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EAprojects\github\digital-image-processing\3.傅里叶变换\"/>
    </mc:Choice>
  </mc:AlternateContent>
  <xr:revisionPtr revIDLastSave="0" documentId="13_ncr:1_{142D84E6-8D44-4D8C-B5BB-AAD435A74B1A}" xr6:coauthVersionLast="47" xr6:coauthVersionMax="47" xr10:uidLastSave="{00000000-0000-0000-0000-000000000000}"/>
  <bookViews>
    <workbookView xWindow="-110" yWindow="-110" windowWidth="38620" windowHeight="21220" activeTab="1" xr2:uid="{803118A0-A46C-4067-9ED9-46C8B5F65F28}"/>
  </bookViews>
  <sheets>
    <sheet name="正弦函数数据的一维傅里叶变换" sheetId="1" r:id="rId1"/>
    <sheet name="一维傅里叶变换" sheetId="2" r:id="rId2"/>
    <sheet name="一维傅里叶变换运算过程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6" i="2" l="1"/>
  <c r="O135" i="2"/>
  <c r="O134" i="2"/>
  <c r="O133" i="2"/>
  <c r="M136" i="2"/>
  <c r="M135" i="2"/>
  <c r="M134" i="2"/>
  <c r="M133" i="2"/>
  <c r="M13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2" i="2"/>
  <c r="B134" i="4"/>
  <c r="EA134" i="4" s="1"/>
  <c r="I3" i="2" s="1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AP134" i="4"/>
  <c r="AQ134" i="4"/>
  <c r="AR134" i="4"/>
  <c r="AS134" i="4"/>
  <c r="AT134" i="4"/>
  <c r="AU134" i="4"/>
  <c r="AV134" i="4"/>
  <c r="AW134" i="4"/>
  <c r="AX134" i="4"/>
  <c r="AY134" i="4"/>
  <c r="AZ134" i="4"/>
  <c r="BA134" i="4"/>
  <c r="BB134" i="4"/>
  <c r="BC134" i="4"/>
  <c r="BD134" i="4"/>
  <c r="BE134" i="4"/>
  <c r="BF134" i="4"/>
  <c r="BG134" i="4"/>
  <c r="BH134" i="4"/>
  <c r="BI134" i="4"/>
  <c r="BJ134" i="4"/>
  <c r="BK134" i="4"/>
  <c r="BL134" i="4"/>
  <c r="BM134" i="4"/>
  <c r="BN134" i="4"/>
  <c r="BO134" i="4"/>
  <c r="BP134" i="4"/>
  <c r="BQ134" i="4"/>
  <c r="BR134" i="4"/>
  <c r="BS134" i="4"/>
  <c r="BT134" i="4"/>
  <c r="BU134" i="4"/>
  <c r="BV134" i="4"/>
  <c r="BW134" i="4"/>
  <c r="BX134" i="4"/>
  <c r="BY134" i="4"/>
  <c r="BZ134" i="4"/>
  <c r="CA134" i="4"/>
  <c r="CB134" i="4"/>
  <c r="CC134" i="4"/>
  <c r="CD134" i="4"/>
  <c r="CE134" i="4"/>
  <c r="CF134" i="4"/>
  <c r="CG134" i="4"/>
  <c r="CH134" i="4"/>
  <c r="CI134" i="4"/>
  <c r="CJ134" i="4"/>
  <c r="CK134" i="4"/>
  <c r="CL134" i="4"/>
  <c r="CM134" i="4"/>
  <c r="CN134" i="4"/>
  <c r="CO134" i="4"/>
  <c r="CP134" i="4"/>
  <c r="CQ134" i="4"/>
  <c r="CR134" i="4"/>
  <c r="CS134" i="4"/>
  <c r="CT134" i="4"/>
  <c r="CU134" i="4"/>
  <c r="CV134" i="4"/>
  <c r="CW134" i="4"/>
  <c r="CX134" i="4"/>
  <c r="CY134" i="4"/>
  <c r="CZ134" i="4"/>
  <c r="DA134" i="4"/>
  <c r="DB134" i="4"/>
  <c r="DC134" i="4"/>
  <c r="DD134" i="4"/>
  <c r="DE134" i="4"/>
  <c r="DF134" i="4"/>
  <c r="DG134" i="4"/>
  <c r="DH134" i="4"/>
  <c r="DI134" i="4"/>
  <c r="DJ134" i="4"/>
  <c r="DK134" i="4"/>
  <c r="DL134" i="4"/>
  <c r="DM134" i="4"/>
  <c r="DN134" i="4"/>
  <c r="DO134" i="4"/>
  <c r="DP134" i="4"/>
  <c r="DQ134" i="4"/>
  <c r="DR134" i="4"/>
  <c r="DS134" i="4"/>
  <c r="DT134" i="4"/>
  <c r="DU134" i="4"/>
  <c r="DV134" i="4"/>
  <c r="DW134" i="4"/>
  <c r="DX134" i="4"/>
  <c r="DY134" i="4"/>
  <c r="B135" i="4"/>
  <c r="EA135" i="4" s="1"/>
  <c r="I4" i="2" s="1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AP135" i="4"/>
  <c r="AQ135" i="4"/>
  <c r="AR135" i="4"/>
  <c r="AS135" i="4"/>
  <c r="AT135" i="4"/>
  <c r="AU135" i="4"/>
  <c r="AV135" i="4"/>
  <c r="AW135" i="4"/>
  <c r="AX135" i="4"/>
  <c r="AY135" i="4"/>
  <c r="AZ135" i="4"/>
  <c r="BA135" i="4"/>
  <c r="BB135" i="4"/>
  <c r="BC135" i="4"/>
  <c r="BD135" i="4"/>
  <c r="BE135" i="4"/>
  <c r="BF135" i="4"/>
  <c r="BG135" i="4"/>
  <c r="BH135" i="4"/>
  <c r="BI135" i="4"/>
  <c r="BJ135" i="4"/>
  <c r="BK135" i="4"/>
  <c r="BL135" i="4"/>
  <c r="BM135" i="4"/>
  <c r="BN135" i="4"/>
  <c r="BO135" i="4"/>
  <c r="BP135" i="4"/>
  <c r="BQ135" i="4"/>
  <c r="BR135" i="4"/>
  <c r="BS135" i="4"/>
  <c r="BT135" i="4"/>
  <c r="BU135" i="4"/>
  <c r="BV135" i="4"/>
  <c r="BW135" i="4"/>
  <c r="BX135" i="4"/>
  <c r="BY135" i="4"/>
  <c r="BZ135" i="4"/>
  <c r="CA135" i="4"/>
  <c r="CB135" i="4"/>
  <c r="CC135" i="4"/>
  <c r="CD135" i="4"/>
  <c r="CE135" i="4"/>
  <c r="CF135" i="4"/>
  <c r="CG135" i="4"/>
  <c r="CH135" i="4"/>
  <c r="CI135" i="4"/>
  <c r="CJ135" i="4"/>
  <c r="CK135" i="4"/>
  <c r="CL135" i="4"/>
  <c r="CM135" i="4"/>
  <c r="CN135" i="4"/>
  <c r="CO135" i="4"/>
  <c r="CP135" i="4"/>
  <c r="CQ135" i="4"/>
  <c r="CR135" i="4"/>
  <c r="CS135" i="4"/>
  <c r="CT135" i="4"/>
  <c r="CU135" i="4"/>
  <c r="CV135" i="4"/>
  <c r="CW135" i="4"/>
  <c r="CX135" i="4"/>
  <c r="CY135" i="4"/>
  <c r="CZ135" i="4"/>
  <c r="DA135" i="4"/>
  <c r="DB135" i="4"/>
  <c r="DC135" i="4"/>
  <c r="DD135" i="4"/>
  <c r="DE135" i="4"/>
  <c r="DF135" i="4"/>
  <c r="DG135" i="4"/>
  <c r="DH135" i="4"/>
  <c r="DI135" i="4"/>
  <c r="DJ135" i="4"/>
  <c r="DK135" i="4"/>
  <c r="DL135" i="4"/>
  <c r="DM135" i="4"/>
  <c r="DN135" i="4"/>
  <c r="DO135" i="4"/>
  <c r="DP135" i="4"/>
  <c r="DQ135" i="4"/>
  <c r="DR135" i="4"/>
  <c r="DS135" i="4"/>
  <c r="DT135" i="4"/>
  <c r="DU135" i="4"/>
  <c r="DV135" i="4"/>
  <c r="DW135" i="4"/>
  <c r="DX135" i="4"/>
  <c r="DY135" i="4"/>
  <c r="B136" i="4"/>
  <c r="C136" i="4"/>
  <c r="EA136" i="4" s="1"/>
  <c r="I5" i="2" s="1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AP136" i="4"/>
  <c r="AQ136" i="4"/>
  <c r="AR136" i="4"/>
  <c r="AS136" i="4"/>
  <c r="AT136" i="4"/>
  <c r="AU136" i="4"/>
  <c r="AV136" i="4"/>
  <c r="AW136" i="4"/>
  <c r="AX136" i="4"/>
  <c r="AY136" i="4"/>
  <c r="AZ136" i="4"/>
  <c r="BA136" i="4"/>
  <c r="BB136" i="4"/>
  <c r="BC136" i="4"/>
  <c r="BD136" i="4"/>
  <c r="BE136" i="4"/>
  <c r="BF136" i="4"/>
  <c r="BG136" i="4"/>
  <c r="BH136" i="4"/>
  <c r="BI136" i="4"/>
  <c r="BJ136" i="4"/>
  <c r="BK136" i="4"/>
  <c r="BL136" i="4"/>
  <c r="BM136" i="4"/>
  <c r="BN136" i="4"/>
  <c r="BO136" i="4"/>
  <c r="BP136" i="4"/>
  <c r="BQ136" i="4"/>
  <c r="BR136" i="4"/>
  <c r="BS136" i="4"/>
  <c r="BT136" i="4"/>
  <c r="BU136" i="4"/>
  <c r="BV136" i="4"/>
  <c r="BW136" i="4"/>
  <c r="BX136" i="4"/>
  <c r="BY136" i="4"/>
  <c r="BZ136" i="4"/>
  <c r="CA136" i="4"/>
  <c r="CB136" i="4"/>
  <c r="CC136" i="4"/>
  <c r="CD136" i="4"/>
  <c r="CE136" i="4"/>
  <c r="CF136" i="4"/>
  <c r="CG136" i="4"/>
  <c r="CH136" i="4"/>
  <c r="CI136" i="4"/>
  <c r="CJ136" i="4"/>
  <c r="CK136" i="4"/>
  <c r="CL136" i="4"/>
  <c r="CM136" i="4"/>
  <c r="CN136" i="4"/>
  <c r="CO136" i="4"/>
  <c r="CP136" i="4"/>
  <c r="CQ136" i="4"/>
  <c r="CR136" i="4"/>
  <c r="CS136" i="4"/>
  <c r="CT136" i="4"/>
  <c r="CU136" i="4"/>
  <c r="CV136" i="4"/>
  <c r="CW136" i="4"/>
  <c r="CX136" i="4"/>
  <c r="CY136" i="4"/>
  <c r="CZ136" i="4"/>
  <c r="DA136" i="4"/>
  <c r="DB136" i="4"/>
  <c r="DC136" i="4"/>
  <c r="DD136" i="4"/>
  <c r="DE136" i="4"/>
  <c r="DF136" i="4"/>
  <c r="DG136" i="4"/>
  <c r="DH136" i="4"/>
  <c r="DI136" i="4"/>
  <c r="DJ136" i="4"/>
  <c r="DK136" i="4"/>
  <c r="DL136" i="4"/>
  <c r="DM136" i="4"/>
  <c r="DN136" i="4"/>
  <c r="DO136" i="4"/>
  <c r="DP136" i="4"/>
  <c r="DQ136" i="4"/>
  <c r="DR136" i="4"/>
  <c r="DS136" i="4"/>
  <c r="DT136" i="4"/>
  <c r="DU136" i="4"/>
  <c r="DV136" i="4"/>
  <c r="DW136" i="4"/>
  <c r="DX136" i="4"/>
  <c r="DY136" i="4"/>
  <c r="B137" i="4"/>
  <c r="EA137" i="4" s="1"/>
  <c r="I6" i="2" s="1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AP137" i="4"/>
  <c r="AQ137" i="4"/>
  <c r="AR137" i="4"/>
  <c r="AS137" i="4"/>
  <c r="AT137" i="4"/>
  <c r="AU137" i="4"/>
  <c r="AV137" i="4"/>
  <c r="AW137" i="4"/>
  <c r="AX137" i="4"/>
  <c r="AY137" i="4"/>
  <c r="AZ137" i="4"/>
  <c r="BA137" i="4"/>
  <c r="BB137" i="4"/>
  <c r="BC137" i="4"/>
  <c r="BD137" i="4"/>
  <c r="BE137" i="4"/>
  <c r="BF137" i="4"/>
  <c r="BG137" i="4"/>
  <c r="BH137" i="4"/>
  <c r="BI137" i="4"/>
  <c r="BJ137" i="4"/>
  <c r="BK137" i="4"/>
  <c r="BL137" i="4"/>
  <c r="BM137" i="4"/>
  <c r="BN137" i="4"/>
  <c r="BO137" i="4"/>
  <c r="BP137" i="4"/>
  <c r="BQ137" i="4"/>
  <c r="BR137" i="4"/>
  <c r="BS137" i="4"/>
  <c r="BT137" i="4"/>
  <c r="BU137" i="4"/>
  <c r="BV137" i="4"/>
  <c r="BW137" i="4"/>
  <c r="BX137" i="4"/>
  <c r="BY137" i="4"/>
  <c r="BZ137" i="4"/>
  <c r="CA137" i="4"/>
  <c r="CB137" i="4"/>
  <c r="CC137" i="4"/>
  <c r="CD137" i="4"/>
  <c r="CE137" i="4"/>
  <c r="CF137" i="4"/>
  <c r="CG137" i="4"/>
  <c r="CH137" i="4"/>
  <c r="CI137" i="4"/>
  <c r="CJ137" i="4"/>
  <c r="CK137" i="4"/>
  <c r="CL137" i="4"/>
  <c r="CM137" i="4"/>
  <c r="CN137" i="4"/>
  <c r="CO137" i="4"/>
  <c r="CP137" i="4"/>
  <c r="CQ137" i="4"/>
  <c r="CR137" i="4"/>
  <c r="CS137" i="4"/>
  <c r="CT137" i="4"/>
  <c r="CU137" i="4"/>
  <c r="CV137" i="4"/>
  <c r="CW137" i="4"/>
  <c r="CX137" i="4"/>
  <c r="CY137" i="4"/>
  <c r="CZ137" i="4"/>
  <c r="DA137" i="4"/>
  <c r="DB137" i="4"/>
  <c r="DC137" i="4"/>
  <c r="DD137" i="4"/>
  <c r="DE137" i="4"/>
  <c r="DF137" i="4"/>
  <c r="DG137" i="4"/>
  <c r="DH137" i="4"/>
  <c r="DI137" i="4"/>
  <c r="DJ137" i="4"/>
  <c r="DK137" i="4"/>
  <c r="DL137" i="4"/>
  <c r="DM137" i="4"/>
  <c r="DN137" i="4"/>
  <c r="DO137" i="4"/>
  <c r="DP137" i="4"/>
  <c r="DQ137" i="4"/>
  <c r="DR137" i="4"/>
  <c r="DS137" i="4"/>
  <c r="DT137" i="4"/>
  <c r="DU137" i="4"/>
  <c r="DV137" i="4"/>
  <c r="DW137" i="4"/>
  <c r="DX137" i="4"/>
  <c r="DY137" i="4"/>
  <c r="B138" i="4"/>
  <c r="EA138" i="4" s="1"/>
  <c r="I7" i="2" s="1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AP138" i="4"/>
  <c r="AQ138" i="4"/>
  <c r="AR138" i="4"/>
  <c r="AS138" i="4"/>
  <c r="AT138" i="4"/>
  <c r="AU138" i="4"/>
  <c r="AV138" i="4"/>
  <c r="AW138" i="4"/>
  <c r="AX138" i="4"/>
  <c r="AY138" i="4"/>
  <c r="AZ138" i="4"/>
  <c r="BA138" i="4"/>
  <c r="BB138" i="4"/>
  <c r="BC138" i="4"/>
  <c r="BD138" i="4"/>
  <c r="BE138" i="4"/>
  <c r="BF138" i="4"/>
  <c r="BG138" i="4"/>
  <c r="BH138" i="4"/>
  <c r="BI138" i="4"/>
  <c r="BJ138" i="4"/>
  <c r="BK138" i="4"/>
  <c r="BL138" i="4"/>
  <c r="BM138" i="4"/>
  <c r="BN138" i="4"/>
  <c r="BO138" i="4"/>
  <c r="BP138" i="4"/>
  <c r="BQ138" i="4"/>
  <c r="BR138" i="4"/>
  <c r="BS138" i="4"/>
  <c r="BT138" i="4"/>
  <c r="BU138" i="4"/>
  <c r="BV138" i="4"/>
  <c r="BW138" i="4"/>
  <c r="BX138" i="4"/>
  <c r="BY138" i="4"/>
  <c r="BZ138" i="4"/>
  <c r="CA138" i="4"/>
  <c r="CB138" i="4"/>
  <c r="CC138" i="4"/>
  <c r="CD138" i="4"/>
  <c r="CE138" i="4"/>
  <c r="CF138" i="4"/>
  <c r="CG138" i="4"/>
  <c r="CH138" i="4"/>
  <c r="CI138" i="4"/>
  <c r="CJ138" i="4"/>
  <c r="CK138" i="4"/>
  <c r="CL138" i="4"/>
  <c r="CM138" i="4"/>
  <c r="CN138" i="4"/>
  <c r="CO138" i="4"/>
  <c r="CP138" i="4"/>
  <c r="CQ138" i="4"/>
  <c r="CR138" i="4"/>
  <c r="CS138" i="4"/>
  <c r="CT138" i="4"/>
  <c r="CU138" i="4"/>
  <c r="CV138" i="4"/>
  <c r="CW138" i="4"/>
  <c r="CX138" i="4"/>
  <c r="CY138" i="4"/>
  <c r="CZ138" i="4"/>
  <c r="DA138" i="4"/>
  <c r="DB138" i="4"/>
  <c r="DC138" i="4"/>
  <c r="DD138" i="4"/>
  <c r="DE138" i="4"/>
  <c r="DF138" i="4"/>
  <c r="DG138" i="4"/>
  <c r="DH138" i="4"/>
  <c r="DI138" i="4"/>
  <c r="DJ138" i="4"/>
  <c r="DK138" i="4"/>
  <c r="DL138" i="4"/>
  <c r="DM138" i="4"/>
  <c r="DN138" i="4"/>
  <c r="DO138" i="4"/>
  <c r="DP138" i="4"/>
  <c r="DQ138" i="4"/>
  <c r="DR138" i="4"/>
  <c r="DS138" i="4"/>
  <c r="DT138" i="4"/>
  <c r="DU138" i="4"/>
  <c r="DV138" i="4"/>
  <c r="DW138" i="4"/>
  <c r="DX138" i="4"/>
  <c r="DY138" i="4"/>
  <c r="B139" i="4"/>
  <c r="EA139" i="4" s="1"/>
  <c r="I8" i="2" s="1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AP139" i="4"/>
  <c r="AQ139" i="4"/>
  <c r="AR139" i="4"/>
  <c r="AS139" i="4"/>
  <c r="AT139" i="4"/>
  <c r="AU139" i="4"/>
  <c r="AV139" i="4"/>
  <c r="AW139" i="4"/>
  <c r="AX139" i="4"/>
  <c r="AY139" i="4"/>
  <c r="AZ139" i="4"/>
  <c r="BA139" i="4"/>
  <c r="BB139" i="4"/>
  <c r="BC139" i="4"/>
  <c r="BD139" i="4"/>
  <c r="BE139" i="4"/>
  <c r="BF139" i="4"/>
  <c r="BG139" i="4"/>
  <c r="BH139" i="4"/>
  <c r="BI139" i="4"/>
  <c r="BJ139" i="4"/>
  <c r="BK139" i="4"/>
  <c r="BL139" i="4"/>
  <c r="BM139" i="4"/>
  <c r="BN139" i="4"/>
  <c r="BO139" i="4"/>
  <c r="BP139" i="4"/>
  <c r="BQ139" i="4"/>
  <c r="BR139" i="4"/>
  <c r="BS139" i="4"/>
  <c r="BT139" i="4"/>
  <c r="BU139" i="4"/>
  <c r="BV139" i="4"/>
  <c r="BW139" i="4"/>
  <c r="BX139" i="4"/>
  <c r="BY139" i="4"/>
  <c r="BZ139" i="4"/>
  <c r="CA139" i="4"/>
  <c r="CB139" i="4"/>
  <c r="CC139" i="4"/>
  <c r="CD139" i="4"/>
  <c r="CE139" i="4"/>
  <c r="CF139" i="4"/>
  <c r="CG139" i="4"/>
  <c r="CH139" i="4"/>
  <c r="CI139" i="4"/>
  <c r="CJ139" i="4"/>
  <c r="CK139" i="4"/>
  <c r="CL139" i="4"/>
  <c r="CM139" i="4"/>
  <c r="CN139" i="4"/>
  <c r="CO139" i="4"/>
  <c r="CP139" i="4"/>
  <c r="CQ139" i="4"/>
  <c r="CR139" i="4"/>
  <c r="CS139" i="4"/>
  <c r="CT139" i="4"/>
  <c r="CU139" i="4"/>
  <c r="CV139" i="4"/>
  <c r="CW139" i="4"/>
  <c r="CX139" i="4"/>
  <c r="CY139" i="4"/>
  <c r="CZ139" i="4"/>
  <c r="DA139" i="4"/>
  <c r="DB139" i="4"/>
  <c r="DC139" i="4"/>
  <c r="DD139" i="4"/>
  <c r="DE139" i="4"/>
  <c r="DF139" i="4"/>
  <c r="DG139" i="4"/>
  <c r="DH139" i="4"/>
  <c r="DI139" i="4"/>
  <c r="DJ139" i="4"/>
  <c r="DK139" i="4"/>
  <c r="DL139" i="4"/>
  <c r="DM139" i="4"/>
  <c r="DN139" i="4"/>
  <c r="DO139" i="4"/>
  <c r="DP139" i="4"/>
  <c r="DQ139" i="4"/>
  <c r="DR139" i="4"/>
  <c r="DS139" i="4"/>
  <c r="DT139" i="4"/>
  <c r="DU139" i="4"/>
  <c r="DV139" i="4"/>
  <c r="DW139" i="4"/>
  <c r="DX139" i="4"/>
  <c r="DY139" i="4"/>
  <c r="B140" i="4"/>
  <c r="EA140" i="4" s="1"/>
  <c r="I9" i="2" s="1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AP140" i="4"/>
  <c r="AQ140" i="4"/>
  <c r="AR140" i="4"/>
  <c r="AS140" i="4"/>
  <c r="AT140" i="4"/>
  <c r="AU140" i="4"/>
  <c r="AV140" i="4"/>
  <c r="AW140" i="4"/>
  <c r="AX140" i="4"/>
  <c r="AY140" i="4"/>
  <c r="AZ140" i="4"/>
  <c r="BA140" i="4"/>
  <c r="BB140" i="4"/>
  <c r="BC140" i="4"/>
  <c r="BD140" i="4"/>
  <c r="BE140" i="4"/>
  <c r="BF140" i="4"/>
  <c r="BG140" i="4"/>
  <c r="BH140" i="4"/>
  <c r="BI140" i="4"/>
  <c r="BJ140" i="4"/>
  <c r="BK140" i="4"/>
  <c r="BL140" i="4"/>
  <c r="BM140" i="4"/>
  <c r="BN140" i="4"/>
  <c r="BO140" i="4"/>
  <c r="BP140" i="4"/>
  <c r="BQ140" i="4"/>
  <c r="BR140" i="4"/>
  <c r="BS140" i="4"/>
  <c r="BT140" i="4"/>
  <c r="BU140" i="4"/>
  <c r="BV140" i="4"/>
  <c r="BW140" i="4"/>
  <c r="BX140" i="4"/>
  <c r="BY140" i="4"/>
  <c r="BZ140" i="4"/>
  <c r="CA140" i="4"/>
  <c r="CB140" i="4"/>
  <c r="CC140" i="4"/>
  <c r="CD140" i="4"/>
  <c r="CE140" i="4"/>
  <c r="CF140" i="4"/>
  <c r="CG140" i="4"/>
  <c r="CH140" i="4"/>
  <c r="CI140" i="4"/>
  <c r="CJ140" i="4"/>
  <c r="CK140" i="4"/>
  <c r="CL140" i="4"/>
  <c r="CM140" i="4"/>
  <c r="CN140" i="4"/>
  <c r="CO140" i="4"/>
  <c r="CP140" i="4"/>
  <c r="CQ140" i="4"/>
  <c r="CR140" i="4"/>
  <c r="CS140" i="4"/>
  <c r="CT140" i="4"/>
  <c r="CU140" i="4"/>
  <c r="CV140" i="4"/>
  <c r="CW140" i="4"/>
  <c r="CX140" i="4"/>
  <c r="CY140" i="4"/>
  <c r="CZ140" i="4"/>
  <c r="DA140" i="4"/>
  <c r="DB140" i="4"/>
  <c r="DC140" i="4"/>
  <c r="DD140" i="4"/>
  <c r="DE140" i="4"/>
  <c r="DF140" i="4"/>
  <c r="DG140" i="4"/>
  <c r="DH140" i="4"/>
  <c r="DI140" i="4"/>
  <c r="DJ140" i="4"/>
  <c r="DK140" i="4"/>
  <c r="DL140" i="4"/>
  <c r="DM140" i="4"/>
  <c r="DN140" i="4"/>
  <c r="DO140" i="4"/>
  <c r="DP140" i="4"/>
  <c r="DQ140" i="4"/>
  <c r="DR140" i="4"/>
  <c r="DS140" i="4"/>
  <c r="DT140" i="4"/>
  <c r="DU140" i="4"/>
  <c r="DV140" i="4"/>
  <c r="DW140" i="4"/>
  <c r="DX140" i="4"/>
  <c r="DY140" i="4"/>
  <c r="B141" i="4"/>
  <c r="EA141" i="4" s="1"/>
  <c r="I10" i="2" s="1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AP141" i="4"/>
  <c r="AQ141" i="4"/>
  <c r="AR141" i="4"/>
  <c r="AS141" i="4"/>
  <c r="AT141" i="4"/>
  <c r="AU141" i="4"/>
  <c r="AV141" i="4"/>
  <c r="AW141" i="4"/>
  <c r="AX141" i="4"/>
  <c r="AY141" i="4"/>
  <c r="AZ141" i="4"/>
  <c r="BA141" i="4"/>
  <c r="BB141" i="4"/>
  <c r="BC141" i="4"/>
  <c r="BD141" i="4"/>
  <c r="BE141" i="4"/>
  <c r="BF141" i="4"/>
  <c r="BG141" i="4"/>
  <c r="BH141" i="4"/>
  <c r="BI141" i="4"/>
  <c r="BJ141" i="4"/>
  <c r="BK141" i="4"/>
  <c r="BL141" i="4"/>
  <c r="BM141" i="4"/>
  <c r="BN141" i="4"/>
  <c r="BO141" i="4"/>
  <c r="BP141" i="4"/>
  <c r="BQ141" i="4"/>
  <c r="BR141" i="4"/>
  <c r="BS141" i="4"/>
  <c r="BT141" i="4"/>
  <c r="BU141" i="4"/>
  <c r="BV141" i="4"/>
  <c r="BW141" i="4"/>
  <c r="BX141" i="4"/>
  <c r="BY141" i="4"/>
  <c r="BZ141" i="4"/>
  <c r="CA141" i="4"/>
  <c r="CB141" i="4"/>
  <c r="CC141" i="4"/>
  <c r="CD141" i="4"/>
  <c r="CE141" i="4"/>
  <c r="CF141" i="4"/>
  <c r="CG141" i="4"/>
  <c r="CH141" i="4"/>
  <c r="CI141" i="4"/>
  <c r="CJ141" i="4"/>
  <c r="CK141" i="4"/>
  <c r="CL141" i="4"/>
  <c r="CM141" i="4"/>
  <c r="CN141" i="4"/>
  <c r="CO141" i="4"/>
  <c r="CP141" i="4"/>
  <c r="CQ141" i="4"/>
  <c r="CR141" i="4"/>
  <c r="CS141" i="4"/>
  <c r="CT141" i="4"/>
  <c r="CU141" i="4"/>
  <c r="CV141" i="4"/>
  <c r="CW141" i="4"/>
  <c r="CX141" i="4"/>
  <c r="CY141" i="4"/>
  <c r="CZ141" i="4"/>
  <c r="DA141" i="4"/>
  <c r="DB141" i="4"/>
  <c r="DC141" i="4"/>
  <c r="DD141" i="4"/>
  <c r="DE141" i="4"/>
  <c r="DF141" i="4"/>
  <c r="DG141" i="4"/>
  <c r="DH141" i="4"/>
  <c r="DI141" i="4"/>
  <c r="DJ141" i="4"/>
  <c r="DK141" i="4"/>
  <c r="DL141" i="4"/>
  <c r="DM141" i="4"/>
  <c r="DN141" i="4"/>
  <c r="DO141" i="4"/>
  <c r="DP141" i="4"/>
  <c r="DQ141" i="4"/>
  <c r="DR141" i="4"/>
  <c r="DS141" i="4"/>
  <c r="DT141" i="4"/>
  <c r="DU141" i="4"/>
  <c r="DV141" i="4"/>
  <c r="DW141" i="4"/>
  <c r="DX141" i="4"/>
  <c r="DY141" i="4"/>
  <c r="B142" i="4"/>
  <c r="EA142" i="4" s="1"/>
  <c r="I11" i="2" s="1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AP142" i="4"/>
  <c r="AQ142" i="4"/>
  <c r="AR142" i="4"/>
  <c r="AS142" i="4"/>
  <c r="AT142" i="4"/>
  <c r="AU142" i="4"/>
  <c r="AV142" i="4"/>
  <c r="AW142" i="4"/>
  <c r="AX142" i="4"/>
  <c r="AY142" i="4"/>
  <c r="AZ142" i="4"/>
  <c r="BA142" i="4"/>
  <c r="BB142" i="4"/>
  <c r="BC142" i="4"/>
  <c r="BD142" i="4"/>
  <c r="BE142" i="4"/>
  <c r="BF142" i="4"/>
  <c r="BG142" i="4"/>
  <c r="BH142" i="4"/>
  <c r="BI142" i="4"/>
  <c r="BJ142" i="4"/>
  <c r="BK142" i="4"/>
  <c r="BL142" i="4"/>
  <c r="BM142" i="4"/>
  <c r="BN142" i="4"/>
  <c r="BO142" i="4"/>
  <c r="BP142" i="4"/>
  <c r="BQ142" i="4"/>
  <c r="BR142" i="4"/>
  <c r="BS142" i="4"/>
  <c r="BT142" i="4"/>
  <c r="BU142" i="4"/>
  <c r="BV142" i="4"/>
  <c r="BW142" i="4"/>
  <c r="BX142" i="4"/>
  <c r="BY142" i="4"/>
  <c r="BZ142" i="4"/>
  <c r="CA142" i="4"/>
  <c r="CB142" i="4"/>
  <c r="CC142" i="4"/>
  <c r="CD142" i="4"/>
  <c r="CE142" i="4"/>
  <c r="CF142" i="4"/>
  <c r="CG142" i="4"/>
  <c r="CH142" i="4"/>
  <c r="CI142" i="4"/>
  <c r="CJ142" i="4"/>
  <c r="CK142" i="4"/>
  <c r="CL142" i="4"/>
  <c r="CM142" i="4"/>
  <c r="CN142" i="4"/>
  <c r="CO142" i="4"/>
  <c r="CP142" i="4"/>
  <c r="CQ142" i="4"/>
  <c r="CR142" i="4"/>
  <c r="CS142" i="4"/>
  <c r="CT142" i="4"/>
  <c r="CU142" i="4"/>
  <c r="CV142" i="4"/>
  <c r="CW142" i="4"/>
  <c r="CX142" i="4"/>
  <c r="CY142" i="4"/>
  <c r="CZ142" i="4"/>
  <c r="DA142" i="4"/>
  <c r="DB142" i="4"/>
  <c r="DC142" i="4"/>
  <c r="DD142" i="4"/>
  <c r="DE142" i="4"/>
  <c r="DF142" i="4"/>
  <c r="DG142" i="4"/>
  <c r="DH142" i="4"/>
  <c r="DI142" i="4"/>
  <c r="DJ142" i="4"/>
  <c r="DK142" i="4"/>
  <c r="DL142" i="4"/>
  <c r="DM142" i="4"/>
  <c r="DN142" i="4"/>
  <c r="DO142" i="4"/>
  <c r="DP142" i="4"/>
  <c r="DQ142" i="4"/>
  <c r="DR142" i="4"/>
  <c r="DS142" i="4"/>
  <c r="DT142" i="4"/>
  <c r="DU142" i="4"/>
  <c r="DV142" i="4"/>
  <c r="DW142" i="4"/>
  <c r="DX142" i="4"/>
  <c r="DY142" i="4"/>
  <c r="B143" i="4"/>
  <c r="EA143" i="4" s="1"/>
  <c r="I12" i="2" s="1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AP143" i="4"/>
  <c r="AQ143" i="4"/>
  <c r="AR143" i="4"/>
  <c r="AS143" i="4"/>
  <c r="AT143" i="4"/>
  <c r="AU143" i="4"/>
  <c r="AV143" i="4"/>
  <c r="AW143" i="4"/>
  <c r="AX143" i="4"/>
  <c r="AY143" i="4"/>
  <c r="AZ143" i="4"/>
  <c r="BA143" i="4"/>
  <c r="BB143" i="4"/>
  <c r="BC143" i="4"/>
  <c r="BD143" i="4"/>
  <c r="BE143" i="4"/>
  <c r="BF143" i="4"/>
  <c r="BG143" i="4"/>
  <c r="BH143" i="4"/>
  <c r="BI143" i="4"/>
  <c r="BJ143" i="4"/>
  <c r="BK143" i="4"/>
  <c r="BL143" i="4"/>
  <c r="BM143" i="4"/>
  <c r="BN143" i="4"/>
  <c r="BO143" i="4"/>
  <c r="BP143" i="4"/>
  <c r="BQ143" i="4"/>
  <c r="BR143" i="4"/>
  <c r="BS143" i="4"/>
  <c r="BT143" i="4"/>
  <c r="BU143" i="4"/>
  <c r="BV143" i="4"/>
  <c r="BW143" i="4"/>
  <c r="BX143" i="4"/>
  <c r="BY143" i="4"/>
  <c r="BZ143" i="4"/>
  <c r="CA143" i="4"/>
  <c r="CB143" i="4"/>
  <c r="CC143" i="4"/>
  <c r="CD143" i="4"/>
  <c r="CE143" i="4"/>
  <c r="CF143" i="4"/>
  <c r="CG143" i="4"/>
  <c r="CH143" i="4"/>
  <c r="CI143" i="4"/>
  <c r="CJ143" i="4"/>
  <c r="CK143" i="4"/>
  <c r="CL143" i="4"/>
  <c r="CM143" i="4"/>
  <c r="CN143" i="4"/>
  <c r="CO143" i="4"/>
  <c r="CP143" i="4"/>
  <c r="CQ143" i="4"/>
  <c r="CR143" i="4"/>
  <c r="CS143" i="4"/>
  <c r="CT143" i="4"/>
  <c r="CU143" i="4"/>
  <c r="CV143" i="4"/>
  <c r="CW143" i="4"/>
  <c r="CX143" i="4"/>
  <c r="CY143" i="4"/>
  <c r="CZ143" i="4"/>
  <c r="DA143" i="4"/>
  <c r="DB143" i="4"/>
  <c r="DC143" i="4"/>
  <c r="DD143" i="4"/>
  <c r="DE143" i="4"/>
  <c r="DF143" i="4"/>
  <c r="DG143" i="4"/>
  <c r="DH143" i="4"/>
  <c r="DI143" i="4"/>
  <c r="DJ143" i="4"/>
  <c r="DK143" i="4"/>
  <c r="DL143" i="4"/>
  <c r="DM143" i="4"/>
  <c r="DN143" i="4"/>
  <c r="DO143" i="4"/>
  <c r="DP143" i="4"/>
  <c r="DQ143" i="4"/>
  <c r="DR143" i="4"/>
  <c r="DS143" i="4"/>
  <c r="DT143" i="4"/>
  <c r="DU143" i="4"/>
  <c r="DV143" i="4"/>
  <c r="DW143" i="4"/>
  <c r="DX143" i="4"/>
  <c r="DY143" i="4"/>
  <c r="B144" i="4"/>
  <c r="EA144" i="4" s="1"/>
  <c r="I13" i="2" s="1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AP144" i="4"/>
  <c r="AQ144" i="4"/>
  <c r="AR144" i="4"/>
  <c r="AS144" i="4"/>
  <c r="AT144" i="4"/>
  <c r="AU144" i="4"/>
  <c r="AV144" i="4"/>
  <c r="AW144" i="4"/>
  <c r="AX144" i="4"/>
  <c r="AY144" i="4"/>
  <c r="AZ144" i="4"/>
  <c r="BA144" i="4"/>
  <c r="BB144" i="4"/>
  <c r="BC144" i="4"/>
  <c r="BD144" i="4"/>
  <c r="BE144" i="4"/>
  <c r="BF144" i="4"/>
  <c r="BG144" i="4"/>
  <c r="BH144" i="4"/>
  <c r="BI144" i="4"/>
  <c r="BJ144" i="4"/>
  <c r="BK144" i="4"/>
  <c r="BL144" i="4"/>
  <c r="BM144" i="4"/>
  <c r="BN144" i="4"/>
  <c r="BO144" i="4"/>
  <c r="BP144" i="4"/>
  <c r="BQ144" i="4"/>
  <c r="BR144" i="4"/>
  <c r="BS144" i="4"/>
  <c r="BT144" i="4"/>
  <c r="BU144" i="4"/>
  <c r="BV144" i="4"/>
  <c r="BW144" i="4"/>
  <c r="BX144" i="4"/>
  <c r="BY144" i="4"/>
  <c r="BZ144" i="4"/>
  <c r="CA144" i="4"/>
  <c r="CB144" i="4"/>
  <c r="CC144" i="4"/>
  <c r="CD144" i="4"/>
  <c r="CE144" i="4"/>
  <c r="CF144" i="4"/>
  <c r="CG144" i="4"/>
  <c r="CH144" i="4"/>
  <c r="CI144" i="4"/>
  <c r="CJ144" i="4"/>
  <c r="CK144" i="4"/>
  <c r="CL144" i="4"/>
  <c r="CM144" i="4"/>
  <c r="CN144" i="4"/>
  <c r="CO144" i="4"/>
  <c r="CP144" i="4"/>
  <c r="CQ144" i="4"/>
  <c r="CR144" i="4"/>
  <c r="CS144" i="4"/>
  <c r="CT144" i="4"/>
  <c r="CU144" i="4"/>
  <c r="CV144" i="4"/>
  <c r="CW144" i="4"/>
  <c r="CX144" i="4"/>
  <c r="CY144" i="4"/>
  <c r="CZ144" i="4"/>
  <c r="DA144" i="4"/>
  <c r="DB144" i="4"/>
  <c r="DC144" i="4"/>
  <c r="DD144" i="4"/>
  <c r="DE144" i="4"/>
  <c r="DF144" i="4"/>
  <c r="DG144" i="4"/>
  <c r="DH144" i="4"/>
  <c r="DI144" i="4"/>
  <c r="DJ144" i="4"/>
  <c r="DK144" i="4"/>
  <c r="DL144" i="4"/>
  <c r="DM144" i="4"/>
  <c r="DN144" i="4"/>
  <c r="DO144" i="4"/>
  <c r="DP144" i="4"/>
  <c r="DQ144" i="4"/>
  <c r="DR144" i="4"/>
  <c r="DS144" i="4"/>
  <c r="DT144" i="4"/>
  <c r="DU144" i="4"/>
  <c r="DV144" i="4"/>
  <c r="DW144" i="4"/>
  <c r="DX144" i="4"/>
  <c r="DY144" i="4"/>
  <c r="B145" i="4"/>
  <c r="EA145" i="4" s="1"/>
  <c r="I14" i="2" s="1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P145" i="4"/>
  <c r="AQ145" i="4"/>
  <c r="AR145" i="4"/>
  <c r="AS145" i="4"/>
  <c r="AT145" i="4"/>
  <c r="AU145" i="4"/>
  <c r="AV145" i="4"/>
  <c r="AW145" i="4"/>
  <c r="AX145" i="4"/>
  <c r="AY145" i="4"/>
  <c r="AZ145" i="4"/>
  <c r="BA145" i="4"/>
  <c r="BB145" i="4"/>
  <c r="BC145" i="4"/>
  <c r="BD145" i="4"/>
  <c r="BE145" i="4"/>
  <c r="BF145" i="4"/>
  <c r="BG145" i="4"/>
  <c r="BH145" i="4"/>
  <c r="BI145" i="4"/>
  <c r="BJ145" i="4"/>
  <c r="BK145" i="4"/>
  <c r="BL145" i="4"/>
  <c r="BM145" i="4"/>
  <c r="BN145" i="4"/>
  <c r="BO145" i="4"/>
  <c r="BP145" i="4"/>
  <c r="BQ145" i="4"/>
  <c r="BR145" i="4"/>
  <c r="BS145" i="4"/>
  <c r="BT145" i="4"/>
  <c r="BU145" i="4"/>
  <c r="BV145" i="4"/>
  <c r="BW145" i="4"/>
  <c r="BX145" i="4"/>
  <c r="BY145" i="4"/>
  <c r="BZ145" i="4"/>
  <c r="CA145" i="4"/>
  <c r="CB145" i="4"/>
  <c r="CC145" i="4"/>
  <c r="CD145" i="4"/>
  <c r="CE145" i="4"/>
  <c r="CF145" i="4"/>
  <c r="CG145" i="4"/>
  <c r="CH145" i="4"/>
  <c r="CI145" i="4"/>
  <c r="CJ145" i="4"/>
  <c r="CK145" i="4"/>
  <c r="CL145" i="4"/>
  <c r="CM145" i="4"/>
  <c r="CN145" i="4"/>
  <c r="CO145" i="4"/>
  <c r="CP145" i="4"/>
  <c r="CQ145" i="4"/>
  <c r="CR145" i="4"/>
  <c r="CS145" i="4"/>
  <c r="CT145" i="4"/>
  <c r="CU145" i="4"/>
  <c r="CV145" i="4"/>
  <c r="CW145" i="4"/>
  <c r="CX145" i="4"/>
  <c r="CY145" i="4"/>
  <c r="CZ145" i="4"/>
  <c r="DA145" i="4"/>
  <c r="DB145" i="4"/>
  <c r="DC145" i="4"/>
  <c r="DD145" i="4"/>
  <c r="DE145" i="4"/>
  <c r="DF145" i="4"/>
  <c r="DG145" i="4"/>
  <c r="DH145" i="4"/>
  <c r="DI145" i="4"/>
  <c r="DJ145" i="4"/>
  <c r="DK145" i="4"/>
  <c r="DL145" i="4"/>
  <c r="DM145" i="4"/>
  <c r="DN145" i="4"/>
  <c r="DO145" i="4"/>
  <c r="DP145" i="4"/>
  <c r="DQ145" i="4"/>
  <c r="DR145" i="4"/>
  <c r="DS145" i="4"/>
  <c r="DT145" i="4"/>
  <c r="DU145" i="4"/>
  <c r="DV145" i="4"/>
  <c r="DW145" i="4"/>
  <c r="DX145" i="4"/>
  <c r="DY145" i="4"/>
  <c r="B146" i="4"/>
  <c r="EA146" i="4" s="1"/>
  <c r="I15" i="2" s="1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P146" i="4"/>
  <c r="AQ146" i="4"/>
  <c r="AR146" i="4"/>
  <c r="AS146" i="4"/>
  <c r="AT146" i="4"/>
  <c r="AU146" i="4"/>
  <c r="AV146" i="4"/>
  <c r="AW146" i="4"/>
  <c r="AX146" i="4"/>
  <c r="AY146" i="4"/>
  <c r="AZ146" i="4"/>
  <c r="BA146" i="4"/>
  <c r="BB146" i="4"/>
  <c r="BC146" i="4"/>
  <c r="BD146" i="4"/>
  <c r="BE146" i="4"/>
  <c r="BF146" i="4"/>
  <c r="BG146" i="4"/>
  <c r="BH146" i="4"/>
  <c r="BI146" i="4"/>
  <c r="BJ146" i="4"/>
  <c r="BK146" i="4"/>
  <c r="BL146" i="4"/>
  <c r="BM146" i="4"/>
  <c r="BN146" i="4"/>
  <c r="BO146" i="4"/>
  <c r="BP146" i="4"/>
  <c r="BQ146" i="4"/>
  <c r="BR146" i="4"/>
  <c r="BS146" i="4"/>
  <c r="BT146" i="4"/>
  <c r="BU146" i="4"/>
  <c r="BV146" i="4"/>
  <c r="BW146" i="4"/>
  <c r="BX146" i="4"/>
  <c r="BY146" i="4"/>
  <c r="BZ146" i="4"/>
  <c r="CA146" i="4"/>
  <c r="CB146" i="4"/>
  <c r="CC146" i="4"/>
  <c r="CD146" i="4"/>
  <c r="CE146" i="4"/>
  <c r="CF146" i="4"/>
  <c r="CG146" i="4"/>
  <c r="CH146" i="4"/>
  <c r="CI146" i="4"/>
  <c r="CJ146" i="4"/>
  <c r="CK146" i="4"/>
  <c r="CL146" i="4"/>
  <c r="CM146" i="4"/>
  <c r="CN146" i="4"/>
  <c r="CO146" i="4"/>
  <c r="CP146" i="4"/>
  <c r="CQ146" i="4"/>
  <c r="CR146" i="4"/>
  <c r="CS146" i="4"/>
  <c r="CT146" i="4"/>
  <c r="CU146" i="4"/>
  <c r="CV146" i="4"/>
  <c r="CW146" i="4"/>
  <c r="CX146" i="4"/>
  <c r="CY146" i="4"/>
  <c r="CZ146" i="4"/>
  <c r="DA146" i="4"/>
  <c r="DB146" i="4"/>
  <c r="DC146" i="4"/>
  <c r="DD146" i="4"/>
  <c r="DE146" i="4"/>
  <c r="DF146" i="4"/>
  <c r="DG146" i="4"/>
  <c r="DH146" i="4"/>
  <c r="DI146" i="4"/>
  <c r="DJ146" i="4"/>
  <c r="DK146" i="4"/>
  <c r="DL146" i="4"/>
  <c r="DM146" i="4"/>
  <c r="DN146" i="4"/>
  <c r="DO146" i="4"/>
  <c r="DP146" i="4"/>
  <c r="DQ146" i="4"/>
  <c r="DR146" i="4"/>
  <c r="DS146" i="4"/>
  <c r="DT146" i="4"/>
  <c r="DU146" i="4"/>
  <c r="DV146" i="4"/>
  <c r="DW146" i="4"/>
  <c r="DX146" i="4"/>
  <c r="DY146" i="4"/>
  <c r="B147" i="4"/>
  <c r="EA147" i="4" s="1"/>
  <c r="I16" i="2" s="1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P147" i="4"/>
  <c r="AQ147" i="4"/>
  <c r="AR147" i="4"/>
  <c r="AS147" i="4"/>
  <c r="AT147" i="4"/>
  <c r="AU147" i="4"/>
  <c r="AV147" i="4"/>
  <c r="AW147" i="4"/>
  <c r="AX147" i="4"/>
  <c r="AY147" i="4"/>
  <c r="AZ147" i="4"/>
  <c r="BA147" i="4"/>
  <c r="BB147" i="4"/>
  <c r="BC147" i="4"/>
  <c r="BD147" i="4"/>
  <c r="BE147" i="4"/>
  <c r="BF147" i="4"/>
  <c r="BG147" i="4"/>
  <c r="BH147" i="4"/>
  <c r="BI147" i="4"/>
  <c r="BJ147" i="4"/>
  <c r="BK147" i="4"/>
  <c r="BL147" i="4"/>
  <c r="BM147" i="4"/>
  <c r="BN147" i="4"/>
  <c r="BO147" i="4"/>
  <c r="BP147" i="4"/>
  <c r="BQ147" i="4"/>
  <c r="BR147" i="4"/>
  <c r="BS147" i="4"/>
  <c r="BT147" i="4"/>
  <c r="BU147" i="4"/>
  <c r="BV147" i="4"/>
  <c r="BW147" i="4"/>
  <c r="BX147" i="4"/>
  <c r="BY147" i="4"/>
  <c r="BZ147" i="4"/>
  <c r="CA147" i="4"/>
  <c r="CB147" i="4"/>
  <c r="CC147" i="4"/>
  <c r="CD147" i="4"/>
  <c r="CE147" i="4"/>
  <c r="CF147" i="4"/>
  <c r="CG147" i="4"/>
  <c r="CH147" i="4"/>
  <c r="CI147" i="4"/>
  <c r="CJ147" i="4"/>
  <c r="CK147" i="4"/>
  <c r="CL147" i="4"/>
  <c r="CM147" i="4"/>
  <c r="CN147" i="4"/>
  <c r="CO147" i="4"/>
  <c r="CP147" i="4"/>
  <c r="CQ147" i="4"/>
  <c r="CR147" i="4"/>
  <c r="CS147" i="4"/>
  <c r="CT147" i="4"/>
  <c r="CU147" i="4"/>
  <c r="CV147" i="4"/>
  <c r="CW147" i="4"/>
  <c r="CX147" i="4"/>
  <c r="CY147" i="4"/>
  <c r="CZ147" i="4"/>
  <c r="DA147" i="4"/>
  <c r="DB147" i="4"/>
  <c r="DC147" i="4"/>
  <c r="DD147" i="4"/>
  <c r="DE147" i="4"/>
  <c r="DF147" i="4"/>
  <c r="DG147" i="4"/>
  <c r="DH147" i="4"/>
  <c r="DI147" i="4"/>
  <c r="DJ147" i="4"/>
  <c r="DK147" i="4"/>
  <c r="DL147" i="4"/>
  <c r="DM147" i="4"/>
  <c r="DN147" i="4"/>
  <c r="DO147" i="4"/>
  <c r="DP147" i="4"/>
  <c r="DQ147" i="4"/>
  <c r="DR147" i="4"/>
  <c r="DS147" i="4"/>
  <c r="DT147" i="4"/>
  <c r="DU147" i="4"/>
  <c r="DV147" i="4"/>
  <c r="DW147" i="4"/>
  <c r="DX147" i="4"/>
  <c r="DY147" i="4"/>
  <c r="B148" i="4"/>
  <c r="C148" i="4"/>
  <c r="EA148" i="4" s="1"/>
  <c r="I17" i="2" s="1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AP148" i="4"/>
  <c r="AQ148" i="4"/>
  <c r="AR148" i="4"/>
  <c r="AS148" i="4"/>
  <c r="AT148" i="4"/>
  <c r="AU148" i="4"/>
  <c r="AV148" i="4"/>
  <c r="AW148" i="4"/>
  <c r="AX148" i="4"/>
  <c r="AY148" i="4"/>
  <c r="AZ148" i="4"/>
  <c r="BA148" i="4"/>
  <c r="BB148" i="4"/>
  <c r="BC148" i="4"/>
  <c r="BD148" i="4"/>
  <c r="BE148" i="4"/>
  <c r="BF148" i="4"/>
  <c r="BG148" i="4"/>
  <c r="BH148" i="4"/>
  <c r="BI148" i="4"/>
  <c r="BJ148" i="4"/>
  <c r="BK148" i="4"/>
  <c r="BL148" i="4"/>
  <c r="BM148" i="4"/>
  <c r="BN148" i="4"/>
  <c r="BO148" i="4"/>
  <c r="BP148" i="4"/>
  <c r="BQ148" i="4"/>
  <c r="BR148" i="4"/>
  <c r="BS148" i="4"/>
  <c r="BT148" i="4"/>
  <c r="BU148" i="4"/>
  <c r="BV148" i="4"/>
  <c r="BW148" i="4"/>
  <c r="BX148" i="4"/>
  <c r="BY148" i="4"/>
  <c r="BZ148" i="4"/>
  <c r="CA148" i="4"/>
  <c r="CB148" i="4"/>
  <c r="CC148" i="4"/>
  <c r="CD148" i="4"/>
  <c r="CE148" i="4"/>
  <c r="CF148" i="4"/>
  <c r="CG148" i="4"/>
  <c r="CH148" i="4"/>
  <c r="CI148" i="4"/>
  <c r="CJ148" i="4"/>
  <c r="CK148" i="4"/>
  <c r="CL148" i="4"/>
  <c r="CM148" i="4"/>
  <c r="CN148" i="4"/>
  <c r="CO148" i="4"/>
  <c r="CP148" i="4"/>
  <c r="CQ148" i="4"/>
  <c r="CR148" i="4"/>
  <c r="CS148" i="4"/>
  <c r="CT148" i="4"/>
  <c r="CU148" i="4"/>
  <c r="CV148" i="4"/>
  <c r="CW148" i="4"/>
  <c r="CX148" i="4"/>
  <c r="CY148" i="4"/>
  <c r="CZ148" i="4"/>
  <c r="DA148" i="4"/>
  <c r="DB148" i="4"/>
  <c r="DC148" i="4"/>
  <c r="DD148" i="4"/>
  <c r="DE148" i="4"/>
  <c r="DF148" i="4"/>
  <c r="DG148" i="4"/>
  <c r="DH148" i="4"/>
  <c r="DI148" i="4"/>
  <c r="DJ148" i="4"/>
  <c r="DK148" i="4"/>
  <c r="DL148" i="4"/>
  <c r="DM148" i="4"/>
  <c r="DN148" i="4"/>
  <c r="DO148" i="4"/>
  <c r="DP148" i="4"/>
  <c r="DQ148" i="4"/>
  <c r="DR148" i="4"/>
  <c r="DS148" i="4"/>
  <c r="DT148" i="4"/>
  <c r="DU148" i="4"/>
  <c r="DV148" i="4"/>
  <c r="DW148" i="4"/>
  <c r="DX148" i="4"/>
  <c r="DY148" i="4"/>
  <c r="B149" i="4"/>
  <c r="EA149" i="4" s="1"/>
  <c r="I18" i="2" s="1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P149" i="4"/>
  <c r="AQ149" i="4"/>
  <c r="AR149" i="4"/>
  <c r="AS149" i="4"/>
  <c r="AT149" i="4"/>
  <c r="AU149" i="4"/>
  <c r="AV149" i="4"/>
  <c r="AW149" i="4"/>
  <c r="AX149" i="4"/>
  <c r="AY149" i="4"/>
  <c r="AZ149" i="4"/>
  <c r="BA149" i="4"/>
  <c r="BB149" i="4"/>
  <c r="BC149" i="4"/>
  <c r="BD149" i="4"/>
  <c r="BE149" i="4"/>
  <c r="BF149" i="4"/>
  <c r="BG149" i="4"/>
  <c r="BH149" i="4"/>
  <c r="BI149" i="4"/>
  <c r="BJ149" i="4"/>
  <c r="BK149" i="4"/>
  <c r="BL149" i="4"/>
  <c r="BM149" i="4"/>
  <c r="BN149" i="4"/>
  <c r="BO149" i="4"/>
  <c r="BP149" i="4"/>
  <c r="BQ149" i="4"/>
  <c r="BR149" i="4"/>
  <c r="BS149" i="4"/>
  <c r="BT149" i="4"/>
  <c r="BU149" i="4"/>
  <c r="BV149" i="4"/>
  <c r="BW149" i="4"/>
  <c r="BX149" i="4"/>
  <c r="BY149" i="4"/>
  <c r="BZ149" i="4"/>
  <c r="CA149" i="4"/>
  <c r="CB149" i="4"/>
  <c r="CC149" i="4"/>
  <c r="CD149" i="4"/>
  <c r="CE149" i="4"/>
  <c r="CF149" i="4"/>
  <c r="CG149" i="4"/>
  <c r="CH149" i="4"/>
  <c r="CI149" i="4"/>
  <c r="CJ149" i="4"/>
  <c r="CK149" i="4"/>
  <c r="CL149" i="4"/>
  <c r="CM149" i="4"/>
  <c r="CN149" i="4"/>
  <c r="CO149" i="4"/>
  <c r="CP149" i="4"/>
  <c r="CQ149" i="4"/>
  <c r="CR149" i="4"/>
  <c r="CS149" i="4"/>
  <c r="CT149" i="4"/>
  <c r="CU149" i="4"/>
  <c r="CV149" i="4"/>
  <c r="CW149" i="4"/>
  <c r="CX149" i="4"/>
  <c r="CY149" i="4"/>
  <c r="CZ149" i="4"/>
  <c r="DA149" i="4"/>
  <c r="DB149" i="4"/>
  <c r="DC149" i="4"/>
  <c r="DD149" i="4"/>
  <c r="DE149" i="4"/>
  <c r="DF149" i="4"/>
  <c r="DG149" i="4"/>
  <c r="DH149" i="4"/>
  <c r="DI149" i="4"/>
  <c r="DJ149" i="4"/>
  <c r="DK149" i="4"/>
  <c r="DL149" i="4"/>
  <c r="DM149" i="4"/>
  <c r="DN149" i="4"/>
  <c r="DO149" i="4"/>
  <c r="DP149" i="4"/>
  <c r="DQ149" i="4"/>
  <c r="DR149" i="4"/>
  <c r="DS149" i="4"/>
  <c r="DT149" i="4"/>
  <c r="DU149" i="4"/>
  <c r="DV149" i="4"/>
  <c r="DW149" i="4"/>
  <c r="DX149" i="4"/>
  <c r="DY149" i="4"/>
  <c r="B150" i="4"/>
  <c r="EA150" i="4" s="1"/>
  <c r="I19" i="2" s="1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P150" i="4"/>
  <c r="AQ150" i="4"/>
  <c r="AR150" i="4"/>
  <c r="AS150" i="4"/>
  <c r="AT150" i="4"/>
  <c r="AU150" i="4"/>
  <c r="AV150" i="4"/>
  <c r="AW150" i="4"/>
  <c r="AX150" i="4"/>
  <c r="AY150" i="4"/>
  <c r="AZ150" i="4"/>
  <c r="BA150" i="4"/>
  <c r="BB150" i="4"/>
  <c r="BC150" i="4"/>
  <c r="BD150" i="4"/>
  <c r="BE150" i="4"/>
  <c r="BF150" i="4"/>
  <c r="BG150" i="4"/>
  <c r="BH150" i="4"/>
  <c r="BI150" i="4"/>
  <c r="BJ150" i="4"/>
  <c r="BK150" i="4"/>
  <c r="BL150" i="4"/>
  <c r="BM150" i="4"/>
  <c r="BN150" i="4"/>
  <c r="BO150" i="4"/>
  <c r="BP150" i="4"/>
  <c r="BQ150" i="4"/>
  <c r="BR150" i="4"/>
  <c r="BS150" i="4"/>
  <c r="BT150" i="4"/>
  <c r="BU150" i="4"/>
  <c r="BV150" i="4"/>
  <c r="BW150" i="4"/>
  <c r="BX150" i="4"/>
  <c r="BY150" i="4"/>
  <c r="BZ150" i="4"/>
  <c r="CA150" i="4"/>
  <c r="CB150" i="4"/>
  <c r="CC150" i="4"/>
  <c r="CD150" i="4"/>
  <c r="CE150" i="4"/>
  <c r="CF150" i="4"/>
  <c r="CG150" i="4"/>
  <c r="CH150" i="4"/>
  <c r="CI150" i="4"/>
  <c r="CJ150" i="4"/>
  <c r="CK150" i="4"/>
  <c r="CL150" i="4"/>
  <c r="CM150" i="4"/>
  <c r="CN150" i="4"/>
  <c r="CO150" i="4"/>
  <c r="CP150" i="4"/>
  <c r="CQ150" i="4"/>
  <c r="CR150" i="4"/>
  <c r="CS150" i="4"/>
  <c r="CT150" i="4"/>
  <c r="CU150" i="4"/>
  <c r="CV150" i="4"/>
  <c r="CW150" i="4"/>
  <c r="CX150" i="4"/>
  <c r="CY150" i="4"/>
  <c r="CZ150" i="4"/>
  <c r="DA150" i="4"/>
  <c r="DB150" i="4"/>
  <c r="DC150" i="4"/>
  <c r="DD150" i="4"/>
  <c r="DE150" i="4"/>
  <c r="DF150" i="4"/>
  <c r="DG150" i="4"/>
  <c r="DH150" i="4"/>
  <c r="DI150" i="4"/>
  <c r="DJ150" i="4"/>
  <c r="DK150" i="4"/>
  <c r="DL150" i="4"/>
  <c r="DM150" i="4"/>
  <c r="DN150" i="4"/>
  <c r="DO150" i="4"/>
  <c r="DP150" i="4"/>
  <c r="DQ150" i="4"/>
  <c r="DR150" i="4"/>
  <c r="DS150" i="4"/>
  <c r="DT150" i="4"/>
  <c r="DU150" i="4"/>
  <c r="DV150" i="4"/>
  <c r="DW150" i="4"/>
  <c r="DX150" i="4"/>
  <c r="DY150" i="4"/>
  <c r="B151" i="4"/>
  <c r="EA151" i="4" s="1"/>
  <c r="I20" i="2" s="1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P151" i="4"/>
  <c r="AQ151" i="4"/>
  <c r="AR151" i="4"/>
  <c r="AS151" i="4"/>
  <c r="AT151" i="4"/>
  <c r="AU151" i="4"/>
  <c r="AV151" i="4"/>
  <c r="AW151" i="4"/>
  <c r="AX151" i="4"/>
  <c r="AY151" i="4"/>
  <c r="AZ151" i="4"/>
  <c r="BA151" i="4"/>
  <c r="BB151" i="4"/>
  <c r="BC151" i="4"/>
  <c r="BD151" i="4"/>
  <c r="BE151" i="4"/>
  <c r="BF151" i="4"/>
  <c r="BG151" i="4"/>
  <c r="BH151" i="4"/>
  <c r="BI151" i="4"/>
  <c r="BJ151" i="4"/>
  <c r="BK151" i="4"/>
  <c r="BL151" i="4"/>
  <c r="BM151" i="4"/>
  <c r="BN151" i="4"/>
  <c r="BO151" i="4"/>
  <c r="BP151" i="4"/>
  <c r="BQ151" i="4"/>
  <c r="BR151" i="4"/>
  <c r="BS151" i="4"/>
  <c r="BT151" i="4"/>
  <c r="BU151" i="4"/>
  <c r="BV151" i="4"/>
  <c r="BW151" i="4"/>
  <c r="BX151" i="4"/>
  <c r="BY151" i="4"/>
  <c r="BZ151" i="4"/>
  <c r="CA151" i="4"/>
  <c r="CB151" i="4"/>
  <c r="CC151" i="4"/>
  <c r="CD151" i="4"/>
  <c r="CE151" i="4"/>
  <c r="CF151" i="4"/>
  <c r="CG151" i="4"/>
  <c r="CH151" i="4"/>
  <c r="CI151" i="4"/>
  <c r="CJ151" i="4"/>
  <c r="CK151" i="4"/>
  <c r="CL151" i="4"/>
  <c r="CM151" i="4"/>
  <c r="CN151" i="4"/>
  <c r="CO151" i="4"/>
  <c r="CP151" i="4"/>
  <c r="CQ151" i="4"/>
  <c r="CR151" i="4"/>
  <c r="CS151" i="4"/>
  <c r="CT151" i="4"/>
  <c r="CU151" i="4"/>
  <c r="CV151" i="4"/>
  <c r="CW151" i="4"/>
  <c r="CX151" i="4"/>
  <c r="CY151" i="4"/>
  <c r="CZ151" i="4"/>
  <c r="DA151" i="4"/>
  <c r="DB151" i="4"/>
  <c r="DC151" i="4"/>
  <c r="DD151" i="4"/>
  <c r="DE151" i="4"/>
  <c r="DF151" i="4"/>
  <c r="DG151" i="4"/>
  <c r="DH151" i="4"/>
  <c r="DI151" i="4"/>
  <c r="DJ151" i="4"/>
  <c r="DK151" i="4"/>
  <c r="DL151" i="4"/>
  <c r="DM151" i="4"/>
  <c r="DN151" i="4"/>
  <c r="DO151" i="4"/>
  <c r="DP151" i="4"/>
  <c r="DQ151" i="4"/>
  <c r="DR151" i="4"/>
  <c r="DS151" i="4"/>
  <c r="DT151" i="4"/>
  <c r="DU151" i="4"/>
  <c r="DV151" i="4"/>
  <c r="DW151" i="4"/>
  <c r="DX151" i="4"/>
  <c r="DY151" i="4"/>
  <c r="B152" i="4"/>
  <c r="EA152" i="4" s="1"/>
  <c r="I21" i="2" s="1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AO152" i="4"/>
  <c r="AP152" i="4"/>
  <c r="AQ152" i="4"/>
  <c r="AR152" i="4"/>
  <c r="AS152" i="4"/>
  <c r="AT152" i="4"/>
  <c r="AU152" i="4"/>
  <c r="AV152" i="4"/>
  <c r="AW152" i="4"/>
  <c r="AX152" i="4"/>
  <c r="AY152" i="4"/>
  <c r="AZ152" i="4"/>
  <c r="BA152" i="4"/>
  <c r="BB152" i="4"/>
  <c r="BC152" i="4"/>
  <c r="BD152" i="4"/>
  <c r="BE152" i="4"/>
  <c r="BF152" i="4"/>
  <c r="BG152" i="4"/>
  <c r="BH152" i="4"/>
  <c r="BI152" i="4"/>
  <c r="BJ152" i="4"/>
  <c r="BK152" i="4"/>
  <c r="BL152" i="4"/>
  <c r="BM152" i="4"/>
  <c r="BN152" i="4"/>
  <c r="BO152" i="4"/>
  <c r="BP152" i="4"/>
  <c r="BQ152" i="4"/>
  <c r="BR152" i="4"/>
  <c r="BS152" i="4"/>
  <c r="BT152" i="4"/>
  <c r="BU152" i="4"/>
  <c r="BV152" i="4"/>
  <c r="BW152" i="4"/>
  <c r="BX152" i="4"/>
  <c r="BY152" i="4"/>
  <c r="BZ152" i="4"/>
  <c r="CA152" i="4"/>
  <c r="CB152" i="4"/>
  <c r="CC152" i="4"/>
  <c r="CD152" i="4"/>
  <c r="CE152" i="4"/>
  <c r="CF152" i="4"/>
  <c r="CG152" i="4"/>
  <c r="CH152" i="4"/>
  <c r="CI152" i="4"/>
  <c r="CJ152" i="4"/>
  <c r="CK152" i="4"/>
  <c r="CL152" i="4"/>
  <c r="CM152" i="4"/>
  <c r="CN152" i="4"/>
  <c r="CO152" i="4"/>
  <c r="CP152" i="4"/>
  <c r="CQ152" i="4"/>
  <c r="CR152" i="4"/>
  <c r="CS152" i="4"/>
  <c r="CT152" i="4"/>
  <c r="CU152" i="4"/>
  <c r="CV152" i="4"/>
  <c r="CW152" i="4"/>
  <c r="CX152" i="4"/>
  <c r="CY152" i="4"/>
  <c r="CZ152" i="4"/>
  <c r="DA152" i="4"/>
  <c r="DB152" i="4"/>
  <c r="DC152" i="4"/>
  <c r="DD152" i="4"/>
  <c r="DE152" i="4"/>
  <c r="DF152" i="4"/>
  <c r="DG152" i="4"/>
  <c r="DH152" i="4"/>
  <c r="DI152" i="4"/>
  <c r="DJ152" i="4"/>
  <c r="DK152" i="4"/>
  <c r="DL152" i="4"/>
  <c r="DM152" i="4"/>
  <c r="DN152" i="4"/>
  <c r="DO152" i="4"/>
  <c r="DP152" i="4"/>
  <c r="DQ152" i="4"/>
  <c r="DR152" i="4"/>
  <c r="DS152" i="4"/>
  <c r="DT152" i="4"/>
  <c r="DU152" i="4"/>
  <c r="DV152" i="4"/>
  <c r="DW152" i="4"/>
  <c r="DX152" i="4"/>
  <c r="DY152" i="4"/>
  <c r="B153" i="4"/>
  <c r="EA153" i="4" s="1"/>
  <c r="I22" i="2" s="1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AO153" i="4"/>
  <c r="AP153" i="4"/>
  <c r="AQ153" i="4"/>
  <c r="AR153" i="4"/>
  <c r="AS153" i="4"/>
  <c r="AT153" i="4"/>
  <c r="AU153" i="4"/>
  <c r="AV153" i="4"/>
  <c r="AW153" i="4"/>
  <c r="AX153" i="4"/>
  <c r="AY153" i="4"/>
  <c r="AZ153" i="4"/>
  <c r="BA153" i="4"/>
  <c r="BB153" i="4"/>
  <c r="BC153" i="4"/>
  <c r="BD153" i="4"/>
  <c r="BE153" i="4"/>
  <c r="BF153" i="4"/>
  <c r="BG153" i="4"/>
  <c r="BH153" i="4"/>
  <c r="BI153" i="4"/>
  <c r="BJ153" i="4"/>
  <c r="BK153" i="4"/>
  <c r="BL153" i="4"/>
  <c r="BM153" i="4"/>
  <c r="BN153" i="4"/>
  <c r="BO153" i="4"/>
  <c r="BP153" i="4"/>
  <c r="BQ153" i="4"/>
  <c r="BR153" i="4"/>
  <c r="BS153" i="4"/>
  <c r="BT153" i="4"/>
  <c r="BU153" i="4"/>
  <c r="BV153" i="4"/>
  <c r="BW153" i="4"/>
  <c r="BX153" i="4"/>
  <c r="BY153" i="4"/>
  <c r="BZ153" i="4"/>
  <c r="CA153" i="4"/>
  <c r="CB153" i="4"/>
  <c r="CC153" i="4"/>
  <c r="CD153" i="4"/>
  <c r="CE153" i="4"/>
  <c r="CF153" i="4"/>
  <c r="CG153" i="4"/>
  <c r="CH153" i="4"/>
  <c r="CI153" i="4"/>
  <c r="CJ153" i="4"/>
  <c r="CK153" i="4"/>
  <c r="CL153" i="4"/>
  <c r="CM153" i="4"/>
  <c r="CN153" i="4"/>
  <c r="CO153" i="4"/>
  <c r="CP153" i="4"/>
  <c r="CQ153" i="4"/>
  <c r="CR153" i="4"/>
  <c r="CS153" i="4"/>
  <c r="CT153" i="4"/>
  <c r="CU153" i="4"/>
  <c r="CV153" i="4"/>
  <c r="CW153" i="4"/>
  <c r="CX153" i="4"/>
  <c r="CY153" i="4"/>
  <c r="CZ153" i="4"/>
  <c r="DA153" i="4"/>
  <c r="DB153" i="4"/>
  <c r="DC153" i="4"/>
  <c r="DD153" i="4"/>
  <c r="DE153" i="4"/>
  <c r="DF153" i="4"/>
  <c r="DG153" i="4"/>
  <c r="DH153" i="4"/>
  <c r="DI153" i="4"/>
  <c r="DJ153" i="4"/>
  <c r="DK153" i="4"/>
  <c r="DL153" i="4"/>
  <c r="DM153" i="4"/>
  <c r="DN153" i="4"/>
  <c r="DO153" i="4"/>
  <c r="DP153" i="4"/>
  <c r="DQ153" i="4"/>
  <c r="DR153" i="4"/>
  <c r="DS153" i="4"/>
  <c r="DT153" i="4"/>
  <c r="DU153" i="4"/>
  <c r="DV153" i="4"/>
  <c r="DW153" i="4"/>
  <c r="DX153" i="4"/>
  <c r="DY153" i="4"/>
  <c r="B154" i="4"/>
  <c r="EA154" i="4" s="1"/>
  <c r="I23" i="2" s="1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AP154" i="4"/>
  <c r="AQ154" i="4"/>
  <c r="AR154" i="4"/>
  <c r="AS154" i="4"/>
  <c r="AT154" i="4"/>
  <c r="AU154" i="4"/>
  <c r="AV154" i="4"/>
  <c r="AW154" i="4"/>
  <c r="AX154" i="4"/>
  <c r="AY154" i="4"/>
  <c r="AZ154" i="4"/>
  <c r="BA154" i="4"/>
  <c r="BB154" i="4"/>
  <c r="BC154" i="4"/>
  <c r="BD154" i="4"/>
  <c r="BE154" i="4"/>
  <c r="BF154" i="4"/>
  <c r="BG154" i="4"/>
  <c r="BH154" i="4"/>
  <c r="BI154" i="4"/>
  <c r="BJ154" i="4"/>
  <c r="BK154" i="4"/>
  <c r="BL154" i="4"/>
  <c r="BM154" i="4"/>
  <c r="BN154" i="4"/>
  <c r="BO154" i="4"/>
  <c r="BP154" i="4"/>
  <c r="BQ154" i="4"/>
  <c r="BR154" i="4"/>
  <c r="BS154" i="4"/>
  <c r="BT154" i="4"/>
  <c r="BU154" i="4"/>
  <c r="BV154" i="4"/>
  <c r="BW154" i="4"/>
  <c r="BX154" i="4"/>
  <c r="BY154" i="4"/>
  <c r="BZ154" i="4"/>
  <c r="CA154" i="4"/>
  <c r="CB154" i="4"/>
  <c r="CC154" i="4"/>
  <c r="CD154" i="4"/>
  <c r="CE154" i="4"/>
  <c r="CF154" i="4"/>
  <c r="CG154" i="4"/>
  <c r="CH154" i="4"/>
  <c r="CI154" i="4"/>
  <c r="CJ154" i="4"/>
  <c r="CK154" i="4"/>
  <c r="CL154" i="4"/>
  <c r="CM154" i="4"/>
  <c r="CN154" i="4"/>
  <c r="CO154" i="4"/>
  <c r="CP154" i="4"/>
  <c r="CQ154" i="4"/>
  <c r="CR154" i="4"/>
  <c r="CS154" i="4"/>
  <c r="CT154" i="4"/>
  <c r="CU154" i="4"/>
  <c r="CV154" i="4"/>
  <c r="CW154" i="4"/>
  <c r="CX154" i="4"/>
  <c r="CY154" i="4"/>
  <c r="CZ154" i="4"/>
  <c r="DA154" i="4"/>
  <c r="DB154" i="4"/>
  <c r="DC154" i="4"/>
  <c r="DD154" i="4"/>
  <c r="DE154" i="4"/>
  <c r="DF154" i="4"/>
  <c r="DG154" i="4"/>
  <c r="DH154" i="4"/>
  <c r="DI154" i="4"/>
  <c r="DJ154" i="4"/>
  <c r="DK154" i="4"/>
  <c r="DL154" i="4"/>
  <c r="DM154" i="4"/>
  <c r="DN154" i="4"/>
  <c r="DO154" i="4"/>
  <c r="DP154" i="4"/>
  <c r="DQ154" i="4"/>
  <c r="DR154" i="4"/>
  <c r="DS154" i="4"/>
  <c r="DT154" i="4"/>
  <c r="DU154" i="4"/>
  <c r="DV154" i="4"/>
  <c r="DW154" i="4"/>
  <c r="DX154" i="4"/>
  <c r="DY154" i="4"/>
  <c r="B155" i="4"/>
  <c r="EA155" i="4" s="1"/>
  <c r="I24" i="2" s="1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AO155" i="4"/>
  <c r="AP155" i="4"/>
  <c r="AQ155" i="4"/>
  <c r="AR155" i="4"/>
  <c r="AS155" i="4"/>
  <c r="AT155" i="4"/>
  <c r="AU155" i="4"/>
  <c r="AV155" i="4"/>
  <c r="AW155" i="4"/>
  <c r="AX155" i="4"/>
  <c r="AY155" i="4"/>
  <c r="AZ155" i="4"/>
  <c r="BA155" i="4"/>
  <c r="BB155" i="4"/>
  <c r="BC155" i="4"/>
  <c r="BD155" i="4"/>
  <c r="BE155" i="4"/>
  <c r="BF155" i="4"/>
  <c r="BG155" i="4"/>
  <c r="BH155" i="4"/>
  <c r="BI155" i="4"/>
  <c r="BJ155" i="4"/>
  <c r="BK155" i="4"/>
  <c r="BL155" i="4"/>
  <c r="BM155" i="4"/>
  <c r="BN155" i="4"/>
  <c r="BO155" i="4"/>
  <c r="BP155" i="4"/>
  <c r="BQ155" i="4"/>
  <c r="BR155" i="4"/>
  <c r="BS155" i="4"/>
  <c r="BT155" i="4"/>
  <c r="BU155" i="4"/>
  <c r="BV155" i="4"/>
  <c r="BW155" i="4"/>
  <c r="BX155" i="4"/>
  <c r="BY155" i="4"/>
  <c r="BZ155" i="4"/>
  <c r="CA155" i="4"/>
  <c r="CB155" i="4"/>
  <c r="CC155" i="4"/>
  <c r="CD155" i="4"/>
  <c r="CE155" i="4"/>
  <c r="CF155" i="4"/>
  <c r="CG155" i="4"/>
  <c r="CH155" i="4"/>
  <c r="CI155" i="4"/>
  <c r="CJ155" i="4"/>
  <c r="CK155" i="4"/>
  <c r="CL155" i="4"/>
  <c r="CM155" i="4"/>
  <c r="CN155" i="4"/>
  <c r="CO155" i="4"/>
  <c r="CP155" i="4"/>
  <c r="CQ155" i="4"/>
  <c r="CR155" i="4"/>
  <c r="CS155" i="4"/>
  <c r="CT155" i="4"/>
  <c r="CU155" i="4"/>
  <c r="CV155" i="4"/>
  <c r="CW155" i="4"/>
  <c r="CX155" i="4"/>
  <c r="CY155" i="4"/>
  <c r="CZ155" i="4"/>
  <c r="DA155" i="4"/>
  <c r="DB155" i="4"/>
  <c r="DC155" i="4"/>
  <c r="DD155" i="4"/>
  <c r="DE155" i="4"/>
  <c r="DF155" i="4"/>
  <c r="DG155" i="4"/>
  <c r="DH155" i="4"/>
  <c r="DI155" i="4"/>
  <c r="DJ155" i="4"/>
  <c r="DK155" i="4"/>
  <c r="DL155" i="4"/>
  <c r="DM155" i="4"/>
  <c r="DN155" i="4"/>
  <c r="DO155" i="4"/>
  <c r="DP155" i="4"/>
  <c r="DQ155" i="4"/>
  <c r="DR155" i="4"/>
  <c r="DS155" i="4"/>
  <c r="DT155" i="4"/>
  <c r="DU155" i="4"/>
  <c r="DV155" i="4"/>
  <c r="DW155" i="4"/>
  <c r="DX155" i="4"/>
  <c r="DY155" i="4"/>
  <c r="B156" i="4"/>
  <c r="EA156" i="4" s="1"/>
  <c r="I25" i="2" s="1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AO156" i="4"/>
  <c r="AP156" i="4"/>
  <c r="AQ156" i="4"/>
  <c r="AR156" i="4"/>
  <c r="AS156" i="4"/>
  <c r="AT156" i="4"/>
  <c r="AU156" i="4"/>
  <c r="AV156" i="4"/>
  <c r="AW156" i="4"/>
  <c r="AX156" i="4"/>
  <c r="AY156" i="4"/>
  <c r="AZ156" i="4"/>
  <c r="BA156" i="4"/>
  <c r="BB156" i="4"/>
  <c r="BC156" i="4"/>
  <c r="BD156" i="4"/>
  <c r="BE156" i="4"/>
  <c r="BF156" i="4"/>
  <c r="BG156" i="4"/>
  <c r="BH156" i="4"/>
  <c r="BI156" i="4"/>
  <c r="BJ156" i="4"/>
  <c r="BK156" i="4"/>
  <c r="BL156" i="4"/>
  <c r="BM156" i="4"/>
  <c r="BN156" i="4"/>
  <c r="BO156" i="4"/>
  <c r="BP156" i="4"/>
  <c r="BQ156" i="4"/>
  <c r="BR156" i="4"/>
  <c r="BS156" i="4"/>
  <c r="BT156" i="4"/>
  <c r="BU156" i="4"/>
  <c r="BV156" i="4"/>
  <c r="BW156" i="4"/>
  <c r="BX156" i="4"/>
  <c r="BY156" i="4"/>
  <c r="BZ156" i="4"/>
  <c r="CA156" i="4"/>
  <c r="CB156" i="4"/>
  <c r="CC156" i="4"/>
  <c r="CD156" i="4"/>
  <c r="CE156" i="4"/>
  <c r="CF156" i="4"/>
  <c r="CG156" i="4"/>
  <c r="CH156" i="4"/>
  <c r="CI156" i="4"/>
  <c r="CJ156" i="4"/>
  <c r="CK156" i="4"/>
  <c r="CL156" i="4"/>
  <c r="CM156" i="4"/>
  <c r="CN156" i="4"/>
  <c r="CO156" i="4"/>
  <c r="CP156" i="4"/>
  <c r="CQ156" i="4"/>
  <c r="CR156" i="4"/>
  <c r="CS156" i="4"/>
  <c r="CT156" i="4"/>
  <c r="CU156" i="4"/>
  <c r="CV156" i="4"/>
  <c r="CW156" i="4"/>
  <c r="CX156" i="4"/>
  <c r="CY156" i="4"/>
  <c r="CZ156" i="4"/>
  <c r="DA156" i="4"/>
  <c r="DB156" i="4"/>
  <c r="DC156" i="4"/>
  <c r="DD156" i="4"/>
  <c r="DE156" i="4"/>
  <c r="DF156" i="4"/>
  <c r="DG156" i="4"/>
  <c r="DH156" i="4"/>
  <c r="DI156" i="4"/>
  <c r="DJ156" i="4"/>
  <c r="DK156" i="4"/>
  <c r="DL156" i="4"/>
  <c r="DM156" i="4"/>
  <c r="DN156" i="4"/>
  <c r="DO156" i="4"/>
  <c r="DP156" i="4"/>
  <c r="DQ156" i="4"/>
  <c r="DR156" i="4"/>
  <c r="DS156" i="4"/>
  <c r="DT156" i="4"/>
  <c r="DU156" i="4"/>
  <c r="DV156" i="4"/>
  <c r="DW156" i="4"/>
  <c r="DX156" i="4"/>
  <c r="DY156" i="4"/>
  <c r="B157" i="4"/>
  <c r="EA157" i="4" s="1"/>
  <c r="I26" i="2" s="1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AO157" i="4"/>
  <c r="AP157" i="4"/>
  <c r="AQ157" i="4"/>
  <c r="AR157" i="4"/>
  <c r="AS157" i="4"/>
  <c r="AT157" i="4"/>
  <c r="AU157" i="4"/>
  <c r="AV157" i="4"/>
  <c r="AW157" i="4"/>
  <c r="AX157" i="4"/>
  <c r="AY157" i="4"/>
  <c r="AZ157" i="4"/>
  <c r="BA157" i="4"/>
  <c r="BB157" i="4"/>
  <c r="BC157" i="4"/>
  <c r="BD157" i="4"/>
  <c r="BE157" i="4"/>
  <c r="BF157" i="4"/>
  <c r="BG157" i="4"/>
  <c r="BH157" i="4"/>
  <c r="BI157" i="4"/>
  <c r="BJ157" i="4"/>
  <c r="BK157" i="4"/>
  <c r="BL157" i="4"/>
  <c r="BM157" i="4"/>
  <c r="BN157" i="4"/>
  <c r="BO157" i="4"/>
  <c r="BP157" i="4"/>
  <c r="BQ157" i="4"/>
  <c r="BR157" i="4"/>
  <c r="BS157" i="4"/>
  <c r="BT157" i="4"/>
  <c r="BU157" i="4"/>
  <c r="BV157" i="4"/>
  <c r="BW157" i="4"/>
  <c r="BX157" i="4"/>
  <c r="BY157" i="4"/>
  <c r="BZ157" i="4"/>
  <c r="CA157" i="4"/>
  <c r="CB157" i="4"/>
  <c r="CC157" i="4"/>
  <c r="CD157" i="4"/>
  <c r="CE157" i="4"/>
  <c r="CF157" i="4"/>
  <c r="CG157" i="4"/>
  <c r="CH157" i="4"/>
  <c r="CI157" i="4"/>
  <c r="CJ157" i="4"/>
  <c r="CK157" i="4"/>
  <c r="CL157" i="4"/>
  <c r="CM157" i="4"/>
  <c r="CN157" i="4"/>
  <c r="CO157" i="4"/>
  <c r="CP157" i="4"/>
  <c r="CQ157" i="4"/>
  <c r="CR157" i="4"/>
  <c r="CS157" i="4"/>
  <c r="CT157" i="4"/>
  <c r="CU157" i="4"/>
  <c r="CV157" i="4"/>
  <c r="CW157" i="4"/>
  <c r="CX157" i="4"/>
  <c r="CY157" i="4"/>
  <c r="CZ157" i="4"/>
  <c r="DA157" i="4"/>
  <c r="DB157" i="4"/>
  <c r="DC157" i="4"/>
  <c r="DD157" i="4"/>
  <c r="DE157" i="4"/>
  <c r="DF157" i="4"/>
  <c r="DG157" i="4"/>
  <c r="DH157" i="4"/>
  <c r="DI157" i="4"/>
  <c r="DJ157" i="4"/>
  <c r="DK157" i="4"/>
  <c r="DL157" i="4"/>
  <c r="DM157" i="4"/>
  <c r="DN157" i="4"/>
  <c r="DO157" i="4"/>
  <c r="DP157" i="4"/>
  <c r="DQ157" i="4"/>
  <c r="DR157" i="4"/>
  <c r="DS157" i="4"/>
  <c r="DT157" i="4"/>
  <c r="DU157" i="4"/>
  <c r="DV157" i="4"/>
  <c r="DW157" i="4"/>
  <c r="DX157" i="4"/>
  <c r="DY157" i="4"/>
  <c r="B158" i="4"/>
  <c r="EA158" i="4" s="1"/>
  <c r="I27" i="2" s="1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AO158" i="4"/>
  <c r="AP158" i="4"/>
  <c r="AQ158" i="4"/>
  <c r="AR158" i="4"/>
  <c r="AS158" i="4"/>
  <c r="AT158" i="4"/>
  <c r="AU158" i="4"/>
  <c r="AV158" i="4"/>
  <c r="AW158" i="4"/>
  <c r="AX158" i="4"/>
  <c r="AY158" i="4"/>
  <c r="AZ158" i="4"/>
  <c r="BA158" i="4"/>
  <c r="BB158" i="4"/>
  <c r="BC158" i="4"/>
  <c r="BD158" i="4"/>
  <c r="BE158" i="4"/>
  <c r="BF158" i="4"/>
  <c r="BG158" i="4"/>
  <c r="BH158" i="4"/>
  <c r="BI158" i="4"/>
  <c r="BJ158" i="4"/>
  <c r="BK158" i="4"/>
  <c r="BL158" i="4"/>
  <c r="BM158" i="4"/>
  <c r="BN158" i="4"/>
  <c r="BO158" i="4"/>
  <c r="BP158" i="4"/>
  <c r="BQ158" i="4"/>
  <c r="BR158" i="4"/>
  <c r="BS158" i="4"/>
  <c r="BT158" i="4"/>
  <c r="BU158" i="4"/>
  <c r="BV158" i="4"/>
  <c r="BW158" i="4"/>
  <c r="BX158" i="4"/>
  <c r="BY158" i="4"/>
  <c r="BZ158" i="4"/>
  <c r="CA158" i="4"/>
  <c r="CB158" i="4"/>
  <c r="CC158" i="4"/>
  <c r="CD158" i="4"/>
  <c r="CE158" i="4"/>
  <c r="CF158" i="4"/>
  <c r="CG158" i="4"/>
  <c r="CH158" i="4"/>
  <c r="CI158" i="4"/>
  <c r="CJ158" i="4"/>
  <c r="CK158" i="4"/>
  <c r="CL158" i="4"/>
  <c r="CM158" i="4"/>
  <c r="CN158" i="4"/>
  <c r="CO158" i="4"/>
  <c r="CP158" i="4"/>
  <c r="CQ158" i="4"/>
  <c r="CR158" i="4"/>
  <c r="CS158" i="4"/>
  <c r="CT158" i="4"/>
  <c r="CU158" i="4"/>
  <c r="CV158" i="4"/>
  <c r="CW158" i="4"/>
  <c r="CX158" i="4"/>
  <c r="CY158" i="4"/>
  <c r="CZ158" i="4"/>
  <c r="DA158" i="4"/>
  <c r="DB158" i="4"/>
  <c r="DC158" i="4"/>
  <c r="DD158" i="4"/>
  <c r="DE158" i="4"/>
  <c r="DF158" i="4"/>
  <c r="DG158" i="4"/>
  <c r="DH158" i="4"/>
  <c r="DI158" i="4"/>
  <c r="DJ158" i="4"/>
  <c r="DK158" i="4"/>
  <c r="DL158" i="4"/>
  <c r="DM158" i="4"/>
  <c r="DN158" i="4"/>
  <c r="DO158" i="4"/>
  <c r="DP158" i="4"/>
  <c r="DQ158" i="4"/>
  <c r="DR158" i="4"/>
  <c r="DS158" i="4"/>
  <c r="DT158" i="4"/>
  <c r="DU158" i="4"/>
  <c r="DV158" i="4"/>
  <c r="DW158" i="4"/>
  <c r="DX158" i="4"/>
  <c r="DY158" i="4"/>
  <c r="B159" i="4"/>
  <c r="EA159" i="4" s="1"/>
  <c r="I28" i="2" s="1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AO159" i="4"/>
  <c r="AP159" i="4"/>
  <c r="AQ159" i="4"/>
  <c r="AR159" i="4"/>
  <c r="AS159" i="4"/>
  <c r="AT159" i="4"/>
  <c r="AU159" i="4"/>
  <c r="AV159" i="4"/>
  <c r="AW159" i="4"/>
  <c r="AX159" i="4"/>
  <c r="AY159" i="4"/>
  <c r="AZ159" i="4"/>
  <c r="BA159" i="4"/>
  <c r="BB159" i="4"/>
  <c r="BC159" i="4"/>
  <c r="BD159" i="4"/>
  <c r="BE159" i="4"/>
  <c r="BF159" i="4"/>
  <c r="BG159" i="4"/>
  <c r="BH159" i="4"/>
  <c r="BI159" i="4"/>
  <c r="BJ159" i="4"/>
  <c r="BK159" i="4"/>
  <c r="BL159" i="4"/>
  <c r="BM159" i="4"/>
  <c r="BN159" i="4"/>
  <c r="BO159" i="4"/>
  <c r="BP159" i="4"/>
  <c r="BQ159" i="4"/>
  <c r="BR159" i="4"/>
  <c r="BS159" i="4"/>
  <c r="BT159" i="4"/>
  <c r="BU159" i="4"/>
  <c r="BV159" i="4"/>
  <c r="BW159" i="4"/>
  <c r="BX159" i="4"/>
  <c r="BY159" i="4"/>
  <c r="BZ159" i="4"/>
  <c r="CA159" i="4"/>
  <c r="CB159" i="4"/>
  <c r="CC159" i="4"/>
  <c r="CD159" i="4"/>
  <c r="CE159" i="4"/>
  <c r="CF159" i="4"/>
  <c r="CG159" i="4"/>
  <c r="CH159" i="4"/>
  <c r="CI159" i="4"/>
  <c r="CJ159" i="4"/>
  <c r="CK159" i="4"/>
  <c r="CL159" i="4"/>
  <c r="CM159" i="4"/>
  <c r="CN159" i="4"/>
  <c r="CO159" i="4"/>
  <c r="CP159" i="4"/>
  <c r="CQ159" i="4"/>
  <c r="CR159" i="4"/>
  <c r="CS159" i="4"/>
  <c r="CT159" i="4"/>
  <c r="CU159" i="4"/>
  <c r="CV159" i="4"/>
  <c r="CW159" i="4"/>
  <c r="CX159" i="4"/>
  <c r="CY159" i="4"/>
  <c r="CZ159" i="4"/>
  <c r="DA159" i="4"/>
  <c r="DB159" i="4"/>
  <c r="DC159" i="4"/>
  <c r="DD159" i="4"/>
  <c r="DE159" i="4"/>
  <c r="DF159" i="4"/>
  <c r="DG159" i="4"/>
  <c r="DH159" i="4"/>
  <c r="DI159" i="4"/>
  <c r="DJ159" i="4"/>
  <c r="DK159" i="4"/>
  <c r="DL159" i="4"/>
  <c r="DM159" i="4"/>
  <c r="DN159" i="4"/>
  <c r="DO159" i="4"/>
  <c r="DP159" i="4"/>
  <c r="DQ159" i="4"/>
  <c r="DR159" i="4"/>
  <c r="DS159" i="4"/>
  <c r="DT159" i="4"/>
  <c r="DU159" i="4"/>
  <c r="DV159" i="4"/>
  <c r="DW159" i="4"/>
  <c r="DX159" i="4"/>
  <c r="DY159" i="4"/>
  <c r="B160" i="4"/>
  <c r="C160" i="4"/>
  <c r="EA160" i="4" s="1"/>
  <c r="I29" i="2" s="1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AO160" i="4"/>
  <c r="AP160" i="4"/>
  <c r="AQ160" i="4"/>
  <c r="AR160" i="4"/>
  <c r="AS160" i="4"/>
  <c r="AT160" i="4"/>
  <c r="AU160" i="4"/>
  <c r="AV160" i="4"/>
  <c r="AW160" i="4"/>
  <c r="AX160" i="4"/>
  <c r="AY160" i="4"/>
  <c r="AZ160" i="4"/>
  <c r="BA160" i="4"/>
  <c r="BB160" i="4"/>
  <c r="BC160" i="4"/>
  <c r="BD160" i="4"/>
  <c r="BE160" i="4"/>
  <c r="BF160" i="4"/>
  <c r="BG160" i="4"/>
  <c r="BH160" i="4"/>
  <c r="BI160" i="4"/>
  <c r="BJ160" i="4"/>
  <c r="BK160" i="4"/>
  <c r="BL160" i="4"/>
  <c r="BM160" i="4"/>
  <c r="BN160" i="4"/>
  <c r="BO160" i="4"/>
  <c r="BP160" i="4"/>
  <c r="BQ160" i="4"/>
  <c r="BR160" i="4"/>
  <c r="BS160" i="4"/>
  <c r="BT160" i="4"/>
  <c r="BU160" i="4"/>
  <c r="BV160" i="4"/>
  <c r="BW160" i="4"/>
  <c r="BX160" i="4"/>
  <c r="BY160" i="4"/>
  <c r="BZ160" i="4"/>
  <c r="CA160" i="4"/>
  <c r="CB160" i="4"/>
  <c r="CC160" i="4"/>
  <c r="CD160" i="4"/>
  <c r="CE160" i="4"/>
  <c r="CF160" i="4"/>
  <c r="CG160" i="4"/>
  <c r="CH160" i="4"/>
  <c r="CI160" i="4"/>
  <c r="CJ160" i="4"/>
  <c r="CK160" i="4"/>
  <c r="CL160" i="4"/>
  <c r="CM160" i="4"/>
  <c r="CN160" i="4"/>
  <c r="CO160" i="4"/>
  <c r="CP160" i="4"/>
  <c r="CQ160" i="4"/>
  <c r="CR160" i="4"/>
  <c r="CS160" i="4"/>
  <c r="CT160" i="4"/>
  <c r="CU160" i="4"/>
  <c r="CV160" i="4"/>
  <c r="CW160" i="4"/>
  <c r="CX160" i="4"/>
  <c r="CY160" i="4"/>
  <c r="CZ160" i="4"/>
  <c r="DA160" i="4"/>
  <c r="DB160" i="4"/>
  <c r="DC160" i="4"/>
  <c r="DD160" i="4"/>
  <c r="DE160" i="4"/>
  <c r="DF160" i="4"/>
  <c r="DG160" i="4"/>
  <c r="DH160" i="4"/>
  <c r="DI160" i="4"/>
  <c r="DJ160" i="4"/>
  <c r="DK160" i="4"/>
  <c r="DL160" i="4"/>
  <c r="DM160" i="4"/>
  <c r="DN160" i="4"/>
  <c r="DO160" i="4"/>
  <c r="DP160" i="4"/>
  <c r="DQ160" i="4"/>
  <c r="DR160" i="4"/>
  <c r="DS160" i="4"/>
  <c r="DT160" i="4"/>
  <c r="DU160" i="4"/>
  <c r="DV160" i="4"/>
  <c r="DW160" i="4"/>
  <c r="DX160" i="4"/>
  <c r="DY160" i="4"/>
  <c r="B161" i="4"/>
  <c r="EA161" i="4" s="1"/>
  <c r="I30" i="2" s="1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AN161" i="4"/>
  <c r="AO161" i="4"/>
  <c r="AP161" i="4"/>
  <c r="AQ161" i="4"/>
  <c r="AR161" i="4"/>
  <c r="AS161" i="4"/>
  <c r="AT161" i="4"/>
  <c r="AU161" i="4"/>
  <c r="AV161" i="4"/>
  <c r="AW161" i="4"/>
  <c r="AX161" i="4"/>
  <c r="AY161" i="4"/>
  <c r="AZ161" i="4"/>
  <c r="BA161" i="4"/>
  <c r="BB161" i="4"/>
  <c r="BC161" i="4"/>
  <c r="BD161" i="4"/>
  <c r="BE161" i="4"/>
  <c r="BF161" i="4"/>
  <c r="BG161" i="4"/>
  <c r="BH161" i="4"/>
  <c r="BI161" i="4"/>
  <c r="BJ161" i="4"/>
  <c r="BK161" i="4"/>
  <c r="BL161" i="4"/>
  <c r="BM161" i="4"/>
  <c r="BN161" i="4"/>
  <c r="BO161" i="4"/>
  <c r="BP161" i="4"/>
  <c r="BQ161" i="4"/>
  <c r="BR161" i="4"/>
  <c r="BS161" i="4"/>
  <c r="BT161" i="4"/>
  <c r="BU161" i="4"/>
  <c r="BV161" i="4"/>
  <c r="BW161" i="4"/>
  <c r="BX161" i="4"/>
  <c r="BY161" i="4"/>
  <c r="BZ161" i="4"/>
  <c r="CA161" i="4"/>
  <c r="CB161" i="4"/>
  <c r="CC161" i="4"/>
  <c r="CD161" i="4"/>
  <c r="CE161" i="4"/>
  <c r="CF161" i="4"/>
  <c r="CG161" i="4"/>
  <c r="CH161" i="4"/>
  <c r="CI161" i="4"/>
  <c r="CJ161" i="4"/>
  <c r="CK161" i="4"/>
  <c r="CL161" i="4"/>
  <c r="CM161" i="4"/>
  <c r="CN161" i="4"/>
  <c r="CO161" i="4"/>
  <c r="CP161" i="4"/>
  <c r="CQ161" i="4"/>
  <c r="CR161" i="4"/>
  <c r="CS161" i="4"/>
  <c r="CT161" i="4"/>
  <c r="CU161" i="4"/>
  <c r="CV161" i="4"/>
  <c r="CW161" i="4"/>
  <c r="CX161" i="4"/>
  <c r="CY161" i="4"/>
  <c r="CZ161" i="4"/>
  <c r="DA161" i="4"/>
  <c r="DB161" i="4"/>
  <c r="DC161" i="4"/>
  <c r="DD161" i="4"/>
  <c r="DE161" i="4"/>
  <c r="DF161" i="4"/>
  <c r="DG161" i="4"/>
  <c r="DH161" i="4"/>
  <c r="DI161" i="4"/>
  <c r="DJ161" i="4"/>
  <c r="DK161" i="4"/>
  <c r="DL161" i="4"/>
  <c r="DM161" i="4"/>
  <c r="DN161" i="4"/>
  <c r="DO161" i="4"/>
  <c r="DP161" i="4"/>
  <c r="DQ161" i="4"/>
  <c r="DR161" i="4"/>
  <c r="DS161" i="4"/>
  <c r="DT161" i="4"/>
  <c r="DU161" i="4"/>
  <c r="DV161" i="4"/>
  <c r="DW161" i="4"/>
  <c r="DX161" i="4"/>
  <c r="DY161" i="4"/>
  <c r="B162" i="4"/>
  <c r="EA162" i="4" s="1"/>
  <c r="I31" i="2" s="1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AN162" i="4"/>
  <c r="AO162" i="4"/>
  <c r="AP162" i="4"/>
  <c r="AQ162" i="4"/>
  <c r="AR162" i="4"/>
  <c r="AS162" i="4"/>
  <c r="AT162" i="4"/>
  <c r="AU162" i="4"/>
  <c r="AV162" i="4"/>
  <c r="AW162" i="4"/>
  <c r="AX162" i="4"/>
  <c r="AY162" i="4"/>
  <c r="AZ162" i="4"/>
  <c r="BA162" i="4"/>
  <c r="BB162" i="4"/>
  <c r="BC162" i="4"/>
  <c r="BD162" i="4"/>
  <c r="BE162" i="4"/>
  <c r="BF162" i="4"/>
  <c r="BG162" i="4"/>
  <c r="BH162" i="4"/>
  <c r="BI162" i="4"/>
  <c r="BJ162" i="4"/>
  <c r="BK162" i="4"/>
  <c r="BL162" i="4"/>
  <c r="BM162" i="4"/>
  <c r="BN162" i="4"/>
  <c r="BO162" i="4"/>
  <c r="BP162" i="4"/>
  <c r="BQ162" i="4"/>
  <c r="BR162" i="4"/>
  <c r="BS162" i="4"/>
  <c r="BT162" i="4"/>
  <c r="BU162" i="4"/>
  <c r="BV162" i="4"/>
  <c r="BW162" i="4"/>
  <c r="BX162" i="4"/>
  <c r="BY162" i="4"/>
  <c r="BZ162" i="4"/>
  <c r="CA162" i="4"/>
  <c r="CB162" i="4"/>
  <c r="CC162" i="4"/>
  <c r="CD162" i="4"/>
  <c r="CE162" i="4"/>
  <c r="CF162" i="4"/>
  <c r="CG162" i="4"/>
  <c r="CH162" i="4"/>
  <c r="CI162" i="4"/>
  <c r="CJ162" i="4"/>
  <c r="CK162" i="4"/>
  <c r="CL162" i="4"/>
  <c r="CM162" i="4"/>
  <c r="CN162" i="4"/>
  <c r="CO162" i="4"/>
  <c r="CP162" i="4"/>
  <c r="CQ162" i="4"/>
  <c r="CR162" i="4"/>
  <c r="CS162" i="4"/>
  <c r="CT162" i="4"/>
  <c r="CU162" i="4"/>
  <c r="CV162" i="4"/>
  <c r="CW162" i="4"/>
  <c r="CX162" i="4"/>
  <c r="CY162" i="4"/>
  <c r="CZ162" i="4"/>
  <c r="DA162" i="4"/>
  <c r="DB162" i="4"/>
  <c r="DC162" i="4"/>
  <c r="DD162" i="4"/>
  <c r="DE162" i="4"/>
  <c r="DF162" i="4"/>
  <c r="DG162" i="4"/>
  <c r="DH162" i="4"/>
  <c r="DI162" i="4"/>
  <c r="DJ162" i="4"/>
  <c r="DK162" i="4"/>
  <c r="DL162" i="4"/>
  <c r="DM162" i="4"/>
  <c r="DN162" i="4"/>
  <c r="DO162" i="4"/>
  <c r="DP162" i="4"/>
  <c r="DQ162" i="4"/>
  <c r="DR162" i="4"/>
  <c r="DS162" i="4"/>
  <c r="DT162" i="4"/>
  <c r="DU162" i="4"/>
  <c r="DV162" i="4"/>
  <c r="DW162" i="4"/>
  <c r="DX162" i="4"/>
  <c r="DY162" i="4"/>
  <c r="B163" i="4"/>
  <c r="EA163" i="4" s="1"/>
  <c r="I32" i="2" s="1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AN163" i="4"/>
  <c r="AO163" i="4"/>
  <c r="AP163" i="4"/>
  <c r="AQ163" i="4"/>
  <c r="AR163" i="4"/>
  <c r="AS163" i="4"/>
  <c r="AT163" i="4"/>
  <c r="AU163" i="4"/>
  <c r="AV163" i="4"/>
  <c r="AW163" i="4"/>
  <c r="AX163" i="4"/>
  <c r="AY163" i="4"/>
  <c r="AZ163" i="4"/>
  <c r="BA163" i="4"/>
  <c r="BB163" i="4"/>
  <c r="BC163" i="4"/>
  <c r="BD163" i="4"/>
  <c r="BE163" i="4"/>
  <c r="BF163" i="4"/>
  <c r="BG163" i="4"/>
  <c r="BH163" i="4"/>
  <c r="BI163" i="4"/>
  <c r="BJ163" i="4"/>
  <c r="BK163" i="4"/>
  <c r="BL163" i="4"/>
  <c r="BM163" i="4"/>
  <c r="BN163" i="4"/>
  <c r="BO163" i="4"/>
  <c r="BP163" i="4"/>
  <c r="BQ163" i="4"/>
  <c r="BR163" i="4"/>
  <c r="BS163" i="4"/>
  <c r="BT163" i="4"/>
  <c r="BU163" i="4"/>
  <c r="BV163" i="4"/>
  <c r="BW163" i="4"/>
  <c r="BX163" i="4"/>
  <c r="BY163" i="4"/>
  <c r="BZ163" i="4"/>
  <c r="CA163" i="4"/>
  <c r="CB163" i="4"/>
  <c r="CC163" i="4"/>
  <c r="CD163" i="4"/>
  <c r="CE163" i="4"/>
  <c r="CF163" i="4"/>
  <c r="CG163" i="4"/>
  <c r="CH163" i="4"/>
  <c r="CI163" i="4"/>
  <c r="CJ163" i="4"/>
  <c r="CK163" i="4"/>
  <c r="CL163" i="4"/>
  <c r="CM163" i="4"/>
  <c r="CN163" i="4"/>
  <c r="CO163" i="4"/>
  <c r="CP163" i="4"/>
  <c r="CQ163" i="4"/>
  <c r="CR163" i="4"/>
  <c r="CS163" i="4"/>
  <c r="CT163" i="4"/>
  <c r="CU163" i="4"/>
  <c r="CV163" i="4"/>
  <c r="CW163" i="4"/>
  <c r="CX163" i="4"/>
  <c r="CY163" i="4"/>
  <c r="CZ163" i="4"/>
  <c r="DA163" i="4"/>
  <c r="DB163" i="4"/>
  <c r="DC163" i="4"/>
  <c r="DD163" i="4"/>
  <c r="DE163" i="4"/>
  <c r="DF163" i="4"/>
  <c r="DG163" i="4"/>
  <c r="DH163" i="4"/>
  <c r="DI163" i="4"/>
  <c r="DJ163" i="4"/>
  <c r="DK163" i="4"/>
  <c r="DL163" i="4"/>
  <c r="DM163" i="4"/>
  <c r="DN163" i="4"/>
  <c r="DO163" i="4"/>
  <c r="DP163" i="4"/>
  <c r="DQ163" i="4"/>
  <c r="DR163" i="4"/>
  <c r="DS163" i="4"/>
  <c r="DT163" i="4"/>
  <c r="DU163" i="4"/>
  <c r="DV163" i="4"/>
  <c r="DW163" i="4"/>
  <c r="DX163" i="4"/>
  <c r="DY163" i="4"/>
  <c r="B164" i="4"/>
  <c r="EA164" i="4" s="1"/>
  <c r="I33" i="2" s="1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AN164" i="4"/>
  <c r="AO164" i="4"/>
  <c r="AP164" i="4"/>
  <c r="AQ164" i="4"/>
  <c r="AR164" i="4"/>
  <c r="AS164" i="4"/>
  <c r="AT164" i="4"/>
  <c r="AU164" i="4"/>
  <c r="AV164" i="4"/>
  <c r="AW164" i="4"/>
  <c r="AX164" i="4"/>
  <c r="AY164" i="4"/>
  <c r="AZ164" i="4"/>
  <c r="BA164" i="4"/>
  <c r="BB164" i="4"/>
  <c r="BC164" i="4"/>
  <c r="BD164" i="4"/>
  <c r="BE164" i="4"/>
  <c r="BF164" i="4"/>
  <c r="BG164" i="4"/>
  <c r="BH164" i="4"/>
  <c r="BI164" i="4"/>
  <c r="BJ164" i="4"/>
  <c r="BK164" i="4"/>
  <c r="BL164" i="4"/>
  <c r="BM164" i="4"/>
  <c r="BN164" i="4"/>
  <c r="BO164" i="4"/>
  <c r="BP164" i="4"/>
  <c r="BQ164" i="4"/>
  <c r="BR164" i="4"/>
  <c r="BS164" i="4"/>
  <c r="BT164" i="4"/>
  <c r="BU164" i="4"/>
  <c r="BV164" i="4"/>
  <c r="BW164" i="4"/>
  <c r="BX164" i="4"/>
  <c r="BY164" i="4"/>
  <c r="BZ164" i="4"/>
  <c r="CA164" i="4"/>
  <c r="CB164" i="4"/>
  <c r="CC164" i="4"/>
  <c r="CD164" i="4"/>
  <c r="CE164" i="4"/>
  <c r="CF164" i="4"/>
  <c r="CG164" i="4"/>
  <c r="CH164" i="4"/>
  <c r="CI164" i="4"/>
  <c r="CJ164" i="4"/>
  <c r="CK164" i="4"/>
  <c r="CL164" i="4"/>
  <c r="CM164" i="4"/>
  <c r="CN164" i="4"/>
  <c r="CO164" i="4"/>
  <c r="CP164" i="4"/>
  <c r="CQ164" i="4"/>
  <c r="CR164" i="4"/>
  <c r="CS164" i="4"/>
  <c r="CT164" i="4"/>
  <c r="CU164" i="4"/>
  <c r="CV164" i="4"/>
  <c r="CW164" i="4"/>
  <c r="CX164" i="4"/>
  <c r="CY164" i="4"/>
  <c r="CZ164" i="4"/>
  <c r="DA164" i="4"/>
  <c r="DB164" i="4"/>
  <c r="DC164" i="4"/>
  <c r="DD164" i="4"/>
  <c r="DE164" i="4"/>
  <c r="DF164" i="4"/>
  <c r="DG164" i="4"/>
  <c r="DH164" i="4"/>
  <c r="DI164" i="4"/>
  <c r="DJ164" i="4"/>
  <c r="DK164" i="4"/>
  <c r="DL164" i="4"/>
  <c r="DM164" i="4"/>
  <c r="DN164" i="4"/>
  <c r="DO164" i="4"/>
  <c r="DP164" i="4"/>
  <c r="DQ164" i="4"/>
  <c r="DR164" i="4"/>
  <c r="DS164" i="4"/>
  <c r="DT164" i="4"/>
  <c r="DU164" i="4"/>
  <c r="DV164" i="4"/>
  <c r="DW164" i="4"/>
  <c r="DX164" i="4"/>
  <c r="DY164" i="4"/>
  <c r="B165" i="4"/>
  <c r="EA165" i="4" s="1"/>
  <c r="I34" i="2" s="1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L165" i="4"/>
  <c r="AM165" i="4"/>
  <c r="AN165" i="4"/>
  <c r="AO165" i="4"/>
  <c r="AP165" i="4"/>
  <c r="AQ165" i="4"/>
  <c r="AR165" i="4"/>
  <c r="AS165" i="4"/>
  <c r="AT165" i="4"/>
  <c r="AU165" i="4"/>
  <c r="AV165" i="4"/>
  <c r="AW165" i="4"/>
  <c r="AX165" i="4"/>
  <c r="AY165" i="4"/>
  <c r="AZ165" i="4"/>
  <c r="BA165" i="4"/>
  <c r="BB165" i="4"/>
  <c r="BC165" i="4"/>
  <c r="BD165" i="4"/>
  <c r="BE165" i="4"/>
  <c r="BF165" i="4"/>
  <c r="BG165" i="4"/>
  <c r="BH165" i="4"/>
  <c r="BI165" i="4"/>
  <c r="BJ165" i="4"/>
  <c r="BK165" i="4"/>
  <c r="BL165" i="4"/>
  <c r="BM165" i="4"/>
  <c r="BN165" i="4"/>
  <c r="BO165" i="4"/>
  <c r="BP165" i="4"/>
  <c r="BQ165" i="4"/>
  <c r="BR165" i="4"/>
  <c r="BS165" i="4"/>
  <c r="BT165" i="4"/>
  <c r="BU165" i="4"/>
  <c r="BV165" i="4"/>
  <c r="BW165" i="4"/>
  <c r="BX165" i="4"/>
  <c r="BY165" i="4"/>
  <c r="BZ165" i="4"/>
  <c r="CA165" i="4"/>
  <c r="CB165" i="4"/>
  <c r="CC165" i="4"/>
  <c r="CD165" i="4"/>
  <c r="CE165" i="4"/>
  <c r="CF165" i="4"/>
  <c r="CG165" i="4"/>
  <c r="CH165" i="4"/>
  <c r="CI165" i="4"/>
  <c r="CJ165" i="4"/>
  <c r="CK165" i="4"/>
  <c r="CL165" i="4"/>
  <c r="CM165" i="4"/>
  <c r="CN165" i="4"/>
  <c r="CO165" i="4"/>
  <c r="CP165" i="4"/>
  <c r="CQ165" i="4"/>
  <c r="CR165" i="4"/>
  <c r="CS165" i="4"/>
  <c r="CT165" i="4"/>
  <c r="CU165" i="4"/>
  <c r="CV165" i="4"/>
  <c r="CW165" i="4"/>
  <c r="CX165" i="4"/>
  <c r="CY165" i="4"/>
  <c r="CZ165" i="4"/>
  <c r="DA165" i="4"/>
  <c r="DB165" i="4"/>
  <c r="DC165" i="4"/>
  <c r="DD165" i="4"/>
  <c r="DE165" i="4"/>
  <c r="DF165" i="4"/>
  <c r="DG165" i="4"/>
  <c r="DH165" i="4"/>
  <c r="DI165" i="4"/>
  <c r="DJ165" i="4"/>
  <c r="DK165" i="4"/>
  <c r="DL165" i="4"/>
  <c r="DM165" i="4"/>
  <c r="DN165" i="4"/>
  <c r="DO165" i="4"/>
  <c r="DP165" i="4"/>
  <c r="DQ165" i="4"/>
  <c r="DR165" i="4"/>
  <c r="DS165" i="4"/>
  <c r="DT165" i="4"/>
  <c r="DU165" i="4"/>
  <c r="DV165" i="4"/>
  <c r="DW165" i="4"/>
  <c r="DX165" i="4"/>
  <c r="DY165" i="4"/>
  <c r="B166" i="4"/>
  <c r="EA166" i="4" s="1"/>
  <c r="I35" i="2" s="1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AN166" i="4"/>
  <c r="AO166" i="4"/>
  <c r="AP166" i="4"/>
  <c r="AQ166" i="4"/>
  <c r="AR166" i="4"/>
  <c r="AS166" i="4"/>
  <c r="AT166" i="4"/>
  <c r="AU166" i="4"/>
  <c r="AV166" i="4"/>
  <c r="AW166" i="4"/>
  <c r="AX166" i="4"/>
  <c r="AY166" i="4"/>
  <c r="AZ166" i="4"/>
  <c r="BA166" i="4"/>
  <c r="BB166" i="4"/>
  <c r="BC166" i="4"/>
  <c r="BD166" i="4"/>
  <c r="BE166" i="4"/>
  <c r="BF166" i="4"/>
  <c r="BG166" i="4"/>
  <c r="BH166" i="4"/>
  <c r="BI166" i="4"/>
  <c r="BJ166" i="4"/>
  <c r="BK166" i="4"/>
  <c r="BL166" i="4"/>
  <c r="BM166" i="4"/>
  <c r="BN166" i="4"/>
  <c r="BO166" i="4"/>
  <c r="BP166" i="4"/>
  <c r="BQ166" i="4"/>
  <c r="BR166" i="4"/>
  <c r="BS166" i="4"/>
  <c r="BT166" i="4"/>
  <c r="BU166" i="4"/>
  <c r="BV166" i="4"/>
  <c r="BW166" i="4"/>
  <c r="BX166" i="4"/>
  <c r="BY166" i="4"/>
  <c r="BZ166" i="4"/>
  <c r="CA166" i="4"/>
  <c r="CB166" i="4"/>
  <c r="CC166" i="4"/>
  <c r="CD166" i="4"/>
  <c r="CE166" i="4"/>
  <c r="CF166" i="4"/>
  <c r="CG166" i="4"/>
  <c r="CH166" i="4"/>
  <c r="CI166" i="4"/>
  <c r="CJ166" i="4"/>
  <c r="CK166" i="4"/>
  <c r="CL166" i="4"/>
  <c r="CM166" i="4"/>
  <c r="CN166" i="4"/>
  <c r="CO166" i="4"/>
  <c r="CP166" i="4"/>
  <c r="CQ166" i="4"/>
  <c r="CR166" i="4"/>
  <c r="CS166" i="4"/>
  <c r="CT166" i="4"/>
  <c r="CU166" i="4"/>
  <c r="CV166" i="4"/>
  <c r="CW166" i="4"/>
  <c r="CX166" i="4"/>
  <c r="CY166" i="4"/>
  <c r="CZ166" i="4"/>
  <c r="DA166" i="4"/>
  <c r="DB166" i="4"/>
  <c r="DC166" i="4"/>
  <c r="DD166" i="4"/>
  <c r="DE166" i="4"/>
  <c r="DF166" i="4"/>
  <c r="DG166" i="4"/>
  <c r="DH166" i="4"/>
  <c r="DI166" i="4"/>
  <c r="DJ166" i="4"/>
  <c r="DK166" i="4"/>
  <c r="DL166" i="4"/>
  <c r="DM166" i="4"/>
  <c r="DN166" i="4"/>
  <c r="DO166" i="4"/>
  <c r="DP166" i="4"/>
  <c r="DQ166" i="4"/>
  <c r="DR166" i="4"/>
  <c r="DS166" i="4"/>
  <c r="DT166" i="4"/>
  <c r="DU166" i="4"/>
  <c r="DV166" i="4"/>
  <c r="DW166" i="4"/>
  <c r="DX166" i="4"/>
  <c r="DY166" i="4"/>
  <c r="B167" i="4"/>
  <c r="EA167" i="4" s="1"/>
  <c r="I36" i="2" s="1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AN167" i="4"/>
  <c r="AO167" i="4"/>
  <c r="AP167" i="4"/>
  <c r="AQ167" i="4"/>
  <c r="AR167" i="4"/>
  <c r="AS167" i="4"/>
  <c r="AT167" i="4"/>
  <c r="AU167" i="4"/>
  <c r="AV167" i="4"/>
  <c r="AW167" i="4"/>
  <c r="AX167" i="4"/>
  <c r="AY167" i="4"/>
  <c r="AZ167" i="4"/>
  <c r="BA167" i="4"/>
  <c r="BB167" i="4"/>
  <c r="BC167" i="4"/>
  <c r="BD167" i="4"/>
  <c r="BE167" i="4"/>
  <c r="BF167" i="4"/>
  <c r="BG167" i="4"/>
  <c r="BH167" i="4"/>
  <c r="BI167" i="4"/>
  <c r="BJ167" i="4"/>
  <c r="BK167" i="4"/>
  <c r="BL167" i="4"/>
  <c r="BM167" i="4"/>
  <c r="BN167" i="4"/>
  <c r="BO167" i="4"/>
  <c r="BP167" i="4"/>
  <c r="BQ167" i="4"/>
  <c r="BR167" i="4"/>
  <c r="BS167" i="4"/>
  <c r="BT167" i="4"/>
  <c r="BU167" i="4"/>
  <c r="BV167" i="4"/>
  <c r="BW167" i="4"/>
  <c r="BX167" i="4"/>
  <c r="BY167" i="4"/>
  <c r="BZ167" i="4"/>
  <c r="CA167" i="4"/>
  <c r="CB167" i="4"/>
  <c r="CC167" i="4"/>
  <c r="CD167" i="4"/>
  <c r="CE167" i="4"/>
  <c r="CF167" i="4"/>
  <c r="CG167" i="4"/>
  <c r="CH167" i="4"/>
  <c r="CI167" i="4"/>
  <c r="CJ167" i="4"/>
  <c r="CK167" i="4"/>
  <c r="CL167" i="4"/>
  <c r="CM167" i="4"/>
  <c r="CN167" i="4"/>
  <c r="CO167" i="4"/>
  <c r="CP167" i="4"/>
  <c r="CQ167" i="4"/>
  <c r="CR167" i="4"/>
  <c r="CS167" i="4"/>
  <c r="CT167" i="4"/>
  <c r="CU167" i="4"/>
  <c r="CV167" i="4"/>
  <c r="CW167" i="4"/>
  <c r="CX167" i="4"/>
  <c r="CY167" i="4"/>
  <c r="CZ167" i="4"/>
  <c r="DA167" i="4"/>
  <c r="DB167" i="4"/>
  <c r="DC167" i="4"/>
  <c r="DD167" i="4"/>
  <c r="DE167" i="4"/>
  <c r="DF167" i="4"/>
  <c r="DG167" i="4"/>
  <c r="DH167" i="4"/>
  <c r="DI167" i="4"/>
  <c r="DJ167" i="4"/>
  <c r="DK167" i="4"/>
  <c r="DL167" i="4"/>
  <c r="DM167" i="4"/>
  <c r="DN167" i="4"/>
  <c r="DO167" i="4"/>
  <c r="DP167" i="4"/>
  <c r="DQ167" i="4"/>
  <c r="DR167" i="4"/>
  <c r="DS167" i="4"/>
  <c r="DT167" i="4"/>
  <c r="DU167" i="4"/>
  <c r="DV167" i="4"/>
  <c r="DW167" i="4"/>
  <c r="DX167" i="4"/>
  <c r="DY167" i="4"/>
  <c r="B168" i="4"/>
  <c r="EA168" i="4" s="1"/>
  <c r="I37" i="2" s="1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L168" i="4"/>
  <c r="AM168" i="4"/>
  <c r="AN168" i="4"/>
  <c r="AO168" i="4"/>
  <c r="AP168" i="4"/>
  <c r="AQ168" i="4"/>
  <c r="AR168" i="4"/>
  <c r="AS168" i="4"/>
  <c r="AT168" i="4"/>
  <c r="AU168" i="4"/>
  <c r="AV168" i="4"/>
  <c r="AW168" i="4"/>
  <c r="AX168" i="4"/>
  <c r="AY168" i="4"/>
  <c r="AZ168" i="4"/>
  <c r="BA168" i="4"/>
  <c r="BB168" i="4"/>
  <c r="BC168" i="4"/>
  <c r="BD168" i="4"/>
  <c r="BE168" i="4"/>
  <c r="BF168" i="4"/>
  <c r="BG168" i="4"/>
  <c r="BH168" i="4"/>
  <c r="BI168" i="4"/>
  <c r="BJ168" i="4"/>
  <c r="BK168" i="4"/>
  <c r="BL168" i="4"/>
  <c r="BM168" i="4"/>
  <c r="BN168" i="4"/>
  <c r="BO168" i="4"/>
  <c r="BP168" i="4"/>
  <c r="BQ168" i="4"/>
  <c r="BR168" i="4"/>
  <c r="BS168" i="4"/>
  <c r="BT168" i="4"/>
  <c r="BU168" i="4"/>
  <c r="BV168" i="4"/>
  <c r="BW168" i="4"/>
  <c r="BX168" i="4"/>
  <c r="BY168" i="4"/>
  <c r="BZ168" i="4"/>
  <c r="CA168" i="4"/>
  <c r="CB168" i="4"/>
  <c r="CC168" i="4"/>
  <c r="CD168" i="4"/>
  <c r="CE168" i="4"/>
  <c r="CF168" i="4"/>
  <c r="CG168" i="4"/>
  <c r="CH168" i="4"/>
  <c r="CI168" i="4"/>
  <c r="CJ168" i="4"/>
  <c r="CK168" i="4"/>
  <c r="CL168" i="4"/>
  <c r="CM168" i="4"/>
  <c r="CN168" i="4"/>
  <c r="CO168" i="4"/>
  <c r="CP168" i="4"/>
  <c r="CQ168" i="4"/>
  <c r="CR168" i="4"/>
  <c r="CS168" i="4"/>
  <c r="CT168" i="4"/>
  <c r="CU168" i="4"/>
  <c r="CV168" i="4"/>
  <c r="CW168" i="4"/>
  <c r="CX168" i="4"/>
  <c r="CY168" i="4"/>
  <c r="CZ168" i="4"/>
  <c r="DA168" i="4"/>
  <c r="DB168" i="4"/>
  <c r="DC168" i="4"/>
  <c r="DD168" i="4"/>
  <c r="DE168" i="4"/>
  <c r="DF168" i="4"/>
  <c r="DG168" i="4"/>
  <c r="DH168" i="4"/>
  <c r="DI168" i="4"/>
  <c r="DJ168" i="4"/>
  <c r="DK168" i="4"/>
  <c r="DL168" i="4"/>
  <c r="DM168" i="4"/>
  <c r="DN168" i="4"/>
  <c r="DO168" i="4"/>
  <c r="DP168" i="4"/>
  <c r="DQ168" i="4"/>
  <c r="DR168" i="4"/>
  <c r="DS168" i="4"/>
  <c r="DT168" i="4"/>
  <c r="DU168" i="4"/>
  <c r="DV168" i="4"/>
  <c r="DW168" i="4"/>
  <c r="DX168" i="4"/>
  <c r="DY168" i="4"/>
  <c r="B169" i="4"/>
  <c r="EA169" i="4" s="1"/>
  <c r="I38" i="2" s="1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L169" i="4"/>
  <c r="AM169" i="4"/>
  <c r="AN169" i="4"/>
  <c r="AO169" i="4"/>
  <c r="AP169" i="4"/>
  <c r="AQ169" i="4"/>
  <c r="AR169" i="4"/>
  <c r="AS169" i="4"/>
  <c r="AT169" i="4"/>
  <c r="AU169" i="4"/>
  <c r="AV169" i="4"/>
  <c r="AW169" i="4"/>
  <c r="AX169" i="4"/>
  <c r="AY169" i="4"/>
  <c r="AZ169" i="4"/>
  <c r="BA169" i="4"/>
  <c r="BB169" i="4"/>
  <c r="BC169" i="4"/>
  <c r="BD169" i="4"/>
  <c r="BE169" i="4"/>
  <c r="BF169" i="4"/>
  <c r="BG169" i="4"/>
  <c r="BH169" i="4"/>
  <c r="BI169" i="4"/>
  <c r="BJ169" i="4"/>
  <c r="BK169" i="4"/>
  <c r="BL169" i="4"/>
  <c r="BM169" i="4"/>
  <c r="BN169" i="4"/>
  <c r="BO169" i="4"/>
  <c r="BP169" i="4"/>
  <c r="BQ169" i="4"/>
  <c r="BR169" i="4"/>
  <c r="BS169" i="4"/>
  <c r="BT169" i="4"/>
  <c r="BU169" i="4"/>
  <c r="BV169" i="4"/>
  <c r="BW169" i="4"/>
  <c r="BX169" i="4"/>
  <c r="BY169" i="4"/>
  <c r="BZ169" i="4"/>
  <c r="CA169" i="4"/>
  <c r="CB169" i="4"/>
  <c r="CC169" i="4"/>
  <c r="CD169" i="4"/>
  <c r="CE169" i="4"/>
  <c r="CF169" i="4"/>
  <c r="CG169" i="4"/>
  <c r="CH169" i="4"/>
  <c r="CI169" i="4"/>
  <c r="CJ169" i="4"/>
  <c r="CK169" i="4"/>
  <c r="CL169" i="4"/>
  <c r="CM169" i="4"/>
  <c r="CN169" i="4"/>
  <c r="CO169" i="4"/>
  <c r="CP169" i="4"/>
  <c r="CQ169" i="4"/>
  <c r="CR169" i="4"/>
  <c r="CS169" i="4"/>
  <c r="CT169" i="4"/>
  <c r="CU169" i="4"/>
  <c r="CV169" i="4"/>
  <c r="CW169" i="4"/>
  <c r="CX169" i="4"/>
  <c r="CY169" i="4"/>
  <c r="CZ169" i="4"/>
  <c r="DA169" i="4"/>
  <c r="DB169" i="4"/>
  <c r="DC169" i="4"/>
  <c r="DD169" i="4"/>
  <c r="DE169" i="4"/>
  <c r="DF169" i="4"/>
  <c r="DG169" i="4"/>
  <c r="DH169" i="4"/>
  <c r="DI169" i="4"/>
  <c r="DJ169" i="4"/>
  <c r="DK169" i="4"/>
  <c r="DL169" i="4"/>
  <c r="DM169" i="4"/>
  <c r="DN169" i="4"/>
  <c r="DO169" i="4"/>
  <c r="DP169" i="4"/>
  <c r="DQ169" i="4"/>
  <c r="DR169" i="4"/>
  <c r="DS169" i="4"/>
  <c r="DT169" i="4"/>
  <c r="DU169" i="4"/>
  <c r="DV169" i="4"/>
  <c r="DW169" i="4"/>
  <c r="DX169" i="4"/>
  <c r="DY169" i="4"/>
  <c r="B170" i="4"/>
  <c r="EA170" i="4" s="1"/>
  <c r="I39" i="2" s="1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L170" i="4"/>
  <c r="AM170" i="4"/>
  <c r="AN170" i="4"/>
  <c r="AO170" i="4"/>
  <c r="AP170" i="4"/>
  <c r="AQ170" i="4"/>
  <c r="AR170" i="4"/>
  <c r="AS170" i="4"/>
  <c r="AT170" i="4"/>
  <c r="AU170" i="4"/>
  <c r="AV170" i="4"/>
  <c r="AW170" i="4"/>
  <c r="AX170" i="4"/>
  <c r="AY170" i="4"/>
  <c r="AZ170" i="4"/>
  <c r="BA170" i="4"/>
  <c r="BB170" i="4"/>
  <c r="BC170" i="4"/>
  <c r="BD170" i="4"/>
  <c r="BE170" i="4"/>
  <c r="BF170" i="4"/>
  <c r="BG170" i="4"/>
  <c r="BH170" i="4"/>
  <c r="BI170" i="4"/>
  <c r="BJ170" i="4"/>
  <c r="BK170" i="4"/>
  <c r="BL170" i="4"/>
  <c r="BM170" i="4"/>
  <c r="BN170" i="4"/>
  <c r="BO170" i="4"/>
  <c r="BP170" i="4"/>
  <c r="BQ170" i="4"/>
  <c r="BR170" i="4"/>
  <c r="BS170" i="4"/>
  <c r="BT170" i="4"/>
  <c r="BU170" i="4"/>
  <c r="BV170" i="4"/>
  <c r="BW170" i="4"/>
  <c r="BX170" i="4"/>
  <c r="BY170" i="4"/>
  <c r="BZ170" i="4"/>
  <c r="CA170" i="4"/>
  <c r="CB170" i="4"/>
  <c r="CC170" i="4"/>
  <c r="CD170" i="4"/>
  <c r="CE170" i="4"/>
  <c r="CF170" i="4"/>
  <c r="CG170" i="4"/>
  <c r="CH170" i="4"/>
  <c r="CI170" i="4"/>
  <c r="CJ170" i="4"/>
  <c r="CK170" i="4"/>
  <c r="CL170" i="4"/>
  <c r="CM170" i="4"/>
  <c r="CN170" i="4"/>
  <c r="CO170" i="4"/>
  <c r="CP170" i="4"/>
  <c r="CQ170" i="4"/>
  <c r="CR170" i="4"/>
  <c r="CS170" i="4"/>
  <c r="CT170" i="4"/>
  <c r="CU170" i="4"/>
  <c r="CV170" i="4"/>
  <c r="CW170" i="4"/>
  <c r="CX170" i="4"/>
  <c r="CY170" i="4"/>
  <c r="CZ170" i="4"/>
  <c r="DA170" i="4"/>
  <c r="DB170" i="4"/>
  <c r="DC170" i="4"/>
  <c r="DD170" i="4"/>
  <c r="DE170" i="4"/>
  <c r="DF170" i="4"/>
  <c r="DG170" i="4"/>
  <c r="DH170" i="4"/>
  <c r="DI170" i="4"/>
  <c r="DJ170" i="4"/>
  <c r="DK170" i="4"/>
  <c r="DL170" i="4"/>
  <c r="DM170" i="4"/>
  <c r="DN170" i="4"/>
  <c r="DO170" i="4"/>
  <c r="DP170" i="4"/>
  <c r="DQ170" i="4"/>
  <c r="DR170" i="4"/>
  <c r="DS170" i="4"/>
  <c r="DT170" i="4"/>
  <c r="DU170" i="4"/>
  <c r="DV170" i="4"/>
  <c r="DW170" i="4"/>
  <c r="DX170" i="4"/>
  <c r="DY170" i="4"/>
  <c r="B171" i="4"/>
  <c r="EA171" i="4" s="1"/>
  <c r="I40" i="2" s="1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AN171" i="4"/>
  <c r="AO171" i="4"/>
  <c r="AP171" i="4"/>
  <c r="AQ171" i="4"/>
  <c r="AR171" i="4"/>
  <c r="AS171" i="4"/>
  <c r="AT171" i="4"/>
  <c r="AU171" i="4"/>
  <c r="AV171" i="4"/>
  <c r="AW171" i="4"/>
  <c r="AX171" i="4"/>
  <c r="AY171" i="4"/>
  <c r="AZ171" i="4"/>
  <c r="BA171" i="4"/>
  <c r="BB171" i="4"/>
  <c r="BC171" i="4"/>
  <c r="BD171" i="4"/>
  <c r="BE171" i="4"/>
  <c r="BF171" i="4"/>
  <c r="BG171" i="4"/>
  <c r="BH171" i="4"/>
  <c r="BI171" i="4"/>
  <c r="BJ171" i="4"/>
  <c r="BK171" i="4"/>
  <c r="BL171" i="4"/>
  <c r="BM171" i="4"/>
  <c r="BN171" i="4"/>
  <c r="BO171" i="4"/>
  <c r="BP171" i="4"/>
  <c r="BQ171" i="4"/>
  <c r="BR171" i="4"/>
  <c r="BS171" i="4"/>
  <c r="BT171" i="4"/>
  <c r="BU171" i="4"/>
  <c r="BV171" i="4"/>
  <c r="BW171" i="4"/>
  <c r="BX171" i="4"/>
  <c r="BY171" i="4"/>
  <c r="BZ171" i="4"/>
  <c r="CA171" i="4"/>
  <c r="CB171" i="4"/>
  <c r="CC171" i="4"/>
  <c r="CD171" i="4"/>
  <c r="CE171" i="4"/>
  <c r="CF171" i="4"/>
  <c r="CG171" i="4"/>
  <c r="CH171" i="4"/>
  <c r="CI171" i="4"/>
  <c r="CJ171" i="4"/>
  <c r="CK171" i="4"/>
  <c r="CL171" i="4"/>
  <c r="CM171" i="4"/>
  <c r="CN171" i="4"/>
  <c r="CO171" i="4"/>
  <c r="CP171" i="4"/>
  <c r="CQ171" i="4"/>
  <c r="CR171" i="4"/>
  <c r="CS171" i="4"/>
  <c r="CT171" i="4"/>
  <c r="CU171" i="4"/>
  <c r="CV171" i="4"/>
  <c r="CW171" i="4"/>
  <c r="CX171" i="4"/>
  <c r="CY171" i="4"/>
  <c r="CZ171" i="4"/>
  <c r="DA171" i="4"/>
  <c r="DB171" i="4"/>
  <c r="DC171" i="4"/>
  <c r="DD171" i="4"/>
  <c r="DE171" i="4"/>
  <c r="DF171" i="4"/>
  <c r="DG171" i="4"/>
  <c r="DH171" i="4"/>
  <c r="DI171" i="4"/>
  <c r="DJ171" i="4"/>
  <c r="DK171" i="4"/>
  <c r="DL171" i="4"/>
  <c r="DM171" i="4"/>
  <c r="DN171" i="4"/>
  <c r="DO171" i="4"/>
  <c r="DP171" i="4"/>
  <c r="DQ171" i="4"/>
  <c r="DR171" i="4"/>
  <c r="DS171" i="4"/>
  <c r="DT171" i="4"/>
  <c r="DU171" i="4"/>
  <c r="DV171" i="4"/>
  <c r="DW171" i="4"/>
  <c r="DX171" i="4"/>
  <c r="DY171" i="4"/>
  <c r="B172" i="4"/>
  <c r="C172" i="4"/>
  <c r="EA172" i="4" s="1"/>
  <c r="I41" i="2" s="1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L172" i="4"/>
  <c r="AM172" i="4"/>
  <c r="AN172" i="4"/>
  <c r="AO172" i="4"/>
  <c r="AP172" i="4"/>
  <c r="AQ172" i="4"/>
  <c r="AR172" i="4"/>
  <c r="AS172" i="4"/>
  <c r="AT172" i="4"/>
  <c r="AU172" i="4"/>
  <c r="AV172" i="4"/>
  <c r="AW172" i="4"/>
  <c r="AX172" i="4"/>
  <c r="AY172" i="4"/>
  <c r="AZ172" i="4"/>
  <c r="BA172" i="4"/>
  <c r="BB172" i="4"/>
  <c r="BC172" i="4"/>
  <c r="BD172" i="4"/>
  <c r="BE172" i="4"/>
  <c r="BF172" i="4"/>
  <c r="BG172" i="4"/>
  <c r="BH172" i="4"/>
  <c r="BI172" i="4"/>
  <c r="BJ172" i="4"/>
  <c r="BK172" i="4"/>
  <c r="BL172" i="4"/>
  <c r="BM172" i="4"/>
  <c r="BN172" i="4"/>
  <c r="BO172" i="4"/>
  <c r="BP172" i="4"/>
  <c r="BQ172" i="4"/>
  <c r="BR172" i="4"/>
  <c r="BS172" i="4"/>
  <c r="BT172" i="4"/>
  <c r="BU172" i="4"/>
  <c r="BV172" i="4"/>
  <c r="BW172" i="4"/>
  <c r="BX172" i="4"/>
  <c r="BY172" i="4"/>
  <c r="BZ172" i="4"/>
  <c r="CA172" i="4"/>
  <c r="CB172" i="4"/>
  <c r="CC172" i="4"/>
  <c r="CD172" i="4"/>
  <c r="CE172" i="4"/>
  <c r="CF172" i="4"/>
  <c r="CG172" i="4"/>
  <c r="CH172" i="4"/>
  <c r="CI172" i="4"/>
  <c r="CJ172" i="4"/>
  <c r="CK172" i="4"/>
  <c r="CL172" i="4"/>
  <c r="CM172" i="4"/>
  <c r="CN172" i="4"/>
  <c r="CO172" i="4"/>
  <c r="CP172" i="4"/>
  <c r="CQ172" i="4"/>
  <c r="CR172" i="4"/>
  <c r="CS172" i="4"/>
  <c r="CT172" i="4"/>
  <c r="CU172" i="4"/>
  <c r="CV172" i="4"/>
  <c r="CW172" i="4"/>
  <c r="CX172" i="4"/>
  <c r="CY172" i="4"/>
  <c r="CZ172" i="4"/>
  <c r="DA172" i="4"/>
  <c r="DB172" i="4"/>
  <c r="DC172" i="4"/>
  <c r="DD172" i="4"/>
  <c r="DE172" i="4"/>
  <c r="DF172" i="4"/>
  <c r="DG172" i="4"/>
  <c r="DH172" i="4"/>
  <c r="DI172" i="4"/>
  <c r="DJ172" i="4"/>
  <c r="DK172" i="4"/>
  <c r="DL172" i="4"/>
  <c r="DM172" i="4"/>
  <c r="DN172" i="4"/>
  <c r="DO172" i="4"/>
  <c r="DP172" i="4"/>
  <c r="DQ172" i="4"/>
  <c r="DR172" i="4"/>
  <c r="DS172" i="4"/>
  <c r="DT172" i="4"/>
  <c r="DU172" i="4"/>
  <c r="DV172" i="4"/>
  <c r="DW172" i="4"/>
  <c r="DX172" i="4"/>
  <c r="DY172" i="4"/>
  <c r="B173" i="4"/>
  <c r="EA173" i="4" s="1"/>
  <c r="I42" i="2" s="1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L173" i="4"/>
  <c r="AM173" i="4"/>
  <c r="AN173" i="4"/>
  <c r="AO173" i="4"/>
  <c r="AP173" i="4"/>
  <c r="AQ173" i="4"/>
  <c r="AR173" i="4"/>
  <c r="AS173" i="4"/>
  <c r="AT173" i="4"/>
  <c r="AU173" i="4"/>
  <c r="AV173" i="4"/>
  <c r="AW173" i="4"/>
  <c r="AX173" i="4"/>
  <c r="AY173" i="4"/>
  <c r="AZ173" i="4"/>
  <c r="BA173" i="4"/>
  <c r="BB173" i="4"/>
  <c r="BC173" i="4"/>
  <c r="BD173" i="4"/>
  <c r="BE173" i="4"/>
  <c r="BF173" i="4"/>
  <c r="BG173" i="4"/>
  <c r="BH173" i="4"/>
  <c r="BI173" i="4"/>
  <c r="BJ173" i="4"/>
  <c r="BK173" i="4"/>
  <c r="BL173" i="4"/>
  <c r="BM173" i="4"/>
  <c r="BN173" i="4"/>
  <c r="BO173" i="4"/>
  <c r="BP173" i="4"/>
  <c r="BQ173" i="4"/>
  <c r="BR173" i="4"/>
  <c r="BS173" i="4"/>
  <c r="BT173" i="4"/>
  <c r="BU173" i="4"/>
  <c r="BV173" i="4"/>
  <c r="BW173" i="4"/>
  <c r="BX173" i="4"/>
  <c r="BY173" i="4"/>
  <c r="BZ173" i="4"/>
  <c r="CA173" i="4"/>
  <c r="CB173" i="4"/>
  <c r="CC173" i="4"/>
  <c r="CD173" i="4"/>
  <c r="CE173" i="4"/>
  <c r="CF173" i="4"/>
  <c r="CG173" i="4"/>
  <c r="CH173" i="4"/>
  <c r="CI173" i="4"/>
  <c r="CJ173" i="4"/>
  <c r="CK173" i="4"/>
  <c r="CL173" i="4"/>
  <c r="CM173" i="4"/>
  <c r="CN173" i="4"/>
  <c r="CO173" i="4"/>
  <c r="CP173" i="4"/>
  <c r="CQ173" i="4"/>
  <c r="CR173" i="4"/>
  <c r="CS173" i="4"/>
  <c r="CT173" i="4"/>
  <c r="CU173" i="4"/>
  <c r="CV173" i="4"/>
  <c r="CW173" i="4"/>
  <c r="CX173" i="4"/>
  <c r="CY173" i="4"/>
  <c r="CZ173" i="4"/>
  <c r="DA173" i="4"/>
  <c r="DB173" i="4"/>
  <c r="DC173" i="4"/>
  <c r="DD173" i="4"/>
  <c r="DE173" i="4"/>
  <c r="DF173" i="4"/>
  <c r="DG173" i="4"/>
  <c r="DH173" i="4"/>
  <c r="DI173" i="4"/>
  <c r="DJ173" i="4"/>
  <c r="DK173" i="4"/>
  <c r="DL173" i="4"/>
  <c r="DM173" i="4"/>
  <c r="DN173" i="4"/>
  <c r="DO173" i="4"/>
  <c r="DP173" i="4"/>
  <c r="DQ173" i="4"/>
  <c r="DR173" i="4"/>
  <c r="DS173" i="4"/>
  <c r="DT173" i="4"/>
  <c r="DU173" i="4"/>
  <c r="DV173" i="4"/>
  <c r="DW173" i="4"/>
  <c r="DX173" i="4"/>
  <c r="DY173" i="4"/>
  <c r="B174" i="4"/>
  <c r="EA174" i="4" s="1"/>
  <c r="I43" i="2" s="1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AL174" i="4"/>
  <c r="AM174" i="4"/>
  <c r="AN174" i="4"/>
  <c r="AO174" i="4"/>
  <c r="AP174" i="4"/>
  <c r="AQ174" i="4"/>
  <c r="AR174" i="4"/>
  <c r="AS174" i="4"/>
  <c r="AT174" i="4"/>
  <c r="AU174" i="4"/>
  <c r="AV174" i="4"/>
  <c r="AW174" i="4"/>
  <c r="AX174" i="4"/>
  <c r="AY174" i="4"/>
  <c r="AZ174" i="4"/>
  <c r="BA174" i="4"/>
  <c r="BB174" i="4"/>
  <c r="BC174" i="4"/>
  <c r="BD174" i="4"/>
  <c r="BE174" i="4"/>
  <c r="BF174" i="4"/>
  <c r="BG174" i="4"/>
  <c r="BH174" i="4"/>
  <c r="BI174" i="4"/>
  <c r="BJ174" i="4"/>
  <c r="BK174" i="4"/>
  <c r="BL174" i="4"/>
  <c r="BM174" i="4"/>
  <c r="BN174" i="4"/>
  <c r="BO174" i="4"/>
  <c r="BP174" i="4"/>
  <c r="BQ174" i="4"/>
  <c r="BR174" i="4"/>
  <c r="BS174" i="4"/>
  <c r="BT174" i="4"/>
  <c r="BU174" i="4"/>
  <c r="BV174" i="4"/>
  <c r="BW174" i="4"/>
  <c r="BX174" i="4"/>
  <c r="BY174" i="4"/>
  <c r="BZ174" i="4"/>
  <c r="CA174" i="4"/>
  <c r="CB174" i="4"/>
  <c r="CC174" i="4"/>
  <c r="CD174" i="4"/>
  <c r="CE174" i="4"/>
  <c r="CF174" i="4"/>
  <c r="CG174" i="4"/>
  <c r="CH174" i="4"/>
  <c r="CI174" i="4"/>
  <c r="CJ174" i="4"/>
  <c r="CK174" i="4"/>
  <c r="CL174" i="4"/>
  <c r="CM174" i="4"/>
  <c r="CN174" i="4"/>
  <c r="CO174" i="4"/>
  <c r="CP174" i="4"/>
  <c r="CQ174" i="4"/>
  <c r="CR174" i="4"/>
  <c r="CS174" i="4"/>
  <c r="CT174" i="4"/>
  <c r="CU174" i="4"/>
  <c r="CV174" i="4"/>
  <c r="CW174" i="4"/>
  <c r="CX174" i="4"/>
  <c r="CY174" i="4"/>
  <c r="CZ174" i="4"/>
  <c r="DA174" i="4"/>
  <c r="DB174" i="4"/>
  <c r="DC174" i="4"/>
  <c r="DD174" i="4"/>
  <c r="DE174" i="4"/>
  <c r="DF174" i="4"/>
  <c r="DG174" i="4"/>
  <c r="DH174" i="4"/>
  <c r="DI174" i="4"/>
  <c r="DJ174" i="4"/>
  <c r="DK174" i="4"/>
  <c r="DL174" i="4"/>
  <c r="DM174" i="4"/>
  <c r="DN174" i="4"/>
  <c r="DO174" i="4"/>
  <c r="DP174" i="4"/>
  <c r="DQ174" i="4"/>
  <c r="DR174" i="4"/>
  <c r="DS174" i="4"/>
  <c r="DT174" i="4"/>
  <c r="DU174" i="4"/>
  <c r="DV174" i="4"/>
  <c r="DW174" i="4"/>
  <c r="DX174" i="4"/>
  <c r="DY174" i="4"/>
  <c r="B175" i="4"/>
  <c r="EA175" i="4" s="1"/>
  <c r="I44" i="2" s="1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L175" i="4"/>
  <c r="AM175" i="4"/>
  <c r="AN175" i="4"/>
  <c r="AO175" i="4"/>
  <c r="AP175" i="4"/>
  <c r="AQ175" i="4"/>
  <c r="AR175" i="4"/>
  <c r="AS175" i="4"/>
  <c r="AT175" i="4"/>
  <c r="AU175" i="4"/>
  <c r="AV175" i="4"/>
  <c r="AW175" i="4"/>
  <c r="AX175" i="4"/>
  <c r="AY175" i="4"/>
  <c r="AZ175" i="4"/>
  <c r="BA175" i="4"/>
  <c r="BB175" i="4"/>
  <c r="BC175" i="4"/>
  <c r="BD175" i="4"/>
  <c r="BE175" i="4"/>
  <c r="BF175" i="4"/>
  <c r="BG175" i="4"/>
  <c r="BH175" i="4"/>
  <c r="BI175" i="4"/>
  <c r="BJ175" i="4"/>
  <c r="BK175" i="4"/>
  <c r="BL175" i="4"/>
  <c r="BM175" i="4"/>
  <c r="BN175" i="4"/>
  <c r="BO175" i="4"/>
  <c r="BP175" i="4"/>
  <c r="BQ175" i="4"/>
  <c r="BR175" i="4"/>
  <c r="BS175" i="4"/>
  <c r="BT175" i="4"/>
  <c r="BU175" i="4"/>
  <c r="BV175" i="4"/>
  <c r="BW175" i="4"/>
  <c r="BX175" i="4"/>
  <c r="BY175" i="4"/>
  <c r="BZ175" i="4"/>
  <c r="CA175" i="4"/>
  <c r="CB175" i="4"/>
  <c r="CC175" i="4"/>
  <c r="CD175" i="4"/>
  <c r="CE175" i="4"/>
  <c r="CF175" i="4"/>
  <c r="CG175" i="4"/>
  <c r="CH175" i="4"/>
  <c r="CI175" i="4"/>
  <c r="CJ175" i="4"/>
  <c r="CK175" i="4"/>
  <c r="CL175" i="4"/>
  <c r="CM175" i="4"/>
  <c r="CN175" i="4"/>
  <c r="CO175" i="4"/>
  <c r="CP175" i="4"/>
  <c r="CQ175" i="4"/>
  <c r="CR175" i="4"/>
  <c r="CS175" i="4"/>
  <c r="CT175" i="4"/>
  <c r="CU175" i="4"/>
  <c r="CV175" i="4"/>
  <c r="CW175" i="4"/>
  <c r="CX175" i="4"/>
  <c r="CY175" i="4"/>
  <c r="CZ175" i="4"/>
  <c r="DA175" i="4"/>
  <c r="DB175" i="4"/>
  <c r="DC175" i="4"/>
  <c r="DD175" i="4"/>
  <c r="DE175" i="4"/>
  <c r="DF175" i="4"/>
  <c r="DG175" i="4"/>
  <c r="DH175" i="4"/>
  <c r="DI175" i="4"/>
  <c r="DJ175" i="4"/>
  <c r="DK175" i="4"/>
  <c r="DL175" i="4"/>
  <c r="DM175" i="4"/>
  <c r="DN175" i="4"/>
  <c r="DO175" i="4"/>
  <c r="DP175" i="4"/>
  <c r="DQ175" i="4"/>
  <c r="DR175" i="4"/>
  <c r="DS175" i="4"/>
  <c r="DT175" i="4"/>
  <c r="DU175" i="4"/>
  <c r="DV175" i="4"/>
  <c r="DW175" i="4"/>
  <c r="DX175" i="4"/>
  <c r="DY175" i="4"/>
  <c r="B176" i="4"/>
  <c r="EA176" i="4" s="1"/>
  <c r="I45" i="2" s="1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L176" i="4"/>
  <c r="AM176" i="4"/>
  <c r="AN176" i="4"/>
  <c r="AO176" i="4"/>
  <c r="AP176" i="4"/>
  <c r="AQ176" i="4"/>
  <c r="AR176" i="4"/>
  <c r="AS176" i="4"/>
  <c r="AT176" i="4"/>
  <c r="AU176" i="4"/>
  <c r="AV176" i="4"/>
  <c r="AW176" i="4"/>
  <c r="AX176" i="4"/>
  <c r="AY176" i="4"/>
  <c r="AZ176" i="4"/>
  <c r="BA176" i="4"/>
  <c r="BB176" i="4"/>
  <c r="BC176" i="4"/>
  <c r="BD176" i="4"/>
  <c r="BE176" i="4"/>
  <c r="BF176" i="4"/>
  <c r="BG176" i="4"/>
  <c r="BH176" i="4"/>
  <c r="BI176" i="4"/>
  <c r="BJ176" i="4"/>
  <c r="BK176" i="4"/>
  <c r="BL176" i="4"/>
  <c r="BM176" i="4"/>
  <c r="BN176" i="4"/>
  <c r="BO176" i="4"/>
  <c r="BP176" i="4"/>
  <c r="BQ176" i="4"/>
  <c r="BR176" i="4"/>
  <c r="BS176" i="4"/>
  <c r="BT176" i="4"/>
  <c r="BU176" i="4"/>
  <c r="BV176" i="4"/>
  <c r="BW176" i="4"/>
  <c r="BX176" i="4"/>
  <c r="BY176" i="4"/>
  <c r="BZ176" i="4"/>
  <c r="CA176" i="4"/>
  <c r="CB176" i="4"/>
  <c r="CC176" i="4"/>
  <c r="CD176" i="4"/>
  <c r="CE176" i="4"/>
  <c r="CF176" i="4"/>
  <c r="CG176" i="4"/>
  <c r="CH176" i="4"/>
  <c r="CI176" i="4"/>
  <c r="CJ176" i="4"/>
  <c r="CK176" i="4"/>
  <c r="CL176" i="4"/>
  <c r="CM176" i="4"/>
  <c r="CN176" i="4"/>
  <c r="CO176" i="4"/>
  <c r="CP176" i="4"/>
  <c r="CQ176" i="4"/>
  <c r="CR176" i="4"/>
  <c r="CS176" i="4"/>
  <c r="CT176" i="4"/>
  <c r="CU176" i="4"/>
  <c r="CV176" i="4"/>
  <c r="CW176" i="4"/>
  <c r="CX176" i="4"/>
  <c r="CY176" i="4"/>
  <c r="CZ176" i="4"/>
  <c r="DA176" i="4"/>
  <c r="DB176" i="4"/>
  <c r="DC176" i="4"/>
  <c r="DD176" i="4"/>
  <c r="DE176" i="4"/>
  <c r="DF176" i="4"/>
  <c r="DG176" i="4"/>
  <c r="DH176" i="4"/>
  <c r="DI176" i="4"/>
  <c r="DJ176" i="4"/>
  <c r="DK176" i="4"/>
  <c r="DL176" i="4"/>
  <c r="DM176" i="4"/>
  <c r="DN176" i="4"/>
  <c r="DO176" i="4"/>
  <c r="DP176" i="4"/>
  <c r="DQ176" i="4"/>
  <c r="DR176" i="4"/>
  <c r="DS176" i="4"/>
  <c r="DT176" i="4"/>
  <c r="DU176" i="4"/>
  <c r="DV176" i="4"/>
  <c r="DW176" i="4"/>
  <c r="DX176" i="4"/>
  <c r="DY176" i="4"/>
  <c r="B177" i="4"/>
  <c r="EA177" i="4" s="1"/>
  <c r="I46" i="2" s="1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AL177" i="4"/>
  <c r="AM177" i="4"/>
  <c r="AN177" i="4"/>
  <c r="AO177" i="4"/>
  <c r="AP177" i="4"/>
  <c r="AQ177" i="4"/>
  <c r="AR177" i="4"/>
  <c r="AS177" i="4"/>
  <c r="AT177" i="4"/>
  <c r="AU177" i="4"/>
  <c r="AV177" i="4"/>
  <c r="AW177" i="4"/>
  <c r="AX177" i="4"/>
  <c r="AY177" i="4"/>
  <c r="AZ177" i="4"/>
  <c r="BA177" i="4"/>
  <c r="BB177" i="4"/>
  <c r="BC177" i="4"/>
  <c r="BD177" i="4"/>
  <c r="BE177" i="4"/>
  <c r="BF177" i="4"/>
  <c r="BG177" i="4"/>
  <c r="BH177" i="4"/>
  <c r="BI177" i="4"/>
  <c r="BJ177" i="4"/>
  <c r="BK177" i="4"/>
  <c r="BL177" i="4"/>
  <c r="BM177" i="4"/>
  <c r="BN177" i="4"/>
  <c r="BO177" i="4"/>
  <c r="BP177" i="4"/>
  <c r="BQ177" i="4"/>
  <c r="BR177" i="4"/>
  <c r="BS177" i="4"/>
  <c r="BT177" i="4"/>
  <c r="BU177" i="4"/>
  <c r="BV177" i="4"/>
  <c r="BW177" i="4"/>
  <c r="BX177" i="4"/>
  <c r="BY177" i="4"/>
  <c r="BZ177" i="4"/>
  <c r="CA177" i="4"/>
  <c r="CB177" i="4"/>
  <c r="CC177" i="4"/>
  <c r="CD177" i="4"/>
  <c r="CE177" i="4"/>
  <c r="CF177" i="4"/>
  <c r="CG177" i="4"/>
  <c r="CH177" i="4"/>
  <c r="CI177" i="4"/>
  <c r="CJ177" i="4"/>
  <c r="CK177" i="4"/>
  <c r="CL177" i="4"/>
  <c r="CM177" i="4"/>
  <c r="CN177" i="4"/>
  <c r="CO177" i="4"/>
  <c r="CP177" i="4"/>
  <c r="CQ177" i="4"/>
  <c r="CR177" i="4"/>
  <c r="CS177" i="4"/>
  <c r="CT177" i="4"/>
  <c r="CU177" i="4"/>
  <c r="CV177" i="4"/>
  <c r="CW177" i="4"/>
  <c r="CX177" i="4"/>
  <c r="CY177" i="4"/>
  <c r="CZ177" i="4"/>
  <c r="DA177" i="4"/>
  <c r="DB177" i="4"/>
  <c r="DC177" i="4"/>
  <c r="DD177" i="4"/>
  <c r="DE177" i="4"/>
  <c r="DF177" i="4"/>
  <c r="DG177" i="4"/>
  <c r="DH177" i="4"/>
  <c r="DI177" i="4"/>
  <c r="DJ177" i="4"/>
  <c r="DK177" i="4"/>
  <c r="DL177" i="4"/>
  <c r="DM177" i="4"/>
  <c r="DN177" i="4"/>
  <c r="DO177" i="4"/>
  <c r="DP177" i="4"/>
  <c r="DQ177" i="4"/>
  <c r="DR177" i="4"/>
  <c r="DS177" i="4"/>
  <c r="DT177" i="4"/>
  <c r="DU177" i="4"/>
  <c r="DV177" i="4"/>
  <c r="DW177" i="4"/>
  <c r="DX177" i="4"/>
  <c r="DY177" i="4"/>
  <c r="B178" i="4"/>
  <c r="EA178" i="4" s="1"/>
  <c r="I47" i="2" s="1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AL178" i="4"/>
  <c r="AM178" i="4"/>
  <c r="AN178" i="4"/>
  <c r="AO178" i="4"/>
  <c r="AP178" i="4"/>
  <c r="AQ178" i="4"/>
  <c r="AR178" i="4"/>
  <c r="AS178" i="4"/>
  <c r="AT178" i="4"/>
  <c r="AU178" i="4"/>
  <c r="AV178" i="4"/>
  <c r="AW178" i="4"/>
  <c r="AX178" i="4"/>
  <c r="AY178" i="4"/>
  <c r="AZ178" i="4"/>
  <c r="BA178" i="4"/>
  <c r="BB178" i="4"/>
  <c r="BC178" i="4"/>
  <c r="BD178" i="4"/>
  <c r="BE178" i="4"/>
  <c r="BF178" i="4"/>
  <c r="BG178" i="4"/>
  <c r="BH178" i="4"/>
  <c r="BI178" i="4"/>
  <c r="BJ178" i="4"/>
  <c r="BK178" i="4"/>
  <c r="BL178" i="4"/>
  <c r="BM178" i="4"/>
  <c r="BN178" i="4"/>
  <c r="BO178" i="4"/>
  <c r="BP178" i="4"/>
  <c r="BQ178" i="4"/>
  <c r="BR178" i="4"/>
  <c r="BS178" i="4"/>
  <c r="BT178" i="4"/>
  <c r="BU178" i="4"/>
  <c r="BV178" i="4"/>
  <c r="BW178" i="4"/>
  <c r="BX178" i="4"/>
  <c r="BY178" i="4"/>
  <c r="BZ178" i="4"/>
  <c r="CA178" i="4"/>
  <c r="CB178" i="4"/>
  <c r="CC178" i="4"/>
  <c r="CD178" i="4"/>
  <c r="CE178" i="4"/>
  <c r="CF178" i="4"/>
  <c r="CG178" i="4"/>
  <c r="CH178" i="4"/>
  <c r="CI178" i="4"/>
  <c r="CJ178" i="4"/>
  <c r="CK178" i="4"/>
  <c r="CL178" i="4"/>
  <c r="CM178" i="4"/>
  <c r="CN178" i="4"/>
  <c r="CO178" i="4"/>
  <c r="CP178" i="4"/>
  <c r="CQ178" i="4"/>
  <c r="CR178" i="4"/>
  <c r="CS178" i="4"/>
  <c r="CT178" i="4"/>
  <c r="CU178" i="4"/>
  <c r="CV178" i="4"/>
  <c r="CW178" i="4"/>
  <c r="CX178" i="4"/>
  <c r="CY178" i="4"/>
  <c r="CZ178" i="4"/>
  <c r="DA178" i="4"/>
  <c r="DB178" i="4"/>
  <c r="DC178" i="4"/>
  <c r="DD178" i="4"/>
  <c r="DE178" i="4"/>
  <c r="DF178" i="4"/>
  <c r="DG178" i="4"/>
  <c r="DH178" i="4"/>
  <c r="DI178" i="4"/>
  <c r="DJ178" i="4"/>
  <c r="DK178" i="4"/>
  <c r="DL178" i="4"/>
  <c r="DM178" i="4"/>
  <c r="DN178" i="4"/>
  <c r="DO178" i="4"/>
  <c r="DP178" i="4"/>
  <c r="DQ178" i="4"/>
  <c r="DR178" i="4"/>
  <c r="DS178" i="4"/>
  <c r="DT178" i="4"/>
  <c r="DU178" i="4"/>
  <c r="DV178" i="4"/>
  <c r="DW178" i="4"/>
  <c r="DX178" i="4"/>
  <c r="DY178" i="4"/>
  <c r="B179" i="4"/>
  <c r="EA179" i="4" s="1"/>
  <c r="I48" i="2" s="1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L179" i="4"/>
  <c r="AM179" i="4"/>
  <c r="AN179" i="4"/>
  <c r="AO179" i="4"/>
  <c r="AP179" i="4"/>
  <c r="AQ179" i="4"/>
  <c r="AR179" i="4"/>
  <c r="AS179" i="4"/>
  <c r="AT179" i="4"/>
  <c r="AU179" i="4"/>
  <c r="AV179" i="4"/>
  <c r="AW179" i="4"/>
  <c r="AX179" i="4"/>
  <c r="AY179" i="4"/>
  <c r="AZ179" i="4"/>
  <c r="BA179" i="4"/>
  <c r="BB179" i="4"/>
  <c r="BC179" i="4"/>
  <c r="BD179" i="4"/>
  <c r="BE179" i="4"/>
  <c r="BF179" i="4"/>
  <c r="BG179" i="4"/>
  <c r="BH179" i="4"/>
  <c r="BI179" i="4"/>
  <c r="BJ179" i="4"/>
  <c r="BK179" i="4"/>
  <c r="BL179" i="4"/>
  <c r="BM179" i="4"/>
  <c r="BN179" i="4"/>
  <c r="BO179" i="4"/>
  <c r="BP179" i="4"/>
  <c r="BQ179" i="4"/>
  <c r="BR179" i="4"/>
  <c r="BS179" i="4"/>
  <c r="BT179" i="4"/>
  <c r="BU179" i="4"/>
  <c r="BV179" i="4"/>
  <c r="BW179" i="4"/>
  <c r="BX179" i="4"/>
  <c r="BY179" i="4"/>
  <c r="BZ179" i="4"/>
  <c r="CA179" i="4"/>
  <c r="CB179" i="4"/>
  <c r="CC179" i="4"/>
  <c r="CD179" i="4"/>
  <c r="CE179" i="4"/>
  <c r="CF179" i="4"/>
  <c r="CG179" i="4"/>
  <c r="CH179" i="4"/>
  <c r="CI179" i="4"/>
  <c r="CJ179" i="4"/>
  <c r="CK179" i="4"/>
  <c r="CL179" i="4"/>
  <c r="CM179" i="4"/>
  <c r="CN179" i="4"/>
  <c r="CO179" i="4"/>
  <c r="CP179" i="4"/>
  <c r="CQ179" i="4"/>
  <c r="CR179" i="4"/>
  <c r="CS179" i="4"/>
  <c r="CT179" i="4"/>
  <c r="CU179" i="4"/>
  <c r="CV179" i="4"/>
  <c r="CW179" i="4"/>
  <c r="CX179" i="4"/>
  <c r="CY179" i="4"/>
  <c r="CZ179" i="4"/>
  <c r="DA179" i="4"/>
  <c r="DB179" i="4"/>
  <c r="DC179" i="4"/>
  <c r="DD179" i="4"/>
  <c r="DE179" i="4"/>
  <c r="DF179" i="4"/>
  <c r="DG179" i="4"/>
  <c r="DH179" i="4"/>
  <c r="DI179" i="4"/>
  <c r="DJ179" i="4"/>
  <c r="DK179" i="4"/>
  <c r="DL179" i="4"/>
  <c r="DM179" i="4"/>
  <c r="DN179" i="4"/>
  <c r="DO179" i="4"/>
  <c r="DP179" i="4"/>
  <c r="DQ179" i="4"/>
  <c r="DR179" i="4"/>
  <c r="DS179" i="4"/>
  <c r="DT179" i="4"/>
  <c r="DU179" i="4"/>
  <c r="DV179" i="4"/>
  <c r="DW179" i="4"/>
  <c r="DX179" i="4"/>
  <c r="DY179" i="4"/>
  <c r="B180" i="4"/>
  <c r="EA180" i="4" s="1"/>
  <c r="I49" i="2" s="1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L180" i="4"/>
  <c r="AM180" i="4"/>
  <c r="AN180" i="4"/>
  <c r="AO180" i="4"/>
  <c r="AP180" i="4"/>
  <c r="AQ180" i="4"/>
  <c r="AR180" i="4"/>
  <c r="AS180" i="4"/>
  <c r="AT180" i="4"/>
  <c r="AU180" i="4"/>
  <c r="AV180" i="4"/>
  <c r="AW180" i="4"/>
  <c r="AX180" i="4"/>
  <c r="AY180" i="4"/>
  <c r="AZ180" i="4"/>
  <c r="BA180" i="4"/>
  <c r="BB180" i="4"/>
  <c r="BC180" i="4"/>
  <c r="BD180" i="4"/>
  <c r="BE180" i="4"/>
  <c r="BF180" i="4"/>
  <c r="BG180" i="4"/>
  <c r="BH180" i="4"/>
  <c r="BI180" i="4"/>
  <c r="BJ180" i="4"/>
  <c r="BK180" i="4"/>
  <c r="BL180" i="4"/>
  <c r="BM180" i="4"/>
  <c r="BN180" i="4"/>
  <c r="BO180" i="4"/>
  <c r="BP180" i="4"/>
  <c r="BQ180" i="4"/>
  <c r="BR180" i="4"/>
  <c r="BS180" i="4"/>
  <c r="BT180" i="4"/>
  <c r="BU180" i="4"/>
  <c r="BV180" i="4"/>
  <c r="BW180" i="4"/>
  <c r="BX180" i="4"/>
  <c r="BY180" i="4"/>
  <c r="BZ180" i="4"/>
  <c r="CA180" i="4"/>
  <c r="CB180" i="4"/>
  <c r="CC180" i="4"/>
  <c r="CD180" i="4"/>
  <c r="CE180" i="4"/>
  <c r="CF180" i="4"/>
  <c r="CG180" i="4"/>
  <c r="CH180" i="4"/>
  <c r="CI180" i="4"/>
  <c r="CJ180" i="4"/>
  <c r="CK180" i="4"/>
  <c r="CL180" i="4"/>
  <c r="CM180" i="4"/>
  <c r="CN180" i="4"/>
  <c r="CO180" i="4"/>
  <c r="CP180" i="4"/>
  <c r="CQ180" i="4"/>
  <c r="CR180" i="4"/>
  <c r="CS180" i="4"/>
  <c r="CT180" i="4"/>
  <c r="CU180" i="4"/>
  <c r="CV180" i="4"/>
  <c r="CW180" i="4"/>
  <c r="CX180" i="4"/>
  <c r="CY180" i="4"/>
  <c r="CZ180" i="4"/>
  <c r="DA180" i="4"/>
  <c r="DB180" i="4"/>
  <c r="DC180" i="4"/>
  <c r="DD180" i="4"/>
  <c r="DE180" i="4"/>
  <c r="DF180" i="4"/>
  <c r="DG180" i="4"/>
  <c r="DH180" i="4"/>
  <c r="DI180" i="4"/>
  <c r="DJ180" i="4"/>
  <c r="DK180" i="4"/>
  <c r="DL180" i="4"/>
  <c r="DM180" i="4"/>
  <c r="DN180" i="4"/>
  <c r="DO180" i="4"/>
  <c r="DP180" i="4"/>
  <c r="DQ180" i="4"/>
  <c r="DR180" i="4"/>
  <c r="DS180" i="4"/>
  <c r="DT180" i="4"/>
  <c r="DU180" i="4"/>
  <c r="DV180" i="4"/>
  <c r="DW180" i="4"/>
  <c r="DX180" i="4"/>
  <c r="DY180" i="4"/>
  <c r="B181" i="4"/>
  <c r="EA181" i="4" s="1"/>
  <c r="I50" i="2" s="1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AL181" i="4"/>
  <c r="AM181" i="4"/>
  <c r="AN181" i="4"/>
  <c r="AO181" i="4"/>
  <c r="AP181" i="4"/>
  <c r="AQ181" i="4"/>
  <c r="AR181" i="4"/>
  <c r="AS181" i="4"/>
  <c r="AT181" i="4"/>
  <c r="AU181" i="4"/>
  <c r="AV181" i="4"/>
  <c r="AW181" i="4"/>
  <c r="AX181" i="4"/>
  <c r="AY181" i="4"/>
  <c r="AZ181" i="4"/>
  <c r="BA181" i="4"/>
  <c r="BB181" i="4"/>
  <c r="BC181" i="4"/>
  <c r="BD181" i="4"/>
  <c r="BE181" i="4"/>
  <c r="BF181" i="4"/>
  <c r="BG181" i="4"/>
  <c r="BH181" i="4"/>
  <c r="BI181" i="4"/>
  <c r="BJ181" i="4"/>
  <c r="BK181" i="4"/>
  <c r="BL181" i="4"/>
  <c r="BM181" i="4"/>
  <c r="BN181" i="4"/>
  <c r="BO181" i="4"/>
  <c r="BP181" i="4"/>
  <c r="BQ181" i="4"/>
  <c r="BR181" i="4"/>
  <c r="BS181" i="4"/>
  <c r="BT181" i="4"/>
  <c r="BU181" i="4"/>
  <c r="BV181" i="4"/>
  <c r="BW181" i="4"/>
  <c r="BX181" i="4"/>
  <c r="BY181" i="4"/>
  <c r="BZ181" i="4"/>
  <c r="CA181" i="4"/>
  <c r="CB181" i="4"/>
  <c r="CC181" i="4"/>
  <c r="CD181" i="4"/>
  <c r="CE181" i="4"/>
  <c r="CF181" i="4"/>
  <c r="CG181" i="4"/>
  <c r="CH181" i="4"/>
  <c r="CI181" i="4"/>
  <c r="CJ181" i="4"/>
  <c r="CK181" i="4"/>
  <c r="CL181" i="4"/>
  <c r="CM181" i="4"/>
  <c r="CN181" i="4"/>
  <c r="CO181" i="4"/>
  <c r="CP181" i="4"/>
  <c r="CQ181" i="4"/>
  <c r="CR181" i="4"/>
  <c r="CS181" i="4"/>
  <c r="CT181" i="4"/>
  <c r="CU181" i="4"/>
  <c r="CV181" i="4"/>
  <c r="CW181" i="4"/>
  <c r="CX181" i="4"/>
  <c r="CY181" i="4"/>
  <c r="CZ181" i="4"/>
  <c r="DA181" i="4"/>
  <c r="DB181" i="4"/>
  <c r="DC181" i="4"/>
  <c r="DD181" i="4"/>
  <c r="DE181" i="4"/>
  <c r="DF181" i="4"/>
  <c r="DG181" i="4"/>
  <c r="DH181" i="4"/>
  <c r="DI181" i="4"/>
  <c r="DJ181" i="4"/>
  <c r="DK181" i="4"/>
  <c r="DL181" i="4"/>
  <c r="DM181" i="4"/>
  <c r="DN181" i="4"/>
  <c r="DO181" i="4"/>
  <c r="DP181" i="4"/>
  <c r="DQ181" i="4"/>
  <c r="DR181" i="4"/>
  <c r="DS181" i="4"/>
  <c r="DT181" i="4"/>
  <c r="DU181" i="4"/>
  <c r="DV181" i="4"/>
  <c r="DW181" i="4"/>
  <c r="DX181" i="4"/>
  <c r="DY181" i="4"/>
  <c r="B182" i="4"/>
  <c r="EA182" i="4" s="1"/>
  <c r="I51" i="2" s="1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L182" i="4"/>
  <c r="AM182" i="4"/>
  <c r="AN182" i="4"/>
  <c r="AO182" i="4"/>
  <c r="AP182" i="4"/>
  <c r="AQ182" i="4"/>
  <c r="AR182" i="4"/>
  <c r="AS182" i="4"/>
  <c r="AT182" i="4"/>
  <c r="AU182" i="4"/>
  <c r="AV182" i="4"/>
  <c r="AW182" i="4"/>
  <c r="AX182" i="4"/>
  <c r="AY182" i="4"/>
  <c r="AZ182" i="4"/>
  <c r="BA182" i="4"/>
  <c r="BB182" i="4"/>
  <c r="BC182" i="4"/>
  <c r="BD182" i="4"/>
  <c r="BE182" i="4"/>
  <c r="BF182" i="4"/>
  <c r="BG182" i="4"/>
  <c r="BH182" i="4"/>
  <c r="BI182" i="4"/>
  <c r="BJ182" i="4"/>
  <c r="BK182" i="4"/>
  <c r="BL182" i="4"/>
  <c r="BM182" i="4"/>
  <c r="BN182" i="4"/>
  <c r="BO182" i="4"/>
  <c r="BP182" i="4"/>
  <c r="BQ182" i="4"/>
  <c r="BR182" i="4"/>
  <c r="BS182" i="4"/>
  <c r="BT182" i="4"/>
  <c r="BU182" i="4"/>
  <c r="BV182" i="4"/>
  <c r="BW182" i="4"/>
  <c r="BX182" i="4"/>
  <c r="BY182" i="4"/>
  <c r="BZ182" i="4"/>
  <c r="CA182" i="4"/>
  <c r="CB182" i="4"/>
  <c r="CC182" i="4"/>
  <c r="CD182" i="4"/>
  <c r="CE182" i="4"/>
  <c r="CF182" i="4"/>
  <c r="CG182" i="4"/>
  <c r="CH182" i="4"/>
  <c r="CI182" i="4"/>
  <c r="CJ182" i="4"/>
  <c r="CK182" i="4"/>
  <c r="CL182" i="4"/>
  <c r="CM182" i="4"/>
  <c r="CN182" i="4"/>
  <c r="CO182" i="4"/>
  <c r="CP182" i="4"/>
  <c r="CQ182" i="4"/>
  <c r="CR182" i="4"/>
  <c r="CS182" i="4"/>
  <c r="CT182" i="4"/>
  <c r="CU182" i="4"/>
  <c r="CV182" i="4"/>
  <c r="CW182" i="4"/>
  <c r="CX182" i="4"/>
  <c r="CY182" i="4"/>
  <c r="CZ182" i="4"/>
  <c r="DA182" i="4"/>
  <c r="DB182" i="4"/>
  <c r="DC182" i="4"/>
  <c r="DD182" i="4"/>
  <c r="DE182" i="4"/>
  <c r="DF182" i="4"/>
  <c r="DG182" i="4"/>
  <c r="DH182" i="4"/>
  <c r="DI182" i="4"/>
  <c r="DJ182" i="4"/>
  <c r="DK182" i="4"/>
  <c r="DL182" i="4"/>
  <c r="DM182" i="4"/>
  <c r="DN182" i="4"/>
  <c r="DO182" i="4"/>
  <c r="DP182" i="4"/>
  <c r="DQ182" i="4"/>
  <c r="DR182" i="4"/>
  <c r="DS182" i="4"/>
  <c r="DT182" i="4"/>
  <c r="DU182" i="4"/>
  <c r="DV182" i="4"/>
  <c r="DW182" i="4"/>
  <c r="DX182" i="4"/>
  <c r="DY182" i="4"/>
  <c r="B183" i="4"/>
  <c r="EA183" i="4" s="1"/>
  <c r="I52" i="2" s="1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L183" i="4"/>
  <c r="AM183" i="4"/>
  <c r="AN183" i="4"/>
  <c r="AO183" i="4"/>
  <c r="AP183" i="4"/>
  <c r="AQ183" i="4"/>
  <c r="AR183" i="4"/>
  <c r="AS183" i="4"/>
  <c r="AT183" i="4"/>
  <c r="AU183" i="4"/>
  <c r="AV183" i="4"/>
  <c r="AW183" i="4"/>
  <c r="AX183" i="4"/>
  <c r="AY183" i="4"/>
  <c r="AZ183" i="4"/>
  <c r="BA183" i="4"/>
  <c r="BB183" i="4"/>
  <c r="BC183" i="4"/>
  <c r="BD183" i="4"/>
  <c r="BE183" i="4"/>
  <c r="BF183" i="4"/>
  <c r="BG183" i="4"/>
  <c r="BH183" i="4"/>
  <c r="BI183" i="4"/>
  <c r="BJ183" i="4"/>
  <c r="BK183" i="4"/>
  <c r="BL183" i="4"/>
  <c r="BM183" i="4"/>
  <c r="BN183" i="4"/>
  <c r="BO183" i="4"/>
  <c r="BP183" i="4"/>
  <c r="BQ183" i="4"/>
  <c r="BR183" i="4"/>
  <c r="BS183" i="4"/>
  <c r="BT183" i="4"/>
  <c r="BU183" i="4"/>
  <c r="BV183" i="4"/>
  <c r="BW183" i="4"/>
  <c r="BX183" i="4"/>
  <c r="BY183" i="4"/>
  <c r="BZ183" i="4"/>
  <c r="CA183" i="4"/>
  <c r="CB183" i="4"/>
  <c r="CC183" i="4"/>
  <c r="CD183" i="4"/>
  <c r="CE183" i="4"/>
  <c r="CF183" i="4"/>
  <c r="CG183" i="4"/>
  <c r="CH183" i="4"/>
  <c r="CI183" i="4"/>
  <c r="CJ183" i="4"/>
  <c r="CK183" i="4"/>
  <c r="CL183" i="4"/>
  <c r="CM183" i="4"/>
  <c r="CN183" i="4"/>
  <c r="CO183" i="4"/>
  <c r="CP183" i="4"/>
  <c r="CQ183" i="4"/>
  <c r="CR183" i="4"/>
  <c r="CS183" i="4"/>
  <c r="CT183" i="4"/>
  <c r="CU183" i="4"/>
  <c r="CV183" i="4"/>
  <c r="CW183" i="4"/>
  <c r="CX183" i="4"/>
  <c r="CY183" i="4"/>
  <c r="CZ183" i="4"/>
  <c r="DA183" i="4"/>
  <c r="DB183" i="4"/>
  <c r="DC183" i="4"/>
  <c r="DD183" i="4"/>
  <c r="DE183" i="4"/>
  <c r="DF183" i="4"/>
  <c r="DG183" i="4"/>
  <c r="DH183" i="4"/>
  <c r="DI183" i="4"/>
  <c r="DJ183" i="4"/>
  <c r="DK183" i="4"/>
  <c r="DL183" i="4"/>
  <c r="DM183" i="4"/>
  <c r="DN183" i="4"/>
  <c r="DO183" i="4"/>
  <c r="DP183" i="4"/>
  <c r="DQ183" i="4"/>
  <c r="DR183" i="4"/>
  <c r="DS183" i="4"/>
  <c r="DT183" i="4"/>
  <c r="DU183" i="4"/>
  <c r="DV183" i="4"/>
  <c r="DW183" i="4"/>
  <c r="DX183" i="4"/>
  <c r="DY183" i="4"/>
  <c r="B184" i="4"/>
  <c r="C184" i="4"/>
  <c r="EA184" i="4" s="1"/>
  <c r="I53" i="2" s="1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L184" i="4"/>
  <c r="AM184" i="4"/>
  <c r="AN184" i="4"/>
  <c r="AO184" i="4"/>
  <c r="AP184" i="4"/>
  <c r="AQ184" i="4"/>
  <c r="AR184" i="4"/>
  <c r="AS184" i="4"/>
  <c r="AT184" i="4"/>
  <c r="AU184" i="4"/>
  <c r="AV184" i="4"/>
  <c r="AW184" i="4"/>
  <c r="AX184" i="4"/>
  <c r="AY184" i="4"/>
  <c r="AZ184" i="4"/>
  <c r="BA184" i="4"/>
  <c r="BB184" i="4"/>
  <c r="BC184" i="4"/>
  <c r="BD184" i="4"/>
  <c r="BE184" i="4"/>
  <c r="BF184" i="4"/>
  <c r="BG184" i="4"/>
  <c r="BH184" i="4"/>
  <c r="BI184" i="4"/>
  <c r="BJ184" i="4"/>
  <c r="BK184" i="4"/>
  <c r="BL184" i="4"/>
  <c r="BM184" i="4"/>
  <c r="BN184" i="4"/>
  <c r="BO184" i="4"/>
  <c r="BP184" i="4"/>
  <c r="BQ184" i="4"/>
  <c r="BR184" i="4"/>
  <c r="BS184" i="4"/>
  <c r="BT184" i="4"/>
  <c r="BU184" i="4"/>
  <c r="BV184" i="4"/>
  <c r="BW184" i="4"/>
  <c r="BX184" i="4"/>
  <c r="BY184" i="4"/>
  <c r="BZ184" i="4"/>
  <c r="CA184" i="4"/>
  <c r="CB184" i="4"/>
  <c r="CC184" i="4"/>
  <c r="CD184" i="4"/>
  <c r="CE184" i="4"/>
  <c r="CF184" i="4"/>
  <c r="CG184" i="4"/>
  <c r="CH184" i="4"/>
  <c r="CI184" i="4"/>
  <c r="CJ184" i="4"/>
  <c r="CK184" i="4"/>
  <c r="CL184" i="4"/>
  <c r="CM184" i="4"/>
  <c r="CN184" i="4"/>
  <c r="CO184" i="4"/>
  <c r="CP184" i="4"/>
  <c r="CQ184" i="4"/>
  <c r="CR184" i="4"/>
  <c r="CS184" i="4"/>
  <c r="CT184" i="4"/>
  <c r="CU184" i="4"/>
  <c r="CV184" i="4"/>
  <c r="CW184" i="4"/>
  <c r="CX184" i="4"/>
  <c r="CY184" i="4"/>
  <c r="CZ184" i="4"/>
  <c r="DA184" i="4"/>
  <c r="DB184" i="4"/>
  <c r="DC184" i="4"/>
  <c r="DD184" i="4"/>
  <c r="DE184" i="4"/>
  <c r="DF184" i="4"/>
  <c r="DG184" i="4"/>
  <c r="DH184" i="4"/>
  <c r="DI184" i="4"/>
  <c r="DJ184" i="4"/>
  <c r="DK184" i="4"/>
  <c r="DL184" i="4"/>
  <c r="DM184" i="4"/>
  <c r="DN184" i="4"/>
  <c r="DO184" i="4"/>
  <c r="DP184" i="4"/>
  <c r="DQ184" i="4"/>
  <c r="DR184" i="4"/>
  <c r="DS184" i="4"/>
  <c r="DT184" i="4"/>
  <c r="DU184" i="4"/>
  <c r="DV184" i="4"/>
  <c r="DW184" i="4"/>
  <c r="DX184" i="4"/>
  <c r="DY184" i="4"/>
  <c r="B185" i="4"/>
  <c r="EA185" i="4" s="1"/>
  <c r="I54" i="2" s="1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L185" i="4"/>
  <c r="AM185" i="4"/>
  <c r="AN185" i="4"/>
  <c r="AO185" i="4"/>
  <c r="AP185" i="4"/>
  <c r="AQ185" i="4"/>
  <c r="AR185" i="4"/>
  <c r="AS185" i="4"/>
  <c r="AT185" i="4"/>
  <c r="AU185" i="4"/>
  <c r="AV185" i="4"/>
  <c r="AW185" i="4"/>
  <c r="AX185" i="4"/>
  <c r="AY185" i="4"/>
  <c r="AZ185" i="4"/>
  <c r="BA185" i="4"/>
  <c r="BB185" i="4"/>
  <c r="BC185" i="4"/>
  <c r="BD185" i="4"/>
  <c r="BE185" i="4"/>
  <c r="BF185" i="4"/>
  <c r="BG185" i="4"/>
  <c r="BH185" i="4"/>
  <c r="BI185" i="4"/>
  <c r="BJ185" i="4"/>
  <c r="BK185" i="4"/>
  <c r="BL185" i="4"/>
  <c r="BM185" i="4"/>
  <c r="BN185" i="4"/>
  <c r="BO185" i="4"/>
  <c r="BP185" i="4"/>
  <c r="BQ185" i="4"/>
  <c r="BR185" i="4"/>
  <c r="BS185" i="4"/>
  <c r="BT185" i="4"/>
  <c r="BU185" i="4"/>
  <c r="BV185" i="4"/>
  <c r="BW185" i="4"/>
  <c r="BX185" i="4"/>
  <c r="BY185" i="4"/>
  <c r="BZ185" i="4"/>
  <c r="CA185" i="4"/>
  <c r="CB185" i="4"/>
  <c r="CC185" i="4"/>
  <c r="CD185" i="4"/>
  <c r="CE185" i="4"/>
  <c r="CF185" i="4"/>
  <c r="CG185" i="4"/>
  <c r="CH185" i="4"/>
  <c r="CI185" i="4"/>
  <c r="CJ185" i="4"/>
  <c r="CK185" i="4"/>
  <c r="CL185" i="4"/>
  <c r="CM185" i="4"/>
  <c r="CN185" i="4"/>
  <c r="CO185" i="4"/>
  <c r="CP185" i="4"/>
  <c r="CQ185" i="4"/>
  <c r="CR185" i="4"/>
  <c r="CS185" i="4"/>
  <c r="CT185" i="4"/>
  <c r="CU185" i="4"/>
  <c r="CV185" i="4"/>
  <c r="CW185" i="4"/>
  <c r="CX185" i="4"/>
  <c r="CY185" i="4"/>
  <c r="CZ185" i="4"/>
  <c r="DA185" i="4"/>
  <c r="DB185" i="4"/>
  <c r="DC185" i="4"/>
  <c r="DD185" i="4"/>
  <c r="DE185" i="4"/>
  <c r="DF185" i="4"/>
  <c r="DG185" i="4"/>
  <c r="DH185" i="4"/>
  <c r="DI185" i="4"/>
  <c r="DJ185" i="4"/>
  <c r="DK185" i="4"/>
  <c r="DL185" i="4"/>
  <c r="DM185" i="4"/>
  <c r="DN185" i="4"/>
  <c r="DO185" i="4"/>
  <c r="DP185" i="4"/>
  <c r="DQ185" i="4"/>
  <c r="DR185" i="4"/>
  <c r="DS185" i="4"/>
  <c r="DT185" i="4"/>
  <c r="DU185" i="4"/>
  <c r="DV185" i="4"/>
  <c r="DW185" i="4"/>
  <c r="DX185" i="4"/>
  <c r="DY185" i="4"/>
  <c r="B186" i="4"/>
  <c r="EA186" i="4" s="1"/>
  <c r="I55" i="2" s="1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AL186" i="4"/>
  <c r="AM186" i="4"/>
  <c r="AN186" i="4"/>
  <c r="AO186" i="4"/>
  <c r="AP186" i="4"/>
  <c r="AQ186" i="4"/>
  <c r="AR186" i="4"/>
  <c r="AS186" i="4"/>
  <c r="AT186" i="4"/>
  <c r="AU186" i="4"/>
  <c r="AV186" i="4"/>
  <c r="AW186" i="4"/>
  <c r="AX186" i="4"/>
  <c r="AY186" i="4"/>
  <c r="AZ186" i="4"/>
  <c r="BA186" i="4"/>
  <c r="BB186" i="4"/>
  <c r="BC186" i="4"/>
  <c r="BD186" i="4"/>
  <c r="BE186" i="4"/>
  <c r="BF186" i="4"/>
  <c r="BG186" i="4"/>
  <c r="BH186" i="4"/>
  <c r="BI186" i="4"/>
  <c r="BJ186" i="4"/>
  <c r="BK186" i="4"/>
  <c r="BL186" i="4"/>
  <c r="BM186" i="4"/>
  <c r="BN186" i="4"/>
  <c r="BO186" i="4"/>
  <c r="BP186" i="4"/>
  <c r="BQ186" i="4"/>
  <c r="BR186" i="4"/>
  <c r="BS186" i="4"/>
  <c r="BT186" i="4"/>
  <c r="BU186" i="4"/>
  <c r="BV186" i="4"/>
  <c r="BW186" i="4"/>
  <c r="BX186" i="4"/>
  <c r="BY186" i="4"/>
  <c r="BZ186" i="4"/>
  <c r="CA186" i="4"/>
  <c r="CB186" i="4"/>
  <c r="CC186" i="4"/>
  <c r="CD186" i="4"/>
  <c r="CE186" i="4"/>
  <c r="CF186" i="4"/>
  <c r="CG186" i="4"/>
  <c r="CH186" i="4"/>
  <c r="CI186" i="4"/>
  <c r="CJ186" i="4"/>
  <c r="CK186" i="4"/>
  <c r="CL186" i="4"/>
  <c r="CM186" i="4"/>
  <c r="CN186" i="4"/>
  <c r="CO186" i="4"/>
  <c r="CP186" i="4"/>
  <c r="CQ186" i="4"/>
  <c r="CR186" i="4"/>
  <c r="CS186" i="4"/>
  <c r="CT186" i="4"/>
  <c r="CU186" i="4"/>
  <c r="CV186" i="4"/>
  <c r="CW186" i="4"/>
  <c r="CX186" i="4"/>
  <c r="CY186" i="4"/>
  <c r="CZ186" i="4"/>
  <c r="DA186" i="4"/>
  <c r="DB186" i="4"/>
  <c r="DC186" i="4"/>
  <c r="DD186" i="4"/>
  <c r="DE186" i="4"/>
  <c r="DF186" i="4"/>
  <c r="DG186" i="4"/>
  <c r="DH186" i="4"/>
  <c r="DI186" i="4"/>
  <c r="DJ186" i="4"/>
  <c r="DK186" i="4"/>
  <c r="DL186" i="4"/>
  <c r="DM186" i="4"/>
  <c r="DN186" i="4"/>
  <c r="DO186" i="4"/>
  <c r="DP186" i="4"/>
  <c r="DQ186" i="4"/>
  <c r="DR186" i="4"/>
  <c r="DS186" i="4"/>
  <c r="DT186" i="4"/>
  <c r="DU186" i="4"/>
  <c r="DV186" i="4"/>
  <c r="DW186" i="4"/>
  <c r="DX186" i="4"/>
  <c r="DY186" i="4"/>
  <c r="B187" i="4"/>
  <c r="EA187" i="4" s="1"/>
  <c r="I56" i="2" s="1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AL187" i="4"/>
  <c r="AM187" i="4"/>
  <c r="AN187" i="4"/>
  <c r="AO187" i="4"/>
  <c r="AP187" i="4"/>
  <c r="AQ187" i="4"/>
  <c r="AR187" i="4"/>
  <c r="AS187" i="4"/>
  <c r="AT187" i="4"/>
  <c r="AU187" i="4"/>
  <c r="AV187" i="4"/>
  <c r="AW187" i="4"/>
  <c r="AX187" i="4"/>
  <c r="AY187" i="4"/>
  <c r="AZ187" i="4"/>
  <c r="BA187" i="4"/>
  <c r="BB187" i="4"/>
  <c r="BC187" i="4"/>
  <c r="BD187" i="4"/>
  <c r="BE187" i="4"/>
  <c r="BF187" i="4"/>
  <c r="BG187" i="4"/>
  <c r="BH187" i="4"/>
  <c r="BI187" i="4"/>
  <c r="BJ187" i="4"/>
  <c r="BK187" i="4"/>
  <c r="BL187" i="4"/>
  <c r="BM187" i="4"/>
  <c r="BN187" i="4"/>
  <c r="BO187" i="4"/>
  <c r="BP187" i="4"/>
  <c r="BQ187" i="4"/>
  <c r="BR187" i="4"/>
  <c r="BS187" i="4"/>
  <c r="BT187" i="4"/>
  <c r="BU187" i="4"/>
  <c r="BV187" i="4"/>
  <c r="BW187" i="4"/>
  <c r="BX187" i="4"/>
  <c r="BY187" i="4"/>
  <c r="BZ187" i="4"/>
  <c r="CA187" i="4"/>
  <c r="CB187" i="4"/>
  <c r="CC187" i="4"/>
  <c r="CD187" i="4"/>
  <c r="CE187" i="4"/>
  <c r="CF187" i="4"/>
  <c r="CG187" i="4"/>
  <c r="CH187" i="4"/>
  <c r="CI187" i="4"/>
  <c r="CJ187" i="4"/>
  <c r="CK187" i="4"/>
  <c r="CL187" i="4"/>
  <c r="CM187" i="4"/>
  <c r="CN187" i="4"/>
  <c r="CO187" i="4"/>
  <c r="CP187" i="4"/>
  <c r="CQ187" i="4"/>
  <c r="CR187" i="4"/>
  <c r="CS187" i="4"/>
  <c r="CT187" i="4"/>
  <c r="CU187" i="4"/>
  <c r="CV187" i="4"/>
  <c r="CW187" i="4"/>
  <c r="CX187" i="4"/>
  <c r="CY187" i="4"/>
  <c r="CZ187" i="4"/>
  <c r="DA187" i="4"/>
  <c r="DB187" i="4"/>
  <c r="DC187" i="4"/>
  <c r="DD187" i="4"/>
  <c r="DE187" i="4"/>
  <c r="DF187" i="4"/>
  <c r="DG187" i="4"/>
  <c r="DH187" i="4"/>
  <c r="DI187" i="4"/>
  <c r="DJ187" i="4"/>
  <c r="DK187" i="4"/>
  <c r="DL187" i="4"/>
  <c r="DM187" i="4"/>
  <c r="DN187" i="4"/>
  <c r="DO187" i="4"/>
  <c r="DP187" i="4"/>
  <c r="DQ187" i="4"/>
  <c r="DR187" i="4"/>
  <c r="DS187" i="4"/>
  <c r="DT187" i="4"/>
  <c r="DU187" i="4"/>
  <c r="DV187" i="4"/>
  <c r="DW187" i="4"/>
  <c r="DX187" i="4"/>
  <c r="DY187" i="4"/>
  <c r="B188" i="4"/>
  <c r="EA188" i="4" s="1"/>
  <c r="I57" i="2" s="1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AL188" i="4"/>
  <c r="AM188" i="4"/>
  <c r="AN188" i="4"/>
  <c r="AO188" i="4"/>
  <c r="AP188" i="4"/>
  <c r="AQ188" i="4"/>
  <c r="AR188" i="4"/>
  <c r="AS188" i="4"/>
  <c r="AT188" i="4"/>
  <c r="AU188" i="4"/>
  <c r="AV188" i="4"/>
  <c r="AW188" i="4"/>
  <c r="AX188" i="4"/>
  <c r="AY188" i="4"/>
  <c r="AZ188" i="4"/>
  <c r="BA188" i="4"/>
  <c r="BB188" i="4"/>
  <c r="BC188" i="4"/>
  <c r="BD188" i="4"/>
  <c r="BE188" i="4"/>
  <c r="BF188" i="4"/>
  <c r="BG188" i="4"/>
  <c r="BH188" i="4"/>
  <c r="BI188" i="4"/>
  <c r="BJ188" i="4"/>
  <c r="BK188" i="4"/>
  <c r="BL188" i="4"/>
  <c r="BM188" i="4"/>
  <c r="BN188" i="4"/>
  <c r="BO188" i="4"/>
  <c r="BP188" i="4"/>
  <c r="BQ188" i="4"/>
  <c r="BR188" i="4"/>
  <c r="BS188" i="4"/>
  <c r="BT188" i="4"/>
  <c r="BU188" i="4"/>
  <c r="BV188" i="4"/>
  <c r="BW188" i="4"/>
  <c r="BX188" i="4"/>
  <c r="BY188" i="4"/>
  <c r="BZ188" i="4"/>
  <c r="CA188" i="4"/>
  <c r="CB188" i="4"/>
  <c r="CC188" i="4"/>
  <c r="CD188" i="4"/>
  <c r="CE188" i="4"/>
  <c r="CF188" i="4"/>
  <c r="CG188" i="4"/>
  <c r="CH188" i="4"/>
  <c r="CI188" i="4"/>
  <c r="CJ188" i="4"/>
  <c r="CK188" i="4"/>
  <c r="CL188" i="4"/>
  <c r="CM188" i="4"/>
  <c r="CN188" i="4"/>
  <c r="CO188" i="4"/>
  <c r="CP188" i="4"/>
  <c r="CQ188" i="4"/>
  <c r="CR188" i="4"/>
  <c r="CS188" i="4"/>
  <c r="CT188" i="4"/>
  <c r="CU188" i="4"/>
  <c r="CV188" i="4"/>
  <c r="CW188" i="4"/>
  <c r="CX188" i="4"/>
  <c r="CY188" i="4"/>
  <c r="CZ188" i="4"/>
  <c r="DA188" i="4"/>
  <c r="DB188" i="4"/>
  <c r="DC188" i="4"/>
  <c r="DD188" i="4"/>
  <c r="DE188" i="4"/>
  <c r="DF188" i="4"/>
  <c r="DG188" i="4"/>
  <c r="DH188" i="4"/>
  <c r="DI188" i="4"/>
  <c r="DJ188" i="4"/>
  <c r="DK188" i="4"/>
  <c r="DL188" i="4"/>
  <c r="DM188" i="4"/>
  <c r="DN188" i="4"/>
  <c r="DO188" i="4"/>
  <c r="DP188" i="4"/>
  <c r="DQ188" i="4"/>
  <c r="DR188" i="4"/>
  <c r="DS188" i="4"/>
  <c r="DT188" i="4"/>
  <c r="DU188" i="4"/>
  <c r="DV188" i="4"/>
  <c r="DW188" i="4"/>
  <c r="DX188" i="4"/>
  <c r="DY188" i="4"/>
  <c r="B189" i="4"/>
  <c r="EA189" i="4" s="1"/>
  <c r="I58" i="2" s="1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AL189" i="4"/>
  <c r="AM189" i="4"/>
  <c r="AN189" i="4"/>
  <c r="AO189" i="4"/>
  <c r="AP189" i="4"/>
  <c r="AQ189" i="4"/>
  <c r="AR189" i="4"/>
  <c r="AS189" i="4"/>
  <c r="AT189" i="4"/>
  <c r="AU189" i="4"/>
  <c r="AV189" i="4"/>
  <c r="AW189" i="4"/>
  <c r="AX189" i="4"/>
  <c r="AY189" i="4"/>
  <c r="AZ189" i="4"/>
  <c r="BA189" i="4"/>
  <c r="BB189" i="4"/>
  <c r="BC189" i="4"/>
  <c r="BD189" i="4"/>
  <c r="BE189" i="4"/>
  <c r="BF189" i="4"/>
  <c r="BG189" i="4"/>
  <c r="BH189" i="4"/>
  <c r="BI189" i="4"/>
  <c r="BJ189" i="4"/>
  <c r="BK189" i="4"/>
  <c r="BL189" i="4"/>
  <c r="BM189" i="4"/>
  <c r="BN189" i="4"/>
  <c r="BO189" i="4"/>
  <c r="BP189" i="4"/>
  <c r="BQ189" i="4"/>
  <c r="BR189" i="4"/>
  <c r="BS189" i="4"/>
  <c r="BT189" i="4"/>
  <c r="BU189" i="4"/>
  <c r="BV189" i="4"/>
  <c r="BW189" i="4"/>
  <c r="BX189" i="4"/>
  <c r="BY189" i="4"/>
  <c r="BZ189" i="4"/>
  <c r="CA189" i="4"/>
  <c r="CB189" i="4"/>
  <c r="CC189" i="4"/>
  <c r="CD189" i="4"/>
  <c r="CE189" i="4"/>
  <c r="CF189" i="4"/>
  <c r="CG189" i="4"/>
  <c r="CH189" i="4"/>
  <c r="CI189" i="4"/>
  <c r="CJ189" i="4"/>
  <c r="CK189" i="4"/>
  <c r="CL189" i="4"/>
  <c r="CM189" i="4"/>
  <c r="CN189" i="4"/>
  <c r="CO189" i="4"/>
  <c r="CP189" i="4"/>
  <c r="CQ189" i="4"/>
  <c r="CR189" i="4"/>
  <c r="CS189" i="4"/>
  <c r="CT189" i="4"/>
  <c r="CU189" i="4"/>
  <c r="CV189" i="4"/>
  <c r="CW189" i="4"/>
  <c r="CX189" i="4"/>
  <c r="CY189" i="4"/>
  <c r="CZ189" i="4"/>
  <c r="DA189" i="4"/>
  <c r="DB189" i="4"/>
  <c r="DC189" i="4"/>
  <c r="DD189" i="4"/>
  <c r="DE189" i="4"/>
  <c r="DF189" i="4"/>
  <c r="DG189" i="4"/>
  <c r="DH189" i="4"/>
  <c r="DI189" i="4"/>
  <c r="DJ189" i="4"/>
  <c r="DK189" i="4"/>
  <c r="DL189" i="4"/>
  <c r="DM189" i="4"/>
  <c r="DN189" i="4"/>
  <c r="DO189" i="4"/>
  <c r="DP189" i="4"/>
  <c r="DQ189" i="4"/>
  <c r="DR189" i="4"/>
  <c r="DS189" i="4"/>
  <c r="DT189" i="4"/>
  <c r="DU189" i="4"/>
  <c r="DV189" i="4"/>
  <c r="DW189" i="4"/>
  <c r="DX189" i="4"/>
  <c r="DY189" i="4"/>
  <c r="B190" i="4"/>
  <c r="EA190" i="4" s="1"/>
  <c r="I59" i="2" s="1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AL190" i="4"/>
  <c r="AM190" i="4"/>
  <c r="AN190" i="4"/>
  <c r="AO190" i="4"/>
  <c r="AP190" i="4"/>
  <c r="AQ190" i="4"/>
  <c r="AR190" i="4"/>
  <c r="AS190" i="4"/>
  <c r="AT190" i="4"/>
  <c r="AU190" i="4"/>
  <c r="AV190" i="4"/>
  <c r="AW190" i="4"/>
  <c r="AX190" i="4"/>
  <c r="AY190" i="4"/>
  <c r="AZ190" i="4"/>
  <c r="BA190" i="4"/>
  <c r="BB190" i="4"/>
  <c r="BC190" i="4"/>
  <c r="BD190" i="4"/>
  <c r="BE190" i="4"/>
  <c r="BF190" i="4"/>
  <c r="BG190" i="4"/>
  <c r="BH190" i="4"/>
  <c r="BI190" i="4"/>
  <c r="BJ190" i="4"/>
  <c r="BK190" i="4"/>
  <c r="BL190" i="4"/>
  <c r="BM190" i="4"/>
  <c r="BN190" i="4"/>
  <c r="BO190" i="4"/>
  <c r="BP190" i="4"/>
  <c r="BQ190" i="4"/>
  <c r="BR190" i="4"/>
  <c r="BS190" i="4"/>
  <c r="BT190" i="4"/>
  <c r="BU190" i="4"/>
  <c r="BV190" i="4"/>
  <c r="BW190" i="4"/>
  <c r="BX190" i="4"/>
  <c r="BY190" i="4"/>
  <c r="BZ190" i="4"/>
  <c r="CA190" i="4"/>
  <c r="CB190" i="4"/>
  <c r="CC190" i="4"/>
  <c r="CD190" i="4"/>
  <c r="CE190" i="4"/>
  <c r="CF190" i="4"/>
  <c r="CG190" i="4"/>
  <c r="CH190" i="4"/>
  <c r="CI190" i="4"/>
  <c r="CJ190" i="4"/>
  <c r="CK190" i="4"/>
  <c r="CL190" i="4"/>
  <c r="CM190" i="4"/>
  <c r="CN190" i="4"/>
  <c r="CO190" i="4"/>
  <c r="CP190" i="4"/>
  <c r="CQ190" i="4"/>
  <c r="CR190" i="4"/>
  <c r="CS190" i="4"/>
  <c r="CT190" i="4"/>
  <c r="CU190" i="4"/>
  <c r="CV190" i="4"/>
  <c r="CW190" i="4"/>
  <c r="CX190" i="4"/>
  <c r="CY190" i="4"/>
  <c r="CZ190" i="4"/>
  <c r="DA190" i="4"/>
  <c r="DB190" i="4"/>
  <c r="DC190" i="4"/>
  <c r="DD190" i="4"/>
  <c r="DE190" i="4"/>
  <c r="DF190" i="4"/>
  <c r="DG190" i="4"/>
  <c r="DH190" i="4"/>
  <c r="DI190" i="4"/>
  <c r="DJ190" i="4"/>
  <c r="DK190" i="4"/>
  <c r="DL190" i="4"/>
  <c r="DM190" i="4"/>
  <c r="DN190" i="4"/>
  <c r="DO190" i="4"/>
  <c r="DP190" i="4"/>
  <c r="DQ190" i="4"/>
  <c r="DR190" i="4"/>
  <c r="DS190" i="4"/>
  <c r="DT190" i="4"/>
  <c r="DU190" i="4"/>
  <c r="DV190" i="4"/>
  <c r="DW190" i="4"/>
  <c r="DX190" i="4"/>
  <c r="DY190" i="4"/>
  <c r="B191" i="4"/>
  <c r="EA191" i="4" s="1"/>
  <c r="I60" i="2" s="1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AL191" i="4"/>
  <c r="AM191" i="4"/>
  <c r="AN191" i="4"/>
  <c r="AO191" i="4"/>
  <c r="AP191" i="4"/>
  <c r="AQ191" i="4"/>
  <c r="AR191" i="4"/>
  <c r="AS191" i="4"/>
  <c r="AT191" i="4"/>
  <c r="AU191" i="4"/>
  <c r="AV191" i="4"/>
  <c r="AW191" i="4"/>
  <c r="AX191" i="4"/>
  <c r="AY191" i="4"/>
  <c r="AZ191" i="4"/>
  <c r="BA191" i="4"/>
  <c r="BB191" i="4"/>
  <c r="BC191" i="4"/>
  <c r="BD191" i="4"/>
  <c r="BE191" i="4"/>
  <c r="BF191" i="4"/>
  <c r="BG191" i="4"/>
  <c r="BH191" i="4"/>
  <c r="BI191" i="4"/>
  <c r="BJ191" i="4"/>
  <c r="BK191" i="4"/>
  <c r="BL191" i="4"/>
  <c r="BM191" i="4"/>
  <c r="BN191" i="4"/>
  <c r="BO191" i="4"/>
  <c r="BP191" i="4"/>
  <c r="BQ191" i="4"/>
  <c r="BR191" i="4"/>
  <c r="BS191" i="4"/>
  <c r="BT191" i="4"/>
  <c r="BU191" i="4"/>
  <c r="BV191" i="4"/>
  <c r="BW191" i="4"/>
  <c r="BX191" i="4"/>
  <c r="BY191" i="4"/>
  <c r="BZ191" i="4"/>
  <c r="CA191" i="4"/>
  <c r="CB191" i="4"/>
  <c r="CC191" i="4"/>
  <c r="CD191" i="4"/>
  <c r="CE191" i="4"/>
  <c r="CF191" i="4"/>
  <c r="CG191" i="4"/>
  <c r="CH191" i="4"/>
  <c r="CI191" i="4"/>
  <c r="CJ191" i="4"/>
  <c r="CK191" i="4"/>
  <c r="CL191" i="4"/>
  <c r="CM191" i="4"/>
  <c r="CN191" i="4"/>
  <c r="CO191" i="4"/>
  <c r="CP191" i="4"/>
  <c r="CQ191" i="4"/>
  <c r="CR191" i="4"/>
  <c r="CS191" i="4"/>
  <c r="CT191" i="4"/>
  <c r="CU191" i="4"/>
  <c r="CV191" i="4"/>
  <c r="CW191" i="4"/>
  <c r="CX191" i="4"/>
  <c r="CY191" i="4"/>
  <c r="CZ191" i="4"/>
  <c r="DA191" i="4"/>
  <c r="DB191" i="4"/>
  <c r="DC191" i="4"/>
  <c r="DD191" i="4"/>
  <c r="DE191" i="4"/>
  <c r="DF191" i="4"/>
  <c r="DG191" i="4"/>
  <c r="DH191" i="4"/>
  <c r="DI191" i="4"/>
  <c r="DJ191" i="4"/>
  <c r="DK191" i="4"/>
  <c r="DL191" i="4"/>
  <c r="DM191" i="4"/>
  <c r="DN191" i="4"/>
  <c r="DO191" i="4"/>
  <c r="DP191" i="4"/>
  <c r="DQ191" i="4"/>
  <c r="DR191" i="4"/>
  <c r="DS191" i="4"/>
  <c r="DT191" i="4"/>
  <c r="DU191" i="4"/>
  <c r="DV191" i="4"/>
  <c r="DW191" i="4"/>
  <c r="DX191" i="4"/>
  <c r="DY191" i="4"/>
  <c r="B192" i="4"/>
  <c r="EA192" i="4" s="1"/>
  <c r="I61" i="2" s="1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AL192" i="4"/>
  <c r="AM192" i="4"/>
  <c r="AN192" i="4"/>
  <c r="AO192" i="4"/>
  <c r="AP192" i="4"/>
  <c r="AQ192" i="4"/>
  <c r="AR192" i="4"/>
  <c r="AS192" i="4"/>
  <c r="AT192" i="4"/>
  <c r="AU192" i="4"/>
  <c r="AV192" i="4"/>
  <c r="AW192" i="4"/>
  <c r="AX192" i="4"/>
  <c r="AY192" i="4"/>
  <c r="AZ192" i="4"/>
  <c r="BA192" i="4"/>
  <c r="BB192" i="4"/>
  <c r="BC192" i="4"/>
  <c r="BD192" i="4"/>
  <c r="BE192" i="4"/>
  <c r="BF192" i="4"/>
  <c r="BG192" i="4"/>
  <c r="BH192" i="4"/>
  <c r="BI192" i="4"/>
  <c r="BJ192" i="4"/>
  <c r="BK192" i="4"/>
  <c r="BL192" i="4"/>
  <c r="BM192" i="4"/>
  <c r="BN192" i="4"/>
  <c r="BO192" i="4"/>
  <c r="BP192" i="4"/>
  <c r="BQ192" i="4"/>
  <c r="BR192" i="4"/>
  <c r="BS192" i="4"/>
  <c r="BT192" i="4"/>
  <c r="BU192" i="4"/>
  <c r="BV192" i="4"/>
  <c r="BW192" i="4"/>
  <c r="BX192" i="4"/>
  <c r="BY192" i="4"/>
  <c r="BZ192" i="4"/>
  <c r="CA192" i="4"/>
  <c r="CB192" i="4"/>
  <c r="CC192" i="4"/>
  <c r="CD192" i="4"/>
  <c r="CE192" i="4"/>
  <c r="CF192" i="4"/>
  <c r="CG192" i="4"/>
  <c r="CH192" i="4"/>
  <c r="CI192" i="4"/>
  <c r="CJ192" i="4"/>
  <c r="CK192" i="4"/>
  <c r="CL192" i="4"/>
  <c r="CM192" i="4"/>
  <c r="CN192" i="4"/>
  <c r="CO192" i="4"/>
  <c r="CP192" i="4"/>
  <c r="CQ192" i="4"/>
  <c r="CR192" i="4"/>
  <c r="CS192" i="4"/>
  <c r="CT192" i="4"/>
  <c r="CU192" i="4"/>
  <c r="CV192" i="4"/>
  <c r="CW192" i="4"/>
  <c r="CX192" i="4"/>
  <c r="CY192" i="4"/>
  <c r="CZ192" i="4"/>
  <c r="DA192" i="4"/>
  <c r="DB192" i="4"/>
  <c r="DC192" i="4"/>
  <c r="DD192" i="4"/>
  <c r="DE192" i="4"/>
  <c r="DF192" i="4"/>
  <c r="DG192" i="4"/>
  <c r="DH192" i="4"/>
  <c r="DI192" i="4"/>
  <c r="DJ192" i="4"/>
  <c r="DK192" i="4"/>
  <c r="DL192" i="4"/>
  <c r="DM192" i="4"/>
  <c r="DN192" i="4"/>
  <c r="DO192" i="4"/>
  <c r="DP192" i="4"/>
  <c r="DQ192" i="4"/>
  <c r="DR192" i="4"/>
  <c r="DS192" i="4"/>
  <c r="DT192" i="4"/>
  <c r="DU192" i="4"/>
  <c r="DV192" i="4"/>
  <c r="DW192" i="4"/>
  <c r="DX192" i="4"/>
  <c r="DY192" i="4"/>
  <c r="B193" i="4"/>
  <c r="EA193" i="4" s="1"/>
  <c r="I62" i="2" s="1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L193" i="4"/>
  <c r="AM193" i="4"/>
  <c r="AN193" i="4"/>
  <c r="AO193" i="4"/>
  <c r="AP193" i="4"/>
  <c r="AQ193" i="4"/>
  <c r="AR193" i="4"/>
  <c r="AS193" i="4"/>
  <c r="AT193" i="4"/>
  <c r="AU193" i="4"/>
  <c r="AV193" i="4"/>
  <c r="AW193" i="4"/>
  <c r="AX193" i="4"/>
  <c r="AY193" i="4"/>
  <c r="AZ193" i="4"/>
  <c r="BA193" i="4"/>
  <c r="BB193" i="4"/>
  <c r="BC193" i="4"/>
  <c r="BD193" i="4"/>
  <c r="BE193" i="4"/>
  <c r="BF193" i="4"/>
  <c r="BG193" i="4"/>
  <c r="BH193" i="4"/>
  <c r="BI193" i="4"/>
  <c r="BJ193" i="4"/>
  <c r="BK193" i="4"/>
  <c r="BL193" i="4"/>
  <c r="BM193" i="4"/>
  <c r="BN193" i="4"/>
  <c r="BO193" i="4"/>
  <c r="BP193" i="4"/>
  <c r="BQ193" i="4"/>
  <c r="BR193" i="4"/>
  <c r="BS193" i="4"/>
  <c r="BT193" i="4"/>
  <c r="BU193" i="4"/>
  <c r="BV193" i="4"/>
  <c r="BW193" i="4"/>
  <c r="BX193" i="4"/>
  <c r="BY193" i="4"/>
  <c r="BZ193" i="4"/>
  <c r="CA193" i="4"/>
  <c r="CB193" i="4"/>
  <c r="CC193" i="4"/>
  <c r="CD193" i="4"/>
  <c r="CE193" i="4"/>
  <c r="CF193" i="4"/>
  <c r="CG193" i="4"/>
  <c r="CH193" i="4"/>
  <c r="CI193" i="4"/>
  <c r="CJ193" i="4"/>
  <c r="CK193" i="4"/>
  <c r="CL193" i="4"/>
  <c r="CM193" i="4"/>
  <c r="CN193" i="4"/>
  <c r="CO193" i="4"/>
  <c r="CP193" i="4"/>
  <c r="CQ193" i="4"/>
  <c r="CR193" i="4"/>
  <c r="CS193" i="4"/>
  <c r="CT193" i="4"/>
  <c r="CU193" i="4"/>
  <c r="CV193" i="4"/>
  <c r="CW193" i="4"/>
  <c r="CX193" i="4"/>
  <c r="CY193" i="4"/>
  <c r="CZ193" i="4"/>
  <c r="DA193" i="4"/>
  <c r="DB193" i="4"/>
  <c r="DC193" i="4"/>
  <c r="DD193" i="4"/>
  <c r="DE193" i="4"/>
  <c r="DF193" i="4"/>
  <c r="DG193" i="4"/>
  <c r="DH193" i="4"/>
  <c r="DI193" i="4"/>
  <c r="DJ193" i="4"/>
  <c r="DK193" i="4"/>
  <c r="DL193" i="4"/>
  <c r="DM193" i="4"/>
  <c r="DN193" i="4"/>
  <c r="DO193" i="4"/>
  <c r="DP193" i="4"/>
  <c r="DQ193" i="4"/>
  <c r="DR193" i="4"/>
  <c r="DS193" i="4"/>
  <c r="DT193" i="4"/>
  <c r="DU193" i="4"/>
  <c r="DV193" i="4"/>
  <c r="DW193" i="4"/>
  <c r="DX193" i="4"/>
  <c r="DY193" i="4"/>
  <c r="B194" i="4"/>
  <c r="EA194" i="4" s="1"/>
  <c r="I63" i="2" s="1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AL194" i="4"/>
  <c r="AM194" i="4"/>
  <c r="AN194" i="4"/>
  <c r="AO194" i="4"/>
  <c r="AP194" i="4"/>
  <c r="AQ194" i="4"/>
  <c r="AR194" i="4"/>
  <c r="AS194" i="4"/>
  <c r="AT194" i="4"/>
  <c r="AU194" i="4"/>
  <c r="AV194" i="4"/>
  <c r="AW194" i="4"/>
  <c r="AX194" i="4"/>
  <c r="AY194" i="4"/>
  <c r="AZ194" i="4"/>
  <c r="BA194" i="4"/>
  <c r="BB194" i="4"/>
  <c r="BC194" i="4"/>
  <c r="BD194" i="4"/>
  <c r="BE194" i="4"/>
  <c r="BF194" i="4"/>
  <c r="BG194" i="4"/>
  <c r="BH194" i="4"/>
  <c r="BI194" i="4"/>
  <c r="BJ194" i="4"/>
  <c r="BK194" i="4"/>
  <c r="BL194" i="4"/>
  <c r="BM194" i="4"/>
  <c r="BN194" i="4"/>
  <c r="BO194" i="4"/>
  <c r="BP194" i="4"/>
  <c r="BQ194" i="4"/>
  <c r="BR194" i="4"/>
  <c r="BS194" i="4"/>
  <c r="BT194" i="4"/>
  <c r="BU194" i="4"/>
  <c r="BV194" i="4"/>
  <c r="BW194" i="4"/>
  <c r="BX194" i="4"/>
  <c r="BY194" i="4"/>
  <c r="BZ194" i="4"/>
  <c r="CA194" i="4"/>
  <c r="CB194" i="4"/>
  <c r="CC194" i="4"/>
  <c r="CD194" i="4"/>
  <c r="CE194" i="4"/>
  <c r="CF194" i="4"/>
  <c r="CG194" i="4"/>
  <c r="CH194" i="4"/>
  <c r="CI194" i="4"/>
  <c r="CJ194" i="4"/>
  <c r="CK194" i="4"/>
  <c r="CL194" i="4"/>
  <c r="CM194" i="4"/>
  <c r="CN194" i="4"/>
  <c r="CO194" i="4"/>
  <c r="CP194" i="4"/>
  <c r="CQ194" i="4"/>
  <c r="CR194" i="4"/>
  <c r="CS194" i="4"/>
  <c r="CT194" i="4"/>
  <c r="CU194" i="4"/>
  <c r="CV194" i="4"/>
  <c r="CW194" i="4"/>
  <c r="CX194" i="4"/>
  <c r="CY194" i="4"/>
  <c r="CZ194" i="4"/>
  <c r="DA194" i="4"/>
  <c r="DB194" i="4"/>
  <c r="DC194" i="4"/>
  <c r="DD194" i="4"/>
  <c r="DE194" i="4"/>
  <c r="DF194" i="4"/>
  <c r="DG194" i="4"/>
  <c r="DH194" i="4"/>
  <c r="DI194" i="4"/>
  <c r="DJ194" i="4"/>
  <c r="DK194" i="4"/>
  <c r="DL194" i="4"/>
  <c r="DM194" i="4"/>
  <c r="DN194" i="4"/>
  <c r="DO194" i="4"/>
  <c r="DP194" i="4"/>
  <c r="DQ194" i="4"/>
  <c r="DR194" i="4"/>
  <c r="DS194" i="4"/>
  <c r="DT194" i="4"/>
  <c r="DU194" i="4"/>
  <c r="DV194" i="4"/>
  <c r="DW194" i="4"/>
  <c r="DX194" i="4"/>
  <c r="DY194" i="4"/>
  <c r="B195" i="4"/>
  <c r="EA195" i="4" s="1"/>
  <c r="I64" i="2" s="1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AL195" i="4"/>
  <c r="AM195" i="4"/>
  <c r="AN195" i="4"/>
  <c r="AO195" i="4"/>
  <c r="AP195" i="4"/>
  <c r="AQ195" i="4"/>
  <c r="AR195" i="4"/>
  <c r="AS195" i="4"/>
  <c r="AT195" i="4"/>
  <c r="AU195" i="4"/>
  <c r="AV195" i="4"/>
  <c r="AW195" i="4"/>
  <c r="AX195" i="4"/>
  <c r="AY195" i="4"/>
  <c r="AZ195" i="4"/>
  <c r="BA195" i="4"/>
  <c r="BB195" i="4"/>
  <c r="BC195" i="4"/>
  <c r="BD195" i="4"/>
  <c r="BE195" i="4"/>
  <c r="BF195" i="4"/>
  <c r="BG195" i="4"/>
  <c r="BH195" i="4"/>
  <c r="BI195" i="4"/>
  <c r="BJ195" i="4"/>
  <c r="BK195" i="4"/>
  <c r="BL195" i="4"/>
  <c r="BM195" i="4"/>
  <c r="BN195" i="4"/>
  <c r="BO195" i="4"/>
  <c r="BP195" i="4"/>
  <c r="BQ195" i="4"/>
  <c r="BR195" i="4"/>
  <c r="BS195" i="4"/>
  <c r="BT195" i="4"/>
  <c r="BU195" i="4"/>
  <c r="BV195" i="4"/>
  <c r="BW195" i="4"/>
  <c r="BX195" i="4"/>
  <c r="BY195" i="4"/>
  <c r="BZ195" i="4"/>
  <c r="CA195" i="4"/>
  <c r="CB195" i="4"/>
  <c r="CC195" i="4"/>
  <c r="CD195" i="4"/>
  <c r="CE195" i="4"/>
  <c r="CF195" i="4"/>
  <c r="CG195" i="4"/>
  <c r="CH195" i="4"/>
  <c r="CI195" i="4"/>
  <c r="CJ195" i="4"/>
  <c r="CK195" i="4"/>
  <c r="CL195" i="4"/>
  <c r="CM195" i="4"/>
  <c r="CN195" i="4"/>
  <c r="CO195" i="4"/>
  <c r="CP195" i="4"/>
  <c r="CQ195" i="4"/>
  <c r="CR195" i="4"/>
  <c r="CS195" i="4"/>
  <c r="CT195" i="4"/>
  <c r="CU195" i="4"/>
  <c r="CV195" i="4"/>
  <c r="CW195" i="4"/>
  <c r="CX195" i="4"/>
  <c r="CY195" i="4"/>
  <c r="CZ195" i="4"/>
  <c r="DA195" i="4"/>
  <c r="DB195" i="4"/>
  <c r="DC195" i="4"/>
  <c r="DD195" i="4"/>
  <c r="DE195" i="4"/>
  <c r="DF195" i="4"/>
  <c r="DG195" i="4"/>
  <c r="DH195" i="4"/>
  <c r="DI195" i="4"/>
  <c r="DJ195" i="4"/>
  <c r="DK195" i="4"/>
  <c r="DL195" i="4"/>
  <c r="DM195" i="4"/>
  <c r="DN195" i="4"/>
  <c r="DO195" i="4"/>
  <c r="DP195" i="4"/>
  <c r="DQ195" i="4"/>
  <c r="DR195" i="4"/>
  <c r="DS195" i="4"/>
  <c r="DT195" i="4"/>
  <c r="DU195" i="4"/>
  <c r="DV195" i="4"/>
  <c r="DW195" i="4"/>
  <c r="DX195" i="4"/>
  <c r="DY195" i="4"/>
  <c r="B196" i="4"/>
  <c r="C196" i="4"/>
  <c r="EA196" i="4" s="1"/>
  <c r="I65" i="2" s="1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AL196" i="4"/>
  <c r="AM196" i="4"/>
  <c r="AN196" i="4"/>
  <c r="AO196" i="4"/>
  <c r="AP196" i="4"/>
  <c r="AQ196" i="4"/>
  <c r="AR196" i="4"/>
  <c r="AS196" i="4"/>
  <c r="AT196" i="4"/>
  <c r="AU196" i="4"/>
  <c r="AV196" i="4"/>
  <c r="AW196" i="4"/>
  <c r="AX196" i="4"/>
  <c r="AY196" i="4"/>
  <c r="AZ196" i="4"/>
  <c r="BA196" i="4"/>
  <c r="BB196" i="4"/>
  <c r="BC196" i="4"/>
  <c r="BD196" i="4"/>
  <c r="BE196" i="4"/>
  <c r="BF196" i="4"/>
  <c r="BG196" i="4"/>
  <c r="BH196" i="4"/>
  <c r="BI196" i="4"/>
  <c r="BJ196" i="4"/>
  <c r="BK196" i="4"/>
  <c r="BL196" i="4"/>
  <c r="BM196" i="4"/>
  <c r="BN196" i="4"/>
  <c r="BO196" i="4"/>
  <c r="BP196" i="4"/>
  <c r="BQ196" i="4"/>
  <c r="BR196" i="4"/>
  <c r="BS196" i="4"/>
  <c r="BT196" i="4"/>
  <c r="BU196" i="4"/>
  <c r="BV196" i="4"/>
  <c r="BW196" i="4"/>
  <c r="BX196" i="4"/>
  <c r="BY196" i="4"/>
  <c r="BZ196" i="4"/>
  <c r="CA196" i="4"/>
  <c r="CB196" i="4"/>
  <c r="CC196" i="4"/>
  <c r="CD196" i="4"/>
  <c r="CE196" i="4"/>
  <c r="CF196" i="4"/>
  <c r="CG196" i="4"/>
  <c r="CH196" i="4"/>
  <c r="CI196" i="4"/>
  <c r="CJ196" i="4"/>
  <c r="CK196" i="4"/>
  <c r="CL196" i="4"/>
  <c r="CM196" i="4"/>
  <c r="CN196" i="4"/>
  <c r="CO196" i="4"/>
  <c r="CP196" i="4"/>
  <c r="CQ196" i="4"/>
  <c r="CR196" i="4"/>
  <c r="CS196" i="4"/>
  <c r="CT196" i="4"/>
  <c r="CU196" i="4"/>
  <c r="CV196" i="4"/>
  <c r="CW196" i="4"/>
  <c r="CX196" i="4"/>
  <c r="CY196" i="4"/>
  <c r="CZ196" i="4"/>
  <c r="DA196" i="4"/>
  <c r="DB196" i="4"/>
  <c r="DC196" i="4"/>
  <c r="DD196" i="4"/>
  <c r="DE196" i="4"/>
  <c r="DF196" i="4"/>
  <c r="DG196" i="4"/>
  <c r="DH196" i="4"/>
  <c r="DI196" i="4"/>
  <c r="DJ196" i="4"/>
  <c r="DK196" i="4"/>
  <c r="DL196" i="4"/>
  <c r="DM196" i="4"/>
  <c r="DN196" i="4"/>
  <c r="DO196" i="4"/>
  <c r="DP196" i="4"/>
  <c r="DQ196" i="4"/>
  <c r="DR196" i="4"/>
  <c r="DS196" i="4"/>
  <c r="DT196" i="4"/>
  <c r="DU196" i="4"/>
  <c r="DV196" i="4"/>
  <c r="DW196" i="4"/>
  <c r="DX196" i="4"/>
  <c r="DY196" i="4"/>
  <c r="B197" i="4"/>
  <c r="EA197" i="4" s="1"/>
  <c r="I66" i="2" s="1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AL197" i="4"/>
  <c r="AM197" i="4"/>
  <c r="AN197" i="4"/>
  <c r="AO197" i="4"/>
  <c r="AP197" i="4"/>
  <c r="AQ197" i="4"/>
  <c r="AR197" i="4"/>
  <c r="AS197" i="4"/>
  <c r="AT197" i="4"/>
  <c r="AU197" i="4"/>
  <c r="AV197" i="4"/>
  <c r="AW197" i="4"/>
  <c r="AX197" i="4"/>
  <c r="AY197" i="4"/>
  <c r="AZ197" i="4"/>
  <c r="BA197" i="4"/>
  <c r="BB197" i="4"/>
  <c r="BC197" i="4"/>
  <c r="BD197" i="4"/>
  <c r="BE197" i="4"/>
  <c r="BF197" i="4"/>
  <c r="BG197" i="4"/>
  <c r="BH197" i="4"/>
  <c r="BI197" i="4"/>
  <c r="BJ197" i="4"/>
  <c r="BK197" i="4"/>
  <c r="BL197" i="4"/>
  <c r="BM197" i="4"/>
  <c r="BN197" i="4"/>
  <c r="BO197" i="4"/>
  <c r="BP197" i="4"/>
  <c r="BQ197" i="4"/>
  <c r="BR197" i="4"/>
  <c r="BS197" i="4"/>
  <c r="BT197" i="4"/>
  <c r="BU197" i="4"/>
  <c r="BV197" i="4"/>
  <c r="BW197" i="4"/>
  <c r="BX197" i="4"/>
  <c r="BY197" i="4"/>
  <c r="BZ197" i="4"/>
  <c r="CA197" i="4"/>
  <c r="CB197" i="4"/>
  <c r="CC197" i="4"/>
  <c r="CD197" i="4"/>
  <c r="CE197" i="4"/>
  <c r="CF197" i="4"/>
  <c r="CG197" i="4"/>
  <c r="CH197" i="4"/>
  <c r="CI197" i="4"/>
  <c r="CJ197" i="4"/>
  <c r="CK197" i="4"/>
  <c r="CL197" i="4"/>
  <c r="CM197" i="4"/>
  <c r="CN197" i="4"/>
  <c r="CO197" i="4"/>
  <c r="CP197" i="4"/>
  <c r="CQ197" i="4"/>
  <c r="CR197" i="4"/>
  <c r="CS197" i="4"/>
  <c r="CT197" i="4"/>
  <c r="CU197" i="4"/>
  <c r="CV197" i="4"/>
  <c r="CW197" i="4"/>
  <c r="CX197" i="4"/>
  <c r="CY197" i="4"/>
  <c r="CZ197" i="4"/>
  <c r="DA197" i="4"/>
  <c r="DB197" i="4"/>
  <c r="DC197" i="4"/>
  <c r="DD197" i="4"/>
  <c r="DE197" i="4"/>
  <c r="DF197" i="4"/>
  <c r="DG197" i="4"/>
  <c r="DH197" i="4"/>
  <c r="DI197" i="4"/>
  <c r="DJ197" i="4"/>
  <c r="DK197" i="4"/>
  <c r="DL197" i="4"/>
  <c r="DM197" i="4"/>
  <c r="DN197" i="4"/>
  <c r="DO197" i="4"/>
  <c r="DP197" i="4"/>
  <c r="DQ197" i="4"/>
  <c r="DR197" i="4"/>
  <c r="DS197" i="4"/>
  <c r="DT197" i="4"/>
  <c r="DU197" i="4"/>
  <c r="DV197" i="4"/>
  <c r="DW197" i="4"/>
  <c r="DX197" i="4"/>
  <c r="DY197" i="4"/>
  <c r="B198" i="4"/>
  <c r="EA198" i="4" s="1"/>
  <c r="I67" i="2" s="1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AL198" i="4"/>
  <c r="AM198" i="4"/>
  <c r="AN198" i="4"/>
  <c r="AO198" i="4"/>
  <c r="AP198" i="4"/>
  <c r="AQ198" i="4"/>
  <c r="AR198" i="4"/>
  <c r="AS198" i="4"/>
  <c r="AT198" i="4"/>
  <c r="AU198" i="4"/>
  <c r="AV198" i="4"/>
  <c r="AW198" i="4"/>
  <c r="AX198" i="4"/>
  <c r="AY198" i="4"/>
  <c r="AZ198" i="4"/>
  <c r="BA198" i="4"/>
  <c r="BB198" i="4"/>
  <c r="BC198" i="4"/>
  <c r="BD198" i="4"/>
  <c r="BE198" i="4"/>
  <c r="BF198" i="4"/>
  <c r="BG198" i="4"/>
  <c r="BH198" i="4"/>
  <c r="BI198" i="4"/>
  <c r="BJ198" i="4"/>
  <c r="BK198" i="4"/>
  <c r="BL198" i="4"/>
  <c r="BM198" i="4"/>
  <c r="BN198" i="4"/>
  <c r="BO198" i="4"/>
  <c r="BP198" i="4"/>
  <c r="BQ198" i="4"/>
  <c r="BR198" i="4"/>
  <c r="BS198" i="4"/>
  <c r="BT198" i="4"/>
  <c r="BU198" i="4"/>
  <c r="BV198" i="4"/>
  <c r="BW198" i="4"/>
  <c r="BX198" i="4"/>
  <c r="BY198" i="4"/>
  <c r="BZ198" i="4"/>
  <c r="CA198" i="4"/>
  <c r="CB198" i="4"/>
  <c r="CC198" i="4"/>
  <c r="CD198" i="4"/>
  <c r="CE198" i="4"/>
  <c r="CF198" i="4"/>
  <c r="CG198" i="4"/>
  <c r="CH198" i="4"/>
  <c r="CI198" i="4"/>
  <c r="CJ198" i="4"/>
  <c r="CK198" i="4"/>
  <c r="CL198" i="4"/>
  <c r="CM198" i="4"/>
  <c r="CN198" i="4"/>
  <c r="CO198" i="4"/>
  <c r="CP198" i="4"/>
  <c r="CQ198" i="4"/>
  <c r="CR198" i="4"/>
  <c r="CS198" i="4"/>
  <c r="CT198" i="4"/>
  <c r="CU198" i="4"/>
  <c r="CV198" i="4"/>
  <c r="CW198" i="4"/>
  <c r="CX198" i="4"/>
  <c r="CY198" i="4"/>
  <c r="CZ198" i="4"/>
  <c r="DA198" i="4"/>
  <c r="DB198" i="4"/>
  <c r="DC198" i="4"/>
  <c r="DD198" i="4"/>
  <c r="DE198" i="4"/>
  <c r="DF198" i="4"/>
  <c r="DG198" i="4"/>
  <c r="DH198" i="4"/>
  <c r="DI198" i="4"/>
  <c r="DJ198" i="4"/>
  <c r="DK198" i="4"/>
  <c r="DL198" i="4"/>
  <c r="DM198" i="4"/>
  <c r="DN198" i="4"/>
  <c r="DO198" i="4"/>
  <c r="DP198" i="4"/>
  <c r="DQ198" i="4"/>
  <c r="DR198" i="4"/>
  <c r="DS198" i="4"/>
  <c r="DT198" i="4"/>
  <c r="DU198" i="4"/>
  <c r="DV198" i="4"/>
  <c r="DW198" i="4"/>
  <c r="DX198" i="4"/>
  <c r="DY198" i="4"/>
  <c r="B199" i="4"/>
  <c r="EA199" i="4" s="1"/>
  <c r="I68" i="2" s="1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AL199" i="4"/>
  <c r="AM199" i="4"/>
  <c r="AN199" i="4"/>
  <c r="AO199" i="4"/>
  <c r="AP199" i="4"/>
  <c r="AQ199" i="4"/>
  <c r="AR199" i="4"/>
  <c r="AS199" i="4"/>
  <c r="AT199" i="4"/>
  <c r="AU199" i="4"/>
  <c r="AV199" i="4"/>
  <c r="AW199" i="4"/>
  <c r="AX199" i="4"/>
  <c r="AY199" i="4"/>
  <c r="AZ199" i="4"/>
  <c r="BA199" i="4"/>
  <c r="BB199" i="4"/>
  <c r="BC199" i="4"/>
  <c r="BD199" i="4"/>
  <c r="BE199" i="4"/>
  <c r="BF199" i="4"/>
  <c r="BG199" i="4"/>
  <c r="BH199" i="4"/>
  <c r="BI199" i="4"/>
  <c r="BJ199" i="4"/>
  <c r="BK199" i="4"/>
  <c r="BL199" i="4"/>
  <c r="BM199" i="4"/>
  <c r="BN199" i="4"/>
  <c r="BO199" i="4"/>
  <c r="BP199" i="4"/>
  <c r="BQ199" i="4"/>
  <c r="BR199" i="4"/>
  <c r="BS199" i="4"/>
  <c r="BT199" i="4"/>
  <c r="BU199" i="4"/>
  <c r="BV199" i="4"/>
  <c r="BW199" i="4"/>
  <c r="BX199" i="4"/>
  <c r="BY199" i="4"/>
  <c r="BZ199" i="4"/>
  <c r="CA199" i="4"/>
  <c r="CB199" i="4"/>
  <c r="CC199" i="4"/>
  <c r="CD199" i="4"/>
  <c r="CE199" i="4"/>
  <c r="CF199" i="4"/>
  <c r="CG199" i="4"/>
  <c r="CH199" i="4"/>
  <c r="CI199" i="4"/>
  <c r="CJ199" i="4"/>
  <c r="CK199" i="4"/>
  <c r="CL199" i="4"/>
  <c r="CM199" i="4"/>
  <c r="CN199" i="4"/>
  <c r="CO199" i="4"/>
  <c r="CP199" i="4"/>
  <c r="CQ199" i="4"/>
  <c r="CR199" i="4"/>
  <c r="CS199" i="4"/>
  <c r="CT199" i="4"/>
  <c r="CU199" i="4"/>
  <c r="CV199" i="4"/>
  <c r="CW199" i="4"/>
  <c r="CX199" i="4"/>
  <c r="CY199" i="4"/>
  <c r="CZ199" i="4"/>
  <c r="DA199" i="4"/>
  <c r="DB199" i="4"/>
  <c r="DC199" i="4"/>
  <c r="DD199" i="4"/>
  <c r="DE199" i="4"/>
  <c r="DF199" i="4"/>
  <c r="DG199" i="4"/>
  <c r="DH199" i="4"/>
  <c r="DI199" i="4"/>
  <c r="DJ199" i="4"/>
  <c r="DK199" i="4"/>
  <c r="DL199" i="4"/>
  <c r="DM199" i="4"/>
  <c r="DN199" i="4"/>
  <c r="DO199" i="4"/>
  <c r="DP199" i="4"/>
  <c r="DQ199" i="4"/>
  <c r="DR199" i="4"/>
  <c r="DS199" i="4"/>
  <c r="DT199" i="4"/>
  <c r="DU199" i="4"/>
  <c r="DV199" i="4"/>
  <c r="DW199" i="4"/>
  <c r="DX199" i="4"/>
  <c r="DY199" i="4"/>
  <c r="B200" i="4"/>
  <c r="EA200" i="4" s="1"/>
  <c r="I69" i="2" s="1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AL200" i="4"/>
  <c r="AM200" i="4"/>
  <c r="AN200" i="4"/>
  <c r="AO200" i="4"/>
  <c r="AP200" i="4"/>
  <c r="AQ200" i="4"/>
  <c r="AR200" i="4"/>
  <c r="AS200" i="4"/>
  <c r="AT200" i="4"/>
  <c r="AU200" i="4"/>
  <c r="AV200" i="4"/>
  <c r="AW200" i="4"/>
  <c r="AX200" i="4"/>
  <c r="AY200" i="4"/>
  <c r="AZ200" i="4"/>
  <c r="BA200" i="4"/>
  <c r="BB200" i="4"/>
  <c r="BC200" i="4"/>
  <c r="BD200" i="4"/>
  <c r="BE200" i="4"/>
  <c r="BF200" i="4"/>
  <c r="BG200" i="4"/>
  <c r="BH200" i="4"/>
  <c r="BI200" i="4"/>
  <c r="BJ200" i="4"/>
  <c r="BK200" i="4"/>
  <c r="BL200" i="4"/>
  <c r="BM200" i="4"/>
  <c r="BN200" i="4"/>
  <c r="BO200" i="4"/>
  <c r="BP200" i="4"/>
  <c r="BQ200" i="4"/>
  <c r="BR200" i="4"/>
  <c r="BS200" i="4"/>
  <c r="BT200" i="4"/>
  <c r="BU200" i="4"/>
  <c r="BV200" i="4"/>
  <c r="BW200" i="4"/>
  <c r="BX200" i="4"/>
  <c r="BY200" i="4"/>
  <c r="BZ200" i="4"/>
  <c r="CA200" i="4"/>
  <c r="CB200" i="4"/>
  <c r="CC200" i="4"/>
  <c r="CD200" i="4"/>
  <c r="CE200" i="4"/>
  <c r="CF200" i="4"/>
  <c r="CG200" i="4"/>
  <c r="CH200" i="4"/>
  <c r="CI200" i="4"/>
  <c r="CJ200" i="4"/>
  <c r="CK200" i="4"/>
  <c r="CL200" i="4"/>
  <c r="CM200" i="4"/>
  <c r="CN200" i="4"/>
  <c r="CO200" i="4"/>
  <c r="CP200" i="4"/>
  <c r="CQ200" i="4"/>
  <c r="CR200" i="4"/>
  <c r="CS200" i="4"/>
  <c r="CT200" i="4"/>
  <c r="CU200" i="4"/>
  <c r="CV200" i="4"/>
  <c r="CW200" i="4"/>
  <c r="CX200" i="4"/>
  <c r="CY200" i="4"/>
  <c r="CZ200" i="4"/>
  <c r="DA200" i="4"/>
  <c r="DB200" i="4"/>
  <c r="DC200" i="4"/>
  <c r="DD200" i="4"/>
  <c r="DE200" i="4"/>
  <c r="DF200" i="4"/>
  <c r="DG200" i="4"/>
  <c r="DH200" i="4"/>
  <c r="DI200" i="4"/>
  <c r="DJ200" i="4"/>
  <c r="DK200" i="4"/>
  <c r="DL200" i="4"/>
  <c r="DM200" i="4"/>
  <c r="DN200" i="4"/>
  <c r="DO200" i="4"/>
  <c r="DP200" i="4"/>
  <c r="DQ200" i="4"/>
  <c r="DR200" i="4"/>
  <c r="DS200" i="4"/>
  <c r="DT200" i="4"/>
  <c r="DU200" i="4"/>
  <c r="DV200" i="4"/>
  <c r="DW200" i="4"/>
  <c r="DX200" i="4"/>
  <c r="DY200" i="4"/>
  <c r="B201" i="4"/>
  <c r="EA201" i="4" s="1"/>
  <c r="I70" i="2" s="1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AL201" i="4"/>
  <c r="AM201" i="4"/>
  <c r="AN201" i="4"/>
  <c r="AO201" i="4"/>
  <c r="AP201" i="4"/>
  <c r="AQ201" i="4"/>
  <c r="AR201" i="4"/>
  <c r="AS201" i="4"/>
  <c r="AT201" i="4"/>
  <c r="AU201" i="4"/>
  <c r="AV201" i="4"/>
  <c r="AW201" i="4"/>
  <c r="AX201" i="4"/>
  <c r="AY201" i="4"/>
  <c r="AZ201" i="4"/>
  <c r="BA201" i="4"/>
  <c r="BB201" i="4"/>
  <c r="BC201" i="4"/>
  <c r="BD201" i="4"/>
  <c r="BE201" i="4"/>
  <c r="BF201" i="4"/>
  <c r="BG201" i="4"/>
  <c r="BH201" i="4"/>
  <c r="BI201" i="4"/>
  <c r="BJ201" i="4"/>
  <c r="BK201" i="4"/>
  <c r="BL201" i="4"/>
  <c r="BM201" i="4"/>
  <c r="BN201" i="4"/>
  <c r="BO201" i="4"/>
  <c r="BP201" i="4"/>
  <c r="BQ201" i="4"/>
  <c r="BR201" i="4"/>
  <c r="BS201" i="4"/>
  <c r="BT201" i="4"/>
  <c r="BU201" i="4"/>
  <c r="BV201" i="4"/>
  <c r="BW201" i="4"/>
  <c r="BX201" i="4"/>
  <c r="BY201" i="4"/>
  <c r="BZ201" i="4"/>
  <c r="CA201" i="4"/>
  <c r="CB201" i="4"/>
  <c r="CC201" i="4"/>
  <c r="CD201" i="4"/>
  <c r="CE201" i="4"/>
  <c r="CF201" i="4"/>
  <c r="CG201" i="4"/>
  <c r="CH201" i="4"/>
  <c r="CI201" i="4"/>
  <c r="CJ201" i="4"/>
  <c r="CK201" i="4"/>
  <c r="CL201" i="4"/>
  <c r="CM201" i="4"/>
  <c r="CN201" i="4"/>
  <c r="CO201" i="4"/>
  <c r="CP201" i="4"/>
  <c r="CQ201" i="4"/>
  <c r="CR201" i="4"/>
  <c r="CS201" i="4"/>
  <c r="CT201" i="4"/>
  <c r="CU201" i="4"/>
  <c r="CV201" i="4"/>
  <c r="CW201" i="4"/>
  <c r="CX201" i="4"/>
  <c r="CY201" i="4"/>
  <c r="CZ201" i="4"/>
  <c r="DA201" i="4"/>
  <c r="DB201" i="4"/>
  <c r="DC201" i="4"/>
  <c r="DD201" i="4"/>
  <c r="DE201" i="4"/>
  <c r="DF201" i="4"/>
  <c r="DG201" i="4"/>
  <c r="DH201" i="4"/>
  <c r="DI201" i="4"/>
  <c r="DJ201" i="4"/>
  <c r="DK201" i="4"/>
  <c r="DL201" i="4"/>
  <c r="DM201" i="4"/>
  <c r="DN201" i="4"/>
  <c r="DO201" i="4"/>
  <c r="DP201" i="4"/>
  <c r="DQ201" i="4"/>
  <c r="DR201" i="4"/>
  <c r="DS201" i="4"/>
  <c r="DT201" i="4"/>
  <c r="DU201" i="4"/>
  <c r="DV201" i="4"/>
  <c r="DW201" i="4"/>
  <c r="DX201" i="4"/>
  <c r="DY201" i="4"/>
  <c r="B202" i="4"/>
  <c r="EA202" i="4" s="1"/>
  <c r="I71" i="2" s="1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K202" i="4"/>
  <c r="AL202" i="4"/>
  <c r="AM202" i="4"/>
  <c r="AN202" i="4"/>
  <c r="AO202" i="4"/>
  <c r="AP202" i="4"/>
  <c r="AQ202" i="4"/>
  <c r="AR202" i="4"/>
  <c r="AS202" i="4"/>
  <c r="AT202" i="4"/>
  <c r="AU202" i="4"/>
  <c r="AV202" i="4"/>
  <c r="AW202" i="4"/>
  <c r="AX202" i="4"/>
  <c r="AY202" i="4"/>
  <c r="AZ202" i="4"/>
  <c r="BA202" i="4"/>
  <c r="BB202" i="4"/>
  <c r="BC202" i="4"/>
  <c r="BD202" i="4"/>
  <c r="BE202" i="4"/>
  <c r="BF202" i="4"/>
  <c r="BG202" i="4"/>
  <c r="BH202" i="4"/>
  <c r="BI202" i="4"/>
  <c r="BJ202" i="4"/>
  <c r="BK202" i="4"/>
  <c r="BL202" i="4"/>
  <c r="BM202" i="4"/>
  <c r="BN202" i="4"/>
  <c r="BO202" i="4"/>
  <c r="BP202" i="4"/>
  <c r="BQ202" i="4"/>
  <c r="BR202" i="4"/>
  <c r="BS202" i="4"/>
  <c r="BT202" i="4"/>
  <c r="BU202" i="4"/>
  <c r="BV202" i="4"/>
  <c r="BW202" i="4"/>
  <c r="BX202" i="4"/>
  <c r="BY202" i="4"/>
  <c r="BZ202" i="4"/>
  <c r="CA202" i="4"/>
  <c r="CB202" i="4"/>
  <c r="CC202" i="4"/>
  <c r="CD202" i="4"/>
  <c r="CE202" i="4"/>
  <c r="CF202" i="4"/>
  <c r="CG202" i="4"/>
  <c r="CH202" i="4"/>
  <c r="CI202" i="4"/>
  <c r="CJ202" i="4"/>
  <c r="CK202" i="4"/>
  <c r="CL202" i="4"/>
  <c r="CM202" i="4"/>
  <c r="CN202" i="4"/>
  <c r="CO202" i="4"/>
  <c r="CP202" i="4"/>
  <c r="CQ202" i="4"/>
  <c r="CR202" i="4"/>
  <c r="CS202" i="4"/>
  <c r="CT202" i="4"/>
  <c r="CU202" i="4"/>
  <c r="CV202" i="4"/>
  <c r="CW202" i="4"/>
  <c r="CX202" i="4"/>
  <c r="CY202" i="4"/>
  <c r="CZ202" i="4"/>
  <c r="DA202" i="4"/>
  <c r="DB202" i="4"/>
  <c r="DC202" i="4"/>
  <c r="DD202" i="4"/>
  <c r="DE202" i="4"/>
  <c r="DF202" i="4"/>
  <c r="DG202" i="4"/>
  <c r="DH202" i="4"/>
  <c r="DI202" i="4"/>
  <c r="DJ202" i="4"/>
  <c r="DK202" i="4"/>
  <c r="DL202" i="4"/>
  <c r="DM202" i="4"/>
  <c r="DN202" i="4"/>
  <c r="DO202" i="4"/>
  <c r="DP202" i="4"/>
  <c r="DQ202" i="4"/>
  <c r="DR202" i="4"/>
  <c r="DS202" i="4"/>
  <c r="DT202" i="4"/>
  <c r="DU202" i="4"/>
  <c r="DV202" i="4"/>
  <c r="DW202" i="4"/>
  <c r="DX202" i="4"/>
  <c r="DY202" i="4"/>
  <c r="B203" i="4"/>
  <c r="EA203" i="4" s="1"/>
  <c r="I72" i="2" s="1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AL203" i="4"/>
  <c r="AM203" i="4"/>
  <c r="AN203" i="4"/>
  <c r="AO203" i="4"/>
  <c r="AP203" i="4"/>
  <c r="AQ203" i="4"/>
  <c r="AR203" i="4"/>
  <c r="AS203" i="4"/>
  <c r="AT203" i="4"/>
  <c r="AU203" i="4"/>
  <c r="AV203" i="4"/>
  <c r="AW203" i="4"/>
  <c r="AX203" i="4"/>
  <c r="AY203" i="4"/>
  <c r="AZ203" i="4"/>
  <c r="BA203" i="4"/>
  <c r="BB203" i="4"/>
  <c r="BC203" i="4"/>
  <c r="BD203" i="4"/>
  <c r="BE203" i="4"/>
  <c r="BF203" i="4"/>
  <c r="BG203" i="4"/>
  <c r="BH203" i="4"/>
  <c r="BI203" i="4"/>
  <c r="BJ203" i="4"/>
  <c r="BK203" i="4"/>
  <c r="BL203" i="4"/>
  <c r="BM203" i="4"/>
  <c r="BN203" i="4"/>
  <c r="BO203" i="4"/>
  <c r="BP203" i="4"/>
  <c r="BQ203" i="4"/>
  <c r="BR203" i="4"/>
  <c r="BS203" i="4"/>
  <c r="BT203" i="4"/>
  <c r="BU203" i="4"/>
  <c r="BV203" i="4"/>
  <c r="BW203" i="4"/>
  <c r="BX203" i="4"/>
  <c r="BY203" i="4"/>
  <c r="BZ203" i="4"/>
  <c r="CA203" i="4"/>
  <c r="CB203" i="4"/>
  <c r="CC203" i="4"/>
  <c r="CD203" i="4"/>
  <c r="CE203" i="4"/>
  <c r="CF203" i="4"/>
  <c r="CG203" i="4"/>
  <c r="CH203" i="4"/>
  <c r="CI203" i="4"/>
  <c r="CJ203" i="4"/>
  <c r="CK203" i="4"/>
  <c r="CL203" i="4"/>
  <c r="CM203" i="4"/>
  <c r="CN203" i="4"/>
  <c r="CO203" i="4"/>
  <c r="CP203" i="4"/>
  <c r="CQ203" i="4"/>
  <c r="CR203" i="4"/>
  <c r="CS203" i="4"/>
  <c r="CT203" i="4"/>
  <c r="CU203" i="4"/>
  <c r="CV203" i="4"/>
  <c r="CW203" i="4"/>
  <c r="CX203" i="4"/>
  <c r="CY203" i="4"/>
  <c r="CZ203" i="4"/>
  <c r="DA203" i="4"/>
  <c r="DB203" i="4"/>
  <c r="DC203" i="4"/>
  <c r="DD203" i="4"/>
  <c r="DE203" i="4"/>
  <c r="DF203" i="4"/>
  <c r="DG203" i="4"/>
  <c r="DH203" i="4"/>
  <c r="DI203" i="4"/>
  <c r="DJ203" i="4"/>
  <c r="DK203" i="4"/>
  <c r="DL203" i="4"/>
  <c r="DM203" i="4"/>
  <c r="DN203" i="4"/>
  <c r="DO203" i="4"/>
  <c r="DP203" i="4"/>
  <c r="DQ203" i="4"/>
  <c r="DR203" i="4"/>
  <c r="DS203" i="4"/>
  <c r="DT203" i="4"/>
  <c r="DU203" i="4"/>
  <c r="DV203" i="4"/>
  <c r="DW203" i="4"/>
  <c r="DX203" i="4"/>
  <c r="DY203" i="4"/>
  <c r="B204" i="4"/>
  <c r="EA204" i="4" s="1"/>
  <c r="I73" i="2" s="1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K204" i="4"/>
  <c r="AL204" i="4"/>
  <c r="AM204" i="4"/>
  <c r="AN204" i="4"/>
  <c r="AO204" i="4"/>
  <c r="AP204" i="4"/>
  <c r="AQ204" i="4"/>
  <c r="AR204" i="4"/>
  <c r="AS204" i="4"/>
  <c r="AT204" i="4"/>
  <c r="AU204" i="4"/>
  <c r="AV204" i="4"/>
  <c r="AW204" i="4"/>
  <c r="AX204" i="4"/>
  <c r="AY204" i="4"/>
  <c r="AZ204" i="4"/>
  <c r="BA204" i="4"/>
  <c r="BB204" i="4"/>
  <c r="BC204" i="4"/>
  <c r="BD204" i="4"/>
  <c r="BE204" i="4"/>
  <c r="BF204" i="4"/>
  <c r="BG204" i="4"/>
  <c r="BH204" i="4"/>
  <c r="BI204" i="4"/>
  <c r="BJ204" i="4"/>
  <c r="BK204" i="4"/>
  <c r="BL204" i="4"/>
  <c r="BM204" i="4"/>
  <c r="BN204" i="4"/>
  <c r="BO204" i="4"/>
  <c r="BP204" i="4"/>
  <c r="BQ204" i="4"/>
  <c r="BR204" i="4"/>
  <c r="BS204" i="4"/>
  <c r="BT204" i="4"/>
  <c r="BU204" i="4"/>
  <c r="BV204" i="4"/>
  <c r="BW204" i="4"/>
  <c r="BX204" i="4"/>
  <c r="BY204" i="4"/>
  <c r="BZ204" i="4"/>
  <c r="CA204" i="4"/>
  <c r="CB204" i="4"/>
  <c r="CC204" i="4"/>
  <c r="CD204" i="4"/>
  <c r="CE204" i="4"/>
  <c r="CF204" i="4"/>
  <c r="CG204" i="4"/>
  <c r="CH204" i="4"/>
  <c r="CI204" i="4"/>
  <c r="CJ204" i="4"/>
  <c r="CK204" i="4"/>
  <c r="CL204" i="4"/>
  <c r="CM204" i="4"/>
  <c r="CN204" i="4"/>
  <c r="CO204" i="4"/>
  <c r="CP204" i="4"/>
  <c r="CQ204" i="4"/>
  <c r="CR204" i="4"/>
  <c r="CS204" i="4"/>
  <c r="CT204" i="4"/>
  <c r="CU204" i="4"/>
  <c r="CV204" i="4"/>
  <c r="CW204" i="4"/>
  <c r="CX204" i="4"/>
  <c r="CY204" i="4"/>
  <c r="CZ204" i="4"/>
  <c r="DA204" i="4"/>
  <c r="DB204" i="4"/>
  <c r="DC204" i="4"/>
  <c r="DD204" i="4"/>
  <c r="DE204" i="4"/>
  <c r="DF204" i="4"/>
  <c r="DG204" i="4"/>
  <c r="DH204" i="4"/>
  <c r="DI204" i="4"/>
  <c r="DJ204" i="4"/>
  <c r="DK204" i="4"/>
  <c r="DL204" i="4"/>
  <c r="DM204" i="4"/>
  <c r="DN204" i="4"/>
  <c r="DO204" i="4"/>
  <c r="DP204" i="4"/>
  <c r="DQ204" i="4"/>
  <c r="DR204" i="4"/>
  <c r="DS204" i="4"/>
  <c r="DT204" i="4"/>
  <c r="DU204" i="4"/>
  <c r="DV204" i="4"/>
  <c r="DW204" i="4"/>
  <c r="DX204" i="4"/>
  <c r="DY204" i="4"/>
  <c r="B205" i="4"/>
  <c r="EA205" i="4" s="1"/>
  <c r="I74" i="2" s="1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AL205" i="4"/>
  <c r="AM205" i="4"/>
  <c r="AN205" i="4"/>
  <c r="AO205" i="4"/>
  <c r="AP205" i="4"/>
  <c r="AQ205" i="4"/>
  <c r="AR205" i="4"/>
  <c r="AS205" i="4"/>
  <c r="AT205" i="4"/>
  <c r="AU205" i="4"/>
  <c r="AV205" i="4"/>
  <c r="AW205" i="4"/>
  <c r="AX205" i="4"/>
  <c r="AY205" i="4"/>
  <c r="AZ205" i="4"/>
  <c r="BA205" i="4"/>
  <c r="BB205" i="4"/>
  <c r="BC205" i="4"/>
  <c r="BD205" i="4"/>
  <c r="BE205" i="4"/>
  <c r="BF205" i="4"/>
  <c r="BG205" i="4"/>
  <c r="BH205" i="4"/>
  <c r="BI205" i="4"/>
  <c r="BJ205" i="4"/>
  <c r="BK205" i="4"/>
  <c r="BL205" i="4"/>
  <c r="BM205" i="4"/>
  <c r="BN205" i="4"/>
  <c r="BO205" i="4"/>
  <c r="BP205" i="4"/>
  <c r="BQ205" i="4"/>
  <c r="BR205" i="4"/>
  <c r="BS205" i="4"/>
  <c r="BT205" i="4"/>
  <c r="BU205" i="4"/>
  <c r="BV205" i="4"/>
  <c r="BW205" i="4"/>
  <c r="BX205" i="4"/>
  <c r="BY205" i="4"/>
  <c r="BZ205" i="4"/>
  <c r="CA205" i="4"/>
  <c r="CB205" i="4"/>
  <c r="CC205" i="4"/>
  <c r="CD205" i="4"/>
  <c r="CE205" i="4"/>
  <c r="CF205" i="4"/>
  <c r="CG205" i="4"/>
  <c r="CH205" i="4"/>
  <c r="CI205" i="4"/>
  <c r="CJ205" i="4"/>
  <c r="CK205" i="4"/>
  <c r="CL205" i="4"/>
  <c r="CM205" i="4"/>
  <c r="CN205" i="4"/>
  <c r="CO205" i="4"/>
  <c r="CP205" i="4"/>
  <c r="CQ205" i="4"/>
  <c r="CR205" i="4"/>
  <c r="CS205" i="4"/>
  <c r="CT205" i="4"/>
  <c r="CU205" i="4"/>
  <c r="CV205" i="4"/>
  <c r="CW205" i="4"/>
  <c r="CX205" i="4"/>
  <c r="CY205" i="4"/>
  <c r="CZ205" i="4"/>
  <c r="DA205" i="4"/>
  <c r="DB205" i="4"/>
  <c r="DC205" i="4"/>
  <c r="DD205" i="4"/>
  <c r="DE205" i="4"/>
  <c r="DF205" i="4"/>
  <c r="DG205" i="4"/>
  <c r="DH205" i="4"/>
  <c r="DI205" i="4"/>
  <c r="DJ205" i="4"/>
  <c r="DK205" i="4"/>
  <c r="DL205" i="4"/>
  <c r="DM205" i="4"/>
  <c r="DN205" i="4"/>
  <c r="DO205" i="4"/>
  <c r="DP205" i="4"/>
  <c r="DQ205" i="4"/>
  <c r="DR205" i="4"/>
  <c r="DS205" i="4"/>
  <c r="DT205" i="4"/>
  <c r="DU205" i="4"/>
  <c r="DV205" i="4"/>
  <c r="DW205" i="4"/>
  <c r="DX205" i="4"/>
  <c r="DY205" i="4"/>
  <c r="B206" i="4"/>
  <c r="EA206" i="4" s="1"/>
  <c r="I75" i="2" s="1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AL206" i="4"/>
  <c r="AM206" i="4"/>
  <c r="AN206" i="4"/>
  <c r="AO206" i="4"/>
  <c r="AP206" i="4"/>
  <c r="AQ206" i="4"/>
  <c r="AR206" i="4"/>
  <c r="AS206" i="4"/>
  <c r="AT206" i="4"/>
  <c r="AU206" i="4"/>
  <c r="AV206" i="4"/>
  <c r="AW206" i="4"/>
  <c r="AX206" i="4"/>
  <c r="AY206" i="4"/>
  <c r="AZ206" i="4"/>
  <c r="BA206" i="4"/>
  <c r="BB206" i="4"/>
  <c r="BC206" i="4"/>
  <c r="BD206" i="4"/>
  <c r="BE206" i="4"/>
  <c r="BF206" i="4"/>
  <c r="BG206" i="4"/>
  <c r="BH206" i="4"/>
  <c r="BI206" i="4"/>
  <c r="BJ206" i="4"/>
  <c r="BK206" i="4"/>
  <c r="BL206" i="4"/>
  <c r="BM206" i="4"/>
  <c r="BN206" i="4"/>
  <c r="BO206" i="4"/>
  <c r="BP206" i="4"/>
  <c r="BQ206" i="4"/>
  <c r="BR206" i="4"/>
  <c r="BS206" i="4"/>
  <c r="BT206" i="4"/>
  <c r="BU206" i="4"/>
  <c r="BV206" i="4"/>
  <c r="BW206" i="4"/>
  <c r="BX206" i="4"/>
  <c r="BY206" i="4"/>
  <c r="BZ206" i="4"/>
  <c r="CA206" i="4"/>
  <c r="CB206" i="4"/>
  <c r="CC206" i="4"/>
  <c r="CD206" i="4"/>
  <c r="CE206" i="4"/>
  <c r="CF206" i="4"/>
  <c r="CG206" i="4"/>
  <c r="CH206" i="4"/>
  <c r="CI206" i="4"/>
  <c r="CJ206" i="4"/>
  <c r="CK206" i="4"/>
  <c r="CL206" i="4"/>
  <c r="CM206" i="4"/>
  <c r="CN206" i="4"/>
  <c r="CO206" i="4"/>
  <c r="CP206" i="4"/>
  <c r="CQ206" i="4"/>
  <c r="CR206" i="4"/>
  <c r="CS206" i="4"/>
  <c r="CT206" i="4"/>
  <c r="CU206" i="4"/>
  <c r="CV206" i="4"/>
  <c r="CW206" i="4"/>
  <c r="CX206" i="4"/>
  <c r="CY206" i="4"/>
  <c r="CZ206" i="4"/>
  <c r="DA206" i="4"/>
  <c r="DB206" i="4"/>
  <c r="DC206" i="4"/>
  <c r="DD206" i="4"/>
  <c r="DE206" i="4"/>
  <c r="DF206" i="4"/>
  <c r="DG206" i="4"/>
  <c r="DH206" i="4"/>
  <c r="DI206" i="4"/>
  <c r="DJ206" i="4"/>
  <c r="DK206" i="4"/>
  <c r="DL206" i="4"/>
  <c r="DM206" i="4"/>
  <c r="DN206" i="4"/>
  <c r="DO206" i="4"/>
  <c r="DP206" i="4"/>
  <c r="DQ206" i="4"/>
  <c r="DR206" i="4"/>
  <c r="DS206" i="4"/>
  <c r="DT206" i="4"/>
  <c r="DU206" i="4"/>
  <c r="DV206" i="4"/>
  <c r="DW206" i="4"/>
  <c r="DX206" i="4"/>
  <c r="DY206" i="4"/>
  <c r="B207" i="4"/>
  <c r="EA207" i="4" s="1"/>
  <c r="I76" i="2" s="1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AL207" i="4"/>
  <c r="AM207" i="4"/>
  <c r="AN207" i="4"/>
  <c r="AO207" i="4"/>
  <c r="AP207" i="4"/>
  <c r="AQ207" i="4"/>
  <c r="AR207" i="4"/>
  <c r="AS207" i="4"/>
  <c r="AT207" i="4"/>
  <c r="AU207" i="4"/>
  <c r="AV207" i="4"/>
  <c r="AW207" i="4"/>
  <c r="AX207" i="4"/>
  <c r="AY207" i="4"/>
  <c r="AZ207" i="4"/>
  <c r="BA207" i="4"/>
  <c r="BB207" i="4"/>
  <c r="BC207" i="4"/>
  <c r="BD207" i="4"/>
  <c r="BE207" i="4"/>
  <c r="BF207" i="4"/>
  <c r="BG207" i="4"/>
  <c r="BH207" i="4"/>
  <c r="BI207" i="4"/>
  <c r="BJ207" i="4"/>
  <c r="BK207" i="4"/>
  <c r="BL207" i="4"/>
  <c r="BM207" i="4"/>
  <c r="BN207" i="4"/>
  <c r="BO207" i="4"/>
  <c r="BP207" i="4"/>
  <c r="BQ207" i="4"/>
  <c r="BR207" i="4"/>
  <c r="BS207" i="4"/>
  <c r="BT207" i="4"/>
  <c r="BU207" i="4"/>
  <c r="BV207" i="4"/>
  <c r="BW207" i="4"/>
  <c r="BX207" i="4"/>
  <c r="BY207" i="4"/>
  <c r="BZ207" i="4"/>
  <c r="CA207" i="4"/>
  <c r="CB207" i="4"/>
  <c r="CC207" i="4"/>
  <c r="CD207" i="4"/>
  <c r="CE207" i="4"/>
  <c r="CF207" i="4"/>
  <c r="CG207" i="4"/>
  <c r="CH207" i="4"/>
  <c r="CI207" i="4"/>
  <c r="CJ207" i="4"/>
  <c r="CK207" i="4"/>
  <c r="CL207" i="4"/>
  <c r="CM207" i="4"/>
  <c r="CN207" i="4"/>
  <c r="CO207" i="4"/>
  <c r="CP207" i="4"/>
  <c r="CQ207" i="4"/>
  <c r="CR207" i="4"/>
  <c r="CS207" i="4"/>
  <c r="CT207" i="4"/>
  <c r="CU207" i="4"/>
  <c r="CV207" i="4"/>
  <c r="CW207" i="4"/>
  <c r="CX207" i="4"/>
  <c r="CY207" i="4"/>
  <c r="CZ207" i="4"/>
  <c r="DA207" i="4"/>
  <c r="DB207" i="4"/>
  <c r="DC207" i="4"/>
  <c r="DD207" i="4"/>
  <c r="DE207" i="4"/>
  <c r="DF207" i="4"/>
  <c r="DG207" i="4"/>
  <c r="DH207" i="4"/>
  <c r="DI207" i="4"/>
  <c r="DJ207" i="4"/>
  <c r="DK207" i="4"/>
  <c r="DL207" i="4"/>
  <c r="DM207" i="4"/>
  <c r="DN207" i="4"/>
  <c r="DO207" i="4"/>
  <c r="DP207" i="4"/>
  <c r="DQ207" i="4"/>
  <c r="DR207" i="4"/>
  <c r="DS207" i="4"/>
  <c r="DT207" i="4"/>
  <c r="DU207" i="4"/>
  <c r="DV207" i="4"/>
  <c r="DW207" i="4"/>
  <c r="DX207" i="4"/>
  <c r="DY207" i="4"/>
  <c r="B208" i="4"/>
  <c r="C208" i="4"/>
  <c r="EA208" i="4" s="1"/>
  <c r="I77" i="2" s="1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AL208" i="4"/>
  <c r="AM208" i="4"/>
  <c r="AN208" i="4"/>
  <c r="AO208" i="4"/>
  <c r="AP208" i="4"/>
  <c r="AQ208" i="4"/>
  <c r="AR208" i="4"/>
  <c r="AS208" i="4"/>
  <c r="AT208" i="4"/>
  <c r="AU208" i="4"/>
  <c r="AV208" i="4"/>
  <c r="AW208" i="4"/>
  <c r="AX208" i="4"/>
  <c r="AY208" i="4"/>
  <c r="AZ208" i="4"/>
  <c r="BA208" i="4"/>
  <c r="BB208" i="4"/>
  <c r="BC208" i="4"/>
  <c r="BD208" i="4"/>
  <c r="BE208" i="4"/>
  <c r="BF208" i="4"/>
  <c r="BG208" i="4"/>
  <c r="BH208" i="4"/>
  <c r="BI208" i="4"/>
  <c r="BJ208" i="4"/>
  <c r="BK208" i="4"/>
  <c r="BL208" i="4"/>
  <c r="BM208" i="4"/>
  <c r="BN208" i="4"/>
  <c r="BO208" i="4"/>
  <c r="BP208" i="4"/>
  <c r="BQ208" i="4"/>
  <c r="BR208" i="4"/>
  <c r="BS208" i="4"/>
  <c r="BT208" i="4"/>
  <c r="BU208" i="4"/>
  <c r="BV208" i="4"/>
  <c r="BW208" i="4"/>
  <c r="BX208" i="4"/>
  <c r="BY208" i="4"/>
  <c r="BZ208" i="4"/>
  <c r="CA208" i="4"/>
  <c r="CB208" i="4"/>
  <c r="CC208" i="4"/>
  <c r="CD208" i="4"/>
  <c r="CE208" i="4"/>
  <c r="CF208" i="4"/>
  <c r="CG208" i="4"/>
  <c r="CH208" i="4"/>
  <c r="CI208" i="4"/>
  <c r="CJ208" i="4"/>
  <c r="CK208" i="4"/>
  <c r="CL208" i="4"/>
  <c r="CM208" i="4"/>
  <c r="CN208" i="4"/>
  <c r="CO208" i="4"/>
  <c r="CP208" i="4"/>
  <c r="CQ208" i="4"/>
  <c r="CR208" i="4"/>
  <c r="CS208" i="4"/>
  <c r="CT208" i="4"/>
  <c r="CU208" i="4"/>
  <c r="CV208" i="4"/>
  <c r="CW208" i="4"/>
  <c r="CX208" i="4"/>
  <c r="CY208" i="4"/>
  <c r="CZ208" i="4"/>
  <c r="DA208" i="4"/>
  <c r="DB208" i="4"/>
  <c r="DC208" i="4"/>
  <c r="DD208" i="4"/>
  <c r="DE208" i="4"/>
  <c r="DF208" i="4"/>
  <c r="DG208" i="4"/>
  <c r="DH208" i="4"/>
  <c r="DI208" i="4"/>
  <c r="DJ208" i="4"/>
  <c r="DK208" i="4"/>
  <c r="DL208" i="4"/>
  <c r="DM208" i="4"/>
  <c r="DN208" i="4"/>
  <c r="DO208" i="4"/>
  <c r="DP208" i="4"/>
  <c r="DQ208" i="4"/>
  <c r="DR208" i="4"/>
  <c r="DS208" i="4"/>
  <c r="DT208" i="4"/>
  <c r="DU208" i="4"/>
  <c r="DV208" i="4"/>
  <c r="DW208" i="4"/>
  <c r="DX208" i="4"/>
  <c r="DY208" i="4"/>
  <c r="B209" i="4"/>
  <c r="EA209" i="4" s="1"/>
  <c r="I78" i="2" s="1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K209" i="4"/>
  <c r="AL209" i="4"/>
  <c r="AM209" i="4"/>
  <c r="AN209" i="4"/>
  <c r="AO209" i="4"/>
  <c r="AP209" i="4"/>
  <c r="AQ209" i="4"/>
  <c r="AR209" i="4"/>
  <c r="AS209" i="4"/>
  <c r="AT209" i="4"/>
  <c r="AU209" i="4"/>
  <c r="AV209" i="4"/>
  <c r="AW209" i="4"/>
  <c r="AX209" i="4"/>
  <c r="AY209" i="4"/>
  <c r="AZ209" i="4"/>
  <c r="BA209" i="4"/>
  <c r="BB209" i="4"/>
  <c r="BC209" i="4"/>
  <c r="BD209" i="4"/>
  <c r="BE209" i="4"/>
  <c r="BF209" i="4"/>
  <c r="BG209" i="4"/>
  <c r="BH209" i="4"/>
  <c r="BI209" i="4"/>
  <c r="BJ209" i="4"/>
  <c r="BK209" i="4"/>
  <c r="BL209" i="4"/>
  <c r="BM209" i="4"/>
  <c r="BN209" i="4"/>
  <c r="BO209" i="4"/>
  <c r="BP209" i="4"/>
  <c r="BQ209" i="4"/>
  <c r="BR209" i="4"/>
  <c r="BS209" i="4"/>
  <c r="BT209" i="4"/>
  <c r="BU209" i="4"/>
  <c r="BV209" i="4"/>
  <c r="BW209" i="4"/>
  <c r="BX209" i="4"/>
  <c r="BY209" i="4"/>
  <c r="BZ209" i="4"/>
  <c r="CA209" i="4"/>
  <c r="CB209" i="4"/>
  <c r="CC209" i="4"/>
  <c r="CD209" i="4"/>
  <c r="CE209" i="4"/>
  <c r="CF209" i="4"/>
  <c r="CG209" i="4"/>
  <c r="CH209" i="4"/>
  <c r="CI209" i="4"/>
  <c r="CJ209" i="4"/>
  <c r="CK209" i="4"/>
  <c r="CL209" i="4"/>
  <c r="CM209" i="4"/>
  <c r="CN209" i="4"/>
  <c r="CO209" i="4"/>
  <c r="CP209" i="4"/>
  <c r="CQ209" i="4"/>
  <c r="CR209" i="4"/>
  <c r="CS209" i="4"/>
  <c r="CT209" i="4"/>
  <c r="CU209" i="4"/>
  <c r="CV209" i="4"/>
  <c r="CW209" i="4"/>
  <c r="CX209" i="4"/>
  <c r="CY209" i="4"/>
  <c r="CZ209" i="4"/>
  <c r="DA209" i="4"/>
  <c r="DB209" i="4"/>
  <c r="DC209" i="4"/>
  <c r="DD209" i="4"/>
  <c r="DE209" i="4"/>
  <c r="DF209" i="4"/>
  <c r="DG209" i="4"/>
  <c r="DH209" i="4"/>
  <c r="DI209" i="4"/>
  <c r="DJ209" i="4"/>
  <c r="DK209" i="4"/>
  <c r="DL209" i="4"/>
  <c r="DM209" i="4"/>
  <c r="DN209" i="4"/>
  <c r="DO209" i="4"/>
  <c r="DP209" i="4"/>
  <c r="DQ209" i="4"/>
  <c r="DR209" i="4"/>
  <c r="DS209" i="4"/>
  <c r="DT209" i="4"/>
  <c r="DU209" i="4"/>
  <c r="DV209" i="4"/>
  <c r="DW209" i="4"/>
  <c r="DX209" i="4"/>
  <c r="DY209" i="4"/>
  <c r="B210" i="4"/>
  <c r="EA210" i="4" s="1"/>
  <c r="I79" i="2" s="1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K210" i="4"/>
  <c r="AL210" i="4"/>
  <c r="AM210" i="4"/>
  <c r="AN210" i="4"/>
  <c r="AO210" i="4"/>
  <c r="AP210" i="4"/>
  <c r="AQ210" i="4"/>
  <c r="AR210" i="4"/>
  <c r="AS210" i="4"/>
  <c r="AT210" i="4"/>
  <c r="AU210" i="4"/>
  <c r="AV210" i="4"/>
  <c r="AW210" i="4"/>
  <c r="AX210" i="4"/>
  <c r="AY210" i="4"/>
  <c r="AZ210" i="4"/>
  <c r="BA210" i="4"/>
  <c r="BB210" i="4"/>
  <c r="BC210" i="4"/>
  <c r="BD210" i="4"/>
  <c r="BE210" i="4"/>
  <c r="BF210" i="4"/>
  <c r="BG210" i="4"/>
  <c r="BH210" i="4"/>
  <c r="BI210" i="4"/>
  <c r="BJ210" i="4"/>
  <c r="BK210" i="4"/>
  <c r="BL210" i="4"/>
  <c r="BM210" i="4"/>
  <c r="BN210" i="4"/>
  <c r="BO210" i="4"/>
  <c r="BP210" i="4"/>
  <c r="BQ210" i="4"/>
  <c r="BR210" i="4"/>
  <c r="BS210" i="4"/>
  <c r="BT210" i="4"/>
  <c r="BU210" i="4"/>
  <c r="BV210" i="4"/>
  <c r="BW210" i="4"/>
  <c r="BX210" i="4"/>
  <c r="BY210" i="4"/>
  <c r="BZ210" i="4"/>
  <c r="CA210" i="4"/>
  <c r="CB210" i="4"/>
  <c r="CC210" i="4"/>
  <c r="CD210" i="4"/>
  <c r="CE210" i="4"/>
  <c r="CF210" i="4"/>
  <c r="CG210" i="4"/>
  <c r="CH210" i="4"/>
  <c r="CI210" i="4"/>
  <c r="CJ210" i="4"/>
  <c r="CK210" i="4"/>
  <c r="CL210" i="4"/>
  <c r="CM210" i="4"/>
  <c r="CN210" i="4"/>
  <c r="CO210" i="4"/>
  <c r="CP210" i="4"/>
  <c r="CQ210" i="4"/>
  <c r="CR210" i="4"/>
  <c r="CS210" i="4"/>
  <c r="CT210" i="4"/>
  <c r="CU210" i="4"/>
  <c r="CV210" i="4"/>
  <c r="CW210" i="4"/>
  <c r="CX210" i="4"/>
  <c r="CY210" i="4"/>
  <c r="CZ210" i="4"/>
  <c r="DA210" i="4"/>
  <c r="DB210" i="4"/>
  <c r="DC210" i="4"/>
  <c r="DD210" i="4"/>
  <c r="DE210" i="4"/>
  <c r="DF210" i="4"/>
  <c r="DG210" i="4"/>
  <c r="DH210" i="4"/>
  <c r="DI210" i="4"/>
  <c r="DJ210" i="4"/>
  <c r="DK210" i="4"/>
  <c r="DL210" i="4"/>
  <c r="DM210" i="4"/>
  <c r="DN210" i="4"/>
  <c r="DO210" i="4"/>
  <c r="DP210" i="4"/>
  <c r="DQ210" i="4"/>
  <c r="DR210" i="4"/>
  <c r="DS210" i="4"/>
  <c r="DT210" i="4"/>
  <c r="DU210" i="4"/>
  <c r="DV210" i="4"/>
  <c r="DW210" i="4"/>
  <c r="DX210" i="4"/>
  <c r="DY210" i="4"/>
  <c r="B211" i="4"/>
  <c r="EA211" i="4" s="1"/>
  <c r="I80" i="2" s="1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K211" i="4"/>
  <c r="AL211" i="4"/>
  <c r="AM211" i="4"/>
  <c r="AN211" i="4"/>
  <c r="AO211" i="4"/>
  <c r="AP211" i="4"/>
  <c r="AQ211" i="4"/>
  <c r="AR211" i="4"/>
  <c r="AS211" i="4"/>
  <c r="AT211" i="4"/>
  <c r="AU211" i="4"/>
  <c r="AV211" i="4"/>
  <c r="AW211" i="4"/>
  <c r="AX211" i="4"/>
  <c r="AY211" i="4"/>
  <c r="AZ211" i="4"/>
  <c r="BA211" i="4"/>
  <c r="BB211" i="4"/>
  <c r="BC211" i="4"/>
  <c r="BD211" i="4"/>
  <c r="BE211" i="4"/>
  <c r="BF211" i="4"/>
  <c r="BG211" i="4"/>
  <c r="BH211" i="4"/>
  <c r="BI211" i="4"/>
  <c r="BJ211" i="4"/>
  <c r="BK211" i="4"/>
  <c r="BL211" i="4"/>
  <c r="BM211" i="4"/>
  <c r="BN211" i="4"/>
  <c r="BO211" i="4"/>
  <c r="BP211" i="4"/>
  <c r="BQ211" i="4"/>
  <c r="BR211" i="4"/>
  <c r="BS211" i="4"/>
  <c r="BT211" i="4"/>
  <c r="BU211" i="4"/>
  <c r="BV211" i="4"/>
  <c r="BW211" i="4"/>
  <c r="BX211" i="4"/>
  <c r="BY211" i="4"/>
  <c r="BZ211" i="4"/>
  <c r="CA211" i="4"/>
  <c r="CB211" i="4"/>
  <c r="CC211" i="4"/>
  <c r="CD211" i="4"/>
  <c r="CE211" i="4"/>
  <c r="CF211" i="4"/>
  <c r="CG211" i="4"/>
  <c r="CH211" i="4"/>
  <c r="CI211" i="4"/>
  <c r="CJ211" i="4"/>
  <c r="CK211" i="4"/>
  <c r="CL211" i="4"/>
  <c r="CM211" i="4"/>
  <c r="CN211" i="4"/>
  <c r="CO211" i="4"/>
  <c r="CP211" i="4"/>
  <c r="CQ211" i="4"/>
  <c r="CR211" i="4"/>
  <c r="CS211" i="4"/>
  <c r="CT211" i="4"/>
  <c r="CU211" i="4"/>
  <c r="CV211" i="4"/>
  <c r="CW211" i="4"/>
  <c r="CX211" i="4"/>
  <c r="CY211" i="4"/>
  <c r="CZ211" i="4"/>
  <c r="DA211" i="4"/>
  <c r="DB211" i="4"/>
  <c r="DC211" i="4"/>
  <c r="DD211" i="4"/>
  <c r="DE211" i="4"/>
  <c r="DF211" i="4"/>
  <c r="DG211" i="4"/>
  <c r="DH211" i="4"/>
  <c r="DI211" i="4"/>
  <c r="DJ211" i="4"/>
  <c r="DK211" i="4"/>
  <c r="DL211" i="4"/>
  <c r="DM211" i="4"/>
  <c r="DN211" i="4"/>
  <c r="DO211" i="4"/>
  <c r="DP211" i="4"/>
  <c r="DQ211" i="4"/>
  <c r="DR211" i="4"/>
  <c r="DS211" i="4"/>
  <c r="DT211" i="4"/>
  <c r="DU211" i="4"/>
  <c r="DV211" i="4"/>
  <c r="DW211" i="4"/>
  <c r="DX211" i="4"/>
  <c r="DY211" i="4"/>
  <c r="B212" i="4"/>
  <c r="EA212" i="4" s="1"/>
  <c r="I81" i="2" s="1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K212" i="4"/>
  <c r="AL212" i="4"/>
  <c r="AM212" i="4"/>
  <c r="AN212" i="4"/>
  <c r="AO212" i="4"/>
  <c r="AP212" i="4"/>
  <c r="AQ212" i="4"/>
  <c r="AR212" i="4"/>
  <c r="AS212" i="4"/>
  <c r="AT212" i="4"/>
  <c r="AU212" i="4"/>
  <c r="AV212" i="4"/>
  <c r="AW212" i="4"/>
  <c r="AX212" i="4"/>
  <c r="AY212" i="4"/>
  <c r="AZ212" i="4"/>
  <c r="BA212" i="4"/>
  <c r="BB212" i="4"/>
  <c r="BC212" i="4"/>
  <c r="BD212" i="4"/>
  <c r="BE212" i="4"/>
  <c r="BF212" i="4"/>
  <c r="BG212" i="4"/>
  <c r="BH212" i="4"/>
  <c r="BI212" i="4"/>
  <c r="BJ212" i="4"/>
  <c r="BK212" i="4"/>
  <c r="BL212" i="4"/>
  <c r="BM212" i="4"/>
  <c r="BN212" i="4"/>
  <c r="BO212" i="4"/>
  <c r="BP212" i="4"/>
  <c r="BQ212" i="4"/>
  <c r="BR212" i="4"/>
  <c r="BS212" i="4"/>
  <c r="BT212" i="4"/>
  <c r="BU212" i="4"/>
  <c r="BV212" i="4"/>
  <c r="BW212" i="4"/>
  <c r="BX212" i="4"/>
  <c r="BY212" i="4"/>
  <c r="BZ212" i="4"/>
  <c r="CA212" i="4"/>
  <c r="CB212" i="4"/>
  <c r="CC212" i="4"/>
  <c r="CD212" i="4"/>
  <c r="CE212" i="4"/>
  <c r="CF212" i="4"/>
  <c r="CG212" i="4"/>
  <c r="CH212" i="4"/>
  <c r="CI212" i="4"/>
  <c r="CJ212" i="4"/>
  <c r="CK212" i="4"/>
  <c r="CL212" i="4"/>
  <c r="CM212" i="4"/>
  <c r="CN212" i="4"/>
  <c r="CO212" i="4"/>
  <c r="CP212" i="4"/>
  <c r="CQ212" i="4"/>
  <c r="CR212" i="4"/>
  <c r="CS212" i="4"/>
  <c r="CT212" i="4"/>
  <c r="CU212" i="4"/>
  <c r="CV212" i="4"/>
  <c r="CW212" i="4"/>
  <c r="CX212" i="4"/>
  <c r="CY212" i="4"/>
  <c r="CZ212" i="4"/>
  <c r="DA212" i="4"/>
  <c r="DB212" i="4"/>
  <c r="DC212" i="4"/>
  <c r="DD212" i="4"/>
  <c r="DE212" i="4"/>
  <c r="DF212" i="4"/>
  <c r="DG212" i="4"/>
  <c r="DH212" i="4"/>
  <c r="DI212" i="4"/>
  <c r="DJ212" i="4"/>
  <c r="DK212" i="4"/>
  <c r="DL212" i="4"/>
  <c r="DM212" i="4"/>
  <c r="DN212" i="4"/>
  <c r="DO212" i="4"/>
  <c r="DP212" i="4"/>
  <c r="DQ212" i="4"/>
  <c r="DR212" i="4"/>
  <c r="DS212" i="4"/>
  <c r="DT212" i="4"/>
  <c r="DU212" i="4"/>
  <c r="DV212" i="4"/>
  <c r="DW212" i="4"/>
  <c r="DX212" i="4"/>
  <c r="DY212" i="4"/>
  <c r="B213" i="4"/>
  <c r="EA213" i="4" s="1"/>
  <c r="I82" i="2" s="1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AJ213" i="4"/>
  <c r="AK213" i="4"/>
  <c r="AL213" i="4"/>
  <c r="AM213" i="4"/>
  <c r="AN213" i="4"/>
  <c r="AO213" i="4"/>
  <c r="AP213" i="4"/>
  <c r="AQ213" i="4"/>
  <c r="AR213" i="4"/>
  <c r="AS213" i="4"/>
  <c r="AT213" i="4"/>
  <c r="AU213" i="4"/>
  <c r="AV213" i="4"/>
  <c r="AW213" i="4"/>
  <c r="AX213" i="4"/>
  <c r="AY213" i="4"/>
  <c r="AZ213" i="4"/>
  <c r="BA213" i="4"/>
  <c r="BB213" i="4"/>
  <c r="BC213" i="4"/>
  <c r="BD213" i="4"/>
  <c r="BE213" i="4"/>
  <c r="BF213" i="4"/>
  <c r="BG213" i="4"/>
  <c r="BH213" i="4"/>
  <c r="BI213" i="4"/>
  <c r="BJ213" i="4"/>
  <c r="BK213" i="4"/>
  <c r="BL213" i="4"/>
  <c r="BM213" i="4"/>
  <c r="BN213" i="4"/>
  <c r="BO213" i="4"/>
  <c r="BP213" i="4"/>
  <c r="BQ213" i="4"/>
  <c r="BR213" i="4"/>
  <c r="BS213" i="4"/>
  <c r="BT213" i="4"/>
  <c r="BU213" i="4"/>
  <c r="BV213" i="4"/>
  <c r="BW213" i="4"/>
  <c r="BX213" i="4"/>
  <c r="BY213" i="4"/>
  <c r="BZ213" i="4"/>
  <c r="CA213" i="4"/>
  <c r="CB213" i="4"/>
  <c r="CC213" i="4"/>
  <c r="CD213" i="4"/>
  <c r="CE213" i="4"/>
  <c r="CF213" i="4"/>
  <c r="CG213" i="4"/>
  <c r="CH213" i="4"/>
  <c r="CI213" i="4"/>
  <c r="CJ213" i="4"/>
  <c r="CK213" i="4"/>
  <c r="CL213" i="4"/>
  <c r="CM213" i="4"/>
  <c r="CN213" i="4"/>
  <c r="CO213" i="4"/>
  <c r="CP213" i="4"/>
  <c r="CQ213" i="4"/>
  <c r="CR213" i="4"/>
  <c r="CS213" i="4"/>
  <c r="CT213" i="4"/>
  <c r="CU213" i="4"/>
  <c r="CV213" i="4"/>
  <c r="CW213" i="4"/>
  <c r="CX213" i="4"/>
  <c r="CY213" i="4"/>
  <c r="CZ213" i="4"/>
  <c r="DA213" i="4"/>
  <c r="DB213" i="4"/>
  <c r="DC213" i="4"/>
  <c r="DD213" i="4"/>
  <c r="DE213" i="4"/>
  <c r="DF213" i="4"/>
  <c r="DG213" i="4"/>
  <c r="DH213" i="4"/>
  <c r="DI213" i="4"/>
  <c r="DJ213" i="4"/>
  <c r="DK213" i="4"/>
  <c r="DL213" i="4"/>
  <c r="DM213" i="4"/>
  <c r="DN213" i="4"/>
  <c r="DO213" i="4"/>
  <c r="DP213" i="4"/>
  <c r="DQ213" i="4"/>
  <c r="DR213" i="4"/>
  <c r="DS213" i="4"/>
  <c r="DT213" i="4"/>
  <c r="DU213" i="4"/>
  <c r="DV213" i="4"/>
  <c r="DW213" i="4"/>
  <c r="DX213" i="4"/>
  <c r="DY213" i="4"/>
  <c r="B214" i="4"/>
  <c r="EA214" i="4" s="1"/>
  <c r="I83" i="2" s="1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K214" i="4"/>
  <c r="AL214" i="4"/>
  <c r="AM214" i="4"/>
  <c r="AN214" i="4"/>
  <c r="AO214" i="4"/>
  <c r="AP214" i="4"/>
  <c r="AQ214" i="4"/>
  <c r="AR214" i="4"/>
  <c r="AS214" i="4"/>
  <c r="AT214" i="4"/>
  <c r="AU214" i="4"/>
  <c r="AV214" i="4"/>
  <c r="AW214" i="4"/>
  <c r="AX214" i="4"/>
  <c r="AY214" i="4"/>
  <c r="AZ214" i="4"/>
  <c r="BA214" i="4"/>
  <c r="BB214" i="4"/>
  <c r="BC214" i="4"/>
  <c r="BD214" i="4"/>
  <c r="BE214" i="4"/>
  <c r="BF214" i="4"/>
  <c r="BG214" i="4"/>
  <c r="BH214" i="4"/>
  <c r="BI214" i="4"/>
  <c r="BJ214" i="4"/>
  <c r="BK214" i="4"/>
  <c r="BL214" i="4"/>
  <c r="BM214" i="4"/>
  <c r="BN214" i="4"/>
  <c r="BO214" i="4"/>
  <c r="BP214" i="4"/>
  <c r="BQ214" i="4"/>
  <c r="BR214" i="4"/>
  <c r="BS214" i="4"/>
  <c r="BT214" i="4"/>
  <c r="BU214" i="4"/>
  <c r="BV214" i="4"/>
  <c r="BW214" i="4"/>
  <c r="BX214" i="4"/>
  <c r="BY214" i="4"/>
  <c r="BZ214" i="4"/>
  <c r="CA214" i="4"/>
  <c r="CB214" i="4"/>
  <c r="CC214" i="4"/>
  <c r="CD214" i="4"/>
  <c r="CE214" i="4"/>
  <c r="CF214" i="4"/>
  <c r="CG214" i="4"/>
  <c r="CH214" i="4"/>
  <c r="CI214" i="4"/>
  <c r="CJ214" i="4"/>
  <c r="CK214" i="4"/>
  <c r="CL214" i="4"/>
  <c r="CM214" i="4"/>
  <c r="CN214" i="4"/>
  <c r="CO214" i="4"/>
  <c r="CP214" i="4"/>
  <c r="CQ214" i="4"/>
  <c r="CR214" i="4"/>
  <c r="CS214" i="4"/>
  <c r="CT214" i="4"/>
  <c r="CU214" i="4"/>
  <c r="CV214" i="4"/>
  <c r="CW214" i="4"/>
  <c r="CX214" i="4"/>
  <c r="CY214" i="4"/>
  <c r="CZ214" i="4"/>
  <c r="DA214" i="4"/>
  <c r="DB214" i="4"/>
  <c r="DC214" i="4"/>
  <c r="DD214" i="4"/>
  <c r="DE214" i="4"/>
  <c r="DF214" i="4"/>
  <c r="DG214" i="4"/>
  <c r="DH214" i="4"/>
  <c r="DI214" i="4"/>
  <c r="DJ214" i="4"/>
  <c r="DK214" i="4"/>
  <c r="DL214" i="4"/>
  <c r="DM214" i="4"/>
  <c r="DN214" i="4"/>
  <c r="DO214" i="4"/>
  <c r="DP214" i="4"/>
  <c r="DQ214" i="4"/>
  <c r="DR214" i="4"/>
  <c r="DS214" i="4"/>
  <c r="DT214" i="4"/>
  <c r="DU214" i="4"/>
  <c r="DV214" i="4"/>
  <c r="DW214" i="4"/>
  <c r="DX214" i="4"/>
  <c r="DY214" i="4"/>
  <c r="B215" i="4"/>
  <c r="EA215" i="4" s="1"/>
  <c r="I84" i="2" s="1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K215" i="4"/>
  <c r="AL215" i="4"/>
  <c r="AM215" i="4"/>
  <c r="AN215" i="4"/>
  <c r="AO215" i="4"/>
  <c r="AP215" i="4"/>
  <c r="AQ215" i="4"/>
  <c r="AR215" i="4"/>
  <c r="AS215" i="4"/>
  <c r="AT215" i="4"/>
  <c r="AU215" i="4"/>
  <c r="AV215" i="4"/>
  <c r="AW215" i="4"/>
  <c r="AX215" i="4"/>
  <c r="AY215" i="4"/>
  <c r="AZ215" i="4"/>
  <c r="BA215" i="4"/>
  <c r="BB215" i="4"/>
  <c r="BC215" i="4"/>
  <c r="BD215" i="4"/>
  <c r="BE215" i="4"/>
  <c r="BF215" i="4"/>
  <c r="BG215" i="4"/>
  <c r="BH215" i="4"/>
  <c r="BI215" i="4"/>
  <c r="BJ215" i="4"/>
  <c r="BK215" i="4"/>
  <c r="BL215" i="4"/>
  <c r="BM215" i="4"/>
  <c r="BN215" i="4"/>
  <c r="BO215" i="4"/>
  <c r="BP215" i="4"/>
  <c r="BQ215" i="4"/>
  <c r="BR215" i="4"/>
  <c r="BS215" i="4"/>
  <c r="BT215" i="4"/>
  <c r="BU215" i="4"/>
  <c r="BV215" i="4"/>
  <c r="BW215" i="4"/>
  <c r="BX215" i="4"/>
  <c r="BY215" i="4"/>
  <c r="BZ215" i="4"/>
  <c r="CA215" i="4"/>
  <c r="CB215" i="4"/>
  <c r="CC215" i="4"/>
  <c r="CD215" i="4"/>
  <c r="CE215" i="4"/>
  <c r="CF215" i="4"/>
  <c r="CG215" i="4"/>
  <c r="CH215" i="4"/>
  <c r="CI215" i="4"/>
  <c r="CJ215" i="4"/>
  <c r="CK215" i="4"/>
  <c r="CL215" i="4"/>
  <c r="CM215" i="4"/>
  <c r="CN215" i="4"/>
  <c r="CO215" i="4"/>
  <c r="CP215" i="4"/>
  <c r="CQ215" i="4"/>
  <c r="CR215" i="4"/>
  <c r="CS215" i="4"/>
  <c r="CT215" i="4"/>
  <c r="CU215" i="4"/>
  <c r="CV215" i="4"/>
  <c r="CW215" i="4"/>
  <c r="CX215" i="4"/>
  <c r="CY215" i="4"/>
  <c r="CZ215" i="4"/>
  <c r="DA215" i="4"/>
  <c r="DB215" i="4"/>
  <c r="DC215" i="4"/>
  <c r="DD215" i="4"/>
  <c r="DE215" i="4"/>
  <c r="DF215" i="4"/>
  <c r="DG215" i="4"/>
  <c r="DH215" i="4"/>
  <c r="DI215" i="4"/>
  <c r="DJ215" i="4"/>
  <c r="DK215" i="4"/>
  <c r="DL215" i="4"/>
  <c r="DM215" i="4"/>
  <c r="DN215" i="4"/>
  <c r="DO215" i="4"/>
  <c r="DP215" i="4"/>
  <c r="DQ215" i="4"/>
  <c r="DR215" i="4"/>
  <c r="DS215" i="4"/>
  <c r="DT215" i="4"/>
  <c r="DU215" i="4"/>
  <c r="DV215" i="4"/>
  <c r="DW215" i="4"/>
  <c r="DX215" i="4"/>
  <c r="DY215" i="4"/>
  <c r="B216" i="4"/>
  <c r="EA216" i="4" s="1"/>
  <c r="I85" i="2" s="1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K216" i="4"/>
  <c r="AL216" i="4"/>
  <c r="AM216" i="4"/>
  <c r="AN216" i="4"/>
  <c r="AO216" i="4"/>
  <c r="AP216" i="4"/>
  <c r="AQ216" i="4"/>
  <c r="AR216" i="4"/>
  <c r="AS216" i="4"/>
  <c r="AT216" i="4"/>
  <c r="AU216" i="4"/>
  <c r="AV216" i="4"/>
  <c r="AW216" i="4"/>
  <c r="AX216" i="4"/>
  <c r="AY216" i="4"/>
  <c r="AZ216" i="4"/>
  <c r="BA216" i="4"/>
  <c r="BB216" i="4"/>
  <c r="BC216" i="4"/>
  <c r="BD216" i="4"/>
  <c r="BE216" i="4"/>
  <c r="BF216" i="4"/>
  <c r="BG216" i="4"/>
  <c r="BH216" i="4"/>
  <c r="BI216" i="4"/>
  <c r="BJ216" i="4"/>
  <c r="BK216" i="4"/>
  <c r="BL216" i="4"/>
  <c r="BM216" i="4"/>
  <c r="BN216" i="4"/>
  <c r="BO216" i="4"/>
  <c r="BP216" i="4"/>
  <c r="BQ216" i="4"/>
  <c r="BR216" i="4"/>
  <c r="BS216" i="4"/>
  <c r="BT216" i="4"/>
  <c r="BU216" i="4"/>
  <c r="BV216" i="4"/>
  <c r="BW216" i="4"/>
  <c r="BX216" i="4"/>
  <c r="BY216" i="4"/>
  <c r="BZ216" i="4"/>
  <c r="CA216" i="4"/>
  <c r="CB216" i="4"/>
  <c r="CC216" i="4"/>
  <c r="CD216" i="4"/>
  <c r="CE216" i="4"/>
  <c r="CF216" i="4"/>
  <c r="CG216" i="4"/>
  <c r="CH216" i="4"/>
  <c r="CI216" i="4"/>
  <c r="CJ216" i="4"/>
  <c r="CK216" i="4"/>
  <c r="CL216" i="4"/>
  <c r="CM216" i="4"/>
  <c r="CN216" i="4"/>
  <c r="CO216" i="4"/>
  <c r="CP216" i="4"/>
  <c r="CQ216" i="4"/>
  <c r="CR216" i="4"/>
  <c r="CS216" i="4"/>
  <c r="CT216" i="4"/>
  <c r="CU216" i="4"/>
  <c r="CV216" i="4"/>
  <c r="CW216" i="4"/>
  <c r="CX216" i="4"/>
  <c r="CY216" i="4"/>
  <c r="CZ216" i="4"/>
  <c r="DA216" i="4"/>
  <c r="DB216" i="4"/>
  <c r="DC216" i="4"/>
  <c r="DD216" i="4"/>
  <c r="DE216" i="4"/>
  <c r="DF216" i="4"/>
  <c r="DG216" i="4"/>
  <c r="DH216" i="4"/>
  <c r="DI216" i="4"/>
  <c r="DJ216" i="4"/>
  <c r="DK216" i="4"/>
  <c r="DL216" i="4"/>
  <c r="DM216" i="4"/>
  <c r="DN216" i="4"/>
  <c r="DO216" i="4"/>
  <c r="DP216" i="4"/>
  <c r="DQ216" i="4"/>
  <c r="DR216" i="4"/>
  <c r="DS216" i="4"/>
  <c r="DT216" i="4"/>
  <c r="DU216" i="4"/>
  <c r="DV216" i="4"/>
  <c r="DW216" i="4"/>
  <c r="DX216" i="4"/>
  <c r="DY216" i="4"/>
  <c r="B217" i="4"/>
  <c r="EA217" i="4" s="1"/>
  <c r="I86" i="2" s="1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K217" i="4"/>
  <c r="AL217" i="4"/>
  <c r="AM217" i="4"/>
  <c r="AN217" i="4"/>
  <c r="AO217" i="4"/>
  <c r="AP217" i="4"/>
  <c r="AQ217" i="4"/>
  <c r="AR217" i="4"/>
  <c r="AS217" i="4"/>
  <c r="AT217" i="4"/>
  <c r="AU217" i="4"/>
  <c r="AV217" i="4"/>
  <c r="AW217" i="4"/>
  <c r="AX217" i="4"/>
  <c r="AY217" i="4"/>
  <c r="AZ217" i="4"/>
  <c r="BA217" i="4"/>
  <c r="BB217" i="4"/>
  <c r="BC217" i="4"/>
  <c r="BD217" i="4"/>
  <c r="BE217" i="4"/>
  <c r="BF217" i="4"/>
  <c r="BG217" i="4"/>
  <c r="BH217" i="4"/>
  <c r="BI217" i="4"/>
  <c r="BJ217" i="4"/>
  <c r="BK217" i="4"/>
  <c r="BL217" i="4"/>
  <c r="BM217" i="4"/>
  <c r="BN217" i="4"/>
  <c r="BO217" i="4"/>
  <c r="BP217" i="4"/>
  <c r="BQ217" i="4"/>
  <c r="BR217" i="4"/>
  <c r="BS217" i="4"/>
  <c r="BT217" i="4"/>
  <c r="BU217" i="4"/>
  <c r="BV217" i="4"/>
  <c r="BW217" i="4"/>
  <c r="BX217" i="4"/>
  <c r="BY217" i="4"/>
  <c r="BZ217" i="4"/>
  <c r="CA217" i="4"/>
  <c r="CB217" i="4"/>
  <c r="CC217" i="4"/>
  <c r="CD217" i="4"/>
  <c r="CE217" i="4"/>
  <c r="CF217" i="4"/>
  <c r="CG217" i="4"/>
  <c r="CH217" i="4"/>
  <c r="CI217" i="4"/>
  <c r="CJ217" i="4"/>
  <c r="CK217" i="4"/>
  <c r="CL217" i="4"/>
  <c r="CM217" i="4"/>
  <c r="CN217" i="4"/>
  <c r="CO217" i="4"/>
  <c r="CP217" i="4"/>
  <c r="CQ217" i="4"/>
  <c r="CR217" i="4"/>
  <c r="CS217" i="4"/>
  <c r="CT217" i="4"/>
  <c r="CU217" i="4"/>
  <c r="CV217" i="4"/>
  <c r="CW217" i="4"/>
  <c r="CX217" i="4"/>
  <c r="CY217" i="4"/>
  <c r="CZ217" i="4"/>
  <c r="DA217" i="4"/>
  <c r="DB217" i="4"/>
  <c r="DC217" i="4"/>
  <c r="DD217" i="4"/>
  <c r="DE217" i="4"/>
  <c r="DF217" i="4"/>
  <c r="DG217" i="4"/>
  <c r="DH217" i="4"/>
  <c r="DI217" i="4"/>
  <c r="DJ217" i="4"/>
  <c r="DK217" i="4"/>
  <c r="DL217" i="4"/>
  <c r="DM217" i="4"/>
  <c r="DN217" i="4"/>
  <c r="DO217" i="4"/>
  <c r="DP217" i="4"/>
  <c r="DQ217" i="4"/>
  <c r="DR217" i="4"/>
  <c r="DS217" i="4"/>
  <c r="DT217" i="4"/>
  <c r="DU217" i="4"/>
  <c r="DV217" i="4"/>
  <c r="DW217" i="4"/>
  <c r="DX217" i="4"/>
  <c r="DY217" i="4"/>
  <c r="B218" i="4"/>
  <c r="EA218" i="4" s="1"/>
  <c r="I87" i="2" s="1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K218" i="4"/>
  <c r="AL218" i="4"/>
  <c r="AM218" i="4"/>
  <c r="AN218" i="4"/>
  <c r="AO218" i="4"/>
  <c r="AP218" i="4"/>
  <c r="AQ218" i="4"/>
  <c r="AR218" i="4"/>
  <c r="AS218" i="4"/>
  <c r="AT218" i="4"/>
  <c r="AU218" i="4"/>
  <c r="AV218" i="4"/>
  <c r="AW218" i="4"/>
  <c r="AX218" i="4"/>
  <c r="AY218" i="4"/>
  <c r="AZ218" i="4"/>
  <c r="BA218" i="4"/>
  <c r="BB218" i="4"/>
  <c r="BC218" i="4"/>
  <c r="BD218" i="4"/>
  <c r="BE218" i="4"/>
  <c r="BF218" i="4"/>
  <c r="BG218" i="4"/>
  <c r="BH218" i="4"/>
  <c r="BI218" i="4"/>
  <c r="BJ218" i="4"/>
  <c r="BK218" i="4"/>
  <c r="BL218" i="4"/>
  <c r="BM218" i="4"/>
  <c r="BN218" i="4"/>
  <c r="BO218" i="4"/>
  <c r="BP218" i="4"/>
  <c r="BQ218" i="4"/>
  <c r="BR218" i="4"/>
  <c r="BS218" i="4"/>
  <c r="BT218" i="4"/>
  <c r="BU218" i="4"/>
  <c r="BV218" i="4"/>
  <c r="BW218" i="4"/>
  <c r="BX218" i="4"/>
  <c r="BY218" i="4"/>
  <c r="BZ218" i="4"/>
  <c r="CA218" i="4"/>
  <c r="CB218" i="4"/>
  <c r="CC218" i="4"/>
  <c r="CD218" i="4"/>
  <c r="CE218" i="4"/>
  <c r="CF218" i="4"/>
  <c r="CG218" i="4"/>
  <c r="CH218" i="4"/>
  <c r="CI218" i="4"/>
  <c r="CJ218" i="4"/>
  <c r="CK218" i="4"/>
  <c r="CL218" i="4"/>
  <c r="CM218" i="4"/>
  <c r="CN218" i="4"/>
  <c r="CO218" i="4"/>
  <c r="CP218" i="4"/>
  <c r="CQ218" i="4"/>
  <c r="CR218" i="4"/>
  <c r="CS218" i="4"/>
  <c r="CT218" i="4"/>
  <c r="CU218" i="4"/>
  <c r="CV218" i="4"/>
  <c r="CW218" i="4"/>
  <c r="CX218" i="4"/>
  <c r="CY218" i="4"/>
  <c r="CZ218" i="4"/>
  <c r="DA218" i="4"/>
  <c r="DB218" i="4"/>
  <c r="DC218" i="4"/>
  <c r="DD218" i="4"/>
  <c r="DE218" i="4"/>
  <c r="DF218" i="4"/>
  <c r="DG218" i="4"/>
  <c r="DH218" i="4"/>
  <c r="DI218" i="4"/>
  <c r="DJ218" i="4"/>
  <c r="DK218" i="4"/>
  <c r="DL218" i="4"/>
  <c r="DM218" i="4"/>
  <c r="DN218" i="4"/>
  <c r="DO218" i="4"/>
  <c r="DP218" i="4"/>
  <c r="DQ218" i="4"/>
  <c r="DR218" i="4"/>
  <c r="DS218" i="4"/>
  <c r="DT218" i="4"/>
  <c r="DU218" i="4"/>
  <c r="DV218" i="4"/>
  <c r="DW218" i="4"/>
  <c r="DX218" i="4"/>
  <c r="DY218" i="4"/>
  <c r="B219" i="4"/>
  <c r="EA219" i="4" s="1"/>
  <c r="I88" i="2" s="1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K219" i="4"/>
  <c r="AL219" i="4"/>
  <c r="AM219" i="4"/>
  <c r="AN219" i="4"/>
  <c r="AO219" i="4"/>
  <c r="AP219" i="4"/>
  <c r="AQ219" i="4"/>
  <c r="AR219" i="4"/>
  <c r="AS219" i="4"/>
  <c r="AT219" i="4"/>
  <c r="AU219" i="4"/>
  <c r="AV219" i="4"/>
  <c r="AW219" i="4"/>
  <c r="AX219" i="4"/>
  <c r="AY219" i="4"/>
  <c r="AZ219" i="4"/>
  <c r="BA219" i="4"/>
  <c r="BB219" i="4"/>
  <c r="BC219" i="4"/>
  <c r="BD219" i="4"/>
  <c r="BE219" i="4"/>
  <c r="BF219" i="4"/>
  <c r="BG219" i="4"/>
  <c r="BH219" i="4"/>
  <c r="BI219" i="4"/>
  <c r="BJ219" i="4"/>
  <c r="BK219" i="4"/>
  <c r="BL219" i="4"/>
  <c r="BM219" i="4"/>
  <c r="BN219" i="4"/>
  <c r="BO219" i="4"/>
  <c r="BP219" i="4"/>
  <c r="BQ219" i="4"/>
  <c r="BR219" i="4"/>
  <c r="BS219" i="4"/>
  <c r="BT219" i="4"/>
  <c r="BU219" i="4"/>
  <c r="BV219" i="4"/>
  <c r="BW219" i="4"/>
  <c r="BX219" i="4"/>
  <c r="BY219" i="4"/>
  <c r="BZ219" i="4"/>
  <c r="CA219" i="4"/>
  <c r="CB219" i="4"/>
  <c r="CC219" i="4"/>
  <c r="CD219" i="4"/>
  <c r="CE219" i="4"/>
  <c r="CF219" i="4"/>
  <c r="CG219" i="4"/>
  <c r="CH219" i="4"/>
  <c r="CI219" i="4"/>
  <c r="CJ219" i="4"/>
  <c r="CK219" i="4"/>
  <c r="CL219" i="4"/>
  <c r="CM219" i="4"/>
  <c r="CN219" i="4"/>
  <c r="CO219" i="4"/>
  <c r="CP219" i="4"/>
  <c r="CQ219" i="4"/>
  <c r="CR219" i="4"/>
  <c r="CS219" i="4"/>
  <c r="CT219" i="4"/>
  <c r="CU219" i="4"/>
  <c r="CV219" i="4"/>
  <c r="CW219" i="4"/>
  <c r="CX219" i="4"/>
  <c r="CY219" i="4"/>
  <c r="CZ219" i="4"/>
  <c r="DA219" i="4"/>
  <c r="DB219" i="4"/>
  <c r="DC219" i="4"/>
  <c r="DD219" i="4"/>
  <c r="DE219" i="4"/>
  <c r="DF219" i="4"/>
  <c r="DG219" i="4"/>
  <c r="DH219" i="4"/>
  <c r="DI219" i="4"/>
  <c r="DJ219" i="4"/>
  <c r="DK219" i="4"/>
  <c r="DL219" i="4"/>
  <c r="DM219" i="4"/>
  <c r="DN219" i="4"/>
  <c r="DO219" i="4"/>
  <c r="DP219" i="4"/>
  <c r="DQ219" i="4"/>
  <c r="DR219" i="4"/>
  <c r="DS219" i="4"/>
  <c r="DT219" i="4"/>
  <c r="DU219" i="4"/>
  <c r="DV219" i="4"/>
  <c r="DW219" i="4"/>
  <c r="DX219" i="4"/>
  <c r="DY219" i="4"/>
  <c r="B220" i="4"/>
  <c r="C220" i="4"/>
  <c r="EA220" i="4" s="1"/>
  <c r="I89" i="2" s="1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K220" i="4"/>
  <c r="AL220" i="4"/>
  <c r="AM220" i="4"/>
  <c r="AN220" i="4"/>
  <c r="AO220" i="4"/>
  <c r="AP220" i="4"/>
  <c r="AQ220" i="4"/>
  <c r="AR220" i="4"/>
  <c r="AS220" i="4"/>
  <c r="AT220" i="4"/>
  <c r="AU220" i="4"/>
  <c r="AV220" i="4"/>
  <c r="AW220" i="4"/>
  <c r="AX220" i="4"/>
  <c r="AY220" i="4"/>
  <c r="AZ220" i="4"/>
  <c r="BA220" i="4"/>
  <c r="BB220" i="4"/>
  <c r="BC220" i="4"/>
  <c r="BD220" i="4"/>
  <c r="BE220" i="4"/>
  <c r="BF220" i="4"/>
  <c r="BG220" i="4"/>
  <c r="BH220" i="4"/>
  <c r="BI220" i="4"/>
  <c r="BJ220" i="4"/>
  <c r="BK220" i="4"/>
  <c r="BL220" i="4"/>
  <c r="BM220" i="4"/>
  <c r="BN220" i="4"/>
  <c r="BO220" i="4"/>
  <c r="BP220" i="4"/>
  <c r="BQ220" i="4"/>
  <c r="BR220" i="4"/>
  <c r="BS220" i="4"/>
  <c r="BT220" i="4"/>
  <c r="BU220" i="4"/>
  <c r="BV220" i="4"/>
  <c r="BW220" i="4"/>
  <c r="BX220" i="4"/>
  <c r="BY220" i="4"/>
  <c r="BZ220" i="4"/>
  <c r="CA220" i="4"/>
  <c r="CB220" i="4"/>
  <c r="CC220" i="4"/>
  <c r="CD220" i="4"/>
  <c r="CE220" i="4"/>
  <c r="CF220" i="4"/>
  <c r="CG220" i="4"/>
  <c r="CH220" i="4"/>
  <c r="CI220" i="4"/>
  <c r="CJ220" i="4"/>
  <c r="CK220" i="4"/>
  <c r="CL220" i="4"/>
  <c r="CM220" i="4"/>
  <c r="CN220" i="4"/>
  <c r="CO220" i="4"/>
  <c r="CP220" i="4"/>
  <c r="CQ220" i="4"/>
  <c r="CR220" i="4"/>
  <c r="CS220" i="4"/>
  <c r="CT220" i="4"/>
  <c r="CU220" i="4"/>
  <c r="CV220" i="4"/>
  <c r="CW220" i="4"/>
  <c r="CX220" i="4"/>
  <c r="CY220" i="4"/>
  <c r="CZ220" i="4"/>
  <c r="DA220" i="4"/>
  <c r="DB220" i="4"/>
  <c r="DC220" i="4"/>
  <c r="DD220" i="4"/>
  <c r="DE220" i="4"/>
  <c r="DF220" i="4"/>
  <c r="DG220" i="4"/>
  <c r="DH220" i="4"/>
  <c r="DI220" i="4"/>
  <c r="DJ220" i="4"/>
  <c r="DK220" i="4"/>
  <c r="DL220" i="4"/>
  <c r="DM220" i="4"/>
  <c r="DN220" i="4"/>
  <c r="DO220" i="4"/>
  <c r="DP220" i="4"/>
  <c r="DQ220" i="4"/>
  <c r="DR220" i="4"/>
  <c r="DS220" i="4"/>
  <c r="DT220" i="4"/>
  <c r="DU220" i="4"/>
  <c r="DV220" i="4"/>
  <c r="DW220" i="4"/>
  <c r="DX220" i="4"/>
  <c r="DY220" i="4"/>
  <c r="B221" i="4"/>
  <c r="EA221" i="4" s="1"/>
  <c r="I90" i="2" s="1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K221" i="4"/>
  <c r="AL221" i="4"/>
  <c r="AM221" i="4"/>
  <c r="AN221" i="4"/>
  <c r="AO221" i="4"/>
  <c r="AP221" i="4"/>
  <c r="AQ221" i="4"/>
  <c r="AR221" i="4"/>
  <c r="AS221" i="4"/>
  <c r="AT221" i="4"/>
  <c r="AU221" i="4"/>
  <c r="AV221" i="4"/>
  <c r="AW221" i="4"/>
  <c r="AX221" i="4"/>
  <c r="AY221" i="4"/>
  <c r="AZ221" i="4"/>
  <c r="BA221" i="4"/>
  <c r="BB221" i="4"/>
  <c r="BC221" i="4"/>
  <c r="BD221" i="4"/>
  <c r="BE221" i="4"/>
  <c r="BF221" i="4"/>
  <c r="BG221" i="4"/>
  <c r="BH221" i="4"/>
  <c r="BI221" i="4"/>
  <c r="BJ221" i="4"/>
  <c r="BK221" i="4"/>
  <c r="BL221" i="4"/>
  <c r="BM221" i="4"/>
  <c r="BN221" i="4"/>
  <c r="BO221" i="4"/>
  <c r="BP221" i="4"/>
  <c r="BQ221" i="4"/>
  <c r="BR221" i="4"/>
  <c r="BS221" i="4"/>
  <c r="BT221" i="4"/>
  <c r="BU221" i="4"/>
  <c r="BV221" i="4"/>
  <c r="BW221" i="4"/>
  <c r="BX221" i="4"/>
  <c r="BY221" i="4"/>
  <c r="BZ221" i="4"/>
  <c r="CA221" i="4"/>
  <c r="CB221" i="4"/>
  <c r="CC221" i="4"/>
  <c r="CD221" i="4"/>
  <c r="CE221" i="4"/>
  <c r="CF221" i="4"/>
  <c r="CG221" i="4"/>
  <c r="CH221" i="4"/>
  <c r="CI221" i="4"/>
  <c r="CJ221" i="4"/>
  <c r="CK221" i="4"/>
  <c r="CL221" i="4"/>
  <c r="CM221" i="4"/>
  <c r="CN221" i="4"/>
  <c r="CO221" i="4"/>
  <c r="CP221" i="4"/>
  <c r="CQ221" i="4"/>
  <c r="CR221" i="4"/>
  <c r="CS221" i="4"/>
  <c r="CT221" i="4"/>
  <c r="CU221" i="4"/>
  <c r="CV221" i="4"/>
  <c r="CW221" i="4"/>
  <c r="CX221" i="4"/>
  <c r="CY221" i="4"/>
  <c r="CZ221" i="4"/>
  <c r="DA221" i="4"/>
  <c r="DB221" i="4"/>
  <c r="DC221" i="4"/>
  <c r="DD221" i="4"/>
  <c r="DE221" i="4"/>
  <c r="DF221" i="4"/>
  <c r="DG221" i="4"/>
  <c r="DH221" i="4"/>
  <c r="DI221" i="4"/>
  <c r="DJ221" i="4"/>
  <c r="DK221" i="4"/>
  <c r="DL221" i="4"/>
  <c r="DM221" i="4"/>
  <c r="DN221" i="4"/>
  <c r="DO221" i="4"/>
  <c r="DP221" i="4"/>
  <c r="DQ221" i="4"/>
  <c r="DR221" i="4"/>
  <c r="DS221" i="4"/>
  <c r="DT221" i="4"/>
  <c r="DU221" i="4"/>
  <c r="DV221" i="4"/>
  <c r="DW221" i="4"/>
  <c r="DX221" i="4"/>
  <c r="DY221" i="4"/>
  <c r="B222" i="4"/>
  <c r="EA222" i="4" s="1"/>
  <c r="I91" i="2" s="1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K222" i="4"/>
  <c r="AL222" i="4"/>
  <c r="AM222" i="4"/>
  <c r="AN222" i="4"/>
  <c r="AO222" i="4"/>
  <c r="AP222" i="4"/>
  <c r="AQ222" i="4"/>
  <c r="AR222" i="4"/>
  <c r="AS222" i="4"/>
  <c r="AT222" i="4"/>
  <c r="AU222" i="4"/>
  <c r="AV222" i="4"/>
  <c r="AW222" i="4"/>
  <c r="AX222" i="4"/>
  <c r="AY222" i="4"/>
  <c r="AZ222" i="4"/>
  <c r="BA222" i="4"/>
  <c r="BB222" i="4"/>
  <c r="BC222" i="4"/>
  <c r="BD222" i="4"/>
  <c r="BE222" i="4"/>
  <c r="BF222" i="4"/>
  <c r="BG222" i="4"/>
  <c r="BH222" i="4"/>
  <c r="BI222" i="4"/>
  <c r="BJ222" i="4"/>
  <c r="BK222" i="4"/>
  <c r="BL222" i="4"/>
  <c r="BM222" i="4"/>
  <c r="BN222" i="4"/>
  <c r="BO222" i="4"/>
  <c r="BP222" i="4"/>
  <c r="BQ222" i="4"/>
  <c r="BR222" i="4"/>
  <c r="BS222" i="4"/>
  <c r="BT222" i="4"/>
  <c r="BU222" i="4"/>
  <c r="BV222" i="4"/>
  <c r="BW222" i="4"/>
  <c r="BX222" i="4"/>
  <c r="BY222" i="4"/>
  <c r="BZ222" i="4"/>
  <c r="CA222" i="4"/>
  <c r="CB222" i="4"/>
  <c r="CC222" i="4"/>
  <c r="CD222" i="4"/>
  <c r="CE222" i="4"/>
  <c r="CF222" i="4"/>
  <c r="CG222" i="4"/>
  <c r="CH222" i="4"/>
  <c r="CI222" i="4"/>
  <c r="CJ222" i="4"/>
  <c r="CK222" i="4"/>
  <c r="CL222" i="4"/>
  <c r="CM222" i="4"/>
  <c r="CN222" i="4"/>
  <c r="CO222" i="4"/>
  <c r="CP222" i="4"/>
  <c r="CQ222" i="4"/>
  <c r="CR222" i="4"/>
  <c r="CS222" i="4"/>
  <c r="CT222" i="4"/>
  <c r="CU222" i="4"/>
  <c r="CV222" i="4"/>
  <c r="CW222" i="4"/>
  <c r="CX222" i="4"/>
  <c r="CY222" i="4"/>
  <c r="CZ222" i="4"/>
  <c r="DA222" i="4"/>
  <c r="DB222" i="4"/>
  <c r="DC222" i="4"/>
  <c r="DD222" i="4"/>
  <c r="DE222" i="4"/>
  <c r="DF222" i="4"/>
  <c r="DG222" i="4"/>
  <c r="DH222" i="4"/>
  <c r="DI222" i="4"/>
  <c r="DJ222" i="4"/>
  <c r="DK222" i="4"/>
  <c r="DL222" i="4"/>
  <c r="DM222" i="4"/>
  <c r="DN222" i="4"/>
  <c r="DO222" i="4"/>
  <c r="DP222" i="4"/>
  <c r="DQ222" i="4"/>
  <c r="DR222" i="4"/>
  <c r="DS222" i="4"/>
  <c r="DT222" i="4"/>
  <c r="DU222" i="4"/>
  <c r="DV222" i="4"/>
  <c r="DW222" i="4"/>
  <c r="DX222" i="4"/>
  <c r="DY222" i="4"/>
  <c r="B223" i="4"/>
  <c r="EA223" i="4" s="1"/>
  <c r="I92" i="2" s="1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K223" i="4"/>
  <c r="AL223" i="4"/>
  <c r="AM223" i="4"/>
  <c r="AN223" i="4"/>
  <c r="AO223" i="4"/>
  <c r="AP223" i="4"/>
  <c r="AQ223" i="4"/>
  <c r="AR223" i="4"/>
  <c r="AS223" i="4"/>
  <c r="AT223" i="4"/>
  <c r="AU223" i="4"/>
  <c r="AV223" i="4"/>
  <c r="AW223" i="4"/>
  <c r="AX223" i="4"/>
  <c r="AY223" i="4"/>
  <c r="AZ223" i="4"/>
  <c r="BA223" i="4"/>
  <c r="BB223" i="4"/>
  <c r="BC223" i="4"/>
  <c r="BD223" i="4"/>
  <c r="BE223" i="4"/>
  <c r="BF223" i="4"/>
  <c r="BG223" i="4"/>
  <c r="BH223" i="4"/>
  <c r="BI223" i="4"/>
  <c r="BJ223" i="4"/>
  <c r="BK223" i="4"/>
  <c r="BL223" i="4"/>
  <c r="BM223" i="4"/>
  <c r="BN223" i="4"/>
  <c r="BO223" i="4"/>
  <c r="BP223" i="4"/>
  <c r="BQ223" i="4"/>
  <c r="BR223" i="4"/>
  <c r="BS223" i="4"/>
  <c r="BT223" i="4"/>
  <c r="BU223" i="4"/>
  <c r="BV223" i="4"/>
  <c r="BW223" i="4"/>
  <c r="BX223" i="4"/>
  <c r="BY223" i="4"/>
  <c r="BZ223" i="4"/>
  <c r="CA223" i="4"/>
  <c r="CB223" i="4"/>
  <c r="CC223" i="4"/>
  <c r="CD223" i="4"/>
  <c r="CE223" i="4"/>
  <c r="CF223" i="4"/>
  <c r="CG223" i="4"/>
  <c r="CH223" i="4"/>
  <c r="CI223" i="4"/>
  <c r="CJ223" i="4"/>
  <c r="CK223" i="4"/>
  <c r="CL223" i="4"/>
  <c r="CM223" i="4"/>
  <c r="CN223" i="4"/>
  <c r="CO223" i="4"/>
  <c r="CP223" i="4"/>
  <c r="CQ223" i="4"/>
  <c r="CR223" i="4"/>
  <c r="CS223" i="4"/>
  <c r="CT223" i="4"/>
  <c r="CU223" i="4"/>
  <c r="CV223" i="4"/>
  <c r="CW223" i="4"/>
  <c r="CX223" i="4"/>
  <c r="CY223" i="4"/>
  <c r="CZ223" i="4"/>
  <c r="DA223" i="4"/>
  <c r="DB223" i="4"/>
  <c r="DC223" i="4"/>
  <c r="DD223" i="4"/>
  <c r="DE223" i="4"/>
  <c r="DF223" i="4"/>
  <c r="DG223" i="4"/>
  <c r="DH223" i="4"/>
  <c r="DI223" i="4"/>
  <c r="DJ223" i="4"/>
  <c r="DK223" i="4"/>
  <c r="DL223" i="4"/>
  <c r="DM223" i="4"/>
  <c r="DN223" i="4"/>
  <c r="DO223" i="4"/>
  <c r="DP223" i="4"/>
  <c r="DQ223" i="4"/>
  <c r="DR223" i="4"/>
  <c r="DS223" i="4"/>
  <c r="DT223" i="4"/>
  <c r="DU223" i="4"/>
  <c r="DV223" i="4"/>
  <c r="DW223" i="4"/>
  <c r="DX223" i="4"/>
  <c r="DY223" i="4"/>
  <c r="B224" i="4"/>
  <c r="EA224" i="4" s="1"/>
  <c r="I93" i="2" s="1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K224" i="4"/>
  <c r="AL224" i="4"/>
  <c r="AM224" i="4"/>
  <c r="AN224" i="4"/>
  <c r="AO224" i="4"/>
  <c r="AP224" i="4"/>
  <c r="AQ224" i="4"/>
  <c r="AR224" i="4"/>
  <c r="AS224" i="4"/>
  <c r="AT224" i="4"/>
  <c r="AU224" i="4"/>
  <c r="AV224" i="4"/>
  <c r="AW224" i="4"/>
  <c r="AX224" i="4"/>
  <c r="AY224" i="4"/>
  <c r="AZ224" i="4"/>
  <c r="BA224" i="4"/>
  <c r="BB224" i="4"/>
  <c r="BC224" i="4"/>
  <c r="BD224" i="4"/>
  <c r="BE224" i="4"/>
  <c r="BF224" i="4"/>
  <c r="BG224" i="4"/>
  <c r="BH224" i="4"/>
  <c r="BI224" i="4"/>
  <c r="BJ224" i="4"/>
  <c r="BK224" i="4"/>
  <c r="BL224" i="4"/>
  <c r="BM224" i="4"/>
  <c r="BN224" i="4"/>
  <c r="BO224" i="4"/>
  <c r="BP224" i="4"/>
  <c r="BQ224" i="4"/>
  <c r="BR224" i="4"/>
  <c r="BS224" i="4"/>
  <c r="BT224" i="4"/>
  <c r="BU224" i="4"/>
  <c r="BV224" i="4"/>
  <c r="BW224" i="4"/>
  <c r="BX224" i="4"/>
  <c r="BY224" i="4"/>
  <c r="BZ224" i="4"/>
  <c r="CA224" i="4"/>
  <c r="CB224" i="4"/>
  <c r="CC224" i="4"/>
  <c r="CD224" i="4"/>
  <c r="CE224" i="4"/>
  <c r="CF224" i="4"/>
  <c r="CG224" i="4"/>
  <c r="CH224" i="4"/>
  <c r="CI224" i="4"/>
  <c r="CJ224" i="4"/>
  <c r="CK224" i="4"/>
  <c r="CL224" i="4"/>
  <c r="CM224" i="4"/>
  <c r="CN224" i="4"/>
  <c r="CO224" i="4"/>
  <c r="CP224" i="4"/>
  <c r="CQ224" i="4"/>
  <c r="CR224" i="4"/>
  <c r="CS224" i="4"/>
  <c r="CT224" i="4"/>
  <c r="CU224" i="4"/>
  <c r="CV224" i="4"/>
  <c r="CW224" i="4"/>
  <c r="CX224" i="4"/>
  <c r="CY224" i="4"/>
  <c r="CZ224" i="4"/>
  <c r="DA224" i="4"/>
  <c r="DB224" i="4"/>
  <c r="DC224" i="4"/>
  <c r="DD224" i="4"/>
  <c r="DE224" i="4"/>
  <c r="DF224" i="4"/>
  <c r="DG224" i="4"/>
  <c r="DH224" i="4"/>
  <c r="DI224" i="4"/>
  <c r="DJ224" i="4"/>
  <c r="DK224" i="4"/>
  <c r="DL224" i="4"/>
  <c r="DM224" i="4"/>
  <c r="DN224" i="4"/>
  <c r="DO224" i="4"/>
  <c r="DP224" i="4"/>
  <c r="DQ224" i="4"/>
  <c r="DR224" i="4"/>
  <c r="DS224" i="4"/>
  <c r="DT224" i="4"/>
  <c r="DU224" i="4"/>
  <c r="DV224" i="4"/>
  <c r="DW224" i="4"/>
  <c r="DX224" i="4"/>
  <c r="DY224" i="4"/>
  <c r="B225" i="4"/>
  <c r="EA225" i="4" s="1"/>
  <c r="I94" i="2" s="1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K225" i="4"/>
  <c r="AL225" i="4"/>
  <c r="AM225" i="4"/>
  <c r="AN225" i="4"/>
  <c r="AO225" i="4"/>
  <c r="AP225" i="4"/>
  <c r="AQ225" i="4"/>
  <c r="AR225" i="4"/>
  <c r="AS225" i="4"/>
  <c r="AT225" i="4"/>
  <c r="AU225" i="4"/>
  <c r="AV225" i="4"/>
  <c r="AW225" i="4"/>
  <c r="AX225" i="4"/>
  <c r="AY225" i="4"/>
  <c r="AZ225" i="4"/>
  <c r="BA225" i="4"/>
  <c r="BB225" i="4"/>
  <c r="BC225" i="4"/>
  <c r="BD225" i="4"/>
  <c r="BE225" i="4"/>
  <c r="BF225" i="4"/>
  <c r="BG225" i="4"/>
  <c r="BH225" i="4"/>
  <c r="BI225" i="4"/>
  <c r="BJ225" i="4"/>
  <c r="BK225" i="4"/>
  <c r="BL225" i="4"/>
  <c r="BM225" i="4"/>
  <c r="BN225" i="4"/>
  <c r="BO225" i="4"/>
  <c r="BP225" i="4"/>
  <c r="BQ225" i="4"/>
  <c r="BR225" i="4"/>
  <c r="BS225" i="4"/>
  <c r="BT225" i="4"/>
  <c r="BU225" i="4"/>
  <c r="BV225" i="4"/>
  <c r="BW225" i="4"/>
  <c r="BX225" i="4"/>
  <c r="BY225" i="4"/>
  <c r="BZ225" i="4"/>
  <c r="CA225" i="4"/>
  <c r="CB225" i="4"/>
  <c r="CC225" i="4"/>
  <c r="CD225" i="4"/>
  <c r="CE225" i="4"/>
  <c r="CF225" i="4"/>
  <c r="CG225" i="4"/>
  <c r="CH225" i="4"/>
  <c r="CI225" i="4"/>
  <c r="CJ225" i="4"/>
  <c r="CK225" i="4"/>
  <c r="CL225" i="4"/>
  <c r="CM225" i="4"/>
  <c r="CN225" i="4"/>
  <c r="CO225" i="4"/>
  <c r="CP225" i="4"/>
  <c r="CQ225" i="4"/>
  <c r="CR225" i="4"/>
  <c r="CS225" i="4"/>
  <c r="CT225" i="4"/>
  <c r="CU225" i="4"/>
  <c r="CV225" i="4"/>
  <c r="CW225" i="4"/>
  <c r="CX225" i="4"/>
  <c r="CY225" i="4"/>
  <c r="CZ225" i="4"/>
  <c r="DA225" i="4"/>
  <c r="DB225" i="4"/>
  <c r="DC225" i="4"/>
  <c r="DD225" i="4"/>
  <c r="DE225" i="4"/>
  <c r="DF225" i="4"/>
  <c r="DG225" i="4"/>
  <c r="DH225" i="4"/>
  <c r="DI225" i="4"/>
  <c r="DJ225" i="4"/>
  <c r="DK225" i="4"/>
  <c r="DL225" i="4"/>
  <c r="DM225" i="4"/>
  <c r="DN225" i="4"/>
  <c r="DO225" i="4"/>
  <c r="DP225" i="4"/>
  <c r="DQ225" i="4"/>
  <c r="DR225" i="4"/>
  <c r="DS225" i="4"/>
  <c r="DT225" i="4"/>
  <c r="DU225" i="4"/>
  <c r="DV225" i="4"/>
  <c r="DW225" i="4"/>
  <c r="DX225" i="4"/>
  <c r="DY225" i="4"/>
  <c r="B226" i="4"/>
  <c r="EA226" i="4" s="1"/>
  <c r="I95" i="2" s="1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K226" i="4"/>
  <c r="AL226" i="4"/>
  <c r="AM226" i="4"/>
  <c r="AN226" i="4"/>
  <c r="AO226" i="4"/>
  <c r="AP226" i="4"/>
  <c r="AQ226" i="4"/>
  <c r="AR226" i="4"/>
  <c r="AS226" i="4"/>
  <c r="AT226" i="4"/>
  <c r="AU226" i="4"/>
  <c r="AV226" i="4"/>
  <c r="AW226" i="4"/>
  <c r="AX226" i="4"/>
  <c r="AY226" i="4"/>
  <c r="AZ226" i="4"/>
  <c r="BA226" i="4"/>
  <c r="BB226" i="4"/>
  <c r="BC226" i="4"/>
  <c r="BD226" i="4"/>
  <c r="BE226" i="4"/>
  <c r="BF226" i="4"/>
  <c r="BG226" i="4"/>
  <c r="BH226" i="4"/>
  <c r="BI226" i="4"/>
  <c r="BJ226" i="4"/>
  <c r="BK226" i="4"/>
  <c r="BL226" i="4"/>
  <c r="BM226" i="4"/>
  <c r="BN226" i="4"/>
  <c r="BO226" i="4"/>
  <c r="BP226" i="4"/>
  <c r="BQ226" i="4"/>
  <c r="BR226" i="4"/>
  <c r="BS226" i="4"/>
  <c r="BT226" i="4"/>
  <c r="BU226" i="4"/>
  <c r="BV226" i="4"/>
  <c r="BW226" i="4"/>
  <c r="BX226" i="4"/>
  <c r="BY226" i="4"/>
  <c r="BZ226" i="4"/>
  <c r="CA226" i="4"/>
  <c r="CB226" i="4"/>
  <c r="CC226" i="4"/>
  <c r="CD226" i="4"/>
  <c r="CE226" i="4"/>
  <c r="CF226" i="4"/>
  <c r="CG226" i="4"/>
  <c r="CH226" i="4"/>
  <c r="CI226" i="4"/>
  <c r="CJ226" i="4"/>
  <c r="CK226" i="4"/>
  <c r="CL226" i="4"/>
  <c r="CM226" i="4"/>
  <c r="CN226" i="4"/>
  <c r="CO226" i="4"/>
  <c r="CP226" i="4"/>
  <c r="CQ226" i="4"/>
  <c r="CR226" i="4"/>
  <c r="CS226" i="4"/>
  <c r="CT226" i="4"/>
  <c r="CU226" i="4"/>
  <c r="CV226" i="4"/>
  <c r="CW226" i="4"/>
  <c r="CX226" i="4"/>
  <c r="CY226" i="4"/>
  <c r="CZ226" i="4"/>
  <c r="DA226" i="4"/>
  <c r="DB226" i="4"/>
  <c r="DC226" i="4"/>
  <c r="DD226" i="4"/>
  <c r="DE226" i="4"/>
  <c r="DF226" i="4"/>
  <c r="DG226" i="4"/>
  <c r="DH226" i="4"/>
  <c r="DI226" i="4"/>
  <c r="DJ226" i="4"/>
  <c r="DK226" i="4"/>
  <c r="DL226" i="4"/>
  <c r="DM226" i="4"/>
  <c r="DN226" i="4"/>
  <c r="DO226" i="4"/>
  <c r="DP226" i="4"/>
  <c r="DQ226" i="4"/>
  <c r="DR226" i="4"/>
  <c r="DS226" i="4"/>
  <c r="DT226" i="4"/>
  <c r="DU226" i="4"/>
  <c r="DV226" i="4"/>
  <c r="DW226" i="4"/>
  <c r="DX226" i="4"/>
  <c r="DY226" i="4"/>
  <c r="B227" i="4"/>
  <c r="EA227" i="4" s="1"/>
  <c r="I96" i="2" s="1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K227" i="4"/>
  <c r="AL227" i="4"/>
  <c r="AM227" i="4"/>
  <c r="AN227" i="4"/>
  <c r="AO227" i="4"/>
  <c r="AP227" i="4"/>
  <c r="AQ227" i="4"/>
  <c r="AR227" i="4"/>
  <c r="AS227" i="4"/>
  <c r="AT227" i="4"/>
  <c r="AU227" i="4"/>
  <c r="AV227" i="4"/>
  <c r="AW227" i="4"/>
  <c r="AX227" i="4"/>
  <c r="AY227" i="4"/>
  <c r="AZ227" i="4"/>
  <c r="BA227" i="4"/>
  <c r="BB227" i="4"/>
  <c r="BC227" i="4"/>
  <c r="BD227" i="4"/>
  <c r="BE227" i="4"/>
  <c r="BF227" i="4"/>
  <c r="BG227" i="4"/>
  <c r="BH227" i="4"/>
  <c r="BI227" i="4"/>
  <c r="BJ227" i="4"/>
  <c r="BK227" i="4"/>
  <c r="BL227" i="4"/>
  <c r="BM227" i="4"/>
  <c r="BN227" i="4"/>
  <c r="BO227" i="4"/>
  <c r="BP227" i="4"/>
  <c r="BQ227" i="4"/>
  <c r="BR227" i="4"/>
  <c r="BS227" i="4"/>
  <c r="BT227" i="4"/>
  <c r="BU227" i="4"/>
  <c r="BV227" i="4"/>
  <c r="BW227" i="4"/>
  <c r="BX227" i="4"/>
  <c r="BY227" i="4"/>
  <c r="BZ227" i="4"/>
  <c r="CA227" i="4"/>
  <c r="CB227" i="4"/>
  <c r="CC227" i="4"/>
  <c r="CD227" i="4"/>
  <c r="CE227" i="4"/>
  <c r="CF227" i="4"/>
  <c r="CG227" i="4"/>
  <c r="CH227" i="4"/>
  <c r="CI227" i="4"/>
  <c r="CJ227" i="4"/>
  <c r="CK227" i="4"/>
  <c r="CL227" i="4"/>
  <c r="CM227" i="4"/>
  <c r="CN227" i="4"/>
  <c r="CO227" i="4"/>
  <c r="CP227" i="4"/>
  <c r="CQ227" i="4"/>
  <c r="CR227" i="4"/>
  <c r="CS227" i="4"/>
  <c r="CT227" i="4"/>
  <c r="CU227" i="4"/>
  <c r="CV227" i="4"/>
  <c r="CW227" i="4"/>
  <c r="CX227" i="4"/>
  <c r="CY227" i="4"/>
  <c r="CZ227" i="4"/>
  <c r="DA227" i="4"/>
  <c r="DB227" i="4"/>
  <c r="DC227" i="4"/>
  <c r="DD227" i="4"/>
  <c r="DE227" i="4"/>
  <c r="DF227" i="4"/>
  <c r="DG227" i="4"/>
  <c r="DH227" i="4"/>
  <c r="DI227" i="4"/>
  <c r="DJ227" i="4"/>
  <c r="DK227" i="4"/>
  <c r="DL227" i="4"/>
  <c r="DM227" i="4"/>
  <c r="DN227" i="4"/>
  <c r="DO227" i="4"/>
  <c r="DP227" i="4"/>
  <c r="DQ227" i="4"/>
  <c r="DR227" i="4"/>
  <c r="DS227" i="4"/>
  <c r="DT227" i="4"/>
  <c r="DU227" i="4"/>
  <c r="DV227" i="4"/>
  <c r="DW227" i="4"/>
  <c r="DX227" i="4"/>
  <c r="DY227" i="4"/>
  <c r="B228" i="4"/>
  <c r="EA228" i="4" s="1"/>
  <c r="I97" i="2" s="1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K228" i="4"/>
  <c r="AL228" i="4"/>
  <c r="AM228" i="4"/>
  <c r="AN228" i="4"/>
  <c r="AO228" i="4"/>
  <c r="AP228" i="4"/>
  <c r="AQ228" i="4"/>
  <c r="AR228" i="4"/>
  <c r="AS228" i="4"/>
  <c r="AT228" i="4"/>
  <c r="AU228" i="4"/>
  <c r="AV228" i="4"/>
  <c r="AW228" i="4"/>
  <c r="AX228" i="4"/>
  <c r="AY228" i="4"/>
  <c r="AZ228" i="4"/>
  <c r="BA228" i="4"/>
  <c r="BB228" i="4"/>
  <c r="BC228" i="4"/>
  <c r="BD228" i="4"/>
  <c r="BE228" i="4"/>
  <c r="BF228" i="4"/>
  <c r="BG228" i="4"/>
  <c r="BH228" i="4"/>
  <c r="BI228" i="4"/>
  <c r="BJ228" i="4"/>
  <c r="BK228" i="4"/>
  <c r="BL228" i="4"/>
  <c r="BM228" i="4"/>
  <c r="BN228" i="4"/>
  <c r="BO228" i="4"/>
  <c r="BP228" i="4"/>
  <c r="BQ228" i="4"/>
  <c r="BR228" i="4"/>
  <c r="BS228" i="4"/>
  <c r="BT228" i="4"/>
  <c r="BU228" i="4"/>
  <c r="BV228" i="4"/>
  <c r="BW228" i="4"/>
  <c r="BX228" i="4"/>
  <c r="BY228" i="4"/>
  <c r="BZ228" i="4"/>
  <c r="CA228" i="4"/>
  <c r="CB228" i="4"/>
  <c r="CC228" i="4"/>
  <c r="CD228" i="4"/>
  <c r="CE228" i="4"/>
  <c r="CF228" i="4"/>
  <c r="CG228" i="4"/>
  <c r="CH228" i="4"/>
  <c r="CI228" i="4"/>
  <c r="CJ228" i="4"/>
  <c r="CK228" i="4"/>
  <c r="CL228" i="4"/>
  <c r="CM228" i="4"/>
  <c r="CN228" i="4"/>
  <c r="CO228" i="4"/>
  <c r="CP228" i="4"/>
  <c r="CQ228" i="4"/>
  <c r="CR228" i="4"/>
  <c r="CS228" i="4"/>
  <c r="CT228" i="4"/>
  <c r="CU228" i="4"/>
  <c r="CV228" i="4"/>
  <c r="CW228" i="4"/>
  <c r="CX228" i="4"/>
  <c r="CY228" i="4"/>
  <c r="CZ228" i="4"/>
  <c r="DA228" i="4"/>
  <c r="DB228" i="4"/>
  <c r="DC228" i="4"/>
  <c r="DD228" i="4"/>
  <c r="DE228" i="4"/>
  <c r="DF228" i="4"/>
  <c r="DG228" i="4"/>
  <c r="DH228" i="4"/>
  <c r="DI228" i="4"/>
  <c r="DJ228" i="4"/>
  <c r="DK228" i="4"/>
  <c r="DL228" i="4"/>
  <c r="DM228" i="4"/>
  <c r="DN228" i="4"/>
  <c r="DO228" i="4"/>
  <c r="DP228" i="4"/>
  <c r="DQ228" i="4"/>
  <c r="DR228" i="4"/>
  <c r="DS228" i="4"/>
  <c r="DT228" i="4"/>
  <c r="DU228" i="4"/>
  <c r="DV228" i="4"/>
  <c r="DW228" i="4"/>
  <c r="DX228" i="4"/>
  <c r="DY228" i="4"/>
  <c r="B229" i="4"/>
  <c r="EA229" i="4" s="1"/>
  <c r="I98" i="2" s="1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AL229" i="4"/>
  <c r="AM229" i="4"/>
  <c r="AN229" i="4"/>
  <c r="AO229" i="4"/>
  <c r="AP229" i="4"/>
  <c r="AQ229" i="4"/>
  <c r="AR229" i="4"/>
  <c r="AS229" i="4"/>
  <c r="AT229" i="4"/>
  <c r="AU229" i="4"/>
  <c r="AV229" i="4"/>
  <c r="AW229" i="4"/>
  <c r="AX229" i="4"/>
  <c r="AY229" i="4"/>
  <c r="AZ229" i="4"/>
  <c r="BA229" i="4"/>
  <c r="BB229" i="4"/>
  <c r="BC229" i="4"/>
  <c r="BD229" i="4"/>
  <c r="BE229" i="4"/>
  <c r="BF229" i="4"/>
  <c r="BG229" i="4"/>
  <c r="BH229" i="4"/>
  <c r="BI229" i="4"/>
  <c r="BJ229" i="4"/>
  <c r="BK229" i="4"/>
  <c r="BL229" i="4"/>
  <c r="BM229" i="4"/>
  <c r="BN229" i="4"/>
  <c r="BO229" i="4"/>
  <c r="BP229" i="4"/>
  <c r="BQ229" i="4"/>
  <c r="BR229" i="4"/>
  <c r="BS229" i="4"/>
  <c r="BT229" i="4"/>
  <c r="BU229" i="4"/>
  <c r="BV229" i="4"/>
  <c r="BW229" i="4"/>
  <c r="BX229" i="4"/>
  <c r="BY229" i="4"/>
  <c r="BZ229" i="4"/>
  <c r="CA229" i="4"/>
  <c r="CB229" i="4"/>
  <c r="CC229" i="4"/>
  <c r="CD229" i="4"/>
  <c r="CE229" i="4"/>
  <c r="CF229" i="4"/>
  <c r="CG229" i="4"/>
  <c r="CH229" i="4"/>
  <c r="CI229" i="4"/>
  <c r="CJ229" i="4"/>
  <c r="CK229" i="4"/>
  <c r="CL229" i="4"/>
  <c r="CM229" i="4"/>
  <c r="CN229" i="4"/>
  <c r="CO229" i="4"/>
  <c r="CP229" i="4"/>
  <c r="CQ229" i="4"/>
  <c r="CR229" i="4"/>
  <c r="CS229" i="4"/>
  <c r="CT229" i="4"/>
  <c r="CU229" i="4"/>
  <c r="CV229" i="4"/>
  <c r="CW229" i="4"/>
  <c r="CX229" i="4"/>
  <c r="CY229" i="4"/>
  <c r="CZ229" i="4"/>
  <c r="DA229" i="4"/>
  <c r="DB229" i="4"/>
  <c r="DC229" i="4"/>
  <c r="DD229" i="4"/>
  <c r="DE229" i="4"/>
  <c r="DF229" i="4"/>
  <c r="DG229" i="4"/>
  <c r="DH229" i="4"/>
  <c r="DI229" i="4"/>
  <c r="DJ229" i="4"/>
  <c r="DK229" i="4"/>
  <c r="DL229" i="4"/>
  <c r="DM229" i="4"/>
  <c r="DN229" i="4"/>
  <c r="DO229" i="4"/>
  <c r="DP229" i="4"/>
  <c r="DQ229" i="4"/>
  <c r="DR229" i="4"/>
  <c r="DS229" i="4"/>
  <c r="DT229" i="4"/>
  <c r="DU229" i="4"/>
  <c r="DV229" i="4"/>
  <c r="DW229" i="4"/>
  <c r="DX229" i="4"/>
  <c r="DY229" i="4"/>
  <c r="B230" i="4"/>
  <c r="EA230" i="4" s="1"/>
  <c r="I99" i="2" s="1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AL230" i="4"/>
  <c r="AM230" i="4"/>
  <c r="AN230" i="4"/>
  <c r="AO230" i="4"/>
  <c r="AP230" i="4"/>
  <c r="AQ230" i="4"/>
  <c r="AR230" i="4"/>
  <c r="AS230" i="4"/>
  <c r="AT230" i="4"/>
  <c r="AU230" i="4"/>
  <c r="AV230" i="4"/>
  <c r="AW230" i="4"/>
  <c r="AX230" i="4"/>
  <c r="AY230" i="4"/>
  <c r="AZ230" i="4"/>
  <c r="BA230" i="4"/>
  <c r="BB230" i="4"/>
  <c r="BC230" i="4"/>
  <c r="BD230" i="4"/>
  <c r="BE230" i="4"/>
  <c r="BF230" i="4"/>
  <c r="BG230" i="4"/>
  <c r="BH230" i="4"/>
  <c r="BI230" i="4"/>
  <c r="BJ230" i="4"/>
  <c r="BK230" i="4"/>
  <c r="BL230" i="4"/>
  <c r="BM230" i="4"/>
  <c r="BN230" i="4"/>
  <c r="BO230" i="4"/>
  <c r="BP230" i="4"/>
  <c r="BQ230" i="4"/>
  <c r="BR230" i="4"/>
  <c r="BS230" i="4"/>
  <c r="BT230" i="4"/>
  <c r="BU230" i="4"/>
  <c r="BV230" i="4"/>
  <c r="BW230" i="4"/>
  <c r="BX230" i="4"/>
  <c r="BY230" i="4"/>
  <c r="BZ230" i="4"/>
  <c r="CA230" i="4"/>
  <c r="CB230" i="4"/>
  <c r="CC230" i="4"/>
  <c r="CD230" i="4"/>
  <c r="CE230" i="4"/>
  <c r="CF230" i="4"/>
  <c r="CG230" i="4"/>
  <c r="CH230" i="4"/>
  <c r="CI230" i="4"/>
  <c r="CJ230" i="4"/>
  <c r="CK230" i="4"/>
  <c r="CL230" i="4"/>
  <c r="CM230" i="4"/>
  <c r="CN230" i="4"/>
  <c r="CO230" i="4"/>
  <c r="CP230" i="4"/>
  <c r="CQ230" i="4"/>
  <c r="CR230" i="4"/>
  <c r="CS230" i="4"/>
  <c r="CT230" i="4"/>
  <c r="CU230" i="4"/>
  <c r="CV230" i="4"/>
  <c r="CW230" i="4"/>
  <c r="CX230" i="4"/>
  <c r="CY230" i="4"/>
  <c r="CZ230" i="4"/>
  <c r="DA230" i="4"/>
  <c r="DB230" i="4"/>
  <c r="DC230" i="4"/>
  <c r="DD230" i="4"/>
  <c r="DE230" i="4"/>
  <c r="DF230" i="4"/>
  <c r="DG230" i="4"/>
  <c r="DH230" i="4"/>
  <c r="DI230" i="4"/>
  <c r="DJ230" i="4"/>
  <c r="DK230" i="4"/>
  <c r="DL230" i="4"/>
  <c r="DM230" i="4"/>
  <c r="DN230" i="4"/>
  <c r="DO230" i="4"/>
  <c r="DP230" i="4"/>
  <c r="DQ230" i="4"/>
  <c r="DR230" i="4"/>
  <c r="DS230" i="4"/>
  <c r="DT230" i="4"/>
  <c r="DU230" i="4"/>
  <c r="DV230" i="4"/>
  <c r="DW230" i="4"/>
  <c r="DX230" i="4"/>
  <c r="DY230" i="4"/>
  <c r="B231" i="4"/>
  <c r="EA231" i="4" s="1"/>
  <c r="I100" i="2" s="1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AL231" i="4"/>
  <c r="AM231" i="4"/>
  <c r="AN231" i="4"/>
  <c r="AO231" i="4"/>
  <c r="AP231" i="4"/>
  <c r="AQ231" i="4"/>
  <c r="AR231" i="4"/>
  <c r="AS231" i="4"/>
  <c r="AT231" i="4"/>
  <c r="AU231" i="4"/>
  <c r="AV231" i="4"/>
  <c r="AW231" i="4"/>
  <c r="AX231" i="4"/>
  <c r="AY231" i="4"/>
  <c r="AZ231" i="4"/>
  <c r="BA231" i="4"/>
  <c r="BB231" i="4"/>
  <c r="BC231" i="4"/>
  <c r="BD231" i="4"/>
  <c r="BE231" i="4"/>
  <c r="BF231" i="4"/>
  <c r="BG231" i="4"/>
  <c r="BH231" i="4"/>
  <c r="BI231" i="4"/>
  <c r="BJ231" i="4"/>
  <c r="BK231" i="4"/>
  <c r="BL231" i="4"/>
  <c r="BM231" i="4"/>
  <c r="BN231" i="4"/>
  <c r="BO231" i="4"/>
  <c r="BP231" i="4"/>
  <c r="BQ231" i="4"/>
  <c r="BR231" i="4"/>
  <c r="BS231" i="4"/>
  <c r="BT231" i="4"/>
  <c r="BU231" i="4"/>
  <c r="BV231" i="4"/>
  <c r="BW231" i="4"/>
  <c r="BX231" i="4"/>
  <c r="BY231" i="4"/>
  <c r="BZ231" i="4"/>
  <c r="CA231" i="4"/>
  <c r="CB231" i="4"/>
  <c r="CC231" i="4"/>
  <c r="CD231" i="4"/>
  <c r="CE231" i="4"/>
  <c r="CF231" i="4"/>
  <c r="CG231" i="4"/>
  <c r="CH231" i="4"/>
  <c r="CI231" i="4"/>
  <c r="CJ231" i="4"/>
  <c r="CK231" i="4"/>
  <c r="CL231" i="4"/>
  <c r="CM231" i="4"/>
  <c r="CN231" i="4"/>
  <c r="CO231" i="4"/>
  <c r="CP231" i="4"/>
  <c r="CQ231" i="4"/>
  <c r="CR231" i="4"/>
  <c r="CS231" i="4"/>
  <c r="CT231" i="4"/>
  <c r="CU231" i="4"/>
  <c r="CV231" i="4"/>
  <c r="CW231" i="4"/>
  <c r="CX231" i="4"/>
  <c r="CY231" i="4"/>
  <c r="CZ231" i="4"/>
  <c r="DA231" i="4"/>
  <c r="DB231" i="4"/>
  <c r="DC231" i="4"/>
  <c r="DD231" i="4"/>
  <c r="DE231" i="4"/>
  <c r="DF231" i="4"/>
  <c r="DG231" i="4"/>
  <c r="DH231" i="4"/>
  <c r="DI231" i="4"/>
  <c r="DJ231" i="4"/>
  <c r="DK231" i="4"/>
  <c r="DL231" i="4"/>
  <c r="DM231" i="4"/>
  <c r="DN231" i="4"/>
  <c r="DO231" i="4"/>
  <c r="DP231" i="4"/>
  <c r="DQ231" i="4"/>
  <c r="DR231" i="4"/>
  <c r="DS231" i="4"/>
  <c r="DT231" i="4"/>
  <c r="DU231" i="4"/>
  <c r="DV231" i="4"/>
  <c r="DW231" i="4"/>
  <c r="DX231" i="4"/>
  <c r="DY231" i="4"/>
  <c r="B232" i="4"/>
  <c r="C232" i="4"/>
  <c r="EA232" i="4" s="1"/>
  <c r="I101" i="2" s="1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AL232" i="4"/>
  <c r="AM232" i="4"/>
  <c r="AN232" i="4"/>
  <c r="AO232" i="4"/>
  <c r="AP232" i="4"/>
  <c r="AQ232" i="4"/>
  <c r="AR232" i="4"/>
  <c r="AS232" i="4"/>
  <c r="AT232" i="4"/>
  <c r="AU232" i="4"/>
  <c r="AV232" i="4"/>
  <c r="AW232" i="4"/>
  <c r="AX232" i="4"/>
  <c r="AY232" i="4"/>
  <c r="AZ232" i="4"/>
  <c r="BA232" i="4"/>
  <c r="BB232" i="4"/>
  <c r="BC232" i="4"/>
  <c r="BD232" i="4"/>
  <c r="BE232" i="4"/>
  <c r="BF232" i="4"/>
  <c r="BG232" i="4"/>
  <c r="BH232" i="4"/>
  <c r="BI232" i="4"/>
  <c r="BJ232" i="4"/>
  <c r="BK232" i="4"/>
  <c r="BL232" i="4"/>
  <c r="BM232" i="4"/>
  <c r="BN232" i="4"/>
  <c r="BO232" i="4"/>
  <c r="BP232" i="4"/>
  <c r="BQ232" i="4"/>
  <c r="BR232" i="4"/>
  <c r="BS232" i="4"/>
  <c r="BT232" i="4"/>
  <c r="BU232" i="4"/>
  <c r="BV232" i="4"/>
  <c r="BW232" i="4"/>
  <c r="BX232" i="4"/>
  <c r="BY232" i="4"/>
  <c r="BZ232" i="4"/>
  <c r="CA232" i="4"/>
  <c r="CB232" i="4"/>
  <c r="CC232" i="4"/>
  <c r="CD232" i="4"/>
  <c r="CE232" i="4"/>
  <c r="CF232" i="4"/>
  <c r="CG232" i="4"/>
  <c r="CH232" i="4"/>
  <c r="CI232" i="4"/>
  <c r="CJ232" i="4"/>
  <c r="CK232" i="4"/>
  <c r="CL232" i="4"/>
  <c r="CM232" i="4"/>
  <c r="CN232" i="4"/>
  <c r="CO232" i="4"/>
  <c r="CP232" i="4"/>
  <c r="CQ232" i="4"/>
  <c r="CR232" i="4"/>
  <c r="CS232" i="4"/>
  <c r="CT232" i="4"/>
  <c r="CU232" i="4"/>
  <c r="CV232" i="4"/>
  <c r="CW232" i="4"/>
  <c r="CX232" i="4"/>
  <c r="CY232" i="4"/>
  <c r="CZ232" i="4"/>
  <c r="DA232" i="4"/>
  <c r="DB232" i="4"/>
  <c r="DC232" i="4"/>
  <c r="DD232" i="4"/>
  <c r="DE232" i="4"/>
  <c r="DF232" i="4"/>
  <c r="DG232" i="4"/>
  <c r="DH232" i="4"/>
  <c r="DI232" i="4"/>
  <c r="DJ232" i="4"/>
  <c r="DK232" i="4"/>
  <c r="DL232" i="4"/>
  <c r="DM232" i="4"/>
  <c r="DN232" i="4"/>
  <c r="DO232" i="4"/>
  <c r="DP232" i="4"/>
  <c r="DQ232" i="4"/>
  <c r="DR232" i="4"/>
  <c r="DS232" i="4"/>
  <c r="DT232" i="4"/>
  <c r="DU232" i="4"/>
  <c r="DV232" i="4"/>
  <c r="DW232" i="4"/>
  <c r="DX232" i="4"/>
  <c r="DY232" i="4"/>
  <c r="B233" i="4"/>
  <c r="EA233" i="4" s="1"/>
  <c r="I102" i="2" s="1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K233" i="4"/>
  <c r="AL233" i="4"/>
  <c r="AM233" i="4"/>
  <c r="AN233" i="4"/>
  <c r="AO233" i="4"/>
  <c r="AP233" i="4"/>
  <c r="AQ233" i="4"/>
  <c r="AR233" i="4"/>
  <c r="AS233" i="4"/>
  <c r="AT233" i="4"/>
  <c r="AU233" i="4"/>
  <c r="AV233" i="4"/>
  <c r="AW233" i="4"/>
  <c r="AX233" i="4"/>
  <c r="AY233" i="4"/>
  <c r="AZ233" i="4"/>
  <c r="BA233" i="4"/>
  <c r="BB233" i="4"/>
  <c r="BC233" i="4"/>
  <c r="BD233" i="4"/>
  <c r="BE233" i="4"/>
  <c r="BF233" i="4"/>
  <c r="BG233" i="4"/>
  <c r="BH233" i="4"/>
  <c r="BI233" i="4"/>
  <c r="BJ233" i="4"/>
  <c r="BK233" i="4"/>
  <c r="BL233" i="4"/>
  <c r="BM233" i="4"/>
  <c r="BN233" i="4"/>
  <c r="BO233" i="4"/>
  <c r="BP233" i="4"/>
  <c r="BQ233" i="4"/>
  <c r="BR233" i="4"/>
  <c r="BS233" i="4"/>
  <c r="BT233" i="4"/>
  <c r="BU233" i="4"/>
  <c r="BV233" i="4"/>
  <c r="BW233" i="4"/>
  <c r="BX233" i="4"/>
  <c r="BY233" i="4"/>
  <c r="BZ233" i="4"/>
  <c r="CA233" i="4"/>
  <c r="CB233" i="4"/>
  <c r="CC233" i="4"/>
  <c r="CD233" i="4"/>
  <c r="CE233" i="4"/>
  <c r="CF233" i="4"/>
  <c r="CG233" i="4"/>
  <c r="CH233" i="4"/>
  <c r="CI233" i="4"/>
  <c r="CJ233" i="4"/>
  <c r="CK233" i="4"/>
  <c r="CL233" i="4"/>
  <c r="CM233" i="4"/>
  <c r="CN233" i="4"/>
  <c r="CO233" i="4"/>
  <c r="CP233" i="4"/>
  <c r="CQ233" i="4"/>
  <c r="CR233" i="4"/>
  <c r="CS233" i="4"/>
  <c r="CT233" i="4"/>
  <c r="CU233" i="4"/>
  <c r="CV233" i="4"/>
  <c r="CW233" i="4"/>
  <c r="CX233" i="4"/>
  <c r="CY233" i="4"/>
  <c r="CZ233" i="4"/>
  <c r="DA233" i="4"/>
  <c r="DB233" i="4"/>
  <c r="DC233" i="4"/>
  <c r="DD233" i="4"/>
  <c r="DE233" i="4"/>
  <c r="DF233" i="4"/>
  <c r="DG233" i="4"/>
  <c r="DH233" i="4"/>
  <c r="DI233" i="4"/>
  <c r="DJ233" i="4"/>
  <c r="DK233" i="4"/>
  <c r="DL233" i="4"/>
  <c r="DM233" i="4"/>
  <c r="DN233" i="4"/>
  <c r="DO233" i="4"/>
  <c r="DP233" i="4"/>
  <c r="DQ233" i="4"/>
  <c r="DR233" i="4"/>
  <c r="DS233" i="4"/>
  <c r="DT233" i="4"/>
  <c r="DU233" i="4"/>
  <c r="DV233" i="4"/>
  <c r="DW233" i="4"/>
  <c r="DX233" i="4"/>
  <c r="DY233" i="4"/>
  <c r="B234" i="4"/>
  <c r="EA234" i="4" s="1"/>
  <c r="I103" i="2" s="1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K234" i="4"/>
  <c r="AL234" i="4"/>
  <c r="AM234" i="4"/>
  <c r="AN234" i="4"/>
  <c r="AO234" i="4"/>
  <c r="AP234" i="4"/>
  <c r="AQ234" i="4"/>
  <c r="AR234" i="4"/>
  <c r="AS234" i="4"/>
  <c r="AT234" i="4"/>
  <c r="AU234" i="4"/>
  <c r="AV234" i="4"/>
  <c r="AW234" i="4"/>
  <c r="AX234" i="4"/>
  <c r="AY234" i="4"/>
  <c r="AZ234" i="4"/>
  <c r="BA234" i="4"/>
  <c r="BB234" i="4"/>
  <c r="BC234" i="4"/>
  <c r="BD234" i="4"/>
  <c r="BE234" i="4"/>
  <c r="BF234" i="4"/>
  <c r="BG234" i="4"/>
  <c r="BH234" i="4"/>
  <c r="BI234" i="4"/>
  <c r="BJ234" i="4"/>
  <c r="BK234" i="4"/>
  <c r="BL234" i="4"/>
  <c r="BM234" i="4"/>
  <c r="BN234" i="4"/>
  <c r="BO234" i="4"/>
  <c r="BP234" i="4"/>
  <c r="BQ234" i="4"/>
  <c r="BR234" i="4"/>
  <c r="BS234" i="4"/>
  <c r="BT234" i="4"/>
  <c r="BU234" i="4"/>
  <c r="BV234" i="4"/>
  <c r="BW234" i="4"/>
  <c r="BX234" i="4"/>
  <c r="BY234" i="4"/>
  <c r="BZ234" i="4"/>
  <c r="CA234" i="4"/>
  <c r="CB234" i="4"/>
  <c r="CC234" i="4"/>
  <c r="CD234" i="4"/>
  <c r="CE234" i="4"/>
  <c r="CF234" i="4"/>
  <c r="CG234" i="4"/>
  <c r="CH234" i="4"/>
  <c r="CI234" i="4"/>
  <c r="CJ234" i="4"/>
  <c r="CK234" i="4"/>
  <c r="CL234" i="4"/>
  <c r="CM234" i="4"/>
  <c r="CN234" i="4"/>
  <c r="CO234" i="4"/>
  <c r="CP234" i="4"/>
  <c r="CQ234" i="4"/>
  <c r="CR234" i="4"/>
  <c r="CS234" i="4"/>
  <c r="CT234" i="4"/>
  <c r="CU234" i="4"/>
  <c r="CV234" i="4"/>
  <c r="CW234" i="4"/>
  <c r="CX234" i="4"/>
  <c r="CY234" i="4"/>
  <c r="CZ234" i="4"/>
  <c r="DA234" i="4"/>
  <c r="DB234" i="4"/>
  <c r="DC234" i="4"/>
  <c r="DD234" i="4"/>
  <c r="DE234" i="4"/>
  <c r="DF234" i="4"/>
  <c r="DG234" i="4"/>
  <c r="DH234" i="4"/>
  <c r="DI234" i="4"/>
  <c r="DJ234" i="4"/>
  <c r="DK234" i="4"/>
  <c r="DL234" i="4"/>
  <c r="DM234" i="4"/>
  <c r="DN234" i="4"/>
  <c r="DO234" i="4"/>
  <c r="DP234" i="4"/>
  <c r="DQ234" i="4"/>
  <c r="DR234" i="4"/>
  <c r="DS234" i="4"/>
  <c r="DT234" i="4"/>
  <c r="DU234" i="4"/>
  <c r="DV234" i="4"/>
  <c r="DW234" i="4"/>
  <c r="DX234" i="4"/>
  <c r="DY234" i="4"/>
  <c r="B235" i="4"/>
  <c r="EA235" i="4" s="1"/>
  <c r="I104" i="2" s="1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K235" i="4"/>
  <c r="AL235" i="4"/>
  <c r="AM235" i="4"/>
  <c r="AN235" i="4"/>
  <c r="AO235" i="4"/>
  <c r="AP235" i="4"/>
  <c r="AQ235" i="4"/>
  <c r="AR235" i="4"/>
  <c r="AS235" i="4"/>
  <c r="AT235" i="4"/>
  <c r="AU235" i="4"/>
  <c r="AV235" i="4"/>
  <c r="AW235" i="4"/>
  <c r="AX235" i="4"/>
  <c r="AY235" i="4"/>
  <c r="AZ235" i="4"/>
  <c r="BA235" i="4"/>
  <c r="BB235" i="4"/>
  <c r="BC235" i="4"/>
  <c r="BD235" i="4"/>
  <c r="BE235" i="4"/>
  <c r="BF235" i="4"/>
  <c r="BG235" i="4"/>
  <c r="BH235" i="4"/>
  <c r="BI235" i="4"/>
  <c r="BJ235" i="4"/>
  <c r="BK235" i="4"/>
  <c r="BL235" i="4"/>
  <c r="BM235" i="4"/>
  <c r="BN235" i="4"/>
  <c r="BO235" i="4"/>
  <c r="BP235" i="4"/>
  <c r="BQ235" i="4"/>
  <c r="BR235" i="4"/>
  <c r="BS235" i="4"/>
  <c r="BT235" i="4"/>
  <c r="BU235" i="4"/>
  <c r="BV235" i="4"/>
  <c r="BW235" i="4"/>
  <c r="BX235" i="4"/>
  <c r="BY235" i="4"/>
  <c r="BZ235" i="4"/>
  <c r="CA235" i="4"/>
  <c r="CB235" i="4"/>
  <c r="CC235" i="4"/>
  <c r="CD235" i="4"/>
  <c r="CE235" i="4"/>
  <c r="CF235" i="4"/>
  <c r="CG235" i="4"/>
  <c r="CH235" i="4"/>
  <c r="CI235" i="4"/>
  <c r="CJ235" i="4"/>
  <c r="CK235" i="4"/>
  <c r="CL235" i="4"/>
  <c r="CM235" i="4"/>
  <c r="CN235" i="4"/>
  <c r="CO235" i="4"/>
  <c r="CP235" i="4"/>
  <c r="CQ235" i="4"/>
  <c r="CR235" i="4"/>
  <c r="CS235" i="4"/>
  <c r="CT235" i="4"/>
  <c r="CU235" i="4"/>
  <c r="CV235" i="4"/>
  <c r="CW235" i="4"/>
  <c r="CX235" i="4"/>
  <c r="CY235" i="4"/>
  <c r="CZ235" i="4"/>
  <c r="DA235" i="4"/>
  <c r="DB235" i="4"/>
  <c r="DC235" i="4"/>
  <c r="DD235" i="4"/>
  <c r="DE235" i="4"/>
  <c r="DF235" i="4"/>
  <c r="DG235" i="4"/>
  <c r="DH235" i="4"/>
  <c r="DI235" i="4"/>
  <c r="DJ235" i="4"/>
  <c r="DK235" i="4"/>
  <c r="DL235" i="4"/>
  <c r="DM235" i="4"/>
  <c r="DN235" i="4"/>
  <c r="DO235" i="4"/>
  <c r="DP235" i="4"/>
  <c r="DQ235" i="4"/>
  <c r="DR235" i="4"/>
  <c r="DS235" i="4"/>
  <c r="DT235" i="4"/>
  <c r="DU235" i="4"/>
  <c r="DV235" i="4"/>
  <c r="DW235" i="4"/>
  <c r="DX235" i="4"/>
  <c r="DY235" i="4"/>
  <c r="B236" i="4"/>
  <c r="EA236" i="4" s="1"/>
  <c r="I105" i="2" s="1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AL236" i="4"/>
  <c r="AM236" i="4"/>
  <c r="AN236" i="4"/>
  <c r="AO236" i="4"/>
  <c r="AP236" i="4"/>
  <c r="AQ236" i="4"/>
  <c r="AR236" i="4"/>
  <c r="AS236" i="4"/>
  <c r="AT236" i="4"/>
  <c r="AU236" i="4"/>
  <c r="AV236" i="4"/>
  <c r="AW236" i="4"/>
  <c r="AX236" i="4"/>
  <c r="AY236" i="4"/>
  <c r="AZ236" i="4"/>
  <c r="BA236" i="4"/>
  <c r="BB236" i="4"/>
  <c r="BC236" i="4"/>
  <c r="BD236" i="4"/>
  <c r="BE236" i="4"/>
  <c r="BF236" i="4"/>
  <c r="BG236" i="4"/>
  <c r="BH236" i="4"/>
  <c r="BI236" i="4"/>
  <c r="BJ236" i="4"/>
  <c r="BK236" i="4"/>
  <c r="BL236" i="4"/>
  <c r="BM236" i="4"/>
  <c r="BN236" i="4"/>
  <c r="BO236" i="4"/>
  <c r="BP236" i="4"/>
  <c r="BQ236" i="4"/>
  <c r="BR236" i="4"/>
  <c r="BS236" i="4"/>
  <c r="BT236" i="4"/>
  <c r="BU236" i="4"/>
  <c r="BV236" i="4"/>
  <c r="BW236" i="4"/>
  <c r="BX236" i="4"/>
  <c r="BY236" i="4"/>
  <c r="BZ236" i="4"/>
  <c r="CA236" i="4"/>
  <c r="CB236" i="4"/>
  <c r="CC236" i="4"/>
  <c r="CD236" i="4"/>
  <c r="CE236" i="4"/>
  <c r="CF236" i="4"/>
  <c r="CG236" i="4"/>
  <c r="CH236" i="4"/>
  <c r="CI236" i="4"/>
  <c r="CJ236" i="4"/>
  <c r="CK236" i="4"/>
  <c r="CL236" i="4"/>
  <c r="CM236" i="4"/>
  <c r="CN236" i="4"/>
  <c r="CO236" i="4"/>
  <c r="CP236" i="4"/>
  <c r="CQ236" i="4"/>
  <c r="CR236" i="4"/>
  <c r="CS236" i="4"/>
  <c r="CT236" i="4"/>
  <c r="CU236" i="4"/>
  <c r="CV236" i="4"/>
  <c r="CW236" i="4"/>
  <c r="CX236" i="4"/>
  <c r="CY236" i="4"/>
  <c r="CZ236" i="4"/>
  <c r="DA236" i="4"/>
  <c r="DB236" i="4"/>
  <c r="DC236" i="4"/>
  <c r="DD236" i="4"/>
  <c r="DE236" i="4"/>
  <c r="DF236" i="4"/>
  <c r="DG236" i="4"/>
  <c r="DH236" i="4"/>
  <c r="DI236" i="4"/>
  <c r="DJ236" i="4"/>
  <c r="DK236" i="4"/>
  <c r="DL236" i="4"/>
  <c r="DM236" i="4"/>
  <c r="DN236" i="4"/>
  <c r="DO236" i="4"/>
  <c r="DP236" i="4"/>
  <c r="DQ236" i="4"/>
  <c r="DR236" i="4"/>
  <c r="DS236" i="4"/>
  <c r="DT236" i="4"/>
  <c r="DU236" i="4"/>
  <c r="DV236" i="4"/>
  <c r="DW236" i="4"/>
  <c r="DX236" i="4"/>
  <c r="DY236" i="4"/>
  <c r="B237" i="4"/>
  <c r="EA237" i="4" s="1"/>
  <c r="I106" i="2" s="1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K237" i="4"/>
  <c r="AL237" i="4"/>
  <c r="AM237" i="4"/>
  <c r="AN237" i="4"/>
  <c r="AO237" i="4"/>
  <c r="AP237" i="4"/>
  <c r="AQ237" i="4"/>
  <c r="AR237" i="4"/>
  <c r="AS237" i="4"/>
  <c r="AT237" i="4"/>
  <c r="AU237" i="4"/>
  <c r="AV237" i="4"/>
  <c r="AW237" i="4"/>
  <c r="AX237" i="4"/>
  <c r="AY237" i="4"/>
  <c r="AZ237" i="4"/>
  <c r="BA237" i="4"/>
  <c r="BB237" i="4"/>
  <c r="BC237" i="4"/>
  <c r="BD237" i="4"/>
  <c r="BE237" i="4"/>
  <c r="BF237" i="4"/>
  <c r="BG237" i="4"/>
  <c r="BH237" i="4"/>
  <c r="BI237" i="4"/>
  <c r="BJ237" i="4"/>
  <c r="BK237" i="4"/>
  <c r="BL237" i="4"/>
  <c r="BM237" i="4"/>
  <c r="BN237" i="4"/>
  <c r="BO237" i="4"/>
  <c r="BP237" i="4"/>
  <c r="BQ237" i="4"/>
  <c r="BR237" i="4"/>
  <c r="BS237" i="4"/>
  <c r="BT237" i="4"/>
  <c r="BU237" i="4"/>
  <c r="BV237" i="4"/>
  <c r="BW237" i="4"/>
  <c r="BX237" i="4"/>
  <c r="BY237" i="4"/>
  <c r="BZ237" i="4"/>
  <c r="CA237" i="4"/>
  <c r="CB237" i="4"/>
  <c r="CC237" i="4"/>
  <c r="CD237" i="4"/>
  <c r="CE237" i="4"/>
  <c r="CF237" i="4"/>
  <c r="CG237" i="4"/>
  <c r="CH237" i="4"/>
  <c r="CI237" i="4"/>
  <c r="CJ237" i="4"/>
  <c r="CK237" i="4"/>
  <c r="CL237" i="4"/>
  <c r="CM237" i="4"/>
  <c r="CN237" i="4"/>
  <c r="CO237" i="4"/>
  <c r="CP237" i="4"/>
  <c r="CQ237" i="4"/>
  <c r="CR237" i="4"/>
  <c r="CS237" i="4"/>
  <c r="CT237" i="4"/>
  <c r="CU237" i="4"/>
  <c r="CV237" i="4"/>
  <c r="CW237" i="4"/>
  <c r="CX237" i="4"/>
  <c r="CY237" i="4"/>
  <c r="CZ237" i="4"/>
  <c r="DA237" i="4"/>
  <c r="DB237" i="4"/>
  <c r="DC237" i="4"/>
  <c r="DD237" i="4"/>
  <c r="DE237" i="4"/>
  <c r="DF237" i="4"/>
  <c r="DG237" i="4"/>
  <c r="DH237" i="4"/>
  <c r="DI237" i="4"/>
  <c r="DJ237" i="4"/>
  <c r="DK237" i="4"/>
  <c r="DL237" i="4"/>
  <c r="DM237" i="4"/>
  <c r="DN237" i="4"/>
  <c r="DO237" i="4"/>
  <c r="DP237" i="4"/>
  <c r="DQ237" i="4"/>
  <c r="DR237" i="4"/>
  <c r="DS237" i="4"/>
  <c r="DT237" i="4"/>
  <c r="DU237" i="4"/>
  <c r="DV237" i="4"/>
  <c r="DW237" i="4"/>
  <c r="DX237" i="4"/>
  <c r="DY237" i="4"/>
  <c r="B238" i="4"/>
  <c r="EA238" i="4" s="1"/>
  <c r="I107" i="2" s="1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K238" i="4"/>
  <c r="AL238" i="4"/>
  <c r="AM238" i="4"/>
  <c r="AN238" i="4"/>
  <c r="AO238" i="4"/>
  <c r="AP238" i="4"/>
  <c r="AQ238" i="4"/>
  <c r="AR238" i="4"/>
  <c r="AS238" i="4"/>
  <c r="AT238" i="4"/>
  <c r="AU238" i="4"/>
  <c r="AV238" i="4"/>
  <c r="AW238" i="4"/>
  <c r="AX238" i="4"/>
  <c r="AY238" i="4"/>
  <c r="AZ238" i="4"/>
  <c r="BA238" i="4"/>
  <c r="BB238" i="4"/>
  <c r="BC238" i="4"/>
  <c r="BD238" i="4"/>
  <c r="BE238" i="4"/>
  <c r="BF238" i="4"/>
  <c r="BG238" i="4"/>
  <c r="BH238" i="4"/>
  <c r="BI238" i="4"/>
  <c r="BJ238" i="4"/>
  <c r="BK238" i="4"/>
  <c r="BL238" i="4"/>
  <c r="BM238" i="4"/>
  <c r="BN238" i="4"/>
  <c r="BO238" i="4"/>
  <c r="BP238" i="4"/>
  <c r="BQ238" i="4"/>
  <c r="BR238" i="4"/>
  <c r="BS238" i="4"/>
  <c r="BT238" i="4"/>
  <c r="BU238" i="4"/>
  <c r="BV238" i="4"/>
  <c r="BW238" i="4"/>
  <c r="BX238" i="4"/>
  <c r="BY238" i="4"/>
  <c r="BZ238" i="4"/>
  <c r="CA238" i="4"/>
  <c r="CB238" i="4"/>
  <c r="CC238" i="4"/>
  <c r="CD238" i="4"/>
  <c r="CE238" i="4"/>
  <c r="CF238" i="4"/>
  <c r="CG238" i="4"/>
  <c r="CH238" i="4"/>
  <c r="CI238" i="4"/>
  <c r="CJ238" i="4"/>
  <c r="CK238" i="4"/>
  <c r="CL238" i="4"/>
  <c r="CM238" i="4"/>
  <c r="CN238" i="4"/>
  <c r="CO238" i="4"/>
  <c r="CP238" i="4"/>
  <c r="CQ238" i="4"/>
  <c r="CR238" i="4"/>
  <c r="CS238" i="4"/>
  <c r="CT238" i="4"/>
  <c r="CU238" i="4"/>
  <c r="CV238" i="4"/>
  <c r="CW238" i="4"/>
  <c r="CX238" i="4"/>
  <c r="CY238" i="4"/>
  <c r="CZ238" i="4"/>
  <c r="DA238" i="4"/>
  <c r="DB238" i="4"/>
  <c r="DC238" i="4"/>
  <c r="DD238" i="4"/>
  <c r="DE238" i="4"/>
  <c r="DF238" i="4"/>
  <c r="DG238" i="4"/>
  <c r="DH238" i="4"/>
  <c r="DI238" i="4"/>
  <c r="DJ238" i="4"/>
  <c r="DK238" i="4"/>
  <c r="DL238" i="4"/>
  <c r="DM238" i="4"/>
  <c r="DN238" i="4"/>
  <c r="DO238" i="4"/>
  <c r="DP238" i="4"/>
  <c r="DQ238" i="4"/>
  <c r="DR238" i="4"/>
  <c r="DS238" i="4"/>
  <c r="DT238" i="4"/>
  <c r="DU238" i="4"/>
  <c r="DV238" i="4"/>
  <c r="DW238" i="4"/>
  <c r="DX238" i="4"/>
  <c r="DY238" i="4"/>
  <c r="B239" i="4"/>
  <c r="EA239" i="4" s="1"/>
  <c r="I108" i="2" s="1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K239" i="4"/>
  <c r="AL239" i="4"/>
  <c r="AM239" i="4"/>
  <c r="AN239" i="4"/>
  <c r="AO239" i="4"/>
  <c r="AP239" i="4"/>
  <c r="AQ239" i="4"/>
  <c r="AR239" i="4"/>
  <c r="AS239" i="4"/>
  <c r="AT239" i="4"/>
  <c r="AU239" i="4"/>
  <c r="AV239" i="4"/>
  <c r="AW239" i="4"/>
  <c r="AX239" i="4"/>
  <c r="AY239" i="4"/>
  <c r="AZ239" i="4"/>
  <c r="BA239" i="4"/>
  <c r="BB239" i="4"/>
  <c r="BC239" i="4"/>
  <c r="BD239" i="4"/>
  <c r="BE239" i="4"/>
  <c r="BF239" i="4"/>
  <c r="BG239" i="4"/>
  <c r="BH239" i="4"/>
  <c r="BI239" i="4"/>
  <c r="BJ239" i="4"/>
  <c r="BK239" i="4"/>
  <c r="BL239" i="4"/>
  <c r="BM239" i="4"/>
  <c r="BN239" i="4"/>
  <c r="BO239" i="4"/>
  <c r="BP239" i="4"/>
  <c r="BQ239" i="4"/>
  <c r="BR239" i="4"/>
  <c r="BS239" i="4"/>
  <c r="BT239" i="4"/>
  <c r="BU239" i="4"/>
  <c r="BV239" i="4"/>
  <c r="BW239" i="4"/>
  <c r="BX239" i="4"/>
  <c r="BY239" i="4"/>
  <c r="BZ239" i="4"/>
  <c r="CA239" i="4"/>
  <c r="CB239" i="4"/>
  <c r="CC239" i="4"/>
  <c r="CD239" i="4"/>
  <c r="CE239" i="4"/>
  <c r="CF239" i="4"/>
  <c r="CG239" i="4"/>
  <c r="CH239" i="4"/>
  <c r="CI239" i="4"/>
  <c r="CJ239" i="4"/>
  <c r="CK239" i="4"/>
  <c r="CL239" i="4"/>
  <c r="CM239" i="4"/>
  <c r="CN239" i="4"/>
  <c r="CO239" i="4"/>
  <c r="CP239" i="4"/>
  <c r="CQ239" i="4"/>
  <c r="CR239" i="4"/>
  <c r="CS239" i="4"/>
  <c r="CT239" i="4"/>
  <c r="CU239" i="4"/>
  <c r="CV239" i="4"/>
  <c r="CW239" i="4"/>
  <c r="CX239" i="4"/>
  <c r="CY239" i="4"/>
  <c r="CZ239" i="4"/>
  <c r="DA239" i="4"/>
  <c r="DB239" i="4"/>
  <c r="DC239" i="4"/>
  <c r="DD239" i="4"/>
  <c r="DE239" i="4"/>
  <c r="DF239" i="4"/>
  <c r="DG239" i="4"/>
  <c r="DH239" i="4"/>
  <c r="DI239" i="4"/>
  <c r="DJ239" i="4"/>
  <c r="DK239" i="4"/>
  <c r="DL239" i="4"/>
  <c r="DM239" i="4"/>
  <c r="DN239" i="4"/>
  <c r="DO239" i="4"/>
  <c r="DP239" i="4"/>
  <c r="DQ239" i="4"/>
  <c r="DR239" i="4"/>
  <c r="DS239" i="4"/>
  <c r="DT239" i="4"/>
  <c r="DU239" i="4"/>
  <c r="DV239" i="4"/>
  <c r="DW239" i="4"/>
  <c r="DX239" i="4"/>
  <c r="DY239" i="4"/>
  <c r="B240" i="4"/>
  <c r="EA240" i="4" s="1"/>
  <c r="I109" i="2" s="1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K240" i="4"/>
  <c r="AL240" i="4"/>
  <c r="AM240" i="4"/>
  <c r="AN240" i="4"/>
  <c r="AO240" i="4"/>
  <c r="AP240" i="4"/>
  <c r="AQ240" i="4"/>
  <c r="AR240" i="4"/>
  <c r="AS240" i="4"/>
  <c r="AT240" i="4"/>
  <c r="AU240" i="4"/>
  <c r="AV240" i="4"/>
  <c r="AW240" i="4"/>
  <c r="AX240" i="4"/>
  <c r="AY240" i="4"/>
  <c r="AZ240" i="4"/>
  <c r="BA240" i="4"/>
  <c r="BB240" i="4"/>
  <c r="BC240" i="4"/>
  <c r="BD240" i="4"/>
  <c r="BE240" i="4"/>
  <c r="BF240" i="4"/>
  <c r="BG240" i="4"/>
  <c r="BH240" i="4"/>
  <c r="BI240" i="4"/>
  <c r="BJ240" i="4"/>
  <c r="BK240" i="4"/>
  <c r="BL240" i="4"/>
  <c r="BM240" i="4"/>
  <c r="BN240" i="4"/>
  <c r="BO240" i="4"/>
  <c r="BP240" i="4"/>
  <c r="BQ240" i="4"/>
  <c r="BR240" i="4"/>
  <c r="BS240" i="4"/>
  <c r="BT240" i="4"/>
  <c r="BU240" i="4"/>
  <c r="BV240" i="4"/>
  <c r="BW240" i="4"/>
  <c r="BX240" i="4"/>
  <c r="BY240" i="4"/>
  <c r="BZ240" i="4"/>
  <c r="CA240" i="4"/>
  <c r="CB240" i="4"/>
  <c r="CC240" i="4"/>
  <c r="CD240" i="4"/>
  <c r="CE240" i="4"/>
  <c r="CF240" i="4"/>
  <c r="CG240" i="4"/>
  <c r="CH240" i="4"/>
  <c r="CI240" i="4"/>
  <c r="CJ240" i="4"/>
  <c r="CK240" i="4"/>
  <c r="CL240" i="4"/>
  <c r="CM240" i="4"/>
  <c r="CN240" i="4"/>
  <c r="CO240" i="4"/>
  <c r="CP240" i="4"/>
  <c r="CQ240" i="4"/>
  <c r="CR240" i="4"/>
  <c r="CS240" i="4"/>
  <c r="CT240" i="4"/>
  <c r="CU240" i="4"/>
  <c r="CV240" i="4"/>
  <c r="CW240" i="4"/>
  <c r="CX240" i="4"/>
  <c r="CY240" i="4"/>
  <c r="CZ240" i="4"/>
  <c r="DA240" i="4"/>
  <c r="DB240" i="4"/>
  <c r="DC240" i="4"/>
  <c r="DD240" i="4"/>
  <c r="DE240" i="4"/>
  <c r="DF240" i="4"/>
  <c r="DG240" i="4"/>
  <c r="DH240" i="4"/>
  <c r="DI240" i="4"/>
  <c r="DJ240" i="4"/>
  <c r="DK240" i="4"/>
  <c r="DL240" i="4"/>
  <c r="DM240" i="4"/>
  <c r="DN240" i="4"/>
  <c r="DO240" i="4"/>
  <c r="DP240" i="4"/>
  <c r="DQ240" i="4"/>
  <c r="DR240" i="4"/>
  <c r="DS240" i="4"/>
  <c r="DT240" i="4"/>
  <c r="DU240" i="4"/>
  <c r="DV240" i="4"/>
  <c r="DW240" i="4"/>
  <c r="DX240" i="4"/>
  <c r="DY240" i="4"/>
  <c r="B241" i="4"/>
  <c r="EA241" i="4" s="1"/>
  <c r="I110" i="2" s="1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K241" i="4"/>
  <c r="AL241" i="4"/>
  <c r="AM241" i="4"/>
  <c r="AN241" i="4"/>
  <c r="AO241" i="4"/>
  <c r="AP241" i="4"/>
  <c r="AQ241" i="4"/>
  <c r="AR241" i="4"/>
  <c r="AS241" i="4"/>
  <c r="AT241" i="4"/>
  <c r="AU241" i="4"/>
  <c r="AV241" i="4"/>
  <c r="AW241" i="4"/>
  <c r="AX241" i="4"/>
  <c r="AY241" i="4"/>
  <c r="AZ241" i="4"/>
  <c r="BA241" i="4"/>
  <c r="BB241" i="4"/>
  <c r="BC241" i="4"/>
  <c r="BD241" i="4"/>
  <c r="BE241" i="4"/>
  <c r="BF241" i="4"/>
  <c r="BG241" i="4"/>
  <c r="BH241" i="4"/>
  <c r="BI241" i="4"/>
  <c r="BJ241" i="4"/>
  <c r="BK241" i="4"/>
  <c r="BL241" i="4"/>
  <c r="BM241" i="4"/>
  <c r="BN241" i="4"/>
  <c r="BO241" i="4"/>
  <c r="BP241" i="4"/>
  <c r="BQ241" i="4"/>
  <c r="BR241" i="4"/>
  <c r="BS241" i="4"/>
  <c r="BT241" i="4"/>
  <c r="BU241" i="4"/>
  <c r="BV241" i="4"/>
  <c r="BW241" i="4"/>
  <c r="BX241" i="4"/>
  <c r="BY241" i="4"/>
  <c r="BZ241" i="4"/>
  <c r="CA241" i="4"/>
  <c r="CB241" i="4"/>
  <c r="CC241" i="4"/>
  <c r="CD241" i="4"/>
  <c r="CE241" i="4"/>
  <c r="CF241" i="4"/>
  <c r="CG241" i="4"/>
  <c r="CH241" i="4"/>
  <c r="CI241" i="4"/>
  <c r="CJ241" i="4"/>
  <c r="CK241" i="4"/>
  <c r="CL241" i="4"/>
  <c r="CM241" i="4"/>
  <c r="CN241" i="4"/>
  <c r="CO241" i="4"/>
  <c r="CP241" i="4"/>
  <c r="CQ241" i="4"/>
  <c r="CR241" i="4"/>
  <c r="CS241" i="4"/>
  <c r="CT241" i="4"/>
  <c r="CU241" i="4"/>
  <c r="CV241" i="4"/>
  <c r="CW241" i="4"/>
  <c r="CX241" i="4"/>
  <c r="CY241" i="4"/>
  <c r="CZ241" i="4"/>
  <c r="DA241" i="4"/>
  <c r="DB241" i="4"/>
  <c r="DC241" i="4"/>
  <c r="DD241" i="4"/>
  <c r="DE241" i="4"/>
  <c r="DF241" i="4"/>
  <c r="DG241" i="4"/>
  <c r="DH241" i="4"/>
  <c r="DI241" i="4"/>
  <c r="DJ241" i="4"/>
  <c r="DK241" i="4"/>
  <c r="DL241" i="4"/>
  <c r="DM241" i="4"/>
  <c r="DN241" i="4"/>
  <c r="DO241" i="4"/>
  <c r="DP241" i="4"/>
  <c r="DQ241" i="4"/>
  <c r="DR241" i="4"/>
  <c r="DS241" i="4"/>
  <c r="DT241" i="4"/>
  <c r="DU241" i="4"/>
  <c r="DV241" i="4"/>
  <c r="DW241" i="4"/>
  <c r="DX241" i="4"/>
  <c r="DY241" i="4"/>
  <c r="B242" i="4"/>
  <c r="EA242" i="4" s="1"/>
  <c r="I111" i="2" s="1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K242" i="4"/>
  <c r="AL242" i="4"/>
  <c r="AM242" i="4"/>
  <c r="AN242" i="4"/>
  <c r="AO242" i="4"/>
  <c r="AP242" i="4"/>
  <c r="AQ242" i="4"/>
  <c r="AR242" i="4"/>
  <c r="AS242" i="4"/>
  <c r="AT242" i="4"/>
  <c r="AU242" i="4"/>
  <c r="AV242" i="4"/>
  <c r="AW242" i="4"/>
  <c r="AX242" i="4"/>
  <c r="AY242" i="4"/>
  <c r="AZ242" i="4"/>
  <c r="BA242" i="4"/>
  <c r="BB242" i="4"/>
  <c r="BC242" i="4"/>
  <c r="BD242" i="4"/>
  <c r="BE242" i="4"/>
  <c r="BF242" i="4"/>
  <c r="BG242" i="4"/>
  <c r="BH242" i="4"/>
  <c r="BI242" i="4"/>
  <c r="BJ242" i="4"/>
  <c r="BK242" i="4"/>
  <c r="BL242" i="4"/>
  <c r="BM242" i="4"/>
  <c r="BN242" i="4"/>
  <c r="BO242" i="4"/>
  <c r="BP242" i="4"/>
  <c r="BQ242" i="4"/>
  <c r="BR242" i="4"/>
  <c r="BS242" i="4"/>
  <c r="BT242" i="4"/>
  <c r="BU242" i="4"/>
  <c r="BV242" i="4"/>
  <c r="BW242" i="4"/>
  <c r="BX242" i="4"/>
  <c r="BY242" i="4"/>
  <c r="BZ242" i="4"/>
  <c r="CA242" i="4"/>
  <c r="CB242" i="4"/>
  <c r="CC242" i="4"/>
  <c r="CD242" i="4"/>
  <c r="CE242" i="4"/>
  <c r="CF242" i="4"/>
  <c r="CG242" i="4"/>
  <c r="CH242" i="4"/>
  <c r="CI242" i="4"/>
  <c r="CJ242" i="4"/>
  <c r="CK242" i="4"/>
  <c r="CL242" i="4"/>
  <c r="CM242" i="4"/>
  <c r="CN242" i="4"/>
  <c r="CO242" i="4"/>
  <c r="CP242" i="4"/>
  <c r="CQ242" i="4"/>
  <c r="CR242" i="4"/>
  <c r="CS242" i="4"/>
  <c r="CT242" i="4"/>
  <c r="CU242" i="4"/>
  <c r="CV242" i="4"/>
  <c r="CW242" i="4"/>
  <c r="CX242" i="4"/>
  <c r="CY242" i="4"/>
  <c r="CZ242" i="4"/>
  <c r="DA242" i="4"/>
  <c r="DB242" i="4"/>
  <c r="DC242" i="4"/>
  <c r="DD242" i="4"/>
  <c r="DE242" i="4"/>
  <c r="DF242" i="4"/>
  <c r="DG242" i="4"/>
  <c r="DH242" i="4"/>
  <c r="DI242" i="4"/>
  <c r="DJ242" i="4"/>
  <c r="DK242" i="4"/>
  <c r="DL242" i="4"/>
  <c r="DM242" i="4"/>
  <c r="DN242" i="4"/>
  <c r="DO242" i="4"/>
  <c r="DP242" i="4"/>
  <c r="DQ242" i="4"/>
  <c r="DR242" i="4"/>
  <c r="DS242" i="4"/>
  <c r="DT242" i="4"/>
  <c r="DU242" i="4"/>
  <c r="DV242" i="4"/>
  <c r="DW242" i="4"/>
  <c r="DX242" i="4"/>
  <c r="DY242" i="4"/>
  <c r="B243" i="4"/>
  <c r="EA243" i="4" s="1"/>
  <c r="I112" i="2" s="1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K243" i="4"/>
  <c r="AL243" i="4"/>
  <c r="AM243" i="4"/>
  <c r="AN243" i="4"/>
  <c r="AO243" i="4"/>
  <c r="AP243" i="4"/>
  <c r="AQ243" i="4"/>
  <c r="AR243" i="4"/>
  <c r="AS243" i="4"/>
  <c r="AT243" i="4"/>
  <c r="AU243" i="4"/>
  <c r="AV243" i="4"/>
  <c r="AW243" i="4"/>
  <c r="AX243" i="4"/>
  <c r="AY243" i="4"/>
  <c r="AZ243" i="4"/>
  <c r="BA243" i="4"/>
  <c r="BB243" i="4"/>
  <c r="BC243" i="4"/>
  <c r="BD243" i="4"/>
  <c r="BE243" i="4"/>
  <c r="BF243" i="4"/>
  <c r="BG243" i="4"/>
  <c r="BH243" i="4"/>
  <c r="BI243" i="4"/>
  <c r="BJ243" i="4"/>
  <c r="BK243" i="4"/>
  <c r="BL243" i="4"/>
  <c r="BM243" i="4"/>
  <c r="BN243" i="4"/>
  <c r="BO243" i="4"/>
  <c r="BP243" i="4"/>
  <c r="BQ243" i="4"/>
  <c r="BR243" i="4"/>
  <c r="BS243" i="4"/>
  <c r="BT243" i="4"/>
  <c r="BU243" i="4"/>
  <c r="BV243" i="4"/>
  <c r="BW243" i="4"/>
  <c r="BX243" i="4"/>
  <c r="BY243" i="4"/>
  <c r="BZ243" i="4"/>
  <c r="CA243" i="4"/>
  <c r="CB243" i="4"/>
  <c r="CC243" i="4"/>
  <c r="CD243" i="4"/>
  <c r="CE243" i="4"/>
  <c r="CF243" i="4"/>
  <c r="CG243" i="4"/>
  <c r="CH243" i="4"/>
  <c r="CI243" i="4"/>
  <c r="CJ243" i="4"/>
  <c r="CK243" i="4"/>
  <c r="CL243" i="4"/>
  <c r="CM243" i="4"/>
  <c r="CN243" i="4"/>
  <c r="CO243" i="4"/>
  <c r="CP243" i="4"/>
  <c r="CQ243" i="4"/>
  <c r="CR243" i="4"/>
  <c r="CS243" i="4"/>
  <c r="CT243" i="4"/>
  <c r="CU243" i="4"/>
  <c r="CV243" i="4"/>
  <c r="CW243" i="4"/>
  <c r="CX243" i="4"/>
  <c r="CY243" i="4"/>
  <c r="CZ243" i="4"/>
  <c r="DA243" i="4"/>
  <c r="DB243" i="4"/>
  <c r="DC243" i="4"/>
  <c r="DD243" i="4"/>
  <c r="DE243" i="4"/>
  <c r="DF243" i="4"/>
  <c r="DG243" i="4"/>
  <c r="DH243" i="4"/>
  <c r="DI243" i="4"/>
  <c r="DJ243" i="4"/>
  <c r="DK243" i="4"/>
  <c r="DL243" i="4"/>
  <c r="DM243" i="4"/>
  <c r="DN243" i="4"/>
  <c r="DO243" i="4"/>
  <c r="DP243" i="4"/>
  <c r="DQ243" i="4"/>
  <c r="DR243" i="4"/>
  <c r="DS243" i="4"/>
  <c r="DT243" i="4"/>
  <c r="DU243" i="4"/>
  <c r="DV243" i="4"/>
  <c r="DW243" i="4"/>
  <c r="DX243" i="4"/>
  <c r="DY243" i="4"/>
  <c r="B244" i="4"/>
  <c r="C244" i="4"/>
  <c r="EA244" i="4" s="1"/>
  <c r="I113" i="2" s="1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K244" i="4"/>
  <c r="AL244" i="4"/>
  <c r="AM244" i="4"/>
  <c r="AN244" i="4"/>
  <c r="AO244" i="4"/>
  <c r="AP244" i="4"/>
  <c r="AQ244" i="4"/>
  <c r="AR244" i="4"/>
  <c r="AS244" i="4"/>
  <c r="AT244" i="4"/>
  <c r="AU244" i="4"/>
  <c r="AV244" i="4"/>
  <c r="AW244" i="4"/>
  <c r="AX244" i="4"/>
  <c r="AY244" i="4"/>
  <c r="AZ244" i="4"/>
  <c r="BA244" i="4"/>
  <c r="BB244" i="4"/>
  <c r="BC244" i="4"/>
  <c r="BD244" i="4"/>
  <c r="BE244" i="4"/>
  <c r="BF244" i="4"/>
  <c r="BG244" i="4"/>
  <c r="BH244" i="4"/>
  <c r="BI244" i="4"/>
  <c r="BJ244" i="4"/>
  <c r="BK244" i="4"/>
  <c r="BL244" i="4"/>
  <c r="BM244" i="4"/>
  <c r="BN244" i="4"/>
  <c r="BO244" i="4"/>
  <c r="BP244" i="4"/>
  <c r="BQ244" i="4"/>
  <c r="BR244" i="4"/>
  <c r="BS244" i="4"/>
  <c r="BT244" i="4"/>
  <c r="BU244" i="4"/>
  <c r="BV244" i="4"/>
  <c r="BW244" i="4"/>
  <c r="BX244" i="4"/>
  <c r="BY244" i="4"/>
  <c r="BZ244" i="4"/>
  <c r="CA244" i="4"/>
  <c r="CB244" i="4"/>
  <c r="CC244" i="4"/>
  <c r="CD244" i="4"/>
  <c r="CE244" i="4"/>
  <c r="CF244" i="4"/>
  <c r="CG244" i="4"/>
  <c r="CH244" i="4"/>
  <c r="CI244" i="4"/>
  <c r="CJ244" i="4"/>
  <c r="CK244" i="4"/>
  <c r="CL244" i="4"/>
  <c r="CM244" i="4"/>
  <c r="CN244" i="4"/>
  <c r="CO244" i="4"/>
  <c r="CP244" i="4"/>
  <c r="CQ244" i="4"/>
  <c r="CR244" i="4"/>
  <c r="CS244" i="4"/>
  <c r="CT244" i="4"/>
  <c r="CU244" i="4"/>
  <c r="CV244" i="4"/>
  <c r="CW244" i="4"/>
  <c r="CX244" i="4"/>
  <c r="CY244" i="4"/>
  <c r="CZ244" i="4"/>
  <c r="DA244" i="4"/>
  <c r="DB244" i="4"/>
  <c r="DC244" i="4"/>
  <c r="DD244" i="4"/>
  <c r="DE244" i="4"/>
  <c r="DF244" i="4"/>
  <c r="DG244" i="4"/>
  <c r="DH244" i="4"/>
  <c r="DI244" i="4"/>
  <c r="DJ244" i="4"/>
  <c r="DK244" i="4"/>
  <c r="DL244" i="4"/>
  <c r="DM244" i="4"/>
  <c r="DN244" i="4"/>
  <c r="DO244" i="4"/>
  <c r="DP244" i="4"/>
  <c r="DQ244" i="4"/>
  <c r="DR244" i="4"/>
  <c r="DS244" i="4"/>
  <c r="DT244" i="4"/>
  <c r="DU244" i="4"/>
  <c r="DV244" i="4"/>
  <c r="DW244" i="4"/>
  <c r="DX244" i="4"/>
  <c r="DY244" i="4"/>
  <c r="B245" i="4"/>
  <c r="EA245" i="4" s="1"/>
  <c r="I114" i="2" s="1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AD245" i="4"/>
  <c r="AE245" i="4"/>
  <c r="AF245" i="4"/>
  <c r="AG245" i="4"/>
  <c r="AH245" i="4"/>
  <c r="AI245" i="4"/>
  <c r="AJ245" i="4"/>
  <c r="AK245" i="4"/>
  <c r="AL245" i="4"/>
  <c r="AM245" i="4"/>
  <c r="AN245" i="4"/>
  <c r="AO245" i="4"/>
  <c r="AP245" i="4"/>
  <c r="AQ245" i="4"/>
  <c r="AR245" i="4"/>
  <c r="AS245" i="4"/>
  <c r="AT245" i="4"/>
  <c r="AU245" i="4"/>
  <c r="AV245" i="4"/>
  <c r="AW245" i="4"/>
  <c r="AX245" i="4"/>
  <c r="AY245" i="4"/>
  <c r="AZ245" i="4"/>
  <c r="BA245" i="4"/>
  <c r="BB245" i="4"/>
  <c r="BC245" i="4"/>
  <c r="BD245" i="4"/>
  <c r="BE245" i="4"/>
  <c r="BF245" i="4"/>
  <c r="BG245" i="4"/>
  <c r="BH245" i="4"/>
  <c r="BI245" i="4"/>
  <c r="BJ245" i="4"/>
  <c r="BK245" i="4"/>
  <c r="BL245" i="4"/>
  <c r="BM245" i="4"/>
  <c r="BN245" i="4"/>
  <c r="BO245" i="4"/>
  <c r="BP245" i="4"/>
  <c r="BQ245" i="4"/>
  <c r="BR245" i="4"/>
  <c r="BS245" i="4"/>
  <c r="BT245" i="4"/>
  <c r="BU245" i="4"/>
  <c r="BV245" i="4"/>
  <c r="BW245" i="4"/>
  <c r="BX245" i="4"/>
  <c r="BY245" i="4"/>
  <c r="BZ245" i="4"/>
  <c r="CA245" i="4"/>
  <c r="CB245" i="4"/>
  <c r="CC245" i="4"/>
  <c r="CD245" i="4"/>
  <c r="CE245" i="4"/>
  <c r="CF245" i="4"/>
  <c r="CG245" i="4"/>
  <c r="CH245" i="4"/>
  <c r="CI245" i="4"/>
  <c r="CJ245" i="4"/>
  <c r="CK245" i="4"/>
  <c r="CL245" i="4"/>
  <c r="CM245" i="4"/>
  <c r="CN245" i="4"/>
  <c r="CO245" i="4"/>
  <c r="CP245" i="4"/>
  <c r="CQ245" i="4"/>
  <c r="CR245" i="4"/>
  <c r="CS245" i="4"/>
  <c r="CT245" i="4"/>
  <c r="CU245" i="4"/>
  <c r="CV245" i="4"/>
  <c r="CW245" i="4"/>
  <c r="CX245" i="4"/>
  <c r="CY245" i="4"/>
  <c r="CZ245" i="4"/>
  <c r="DA245" i="4"/>
  <c r="DB245" i="4"/>
  <c r="DC245" i="4"/>
  <c r="DD245" i="4"/>
  <c r="DE245" i="4"/>
  <c r="DF245" i="4"/>
  <c r="DG245" i="4"/>
  <c r="DH245" i="4"/>
  <c r="DI245" i="4"/>
  <c r="DJ245" i="4"/>
  <c r="DK245" i="4"/>
  <c r="DL245" i="4"/>
  <c r="DM245" i="4"/>
  <c r="DN245" i="4"/>
  <c r="DO245" i="4"/>
  <c r="DP245" i="4"/>
  <c r="DQ245" i="4"/>
  <c r="DR245" i="4"/>
  <c r="DS245" i="4"/>
  <c r="DT245" i="4"/>
  <c r="DU245" i="4"/>
  <c r="DV245" i="4"/>
  <c r="DW245" i="4"/>
  <c r="DX245" i="4"/>
  <c r="DY245" i="4"/>
  <c r="B246" i="4"/>
  <c r="EA246" i="4" s="1"/>
  <c r="I115" i="2" s="1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K246" i="4"/>
  <c r="AL246" i="4"/>
  <c r="AM246" i="4"/>
  <c r="AN246" i="4"/>
  <c r="AO246" i="4"/>
  <c r="AP246" i="4"/>
  <c r="AQ246" i="4"/>
  <c r="AR246" i="4"/>
  <c r="AS246" i="4"/>
  <c r="AT246" i="4"/>
  <c r="AU246" i="4"/>
  <c r="AV246" i="4"/>
  <c r="AW246" i="4"/>
  <c r="AX246" i="4"/>
  <c r="AY246" i="4"/>
  <c r="AZ246" i="4"/>
  <c r="BA246" i="4"/>
  <c r="BB246" i="4"/>
  <c r="BC246" i="4"/>
  <c r="BD246" i="4"/>
  <c r="BE246" i="4"/>
  <c r="BF246" i="4"/>
  <c r="BG246" i="4"/>
  <c r="BH246" i="4"/>
  <c r="BI246" i="4"/>
  <c r="BJ246" i="4"/>
  <c r="BK246" i="4"/>
  <c r="BL246" i="4"/>
  <c r="BM246" i="4"/>
  <c r="BN246" i="4"/>
  <c r="BO246" i="4"/>
  <c r="BP246" i="4"/>
  <c r="BQ246" i="4"/>
  <c r="BR246" i="4"/>
  <c r="BS246" i="4"/>
  <c r="BT246" i="4"/>
  <c r="BU246" i="4"/>
  <c r="BV246" i="4"/>
  <c r="BW246" i="4"/>
  <c r="BX246" i="4"/>
  <c r="BY246" i="4"/>
  <c r="BZ246" i="4"/>
  <c r="CA246" i="4"/>
  <c r="CB246" i="4"/>
  <c r="CC246" i="4"/>
  <c r="CD246" i="4"/>
  <c r="CE246" i="4"/>
  <c r="CF246" i="4"/>
  <c r="CG246" i="4"/>
  <c r="CH246" i="4"/>
  <c r="CI246" i="4"/>
  <c r="CJ246" i="4"/>
  <c r="CK246" i="4"/>
  <c r="CL246" i="4"/>
  <c r="CM246" i="4"/>
  <c r="CN246" i="4"/>
  <c r="CO246" i="4"/>
  <c r="CP246" i="4"/>
  <c r="CQ246" i="4"/>
  <c r="CR246" i="4"/>
  <c r="CS246" i="4"/>
  <c r="CT246" i="4"/>
  <c r="CU246" i="4"/>
  <c r="CV246" i="4"/>
  <c r="CW246" i="4"/>
  <c r="CX246" i="4"/>
  <c r="CY246" i="4"/>
  <c r="CZ246" i="4"/>
  <c r="DA246" i="4"/>
  <c r="DB246" i="4"/>
  <c r="DC246" i="4"/>
  <c r="DD246" i="4"/>
  <c r="DE246" i="4"/>
  <c r="DF246" i="4"/>
  <c r="DG246" i="4"/>
  <c r="DH246" i="4"/>
  <c r="DI246" i="4"/>
  <c r="DJ246" i="4"/>
  <c r="DK246" i="4"/>
  <c r="DL246" i="4"/>
  <c r="DM246" i="4"/>
  <c r="DN246" i="4"/>
  <c r="DO246" i="4"/>
  <c r="DP246" i="4"/>
  <c r="DQ246" i="4"/>
  <c r="DR246" i="4"/>
  <c r="DS246" i="4"/>
  <c r="DT246" i="4"/>
  <c r="DU246" i="4"/>
  <c r="DV246" i="4"/>
  <c r="DW246" i="4"/>
  <c r="DX246" i="4"/>
  <c r="DY246" i="4"/>
  <c r="B247" i="4"/>
  <c r="EA247" i="4" s="1"/>
  <c r="I116" i="2" s="1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K247" i="4"/>
  <c r="AL247" i="4"/>
  <c r="AM247" i="4"/>
  <c r="AN247" i="4"/>
  <c r="AO247" i="4"/>
  <c r="AP247" i="4"/>
  <c r="AQ247" i="4"/>
  <c r="AR247" i="4"/>
  <c r="AS247" i="4"/>
  <c r="AT247" i="4"/>
  <c r="AU247" i="4"/>
  <c r="AV247" i="4"/>
  <c r="AW247" i="4"/>
  <c r="AX247" i="4"/>
  <c r="AY247" i="4"/>
  <c r="AZ247" i="4"/>
  <c r="BA247" i="4"/>
  <c r="BB247" i="4"/>
  <c r="BC247" i="4"/>
  <c r="BD247" i="4"/>
  <c r="BE247" i="4"/>
  <c r="BF247" i="4"/>
  <c r="BG247" i="4"/>
  <c r="BH247" i="4"/>
  <c r="BI247" i="4"/>
  <c r="BJ247" i="4"/>
  <c r="BK247" i="4"/>
  <c r="BL247" i="4"/>
  <c r="BM247" i="4"/>
  <c r="BN247" i="4"/>
  <c r="BO247" i="4"/>
  <c r="BP247" i="4"/>
  <c r="BQ247" i="4"/>
  <c r="BR247" i="4"/>
  <c r="BS247" i="4"/>
  <c r="BT247" i="4"/>
  <c r="BU247" i="4"/>
  <c r="BV247" i="4"/>
  <c r="BW247" i="4"/>
  <c r="BX247" i="4"/>
  <c r="BY247" i="4"/>
  <c r="BZ247" i="4"/>
  <c r="CA247" i="4"/>
  <c r="CB247" i="4"/>
  <c r="CC247" i="4"/>
  <c r="CD247" i="4"/>
  <c r="CE247" i="4"/>
  <c r="CF247" i="4"/>
  <c r="CG247" i="4"/>
  <c r="CH247" i="4"/>
  <c r="CI247" i="4"/>
  <c r="CJ247" i="4"/>
  <c r="CK247" i="4"/>
  <c r="CL247" i="4"/>
  <c r="CM247" i="4"/>
  <c r="CN247" i="4"/>
  <c r="CO247" i="4"/>
  <c r="CP247" i="4"/>
  <c r="CQ247" i="4"/>
  <c r="CR247" i="4"/>
  <c r="CS247" i="4"/>
  <c r="CT247" i="4"/>
  <c r="CU247" i="4"/>
  <c r="CV247" i="4"/>
  <c r="CW247" i="4"/>
  <c r="CX247" i="4"/>
  <c r="CY247" i="4"/>
  <c r="CZ247" i="4"/>
  <c r="DA247" i="4"/>
  <c r="DB247" i="4"/>
  <c r="DC247" i="4"/>
  <c r="DD247" i="4"/>
  <c r="DE247" i="4"/>
  <c r="DF247" i="4"/>
  <c r="DG247" i="4"/>
  <c r="DH247" i="4"/>
  <c r="DI247" i="4"/>
  <c r="DJ247" i="4"/>
  <c r="DK247" i="4"/>
  <c r="DL247" i="4"/>
  <c r="DM247" i="4"/>
  <c r="DN247" i="4"/>
  <c r="DO247" i="4"/>
  <c r="DP247" i="4"/>
  <c r="DQ247" i="4"/>
  <c r="DR247" i="4"/>
  <c r="DS247" i="4"/>
  <c r="DT247" i="4"/>
  <c r="DU247" i="4"/>
  <c r="DV247" i="4"/>
  <c r="DW247" i="4"/>
  <c r="DX247" i="4"/>
  <c r="DY247" i="4"/>
  <c r="B248" i="4"/>
  <c r="EA248" i="4" s="1"/>
  <c r="I117" i="2" s="1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K248" i="4"/>
  <c r="AL248" i="4"/>
  <c r="AM248" i="4"/>
  <c r="AN248" i="4"/>
  <c r="AO248" i="4"/>
  <c r="AP248" i="4"/>
  <c r="AQ248" i="4"/>
  <c r="AR248" i="4"/>
  <c r="AS248" i="4"/>
  <c r="AT248" i="4"/>
  <c r="AU248" i="4"/>
  <c r="AV248" i="4"/>
  <c r="AW248" i="4"/>
  <c r="AX248" i="4"/>
  <c r="AY248" i="4"/>
  <c r="AZ248" i="4"/>
  <c r="BA248" i="4"/>
  <c r="BB248" i="4"/>
  <c r="BC248" i="4"/>
  <c r="BD248" i="4"/>
  <c r="BE248" i="4"/>
  <c r="BF248" i="4"/>
  <c r="BG248" i="4"/>
  <c r="BH248" i="4"/>
  <c r="BI248" i="4"/>
  <c r="BJ248" i="4"/>
  <c r="BK248" i="4"/>
  <c r="BL248" i="4"/>
  <c r="BM248" i="4"/>
  <c r="BN248" i="4"/>
  <c r="BO248" i="4"/>
  <c r="BP248" i="4"/>
  <c r="BQ248" i="4"/>
  <c r="BR248" i="4"/>
  <c r="BS248" i="4"/>
  <c r="BT248" i="4"/>
  <c r="BU248" i="4"/>
  <c r="BV248" i="4"/>
  <c r="BW248" i="4"/>
  <c r="BX248" i="4"/>
  <c r="BY248" i="4"/>
  <c r="BZ248" i="4"/>
  <c r="CA248" i="4"/>
  <c r="CB248" i="4"/>
  <c r="CC248" i="4"/>
  <c r="CD248" i="4"/>
  <c r="CE248" i="4"/>
  <c r="CF248" i="4"/>
  <c r="CG248" i="4"/>
  <c r="CH248" i="4"/>
  <c r="CI248" i="4"/>
  <c r="CJ248" i="4"/>
  <c r="CK248" i="4"/>
  <c r="CL248" i="4"/>
  <c r="CM248" i="4"/>
  <c r="CN248" i="4"/>
  <c r="CO248" i="4"/>
  <c r="CP248" i="4"/>
  <c r="CQ248" i="4"/>
  <c r="CR248" i="4"/>
  <c r="CS248" i="4"/>
  <c r="CT248" i="4"/>
  <c r="CU248" i="4"/>
  <c r="CV248" i="4"/>
  <c r="CW248" i="4"/>
  <c r="CX248" i="4"/>
  <c r="CY248" i="4"/>
  <c r="CZ248" i="4"/>
  <c r="DA248" i="4"/>
  <c r="DB248" i="4"/>
  <c r="DC248" i="4"/>
  <c r="DD248" i="4"/>
  <c r="DE248" i="4"/>
  <c r="DF248" i="4"/>
  <c r="DG248" i="4"/>
  <c r="DH248" i="4"/>
  <c r="DI248" i="4"/>
  <c r="DJ248" i="4"/>
  <c r="DK248" i="4"/>
  <c r="DL248" i="4"/>
  <c r="DM248" i="4"/>
  <c r="DN248" i="4"/>
  <c r="DO248" i="4"/>
  <c r="DP248" i="4"/>
  <c r="DQ248" i="4"/>
  <c r="DR248" i="4"/>
  <c r="DS248" i="4"/>
  <c r="DT248" i="4"/>
  <c r="DU248" i="4"/>
  <c r="DV248" i="4"/>
  <c r="DW248" i="4"/>
  <c r="DX248" i="4"/>
  <c r="DY248" i="4"/>
  <c r="B249" i="4"/>
  <c r="EA249" i="4" s="1"/>
  <c r="I118" i="2" s="1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AC249" i="4"/>
  <c r="AD249" i="4"/>
  <c r="AE249" i="4"/>
  <c r="AF249" i="4"/>
  <c r="AG249" i="4"/>
  <c r="AH249" i="4"/>
  <c r="AI249" i="4"/>
  <c r="AJ249" i="4"/>
  <c r="AK249" i="4"/>
  <c r="AL249" i="4"/>
  <c r="AM249" i="4"/>
  <c r="AN249" i="4"/>
  <c r="AO249" i="4"/>
  <c r="AP249" i="4"/>
  <c r="AQ249" i="4"/>
  <c r="AR249" i="4"/>
  <c r="AS249" i="4"/>
  <c r="AT249" i="4"/>
  <c r="AU249" i="4"/>
  <c r="AV249" i="4"/>
  <c r="AW249" i="4"/>
  <c r="AX249" i="4"/>
  <c r="AY249" i="4"/>
  <c r="AZ249" i="4"/>
  <c r="BA249" i="4"/>
  <c r="BB249" i="4"/>
  <c r="BC249" i="4"/>
  <c r="BD249" i="4"/>
  <c r="BE249" i="4"/>
  <c r="BF249" i="4"/>
  <c r="BG249" i="4"/>
  <c r="BH249" i="4"/>
  <c r="BI249" i="4"/>
  <c r="BJ249" i="4"/>
  <c r="BK249" i="4"/>
  <c r="BL249" i="4"/>
  <c r="BM249" i="4"/>
  <c r="BN249" i="4"/>
  <c r="BO249" i="4"/>
  <c r="BP249" i="4"/>
  <c r="BQ249" i="4"/>
  <c r="BR249" i="4"/>
  <c r="BS249" i="4"/>
  <c r="BT249" i="4"/>
  <c r="BU249" i="4"/>
  <c r="BV249" i="4"/>
  <c r="BW249" i="4"/>
  <c r="BX249" i="4"/>
  <c r="BY249" i="4"/>
  <c r="BZ249" i="4"/>
  <c r="CA249" i="4"/>
  <c r="CB249" i="4"/>
  <c r="CC249" i="4"/>
  <c r="CD249" i="4"/>
  <c r="CE249" i="4"/>
  <c r="CF249" i="4"/>
  <c r="CG249" i="4"/>
  <c r="CH249" i="4"/>
  <c r="CI249" i="4"/>
  <c r="CJ249" i="4"/>
  <c r="CK249" i="4"/>
  <c r="CL249" i="4"/>
  <c r="CM249" i="4"/>
  <c r="CN249" i="4"/>
  <c r="CO249" i="4"/>
  <c r="CP249" i="4"/>
  <c r="CQ249" i="4"/>
  <c r="CR249" i="4"/>
  <c r="CS249" i="4"/>
  <c r="CT249" i="4"/>
  <c r="CU249" i="4"/>
  <c r="CV249" i="4"/>
  <c r="CW249" i="4"/>
  <c r="CX249" i="4"/>
  <c r="CY249" i="4"/>
  <c r="CZ249" i="4"/>
  <c r="DA249" i="4"/>
  <c r="DB249" i="4"/>
  <c r="DC249" i="4"/>
  <c r="DD249" i="4"/>
  <c r="DE249" i="4"/>
  <c r="DF249" i="4"/>
  <c r="DG249" i="4"/>
  <c r="DH249" i="4"/>
  <c r="DI249" i="4"/>
  <c r="DJ249" i="4"/>
  <c r="DK249" i="4"/>
  <c r="DL249" i="4"/>
  <c r="DM249" i="4"/>
  <c r="DN249" i="4"/>
  <c r="DO249" i="4"/>
  <c r="DP249" i="4"/>
  <c r="DQ249" i="4"/>
  <c r="DR249" i="4"/>
  <c r="DS249" i="4"/>
  <c r="DT249" i="4"/>
  <c r="DU249" i="4"/>
  <c r="DV249" i="4"/>
  <c r="DW249" i="4"/>
  <c r="DX249" i="4"/>
  <c r="DY249" i="4"/>
  <c r="B250" i="4"/>
  <c r="EA250" i="4" s="1"/>
  <c r="I119" i="2" s="1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K250" i="4"/>
  <c r="AL250" i="4"/>
  <c r="AM250" i="4"/>
  <c r="AN250" i="4"/>
  <c r="AO250" i="4"/>
  <c r="AP250" i="4"/>
  <c r="AQ250" i="4"/>
  <c r="AR250" i="4"/>
  <c r="AS250" i="4"/>
  <c r="AT250" i="4"/>
  <c r="AU250" i="4"/>
  <c r="AV250" i="4"/>
  <c r="AW250" i="4"/>
  <c r="AX250" i="4"/>
  <c r="AY250" i="4"/>
  <c r="AZ250" i="4"/>
  <c r="BA250" i="4"/>
  <c r="BB250" i="4"/>
  <c r="BC250" i="4"/>
  <c r="BD250" i="4"/>
  <c r="BE250" i="4"/>
  <c r="BF250" i="4"/>
  <c r="BG250" i="4"/>
  <c r="BH250" i="4"/>
  <c r="BI250" i="4"/>
  <c r="BJ250" i="4"/>
  <c r="BK250" i="4"/>
  <c r="BL250" i="4"/>
  <c r="BM250" i="4"/>
  <c r="BN250" i="4"/>
  <c r="BO250" i="4"/>
  <c r="BP250" i="4"/>
  <c r="BQ250" i="4"/>
  <c r="BR250" i="4"/>
  <c r="BS250" i="4"/>
  <c r="BT250" i="4"/>
  <c r="BU250" i="4"/>
  <c r="BV250" i="4"/>
  <c r="BW250" i="4"/>
  <c r="BX250" i="4"/>
  <c r="BY250" i="4"/>
  <c r="BZ250" i="4"/>
  <c r="CA250" i="4"/>
  <c r="CB250" i="4"/>
  <c r="CC250" i="4"/>
  <c r="CD250" i="4"/>
  <c r="CE250" i="4"/>
  <c r="CF250" i="4"/>
  <c r="CG250" i="4"/>
  <c r="CH250" i="4"/>
  <c r="CI250" i="4"/>
  <c r="CJ250" i="4"/>
  <c r="CK250" i="4"/>
  <c r="CL250" i="4"/>
  <c r="CM250" i="4"/>
  <c r="CN250" i="4"/>
  <c r="CO250" i="4"/>
  <c r="CP250" i="4"/>
  <c r="CQ250" i="4"/>
  <c r="CR250" i="4"/>
  <c r="CS250" i="4"/>
  <c r="CT250" i="4"/>
  <c r="CU250" i="4"/>
  <c r="CV250" i="4"/>
  <c r="CW250" i="4"/>
  <c r="CX250" i="4"/>
  <c r="CY250" i="4"/>
  <c r="CZ250" i="4"/>
  <c r="DA250" i="4"/>
  <c r="DB250" i="4"/>
  <c r="DC250" i="4"/>
  <c r="DD250" i="4"/>
  <c r="DE250" i="4"/>
  <c r="DF250" i="4"/>
  <c r="DG250" i="4"/>
  <c r="DH250" i="4"/>
  <c r="DI250" i="4"/>
  <c r="DJ250" i="4"/>
  <c r="DK250" i="4"/>
  <c r="DL250" i="4"/>
  <c r="DM250" i="4"/>
  <c r="DN250" i="4"/>
  <c r="DO250" i="4"/>
  <c r="DP250" i="4"/>
  <c r="DQ250" i="4"/>
  <c r="DR250" i="4"/>
  <c r="DS250" i="4"/>
  <c r="DT250" i="4"/>
  <c r="DU250" i="4"/>
  <c r="DV250" i="4"/>
  <c r="DW250" i="4"/>
  <c r="DX250" i="4"/>
  <c r="DY250" i="4"/>
  <c r="B251" i="4"/>
  <c r="EA251" i="4" s="1"/>
  <c r="I120" i="2" s="1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A251" i="4"/>
  <c r="AB251" i="4"/>
  <c r="AC251" i="4"/>
  <c r="AD251" i="4"/>
  <c r="AE251" i="4"/>
  <c r="AF251" i="4"/>
  <c r="AG251" i="4"/>
  <c r="AH251" i="4"/>
  <c r="AI251" i="4"/>
  <c r="AJ251" i="4"/>
  <c r="AK251" i="4"/>
  <c r="AL251" i="4"/>
  <c r="AM251" i="4"/>
  <c r="AN251" i="4"/>
  <c r="AO251" i="4"/>
  <c r="AP251" i="4"/>
  <c r="AQ251" i="4"/>
  <c r="AR251" i="4"/>
  <c r="AS251" i="4"/>
  <c r="AT251" i="4"/>
  <c r="AU251" i="4"/>
  <c r="AV251" i="4"/>
  <c r="AW251" i="4"/>
  <c r="AX251" i="4"/>
  <c r="AY251" i="4"/>
  <c r="AZ251" i="4"/>
  <c r="BA251" i="4"/>
  <c r="BB251" i="4"/>
  <c r="BC251" i="4"/>
  <c r="BD251" i="4"/>
  <c r="BE251" i="4"/>
  <c r="BF251" i="4"/>
  <c r="BG251" i="4"/>
  <c r="BH251" i="4"/>
  <c r="BI251" i="4"/>
  <c r="BJ251" i="4"/>
  <c r="BK251" i="4"/>
  <c r="BL251" i="4"/>
  <c r="BM251" i="4"/>
  <c r="BN251" i="4"/>
  <c r="BO251" i="4"/>
  <c r="BP251" i="4"/>
  <c r="BQ251" i="4"/>
  <c r="BR251" i="4"/>
  <c r="BS251" i="4"/>
  <c r="BT251" i="4"/>
  <c r="BU251" i="4"/>
  <c r="BV251" i="4"/>
  <c r="BW251" i="4"/>
  <c r="BX251" i="4"/>
  <c r="BY251" i="4"/>
  <c r="BZ251" i="4"/>
  <c r="CA251" i="4"/>
  <c r="CB251" i="4"/>
  <c r="CC251" i="4"/>
  <c r="CD251" i="4"/>
  <c r="CE251" i="4"/>
  <c r="CF251" i="4"/>
  <c r="CG251" i="4"/>
  <c r="CH251" i="4"/>
  <c r="CI251" i="4"/>
  <c r="CJ251" i="4"/>
  <c r="CK251" i="4"/>
  <c r="CL251" i="4"/>
  <c r="CM251" i="4"/>
  <c r="CN251" i="4"/>
  <c r="CO251" i="4"/>
  <c r="CP251" i="4"/>
  <c r="CQ251" i="4"/>
  <c r="CR251" i="4"/>
  <c r="CS251" i="4"/>
  <c r="CT251" i="4"/>
  <c r="CU251" i="4"/>
  <c r="CV251" i="4"/>
  <c r="CW251" i="4"/>
  <c r="CX251" i="4"/>
  <c r="CY251" i="4"/>
  <c r="CZ251" i="4"/>
  <c r="DA251" i="4"/>
  <c r="DB251" i="4"/>
  <c r="DC251" i="4"/>
  <c r="DD251" i="4"/>
  <c r="DE251" i="4"/>
  <c r="DF251" i="4"/>
  <c r="DG251" i="4"/>
  <c r="DH251" i="4"/>
  <c r="DI251" i="4"/>
  <c r="DJ251" i="4"/>
  <c r="DK251" i="4"/>
  <c r="DL251" i="4"/>
  <c r="DM251" i="4"/>
  <c r="DN251" i="4"/>
  <c r="DO251" i="4"/>
  <c r="DP251" i="4"/>
  <c r="DQ251" i="4"/>
  <c r="DR251" i="4"/>
  <c r="DS251" i="4"/>
  <c r="DT251" i="4"/>
  <c r="DU251" i="4"/>
  <c r="DV251" i="4"/>
  <c r="DW251" i="4"/>
  <c r="DX251" i="4"/>
  <c r="DY251" i="4"/>
  <c r="B252" i="4"/>
  <c r="EA252" i="4" s="1"/>
  <c r="I121" i="2" s="1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A252" i="4"/>
  <c r="AB252" i="4"/>
  <c r="AC252" i="4"/>
  <c r="AD252" i="4"/>
  <c r="AE252" i="4"/>
  <c r="AF252" i="4"/>
  <c r="AG252" i="4"/>
  <c r="AH252" i="4"/>
  <c r="AI252" i="4"/>
  <c r="AJ252" i="4"/>
  <c r="AK252" i="4"/>
  <c r="AL252" i="4"/>
  <c r="AM252" i="4"/>
  <c r="AN252" i="4"/>
  <c r="AO252" i="4"/>
  <c r="AP252" i="4"/>
  <c r="AQ252" i="4"/>
  <c r="AR252" i="4"/>
  <c r="AS252" i="4"/>
  <c r="AT252" i="4"/>
  <c r="AU252" i="4"/>
  <c r="AV252" i="4"/>
  <c r="AW252" i="4"/>
  <c r="AX252" i="4"/>
  <c r="AY252" i="4"/>
  <c r="AZ252" i="4"/>
  <c r="BA252" i="4"/>
  <c r="BB252" i="4"/>
  <c r="BC252" i="4"/>
  <c r="BD252" i="4"/>
  <c r="BE252" i="4"/>
  <c r="BF252" i="4"/>
  <c r="BG252" i="4"/>
  <c r="BH252" i="4"/>
  <c r="BI252" i="4"/>
  <c r="BJ252" i="4"/>
  <c r="BK252" i="4"/>
  <c r="BL252" i="4"/>
  <c r="BM252" i="4"/>
  <c r="BN252" i="4"/>
  <c r="BO252" i="4"/>
  <c r="BP252" i="4"/>
  <c r="BQ252" i="4"/>
  <c r="BR252" i="4"/>
  <c r="BS252" i="4"/>
  <c r="BT252" i="4"/>
  <c r="BU252" i="4"/>
  <c r="BV252" i="4"/>
  <c r="BW252" i="4"/>
  <c r="BX252" i="4"/>
  <c r="BY252" i="4"/>
  <c r="BZ252" i="4"/>
  <c r="CA252" i="4"/>
  <c r="CB252" i="4"/>
  <c r="CC252" i="4"/>
  <c r="CD252" i="4"/>
  <c r="CE252" i="4"/>
  <c r="CF252" i="4"/>
  <c r="CG252" i="4"/>
  <c r="CH252" i="4"/>
  <c r="CI252" i="4"/>
  <c r="CJ252" i="4"/>
  <c r="CK252" i="4"/>
  <c r="CL252" i="4"/>
  <c r="CM252" i="4"/>
  <c r="CN252" i="4"/>
  <c r="CO252" i="4"/>
  <c r="CP252" i="4"/>
  <c r="CQ252" i="4"/>
  <c r="CR252" i="4"/>
  <c r="CS252" i="4"/>
  <c r="CT252" i="4"/>
  <c r="CU252" i="4"/>
  <c r="CV252" i="4"/>
  <c r="CW252" i="4"/>
  <c r="CX252" i="4"/>
  <c r="CY252" i="4"/>
  <c r="CZ252" i="4"/>
  <c r="DA252" i="4"/>
  <c r="DB252" i="4"/>
  <c r="DC252" i="4"/>
  <c r="DD252" i="4"/>
  <c r="DE252" i="4"/>
  <c r="DF252" i="4"/>
  <c r="DG252" i="4"/>
  <c r="DH252" i="4"/>
  <c r="DI252" i="4"/>
  <c r="DJ252" i="4"/>
  <c r="DK252" i="4"/>
  <c r="DL252" i="4"/>
  <c r="DM252" i="4"/>
  <c r="DN252" i="4"/>
  <c r="DO252" i="4"/>
  <c r="DP252" i="4"/>
  <c r="DQ252" i="4"/>
  <c r="DR252" i="4"/>
  <c r="DS252" i="4"/>
  <c r="DT252" i="4"/>
  <c r="DU252" i="4"/>
  <c r="DV252" i="4"/>
  <c r="DW252" i="4"/>
  <c r="DX252" i="4"/>
  <c r="DY252" i="4"/>
  <c r="B253" i="4"/>
  <c r="EA253" i="4" s="1"/>
  <c r="I122" i="2" s="1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AA253" i="4"/>
  <c r="AB253" i="4"/>
  <c r="AC253" i="4"/>
  <c r="AD253" i="4"/>
  <c r="AE253" i="4"/>
  <c r="AF253" i="4"/>
  <c r="AG253" i="4"/>
  <c r="AH253" i="4"/>
  <c r="AI253" i="4"/>
  <c r="AJ253" i="4"/>
  <c r="AK253" i="4"/>
  <c r="AL253" i="4"/>
  <c r="AM253" i="4"/>
  <c r="AN253" i="4"/>
  <c r="AO253" i="4"/>
  <c r="AP253" i="4"/>
  <c r="AQ253" i="4"/>
  <c r="AR253" i="4"/>
  <c r="AS253" i="4"/>
  <c r="AT253" i="4"/>
  <c r="AU253" i="4"/>
  <c r="AV253" i="4"/>
  <c r="AW253" i="4"/>
  <c r="AX253" i="4"/>
  <c r="AY253" i="4"/>
  <c r="AZ253" i="4"/>
  <c r="BA253" i="4"/>
  <c r="BB253" i="4"/>
  <c r="BC253" i="4"/>
  <c r="BD253" i="4"/>
  <c r="BE253" i="4"/>
  <c r="BF253" i="4"/>
  <c r="BG253" i="4"/>
  <c r="BH253" i="4"/>
  <c r="BI253" i="4"/>
  <c r="BJ253" i="4"/>
  <c r="BK253" i="4"/>
  <c r="BL253" i="4"/>
  <c r="BM253" i="4"/>
  <c r="BN253" i="4"/>
  <c r="BO253" i="4"/>
  <c r="BP253" i="4"/>
  <c r="BQ253" i="4"/>
  <c r="BR253" i="4"/>
  <c r="BS253" i="4"/>
  <c r="BT253" i="4"/>
  <c r="BU253" i="4"/>
  <c r="BV253" i="4"/>
  <c r="BW253" i="4"/>
  <c r="BX253" i="4"/>
  <c r="BY253" i="4"/>
  <c r="BZ253" i="4"/>
  <c r="CA253" i="4"/>
  <c r="CB253" i="4"/>
  <c r="CC253" i="4"/>
  <c r="CD253" i="4"/>
  <c r="CE253" i="4"/>
  <c r="CF253" i="4"/>
  <c r="CG253" i="4"/>
  <c r="CH253" i="4"/>
  <c r="CI253" i="4"/>
  <c r="CJ253" i="4"/>
  <c r="CK253" i="4"/>
  <c r="CL253" i="4"/>
  <c r="CM253" i="4"/>
  <c r="CN253" i="4"/>
  <c r="CO253" i="4"/>
  <c r="CP253" i="4"/>
  <c r="CQ253" i="4"/>
  <c r="CR253" i="4"/>
  <c r="CS253" i="4"/>
  <c r="CT253" i="4"/>
  <c r="CU253" i="4"/>
  <c r="CV253" i="4"/>
  <c r="CW253" i="4"/>
  <c r="CX253" i="4"/>
  <c r="CY253" i="4"/>
  <c r="CZ253" i="4"/>
  <c r="DA253" i="4"/>
  <c r="DB253" i="4"/>
  <c r="DC253" i="4"/>
  <c r="DD253" i="4"/>
  <c r="DE253" i="4"/>
  <c r="DF253" i="4"/>
  <c r="DG253" i="4"/>
  <c r="DH253" i="4"/>
  <c r="DI253" i="4"/>
  <c r="DJ253" i="4"/>
  <c r="DK253" i="4"/>
  <c r="DL253" i="4"/>
  <c r="DM253" i="4"/>
  <c r="DN253" i="4"/>
  <c r="DO253" i="4"/>
  <c r="DP253" i="4"/>
  <c r="DQ253" i="4"/>
  <c r="DR253" i="4"/>
  <c r="DS253" i="4"/>
  <c r="DT253" i="4"/>
  <c r="DU253" i="4"/>
  <c r="DV253" i="4"/>
  <c r="DW253" i="4"/>
  <c r="DX253" i="4"/>
  <c r="DY253" i="4"/>
  <c r="B254" i="4"/>
  <c r="EA254" i="4" s="1"/>
  <c r="I123" i="2" s="1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AA254" i="4"/>
  <c r="AB254" i="4"/>
  <c r="AC254" i="4"/>
  <c r="AD254" i="4"/>
  <c r="AE254" i="4"/>
  <c r="AF254" i="4"/>
  <c r="AG254" i="4"/>
  <c r="AH254" i="4"/>
  <c r="AI254" i="4"/>
  <c r="AJ254" i="4"/>
  <c r="AK254" i="4"/>
  <c r="AL254" i="4"/>
  <c r="AM254" i="4"/>
  <c r="AN254" i="4"/>
  <c r="AO254" i="4"/>
  <c r="AP254" i="4"/>
  <c r="AQ254" i="4"/>
  <c r="AR254" i="4"/>
  <c r="AS254" i="4"/>
  <c r="AT254" i="4"/>
  <c r="AU254" i="4"/>
  <c r="AV254" i="4"/>
  <c r="AW254" i="4"/>
  <c r="AX254" i="4"/>
  <c r="AY254" i="4"/>
  <c r="AZ254" i="4"/>
  <c r="BA254" i="4"/>
  <c r="BB254" i="4"/>
  <c r="BC254" i="4"/>
  <c r="BD254" i="4"/>
  <c r="BE254" i="4"/>
  <c r="BF254" i="4"/>
  <c r="BG254" i="4"/>
  <c r="BH254" i="4"/>
  <c r="BI254" i="4"/>
  <c r="BJ254" i="4"/>
  <c r="BK254" i="4"/>
  <c r="BL254" i="4"/>
  <c r="BM254" i="4"/>
  <c r="BN254" i="4"/>
  <c r="BO254" i="4"/>
  <c r="BP254" i="4"/>
  <c r="BQ254" i="4"/>
  <c r="BR254" i="4"/>
  <c r="BS254" i="4"/>
  <c r="BT254" i="4"/>
  <c r="BU254" i="4"/>
  <c r="BV254" i="4"/>
  <c r="BW254" i="4"/>
  <c r="BX254" i="4"/>
  <c r="BY254" i="4"/>
  <c r="BZ254" i="4"/>
  <c r="CA254" i="4"/>
  <c r="CB254" i="4"/>
  <c r="CC254" i="4"/>
  <c r="CD254" i="4"/>
  <c r="CE254" i="4"/>
  <c r="CF254" i="4"/>
  <c r="CG254" i="4"/>
  <c r="CH254" i="4"/>
  <c r="CI254" i="4"/>
  <c r="CJ254" i="4"/>
  <c r="CK254" i="4"/>
  <c r="CL254" i="4"/>
  <c r="CM254" i="4"/>
  <c r="CN254" i="4"/>
  <c r="CO254" i="4"/>
  <c r="CP254" i="4"/>
  <c r="CQ254" i="4"/>
  <c r="CR254" i="4"/>
  <c r="CS254" i="4"/>
  <c r="CT254" i="4"/>
  <c r="CU254" i="4"/>
  <c r="CV254" i="4"/>
  <c r="CW254" i="4"/>
  <c r="CX254" i="4"/>
  <c r="CY254" i="4"/>
  <c r="CZ254" i="4"/>
  <c r="DA254" i="4"/>
  <c r="DB254" i="4"/>
  <c r="DC254" i="4"/>
  <c r="DD254" i="4"/>
  <c r="DE254" i="4"/>
  <c r="DF254" i="4"/>
  <c r="DG254" i="4"/>
  <c r="DH254" i="4"/>
  <c r="DI254" i="4"/>
  <c r="DJ254" i="4"/>
  <c r="DK254" i="4"/>
  <c r="DL254" i="4"/>
  <c r="DM254" i="4"/>
  <c r="DN254" i="4"/>
  <c r="DO254" i="4"/>
  <c r="DP254" i="4"/>
  <c r="DQ254" i="4"/>
  <c r="DR254" i="4"/>
  <c r="DS254" i="4"/>
  <c r="DT254" i="4"/>
  <c r="DU254" i="4"/>
  <c r="DV254" i="4"/>
  <c r="DW254" i="4"/>
  <c r="DX254" i="4"/>
  <c r="DY254" i="4"/>
  <c r="B255" i="4"/>
  <c r="EA255" i="4" s="1"/>
  <c r="I124" i="2" s="1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Z255" i="4"/>
  <c r="AA255" i="4"/>
  <c r="AB255" i="4"/>
  <c r="AC255" i="4"/>
  <c r="AD255" i="4"/>
  <c r="AE255" i="4"/>
  <c r="AF255" i="4"/>
  <c r="AG255" i="4"/>
  <c r="AH255" i="4"/>
  <c r="AI255" i="4"/>
  <c r="AJ255" i="4"/>
  <c r="AK255" i="4"/>
  <c r="AL255" i="4"/>
  <c r="AM255" i="4"/>
  <c r="AN255" i="4"/>
  <c r="AO255" i="4"/>
  <c r="AP255" i="4"/>
  <c r="AQ255" i="4"/>
  <c r="AR255" i="4"/>
  <c r="AS255" i="4"/>
  <c r="AT255" i="4"/>
  <c r="AU255" i="4"/>
  <c r="AV255" i="4"/>
  <c r="AW255" i="4"/>
  <c r="AX255" i="4"/>
  <c r="AY255" i="4"/>
  <c r="AZ255" i="4"/>
  <c r="BA255" i="4"/>
  <c r="BB255" i="4"/>
  <c r="BC255" i="4"/>
  <c r="BD255" i="4"/>
  <c r="BE255" i="4"/>
  <c r="BF255" i="4"/>
  <c r="BG255" i="4"/>
  <c r="BH255" i="4"/>
  <c r="BI255" i="4"/>
  <c r="BJ255" i="4"/>
  <c r="BK255" i="4"/>
  <c r="BL255" i="4"/>
  <c r="BM255" i="4"/>
  <c r="BN255" i="4"/>
  <c r="BO255" i="4"/>
  <c r="BP255" i="4"/>
  <c r="BQ255" i="4"/>
  <c r="BR255" i="4"/>
  <c r="BS255" i="4"/>
  <c r="BT255" i="4"/>
  <c r="BU255" i="4"/>
  <c r="BV255" i="4"/>
  <c r="BW255" i="4"/>
  <c r="BX255" i="4"/>
  <c r="BY255" i="4"/>
  <c r="BZ255" i="4"/>
  <c r="CA255" i="4"/>
  <c r="CB255" i="4"/>
  <c r="CC255" i="4"/>
  <c r="CD255" i="4"/>
  <c r="CE255" i="4"/>
  <c r="CF255" i="4"/>
  <c r="CG255" i="4"/>
  <c r="CH255" i="4"/>
  <c r="CI255" i="4"/>
  <c r="CJ255" i="4"/>
  <c r="CK255" i="4"/>
  <c r="CL255" i="4"/>
  <c r="CM255" i="4"/>
  <c r="CN255" i="4"/>
  <c r="CO255" i="4"/>
  <c r="CP255" i="4"/>
  <c r="CQ255" i="4"/>
  <c r="CR255" i="4"/>
  <c r="CS255" i="4"/>
  <c r="CT255" i="4"/>
  <c r="CU255" i="4"/>
  <c r="CV255" i="4"/>
  <c r="CW255" i="4"/>
  <c r="CX255" i="4"/>
  <c r="CY255" i="4"/>
  <c r="CZ255" i="4"/>
  <c r="DA255" i="4"/>
  <c r="DB255" i="4"/>
  <c r="DC255" i="4"/>
  <c r="DD255" i="4"/>
  <c r="DE255" i="4"/>
  <c r="DF255" i="4"/>
  <c r="DG255" i="4"/>
  <c r="DH255" i="4"/>
  <c r="DI255" i="4"/>
  <c r="DJ255" i="4"/>
  <c r="DK255" i="4"/>
  <c r="DL255" i="4"/>
  <c r="DM255" i="4"/>
  <c r="DN255" i="4"/>
  <c r="DO255" i="4"/>
  <c r="DP255" i="4"/>
  <c r="DQ255" i="4"/>
  <c r="DR255" i="4"/>
  <c r="DS255" i="4"/>
  <c r="DT255" i="4"/>
  <c r="DU255" i="4"/>
  <c r="DV255" i="4"/>
  <c r="DW255" i="4"/>
  <c r="DX255" i="4"/>
  <c r="DY255" i="4"/>
  <c r="B256" i="4"/>
  <c r="EA256" i="4" s="1"/>
  <c r="I125" i="2" s="1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Z256" i="4"/>
  <c r="AA256" i="4"/>
  <c r="AB256" i="4"/>
  <c r="AC256" i="4"/>
  <c r="AD256" i="4"/>
  <c r="AE256" i="4"/>
  <c r="AF256" i="4"/>
  <c r="AG256" i="4"/>
  <c r="AH256" i="4"/>
  <c r="AI256" i="4"/>
  <c r="AJ256" i="4"/>
  <c r="AK256" i="4"/>
  <c r="AL256" i="4"/>
  <c r="AM256" i="4"/>
  <c r="AN256" i="4"/>
  <c r="AO256" i="4"/>
  <c r="AP256" i="4"/>
  <c r="AQ256" i="4"/>
  <c r="AR256" i="4"/>
  <c r="AS256" i="4"/>
  <c r="AT256" i="4"/>
  <c r="AU256" i="4"/>
  <c r="AV256" i="4"/>
  <c r="AW256" i="4"/>
  <c r="AX256" i="4"/>
  <c r="AY256" i="4"/>
  <c r="AZ256" i="4"/>
  <c r="BA256" i="4"/>
  <c r="BB256" i="4"/>
  <c r="BC256" i="4"/>
  <c r="BD256" i="4"/>
  <c r="BE256" i="4"/>
  <c r="BF256" i="4"/>
  <c r="BG256" i="4"/>
  <c r="BH256" i="4"/>
  <c r="BI256" i="4"/>
  <c r="BJ256" i="4"/>
  <c r="BK256" i="4"/>
  <c r="BL256" i="4"/>
  <c r="BM256" i="4"/>
  <c r="BN256" i="4"/>
  <c r="BO256" i="4"/>
  <c r="BP256" i="4"/>
  <c r="BQ256" i="4"/>
  <c r="BR256" i="4"/>
  <c r="BS256" i="4"/>
  <c r="BT256" i="4"/>
  <c r="BU256" i="4"/>
  <c r="BV256" i="4"/>
  <c r="BW256" i="4"/>
  <c r="BX256" i="4"/>
  <c r="BY256" i="4"/>
  <c r="BZ256" i="4"/>
  <c r="CA256" i="4"/>
  <c r="CB256" i="4"/>
  <c r="CC256" i="4"/>
  <c r="CD256" i="4"/>
  <c r="CE256" i="4"/>
  <c r="CF256" i="4"/>
  <c r="CG256" i="4"/>
  <c r="CH256" i="4"/>
  <c r="CI256" i="4"/>
  <c r="CJ256" i="4"/>
  <c r="CK256" i="4"/>
  <c r="CL256" i="4"/>
  <c r="CM256" i="4"/>
  <c r="CN256" i="4"/>
  <c r="CO256" i="4"/>
  <c r="CP256" i="4"/>
  <c r="CQ256" i="4"/>
  <c r="CR256" i="4"/>
  <c r="CS256" i="4"/>
  <c r="CT256" i="4"/>
  <c r="CU256" i="4"/>
  <c r="CV256" i="4"/>
  <c r="CW256" i="4"/>
  <c r="CX256" i="4"/>
  <c r="CY256" i="4"/>
  <c r="CZ256" i="4"/>
  <c r="DA256" i="4"/>
  <c r="DB256" i="4"/>
  <c r="DC256" i="4"/>
  <c r="DD256" i="4"/>
  <c r="DE256" i="4"/>
  <c r="DF256" i="4"/>
  <c r="DG256" i="4"/>
  <c r="DH256" i="4"/>
  <c r="DI256" i="4"/>
  <c r="DJ256" i="4"/>
  <c r="DK256" i="4"/>
  <c r="DL256" i="4"/>
  <c r="DM256" i="4"/>
  <c r="DN256" i="4"/>
  <c r="DO256" i="4"/>
  <c r="DP256" i="4"/>
  <c r="DQ256" i="4"/>
  <c r="DR256" i="4"/>
  <c r="DS256" i="4"/>
  <c r="DT256" i="4"/>
  <c r="DU256" i="4"/>
  <c r="DV256" i="4"/>
  <c r="DW256" i="4"/>
  <c r="DX256" i="4"/>
  <c r="DY256" i="4"/>
  <c r="B257" i="4"/>
  <c r="EA257" i="4" s="1"/>
  <c r="I126" i="2" s="1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Z257" i="4"/>
  <c r="AA257" i="4"/>
  <c r="AB257" i="4"/>
  <c r="AC257" i="4"/>
  <c r="AD257" i="4"/>
  <c r="AE257" i="4"/>
  <c r="AF257" i="4"/>
  <c r="AG257" i="4"/>
  <c r="AH257" i="4"/>
  <c r="AI257" i="4"/>
  <c r="AJ257" i="4"/>
  <c r="AK257" i="4"/>
  <c r="AL257" i="4"/>
  <c r="AM257" i="4"/>
  <c r="AN257" i="4"/>
  <c r="AO257" i="4"/>
  <c r="AP257" i="4"/>
  <c r="AQ257" i="4"/>
  <c r="AR257" i="4"/>
  <c r="AS257" i="4"/>
  <c r="AT257" i="4"/>
  <c r="AU257" i="4"/>
  <c r="AV257" i="4"/>
  <c r="AW257" i="4"/>
  <c r="AX257" i="4"/>
  <c r="AY257" i="4"/>
  <c r="AZ257" i="4"/>
  <c r="BA257" i="4"/>
  <c r="BB257" i="4"/>
  <c r="BC257" i="4"/>
  <c r="BD257" i="4"/>
  <c r="BE257" i="4"/>
  <c r="BF257" i="4"/>
  <c r="BG257" i="4"/>
  <c r="BH257" i="4"/>
  <c r="BI257" i="4"/>
  <c r="BJ257" i="4"/>
  <c r="BK257" i="4"/>
  <c r="BL257" i="4"/>
  <c r="BM257" i="4"/>
  <c r="BN257" i="4"/>
  <c r="BO257" i="4"/>
  <c r="BP257" i="4"/>
  <c r="BQ257" i="4"/>
  <c r="BR257" i="4"/>
  <c r="BS257" i="4"/>
  <c r="BT257" i="4"/>
  <c r="BU257" i="4"/>
  <c r="BV257" i="4"/>
  <c r="BW257" i="4"/>
  <c r="BX257" i="4"/>
  <c r="BY257" i="4"/>
  <c r="BZ257" i="4"/>
  <c r="CA257" i="4"/>
  <c r="CB257" i="4"/>
  <c r="CC257" i="4"/>
  <c r="CD257" i="4"/>
  <c r="CE257" i="4"/>
  <c r="CF257" i="4"/>
  <c r="CG257" i="4"/>
  <c r="CH257" i="4"/>
  <c r="CI257" i="4"/>
  <c r="CJ257" i="4"/>
  <c r="CK257" i="4"/>
  <c r="CL257" i="4"/>
  <c r="CM257" i="4"/>
  <c r="CN257" i="4"/>
  <c r="CO257" i="4"/>
  <c r="CP257" i="4"/>
  <c r="CQ257" i="4"/>
  <c r="CR257" i="4"/>
  <c r="CS257" i="4"/>
  <c r="CT257" i="4"/>
  <c r="CU257" i="4"/>
  <c r="CV257" i="4"/>
  <c r="CW257" i="4"/>
  <c r="CX257" i="4"/>
  <c r="CY257" i="4"/>
  <c r="CZ257" i="4"/>
  <c r="DA257" i="4"/>
  <c r="DB257" i="4"/>
  <c r="DC257" i="4"/>
  <c r="DD257" i="4"/>
  <c r="DE257" i="4"/>
  <c r="DF257" i="4"/>
  <c r="DG257" i="4"/>
  <c r="DH257" i="4"/>
  <c r="DI257" i="4"/>
  <c r="DJ257" i="4"/>
  <c r="DK257" i="4"/>
  <c r="DL257" i="4"/>
  <c r="DM257" i="4"/>
  <c r="DN257" i="4"/>
  <c r="DO257" i="4"/>
  <c r="DP257" i="4"/>
  <c r="DQ257" i="4"/>
  <c r="DR257" i="4"/>
  <c r="DS257" i="4"/>
  <c r="DT257" i="4"/>
  <c r="DU257" i="4"/>
  <c r="DV257" i="4"/>
  <c r="DW257" i="4"/>
  <c r="DX257" i="4"/>
  <c r="DY257" i="4"/>
  <c r="B258" i="4"/>
  <c r="EA258" i="4" s="1"/>
  <c r="I127" i="2" s="1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Z258" i="4"/>
  <c r="AA258" i="4"/>
  <c r="AB258" i="4"/>
  <c r="AC258" i="4"/>
  <c r="AD258" i="4"/>
  <c r="AE258" i="4"/>
  <c r="AF258" i="4"/>
  <c r="AG258" i="4"/>
  <c r="AH258" i="4"/>
  <c r="AI258" i="4"/>
  <c r="AJ258" i="4"/>
  <c r="AK258" i="4"/>
  <c r="AL258" i="4"/>
  <c r="AM258" i="4"/>
  <c r="AN258" i="4"/>
  <c r="AO258" i="4"/>
  <c r="AP258" i="4"/>
  <c r="AQ258" i="4"/>
  <c r="AR258" i="4"/>
  <c r="AS258" i="4"/>
  <c r="AT258" i="4"/>
  <c r="AU258" i="4"/>
  <c r="AV258" i="4"/>
  <c r="AW258" i="4"/>
  <c r="AX258" i="4"/>
  <c r="AY258" i="4"/>
  <c r="AZ258" i="4"/>
  <c r="BA258" i="4"/>
  <c r="BB258" i="4"/>
  <c r="BC258" i="4"/>
  <c r="BD258" i="4"/>
  <c r="BE258" i="4"/>
  <c r="BF258" i="4"/>
  <c r="BG258" i="4"/>
  <c r="BH258" i="4"/>
  <c r="BI258" i="4"/>
  <c r="BJ258" i="4"/>
  <c r="BK258" i="4"/>
  <c r="BL258" i="4"/>
  <c r="BM258" i="4"/>
  <c r="BN258" i="4"/>
  <c r="BO258" i="4"/>
  <c r="BP258" i="4"/>
  <c r="BQ258" i="4"/>
  <c r="BR258" i="4"/>
  <c r="BS258" i="4"/>
  <c r="BT258" i="4"/>
  <c r="BU258" i="4"/>
  <c r="BV258" i="4"/>
  <c r="BW258" i="4"/>
  <c r="BX258" i="4"/>
  <c r="BY258" i="4"/>
  <c r="BZ258" i="4"/>
  <c r="CA258" i="4"/>
  <c r="CB258" i="4"/>
  <c r="CC258" i="4"/>
  <c r="CD258" i="4"/>
  <c r="CE258" i="4"/>
  <c r="CF258" i="4"/>
  <c r="CG258" i="4"/>
  <c r="CH258" i="4"/>
  <c r="CI258" i="4"/>
  <c r="CJ258" i="4"/>
  <c r="CK258" i="4"/>
  <c r="CL258" i="4"/>
  <c r="CM258" i="4"/>
  <c r="CN258" i="4"/>
  <c r="CO258" i="4"/>
  <c r="CP258" i="4"/>
  <c r="CQ258" i="4"/>
  <c r="CR258" i="4"/>
  <c r="CS258" i="4"/>
  <c r="CT258" i="4"/>
  <c r="CU258" i="4"/>
  <c r="CV258" i="4"/>
  <c r="CW258" i="4"/>
  <c r="CX258" i="4"/>
  <c r="CY258" i="4"/>
  <c r="CZ258" i="4"/>
  <c r="DA258" i="4"/>
  <c r="DB258" i="4"/>
  <c r="DC258" i="4"/>
  <c r="DD258" i="4"/>
  <c r="DE258" i="4"/>
  <c r="DF258" i="4"/>
  <c r="DG258" i="4"/>
  <c r="DH258" i="4"/>
  <c r="DI258" i="4"/>
  <c r="DJ258" i="4"/>
  <c r="DK258" i="4"/>
  <c r="DL258" i="4"/>
  <c r="DM258" i="4"/>
  <c r="DN258" i="4"/>
  <c r="DO258" i="4"/>
  <c r="DP258" i="4"/>
  <c r="DQ258" i="4"/>
  <c r="DR258" i="4"/>
  <c r="DS258" i="4"/>
  <c r="DT258" i="4"/>
  <c r="DU258" i="4"/>
  <c r="DV258" i="4"/>
  <c r="DW258" i="4"/>
  <c r="DX258" i="4"/>
  <c r="DY258" i="4"/>
  <c r="B259" i="4"/>
  <c r="EA259" i="4" s="1"/>
  <c r="I128" i="2" s="1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Z259" i="4"/>
  <c r="AA259" i="4"/>
  <c r="AB259" i="4"/>
  <c r="AC259" i="4"/>
  <c r="AD259" i="4"/>
  <c r="AE259" i="4"/>
  <c r="AF259" i="4"/>
  <c r="AG259" i="4"/>
  <c r="AH259" i="4"/>
  <c r="AI259" i="4"/>
  <c r="AJ259" i="4"/>
  <c r="AK259" i="4"/>
  <c r="AL259" i="4"/>
  <c r="AM259" i="4"/>
  <c r="AN259" i="4"/>
  <c r="AO259" i="4"/>
  <c r="AP259" i="4"/>
  <c r="AQ259" i="4"/>
  <c r="AR259" i="4"/>
  <c r="AS259" i="4"/>
  <c r="AT259" i="4"/>
  <c r="AU259" i="4"/>
  <c r="AV259" i="4"/>
  <c r="AW259" i="4"/>
  <c r="AX259" i="4"/>
  <c r="AY259" i="4"/>
  <c r="AZ259" i="4"/>
  <c r="BA259" i="4"/>
  <c r="BB259" i="4"/>
  <c r="BC259" i="4"/>
  <c r="BD259" i="4"/>
  <c r="BE259" i="4"/>
  <c r="BF259" i="4"/>
  <c r="BG259" i="4"/>
  <c r="BH259" i="4"/>
  <c r="BI259" i="4"/>
  <c r="BJ259" i="4"/>
  <c r="BK259" i="4"/>
  <c r="BL259" i="4"/>
  <c r="BM259" i="4"/>
  <c r="BN259" i="4"/>
  <c r="BO259" i="4"/>
  <c r="BP259" i="4"/>
  <c r="BQ259" i="4"/>
  <c r="BR259" i="4"/>
  <c r="BS259" i="4"/>
  <c r="BT259" i="4"/>
  <c r="BU259" i="4"/>
  <c r="BV259" i="4"/>
  <c r="BW259" i="4"/>
  <c r="BX259" i="4"/>
  <c r="BY259" i="4"/>
  <c r="BZ259" i="4"/>
  <c r="CA259" i="4"/>
  <c r="CB259" i="4"/>
  <c r="CC259" i="4"/>
  <c r="CD259" i="4"/>
  <c r="CE259" i="4"/>
  <c r="CF259" i="4"/>
  <c r="CG259" i="4"/>
  <c r="CH259" i="4"/>
  <c r="CI259" i="4"/>
  <c r="CJ259" i="4"/>
  <c r="CK259" i="4"/>
  <c r="CL259" i="4"/>
  <c r="CM259" i="4"/>
  <c r="CN259" i="4"/>
  <c r="CO259" i="4"/>
  <c r="CP259" i="4"/>
  <c r="CQ259" i="4"/>
  <c r="CR259" i="4"/>
  <c r="CS259" i="4"/>
  <c r="CT259" i="4"/>
  <c r="CU259" i="4"/>
  <c r="CV259" i="4"/>
  <c r="CW259" i="4"/>
  <c r="CX259" i="4"/>
  <c r="CY259" i="4"/>
  <c r="CZ259" i="4"/>
  <c r="DA259" i="4"/>
  <c r="DB259" i="4"/>
  <c r="DC259" i="4"/>
  <c r="DD259" i="4"/>
  <c r="DE259" i="4"/>
  <c r="DF259" i="4"/>
  <c r="DG259" i="4"/>
  <c r="DH259" i="4"/>
  <c r="DI259" i="4"/>
  <c r="DJ259" i="4"/>
  <c r="DK259" i="4"/>
  <c r="DL259" i="4"/>
  <c r="DM259" i="4"/>
  <c r="DN259" i="4"/>
  <c r="DO259" i="4"/>
  <c r="DP259" i="4"/>
  <c r="DQ259" i="4"/>
  <c r="DR259" i="4"/>
  <c r="DS259" i="4"/>
  <c r="DT259" i="4"/>
  <c r="DU259" i="4"/>
  <c r="DV259" i="4"/>
  <c r="DW259" i="4"/>
  <c r="DX259" i="4"/>
  <c r="DY259" i="4"/>
  <c r="B260" i="4"/>
  <c r="EA260" i="4" s="1"/>
  <c r="I129" i="2" s="1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AA260" i="4"/>
  <c r="AB260" i="4"/>
  <c r="AC260" i="4"/>
  <c r="AD260" i="4"/>
  <c r="AE260" i="4"/>
  <c r="AF260" i="4"/>
  <c r="AG260" i="4"/>
  <c r="AH260" i="4"/>
  <c r="AI260" i="4"/>
  <c r="AJ260" i="4"/>
  <c r="AK260" i="4"/>
  <c r="AL260" i="4"/>
  <c r="AM260" i="4"/>
  <c r="AN260" i="4"/>
  <c r="AO260" i="4"/>
  <c r="AP260" i="4"/>
  <c r="AQ260" i="4"/>
  <c r="AR260" i="4"/>
  <c r="AS260" i="4"/>
  <c r="AT260" i="4"/>
  <c r="AU260" i="4"/>
  <c r="AV260" i="4"/>
  <c r="AW260" i="4"/>
  <c r="AX260" i="4"/>
  <c r="AY260" i="4"/>
  <c r="AZ260" i="4"/>
  <c r="BA260" i="4"/>
  <c r="BB260" i="4"/>
  <c r="BC260" i="4"/>
  <c r="BD260" i="4"/>
  <c r="BE260" i="4"/>
  <c r="BF260" i="4"/>
  <c r="BG260" i="4"/>
  <c r="BH260" i="4"/>
  <c r="BI260" i="4"/>
  <c r="BJ260" i="4"/>
  <c r="BK260" i="4"/>
  <c r="BL260" i="4"/>
  <c r="BM260" i="4"/>
  <c r="BN260" i="4"/>
  <c r="BO260" i="4"/>
  <c r="BP260" i="4"/>
  <c r="BQ260" i="4"/>
  <c r="BR260" i="4"/>
  <c r="BS260" i="4"/>
  <c r="BT260" i="4"/>
  <c r="BU260" i="4"/>
  <c r="BV260" i="4"/>
  <c r="BW260" i="4"/>
  <c r="BX260" i="4"/>
  <c r="BY260" i="4"/>
  <c r="BZ260" i="4"/>
  <c r="CA260" i="4"/>
  <c r="CB260" i="4"/>
  <c r="CC260" i="4"/>
  <c r="CD260" i="4"/>
  <c r="CE260" i="4"/>
  <c r="CF260" i="4"/>
  <c r="CG260" i="4"/>
  <c r="CH260" i="4"/>
  <c r="CI260" i="4"/>
  <c r="CJ260" i="4"/>
  <c r="CK260" i="4"/>
  <c r="CL260" i="4"/>
  <c r="CM260" i="4"/>
  <c r="CN260" i="4"/>
  <c r="CO260" i="4"/>
  <c r="CP260" i="4"/>
  <c r="CQ260" i="4"/>
  <c r="CR260" i="4"/>
  <c r="CS260" i="4"/>
  <c r="CT260" i="4"/>
  <c r="CU260" i="4"/>
  <c r="CV260" i="4"/>
  <c r="CW260" i="4"/>
  <c r="CX260" i="4"/>
  <c r="CY260" i="4"/>
  <c r="CZ260" i="4"/>
  <c r="DA260" i="4"/>
  <c r="DB260" i="4"/>
  <c r="DC260" i="4"/>
  <c r="DD260" i="4"/>
  <c r="DE260" i="4"/>
  <c r="DF260" i="4"/>
  <c r="DG260" i="4"/>
  <c r="DH260" i="4"/>
  <c r="DI260" i="4"/>
  <c r="DJ260" i="4"/>
  <c r="DK260" i="4"/>
  <c r="DL260" i="4"/>
  <c r="DM260" i="4"/>
  <c r="DN260" i="4"/>
  <c r="DO260" i="4"/>
  <c r="DP260" i="4"/>
  <c r="DQ260" i="4"/>
  <c r="DR260" i="4"/>
  <c r="DS260" i="4"/>
  <c r="DT260" i="4"/>
  <c r="DU260" i="4"/>
  <c r="DV260" i="4"/>
  <c r="DW260" i="4"/>
  <c r="DX260" i="4"/>
  <c r="DY260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AP133" i="4"/>
  <c r="AQ133" i="4"/>
  <c r="AR133" i="4"/>
  <c r="AS133" i="4"/>
  <c r="AT133" i="4"/>
  <c r="AU133" i="4"/>
  <c r="AV133" i="4"/>
  <c r="AW133" i="4"/>
  <c r="AX133" i="4"/>
  <c r="AY133" i="4"/>
  <c r="AZ133" i="4"/>
  <c r="BA133" i="4"/>
  <c r="BB133" i="4"/>
  <c r="BC133" i="4"/>
  <c r="BD133" i="4"/>
  <c r="BE133" i="4"/>
  <c r="BF133" i="4"/>
  <c r="BG133" i="4"/>
  <c r="BH133" i="4"/>
  <c r="BI133" i="4"/>
  <c r="BJ133" i="4"/>
  <c r="BK133" i="4"/>
  <c r="BL133" i="4"/>
  <c r="BM133" i="4"/>
  <c r="BN133" i="4"/>
  <c r="BO133" i="4"/>
  <c r="BP133" i="4"/>
  <c r="BQ133" i="4"/>
  <c r="BR133" i="4"/>
  <c r="BS133" i="4"/>
  <c r="BT133" i="4"/>
  <c r="BU133" i="4"/>
  <c r="BV133" i="4"/>
  <c r="BW133" i="4"/>
  <c r="BX133" i="4"/>
  <c r="BY133" i="4"/>
  <c r="BZ133" i="4"/>
  <c r="CA133" i="4"/>
  <c r="CB133" i="4"/>
  <c r="CC133" i="4"/>
  <c r="CD133" i="4"/>
  <c r="CE133" i="4"/>
  <c r="CF133" i="4"/>
  <c r="CG133" i="4"/>
  <c r="CH133" i="4"/>
  <c r="CI133" i="4"/>
  <c r="CJ133" i="4"/>
  <c r="CK133" i="4"/>
  <c r="CL133" i="4"/>
  <c r="CM133" i="4"/>
  <c r="CN133" i="4"/>
  <c r="CO133" i="4"/>
  <c r="CP133" i="4"/>
  <c r="CQ133" i="4"/>
  <c r="CR133" i="4"/>
  <c r="CS133" i="4"/>
  <c r="CT133" i="4"/>
  <c r="CU133" i="4"/>
  <c r="CV133" i="4"/>
  <c r="CW133" i="4"/>
  <c r="CX133" i="4"/>
  <c r="CY133" i="4"/>
  <c r="CZ133" i="4"/>
  <c r="DA133" i="4"/>
  <c r="DB133" i="4"/>
  <c r="DC133" i="4"/>
  <c r="DD133" i="4"/>
  <c r="DE133" i="4"/>
  <c r="DF133" i="4"/>
  <c r="DG133" i="4"/>
  <c r="DH133" i="4"/>
  <c r="DI133" i="4"/>
  <c r="DJ133" i="4"/>
  <c r="DK133" i="4"/>
  <c r="DL133" i="4"/>
  <c r="DM133" i="4"/>
  <c r="DN133" i="4"/>
  <c r="DO133" i="4"/>
  <c r="DP133" i="4"/>
  <c r="DQ133" i="4"/>
  <c r="DR133" i="4"/>
  <c r="DS133" i="4"/>
  <c r="DT133" i="4"/>
  <c r="DU133" i="4"/>
  <c r="DV133" i="4"/>
  <c r="DW133" i="4"/>
  <c r="DX133" i="4"/>
  <c r="DY133" i="4"/>
  <c r="B133" i="4"/>
  <c r="EA133" i="4" s="1"/>
  <c r="I2" i="2" s="1"/>
  <c r="B2" i="4"/>
  <c r="EA2" i="4"/>
  <c r="B118" i="4" l="1"/>
  <c r="B106" i="4"/>
  <c r="B94" i="4"/>
  <c r="B82" i="4"/>
  <c r="B70" i="4"/>
  <c r="B58" i="4"/>
  <c r="B46" i="4"/>
  <c r="B34" i="4"/>
  <c r="B22" i="4"/>
  <c r="B11" i="4"/>
  <c r="B10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H3" i="4"/>
  <c r="DI3" i="4"/>
  <c r="DJ3" i="4"/>
  <c r="DK3" i="4"/>
  <c r="DL3" i="4"/>
  <c r="DM3" i="4"/>
  <c r="DN3" i="4"/>
  <c r="DO3" i="4"/>
  <c r="DP3" i="4"/>
  <c r="DQ3" i="4"/>
  <c r="DR3" i="4"/>
  <c r="DS3" i="4"/>
  <c r="DT3" i="4"/>
  <c r="DU3" i="4"/>
  <c r="DV3" i="4"/>
  <c r="DW3" i="4"/>
  <c r="DX3" i="4"/>
  <c r="D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H5" i="4"/>
  <c r="DI5" i="4"/>
  <c r="DJ5" i="4"/>
  <c r="DK5" i="4"/>
  <c r="DL5" i="4"/>
  <c r="DM5" i="4"/>
  <c r="DN5" i="4"/>
  <c r="DO5" i="4"/>
  <c r="DP5" i="4"/>
  <c r="DQ5" i="4"/>
  <c r="DR5" i="4"/>
  <c r="DS5" i="4"/>
  <c r="DT5" i="4"/>
  <c r="DU5" i="4"/>
  <c r="DV5" i="4"/>
  <c r="DW5" i="4"/>
  <c r="DX5" i="4"/>
  <c r="D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H6" i="4"/>
  <c r="DI6" i="4"/>
  <c r="DJ6" i="4"/>
  <c r="DK6" i="4"/>
  <c r="DL6" i="4"/>
  <c r="DM6" i="4"/>
  <c r="DN6" i="4"/>
  <c r="DO6" i="4"/>
  <c r="DP6" i="4"/>
  <c r="DQ6" i="4"/>
  <c r="DR6" i="4"/>
  <c r="DS6" i="4"/>
  <c r="DT6" i="4"/>
  <c r="DU6" i="4"/>
  <c r="DV6" i="4"/>
  <c r="DW6" i="4"/>
  <c r="DX6" i="4"/>
  <c r="DY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H7" i="4"/>
  <c r="DI7" i="4"/>
  <c r="DJ7" i="4"/>
  <c r="DK7" i="4"/>
  <c r="DL7" i="4"/>
  <c r="DM7" i="4"/>
  <c r="DN7" i="4"/>
  <c r="DO7" i="4"/>
  <c r="DP7" i="4"/>
  <c r="DQ7" i="4"/>
  <c r="DR7" i="4"/>
  <c r="DS7" i="4"/>
  <c r="DT7" i="4"/>
  <c r="DU7" i="4"/>
  <c r="DV7" i="4"/>
  <c r="DW7" i="4"/>
  <c r="DX7" i="4"/>
  <c r="D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H8" i="4"/>
  <c r="DI8" i="4"/>
  <c r="DJ8" i="4"/>
  <c r="DK8" i="4"/>
  <c r="DL8" i="4"/>
  <c r="DM8" i="4"/>
  <c r="DN8" i="4"/>
  <c r="DO8" i="4"/>
  <c r="DP8" i="4"/>
  <c r="DQ8" i="4"/>
  <c r="DR8" i="4"/>
  <c r="DS8" i="4"/>
  <c r="DT8" i="4"/>
  <c r="DU8" i="4"/>
  <c r="DV8" i="4"/>
  <c r="DW8" i="4"/>
  <c r="DX8" i="4"/>
  <c r="D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DH9" i="4"/>
  <c r="DI9" i="4"/>
  <c r="DJ9" i="4"/>
  <c r="DK9" i="4"/>
  <c r="DL9" i="4"/>
  <c r="DM9" i="4"/>
  <c r="DN9" i="4"/>
  <c r="DO9" i="4"/>
  <c r="DP9" i="4"/>
  <c r="DQ9" i="4"/>
  <c r="DR9" i="4"/>
  <c r="DS9" i="4"/>
  <c r="DT9" i="4"/>
  <c r="DU9" i="4"/>
  <c r="DV9" i="4"/>
  <c r="DW9" i="4"/>
  <c r="DX9" i="4"/>
  <c r="DY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X10" i="4"/>
  <c r="CY10" i="4"/>
  <c r="CZ10" i="4"/>
  <c r="DH10" i="4"/>
  <c r="DI10" i="4"/>
  <c r="DJ10" i="4"/>
  <c r="DK10" i="4"/>
  <c r="DL10" i="4"/>
  <c r="DM10" i="4"/>
  <c r="DN10" i="4"/>
  <c r="DO10" i="4"/>
  <c r="DP10" i="4"/>
  <c r="DQ10" i="4"/>
  <c r="DR10" i="4"/>
  <c r="DS10" i="4"/>
  <c r="DT10" i="4"/>
  <c r="DU10" i="4"/>
  <c r="DV10" i="4"/>
  <c r="DW10" i="4"/>
  <c r="DX10" i="4"/>
  <c r="DY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P11" i="4"/>
  <c r="CQ11" i="4"/>
  <c r="CR11" i="4"/>
  <c r="CS11" i="4"/>
  <c r="CT11" i="4"/>
  <c r="CU11" i="4"/>
  <c r="CV11" i="4"/>
  <c r="CW11" i="4"/>
  <c r="CX11" i="4"/>
  <c r="CY11" i="4"/>
  <c r="CZ11" i="4"/>
  <c r="DH11" i="4"/>
  <c r="DI11" i="4"/>
  <c r="DJ11" i="4"/>
  <c r="DK11" i="4"/>
  <c r="DL11" i="4"/>
  <c r="DM11" i="4"/>
  <c r="DN11" i="4"/>
  <c r="DO11" i="4"/>
  <c r="DP11" i="4"/>
  <c r="DQ11" i="4"/>
  <c r="DR11" i="4"/>
  <c r="DS11" i="4"/>
  <c r="DT11" i="4"/>
  <c r="DU11" i="4"/>
  <c r="DV11" i="4"/>
  <c r="DW11" i="4"/>
  <c r="DX11" i="4"/>
  <c r="D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CQ12" i="4"/>
  <c r="CR12" i="4"/>
  <c r="CS12" i="4"/>
  <c r="CT12" i="4"/>
  <c r="CU12" i="4"/>
  <c r="CV12" i="4"/>
  <c r="CW12" i="4"/>
  <c r="CX12" i="4"/>
  <c r="CY12" i="4"/>
  <c r="CZ12" i="4"/>
  <c r="DH12" i="4"/>
  <c r="DI12" i="4"/>
  <c r="DJ12" i="4"/>
  <c r="DK12" i="4"/>
  <c r="DL12" i="4"/>
  <c r="DM12" i="4"/>
  <c r="DN12" i="4"/>
  <c r="DO12" i="4"/>
  <c r="DP12" i="4"/>
  <c r="DQ12" i="4"/>
  <c r="DR12" i="4"/>
  <c r="DS12" i="4"/>
  <c r="DT12" i="4"/>
  <c r="DU12" i="4"/>
  <c r="DV12" i="4"/>
  <c r="DW12" i="4"/>
  <c r="DX12" i="4"/>
  <c r="D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U13" i="4"/>
  <c r="CV13" i="4"/>
  <c r="CW13" i="4"/>
  <c r="CX13" i="4"/>
  <c r="CY13" i="4"/>
  <c r="CZ13" i="4"/>
  <c r="DH13" i="4"/>
  <c r="DI13" i="4"/>
  <c r="DJ13" i="4"/>
  <c r="DK13" i="4"/>
  <c r="DL13" i="4"/>
  <c r="DM13" i="4"/>
  <c r="DN13" i="4"/>
  <c r="DO13" i="4"/>
  <c r="DP13" i="4"/>
  <c r="DQ13" i="4"/>
  <c r="DR13" i="4"/>
  <c r="DS13" i="4"/>
  <c r="DT13" i="4"/>
  <c r="DU13" i="4"/>
  <c r="DV13" i="4"/>
  <c r="DW13" i="4"/>
  <c r="DX13" i="4"/>
  <c r="D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CN14" i="4"/>
  <c r="CO14" i="4"/>
  <c r="CP14" i="4"/>
  <c r="CQ14" i="4"/>
  <c r="CR14" i="4"/>
  <c r="CS14" i="4"/>
  <c r="CT14" i="4"/>
  <c r="CU14" i="4"/>
  <c r="CV14" i="4"/>
  <c r="CW14" i="4"/>
  <c r="CX14" i="4"/>
  <c r="CY14" i="4"/>
  <c r="CZ14" i="4"/>
  <c r="DH14" i="4"/>
  <c r="DI14" i="4"/>
  <c r="DJ14" i="4"/>
  <c r="DK14" i="4"/>
  <c r="DL14" i="4"/>
  <c r="DM14" i="4"/>
  <c r="DN14" i="4"/>
  <c r="DO14" i="4"/>
  <c r="DP14" i="4"/>
  <c r="DQ14" i="4"/>
  <c r="DR14" i="4"/>
  <c r="DS14" i="4"/>
  <c r="DT14" i="4"/>
  <c r="DU14" i="4"/>
  <c r="DV14" i="4"/>
  <c r="DW14" i="4"/>
  <c r="DX14" i="4"/>
  <c r="DY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X15" i="4"/>
  <c r="CY15" i="4"/>
  <c r="CZ15" i="4"/>
  <c r="DH15" i="4"/>
  <c r="DI15" i="4"/>
  <c r="DJ15" i="4"/>
  <c r="DK15" i="4"/>
  <c r="DL15" i="4"/>
  <c r="DM15" i="4"/>
  <c r="DN15" i="4"/>
  <c r="DO15" i="4"/>
  <c r="DP15" i="4"/>
  <c r="DQ15" i="4"/>
  <c r="DR15" i="4"/>
  <c r="DS15" i="4"/>
  <c r="DT15" i="4"/>
  <c r="DU15" i="4"/>
  <c r="DV15" i="4"/>
  <c r="DW15" i="4"/>
  <c r="DX15" i="4"/>
  <c r="DY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K16" i="4"/>
  <c r="CL16" i="4"/>
  <c r="CM16" i="4"/>
  <c r="CN16" i="4"/>
  <c r="CO16" i="4"/>
  <c r="CP16" i="4"/>
  <c r="CQ16" i="4"/>
  <c r="CR16" i="4"/>
  <c r="CS16" i="4"/>
  <c r="CT16" i="4"/>
  <c r="CU16" i="4"/>
  <c r="CV16" i="4"/>
  <c r="CW16" i="4"/>
  <c r="CX16" i="4"/>
  <c r="CY16" i="4"/>
  <c r="CZ16" i="4"/>
  <c r="DH16" i="4"/>
  <c r="DI16" i="4"/>
  <c r="DJ16" i="4"/>
  <c r="DK16" i="4"/>
  <c r="DL16" i="4"/>
  <c r="DM16" i="4"/>
  <c r="DN16" i="4"/>
  <c r="DO16" i="4"/>
  <c r="DP16" i="4"/>
  <c r="DQ16" i="4"/>
  <c r="DR16" i="4"/>
  <c r="DS16" i="4"/>
  <c r="DT16" i="4"/>
  <c r="DU16" i="4"/>
  <c r="DV16" i="4"/>
  <c r="DW16" i="4"/>
  <c r="DX16" i="4"/>
  <c r="DY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CN17" i="4"/>
  <c r="CO17" i="4"/>
  <c r="CP17" i="4"/>
  <c r="CQ17" i="4"/>
  <c r="CR17" i="4"/>
  <c r="CS17" i="4"/>
  <c r="CT17" i="4"/>
  <c r="CU17" i="4"/>
  <c r="CV17" i="4"/>
  <c r="CW17" i="4"/>
  <c r="CX17" i="4"/>
  <c r="CY17" i="4"/>
  <c r="CZ17" i="4"/>
  <c r="DH17" i="4"/>
  <c r="DI17" i="4"/>
  <c r="DJ17" i="4"/>
  <c r="DK17" i="4"/>
  <c r="DL17" i="4"/>
  <c r="DM17" i="4"/>
  <c r="DN17" i="4"/>
  <c r="DO17" i="4"/>
  <c r="DP17" i="4"/>
  <c r="DQ17" i="4"/>
  <c r="DR17" i="4"/>
  <c r="DS17" i="4"/>
  <c r="DT17" i="4"/>
  <c r="DU17" i="4"/>
  <c r="DV17" i="4"/>
  <c r="DW17" i="4"/>
  <c r="DX17" i="4"/>
  <c r="DY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U18" i="4"/>
  <c r="CV18" i="4"/>
  <c r="CW18" i="4"/>
  <c r="CX18" i="4"/>
  <c r="CY18" i="4"/>
  <c r="CZ18" i="4"/>
  <c r="DH18" i="4"/>
  <c r="DI18" i="4"/>
  <c r="DJ18" i="4"/>
  <c r="DK18" i="4"/>
  <c r="DL18" i="4"/>
  <c r="DM18" i="4"/>
  <c r="DN18" i="4"/>
  <c r="DO18" i="4"/>
  <c r="DP18" i="4"/>
  <c r="DQ18" i="4"/>
  <c r="DR18" i="4"/>
  <c r="DS18" i="4"/>
  <c r="DT18" i="4"/>
  <c r="DU18" i="4"/>
  <c r="DV18" i="4"/>
  <c r="DW18" i="4"/>
  <c r="DX18" i="4"/>
  <c r="DY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CN19" i="4"/>
  <c r="CO19" i="4"/>
  <c r="CP19" i="4"/>
  <c r="CQ19" i="4"/>
  <c r="CR19" i="4"/>
  <c r="CS19" i="4"/>
  <c r="CT19" i="4"/>
  <c r="CU19" i="4"/>
  <c r="CV19" i="4"/>
  <c r="CW19" i="4"/>
  <c r="CX19" i="4"/>
  <c r="CY19" i="4"/>
  <c r="CZ19" i="4"/>
  <c r="DH19" i="4"/>
  <c r="DI19" i="4"/>
  <c r="DJ19" i="4"/>
  <c r="DK19" i="4"/>
  <c r="DL19" i="4"/>
  <c r="DM19" i="4"/>
  <c r="DN19" i="4"/>
  <c r="DO19" i="4"/>
  <c r="DP19" i="4"/>
  <c r="DQ19" i="4"/>
  <c r="DR19" i="4"/>
  <c r="DS19" i="4"/>
  <c r="DT19" i="4"/>
  <c r="DU19" i="4"/>
  <c r="DV19" i="4"/>
  <c r="DW19" i="4"/>
  <c r="DX19" i="4"/>
  <c r="DY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CL20" i="4"/>
  <c r="CM20" i="4"/>
  <c r="CN20" i="4"/>
  <c r="CO20" i="4"/>
  <c r="CP20" i="4"/>
  <c r="CQ20" i="4"/>
  <c r="CR20" i="4"/>
  <c r="CS20" i="4"/>
  <c r="CT20" i="4"/>
  <c r="CU20" i="4"/>
  <c r="CV20" i="4"/>
  <c r="CW20" i="4"/>
  <c r="CX20" i="4"/>
  <c r="CY20" i="4"/>
  <c r="CZ20" i="4"/>
  <c r="DH20" i="4"/>
  <c r="DI20" i="4"/>
  <c r="DJ20" i="4"/>
  <c r="DK20" i="4"/>
  <c r="DL20" i="4"/>
  <c r="DM20" i="4"/>
  <c r="DN20" i="4"/>
  <c r="DO20" i="4"/>
  <c r="DP20" i="4"/>
  <c r="DQ20" i="4"/>
  <c r="DR20" i="4"/>
  <c r="DS20" i="4"/>
  <c r="DT20" i="4"/>
  <c r="DU20" i="4"/>
  <c r="DV20" i="4"/>
  <c r="DW20" i="4"/>
  <c r="DX20" i="4"/>
  <c r="DY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CJ21" i="4"/>
  <c r="CK21" i="4"/>
  <c r="CL21" i="4"/>
  <c r="CM21" i="4"/>
  <c r="CN21" i="4"/>
  <c r="CO21" i="4"/>
  <c r="CP21" i="4"/>
  <c r="CQ21" i="4"/>
  <c r="CR21" i="4"/>
  <c r="CS21" i="4"/>
  <c r="CT21" i="4"/>
  <c r="CU21" i="4"/>
  <c r="CV21" i="4"/>
  <c r="CW21" i="4"/>
  <c r="CX21" i="4"/>
  <c r="CY21" i="4"/>
  <c r="CZ21" i="4"/>
  <c r="DH21" i="4"/>
  <c r="DI21" i="4"/>
  <c r="DJ21" i="4"/>
  <c r="DK21" i="4"/>
  <c r="DL21" i="4"/>
  <c r="DM21" i="4"/>
  <c r="DN21" i="4"/>
  <c r="DO21" i="4"/>
  <c r="DP21" i="4"/>
  <c r="DQ21" i="4"/>
  <c r="DR21" i="4"/>
  <c r="DS21" i="4"/>
  <c r="DT21" i="4"/>
  <c r="DU21" i="4"/>
  <c r="DV21" i="4"/>
  <c r="DW21" i="4"/>
  <c r="DX21" i="4"/>
  <c r="DY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CO22" i="4"/>
  <c r="CP22" i="4"/>
  <c r="CQ22" i="4"/>
  <c r="CR22" i="4"/>
  <c r="CS22" i="4"/>
  <c r="CT22" i="4"/>
  <c r="CU22" i="4"/>
  <c r="CV22" i="4"/>
  <c r="CW22" i="4"/>
  <c r="CX22" i="4"/>
  <c r="CY22" i="4"/>
  <c r="CZ22" i="4"/>
  <c r="DH22" i="4"/>
  <c r="DI22" i="4"/>
  <c r="DJ22" i="4"/>
  <c r="DK22" i="4"/>
  <c r="DL22" i="4"/>
  <c r="DM22" i="4"/>
  <c r="DN22" i="4"/>
  <c r="DO22" i="4"/>
  <c r="DP22" i="4"/>
  <c r="DQ22" i="4"/>
  <c r="DR22" i="4"/>
  <c r="DS22" i="4"/>
  <c r="DT22" i="4"/>
  <c r="DU22" i="4"/>
  <c r="DV22" i="4"/>
  <c r="DW22" i="4"/>
  <c r="DX22" i="4"/>
  <c r="DY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W23" i="4"/>
  <c r="BX23" i="4"/>
  <c r="BY23" i="4"/>
  <c r="BZ23" i="4"/>
  <c r="CA23" i="4"/>
  <c r="CB23" i="4"/>
  <c r="CC23" i="4"/>
  <c r="CD23" i="4"/>
  <c r="CE23" i="4"/>
  <c r="CF23" i="4"/>
  <c r="CG23" i="4"/>
  <c r="CH23" i="4"/>
  <c r="CI23" i="4"/>
  <c r="CJ23" i="4"/>
  <c r="CK23" i="4"/>
  <c r="CL23" i="4"/>
  <c r="CM23" i="4"/>
  <c r="CN23" i="4"/>
  <c r="CO23" i="4"/>
  <c r="CP23" i="4"/>
  <c r="CQ23" i="4"/>
  <c r="CR23" i="4"/>
  <c r="CS23" i="4"/>
  <c r="CT23" i="4"/>
  <c r="CU23" i="4"/>
  <c r="CV23" i="4"/>
  <c r="CW23" i="4"/>
  <c r="CX23" i="4"/>
  <c r="CY23" i="4"/>
  <c r="CZ23" i="4"/>
  <c r="DH23" i="4"/>
  <c r="DI23" i="4"/>
  <c r="DJ23" i="4"/>
  <c r="DK23" i="4"/>
  <c r="DL23" i="4"/>
  <c r="DM23" i="4"/>
  <c r="DN23" i="4"/>
  <c r="DO23" i="4"/>
  <c r="DP23" i="4"/>
  <c r="DQ23" i="4"/>
  <c r="DR23" i="4"/>
  <c r="DS23" i="4"/>
  <c r="DT23" i="4"/>
  <c r="DU23" i="4"/>
  <c r="DV23" i="4"/>
  <c r="DW23" i="4"/>
  <c r="DX23" i="4"/>
  <c r="DY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K24" i="4"/>
  <c r="CL24" i="4"/>
  <c r="CM24" i="4"/>
  <c r="CN24" i="4"/>
  <c r="CO24" i="4"/>
  <c r="CP24" i="4"/>
  <c r="CQ24" i="4"/>
  <c r="CR24" i="4"/>
  <c r="CS24" i="4"/>
  <c r="CT24" i="4"/>
  <c r="CU24" i="4"/>
  <c r="CV24" i="4"/>
  <c r="CW24" i="4"/>
  <c r="CX24" i="4"/>
  <c r="CY24" i="4"/>
  <c r="CZ24" i="4"/>
  <c r="DH24" i="4"/>
  <c r="DI24" i="4"/>
  <c r="DJ24" i="4"/>
  <c r="DK24" i="4"/>
  <c r="DL24" i="4"/>
  <c r="DM24" i="4"/>
  <c r="DN24" i="4"/>
  <c r="DO24" i="4"/>
  <c r="DP24" i="4"/>
  <c r="DQ24" i="4"/>
  <c r="DR24" i="4"/>
  <c r="DS24" i="4"/>
  <c r="DT24" i="4"/>
  <c r="DU24" i="4"/>
  <c r="DV24" i="4"/>
  <c r="DW24" i="4"/>
  <c r="DX24" i="4"/>
  <c r="DY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U25" i="4"/>
  <c r="BV25" i="4"/>
  <c r="BW25" i="4"/>
  <c r="BX25" i="4"/>
  <c r="BY25" i="4"/>
  <c r="BZ25" i="4"/>
  <c r="CA25" i="4"/>
  <c r="CB25" i="4"/>
  <c r="CC25" i="4"/>
  <c r="CD25" i="4"/>
  <c r="CE25" i="4"/>
  <c r="CF25" i="4"/>
  <c r="CG25" i="4"/>
  <c r="CH25" i="4"/>
  <c r="CI25" i="4"/>
  <c r="CJ25" i="4"/>
  <c r="CK25" i="4"/>
  <c r="CL25" i="4"/>
  <c r="CM25" i="4"/>
  <c r="CN25" i="4"/>
  <c r="CO25" i="4"/>
  <c r="CP25" i="4"/>
  <c r="CQ25" i="4"/>
  <c r="CR25" i="4"/>
  <c r="CS25" i="4"/>
  <c r="CT25" i="4"/>
  <c r="CU25" i="4"/>
  <c r="CV25" i="4"/>
  <c r="CW25" i="4"/>
  <c r="CX25" i="4"/>
  <c r="CY25" i="4"/>
  <c r="CZ25" i="4"/>
  <c r="DH25" i="4"/>
  <c r="DI25" i="4"/>
  <c r="DJ25" i="4"/>
  <c r="DK25" i="4"/>
  <c r="DL25" i="4"/>
  <c r="DM25" i="4"/>
  <c r="DN25" i="4"/>
  <c r="DO25" i="4"/>
  <c r="DP25" i="4"/>
  <c r="DQ25" i="4"/>
  <c r="DR25" i="4"/>
  <c r="DS25" i="4"/>
  <c r="DT25" i="4"/>
  <c r="DU25" i="4"/>
  <c r="DV25" i="4"/>
  <c r="DW25" i="4"/>
  <c r="DX25" i="4"/>
  <c r="DY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W26" i="4"/>
  <c r="BX26" i="4"/>
  <c r="BY26" i="4"/>
  <c r="BZ26" i="4"/>
  <c r="CA26" i="4"/>
  <c r="CB26" i="4"/>
  <c r="CC26" i="4"/>
  <c r="CD26" i="4"/>
  <c r="CE26" i="4"/>
  <c r="CF26" i="4"/>
  <c r="CG26" i="4"/>
  <c r="CH26" i="4"/>
  <c r="CI26" i="4"/>
  <c r="CJ26" i="4"/>
  <c r="CK26" i="4"/>
  <c r="CL26" i="4"/>
  <c r="CM26" i="4"/>
  <c r="CN26" i="4"/>
  <c r="CO26" i="4"/>
  <c r="CP26" i="4"/>
  <c r="CQ26" i="4"/>
  <c r="CR26" i="4"/>
  <c r="CS26" i="4"/>
  <c r="CT26" i="4"/>
  <c r="CU26" i="4"/>
  <c r="CV26" i="4"/>
  <c r="CW26" i="4"/>
  <c r="CX26" i="4"/>
  <c r="CY26" i="4"/>
  <c r="CZ26" i="4"/>
  <c r="DH26" i="4"/>
  <c r="DI26" i="4"/>
  <c r="DJ26" i="4"/>
  <c r="DK26" i="4"/>
  <c r="DL26" i="4"/>
  <c r="DM26" i="4"/>
  <c r="DN26" i="4"/>
  <c r="DO26" i="4"/>
  <c r="DP26" i="4"/>
  <c r="DQ26" i="4"/>
  <c r="DR26" i="4"/>
  <c r="DS26" i="4"/>
  <c r="DT26" i="4"/>
  <c r="DU26" i="4"/>
  <c r="DV26" i="4"/>
  <c r="DW26" i="4"/>
  <c r="DX26" i="4"/>
  <c r="DY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BU27" i="4"/>
  <c r="BV27" i="4"/>
  <c r="BW27" i="4"/>
  <c r="BX27" i="4"/>
  <c r="BY27" i="4"/>
  <c r="BZ27" i="4"/>
  <c r="CA27" i="4"/>
  <c r="CB27" i="4"/>
  <c r="CC27" i="4"/>
  <c r="CD27" i="4"/>
  <c r="CE27" i="4"/>
  <c r="CF27" i="4"/>
  <c r="CG27" i="4"/>
  <c r="CH27" i="4"/>
  <c r="CI27" i="4"/>
  <c r="CJ27" i="4"/>
  <c r="CK27" i="4"/>
  <c r="CL27" i="4"/>
  <c r="CM27" i="4"/>
  <c r="CN27" i="4"/>
  <c r="CO27" i="4"/>
  <c r="CP27" i="4"/>
  <c r="CQ27" i="4"/>
  <c r="CR27" i="4"/>
  <c r="CS27" i="4"/>
  <c r="CT27" i="4"/>
  <c r="CU27" i="4"/>
  <c r="CV27" i="4"/>
  <c r="CW27" i="4"/>
  <c r="CX27" i="4"/>
  <c r="CY27" i="4"/>
  <c r="CZ27" i="4"/>
  <c r="DH27" i="4"/>
  <c r="DI27" i="4"/>
  <c r="DJ27" i="4"/>
  <c r="DK27" i="4"/>
  <c r="DL27" i="4"/>
  <c r="DM27" i="4"/>
  <c r="DN27" i="4"/>
  <c r="DO27" i="4"/>
  <c r="DP27" i="4"/>
  <c r="DQ27" i="4"/>
  <c r="DR27" i="4"/>
  <c r="DS27" i="4"/>
  <c r="DT27" i="4"/>
  <c r="DU27" i="4"/>
  <c r="DV27" i="4"/>
  <c r="DW27" i="4"/>
  <c r="DX27" i="4"/>
  <c r="DY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W28" i="4"/>
  <c r="BX28" i="4"/>
  <c r="BY28" i="4"/>
  <c r="BZ28" i="4"/>
  <c r="CA28" i="4"/>
  <c r="CB28" i="4"/>
  <c r="CC28" i="4"/>
  <c r="CD28" i="4"/>
  <c r="CE28" i="4"/>
  <c r="CF28" i="4"/>
  <c r="CG28" i="4"/>
  <c r="CH28" i="4"/>
  <c r="CI28" i="4"/>
  <c r="CJ28" i="4"/>
  <c r="CK28" i="4"/>
  <c r="CL28" i="4"/>
  <c r="CM28" i="4"/>
  <c r="CN28" i="4"/>
  <c r="CO28" i="4"/>
  <c r="CP28" i="4"/>
  <c r="CQ28" i="4"/>
  <c r="CR28" i="4"/>
  <c r="CS28" i="4"/>
  <c r="CT28" i="4"/>
  <c r="CU28" i="4"/>
  <c r="CV28" i="4"/>
  <c r="CW28" i="4"/>
  <c r="CX28" i="4"/>
  <c r="CY28" i="4"/>
  <c r="CZ28" i="4"/>
  <c r="DH28" i="4"/>
  <c r="DI28" i="4"/>
  <c r="DJ28" i="4"/>
  <c r="DK28" i="4"/>
  <c r="DL28" i="4"/>
  <c r="DM28" i="4"/>
  <c r="DN28" i="4"/>
  <c r="DO28" i="4"/>
  <c r="DP28" i="4"/>
  <c r="DQ28" i="4"/>
  <c r="DR28" i="4"/>
  <c r="DS28" i="4"/>
  <c r="DT28" i="4"/>
  <c r="DU28" i="4"/>
  <c r="DV28" i="4"/>
  <c r="DW28" i="4"/>
  <c r="DX28" i="4"/>
  <c r="DY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U29" i="4"/>
  <c r="BV29" i="4"/>
  <c r="BW29" i="4"/>
  <c r="BX29" i="4"/>
  <c r="BY29" i="4"/>
  <c r="BZ29" i="4"/>
  <c r="CA29" i="4"/>
  <c r="CB29" i="4"/>
  <c r="CC29" i="4"/>
  <c r="CD29" i="4"/>
  <c r="CE29" i="4"/>
  <c r="CF29" i="4"/>
  <c r="CG29" i="4"/>
  <c r="CH29" i="4"/>
  <c r="CI29" i="4"/>
  <c r="CJ29" i="4"/>
  <c r="CK29" i="4"/>
  <c r="CL29" i="4"/>
  <c r="CM29" i="4"/>
  <c r="CN29" i="4"/>
  <c r="CO29" i="4"/>
  <c r="CP29" i="4"/>
  <c r="CQ29" i="4"/>
  <c r="CR29" i="4"/>
  <c r="CS29" i="4"/>
  <c r="CT29" i="4"/>
  <c r="CU29" i="4"/>
  <c r="CV29" i="4"/>
  <c r="CW29" i="4"/>
  <c r="CX29" i="4"/>
  <c r="CY29" i="4"/>
  <c r="CZ29" i="4"/>
  <c r="DH29" i="4"/>
  <c r="DI29" i="4"/>
  <c r="DJ29" i="4"/>
  <c r="DK29" i="4"/>
  <c r="DL29" i="4"/>
  <c r="DM29" i="4"/>
  <c r="DN29" i="4"/>
  <c r="DO29" i="4"/>
  <c r="DP29" i="4"/>
  <c r="DQ29" i="4"/>
  <c r="DR29" i="4"/>
  <c r="DS29" i="4"/>
  <c r="DT29" i="4"/>
  <c r="DU29" i="4"/>
  <c r="DV29" i="4"/>
  <c r="DW29" i="4"/>
  <c r="DX29" i="4"/>
  <c r="DY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BY30" i="4"/>
  <c r="BZ30" i="4"/>
  <c r="CA30" i="4"/>
  <c r="CB30" i="4"/>
  <c r="CC30" i="4"/>
  <c r="CD30" i="4"/>
  <c r="CE30" i="4"/>
  <c r="CF30" i="4"/>
  <c r="CG30" i="4"/>
  <c r="CH30" i="4"/>
  <c r="CI30" i="4"/>
  <c r="CJ30" i="4"/>
  <c r="CK30" i="4"/>
  <c r="CL30" i="4"/>
  <c r="CM30" i="4"/>
  <c r="CN30" i="4"/>
  <c r="CO30" i="4"/>
  <c r="CP30" i="4"/>
  <c r="CQ30" i="4"/>
  <c r="CR30" i="4"/>
  <c r="CS30" i="4"/>
  <c r="CT30" i="4"/>
  <c r="CU30" i="4"/>
  <c r="CV30" i="4"/>
  <c r="CW30" i="4"/>
  <c r="CX30" i="4"/>
  <c r="CY30" i="4"/>
  <c r="CZ30" i="4"/>
  <c r="DH30" i="4"/>
  <c r="DI30" i="4"/>
  <c r="DJ30" i="4"/>
  <c r="DK30" i="4"/>
  <c r="DL30" i="4"/>
  <c r="DM30" i="4"/>
  <c r="DN30" i="4"/>
  <c r="DO30" i="4"/>
  <c r="DP30" i="4"/>
  <c r="DQ30" i="4"/>
  <c r="DR30" i="4"/>
  <c r="DS30" i="4"/>
  <c r="DT30" i="4"/>
  <c r="DU30" i="4"/>
  <c r="DV30" i="4"/>
  <c r="DW30" i="4"/>
  <c r="DX30" i="4"/>
  <c r="DY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W31" i="4"/>
  <c r="BX31" i="4"/>
  <c r="BY31" i="4"/>
  <c r="BZ31" i="4"/>
  <c r="CA31" i="4"/>
  <c r="CB31" i="4"/>
  <c r="CC31" i="4"/>
  <c r="CD31" i="4"/>
  <c r="CE31" i="4"/>
  <c r="CF31" i="4"/>
  <c r="CG31" i="4"/>
  <c r="CH31" i="4"/>
  <c r="CI31" i="4"/>
  <c r="CJ31" i="4"/>
  <c r="CK31" i="4"/>
  <c r="CL31" i="4"/>
  <c r="CM31" i="4"/>
  <c r="CN31" i="4"/>
  <c r="CO31" i="4"/>
  <c r="CP31" i="4"/>
  <c r="CQ31" i="4"/>
  <c r="CR31" i="4"/>
  <c r="CS31" i="4"/>
  <c r="CT31" i="4"/>
  <c r="CU31" i="4"/>
  <c r="CV31" i="4"/>
  <c r="CW31" i="4"/>
  <c r="CX31" i="4"/>
  <c r="CY31" i="4"/>
  <c r="CZ31" i="4"/>
  <c r="DH31" i="4"/>
  <c r="DI31" i="4"/>
  <c r="DJ31" i="4"/>
  <c r="DK31" i="4"/>
  <c r="DL31" i="4"/>
  <c r="DM31" i="4"/>
  <c r="DN31" i="4"/>
  <c r="DO31" i="4"/>
  <c r="DP31" i="4"/>
  <c r="DQ31" i="4"/>
  <c r="DR31" i="4"/>
  <c r="DS31" i="4"/>
  <c r="DT31" i="4"/>
  <c r="DU31" i="4"/>
  <c r="DV31" i="4"/>
  <c r="DW31" i="4"/>
  <c r="DX31" i="4"/>
  <c r="DY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W32" i="4"/>
  <c r="BX32" i="4"/>
  <c r="BY32" i="4"/>
  <c r="BZ32" i="4"/>
  <c r="CA32" i="4"/>
  <c r="CB32" i="4"/>
  <c r="CC32" i="4"/>
  <c r="CD32" i="4"/>
  <c r="CE32" i="4"/>
  <c r="CF32" i="4"/>
  <c r="CG32" i="4"/>
  <c r="CH32" i="4"/>
  <c r="CI32" i="4"/>
  <c r="CJ32" i="4"/>
  <c r="CK32" i="4"/>
  <c r="CL32" i="4"/>
  <c r="CM32" i="4"/>
  <c r="CN32" i="4"/>
  <c r="CO32" i="4"/>
  <c r="CP32" i="4"/>
  <c r="CQ32" i="4"/>
  <c r="CR32" i="4"/>
  <c r="CS32" i="4"/>
  <c r="CT32" i="4"/>
  <c r="CU32" i="4"/>
  <c r="CV32" i="4"/>
  <c r="CW32" i="4"/>
  <c r="CX32" i="4"/>
  <c r="CY32" i="4"/>
  <c r="CZ32" i="4"/>
  <c r="DH32" i="4"/>
  <c r="DI32" i="4"/>
  <c r="DJ32" i="4"/>
  <c r="DK32" i="4"/>
  <c r="DL32" i="4"/>
  <c r="DM32" i="4"/>
  <c r="DN32" i="4"/>
  <c r="DO32" i="4"/>
  <c r="DP32" i="4"/>
  <c r="DQ32" i="4"/>
  <c r="DR32" i="4"/>
  <c r="DS32" i="4"/>
  <c r="DT32" i="4"/>
  <c r="DU32" i="4"/>
  <c r="DV32" i="4"/>
  <c r="DW32" i="4"/>
  <c r="DX32" i="4"/>
  <c r="DY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BT33" i="4"/>
  <c r="BU33" i="4"/>
  <c r="BV33" i="4"/>
  <c r="BW33" i="4"/>
  <c r="BX33" i="4"/>
  <c r="BY33" i="4"/>
  <c r="BZ33" i="4"/>
  <c r="CA33" i="4"/>
  <c r="CB33" i="4"/>
  <c r="CC33" i="4"/>
  <c r="CD33" i="4"/>
  <c r="CE33" i="4"/>
  <c r="CF33" i="4"/>
  <c r="CG33" i="4"/>
  <c r="CH33" i="4"/>
  <c r="CI33" i="4"/>
  <c r="CJ33" i="4"/>
  <c r="CK33" i="4"/>
  <c r="CL33" i="4"/>
  <c r="CM33" i="4"/>
  <c r="CN33" i="4"/>
  <c r="CO33" i="4"/>
  <c r="CP33" i="4"/>
  <c r="CQ33" i="4"/>
  <c r="CR33" i="4"/>
  <c r="CS33" i="4"/>
  <c r="CT33" i="4"/>
  <c r="CU33" i="4"/>
  <c r="CV33" i="4"/>
  <c r="CW33" i="4"/>
  <c r="CX33" i="4"/>
  <c r="CY33" i="4"/>
  <c r="CZ33" i="4"/>
  <c r="DH33" i="4"/>
  <c r="DI33" i="4"/>
  <c r="DJ33" i="4"/>
  <c r="DK33" i="4"/>
  <c r="DL33" i="4"/>
  <c r="DM33" i="4"/>
  <c r="DN33" i="4"/>
  <c r="DO33" i="4"/>
  <c r="DP33" i="4"/>
  <c r="DQ33" i="4"/>
  <c r="DR33" i="4"/>
  <c r="DS33" i="4"/>
  <c r="DT33" i="4"/>
  <c r="DU33" i="4"/>
  <c r="DV33" i="4"/>
  <c r="DW33" i="4"/>
  <c r="DX33" i="4"/>
  <c r="DY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BR34" i="4"/>
  <c r="BS34" i="4"/>
  <c r="BT34" i="4"/>
  <c r="BU34" i="4"/>
  <c r="BV34" i="4"/>
  <c r="BW34" i="4"/>
  <c r="BX34" i="4"/>
  <c r="BY34" i="4"/>
  <c r="BZ34" i="4"/>
  <c r="CA34" i="4"/>
  <c r="CB34" i="4"/>
  <c r="CC34" i="4"/>
  <c r="CD34" i="4"/>
  <c r="CE34" i="4"/>
  <c r="CF34" i="4"/>
  <c r="CG34" i="4"/>
  <c r="CH34" i="4"/>
  <c r="CI34" i="4"/>
  <c r="CJ34" i="4"/>
  <c r="CK34" i="4"/>
  <c r="CL34" i="4"/>
  <c r="CM34" i="4"/>
  <c r="CN34" i="4"/>
  <c r="CO34" i="4"/>
  <c r="CP34" i="4"/>
  <c r="CQ34" i="4"/>
  <c r="CR34" i="4"/>
  <c r="CS34" i="4"/>
  <c r="CT34" i="4"/>
  <c r="CU34" i="4"/>
  <c r="CV34" i="4"/>
  <c r="CW34" i="4"/>
  <c r="CX34" i="4"/>
  <c r="CY34" i="4"/>
  <c r="CZ34" i="4"/>
  <c r="DH34" i="4"/>
  <c r="DI34" i="4"/>
  <c r="DJ34" i="4"/>
  <c r="DK34" i="4"/>
  <c r="DL34" i="4"/>
  <c r="DM34" i="4"/>
  <c r="DN34" i="4"/>
  <c r="DO34" i="4"/>
  <c r="DP34" i="4"/>
  <c r="DQ34" i="4"/>
  <c r="DR34" i="4"/>
  <c r="DS34" i="4"/>
  <c r="DT34" i="4"/>
  <c r="DU34" i="4"/>
  <c r="DV34" i="4"/>
  <c r="DW34" i="4"/>
  <c r="DX34" i="4"/>
  <c r="DY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W35" i="4"/>
  <c r="BX35" i="4"/>
  <c r="BY35" i="4"/>
  <c r="BZ35" i="4"/>
  <c r="CA35" i="4"/>
  <c r="CB35" i="4"/>
  <c r="CC35" i="4"/>
  <c r="CD35" i="4"/>
  <c r="CE35" i="4"/>
  <c r="CF35" i="4"/>
  <c r="CG35" i="4"/>
  <c r="CH35" i="4"/>
  <c r="CI35" i="4"/>
  <c r="CJ35" i="4"/>
  <c r="CK35" i="4"/>
  <c r="CL35" i="4"/>
  <c r="CM35" i="4"/>
  <c r="CN35" i="4"/>
  <c r="CO35" i="4"/>
  <c r="CP35" i="4"/>
  <c r="CQ35" i="4"/>
  <c r="CR35" i="4"/>
  <c r="CS35" i="4"/>
  <c r="CT35" i="4"/>
  <c r="CU35" i="4"/>
  <c r="CV35" i="4"/>
  <c r="CW35" i="4"/>
  <c r="CX35" i="4"/>
  <c r="CY35" i="4"/>
  <c r="CZ35" i="4"/>
  <c r="DH35" i="4"/>
  <c r="DI35" i="4"/>
  <c r="DJ35" i="4"/>
  <c r="DK35" i="4"/>
  <c r="DL35" i="4"/>
  <c r="DM35" i="4"/>
  <c r="DN35" i="4"/>
  <c r="DO35" i="4"/>
  <c r="DP35" i="4"/>
  <c r="DQ35" i="4"/>
  <c r="DR35" i="4"/>
  <c r="DS35" i="4"/>
  <c r="DT35" i="4"/>
  <c r="DU35" i="4"/>
  <c r="DV35" i="4"/>
  <c r="DW35" i="4"/>
  <c r="DX35" i="4"/>
  <c r="DY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BT36" i="4"/>
  <c r="BU36" i="4"/>
  <c r="BV36" i="4"/>
  <c r="BW36" i="4"/>
  <c r="BX36" i="4"/>
  <c r="BY36" i="4"/>
  <c r="BZ36" i="4"/>
  <c r="CA36" i="4"/>
  <c r="CB36" i="4"/>
  <c r="CC36" i="4"/>
  <c r="CD36" i="4"/>
  <c r="CE36" i="4"/>
  <c r="CF36" i="4"/>
  <c r="CG36" i="4"/>
  <c r="CH36" i="4"/>
  <c r="CI36" i="4"/>
  <c r="CJ36" i="4"/>
  <c r="CK36" i="4"/>
  <c r="CL36" i="4"/>
  <c r="CM36" i="4"/>
  <c r="CN36" i="4"/>
  <c r="CO36" i="4"/>
  <c r="CP36" i="4"/>
  <c r="CQ36" i="4"/>
  <c r="CR36" i="4"/>
  <c r="CS36" i="4"/>
  <c r="CT36" i="4"/>
  <c r="CU36" i="4"/>
  <c r="CV36" i="4"/>
  <c r="CW36" i="4"/>
  <c r="CX36" i="4"/>
  <c r="CY36" i="4"/>
  <c r="CZ36" i="4"/>
  <c r="DH36" i="4"/>
  <c r="DI36" i="4"/>
  <c r="DJ36" i="4"/>
  <c r="DK36" i="4"/>
  <c r="DL36" i="4"/>
  <c r="DM36" i="4"/>
  <c r="DN36" i="4"/>
  <c r="DO36" i="4"/>
  <c r="DP36" i="4"/>
  <c r="DQ36" i="4"/>
  <c r="DR36" i="4"/>
  <c r="DS36" i="4"/>
  <c r="DT36" i="4"/>
  <c r="DU36" i="4"/>
  <c r="DV36" i="4"/>
  <c r="DW36" i="4"/>
  <c r="DX36" i="4"/>
  <c r="DY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BU37" i="4"/>
  <c r="BV37" i="4"/>
  <c r="BW37" i="4"/>
  <c r="BX37" i="4"/>
  <c r="BY37" i="4"/>
  <c r="BZ37" i="4"/>
  <c r="CA37" i="4"/>
  <c r="CB37" i="4"/>
  <c r="CC37" i="4"/>
  <c r="CD37" i="4"/>
  <c r="CE37" i="4"/>
  <c r="CF37" i="4"/>
  <c r="CG37" i="4"/>
  <c r="CH37" i="4"/>
  <c r="CI37" i="4"/>
  <c r="CJ37" i="4"/>
  <c r="CK37" i="4"/>
  <c r="CL37" i="4"/>
  <c r="CM37" i="4"/>
  <c r="CN37" i="4"/>
  <c r="CO37" i="4"/>
  <c r="CP37" i="4"/>
  <c r="CQ37" i="4"/>
  <c r="CR37" i="4"/>
  <c r="CS37" i="4"/>
  <c r="CT37" i="4"/>
  <c r="CU37" i="4"/>
  <c r="CV37" i="4"/>
  <c r="CW37" i="4"/>
  <c r="CX37" i="4"/>
  <c r="CY37" i="4"/>
  <c r="CZ37" i="4"/>
  <c r="DH37" i="4"/>
  <c r="DI37" i="4"/>
  <c r="DJ37" i="4"/>
  <c r="DK37" i="4"/>
  <c r="DL37" i="4"/>
  <c r="DM37" i="4"/>
  <c r="DN37" i="4"/>
  <c r="DO37" i="4"/>
  <c r="DP37" i="4"/>
  <c r="DQ37" i="4"/>
  <c r="DR37" i="4"/>
  <c r="DS37" i="4"/>
  <c r="DT37" i="4"/>
  <c r="DU37" i="4"/>
  <c r="DV37" i="4"/>
  <c r="DW37" i="4"/>
  <c r="DX37" i="4"/>
  <c r="DY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BU38" i="4"/>
  <c r="BV38" i="4"/>
  <c r="BW38" i="4"/>
  <c r="BX38" i="4"/>
  <c r="BY38" i="4"/>
  <c r="BZ38" i="4"/>
  <c r="CA38" i="4"/>
  <c r="CB38" i="4"/>
  <c r="CC38" i="4"/>
  <c r="CD38" i="4"/>
  <c r="CE38" i="4"/>
  <c r="CF38" i="4"/>
  <c r="CG38" i="4"/>
  <c r="CH38" i="4"/>
  <c r="CI38" i="4"/>
  <c r="CJ38" i="4"/>
  <c r="CK38" i="4"/>
  <c r="CL38" i="4"/>
  <c r="CM38" i="4"/>
  <c r="CN38" i="4"/>
  <c r="CO38" i="4"/>
  <c r="CP38" i="4"/>
  <c r="CQ38" i="4"/>
  <c r="CR38" i="4"/>
  <c r="CS38" i="4"/>
  <c r="CT38" i="4"/>
  <c r="CU38" i="4"/>
  <c r="CV38" i="4"/>
  <c r="CW38" i="4"/>
  <c r="CX38" i="4"/>
  <c r="CY38" i="4"/>
  <c r="CZ38" i="4"/>
  <c r="DH38" i="4"/>
  <c r="DI38" i="4"/>
  <c r="DJ38" i="4"/>
  <c r="DK38" i="4"/>
  <c r="DL38" i="4"/>
  <c r="DM38" i="4"/>
  <c r="DN38" i="4"/>
  <c r="DO38" i="4"/>
  <c r="DP38" i="4"/>
  <c r="DQ38" i="4"/>
  <c r="DR38" i="4"/>
  <c r="DS38" i="4"/>
  <c r="DT38" i="4"/>
  <c r="DU38" i="4"/>
  <c r="DV38" i="4"/>
  <c r="DW38" i="4"/>
  <c r="DX38" i="4"/>
  <c r="DY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R39" i="4"/>
  <c r="BS39" i="4"/>
  <c r="BT39" i="4"/>
  <c r="BU39" i="4"/>
  <c r="BV39" i="4"/>
  <c r="BW39" i="4"/>
  <c r="BX39" i="4"/>
  <c r="BY39" i="4"/>
  <c r="BZ39" i="4"/>
  <c r="CA39" i="4"/>
  <c r="CB39" i="4"/>
  <c r="CC39" i="4"/>
  <c r="CD39" i="4"/>
  <c r="CE39" i="4"/>
  <c r="CF39" i="4"/>
  <c r="CG39" i="4"/>
  <c r="CH39" i="4"/>
  <c r="CI39" i="4"/>
  <c r="CJ39" i="4"/>
  <c r="CK39" i="4"/>
  <c r="CL39" i="4"/>
  <c r="CM39" i="4"/>
  <c r="CN39" i="4"/>
  <c r="CO39" i="4"/>
  <c r="CP39" i="4"/>
  <c r="CQ39" i="4"/>
  <c r="CR39" i="4"/>
  <c r="CS39" i="4"/>
  <c r="CT39" i="4"/>
  <c r="CU39" i="4"/>
  <c r="CV39" i="4"/>
  <c r="CW39" i="4"/>
  <c r="CX39" i="4"/>
  <c r="CY39" i="4"/>
  <c r="CZ39" i="4"/>
  <c r="DH39" i="4"/>
  <c r="DI39" i="4"/>
  <c r="DJ39" i="4"/>
  <c r="DK39" i="4"/>
  <c r="DL39" i="4"/>
  <c r="DM39" i="4"/>
  <c r="DN39" i="4"/>
  <c r="DO39" i="4"/>
  <c r="DP39" i="4"/>
  <c r="DQ39" i="4"/>
  <c r="DR39" i="4"/>
  <c r="DS39" i="4"/>
  <c r="DT39" i="4"/>
  <c r="DU39" i="4"/>
  <c r="DV39" i="4"/>
  <c r="DW39" i="4"/>
  <c r="DX39" i="4"/>
  <c r="DY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BQ40" i="4"/>
  <c r="BR40" i="4"/>
  <c r="BS40" i="4"/>
  <c r="BT40" i="4"/>
  <c r="BU40" i="4"/>
  <c r="BV40" i="4"/>
  <c r="BW40" i="4"/>
  <c r="BX40" i="4"/>
  <c r="BY40" i="4"/>
  <c r="BZ40" i="4"/>
  <c r="CA40" i="4"/>
  <c r="CB40" i="4"/>
  <c r="CC40" i="4"/>
  <c r="CD40" i="4"/>
  <c r="CE40" i="4"/>
  <c r="CF40" i="4"/>
  <c r="CG40" i="4"/>
  <c r="CH40" i="4"/>
  <c r="CI40" i="4"/>
  <c r="CJ40" i="4"/>
  <c r="CK40" i="4"/>
  <c r="CL40" i="4"/>
  <c r="CM40" i="4"/>
  <c r="CN40" i="4"/>
  <c r="CO40" i="4"/>
  <c r="CP40" i="4"/>
  <c r="CQ40" i="4"/>
  <c r="CR40" i="4"/>
  <c r="CS40" i="4"/>
  <c r="CT40" i="4"/>
  <c r="CU40" i="4"/>
  <c r="CV40" i="4"/>
  <c r="CW40" i="4"/>
  <c r="CX40" i="4"/>
  <c r="CY40" i="4"/>
  <c r="CZ40" i="4"/>
  <c r="DH40" i="4"/>
  <c r="DI40" i="4"/>
  <c r="DJ40" i="4"/>
  <c r="DK40" i="4"/>
  <c r="DL40" i="4"/>
  <c r="DM40" i="4"/>
  <c r="DN40" i="4"/>
  <c r="DO40" i="4"/>
  <c r="DP40" i="4"/>
  <c r="DQ40" i="4"/>
  <c r="DR40" i="4"/>
  <c r="DS40" i="4"/>
  <c r="DT40" i="4"/>
  <c r="DU40" i="4"/>
  <c r="DV40" i="4"/>
  <c r="DW40" i="4"/>
  <c r="DX40" i="4"/>
  <c r="DY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BQ41" i="4"/>
  <c r="BR41" i="4"/>
  <c r="BS41" i="4"/>
  <c r="BT41" i="4"/>
  <c r="BU41" i="4"/>
  <c r="BV41" i="4"/>
  <c r="BW41" i="4"/>
  <c r="BX41" i="4"/>
  <c r="BY41" i="4"/>
  <c r="BZ41" i="4"/>
  <c r="CA41" i="4"/>
  <c r="CB41" i="4"/>
  <c r="CC41" i="4"/>
  <c r="CD41" i="4"/>
  <c r="CE41" i="4"/>
  <c r="CF41" i="4"/>
  <c r="CG41" i="4"/>
  <c r="CH41" i="4"/>
  <c r="CI41" i="4"/>
  <c r="CJ41" i="4"/>
  <c r="CK41" i="4"/>
  <c r="CL41" i="4"/>
  <c r="CM41" i="4"/>
  <c r="CN41" i="4"/>
  <c r="CO41" i="4"/>
  <c r="CP41" i="4"/>
  <c r="CQ41" i="4"/>
  <c r="CR41" i="4"/>
  <c r="CS41" i="4"/>
  <c r="CT41" i="4"/>
  <c r="CU41" i="4"/>
  <c r="CV41" i="4"/>
  <c r="CW41" i="4"/>
  <c r="CX41" i="4"/>
  <c r="CY41" i="4"/>
  <c r="CZ41" i="4"/>
  <c r="DH41" i="4"/>
  <c r="DI41" i="4"/>
  <c r="DJ41" i="4"/>
  <c r="DK41" i="4"/>
  <c r="DL41" i="4"/>
  <c r="DM41" i="4"/>
  <c r="DN41" i="4"/>
  <c r="DO41" i="4"/>
  <c r="DP41" i="4"/>
  <c r="DQ41" i="4"/>
  <c r="DR41" i="4"/>
  <c r="DS41" i="4"/>
  <c r="DT41" i="4"/>
  <c r="DU41" i="4"/>
  <c r="DV41" i="4"/>
  <c r="DW41" i="4"/>
  <c r="DX41" i="4"/>
  <c r="DY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BQ42" i="4"/>
  <c r="BR42" i="4"/>
  <c r="BS42" i="4"/>
  <c r="BT42" i="4"/>
  <c r="BU42" i="4"/>
  <c r="BV42" i="4"/>
  <c r="BW42" i="4"/>
  <c r="BX42" i="4"/>
  <c r="BY42" i="4"/>
  <c r="BZ42" i="4"/>
  <c r="CA42" i="4"/>
  <c r="CB42" i="4"/>
  <c r="CC42" i="4"/>
  <c r="CD42" i="4"/>
  <c r="CE42" i="4"/>
  <c r="CF42" i="4"/>
  <c r="CG42" i="4"/>
  <c r="CH42" i="4"/>
  <c r="CI42" i="4"/>
  <c r="CJ42" i="4"/>
  <c r="CK42" i="4"/>
  <c r="CL42" i="4"/>
  <c r="CM42" i="4"/>
  <c r="CN42" i="4"/>
  <c r="CO42" i="4"/>
  <c r="CP42" i="4"/>
  <c r="CQ42" i="4"/>
  <c r="CR42" i="4"/>
  <c r="CS42" i="4"/>
  <c r="CT42" i="4"/>
  <c r="CU42" i="4"/>
  <c r="CV42" i="4"/>
  <c r="CW42" i="4"/>
  <c r="CX42" i="4"/>
  <c r="CY42" i="4"/>
  <c r="CZ42" i="4"/>
  <c r="DH42" i="4"/>
  <c r="DI42" i="4"/>
  <c r="DJ42" i="4"/>
  <c r="DK42" i="4"/>
  <c r="DL42" i="4"/>
  <c r="DM42" i="4"/>
  <c r="DN42" i="4"/>
  <c r="DO42" i="4"/>
  <c r="DP42" i="4"/>
  <c r="DQ42" i="4"/>
  <c r="DR42" i="4"/>
  <c r="DS42" i="4"/>
  <c r="DT42" i="4"/>
  <c r="DU42" i="4"/>
  <c r="DV42" i="4"/>
  <c r="DW42" i="4"/>
  <c r="DX42" i="4"/>
  <c r="DY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BR43" i="4"/>
  <c r="BS43" i="4"/>
  <c r="BT43" i="4"/>
  <c r="BU43" i="4"/>
  <c r="BV43" i="4"/>
  <c r="BW43" i="4"/>
  <c r="BX43" i="4"/>
  <c r="BY43" i="4"/>
  <c r="BZ43" i="4"/>
  <c r="CA43" i="4"/>
  <c r="CB43" i="4"/>
  <c r="CC43" i="4"/>
  <c r="CD43" i="4"/>
  <c r="CE43" i="4"/>
  <c r="CF43" i="4"/>
  <c r="CG43" i="4"/>
  <c r="CH43" i="4"/>
  <c r="CI43" i="4"/>
  <c r="CJ43" i="4"/>
  <c r="CK43" i="4"/>
  <c r="CL43" i="4"/>
  <c r="CM43" i="4"/>
  <c r="CN43" i="4"/>
  <c r="CO43" i="4"/>
  <c r="CP43" i="4"/>
  <c r="CQ43" i="4"/>
  <c r="CR43" i="4"/>
  <c r="CS43" i="4"/>
  <c r="CT43" i="4"/>
  <c r="CU43" i="4"/>
  <c r="CV43" i="4"/>
  <c r="CW43" i="4"/>
  <c r="CX43" i="4"/>
  <c r="CY43" i="4"/>
  <c r="CZ43" i="4"/>
  <c r="DH43" i="4"/>
  <c r="DI43" i="4"/>
  <c r="DJ43" i="4"/>
  <c r="DK43" i="4"/>
  <c r="DL43" i="4"/>
  <c r="DM43" i="4"/>
  <c r="DN43" i="4"/>
  <c r="DO43" i="4"/>
  <c r="DP43" i="4"/>
  <c r="DQ43" i="4"/>
  <c r="DR43" i="4"/>
  <c r="DS43" i="4"/>
  <c r="DT43" i="4"/>
  <c r="DU43" i="4"/>
  <c r="DV43" i="4"/>
  <c r="DW43" i="4"/>
  <c r="DX43" i="4"/>
  <c r="DY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BQ44" i="4"/>
  <c r="BR44" i="4"/>
  <c r="BS44" i="4"/>
  <c r="BT44" i="4"/>
  <c r="BU44" i="4"/>
  <c r="BV44" i="4"/>
  <c r="BW44" i="4"/>
  <c r="BX44" i="4"/>
  <c r="BY44" i="4"/>
  <c r="BZ44" i="4"/>
  <c r="CA44" i="4"/>
  <c r="CB44" i="4"/>
  <c r="CC44" i="4"/>
  <c r="CD44" i="4"/>
  <c r="CE44" i="4"/>
  <c r="CF44" i="4"/>
  <c r="CG44" i="4"/>
  <c r="CH44" i="4"/>
  <c r="CI44" i="4"/>
  <c r="CJ44" i="4"/>
  <c r="CK44" i="4"/>
  <c r="CL44" i="4"/>
  <c r="CM44" i="4"/>
  <c r="CN44" i="4"/>
  <c r="CO44" i="4"/>
  <c r="CP44" i="4"/>
  <c r="CQ44" i="4"/>
  <c r="CR44" i="4"/>
  <c r="CS44" i="4"/>
  <c r="CT44" i="4"/>
  <c r="CU44" i="4"/>
  <c r="CV44" i="4"/>
  <c r="CW44" i="4"/>
  <c r="CX44" i="4"/>
  <c r="CY44" i="4"/>
  <c r="CZ44" i="4"/>
  <c r="DH44" i="4"/>
  <c r="DI44" i="4"/>
  <c r="DJ44" i="4"/>
  <c r="DK44" i="4"/>
  <c r="DL44" i="4"/>
  <c r="DM44" i="4"/>
  <c r="DN44" i="4"/>
  <c r="DO44" i="4"/>
  <c r="DP44" i="4"/>
  <c r="DQ44" i="4"/>
  <c r="DR44" i="4"/>
  <c r="DS44" i="4"/>
  <c r="DT44" i="4"/>
  <c r="DU44" i="4"/>
  <c r="DV44" i="4"/>
  <c r="DW44" i="4"/>
  <c r="DX44" i="4"/>
  <c r="DY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BQ45" i="4"/>
  <c r="BR45" i="4"/>
  <c r="BS45" i="4"/>
  <c r="BT45" i="4"/>
  <c r="BU45" i="4"/>
  <c r="BV45" i="4"/>
  <c r="BW45" i="4"/>
  <c r="BX45" i="4"/>
  <c r="BY45" i="4"/>
  <c r="BZ45" i="4"/>
  <c r="CA45" i="4"/>
  <c r="CB45" i="4"/>
  <c r="CC45" i="4"/>
  <c r="CD45" i="4"/>
  <c r="CE45" i="4"/>
  <c r="CF45" i="4"/>
  <c r="CG45" i="4"/>
  <c r="CH45" i="4"/>
  <c r="CI45" i="4"/>
  <c r="CJ45" i="4"/>
  <c r="CK45" i="4"/>
  <c r="CL45" i="4"/>
  <c r="CM45" i="4"/>
  <c r="CN45" i="4"/>
  <c r="CO45" i="4"/>
  <c r="CP45" i="4"/>
  <c r="CQ45" i="4"/>
  <c r="CR45" i="4"/>
  <c r="CS45" i="4"/>
  <c r="CT45" i="4"/>
  <c r="CU45" i="4"/>
  <c r="CV45" i="4"/>
  <c r="CW45" i="4"/>
  <c r="CX45" i="4"/>
  <c r="CY45" i="4"/>
  <c r="CZ45" i="4"/>
  <c r="DH45" i="4"/>
  <c r="DI45" i="4"/>
  <c r="DJ45" i="4"/>
  <c r="DK45" i="4"/>
  <c r="DL45" i="4"/>
  <c r="DM45" i="4"/>
  <c r="DN45" i="4"/>
  <c r="DO45" i="4"/>
  <c r="DP45" i="4"/>
  <c r="DQ45" i="4"/>
  <c r="DR45" i="4"/>
  <c r="DS45" i="4"/>
  <c r="DT45" i="4"/>
  <c r="DU45" i="4"/>
  <c r="DV45" i="4"/>
  <c r="DW45" i="4"/>
  <c r="DX45" i="4"/>
  <c r="DY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BQ46" i="4"/>
  <c r="BR46" i="4"/>
  <c r="BS46" i="4"/>
  <c r="BT46" i="4"/>
  <c r="BU46" i="4"/>
  <c r="BV46" i="4"/>
  <c r="BW46" i="4"/>
  <c r="BX46" i="4"/>
  <c r="BY46" i="4"/>
  <c r="BZ46" i="4"/>
  <c r="CA46" i="4"/>
  <c r="CB46" i="4"/>
  <c r="CC46" i="4"/>
  <c r="CD46" i="4"/>
  <c r="CE46" i="4"/>
  <c r="CF46" i="4"/>
  <c r="CG46" i="4"/>
  <c r="CH46" i="4"/>
  <c r="CI46" i="4"/>
  <c r="CJ46" i="4"/>
  <c r="CK46" i="4"/>
  <c r="CL46" i="4"/>
  <c r="CM46" i="4"/>
  <c r="CN46" i="4"/>
  <c r="CO46" i="4"/>
  <c r="CP46" i="4"/>
  <c r="CQ46" i="4"/>
  <c r="CR46" i="4"/>
  <c r="CS46" i="4"/>
  <c r="CT46" i="4"/>
  <c r="CU46" i="4"/>
  <c r="CV46" i="4"/>
  <c r="CW46" i="4"/>
  <c r="CX46" i="4"/>
  <c r="CY46" i="4"/>
  <c r="CZ46" i="4"/>
  <c r="DH46" i="4"/>
  <c r="DI46" i="4"/>
  <c r="DJ46" i="4"/>
  <c r="DK46" i="4"/>
  <c r="DL46" i="4"/>
  <c r="DM46" i="4"/>
  <c r="DN46" i="4"/>
  <c r="DO46" i="4"/>
  <c r="DP46" i="4"/>
  <c r="DQ46" i="4"/>
  <c r="DR46" i="4"/>
  <c r="DS46" i="4"/>
  <c r="DT46" i="4"/>
  <c r="DU46" i="4"/>
  <c r="DV46" i="4"/>
  <c r="DW46" i="4"/>
  <c r="DX46" i="4"/>
  <c r="DY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BQ47" i="4"/>
  <c r="BR47" i="4"/>
  <c r="BS47" i="4"/>
  <c r="BT47" i="4"/>
  <c r="BU47" i="4"/>
  <c r="BV47" i="4"/>
  <c r="BW47" i="4"/>
  <c r="BX47" i="4"/>
  <c r="BY47" i="4"/>
  <c r="BZ47" i="4"/>
  <c r="CA47" i="4"/>
  <c r="CB47" i="4"/>
  <c r="CC47" i="4"/>
  <c r="CD47" i="4"/>
  <c r="CE47" i="4"/>
  <c r="CF47" i="4"/>
  <c r="CG47" i="4"/>
  <c r="CH47" i="4"/>
  <c r="CI47" i="4"/>
  <c r="CJ47" i="4"/>
  <c r="CK47" i="4"/>
  <c r="CL47" i="4"/>
  <c r="CM47" i="4"/>
  <c r="CN47" i="4"/>
  <c r="CO47" i="4"/>
  <c r="CP47" i="4"/>
  <c r="CQ47" i="4"/>
  <c r="CR47" i="4"/>
  <c r="CS47" i="4"/>
  <c r="CT47" i="4"/>
  <c r="CU47" i="4"/>
  <c r="CV47" i="4"/>
  <c r="CW47" i="4"/>
  <c r="CX47" i="4"/>
  <c r="CY47" i="4"/>
  <c r="CZ47" i="4"/>
  <c r="DH47" i="4"/>
  <c r="DI47" i="4"/>
  <c r="DJ47" i="4"/>
  <c r="DK47" i="4"/>
  <c r="DL47" i="4"/>
  <c r="DM47" i="4"/>
  <c r="DN47" i="4"/>
  <c r="DO47" i="4"/>
  <c r="DP47" i="4"/>
  <c r="DQ47" i="4"/>
  <c r="DR47" i="4"/>
  <c r="DS47" i="4"/>
  <c r="DT47" i="4"/>
  <c r="DU47" i="4"/>
  <c r="DV47" i="4"/>
  <c r="DW47" i="4"/>
  <c r="DX47" i="4"/>
  <c r="DY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BQ48" i="4"/>
  <c r="BR48" i="4"/>
  <c r="BS48" i="4"/>
  <c r="BT48" i="4"/>
  <c r="BU48" i="4"/>
  <c r="BV48" i="4"/>
  <c r="BW48" i="4"/>
  <c r="BX48" i="4"/>
  <c r="BY48" i="4"/>
  <c r="BZ48" i="4"/>
  <c r="CA48" i="4"/>
  <c r="CB48" i="4"/>
  <c r="CC48" i="4"/>
  <c r="CD48" i="4"/>
  <c r="CE48" i="4"/>
  <c r="CF48" i="4"/>
  <c r="CG48" i="4"/>
  <c r="CH48" i="4"/>
  <c r="CI48" i="4"/>
  <c r="CJ48" i="4"/>
  <c r="CK48" i="4"/>
  <c r="CL48" i="4"/>
  <c r="CM48" i="4"/>
  <c r="CN48" i="4"/>
  <c r="CO48" i="4"/>
  <c r="CP48" i="4"/>
  <c r="CQ48" i="4"/>
  <c r="CR48" i="4"/>
  <c r="CS48" i="4"/>
  <c r="CT48" i="4"/>
  <c r="CU48" i="4"/>
  <c r="CV48" i="4"/>
  <c r="CW48" i="4"/>
  <c r="CX48" i="4"/>
  <c r="CY48" i="4"/>
  <c r="CZ48" i="4"/>
  <c r="DH48" i="4"/>
  <c r="DI48" i="4"/>
  <c r="DJ48" i="4"/>
  <c r="DK48" i="4"/>
  <c r="DL48" i="4"/>
  <c r="DM48" i="4"/>
  <c r="DN48" i="4"/>
  <c r="DO48" i="4"/>
  <c r="DP48" i="4"/>
  <c r="DQ48" i="4"/>
  <c r="DR48" i="4"/>
  <c r="DS48" i="4"/>
  <c r="DT48" i="4"/>
  <c r="DU48" i="4"/>
  <c r="DV48" i="4"/>
  <c r="DW48" i="4"/>
  <c r="DX48" i="4"/>
  <c r="DY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BQ49" i="4"/>
  <c r="BR49" i="4"/>
  <c r="BS49" i="4"/>
  <c r="BT49" i="4"/>
  <c r="BU49" i="4"/>
  <c r="BV49" i="4"/>
  <c r="BW49" i="4"/>
  <c r="BX49" i="4"/>
  <c r="BY49" i="4"/>
  <c r="BZ49" i="4"/>
  <c r="CA49" i="4"/>
  <c r="CB49" i="4"/>
  <c r="CC49" i="4"/>
  <c r="CD49" i="4"/>
  <c r="CE49" i="4"/>
  <c r="CF49" i="4"/>
  <c r="CG49" i="4"/>
  <c r="CH49" i="4"/>
  <c r="CI49" i="4"/>
  <c r="CJ49" i="4"/>
  <c r="CK49" i="4"/>
  <c r="CL49" i="4"/>
  <c r="CM49" i="4"/>
  <c r="CN49" i="4"/>
  <c r="CO49" i="4"/>
  <c r="CP49" i="4"/>
  <c r="CQ49" i="4"/>
  <c r="CR49" i="4"/>
  <c r="CS49" i="4"/>
  <c r="CT49" i="4"/>
  <c r="CU49" i="4"/>
  <c r="CV49" i="4"/>
  <c r="CW49" i="4"/>
  <c r="CX49" i="4"/>
  <c r="CY49" i="4"/>
  <c r="CZ49" i="4"/>
  <c r="DH49" i="4"/>
  <c r="DI49" i="4"/>
  <c r="DJ49" i="4"/>
  <c r="DK49" i="4"/>
  <c r="DL49" i="4"/>
  <c r="DM49" i="4"/>
  <c r="DN49" i="4"/>
  <c r="DO49" i="4"/>
  <c r="DP49" i="4"/>
  <c r="DQ49" i="4"/>
  <c r="DR49" i="4"/>
  <c r="DS49" i="4"/>
  <c r="DT49" i="4"/>
  <c r="DU49" i="4"/>
  <c r="DV49" i="4"/>
  <c r="DW49" i="4"/>
  <c r="DX49" i="4"/>
  <c r="DY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R50" i="4"/>
  <c r="BS50" i="4"/>
  <c r="BT50" i="4"/>
  <c r="BU50" i="4"/>
  <c r="BV50" i="4"/>
  <c r="BW50" i="4"/>
  <c r="BX50" i="4"/>
  <c r="BY50" i="4"/>
  <c r="BZ50" i="4"/>
  <c r="CA50" i="4"/>
  <c r="CB50" i="4"/>
  <c r="CC50" i="4"/>
  <c r="CD50" i="4"/>
  <c r="CE50" i="4"/>
  <c r="CF50" i="4"/>
  <c r="CG50" i="4"/>
  <c r="CH50" i="4"/>
  <c r="CI50" i="4"/>
  <c r="CJ50" i="4"/>
  <c r="CK50" i="4"/>
  <c r="CL50" i="4"/>
  <c r="CM50" i="4"/>
  <c r="CN50" i="4"/>
  <c r="CO50" i="4"/>
  <c r="CP50" i="4"/>
  <c r="CQ50" i="4"/>
  <c r="CR50" i="4"/>
  <c r="CS50" i="4"/>
  <c r="CT50" i="4"/>
  <c r="CU50" i="4"/>
  <c r="CV50" i="4"/>
  <c r="CW50" i="4"/>
  <c r="CX50" i="4"/>
  <c r="CY50" i="4"/>
  <c r="CZ50" i="4"/>
  <c r="DH50" i="4"/>
  <c r="DI50" i="4"/>
  <c r="DJ50" i="4"/>
  <c r="DK50" i="4"/>
  <c r="DL50" i="4"/>
  <c r="DM50" i="4"/>
  <c r="DN50" i="4"/>
  <c r="DO50" i="4"/>
  <c r="DP50" i="4"/>
  <c r="DQ50" i="4"/>
  <c r="DR50" i="4"/>
  <c r="DS50" i="4"/>
  <c r="DT50" i="4"/>
  <c r="DU50" i="4"/>
  <c r="DV50" i="4"/>
  <c r="DW50" i="4"/>
  <c r="DX50" i="4"/>
  <c r="DY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BP51" i="4"/>
  <c r="BQ51" i="4"/>
  <c r="BR51" i="4"/>
  <c r="BS51" i="4"/>
  <c r="BT51" i="4"/>
  <c r="BU51" i="4"/>
  <c r="BV51" i="4"/>
  <c r="BW51" i="4"/>
  <c r="BX51" i="4"/>
  <c r="BY51" i="4"/>
  <c r="BZ51" i="4"/>
  <c r="CA51" i="4"/>
  <c r="CB51" i="4"/>
  <c r="CC51" i="4"/>
  <c r="CD51" i="4"/>
  <c r="CE51" i="4"/>
  <c r="CF51" i="4"/>
  <c r="CG51" i="4"/>
  <c r="CH51" i="4"/>
  <c r="CI51" i="4"/>
  <c r="CJ51" i="4"/>
  <c r="CK51" i="4"/>
  <c r="CL51" i="4"/>
  <c r="CM51" i="4"/>
  <c r="CN51" i="4"/>
  <c r="CO51" i="4"/>
  <c r="CP51" i="4"/>
  <c r="CQ51" i="4"/>
  <c r="CR51" i="4"/>
  <c r="CS51" i="4"/>
  <c r="CT51" i="4"/>
  <c r="CU51" i="4"/>
  <c r="CV51" i="4"/>
  <c r="CW51" i="4"/>
  <c r="CX51" i="4"/>
  <c r="CY51" i="4"/>
  <c r="CZ51" i="4"/>
  <c r="DH51" i="4"/>
  <c r="DI51" i="4"/>
  <c r="DJ51" i="4"/>
  <c r="DK51" i="4"/>
  <c r="DL51" i="4"/>
  <c r="DM51" i="4"/>
  <c r="DN51" i="4"/>
  <c r="DO51" i="4"/>
  <c r="DP51" i="4"/>
  <c r="DQ51" i="4"/>
  <c r="DR51" i="4"/>
  <c r="DS51" i="4"/>
  <c r="DT51" i="4"/>
  <c r="DU51" i="4"/>
  <c r="DV51" i="4"/>
  <c r="DW51" i="4"/>
  <c r="DX51" i="4"/>
  <c r="DY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BO52" i="4"/>
  <c r="BP52" i="4"/>
  <c r="BQ52" i="4"/>
  <c r="BR52" i="4"/>
  <c r="BS52" i="4"/>
  <c r="BT52" i="4"/>
  <c r="BU52" i="4"/>
  <c r="BV52" i="4"/>
  <c r="BW52" i="4"/>
  <c r="BX52" i="4"/>
  <c r="BY52" i="4"/>
  <c r="BZ52" i="4"/>
  <c r="CA52" i="4"/>
  <c r="CB52" i="4"/>
  <c r="CC52" i="4"/>
  <c r="CD52" i="4"/>
  <c r="CE52" i="4"/>
  <c r="CF52" i="4"/>
  <c r="CG52" i="4"/>
  <c r="CH52" i="4"/>
  <c r="CI52" i="4"/>
  <c r="CJ52" i="4"/>
  <c r="CK52" i="4"/>
  <c r="CL52" i="4"/>
  <c r="CM52" i="4"/>
  <c r="CN52" i="4"/>
  <c r="CO52" i="4"/>
  <c r="CP52" i="4"/>
  <c r="CQ52" i="4"/>
  <c r="CR52" i="4"/>
  <c r="CS52" i="4"/>
  <c r="CT52" i="4"/>
  <c r="CU52" i="4"/>
  <c r="CV52" i="4"/>
  <c r="CW52" i="4"/>
  <c r="CX52" i="4"/>
  <c r="CY52" i="4"/>
  <c r="CZ52" i="4"/>
  <c r="DH52" i="4"/>
  <c r="DI52" i="4"/>
  <c r="DJ52" i="4"/>
  <c r="DK52" i="4"/>
  <c r="DL52" i="4"/>
  <c r="DM52" i="4"/>
  <c r="DN52" i="4"/>
  <c r="DO52" i="4"/>
  <c r="DP52" i="4"/>
  <c r="DQ52" i="4"/>
  <c r="DR52" i="4"/>
  <c r="DS52" i="4"/>
  <c r="DT52" i="4"/>
  <c r="DU52" i="4"/>
  <c r="DV52" i="4"/>
  <c r="DW52" i="4"/>
  <c r="DX52" i="4"/>
  <c r="DY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BP53" i="4"/>
  <c r="BQ53" i="4"/>
  <c r="BR53" i="4"/>
  <c r="BS53" i="4"/>
  <c r="BT53" i="4"/>
  <c r="BU53" i="4"/>
  <c r="BV53" i="4"/>
  <c r="BW53" i="4"/>
  <c r="BX53" i="4"/>
  <c r="BY53" i="4"/>
  <c r="BZ53" i="4"/>
  <c r="CA53" i="4"/>
  <c r="CB53" i="4"/>
  <c r="CC53" i="4"/>
  <c r="CD53" i="4"/>
  <c r="CE53" i="4"/>
  <c r="CF53" i="4"/>
  <c r="CG53" i="4"/>
  <c r="CH53" i="4"/>
  <c r="CI53" i="4"/>
  <c r="CJ53" i="4"/>
  <c r="CK53" i="4"/>
  <c r="CL53" i="4"/>
  <c r="CM53" i="4"/>
  <c r="CN53" i="4"/>
  <c r="CO53" i="4"/>
  <c r="CP53" i="4"/>
  <c r="CQ53" i="4"/>
  <c r="CR53" i="4"/>
  <c r="CS53" i="4"/>
  <c r="CT53" i="4"/>
  <c r="CU53" i="4"/>
  <c r="CV53" i="4"/>
  <c r="CW53" i="4"/>
  <c r="CX53" i="4"/>
  <c r="CY53" i="4"/>
  <c r="CZ53" i="4"/>
  <c r="DH53" i="4"/>
  <c r="DI53" i="4"/>
  <c r="DJ53" i="4"/>
  <c r="DK53" i="4"/>
  <c r="DL53" i="4"/>
  <c r="DM53" i="4"/>
  <c r="DN53" i="4"/>
  <c r="DO53" i="4"/>
  <c r="DP53" i="4"/>
  <c r="DQ53" i="4"/>
  <c r="DR53" i="4"/>
  <c r="DS53" i="4"/>
  <c r="DT53" i="4"/>
  <c r="DU53" i="4"/>
  <c r="DV53" i="4"/>
  <c r="DW53" i="4"/>
  <c r="DX53" i="4"/>
  <c r="DY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BM54" i="4"/>
  <c r="BN54" i="4"/>
  <c r="BO54" i="4"/>
  <c r="BP54" i="4"/>
  <c r="BQ54" i="4"/>
  <c r="BR54" i="4"/>
  <c r="BS54" i="4"/>
  <c r="BT54" i="4"/>
  <c r="BU54" i="4"/>
  <c r="BV54" i="4"/>
  <c r="BW54" i="4"/>
  <c r="BX54" i="4"/>
  <c r="BY54" i="4"/>
  <c r="BZ54" i="4"/>
  <c r="CA54" i="4"/>
  <c r="CB54" i="4"/>
  <c r="CC54" i="4"/>
  <c r="CD54" i="4"/>
  <c r="CE54" i="4"/>
  <c r="CF54" i="4"/>
  <c r="CG54" i="4"/>
  <c r="CH54" i="4"/>
  <c r="CI54" i="4"/>
  <c r="CJ54" i="4"/>
  <c r="CK54" i="4"/>
  <c r="CL54" i="4"/>
  <c r="CM54" i="4"/>
  <c r="CN54" i="4"/>
  <c r="CO54" i="4"/>
  <c r="CP54" i="4"/>
  <c r="CQ54" i="4"/>
  <c r="CR54" i="4"/>
  <c r="CS54" i="4"/>
  <c r="CT54" i="4"/>
  <c r="CU54" i="4"/>
  <c r="CV54" i="4"/>
  <c r="CW54" i="4"/>
  <c r="CX54" i="4"/>
  <c r="CY54" i="4"/>
  <c r="CZ54" i="4"/>
  <c r="DH54" i="4"/>
  <c r="DI54" i="4"/>
  <c r="DJ54" i="4"/>
  <c r="DK54" i="4"/>
  <c r="DL54" i="4"/>
  <c r="DM54" i="4"/>
  <c r="DN54" i="4"/>
  <c r="DO54" i="4"/>
  <c r="DP54" i="4"/>
  <c r="DQ54" i="4"/>
  <c r="DR54" i="4"/>
  <c r="DS54" i="4"/>
  <c r="DT54" i="4"/>
  <c r="DU54" i="4"/>
  <c r="DV54" i="4"/>
  <c r="DW54" i="4"/>
  <c r="DX54" i="4"/>
  <c r="DY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BM55" i="4"/>
  <c r="BN55" i="4"/>
  <c r="BO55" i="4"/>
  <c r="BP55" i="4"/>
  <c r="BQ55" i="4"/>
  <c r="BR55" i="4"/>
  <c r="BS55" i="4"/>
  <c r="BT55" i="4"/>
  <c r="BU55" i="4"/>
  <c r="BV55" i="4"/>
  <c r="BW55" i="4"/>
  <c r="BX55" i="4"/>
  <c r="BY55" i="4"/>
  <c r="BZ55" i="4"/>
  <c r="CA55" i="4"/>
  <c r="CB55" i="4"/>
  <c r="CC55" i="4"/>
  <c r="CD55" i="4"/>
  <c r="CE55" i="4"/>
  <c r="CF55" i="4"/>
  <c r="CG55" i="4"/>
  <c r="CH55" i="4"/>
  <c r="CI55" i="4"/>
  <c r="CJ55" i="4"/>
  <c r="CK55" i="4"/>
  <c r="CL55" i="4"/>
  <c r="CM55" i="4"/>
  <c r="CN55" i="4"/>
  <c r="CO55" i="4"/>
  <c r="CP55" i="4"/>
  <c r="CQ55" i="4"/>
  <c r="CR55" i="4"/>
  <c r="CS55" i="4"/>
  <c r="CT55" i="4"/>
  <c r="CU55" i="4"/>
  <c r="CV55" i="4"/>
  <c r="CW55" i="4"/>
  <c r="CX55" i="4"/>
  <c r="CY55" i="4"/>
  <c r="CZ55" i="4"/>
  <c r="DH55" i="4"/>
  <c r="DI55" i="4"/>
  <c r="DJ55" i="4"/>
  <c r="DK55" i="4"/>
  <c r="DL55" i="4"/>
  <c r="DM55" i="4"/>
  <c r="DN55" i="4"/>
  <c r="DO55" i="4"/>
  <c r="DP55" i="4"/>
  <c r="DQ55" i="4"/>
  <c r="DR55" i="4"/>
  <c r="DS55" i="4"/>
  <c r="DT55" i="4"/>
  <c r="DU55" i="4"/>
  <c r="DV55" i="4"/>
  <c r="DW55" i="4"/>
  <c r="DX55" i="4"/>
  <c r="DY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BM56" i="4"/>
  <c r="BN56" i="4"/>
  <c r="BO56" i="4"/>
  <c r="BP56" i="4"/>
  <c r="BQ56" i="4"/>
  <c r="BR56" i="4"/>
  <c r="BS56" i="4"/>
  <c r="BT56" i="4"/>
  <c r="BU56" i="4"/>
  <c r="BV56" i="4"/>
  <c r="BW56" i="4"/>
  <c r="BX56" i="4"/>
  <c r="BY56" i="4"/>
  <c r="BZ56" i="4"/>
  <c r="CA56" i="4"/>
  <c r="CB56" i="4"/>
  <c r="CC56" i="4"/>
  <c r="CD56" i="4"/>
  <c r="CE56" i="4"/>
  <c r="CF56" i="4"/>
  <c r="CG56" i="4"/>
  <c r="CH56" i="4"/>
  <c r="CI56" i="4"/>
  <c r="CJ56" i="4"/>
  <c r="CK56" i="4"/>
  <c r="CL56" i="4"/>
  <c r="CM56" i="4"/>
  <c r="CN56" i="4"/>
  <c r="CO56" i="4"/>
  <c r="CP56" i="4"/>
  <c r="CQ56" i="4"/>
  <c r="CR56" i="4"/>
  <c r="CS56" i="4"/>
  <c r="CT56" i="4"/>
  <c r="CU56" i="4"/>
  <c r="CV56" i="4"/>
  <c r="CW56" i="4"/>
  <c r="CX56" i="4"/>
  <c r="CY56" i="4"/>
  <c r="CZ56" i="4"/>
  <c r="DH56" i="4"/>
  <c r="DI56" i="4"/>
  <c r="DJ56" i="4"/>
  <c r="DK56" i="4"/>
  <c r="DL56" i="4"/>
  <c r="DM56" i="4"/>
  <c r="DN56" i="4"/>
  <c r="DO56" i="4"/>
  <c r="DP56" i="4"/>
  <c r="DQ56" i="4"/>
  <c r="DR56" i="4"/>
  <c r="DS56" i="4"/>
  <c r="DT56" i="4"/>
  <c r="DU56" i="4"/>
  <c r="DV56" i="4"/>
  <c r="DW56" i="4"/>
  <c r="DX56" i="4"/>
  <c r="DY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BO57" i="4"/>
  <c r="BP57" i="4"/>
  <c r="BQ57" i="4"/>
  <c r="BR57" i="4"/>
  <c r="BS57" i="4"/>
  <c r="BT57" i="4"/>
  <c r="BU57" i="4"/>
  <c r="BV57" i="4"/>
  <c r="BW57" i="4"/>
  <c r="BX57" i="4"/>
  <c r="BY57" i="4"/>
  <c r="BZ57" i="4"/>
  <c r="CA57" i="4"/>
  <c r="CB57" i="4"/>
  <c r="CC57" i="4"/>
  <c r="CD57" i="4"/>
  <c r="CE57" i="4"/>
  <c r="CF57" i="4"/>
  <c r="CG57" i="4"/>
  <c r="CH57" i="4"/>
  <c r="CI57" i="4"/>
  <c r="CJ57" i="4"/>
  <c r="CK57" i="4"/>
  <c r="CL57" i="4"/>
  <c r="CM57" i="4"/>
  <c r="CN57" i="4"/>
  <c r="CO57" i="4"/>
  <c r="CP57" i="4"/>
  <c r="CQ57" i="4"/>
  <c r="CR57" i="4"/>
  <c r="CS57" i="4"/>
  <c r="CT57" i="4"/>
  <c r="CU57" i="4"/>
  <c r="CV57" i="4"/>
  <c r="CW57" i="4"/>
  <c r="CX57" i="4"/>
  <c r="CY57" i="4"/>
  <c r="CZ57" i="4"/>
  <c r="DH57" i="4"/>
  <c r="DI57" i="4"/>
  <c r="DJ57" i="4"/>
  <c r="DK57" i="4"/>
  <c r="DL57" i="4"/>
  <c r="DM57" i="4"/>
  <c r="DN57" i="4"/>
  <c r="DO57" i="4"/>
  <c r="DP57" i="4"/>
  <c r="DQ57" i="4"/>
  <c r="DR57" i="4"/>
  <c r="DS57" i="4"/>
  <c r="DT57" i="4"/>
  <c r="DU57" i="4"/>
  <c r="DV57" i="4"/>
  <c r="DW57" i="4"/>
  <c r="DX57" i="4"/>
  <c r="DY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BK58" i="4"/>
  <c r="BL58" i="4"/>
  <c r="BM58" i="4"/>
  <c r="BN58" i="4"/>
  <c r="BO58" i="4"/>
  <c r="BP58" i="4"/>
  <c r="BQ58" i="4"/>
  <c r="BR58" i="4"/>
  <c r="BS58" i="4"/>
  <c r="BT58" i="4"/>
  <c r="BU58" i="4"/>
  <c r="BV58" i="4"/>
  <c r="BW58" i="4"/>
  <c r="BX58" i="4"/>
  <c r="BY58" i="4"/>
  <c r="BZ58" i="4"/>
  <c r="CA58" i="4"/>
  <c r="CB58" i="4"/>
  <c r="CC58" i="4"/>
  <c r="CD58" i="4"/>
  <c r="CE58" i="4"/>
  <c r="CF58" i="4"/>
  <c r="CG58" i="4"/>
  <c r="CH58" i="4"/>
  <c r="CI58" i="4"/>
  <c r="CJ58" i="4"/>
  <c r="CK58" i="4"/>
  <c r="CL58" i="4"/>
  <c r="CM58" i="4"/>
  <c r="CN58" i="4"/>
  <c r="CO58" i="4"/>
  <c r="CP58" i="4"/>
  <c r="CQ58" i="4"/>
  <c r="CR58" i="4"/>
  <c r="CS58" i="4"/>
  <c r="CT58" i="4"/>
  <c r="CU58" i="4"/>
  <c r="CV58" i="4"/>
  <c r="CW58" i="4"/>
  <c r="CX58" i="4"/>
  <c r="CY58" i="4"/>
  <c r="CZ58" i="4"/>
  <c r="DH58" i="4"/>
  <c r="DI58" i="4"/>
  <c r="DJ58" i="4"/>
  <c r="DK58" i="4"/>
  <c r="DL58" i="4"/>
  <c r="DM58" i="4"/>
  <c r="DN58" i="4"/>
  <c r="DO58" i="4"/>
  <c r="DP58" i="4"/>
  <c r="DQ58" i="4"/>
  <c r="DR58" i="4"/>
  <c r="DS58" i="4"/>
  <c r="DT58" i="4"/>
  <c r="DU58" i="4"/>
  <c r="DV58" i="4"/>
  <c r="DW58" i="4"/>
  <c r="DX58" i="4"/>
  <c r="DY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BC59" i="4"/>
  <c r="BD59" i="4"/>
  <c r="BE59" i="4"/>
  <c r="BF59" i="4"/>
  <c r="BG59" i="4"/>
  <c r="BH59" i="4"/>
  <c r="BI59" i="4"/>
  <c r="BJ59" i="4"/>
  <c r="BK59" i="4"/>
  <c r="BL59" i="4"/>
  <c r="BM59" i="4"/>
  <c r="BN59" i="4"/>
  <c r="BO59" i="4"/>
  <c r="BP59" i="4"/>
  <c r="BQ59" i="4"/>
  <c r="BR59" i="4"/>
  <c r="BS59" i="4"/>
  <c r="BT59" i="4"/>
  <c r="BU59" i="4"/>
  <c r="BV59" i="4"/>
  <c r="BW59" i="4"/>
  <c r="BX59" i="4"/>
  <c r="BY59" i="4"/>
  <c r="BZ59" i="4"/>
  <c r="CA59" i="4"/>
  <c r="CB59" i="4"/>
  <c r="CC59" i="4"/>
  <c r="CD59" i="4"/>
  <c r="CE59" i="4"/>
  <c r="CF59" i="4"/>
  <c r="CG59" i="4"/>
  <c r="CH59" i="4"/>
  <c r="CI59" i="4"/>
  <c r="CJ59" i="4"/>
  <c r="CK59" i="4"/>
  <c r="CL59" i="4"/>
  <c r="CM59" i="4"/>
  <c r="CN59" i="4"/>
  <c r="CO59" i="4"/>
  <c r="CP59" i="4"/>
  <c r="CQ59" i="4"/>
  <c r="CR59" i="4"/>
  <c r="CS59" i="4"/>
  <c r="CT59" i="4"/>
  <c r="CU59" i="4"/>
  <c r="CV59" i="4"/>
  <c r="CW59" i="4"/>
  <c r="CX59" i="4"/>
  <c r="CY59" i="4"/>
  <c r="CZ59" i="4"/>
  <c r="DH59" i="4"/>
  <c r="DI59" i="4"/>
  <c r="DJ59" i="4"/>
  <c r="DK59" i="4"/>
  <c r="DL59" i="4"/>
  <c r="DM59" i="4"/>
  <c r="DN59" i="4"/>
  <c r="DO59" i="4"/>
  <c r="DP59" i="4"/>
  <c r="DQ59" i="4"/>
  <c r="DR59" i="4"/>
  <c r="DS59" i="4"/>
  <c r="DT59" i="4"/>
  <c r="DU59" i="4"/>
  <c r="DV59" i="4"/>
  <c r="DW59" i="4"/>
  <c r="DX59" i="4"/>
  <c r="DY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BI60" i="4"/>
  <c r="BJ60" i="4"/>
  <c r="BK60" i="4"/>
  <c r="BL60" i="4"/>
  <c r="BM60" i="4"/>
  <c r="BN60" i="4"/>
  <c r="BO60" i="4"/>
  <c r="BP60" i="4"/>
  <c r="BQ60" i="4"/>
  <c r="BR60" i="4"/>
  <c r="BS60" i="4"/>
  <c r="BT60" i="4"/>
  <c r="BU60" i="4"/>
  <c r="BV60" i="4"/>
  <c r="BW60" i="4"/>
  <c r="BX60" i="4"/>
  <c r="BY60" i="4"/>
  <c r="BZ60" i="4"/>
  <c r="CA60" i="4"/>
  <c r="CB60" i="4"/>
  <c r="CC60" i="4"/>
  <c r="CD60" i="4"/>
  <c r="CE60" i="4"/>
  <c r="CF60" i="4"/>
  <c r="CG60" i="4"/>
  <c r="CH60" i="4"/>
  <c r="CI60" i="4"/>
  <c r="CJ60" i="4"/>
  <c r="CK60" i="4"/>
  <c r="CL60" i="4"/>
  <c r="CM60" i="4"/>
  <c r="CN60" i="4"/>
  <c r="CO60" i="4"/>
  <c r="CP60" i="4"/>
  <c r="CQ60" i="4"/>
  <c r="CR60" i="4"/>
  <c r="CS60" i="4"/>
  <c r="CT60" i="4"/>
  <c r="CU60" i="4"/>
  <c r="CV60" i="4"/>
  <c r="CW60" i="4"/>
  <c r="CX60" i="4"/>
  <c r="CY60" i="4"/>
  <c r="CZ60" i="4"/>
  <c r="DH60" i="4"/>
  <c r="DI60" i="4"/>
  <c r="DJ60" i="4"/>
  <c r="DK60" i="4"/>
  <c r="DL60" i="4"/>
  <c r="DM60" i="4"/>
  <c r="DN60" i="4"/>
  <c r="DO60" i="4"/>
  <c r="DP60" i="4"/>
  <c r="DQ60" i="4"/>
  <c r="DR60" i="4"/>
  <c r="DS60" i="4"/>
  <c r="DT60" i="4"/>
  <c r="DU60" i="4"/>
  <c r="DV60" i="4"/>
  <c r="DW60" i="4"/>
  <c r="DX60" i="4"/>
  <c r="DY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BI61" i="4"/>
  <c r="BJ61" i="4"/>
  <c r="BK61" i="4"/>
  <c r="BL61" i="4"/>
  <c r="BM61" i="4"/>
  <c r="BN61" i="4"/>
  <c r="BO61" i="4"/>
  <c r="BP61" i="4"/>
  <c r="BQ61" i="4"/>
  <c r="BR61" i="4"/>
  <c r="BS61" i="4"/>
  <c r="BT61" i="4"/>
  <c r="BU61" i="4"/>
  <c r="BV61" i="4"/>
  <c r="BW61" i="4"/>
  <c r="BX61" i="4"/>
  <c r="BY61" i="4"/>
  <c r="BZ61" i="4"/>
  <c r="CA61" i="4"/>
  <c r="CB61" i="4"/>
  <c r="CC61" i="4"/>
  <c r="CD61" i="4"/>
  <c r="CE61" i="4"/>
  <c r="CF61" i="4"/>
  <c r="CG61" i="4"/>
  <c r="CH61" i="4"/>
  <c r="CI61" i="4"/>
  <c r="CJ61" i="4"/>
  <c r="CK61" i="4"/>
  <c r="CL61" i="4"/>
  <c r="CM61" i="4"/>
  <c r="CN61" i="4"/>
  <c r="CO61" i="4"/>
  <c r="CP61" i="4"/>
  <c r="CQ61" i="4"/>
  <c r="CR61" i="4"/>
  <c r="CS61" i="4"/>
  <c r="CT61" i="4"/>
  <c r="CU61" i="4"/>
  <c r="CV61" i="4"/>
  <c r="CW61" i="4"/>
  <c r="CX61" i="4"/>
  <c r="CY61" i="4"/>
  <c r="CZ61" i="4"/>
  <c r="DH61" i="4"/>
  <c r="DI61" i="4"/>
  <c r="DJ61" i="4"/>
  <c r="DK61" i="4"/>
  <c r="DL61" i="4"/>
  <c r="DM61" i="4"/>
  <c r="DN61" i="4"/>
  <c r="DO61" i="4"/>
  <c r="DP61" i="4"/>
  <c r="DQ61" i="4"/>
  <c r="DR61" i="4"/>
  <c r="DS61" i="4"/>
  <c r="DT61" i="4"/>
  <c r="DU61" i="4"/>
  <c r="DV61" i="4"/>
  <c r="DW61" i="4"/>
  <c r="DX61" i="4"/>
  <c r="DY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BI62" i="4"/>
  <c r="BJ62" i="4"/>
  <c r="BK62" i="4"/>
  <c r="BL62" i="4"/>
  <c r="BM62" i="4"/>
  <c r="BN62" i="4"/>
  <c r="BO62" i="4"/>
  <c r="BP62" i="4"/>
  <c r="BQ62" i="4"/>
  <c r="BR62" i="4"/>
  <c r="BS62" i="4"/>
  <c r="BT62" i="4"/>
  <c r="BU62" i="4"/>
  <c r="BV62" i="4"/>
  <c r="BW62" i="4"/>
  <c r="BX62" i="4"/>
  <c r="BY62" i="4"/>
  <c r="BZ62" i="4"/>
  <c r="CA62" i="4"/>
  <c r="CB62" i="4"/>
  <c r="CC62" i="4"/>
  <c r="CD62" i="4"/>
  <c r="CE62" i="4"/>
  <c r="CF62" i="4"/>
  <c r="CG62" i="4"/>
  <c r="CH62" i="4"/>
  <c r="CI62" i="4"/>
  <c r="CJ62" i="4"/>
  <c r="CK62" i="4"/>
  <c r="CL62" i="4"/>
  <c r="CM62" i="4"/>
  <c r="CN62" i="4"/>
  <c r="CO62" i="4"/>
  <c r="CP62" i="4"/>
  <c r="CQ62" i="4"/>
  <c r="CR62" i="4"/>
  <c r="CS62" i="4"/>
  <c r="CT62" i="4"/>
  <c r="CU62" i="4"/>
  <c r="CV62" i="4"/>
  <c r="CW62" i="4"/>
  <c r="CX62" i="4"/>
  <c r="CY62" i="4"/>
  <c r="CZ62" i="4"/>
  <c r="DH62" i="4"/>
  <c r="DI62" i="4"/>
  <c r="DJ62" i="4"/>
  <c r="DK62" i="4"/>
  <c r="DL62" i="4"/>
  <c r="DM62" i="4"/>
  <c r="DN62" i="4"/>
  <c r="DO62" i="4"/>
  <c r="DP62" i="4"/>
  <c r="DQ62" i="4"/>
  <c r="DR62" i="4"/>
  <c r="DS62" i="4"/>
  <c r="DT62" i="4"/>
  <c r="DU62" i="4"/>
  <c r="DV62" i="4"/>
  <c r="DW62" i="4"/>
  <c r="DX62" i="4"/>
  <c r="DY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AX63" i="4"/>
  <c r="AY63" i="4"/>
  <c r="AZ63" i="4"/>
  <c r="BA63" i="4"/>
  <c r="BB63" i="4"/>
  <c r="BC63" i="4"/>
  <c r="BD63" i="4"/>
  <c r="BE63" i="4"/>
  <c r="BF63" i="4"/>
  <c r="BG63" i="4"/>
  <c r="BH63" i="4"/>
  <c r="BI63" i="4"/>
  <c r="BJ63" i="4"/>
  <c r="BK63" i="4"/>
  <c r="BL63" i="4"/>
  <c r="BM63" i="4"/>
  <c r="BN63" i="4"/>
  <c r="BO63" i="4"/>
  <c r="BP63" i="4"/>
  <c r="BQ63" i="4"/>
  <c r="BR63" i="4"/>
  <c r="BS63" i="4"/>
  <c r="BT63" i="4"/>
  <c r="BU63" i="4"/>
  <c r="BV63" i="4"/>
  <c r="BW63" i="4"/>
  <c r="BX63" i="4"/>
  <c r="BY63" i="4"/>
  <c r="BZ63" i="4"/>
  <c r="CA63" i="4"/>
  <c r="CB63" i="4"/>
  <c r="CC63" i="4"/>
  <c r="CD63" i="4"/>
  <c r="CE63" i="4"/>
  <c r="CF63" i="4"/>
  <c r="CG63" i="4"/>
  <c r="CH63" i="4"/>
  <c r="CI63" i="4"/>
  <c r="CJ63" i="4"/>
  <c r="CK63" i="4"/>
  <c r="CL63" i="4"/>
  <c r="CM63" i="4"/>
  <c r="CN63" i="4"/>
  <c r="CO63" i="4"/>
  <c r="CP63" i="4"/>
  <c r="CQ63" i="4"/>
  <c r="CR63" i="4"/>
  <c r="CS63" i="4"/>
  <c r="CT63" i="4"/>
  <c r="CU63" i="4"/>
  <c r="CV63" i="4"/>
  <c r="CW63" i="4"/>
  <c r="CX63" i="4"/>
  <c r="CY63" i="4"/>
  <c r="CZ63" i="4"/>
  <c r="DH63" i="4"/>
  <c r="DI63" i="4"/>
  <c r="DJ63" i="4"/>
  <c r="DK63" i="4"/>
  <c r="DL63" i="4"/>
  <c r="DM63" i="4"/>
  <c r="DN63" i="4"/>
  <c r="DO63" i="4"/>
  <c r="DP63" i="4"/>
  <c r="DQ63" i="4"/>
  <c r="DR63" i="4"/>
  <c r="DS63" i="4"/>
  <c r="DT63" i="4"/>
  <c r="DU63" i="4"/>
  <c r="DV63" i="4"/>
  <c r="DW63" i="4"/>
  <c r="DX63" i="4"/>
  <c r="DY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BQ64" i="4"/>
  <c r="BR64" i="4"/>
  <c r="BS64" i="4"/>
  <c r="BT64" i="4"/>
  <c r="BU64" i="4"/>
  <c r="BV64" i="4"/>
  <c r="BW64" i="4"/>
  <c r="BX64" i="4"/>
  <c r="BY64" i="4"/>
  <c r="BZ64" i="4"/>
  <c r="CA64" i="4"/>
  <c r="CB64" i="4"/>
  <c r="CC64" i="4"/>
  <c r="CD64" i="4"/>
  <c r="CE64" i="4"/>
  <c r="CF64" i="4"/>
  <c r="CG64" i="4"/>
  <c r="CH64" i="4"/>
  <c r="CI64" i="4"/>
  <c r="CJ64" i="4"/>
  <c r="CK64" i="4"/>
  <c r="CL64" i="4"/>
  <c r="CM64" i="4"/>
  <c r="CN64" i="4"/>
  <c r="CO64" i="4"/>
  <c r="CP64" i="4"/>
  <c r="CQ64" i="4"/>
  <c r="CR64" i="4"/>
  <c r="CS64" i="4"/>
  <c r="CT64" i="4"/>
  <c r="CU64" i="4"/>
  <c r="CV64" i="4"/>
  <c r="CW64" i="4"/>
  <c r="CX64" i="4"/>
  <c r="CY64" i="4"/>
  <c r="CZ64" i="4"/>
  <c r="DH64" i="4"/>
  <c r="DI64" i="4"/>
  <c r="DJ64" i="4"/>
  <c r="DK64" i="4"/>
  <c r="DL64" i="4"/>
  <c r="DM64" i="4"/>
  <c r="DN64" i="4"/>
  <c r="DO64" i="4"/>
  <c r="DP64" i="4"/>
  <c r="DQ64" i="4"/>
  <c r="DR64" i="4"/>
  <c r="DS64" i="4"/>
  <c r="DT64" i="4"/>
  <c r="DU64" i="4"/>
  <c r="DV64" i="4"/>
  <c r="DW64" i="4"/>
  <c r="DX64" i="4"/>
  <c r="DY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BI65" i="4"/>
  <c r="BJ65" i="4"/>
  <c r="BK65" i="4"/>
  <c r="BL65" i="4"/>
  <c r="BM65" i="4"/>
  <c r="BN65" i="4"/>
  <c r="BO65" i="4"/>
  <c r="BP65" i="4"/>
  <c r="BQ65" i="4"/>
  <c r="BR65" i="4"/>
  <c r="BS65" i="4"/>
  <c r="BT65" i="4"/>
  <c r="BU65" i="4"/>
  <c r="BV65" i="4"/>
  <c r="BW65" i="4"/>
  <c r="BX65" i="4"/>
  <c r="BY65" i="4"/>
  <c r="BZ65" i="4"/>
  <c r="CA65" i="4"/>
  <c r="CB65" i="4"/>
  <c r="CC65" i="4"/>
  <c r="CD65" i="4"/>
  <c r="CE65" i="4"/>
  <c r="CF65" i="4"/>
  <c r="CG65" i="4"/>
  <c r="CH65" i="4"/>
  <c r="CI65" i="4"/>
  <c r="CJ65" i="4"/>
  <c r="CK65" i="4"/>
  <c r="CL65" i="4"/>
  <c r="CM65" i="4"/>
  <c r="CN65" i="4"/>
  <c r="CO65" i="4"/>
  <c r="CP65" i="4"/>
  <c r="CQ65" i="4"/>
  <c r="CR65" i="4"/>
  <c r="CS65" i="4"/>
  <c r="CT65" i="4"/>
  <c r="CU65" i="4"/>
  <c r="CV65" i="4"/>
  <c r="CW65" i="4"/>
  <c r="CX65" i="4"/>
  <c r="CY65" i="4"/>
  <c r="CZ65" i="4"/>
  <c r="DH65" i="4"/>
  <c r="DI65" i="4"/>
  <c r="DJ65" i="4"/>
  <c r="DK65" i="4"/>
  <c r="DL65" i="4"/>
  <c r="DM65" i="4"/>
  <c r="DN65" i="4"/>
  <c r="DO65" i="4"/>
  <c r="DP65" i="4"/>
  <c r="DQ65" i="4"/>
  <c r="DR65" i="4"/>
  <c r="DS65" i="4"/>
  <c r="DT65" i="4"/>
  <c r="DU65" i="4"/>
  <c r="DV65" i="4"/>
  <c r="DW65" i="4"/>
  <c r="DX65" i="4"/>
  <c r="DY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AU66" i="4"/>
  <c r="AV66" i="4"/>
  <c r="AW66" i="4"/>
  <c r="AX66" i="4"/>
  <c r="AY66" i="4"/>
  <c r="AZ66" i="4"/>
  <c r="BA66" i="4"/>
  <c r="BB66" i="4"/>
  <c r="BC66" i="4"/>
  <c r="BD66" i="4"/>
  <c r="BE66" i="4"/>
  <c r="BF66" i="4"/>
  <c r="BG66" i="4"/>
  <c r="BH66" i="4"/>
  <c r="BI66" i="4"/>
  <c r="BJ66" i="4"/>
  <c r="BK66" i="4"/>
  <c r="BL66" i="4"/>
  <c r="BM66" i="4"/>
  <c r="BN66" i="4"/>
  <c r="BO66" i="4"/>
  <c r="BP66" i="4"/>
  <c r="BQ66" i="4"/>
  <c r="BR66" i="4"/>
  <c r="BS66" i="4"/>
  <c r="BT66" i="4"/>
  <c r="BU66" i="4"/>
  <c r="BV66" i="4"/>
  <c r="BW66" i="4"/>
  <c r="BX66" i="4"/>
  <c r="BY66" i="4"/>
  <c r="BZ66" i="4"/>
  <c r="CA66" i="4"/>
  <c r="CB66" i="4"/>
  <c r="CC66" i="4"/>
  <c r="CD66" i="4"/>
  <c r="CE66" i="4"/>
  <c r="CF66" i="4"/>
  <c r="CG66" i="4"/>
  <c r="CH66" i="4"/>
  <c r="CI66" i="4"/>
  <c r="CJ66" i="4"/>
  <c r="CK66" i="4"/>
  <c r="CL66" i="4"/>
  <c r="CM66" i="4"/>
  <c r="CN66" i="4"/>
  <c r="CO66" i="4"/>
  <c r="CP66" i="4"/>
  <c r="CQ66" i="4"/>
  <c r="CR66" i="4"/>
  <c r="CS66" i="4"/>
  <c r="CT66" i="4"/>
  <c r="CU66" i="4"/>
  <c r="CV66" i="4"/>
  <c r="CW66" i="4"/>
  <c r="CX66" i="4"/>
  <c r="CY66" i="4"/>
  <c r="CZ66" i="4"/>
  <c r="DH66" i="4"/>
  <c r="DI66" i="4"/>
  <c r="DJ66" i="4"/>
  <c r="DK66" i="4"/>
  <c r="DL66" i="4"/>
  <c r="DM66" i="4"/>
  <c r="DN66" i="4"/>
  <c r="DO66" i="4"/>
  <c r="DP66" i="4"/>
  <c r="DQ66" i="4"/>
  <c r="DR66" i="4"/>
  <c r="DS66" i="4"/>
  <c r="DT66" i="4"/>
  <c r="DU66" i="4"/>
  <c r="DV66" i="4"/>
  <c r="DW66" i="4"/>
  <c r="DX66" i="4"/>
  <c r="DY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U67" i="4"/>
  <c r="AV67" i="4"/>
  <c r="AW67" i="4"/>
  <c r="AX67" i="4"/>
  <c r="AY67" i="4"/>
  <c r="AZ67" i="4"/>
  <c r="BA67" i="4"/>
  <c r="BB67" i="4"/>
  <c r="BC67" i="4"/>
  <c r="BD67" i="4"/>
  <c r="BE67" i="4"/>
  <c r="BF67" i="4"/>
  <c r="BG67" i="4"/>
  <c r="BH67" i="4"/>
  <c r="BI67" i="4"/>
  <c r="BJ67" i="4"/>
  <c r="BK67" i="4"/>
  <c r="BL67" i="4"/>
  <c r="BM67" i="4"/>
  <c r="BN67" i="4"/>
  <c r="BO67" i="4"/>
  <c r="BP67" i="4"/>
  <c r="BQ67" i="4"/>
  <c r="BR67" i="4"/>
  <c r="BS67" i="4"/>
  <c r="BT67" i="4"/>
  <c r="BU67" i="4"/>
  <c r="BV67" i="4"/>
  <c r="BW67" i="4"/>
  <c r="BX67" i="4"/>
  <c r="BY67" i="4"/>
  <c r="BZ67" i="4"/>
  <c r="CA67" i="4"/>
  <c r="CB67" i="4"/>
  <c r="CC67" i="4"/>
  <c r="CD67" i="4"/>
  <c r="CE67" i="4"/>
  <c r="CF67" i="4"/>
  <c r="CG67" i="4"/>
  <c r="CH67" i="4"/>
  <c r="CI67" i="4"/>
  <c r="CJ67" i="4"/>
  <c r="CK67" i="4"/>
  <c r="CL67" i="4"/>
  <c r="CM67" i="4"/>
  <c r="CN67" i="4"/>
  <c r="CO67" i="4"/>
  <c r="CP67" i="4"/>
  <c r="CQ67" i="4"/>
  <c r="CR67" i="4"/>
  <c r="CS67" i="4"/>
  <c r="CT67" i="4"/>
  <c r="CU67" i="4"/>
  <c r="CV67" i="4"/>
  <c r="CW67" i="4"/>
  <c r="CX67" i="4"/>
  <c r="CY67" i="4"/>
  <c r="CZ67" i="4"/>
  <c r="DH67" i="4"/>
  <c r="DI67" i="4"/>
  <c r="DJ67" i="4"/>
  <c r="DK67" i="4"/>
  <c r="DL67" i="4"/>
  <c r="DM67" i="4"/>
  <c r="DN67" i="4"/>
  <c r="DO67" i="4"/>
  <c r="DP67" i="4"/>
  <c r="DQ67" i="4"/>
  <c r="DR67" i="4"/>
  <c r="DS67" i="4"/>
  <c r="DT67" i="4"/>
  <c r="DU67" i="4"/>
  <c r="DV67" i="4"/>
  <c r="DW67" i="4"/>
  <c r="DX67" i="4"/>
  <c r="DY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U68" i="4"/>
  <c r="AV68" i="4"/>
  <c r="AW68" i="4"/>
  <c r="AX68" i="4"/>
  <c r="AY68" i="4"/>
  <c r="AZ68" i="4"/>
  <c r="BA68" i="4"/>
  <c r="BB68" i="4"/>
  <c r="BC68" i="4"/>
  <c r="BD68" i="4"/>
  <c r="BE68" i="4"/>
  <c r="BF68" i="4"/>
  <c r="BG68" i="4"/>
  <c r="BH68" i="4"/>
  <c r="BI68" i="4"/>
  <c r="BJ68" i="4"/>
  <c r="BK68" i="4"/>
  <c r="BL68" i="4"/>
  <c r="BM68" i="4"/>
  <c r="BN68" i="4"/>
  <c r="BO68" i="4"/>
  <c r="BP68" i="4"/>
  <c r="BQ68" i="4"/>
  <c r="BR68" i="4"/>
  <c r="BS68" i="4"/>
  <c r="BT68" i="4"/>
  <c r="BU68" i="4"/>
  <c r="BV68" i="4"/>
  <c r="BW68" i="4"/>
  <c r="BX68" i="4"/>
  <c r="BY68" i="4"/>
  <c r="BZ68" i="4"/>
  <c r="CA68" i="4"/>
  <c r="CB68" i="4"/>
  <c r="CC68" i="4"/>
  <c r="CD68" i="4"/>
  <c r="CE68" i="4"/>
  <c r="CF68" i="4"/>
  <c r="CG68" i="4"/>
  <c r="CH68" i="4"/>
  <c r="CI68" i="4"/>
  <c r="CJ68" i="4"/>
  <c r="CK68" i="4"/>
  <c r="CL68" i="4"/>
  <c r="CM68" i="4"/>
  <c r="CN68" i="4"/>
  <c r="CO68" i="4"/>
  <c r="CP68" i="4"/>
  <c r="CQ68" i="4"/>
  <c r="CR68" i="4"/>
  <c r="CS68" i="4"/>
  <c r="CT68" i="4"/>
  <c r="CU68" i="4"/>
  <c r="CV68" i="4"/>
  <c r="CW68" i="4"/>
  <c r="CX68" i="4"/>
  <c r="CY68" i="4"/>
  <c r="CZ68" i="4"/>
  <c r="DH68" i="4"/>
  <c r="DI68" i="4"/>
  <c r="DJ68" i="4"/>
  <c r="DK68" i="4"/>
  <c r="DL68" i="4"/>
  <c r="DM68" i="4"/>
  <c r="DN68" i="4"/>
  <c r="DO68" i="4"/>
  <c r="DP68" i="4"/>
  <c r="DQ68" i="4"/>
  <c r="DR68" i="4"/>
  <c r="DS68" i="4"/>
  <c r="DT68" i="4"/>
  <c r="DU68" i="4"/>
  <c r="DV68" i="4"/>
  <c r="DW68" i="4"/>
  <c r="DX68" i="4"/>
  <c r="DY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BI69" i="4"/>
  <c r="BJ69" i="4"/>
  <c r="BK69" i="4"/>
  <c r="BL69" i="4"/>
  <c r="BM69" i="4"/>
  <c r="BN69" i="4"/>
  <c r="BO69" i="4"/>
  <c r="BP69" i="4"/>
  <c r="BQ69" i="4"/>
  <c r="BR69" i="4"/>
  <c r="BS69" i="4"/>
  <c r="BT69" i="4"/>
  <c r="BU69" i="4"/>
  <c r="BV69" i="4"/>
  <c r="BW69" i="4"/>
  <c r="BX69" i="4"/>
  <c r="BY69" i="4"/>
  <c r="BZ69" i="4"/>
  <c r="CA69" i="4"/>
  <c r="CB69" i="4"/>
  <c r="CC69" i="4"/>
  <c r="CD69" i="4"/>
  <c r="CE69" i="4"/>
  <c r="CF69" i="4"/>
  <c r="CG69" i="4"/>
  <c r="CH69" i="4"/>
  <c r="CI69" i="4"/>
  <c r="CJ69" i="4"/>
  <c r="CK69" i="4"/>
  <c r="CL69" i="4"/>
  <c r="CM69" i="4"/>
  <c r="CN69" i="4"/>
  <c r="CO69" i="4"/>
  <c r="CP69" i="4"/>
  <c r="CQ69" i="4"/>
  <c r="CR69" i="4"/>
  <c r="CS69" i="4"/>
  <c r="CT69" i="4"/>
  <c r="CU69" i="4"/>
  <c r="CV69" i="4"/>
  <c r="CW69" i="4"/>
  <c r="CX69" i="4"/>
  <c r="CY69" i="4"/>
  <c r="CZ69" i="4"/>
  <c r="DH69" i="4"/>
  <c r="DI69" i="4"/>
  <c r="DJ69" i="4"/>
  <c r="DK69" i="4"/>
  <c r="DL69" i="4"/>
  <c r="DM69" i="4"/>
  <c r="DN69" i="4"/>
  <c r="DO69" i="4"/>
  <c r="DP69" i="4"/>
  <c r="DQ69" i="4"/>
  <c r="DR69" i="4"/>
  <c r="DS69" i="4"/>
  <c r="DT69" i="4"/>
  <c r="DU69" i="4"/>
  <c r="DV69" i="4"/>
  <c r="DW69" i="4"/>
  <c r="DX69" i="4"/>
  <c r="DY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BQ70" i="4"/>
  <c r="BR70" i="4"/>
  <c r="BS70" i="4"/>
  <c r="BT70" i="4"/>
  <c r="BU70" i="4"/>
  <c r="BV70" i="4"/>
  <c r="BW70" i="4"/>
  <c r="BX70" i="4"/>
  <c r="BY70" i="4"/>
  <c r="BZ70" i="4"/>
  <c r="CA70" i="4"/>
  <c r="CB70" i="4"/>
  <c r="CC70" i="4"/>
  <c r="CD70" i="4"/>
  <c r="CE70" i="4"/>
  <c r="CF70" i="4"/>
  <c r="CG70" i="4"/>
  <c r="CH70" i="4"/>
  <c r="CI70" i="4"/>
  <c r="CJ70" i="4"/>
  <c r="CK70" i="4"/>
  <c r="CL70" i="4"/>
  <c r="CM70" i="4"/>
  <c r="CN70" i="4"/>
  <c r="CO70" i="4"/>
  <c r="CP70" i="4"/>
  <c r="CQ70" i="4"/>
  <c r="CR70" i="4"/>
  <c r="CS70" i="4"/>
  <c r="CT70" i="4"/>
  <c r="CU70" i="4"/>
  <c r="CV70" i="4"/>
  <c r="CW70" i="4"/>
  <c r="CX70" i="4"/>
  <c r="CY70" i="4"/>
  <c r="CZ70" i="4"/>
  <c r="DH70" i="4"/>
  <c r="DI70" i="4"/>
  <c r="DJ70" i="4"/>
  <c r="DK70" i="4"/>
  <c r="DL70" i="4"/>
  <c r="DM70" i="4"/>
  <c r="DN70" i="4"/>
  <c r="DO70" i="4"/>
  <c r="DP70" i="4"/>
  <c r="DQ70" i="4"/>
  <c r="DR70" i="4"/>
  <c r="DS70" i="4"/>
  <c r="DT70" i="4"/>
  <c r="DU70" i="4"/>
  <c r="DV70" i="4"/>
  <c r="DW70" i="4"/>
  <c r="DX70" i="4"/>
  <c r="DY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AX71" i="4"/>
  <c r="AY71" i="4"/>
  <c r="AZ71" i="4"/>
  <c r="BA71" i="4"/>
  <c r="BB71" i="4"/>
  <c r="BC71" i="4"/>
  <c r="BD71" i="4"/>
  <c r="BE71" i="4"/>
  <c r="BF71" i="4"/>
  <c r="BG71" i="4"/>
  <c r="BH71" i="4"/>
  <c r="BI71" i="4"/>
  <c r="BJ71" i="4"/>
  <c r="BK71" i="4"/>
  <c r="BL71" i="4"/>
  <c r="BM71" i="4"/>
  <c r="BN71" i="4"/>
  <c r="BO71" i="4"/>
  <c r="BP71" i="4"/>
  <c r="BQ71" i="4"/>
  <c r="BR71" i="4"/>
  <c r="BS71" i="4"/>
  <c r="BT71" i="4"/>
  <c r="BU71" i="4"/>
  <c r="BV71" i="4"/>
  <c r="BW71" i="4"/>
  <c r="BX71" i="4"/>
  <c r="BY71" i="4"/>
  <c r="BZ71" i="4"/>
  <c r="CA71" i="4"/>
  <c r="CB71" i="4"/>
  <c r="CC71" i="4"/>
  <c r="CD71" i="4"/>
  <c r="CE71" i="4"/>
  <c r="CF71" i="4"/>
  <c r="CG71" i="4"/>
  <c r="CH71" i="4"/>
  <c r="CI71" i="4"/>
  <c r="CJ71" i="4"/>
  <c r="CK71" i="4"/>
  <c r="CL71" i="4"/>
  <c r="CM71" i="4"/>
  <c r="CN71" i="4"/>
  <c r="CO71" i="4"/>
  <c r="CP71" i="4"/>
  <c r="CQ71" i="4"/>
  <c r="CR71" i="4"/>
  <c r="CS71" i="4"/>
  <c r="CT71" i="4"/>
  <c r="CU71" i="4"/>
  <c r="CV71" i="4"/>
  <c r="CW71" i="4"/>
  <c r="CX71" i="4"/>
  <c r="CY71" i="4"/>
  <c r="CZ71" i="4"/>
  <c r="DH71" i="4"/>
  <c r="DI71" i="4"/>
  <c r="DJ71" i="4"/>
  <c r="DK71" i="4"/>
  <c r="DL71" i="4"/>
  <c r="DM71" i="4"/>
  <c r="DN71" i="4"/>
  <c r="DO71" i="4"/>
  <c r="DP71" i="4"/>
  <c r="DQ71" i="4"/>
  <c r="DR71" i="4"/>
  <c r="DS71" i="4"/>
  <c r="DT71" i="4"/>
  <c r="DU71" i="4"/>
  <c r="DV71" i="4"/>
  <c r="DW71" i="4"/>
  <c r="DX71" i="4"/>
  <c r="DY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W72" i="4"/>
  <c r="AX72" i="4"/>
  <c r="AY72" i="4"/>
  <c r="AZ72" i="4"/>
  <c r="BA72" i="4"/>
  <c r="BB72" i="4"/>
  <c r="BC72" i="4"/>
  <c r="BD72" i="4"/>
  <c r="BE72" i="4"/>
  <c r="BF72" i="4"/>
  <c r="BG72" i="4"/>
  <c r="BH72" i="4"/>
  <c r="BI72" i="4"/>
  <c r="BJ72" i="4"/>
  <c r="BK72" i="4"/>
  <c r="BL72" i="4"/>
  <c r="BM72" i="4"/>
  <c r="BN72" i="4"/>
  <c r="BO72" i="4"/>
  <c r="BP72" i="4"/>
  <c r="BQ72" i="4"/>
  <c r="BR72" i="4"/>
  <c r="BS72" i="4"/>
  <c r="BT72" i="4"/>
  <c r="BU72" i="4"/>
  <c r="BV72" i="4"/>
  <c r="BW72" i="4"/>
  <c r="BX72" i="4"/>
  <c r="BY72" i="4"/>
  <c r="BZ72" i="4"/>
  <c r="CA72" i="4"/>
  <c r="CB72" i="4"/>
  <c r="CC72" i="4"/>
  <c r="CD72" i="4"/>
  <c r="CE72" i="4"/>
  <c r="CF72" i="4"/>
  <c r="CG72" i="4"/>
  <c r="CH72" i="4"/>
  <c r="CI72" i="4"/>
  <c r="CJ72" i="4"/>
  <c r="CK72" i="4"/>
  <c r="CL72" i="4"/>
  <c r="CM72" i="4"/>
  <c r="CN72" i="4"/>
  <c r="CO72" i="4"/>
  <c r="CP72" i="4"/>
  <c r="CQ72" i="4"/>
  <c r="CR72" i="4"/>
  <c r="CS72" i="4"/>
  <c r="CT72" i="4"/>
  <c r="CU72" i="4"/>
  <c r="CV72" i="4"/>
  <c r="CW72" i="4"/>
  <c r="CX72" i="4"/>
  <c r="CY72" i="4"/>
  <c r="CZ72" i="4"/>
  <c r="DH72" i="4"/>
  <c r="DI72" i="4"/>
  <c r="DJ72" i="4"/>
  <c r="DK72" i="4"/>
  <c r="DL72" i="4"/>
  <c r="DM72" i="4"/>
  <c r="DN72" i="4"/>
  <c r="DO72" i="4"/>
  <c r="DP72" i="4"/>
  <c r="DQ72" i="4"/>
  <c r="DR72" i="4"/>
  <c r="DS72" i="4"/>
  <c r="DT72" i="4"/>
  <c r="DU72" i="4"/>
  <c r="DV72" i="4"/>
  <c r="DW72" i="4"/>
  <c r="DX72" i="4"/>
  <c r="DY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BI73" i="4"/>
  <c r="BJ73" i="4"/>
  <c r="BK73" i="4"/>
  <c r="BL73" i="4"/>
  <c r="BM73" i="4"/>
  <c r="BN73" i="4"/>
  <c r="BO73" i="4"/>
  <c r="BP73" i="4"/>
  <c r="BQ73" i="4"/>
  <c r="BR73" i="4"/>
  <c r="BS73" i="4"/>
  <c r="BT73" i="4"/>
  <c r="BU73" i="4"/>
  <c r="BV73" i="4"/>
  <c r="BW73" i="4"/>
  <c r="BX73" i="4"/>
  <c r="BY73" i="4"/>
  <c r="BZ73" i="4"/>
  <c r="CA73" i="4"/>
  <c r="CB73" i="4"/>
  <c r="CC73" i="4"/>
  <c r="CD73" i="4"/>
  <c r="CE73" i="4"/>
  <c r="CF73" i="4"/>
  <c r="CG73" i="4"/>
  <c r="CH73" i="4"/>
  <c r="CI73" i="4"/>
  <c r="CJ73" i="4"/>
  <c r="CK73" i="4"/>
  <c r="CL73" i="4"/>
  <c r="CM73" i="4"/>
  <c r="CN73" i="4"/>
  <c r="CO73" i="4"/>
  <c r="CP73" i="4"/>
  <c r="CQ73" i="4"/>
  <c r="CR73" i="4"/>
  <c r="CS73" i="4"/>
  <c r="CT73" i="4"/>
  <c r="CU73" i="4"/>
  <c r="CV73" i="4"/>
  <c r="CW73" i="4"/>
  <c r="CX73" i="4"/>
  <c r="CY73" i="4"/>
  <c r="CZ73" i="4"/>
  <c r="DH73" i="4"/>
  <c r="DI73" i="4"/>
  <c r="DJ73" i="4"/>
  <c r="DK73" i="4"/>
  <c r="DL73" i="4"/>
  <c r="DM73" i="4"/>
  <c r="DN73" i="4"/>
  <c r="DO73" i="4"/>
  <c r="DP73" i="4"/>
  <c r="DQ73" i="4"/>
  <c r="DR73" i="4"/>
  <c r="DS73" i="4"/>
  <c r="DT73" i="4"/>
  <c r="DU73" i="4"/>
  <c r="DV73" i="4"/>
  <c r="DW73" i="4"/>
  <c r="DX73" i="4"/>
  <c r="DY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AX74" i="4"/>
  <c r="AY74" i="4"/>
  <c r="AZ74" i="4"/>
  <c r="BA74" i="4"/>
  <c r="BB74" i="4"/>
  <c r="BC74" i="4"/>
  <c r="BD74" i="4"/>
  <c r="BE74" i="4"/>
  <c r="BF74" i="4"/>
  <c r="BG74" i="4"/>
  <c r="BH74" i="4"/>
  <c r="BI74" i="4"/>
  <c r="BJ74" i="4"/>
  <c r="BK74" i="4"/>
  <c r="BL74" i="4"/>
  <c r="BM74" i="4"/>
  <c r="BN74" i="4"/>
  <c r="BO74" i="4"/>
  <c r="BP74" i="4"/>
  <c r="BQ74" i="4"/>
  <c r="BR74" i="4"/>
  <c r="BS74" i="4"/>
  <c r="BT74" i="4"/>
  <c r="BU74" i="4"/>
  <c r="BV74" i="4"/>
  <c r="BW74" i="4"/>
  <c r="BX74" i="4"/>
  <c r="BY74" i="4"/>
  <c r="BZ74" i="4"/>
  <c r="CA74" i="4"/>
  <c r="CB74" i="4"/>
  <c r="CC74" i="4"/>
  <c r="CD74" i="4"/>
  <c r="CE74" i="4"/>
  <c r="CF74" i="4"/>
  <c r="CG74" i="4"/>
  <c r="CH74" i="4"/>
  <c r="CI74" i="4"/>
  <c r="CJ74" i="4"/>
  <c r="CK74" i="4"/>
  <c r="CL74" i="4"/>
  <c r="CM74" i="4"/>
  <c r="CN74" i="4"/>
  <c r="CO74" i="4"/>
  <c r="CP74" i="4"/>
  <c r="CQ74" i="4"/>
  <c r="CR74" i="4"/>
  <c r="CS74" i="4"/>
  <c r="CT74" i="4"/>
  <c r="CU74" i="4"/>
  <c r="CV74" i="4"/>
  <c r="CW74" i="4"/>
  <c r="CX74" i="4"/>
  <c r="CY74" i="4"/>
  <c r="CZ74" i="4"/>
  <c r="DH74" i="4"/>
  <c r="DI74" i="4"/>
  <c r="DJ74" i="4"/>
  <c r="DK74" i="4"/>
  <c r="DL74" i="4"/>
  <c r="DM74" i="4"/>
  <c r="DN74" i="4"/>
  <c r="DO74" i="4"/>
  <c r="DP74" i="4"/>
  <c r="DQ74" i="4"/>
  <c r="DR74" i="4"/>
  <c r="DS74" i="4"/>
  <c r="DT74" i="4"/>
  <c r="DU74" i="4"/>
  <c r="DV74" i="4"/>
  <c r="DW74" i="4"/>
  <c r="DX74" i="4"/>
  <c r="DY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W75" i="4"/>
  <c r="AX75" i="4"/>
  <c r="AY75" i="4"/>
  <c r="AZ75" i="4"/>
  <c r="BA75" i="4"/>
  <c r="BB75" i="4"/>
  <c r="BC75" i="4"/>
  <c r="BD75" i="4"/>
  <c r="BE75" i="4"/>
  <c r="BF75" i="4"/>
  <c r="BG75" i="4"/>
  <c r="BH75" i="4"/>
  <c r="BI75" i="4"/>
  <c r="BJ75" i="4"/>
  <c r="BK75" i="4"/>
  <c r="BL75" i="4"/>
  <c r="BM75" i="4"/>
  <c r="BN75" i="4"/>
  <c r="BO75" i="4"/>
  <c r="BP75" i="4"/>
  <c r="BQ75" i="4"/>
  <c r="BR75" i="4"/>
  <c r="BS75" i="4"/>
  <c r="BT75" i="4"/>
  <c r="BU75" i="4"/>
  <c r="BV75" i="4"/>
  <c r="BW75" i="4"/>
  <c r="BX75" i="4"/>
  <c r="BY75" i="4"/>
  <c r="BZ75" i="4"/>
  <c r="CA75" i="4"/>
  <c r="CB75" i="4"/>
  <c r="CC75" i="4"/>
  <c r="CD75" i="4"/>
  <c r="CE75" i="4"/>
  <c r="CF75" i="4"/>
  <c r="CG75" i="4"/>
  <c r="CH75" i="4"/>
  <c r="CI75" i="4"/>
  <c r="CJ75" i="4"/>
  <c r="CK75" i="4"/>
  <c r="CL75" i="4"/>
  <c r="CM75" i="4"/>
  <c r="CN75" i="4"/>
  <c r="CO75" i="4"/>
  <c r="CP75" i="4"/>
  <c r="CQ75" i="4"/>
  <c r="CR75" i="4"/>
  <c r="CS75" i="4"/>
  <c r="CT75" i="4"/>
  <c r="CU75" i="4"/>
  <c r="CV75" i="4"/>
  <c r="CW75" i="4"/>
  <c r="CX75" i="4"/>
  <c r="CY75" i="4"/>
  <c r="CZ75" i="4"/>
  <c r="DH75" i="4"/>
  <c r="DI75" i="4"/>
  <c r="DJ75" i="4"/>
  <c r="DK75" i="4"/>
  <c r="DL75" i="4"/>
  <c r="DM75" i="4"/>
  <c r="DN75" i="4"/>
  <c r="DO75" i="4"/>
  <c r="DP75" i="4"/>
  <c r="DQ75" i="4"/>
  <c r="DR75" i="4"/>
  <c r="DS75" i="4"/>
  <c r="DT75" i="4"/>
  <c r="DU75" i="4"/>
  <c r="DV75" i="4"/>
  <c r="DW75" i="4"/>
  <c r="DX75" i="4"/>
  <c r="DY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U76" i="4"/>
  <c r="AV76" i="4"/>
  <c r="AW76" i="4"/>
  <c r="AX76" i="4"/>
  <c r="AY76" i="4"/>
  <c r="AZ76" i="4"/>
  <c r="BA76" i="4"/>
  <c r="BB76" i="4"/>
  <c r="BC76" i="4"/>
  <c r="BD76" i="4"/>
  <c r="BE76" i="4"/>
  <c r="BF76" i="4"/>
  <c r="BG76" i="4"/>
  <c r="BH76" i="4"/>
  <c r="BI76" i="4"/>
  <c r="BJ76" i="4"/>
  <c r="BK76" i="4"/>
  <c r="BL76" i="4"/>
  <c r="BM76" i="4"/>
  <c r="BN76" i="4"/>
  <c r="BO76" i="4"/>
  <c r="BP76" i="4"/>
  <c r="BQ76" i="4"/>
  <c r="BR76" i="4"/>
  <c r="BS76" i="4"/>
  <c r="BT76" i="4"/>
  <c r="BU76" i="4"/>
  <c r="BV76" i="4"/>
  <c r="BW76" i="4"/>
  <c r="BX76" i="4"/>
  <c r="BY76" i="4"/>
  <c r="BZ76" i="4"/>
  <c r="CA76" i="4"/>
  <c r="CB76" i="4"/>
  <c r="CC76" i="4"/>
  <c r="CD76" i="4"/>
  <c r="CE76" i="4"/>
  <c r="CF76" i="4"/>
  <c r="CG76" i="4"/>
  <c r="CH76" i="4"/>
  <c r="CI76" i="4"/>
  <c r="CJ76" i="4"/>
  <c r="CK76" i="4"/>
  <c r="CL76" i="4"/>
  <c r="CM76" i="4"/>
  <c r="CN76" i="4"/>
  <c r="CO76" i="4"/>
  <c r="CP76" i="4"/>
  <c r="CQ76" i="4"/>
  <c r="CR76" i="4"/>
  <c r="CS76" i="4"/>
  <c r="CT76" i="4"/>
  <c r="CU76" i="4"/>
  <c r="CV76" i="4"/>
  <c r="CW76" i="4"/>
  <c r="CX76" i="4"/>
  <c r="CY76" i="4"/>
  <c r="CZ76" i="4"/>
  <c r="DH76" i="4"/>
  <c r="DI76" i="4"/>
  <c r="DJ76" i="4"/>
  <c r="DK76" i="4"/>
  <c r="DL76" i="4"/>
  <c r="DM76" i="4"/>
  <c r="DN76" i="4"/>
  <c r="DO76" i="4"/>
  <c r="DP76" i="4"/>
  <c r="DQ76" i="4"/>
  <c r="DR76" i="4"/>
  <c r="DS76" i="4"/>
  <c r="DT76" i="4"/>
  <c r="DU76" i="4"/>
  <c r="DV76" i="4"/>
  <c r="DW76" i="4"/>
  <c r="DX76" i="4"/>
  <c r="DY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T77" i="4"/>
  <c r="AU77" i="4"/>
  <c r="AV77" i="4"/>
  <c r="AW77" i="4"/>
  <c r="AX77" i="4"/>
  <c r="AY77" i="4"/>
  <c r="AZ77" i="4"/>
  <c r="BA77" i="4"/>
  <c r="BB77" i="4"/>
  <c r="BC77" i="4"/>
  <c r="BD77" i="4"/>
  <c r="BE77" i="4"/>
  <c r="BF77" i="4"/>
  <c r="BG77" i="4"/>
  <c r="BH77" i="4"/>
  <c r="BI77" i="4"/>
  <c r="BJ77" i="4"/>
  <c r="BK77" i="4"/>
  <c r="BL77" i="4"/>
  <c r="BM77" i="4"/>
  <c r="BN77" i="4"/>
  <c r="BO77" i="4"/>
  <c r="BP77" i="4"/>
  <c r="BQ77" i="4"/>
  <c r="BR77" i="4"/>
  <c r="BS77" i="4"/>
  <c r="BT77" i="4"/>
  <c r="BU77" i="4"/>
  <c r="BV77" i="4"/>
  <c r="BW77" i="4"/>
  <c r="BX77" i="4"/>
  <c r="BY77" i="4"/>
  <c r="BZ77" i="4"/>
  <c r="CA77" i="4"/>
  <c r="CB77" i="4"/>
  <c r="CC77" i="4"/>
  <c r="CD77" i="4"/>
  <c r="CE77" i="4"/>
  <c r="CF77" i="4"/>
  <c r="CG77" i="4"/>
  <c r="CH77" i="4"/>
  <c r="CI77" i="4"/>
  <c r="CJ77" i="4"/>
  <c r="CK77" i="4"/>
  <c r="CL77" i="4"/>
  <c r="CM77" i="4"/>
  <c r="CN77" i="4"/>
  <c r="CO77" i="4"/>
  <c r="CP77" i="4"/>
  <c r="CQ77" i="4"/>
  <c r="CR77" i="4"/>
  <c r="CS77" i="4"/>
  <c r="CT77" i="4"/>
  <c r="CU77" i="4"/>
  <c r="CV77" i="4"/>
  <c r="CW77" i="4"/>
  <c r="CX77" i="4"/>
  <c r="CY77" i="4"/>
  <c r="CZ77" i="4"/>
  <c r="DH77" i="4"/>
  <c r="DI77" i="4"/>
  <c r="DJ77" i="4"/>
  <c r="DK77" i="4"/>
  <c r="DL77" i="4"/>
  <c r="DM77" i="4"/>
  <c r="DN77" i="4"/>
  <c r="DO77" i="4"/>
  <c r="DP77" i="4"/>
  <c r="DQ77" i="4"/>
  <c r="DR77" i="4"/>
  <c r="DS77" i="4"/>
  <c r="DT77" i="4"/>
  <c r="DU77" i="4"/>
  <c r="DV77" i="4"/>
  <c r="DW77" i="4"/>
  <c r="DX77" i="4"/>
  <c r="DY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AU78" i="4"/>
  <c r="AV78" i="4"/>
  <c r="AW78" i="4"/>
  <c r="AX78" i="4"/>
  <c r="AY78" i="4"/>
  <c r="AZ78" i="4"/>
  <c r="BA78" i="4"/>
  <c r="BB78" i="4"/>
  <c r="BC78" i="4"/>
  <c r="BD78" i="4"/>
  <c r="BE78" i="4"/>
  <c r="BF78" i="4"/>
  <c r="BG78" i="4"/>
  <c r="BH78" i="4"/>
  <c r="BI78" i="4"/>
  <c r="BJ78" i="4"/>
  <c r="BK78" i="4"/>
  <c r="BL78" i="4"/>
  <c r="BM78" i="4"/>
  <c r="BN78" i="4"/>
  <c r="BO78" i="4"/>
  <c r="BP78" i="4"/>
  <c r="BQ78" i="4"/>
  <c r="BR78" i="4"/>
  <c r="BS78" i="4"/>
  <c r="BT78" i="4"/>
  <c r="BU78" i="4"/>
  <c r="BV78" i="4"/>
  <c r="BW78" i="4"/>
  <c r="BX78" i="4"/>
  <c r="BY78" i="4"/>
  <c r="BZ78" i="4"/>
  <c r="CA78" i="4"/>
  <c r="CB78" i="4"/>
  <c r="CC78" i="4"/>
  <c r="CD78" i="4"/>
  <c r="CE78" i="4"/>
  <c r="CF78" i="4"/>
  <c r="CG78" i="4"/>
  <c r="CH78" i="4"/>
  <c r="CI78" i="4"/>
  <c r="CJ78" i="4"/>
  <c r="CK78" i="4"/>
  <c r="CL78" i="4"/>
  <c r="CM78" i="4"/>
  <c r="CN78" i="4"/>
  <c r="CO78" i="4"/>
  <c r="CP78" i="4"/>
  <c r="CQ78" i="4"/>
  <c r="CR78" i="4"/>
  <c r="CS78" i="4"/>
  <c r="CT78" i="4"/>
  <c r="CU78" i="4"/>
  <c r="CV78" i="4"/>
  <c r="CW78" i="4"/>
  <c r="CX78" i="4"/>
  <c r="CY78" i="4"/>
  <c r="CZ78" i="4"/>
  <c r="DH78" i="4"/>
  <c r="DI78" i="4"/>
  <c r="DJ78" i="4"/>
  <c r="DK78" i="4"/>
  <c r="DL78" i="4"/>
  <c r="DM78" i="4"/>
  <c r="DN78" i="4"/>
  <c r="DO78" i="4"/>
  <c r="DP78" i="4"/>
  <c r="DQ78" i="4"/>
  <c r="DR78" i="4"/>
  <c r="DS78" i="4"/>
  <c r="DT78" i="4"/>
  <c r="DU78" i="4"/>
  <c r="DV78" i="4"/>
  <c r="DW78" i="4"/>
  <c r="DX78" i="4"/>
  <c r="DY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DU79" i="4"/>
  <c r="DV79" i="4"/>
  <c r="DW79" i="4"/>
  <c r="DX79" i="4"/>
  <c r="DY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T80" i="4"/>
  <c r="AU80" i="4"/>
  <c r="AV80" i="4"/>
  <c r="AW80" i="4"/>
  <c r="AX80" i="4"/>
  <c r="AY80" i="4"/>
  <c r="AZ80" i="4"/>
  <c r="BA80" i="4"/>
  <c r="BB80" i="4"/>
  <c r="BC80" i="4"/>
  <c r="BD80" i="4"/>
  <c r="BE80" i="4"/>
  <c r="BF80" i="4"/>
  <c r="BG80" i="4"/>
  <c r="BH80" i="4"/>
  <c r="BI80" i="4"/>
  <c r="BJ80" i="4"/>
  <c r="BK80" i="4"/>
  <c r="BL80" i="4"/>
  <c r="BM80" i="4"/>
  <c r="BN80" i="4"/>
  <c r="BO80" i="4"/>
  <c r="BP80" i="4"/>
  <c r="BQ80" i="4"/>
  <c r="BR80" i="4"/>
  <c r="BS80" i="4"/>
  <c r="BT80" i="4"/>
  <c r="BU80" i="4"/>
  <c r="BV80" i="4"/>
  <c r="BW80" i="4"/>
  <c r="BX80" i="4"/>
  <c r="BY80" i="4"/>
  <c r="BZ80" i="4"/>
  <c r="CA80" i="4"/>
  <c r="CB80" i="4"/>
  <c r="CC80" i="4"/>
  <c r="CD80" i="4"/>
  <c r="CE80" i="4"/>
  <c r="CF80" i="4"/>
  <c r="CG80" i="4"/>
  <c r="CH80" i="4"/>
  <c r="CI80" i="4"/>
  <c r="CJ80" i="4"/>
  <c r="CK80" i="4"/>
  <c r="CL80" i="4"/>
  <c r="CM80" i="4"/>
  <c r="CN80" i="4"/>
  <c r="CO80" i="4"/>
  <c r="CP80" i="4"/>
  <c r="CQ80" i="4"/>
  <c r="CR80" i="4"/>
  <c r="CS80" i="4"/>
  <c r="CT80" i="4"/>
  <c r="CU80" i="4"/>
  <c r="CV80" i="4"/>
  <c r="CW80" i="4"/>
  <c r="CX80" i="4"/>
  <c r="CY80" i="4"/>
  <c r="CZ80" i="4"/>
  <c r="DH80" i="4"/>
  <c r="DI80" i="4"/>
  <c r="DJ80" i="4"/>
  <c r="DK80" i="4"/>
  <c r="DL80" i="4"/>
  <c r="DM80" i="4"/>
  <c r="DN80" i="4"/>
  <c r="DO80" i="4"/>
  <c r="DP80" i="4"/>
  <c r="DQ80" i="4"/>
  <c r="DR80" i="4"/>
  <c r="DS80" i="4"/>
  <c r="DT80" i="4"/>
  <c r="DU80" i="4"/>
  <c r="DV80" i="4"/>
  <c r="DW80" i="4"/>
  <c r="DX80" i="4"/>
  <c r="DY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AV81" i="4"/>
  <c r="AW81" i="4"/>
  <c r="AX81" i="4"/>
  <c r="AY81" i="4"/>
  <c r="AZ81" i="4"/>
  <c r="BA81" i="4"/>
  <c r="BB81" i="4"/>
  <c r="BC81" i="4"/>
  <c r="BD81" i="4"/>
  <c r="BE81" i="4"/>
  <c r="BF81" i="4"/>
  <c r="BG81" i="4"/>
  <c r="BH81" i="4"/>
  <c r="BI81" i="4"/>
  <c r="BJ81" i="4"/>
  <c r="BK81" i="4"/>
  <c r="BL81" i="4"/>
  <c r="BM81" i="4"/>
  <c r="BN81" i="4"/>
  <c r="BO81" i="4"/>
  <c r="BP81" i="4"/>
  <c r="BQ81" i="4"/>
  <c r="BR81" i="4"/>
  <c r="BS81" i="4"/>
  <c r="BT81" i="4"/>
  <c r="BU81" i="4"/>
  <c r="BV81" i="4"/>
  <c r="BW81" i="4"/>
  <c r="BX81" i="4"/>
  <c r="BY81" i="4"/>
  <c r="BZ81" i="4"/>
  <c r="CA81" i="4"/>
  <c r="CB81" i="4"/>
  <c r="CC81" i="4"/>
  <c r="CD81" i="4"/>
  <c r="CE81" i="4"/>
  <c r="CF81" i="4"/>
  <c r="CG81" i="4"/>
  <c r="CH81" i="4"/>
  <c r="CI81" i="4"/>
  <c r="CJ81" i="4"/>
  <c r="CK81" i="4"/>
  <c r="CL81" i="4"/>
  <c r="CM81" i="4"/>
  <c r="CN81" i="4"/>
  <c r="CO81" i="4"/>
  <c r="CP81" i="4"/>
  <c r="CQ81" i="4"/>
  <c r="CR81" i="4"/>
  <c r="CS81" i="4"/>
  <c r="CT81" i="4"/>
  <c r="CU81" i="4"/>
  <c r="CV81" i="4"/>
  <c r="CW81" i="4"/>
  <c r="CX81" i="4"/>
  <c r="CY81" i="4"/>
  <c r="CZ81" i="4"/>
  <c r="DH81" i="4"/>
  <c r="DI81" i="4"/>
  <c r="DJ81" i="4"/>
  <c r="DK81" i="4"/>
  <c r="DL81" i="4"/>
  <c r="DM81" i="4"/>
  <c r="DN81" i="4"/>
  <c r="DO81" i="4"/>
  <c r="DP81" i="4"/>
  <c r="DQ81" i="4"/>
  <c r="DR81" i="4"/>
  <c r="DS81" i="4"/>
  <c r="DT81" i="4"/>
  <c r="DU81" i="4"/>
  <c r="DV81" i="4"/>
  <c r="DW81" i="4"/>
  <c r="DX81" i="4"/>
  <c r="DY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U82" i="4"/>
  <c r="AV82" i="4"/>
  <c r="AW82" i="4"/>
  <c r="AX82" i="4"/>
  <c r="AY82" i="4"/>
  <c r="AZ82" i="4"/>
  <c r="BA82" i="4"/>
  <c r="BB82" i="4"/>
  <c r="BC82" i="4"/>
  <c r="BD82" i="4"/>
  <c r="BE82" i="4"/>
  <c r="BF82" i="4"/>
  <c r="BG82" i="4"/>
  <c r="BH82" i="4"/>
  <c r="BI82" i="4"/>
  <c r="BJ82" i="4"/>
  <c r="BK82" i="4"/>
  <c r="BL82" i="4"/>
  <c r="BM82" i="4"/>
  <c r="BN82" i="4"/>
  <c r="BO82" i="4"/>
  <c r="BP82" i="4"/>
  <c r="BQ82" i="4"/>
  <c r="BR82" i="4"/>
  <c r="BS82" i="4"/>
  <c r="BT82" i="4"/>
  <c r="BU82" i="4"/>
  <c r="BV82" i="4"/>
  <c r="BW82" i="4"/>
  <c r="BX82" i="4"/>
  <c r="BY82" i="4"/>
  <c r="BZ82" i="4"/>
  <c r="CA82" i="4"/>
  <c r="CB82" i="4"/>
  <c r="CC82" i="4"/>
  <c r="CD82" i="4"/>
  <c r="CE82" i="4"/>
  <c r="CF82" i="4"/>
  <c r="CG82" i="4"/>
  <c r="CH82" i="4"/>
  <c r="CI82" i="4"/>
  <c r="CJ82" i="4"/>
  <c r="CK82" i="4"/>
  <c r="CL82" i="4"/>
  <c r="CM82" i="4"/>
  <c r="CN82" i="4"/>
  <c r="CO82" i="4"/>
  <c r="CP82" i="4"/>
  <c r="CQ82" i="4"/>
  <c r="CR82" i="4"/>
  <c r="CS82" i="4"/>
  <c r="CT82" i="4"/>
  <c r="CU82" i="4"/>
  <c r="CV82" i="4"/>
  <c r="CW82" i="4"/>
  <c r="CX82" i="4"/>
  <c r="CY82" i="4"/>
  <c r="CZ82" i="4"/>
  <c r="DH82" i="4"/>
  <c r="DI82" i="4"/>
  <c r="DJ82" i="4"/>
  <c r="DK82" i="4"/>
  <c r="DL82" i="4"/>
  <c r="DM82" i="4"/>
  <c r="DN82" i="4"/>
  <c r="DO82" i="4"/>
  <c r="DP82" i="4"/>
  <c r="DQ82" i="4"/>
  <c r="DR82" i="4"/>
  <c r="DS82" i="4"/>
  <c r="DT82" i="4"/>
  <c r="DU82" i="4"/>
  <c r="DV82" i="4"/>
  <c r="DW82" i="4"/>
  <c r="DX82" i="4"/>
  <c r="DY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AW83" i="4"/>
  <c r="AX83" i="4"/>
  <c r="AY83" i="4"/>
  <c r="AZ83" i="4"/>
  <c r="BA83" i="4"/>
  <c r="BB83" i="4"/>
  <c r="BC83" i="4"/>
  <c r="BD83" i="4"/>
  <c r="BE83" i="4"/>
  <c r="BF83" i="4"/>
  <c r="BG83" i="4"/>
  <c r="BH83" i="4"/>
  <c r="BI83" i="4"/>
  <c r="BJ83" i="4"/>
  <c r="BK83" i="4"/>
  <c r="BL83" i="4"/>
  <c r="BM83" i="4"/>
  <c r="BN83" i="4"/>
  <c r="BO83" i="4"/>
  <c r="BP83" i="4"/>
  <c r="BQ83" i="4"/>
  <c r="BR83" i="4"/>
  <c r="BS83" i="4"/>
  <c r="BT83" i="4"/>
  <c r="BU83" i="4"/>
  <c r="BV83" i="4"/>
  <c r="BW83" i="4"/>
  <c r="BX83" i="4"/>
  <c r="BY83" i="4"/>
  <c r="BZ83" i="4"/>
  <c r="CA83" i="4"/>
  <c r="CB83" i="4"/>
  <c r="CC83" i="4"/>
  <c r="CD83" i="4"/>
  <c r="CE83" i="4"/>
  <c r="CF83" i="4"/>
  <c r="CG83" i="4"/>
  <c r="CH83" i="4"/>
  <c r="CI83" i="4"/>
  <c r="CJ83" i="4"/>
  <c r="CK83" i="4"/>
  <c r="CL83" i="4"/>
  <c r="CM83" i="4"/>
  <c r="CN83" i="4"/>
  <c r="CO83" i="4"/>
  <c r="CP83" i="4"/>
  <c r="CQ83" i="4"/>
  <c r="CR83" i="4"/>
  <c r="CS83" i="4"/>
  <c r="CT83" i="4"/>
  <c r="CU83" i="4"/>
  <c r="CV83" i="4"/>
  <c r="CW83" i="4"/>
  <c r="CX83" i="4"/>
  <c r="CY83" i="4"/>
  <c r="CZ83" i="4"/>
  <c r="DH83" i="4"/>
  <c r="DI83" i="4"/>
  <c r="DJ83" i="4"/>
  <c r="DK83" i="4"/>
  <c r="DL83" i="4"/>
  <c r="DM83" i="4"/>
  <c r="DN83" i="4"/>
  <c r="DO83" i="4"/>
  <c r="DP83" i="4"/>
  <c r="DQ83" i="4"/>
  <c r="DR83" i="4"/>
  <c r="DS83" i="4"/>
  <c r="DT83" i="4"/>
  <c r="DU83" i="4"/>
  <c r="DV83" i="4"/>
  <c r="DW83" i="4"/>
  <c r="DX83" i="4"/>
  <c r="DY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AU84" i="4"/>
  <c r="AV84" i="4"/>
  <c r="AW84" i="4"/>
  <c r="AX84" i="4"/>
  <c r="AY84" i="4"/>
  <c r="AZ84" i="4"/>
  <c r="BA84" i="4"/>
  <c r="BB84" i="4"/>
  <c r="BC84" i="4"/>
  <c r="BD84" i="4"/>
  <c r="BE84" i="4"/>
  <c r="BF84" i="4"/>
  <c r="BG84" i="4"/>
  <c r="BH84" i="4"/>
  <c r="BI84" i="4"/>
  <c r="BJ84" i="4"/>
  <c r="BK84" i="4"/>
  <c r="BL84" i="4"/>
  <c r="BM84" i="4"/>
  <c r="BN84" i="4"/>
  <c r="BO84" i="4"/>
  <c r="BP84" i="4"/>
  <c r="BQ84" i="4"/>
  <c r="BR84" i="4"/>
  <c r="BS84" i="4"/>
  <c r="BT84" i="4"/>
  <c r="BU84" i="4"/>
  <c r="BV84" i="4"/>
  <c r="BW84" i="4"/>
  <c r="BX84" i="4"/>
  <c r="BY84" i="4"/>
  <c r="BZ84" i="4"/>
  <c r="CA84" i="4"/>
  <c r="CB84" i="4"/>
  <c r="CC84" i="4"/>
  <c r="CD84" i="4"/>
  <c r="CE84" i="4"/>
  <c r="CF84" i="4"/>
  <c r="CG84" i="4"/>
  <c r="CH84" i="4"/>
  <c r="CI84" i="4"/>
  <c r="CJ84" i="4"/>
  <c r="CK84" i="4"/>
  <c r="CL84" i="4"/>
  <c r="CM84" i="4"/>
  <c r="CN84" i="4"/>
  <c r="CO84" i="4"/>
  <c r="CP84" i="4"/>
  <c r="CQ84" i="4"/>
  <c r="CR84" i="4"/>
  <c r="CS84" i="4"/>
  <c r="CT84" i="4"/>
  <c r="CU84" i="4"/>
  <c r="CV84" i="4"/>
  <c r="CW84" i="4"/>
  <c r="CX84" i="4"/>
  <c r="CY84" i="4"/>
  <c r="CZ84" i="4"/>
  <c r="DH84" i="4"/>
  <c r="DI84" i="4"/>
  <c r="DJ84" i="4"/>
  <c r="DK84" i="4"/>
  <c r="DL84" i="4"/>
  <c r="DM84" i="4"/>
  <c r="DN84" i="4"/>
  <c r="DO84" i="4"/>
  <c r="DP84" i="4"/>
  <c r="DQ84" i="4"/>
  <c r="DR84" i="4"/>
  <c r="DS84" i="4"/>
  <c r="DT84" i="4"/>
  <c r="DU84" i="4"/>
  <c r="DV84" i="4"/>
  <c r="DW84" i="4"/>
  <c r="DX84" i="4"/>
  <c r="DY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AV85" i="4"/>
  <c r="AW85" i="4"/>
  <c r="AX85" i="4"/>
  <c r="AY85" i="4"/>
  <c r="AZ85" i="4"/>
  <c r="BA85" i="4"/>
  <c r="BB85" i="4"/>
  <c r="BC85" i="4"/>
  <c r="BD85" i="4"/>
  <c r="BE85" i="4"/>
  <c r="BF85" i="4"/>
  <c r="BG85" i="4"/>
  <c r="BH85" i="4"/>
  <c r="BI85" i="4"/>
  <c r="BJ85" i="4"/>
  <c r="BK85" i="4"/>
  <c r="BL85" i="4"/>
  <c r="BM85" i="4"/>
  <c r="BN85" i="4"/>
  <c r="BO85" i="4"/>
  <c r="BP85" i="4"/>
  <c r="BQ85" i="4"/>
  <c r="BR85" i="4"/>
  <c r="BS85" i="4"/>
  <c r="BT85" i="4"/>
  <c r="BU85" i="4"/>
  <c r="BV85" i="4"/>
  <c r="BW85" i="4"/>
  <c r="BX85" i="4"/>
  <c r="BY85" i="4"/>
  <c r="BZ85" i="4"/>
  <c r="CA85" i="4"/>
  <c r="CB85" i="4"/>
  <c r="CC85" i="4"/>
  <c r="CD85" i="4"/>
  <c r="CE85" i="4"/>
  <c r="CF85" i="4"/>
  <c r="CG85" i="4"/>
  <c r="CH85" i="4"/>
  <c r="CI85" i="4"/>
  <c r="CJ85" i="4"/>
  <c r="CK85" i="4"/>
  <c r="CL85" i="4"/>
  <c r="CM85" i="4"/>
  <c r="CN85" i="4"/>
  <c r="CO85" i="4"/>
  <c r="CP85" i="4"/>
  <c r="CQ85" i="4"/>
  <c r="CR85" i="4"/>
  <c r="CS85" i="4"/>
  <c r="CT85" i="4"/>
  <c r="CU85" i="4"/>
  <c r="CV85" i="4"/>
  <c r="CW85" i="4"/>
  <c r="CX85" i="4"/>
  <c r="CY85" i="4"/>
  <c r="CZ85" i="4"/>
  <c r="DH85" i="4"/>
  <c r="DI85" i="4"/>
  <c r="DJ85" i="4"/>
  <c r="DK85" i="4"/>
  <c r="DL85" i="4"/>
  <c r="DM85" i="4"/>
  <c r="DN85" i="4"/>
  <c r="DO85" i="4"/>
  <c r="DP85" i="4"/>
  <c r="DQ85" i="4"/>
  <c r="DR85" i="4"/>
  <c r="DS85" i="4"/>
  <c r="DT85" i="4"/>
  <c r="DU85" i="4"/>
  <c r="DV85" i="4"/>
  <c r="DW85" i="4"/>
  <c r="DX85" i="4"/>
  <c r="DY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T86" i="4"/>
  <c r="AU86" i="4"/>
  <c r="AV86" i="4"/>
  <c r="AW86" i="4"/>
  <c r="AX86" i="4"/>
  <c r="AY86" i="4"/>
  <c r="AZ86" i="4"/>
  <c r="BA86" i="4"/>
  <c r="BB86" i="4"/>
  <c r="BC86" i="4"/>
  <c r="BD86" i="4"/>
  <c r="BE86" i="4"/>
  <c r="BF86" i="4"/>
  <c r="BG86" i="4"/>
  <c r="BH86" i="4"/>
  <c r="BI86" i="4"/>
  <c r="BJ86" i="4"/>
  <c r="BK86" i="4"/>
  <c r="BL86" i="4"/>
  <c r="BM86" i="4"/>
  <c r="BN86" i="4"/>
  <c r="BO86" i="4"/>
  <c r="BP86" i="4"/>
  <c r="BQ86" i="4"/>
  <c r="BR86" i="4"/>
  <c r="BS86" i="4"/>
  <c r="BT86" i="4"/>
  <c r="BU86" i="4"/>
  <c r="BV86" i="4"/>
  <c r="BW86" i="4"/>
  <c r="BX86" i="4"/>
  <c r="BY86" i="4"/>
  <c r="BZ86" i="4"/>
  <c r="CA86" i="4"/>
  <c r="CB86" i="4"/>
  <c r="CC86" i="4"/>
  <c r="CD86" i="4"/>
  <c r="CE86" i="4"/>
  <c r="CF86" i="4"/>
  <c r="CG86" i="4"/>
  <c r="CH86" i="4"/>
  <c r="CI86" i="4"/>
  <c r="CJ86" i="4"/>
  <c r="CK86" i="4"/>
  <c r="CL86" i="4"/>
  <c r="CM86" i="4"/>
  <c r="CN86" i="4"/>
  <c r="CO86" i="4"/>
  <c r="CP86" i="4"/>
  <c r="CQ86" i="4"/>
  <c r="CR86" i="4"/>
  <c r="CS86" i="4"/>
  <c r="CT86" i="4"/>
  <c r="CU86" i="4"/>
  <c r="CV86" i="4"/>
  <c r="CW86" i="4"/>
  <c r="CX86" i="4"/>
  <c r="CY86" i="4"/>
  <c r="CZ86" i="4"/>
  <c r="DH86" i="4"/>
  <c r="DI86" i="4"/>
  <c r="DJ86" i="4"/>
  <c r="DK86" i="4"/>
  <c r="DL86" i="4"/>
  <c r="DM86" i="4"/>
  <c r="DN86" i="4"/>
  <c r="DO86" i="4"/>
  <c r="DP86" i="4"/>
  <c r="DQ86" i="4"/>
  <c r="DR86" i="4"/>
  <c r="DS86" i="4"/>
  <c r="DT86" i="4"/>
  <c r="DU86" i="4"/>
  <c r="DV86" i="4"/>
  <c r="DW86" i="4"/>
  <c r="DX86" i="4"/>
  <c r="DY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T87" i="4"/>
  <c r="AU87" i="4"/>
  <c r="AV87" i="4"/>
  <c r="AW87" i="4"/>
  <c r="AX87" i="4"/>
  <c r="AY87" i="4"/>
  <c r="AZ87" i="4"/>
  <c r="BA87" i="4"/>
  <c r="BB87" i="4"/>
  <c r="BC87" i="4"/>
  <c r="BD87" i="4"/>
  <c r="BE87" i="4"/>
  <c r="BF87" i="4"/>
  <c r="BG87" i="4"/>
  <c r="BH87" i="4"/>
  <c r="BI87" i="4"/>
  <c r="BJ87" i="4"/>
  <c r="BK87" i="4"/>
  <c r="BL87" i="4"/>
  <c r="BM87" i="4"/>
  <c r="BN87" i="4"/>
  <c r="BO87" i="4"/>
  <c r="BP87" i="4"/>
  <c r="BQ87" i="4"/>
  <c r="BR87" i="4"/>
  <c r="BS87" i="4"/>
  <c r="BT87" i="4"/>
  <c r="BU87" i="4"/>
  <c r="BV87" i="4"/>
  <c r="BW87" i="4"/>
  <c r="BX87" i="4"/>
  <c r="BY87" i="4"/>
  <c r="BZ87" i="4"/>
  <c r="CA87" i="4"/>
  <c r="CB87" i="4"/>
  <c r="CC87" i="4"/>
  <c r="CD87" i="4"/>
  <c r="CE87" i="4"/>
  <c r="CF87" i="4"/>
  <c r="CG87" i="4"/>
  <c r="CH87" i="4"/>
  <c r="CI87" i="4"/>
  <c r="CJ87" i="4"/>
  <c r="CK87" i="4"/>
  <c r="CL87" i="4"/>
  <c r="CM87" i="4"/>
  <c r="CN87" i="4"/>
  <c r="CO87" i="4"/>
  <c r="CP87" i="4"/>
  <c r="CQ87" i="4"/>
  <c r="CR87" i="4"/>
  <c r="CS87" i="4"/>
  <c r="CT87" i="4"/>
  <c r="CU87" i="4"/>
  <c r="CV87" i="4"/>
  <c r="CW87" i="4"/>
  <c r="CX87" i="4"/>
  <c r="CY87" i="4"/>
  <c r="CZ87" i="4"/>
  <c r="DH87" i="4"/>
  <c r="DI87" i="4"/>
  <c r="DJ87" i="4"/>
  <c r="DK87" i="4"/>
  <c r="DL87" i="4"/>
  <c r="DM87" i="4"/>
  <c r="DN87" i="4"/>
  <c r="DO87" i="4"/>
  <c r="DP87" i="4"/>
  <c r="DQ87" i="4"/>
  <c r="DR87" i="4"/>
  <c r="DS87" i="4"/>
  <c r="DT87" i="4"/>
  <c r="DU87" i="4"/>
  <c r="DV87" i="4"/>
  <c r="DW87" i="4"/>
  <c r="DX87" i="4"/>
  <c r="DY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T88" i="4"/>
  <c r="AU88" i="4"/>
  <c r="AV88" i="4"/>
  <c r="AW88" i="4"/>
  <c r="AX88" i="4"/>
  <c r="AY88" i="4"/>
  <c r="AZ88" i="4"/>
  <c r="BA88" i="4"/>
  <c r="BB88" i="4"/>
  <c r="BC88" i="4"/>
  <c r="BD88" i="4"/>
  <c r="BE88" i="4"/>
  <c r="BF88" i="4"/>
  <c r="BG88" i="4"/>
  <c r="BH88" i="4"/>
  <c r="BI88" i="4"/>
  <c r="BJ88" i="4"/>
  <c r="BK88" i="4"/>
  <c r="BL88" i="4"/>
  <c r="BM88" i="4"/>
  <c r="BN88" i="4"/>
  <c r="BO88" i="4"/>
  <c r="BP88" i="4"/>
  <c r="BQ88" i="4"/>
  <c r="BR88" i="4"/>
  <c r="BS88" i="4"/>
  <c r="BT88" i="4"/>
  <c r="BU88" i="4"/>
  <c r="BV88" i="4"/>
  <c r="BW88" i="4"/>
  <c r="BX88" i="4"/>
  <c r="BY88" i="4"/>
  <c r="BZ88" i="4"/>
  <c r="CA88" i="4"/>
  <c r="CB88" i="4"/>
  <c r="CC88" i="4"/>
  <c r="CD88" i="4"/>
  <c r="CE88" i="4"/>
  <c r="CF88" i="4"/>
  <c r="CG88" i="4"/>
  <c r="CH88" i="4"/>
  <c r="CI88" i="4"/>
  <c r="CJ88" i="4"/>
  <c r="CK88" i="4"/>
  <c r="CL88" i="4"/>
  <c r="CM88" i="4"/>
  <c r="CN88" i="4"/>
  <c r="CO88" i="4"/>
  <c r="CP88" i="4"/>
  <c r="CQ88" i="4"/>
  <c r="CR88" i="4"/>
  <c r="CS88" i="4"/>
  <c r="CT88" i="4"/>
  <c r="CU88" i="4"/>
  <c r="CV88" i="4"/>
  <c r="CW88" i="4"/>
  <c r="CX88" i="4"/>
  <c r="CY88" i="4"/>
  <c r="CZ88" i="4"/>
  <c r="DH88" i="4"/>
  <c r="DI88" i="4"/>
  <c r="DJ88" i="4"/>
  <c r="DK88" i="4"/>
  <c r="DL88" i="4"/>
  <c r="DM88" i="4"/>
  <c r="DN88" i="4"/>
  <c r="DO88" i="4"/>
  <c r="DP88" i="4"/>
  <c r="DQ88" i="4"/>
  <c r="DR88" i="4"/>
  <c r="DS88" i="4"/>
  <c r="DT88" i="4"/>
  <c r="DU88" i="4"/>
  <c r="DV88" i="4"/>
  <c r="DW88" i="4"/>
  <c r="DX88" i="4"/>
  <c r="DY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AT89" i="4"/>
  <c r="AU89" i="4"/>
  <c r="AV89" i="4"/>
  <c r="AW89" i="4"/>
  <c r="AX89" i="4"/>
  <c r="AY89" i="4"/>
  <c r="AZ89" i="4"/>
  <c r="BA89" i="4"/>
  <c r="BB89" i="4"/>
  <c r="BC89" i="4"/>
  <c r="BD89" i="4"/>
  <c r="BE89" i="4"/>
  <c r="BF89" i="4"/>
  <c r="BG89" i="4"/>
  <c r="BH89" i="4"/>
  <c r="BI89" i="4"/>
  <c r="BJ89" i="4"/>
  <c r="BK89" i="4"/>
  <c r="BL89" i="4"/>
  <c r="BM89" i="4"/>
  <c r="BN89" i="4"/>
  <c r="BO89" i="4"/>
  <c r="BP89" i="4"/>
  <c r="BQ89" i="4"/>
  <c r="BR89" i="4"/>
  <c r="BS89" i="4"/>
  <c r="BT89" i="4"/>
  <c r="BU89" i="4"/>
  <c r="BV89" i="4"/>
  <c r="BW89" i="4"/>
  <c r="BX89" i="4"/>
  <c r="BY89" i="4"/>
  <c r="BZ89" i="4"/>
  <c r="CA89" i="4"/>
  <c r="CB89" i="4"/>
  <c r="CC89" i="4"/>
  <c r="CD89" i="4"/>
  <c r="CE89" i="4"/>
  <c r="CF89" i="4"/>
  <c r="CG89" i="4"/>
  <c r="CH89" i="4"/>
  <c r="CI89" i="4"/>
  <c r="CJ89" i="4"/>
  <c r="CK89" i="4"/>
  <c r="CL89" i="4"/>
  <c r="CM89" i="4"/>
  <c r="CN89" i="4"/>
  <c r="CO89" i="4"/>
  <c r="CP89" i="4"/>
  <c r="CQ89" i="4"/>
  <c r="CR89" i="4"/>
  <c r="CS89" i="4"/>
  <c r="CT89" i="4"/>
  <c r="CU89" i="4"/>
  <c r="CV89" i="4"/>
  <c r="CW89" i="4"/>
  <c r="CX89" i="4"/>
  <c r="CY89" i="4"/>
  <c r="CZ89" i="4"/>
  <c r="DH89" i="4"/>
  <c r="DI89" i="4"/>
  <c r="DJ89" i="4"/>
  <c r="DK89" i="4"/>
  <c r="DL89" i="4"/>
  <c r="DM89" i="4"/>
  <c r="DN89" i="4"/>
  <c r="DO89" i="4"/>
  <c r="DP89" i="4"/>
  <c r="DQ89" i="4"/>
  <c r="DR89" i="4"/>
  <c r="DS89" i="4"/>
  <c r="DT89" i="4"/>
  <c r="DU89" i="4"/>
  <c r="DV89" i="4"/>
  <c r="DW89" i="4"/>
  <c r="DX89" i="4"/>
  <c r="DY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T90" i="4"/>
  <c r="AU90" i="4"/>
  <c r="AV90" i="4"/>
  <c r="AW90" i="4"/>
  <c r="AX90" i="4"/>
  <c r="AY90" i="4"/>
  <c r="AZ90" i="4"/>
  <c r="BA90" i="4"/>
  <c r="BB90" i="4"/>
  <c r="BC90" i="4"/>
  <c r="BD90" i="4"/>
  <c r="BE90" i="4"/>
  <c r="BF90" i="4"/>
  <c r="BG90" i="4"/>
  <c r="BH90" i="4"/>
  <c r="BI90" i="4"/>
  <c r="BJ90" i="4"/>
  <c r="BK90" i="4"/>
  <c r="BL90" i="4"/>
  <c r="BM90" i="4"/>
  <c r="BN90" i="4"/>
  <c r="BO90" i="4"/>
  <c r="BP90" i="4"/>
  <c r="BQ90" i="4"/>
  <c r="BR90" i="4"/>
  <c r="BS90" i="4"/>
  <c r="BT90" i="4"/>
  <c r="BU90" i="4"/>
  <c r="BV90" i="4"/>
  <c r="BW90" i="4"/>
  <c r="BX90" i="4"/>
  <c r="BY90" i="4"/>
  <c r="BZ90" i="4"/>
  <c r="CA90" i="4"/>
  <c r="CB90" i="4"/>
  <c r="CC90" i="4"/>
  <c r="CD90" i="4"/>
  <c r="CE90" i="4"/>
  <c r="CF90" i="4"/>
  <c r="CG90" i="4"/>
  <c r="CH90" i="4"/>
  <c r="CI90" i="4"/>
  <c r="CJ90" i="4"/>
  <c r="CK90" i="4"/>
  <c r="CL90" i="4"/>
  <c r="CM90" i="4"/>
  <c r="CN90" i="4"/>
  <c r="CO90" i="4"/>
  <c r="CP90" i="4"/>
  <c r="CQ90" i="4"/>
  <c r="CR90" i="4"/>
  <c r="CS90" i="4"/>
  <c r="CT90" i="4"/>
  <c r="CU90" i="4"/>
  <c r="CV90" i="4"/>
  <c r="CW90" i="4"/>
  <c r="CX90" i="4"/>
  <c r="CY90" i="4"/>
  <c r="CZ90" i="4"/>
  <c r="DH90" i="4"/>
  <c r="DI90" i="4"/>
  <c r="DJ90" i="4"/>
  <c r="DK90" i="4"/>
  <c r="DL90" i="4"/>
  <c r="DM90" i="4"/>
  <c r="DN90" i="4"/>
  <c r="DO90" i="4"/>
  <c r="DP90" i="4"/>
  <c r="DQ90" i="4"/>
  <c r="DR90" i="4"/>
  <c r="DS90" i="4"/>
  <c r="DT90" i="4"/>
  <c r="DU90" i="4"/>
  <c r="DV90" i="4"/>
  <c r="DW90" i="4"/>
  <c r="DX90" i="4"/>
  <c r="DY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AS91" i="4"/>
  <c r="AT91" i="4"/>
  <c r="AU91" i="4"/>
  <c r="AV91" i="4"/>
  <c r="AW91" i="4"/>
  <c r="AX91" i="4"/>
  <c r="AY91" i="4"/>
  <c r="AZ91" i="4"/>
  <c r="BA91" i="4"/>
  <c r="BB91" i="4"/>
  <c r="BC91" i="4"/>
  <c r="BD91" i="4"/>
  <c r="BE91" i="4"/>
  <c r="BF91" i="4"/>
  <c r="BG91" i="4"/>
  <c r="BH91" i="4"/>
  <c r="BI91" i="4"/>
  <c r="BJ91" i="4"/>
  <c r="BK91" i="4"/>
  <c r="BL91" i="4"/>
  <c r="BM91" i="4"/>
  <c r="BN91" i="4"/>
  <c r="BO91" i="4"/>
  <c r="BP91" i="4"/>
  <c r="BQ91" i="4"/>
  <c r="BR91" i="4"/>
  <c r="BS91" i="4"/>
  <c r="BT91" i="4"/>
  <c r="BU91" i="4"/>
  <c r="BV91" i="4"/>
  <c r="BW91" i="4"/>
  <c r="BX91" i="4"/>
  <c r="BY91" i="4"/>
  <c r="BZ91" i="4"/>
  <c r="CA91" i="4"/>
  <c r="CB91" i="4"/>
  <c r="CC91" i="4"/>
  <c r="CD91" i="4"/>
  <c r="CE91" i="4"/>
  <c r="CF91" i="4"/>
  <c r="CG91" i="4"/>
  <c r="CH91" i="4"/>
  <c r="CI91" i="4"/>
  <c r="CJ91" i="4"/>
  <c r="CK91" i="4"/>
  <c r="CL91" i="4"/>
  <c r="CM91" i="4"/>
  <c r="CN91" i="4"/>
  <c r="CO91" i="4"/>
  <c r="CP91" i="4"/>
  <c r="CQ91" i="4"/>
  <c r="CR91" i="4"/>
  <c r="CS91" i="4"/>
  <c r="CT91" i="4"/>
  <c r="CU91" i="4"/>
  <c r="CV91" i="4"/>
  <c r="CW91" i="4"/>
  <c r="CX91" i="4"/>
  <c r="CY91" i="4"/>
  <c r="CZ91" i="4"/>
  <c r="DH91" i="4"/>
  <c r="DI91" i="4"/>
  <c r="DJ91" i="4"/>
  <c r="DK91" i="4"/>
  <c r="DL91" i="4"/>
  <c r="DM91" i="4"/>
  <c r="DN91" i="4"/>
  <c r="DO91" i="4"/>
  <c r="DP91" i="4"/>
  <c r="DQ91" i="4"/>
  <c r="DR91" i="4"/>
  <c r="DS91" i="4"/>
  <c r="DT91" i="4"/>
  <c r="DU91" i="4"/>
  <c r="DV91" i="4"/>
  <c r="DW91" i="4"/>
  <c r="DX91" i="4"/>
  <c r="DY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AT92" i="4"/>
  <c r="AU92" i="4"/>
  <c r="AV92" i="4"/>
  <c r="AW92" i="4"/>
  <c r="AX92" i="4"/>
  <c r="AY92" i="4"/>
  <c r="AZ92" i="4"/>
  <c r="BA92" i="4"/>
  <c r="BB92" i="4"/>
  <c r="BC92" i="4"/>
  <c r="BD92" i="4"/>
  <c r="BE92" i="4"/>
  <c r="BF92" i="4"/>
  <c r="BG92" i="4"/>
  <c r="BH92" i="4"/>
  <c r="BI92" i="4"/>
  <c r="BJ92" i="4"/>
  <c r="BK92" i="4"/>
  <c r="BL92" i="4"/>
  <c r="BM92" i="4"/>
  <c r="BN92" i="4"/>
  <c r="BO92" i="4"/>
  <c r="BP92" i="4"/>
  <c r="BQ92" i="4"/>
  <c r="BR92" i="4"/>
  <c r="BS92" i="4"/>
  <c r="BT92" i="4"/>
  <c r="BU92" i="4"/>
  <c r="BV92" i="4"/>
  <c r="BW92" i="4"/>
  <c r="BX92" i="4"/>
  <c r="BY92" i="4"/>
  <c r="BZ92" i="4"/>
  <c r="CA92" i="4"/>
  <c r="CB92" i="4"/>
  <c r="CC92" i="4"/>
  <c r="CD92" i="4"/>
  <c r="CE92" i="4"/>
  <c r="CF92" i="4"/>
  <c r="CG92" i="4"/>
  <c r="CH92" i="4"/>
  <c r="CI92" i="4"/>
  <c r="CJ92" i="4"/>
  <c r="CK92" i="4"/>
  <c r="CL92" i="4"/>
  <c r="CM92" i="4"/>
  <c r="CN92" i="4"/>
  <c r="CO92" i="4"/>
  <c r="CP92" i="4"/>
  <c r="CQ92" i="4"/>
  <c r="CR92" i="4"/>
  <c r="CS92" i="4"/>
  <c r="CT92" i="4"/>
  <c r="CU92" i="4"/>
  <c r="CV92" i="4"/>
  <c r="CW92" i="4"/>
  <c r="CX92" i="4"/>
  <c r="CY92" i="4"/>
  <c r="CZ92" i="4"/>
  <c r="DH92" i="4"/>
  <c r="DI92" i="4"/>
  <c r="DJ92" i="4"/>
  <c r="DK92" i="4"/>
  <c r="DL92" i="4"/>
  <c r="DM92" i="4"/>
  <c r="DN92" i="4"/>
  <c r="DO92" i="4"/>
  <c r="DP92" i="4"/>
  <c r="DQ92" i="4"/>
  <c r="DR92" i="4"/>
  <c r="DS92" i="4"/>
  <c r="DT92" i="4"/>
  <c r="DU92" i="4"/>
  <c r="DV92" i="4"/>
  <c r="DW92" i="4"/>
  <c r="DX92" i="4"/>
  <c r="DY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T93" i="4"/>
  <c r="AU93" i="4"/>
  <c r="AV93" i="4"/>
  <c r="AW93" i="4"/>
  <c r="AX93" i="4"/>
  <c r="AY93" i="4"/>
  <c r="AZ93" i="4"/>
  <c r="BA93" i="4"/>
  <c r="BB93" i="4"/>
  <c r="BC93" i="4"/>
  <c r="BD93" i="4"/>
  <c r="BE93" i="4"/>
  <c r="BF93" i="4"/>
  <c r="BG93" i="4"/>
  <c r="BH93" i="4"/>
  <c r="BI93" i="4"/>
  <c r="BJ93" i="4"/>
  <c r="BK93" i="4"/>
  <c r="BL93" i="4"/>
  <c r="BM93" i="4"/>
  <c r="BN93" i="4"/>
  <c r="BO93" i="4"/>
  <c r="BP93" i="4"/>
  <c r="BQ93" i="4"/>
  <c r="BR93" i="4"/>
  <c r="BS93" i="4"/>
  <c r="BT93" i="4"/>
  <c r="BU93" i="4"/>
  <c r="BV93" i="4"/>
  <c r="BW93" i="4"/>
  <c r="BX93" i="4"/>
  <c r="BY93" i="4"/>
  <c r="BZ93" i="4"/>
  <c r="CA93" i="4"/>
  <c r="CB93" i="4"/>
  <c r="CC93" i="4"/>
  <c r="CD93" i="4"/>
  <c r="CE93" i="4"/>
  <c r="CF93" i="4"/>
  <c r="CG93" i="4"/>
  <c r="CH93" i="4"/>
  <c r="CI93" i="4"/>
  <c r="CJ93" i="4"/>
  <c r="CK93" i="4"/>
  <c r="CL93" i="4"/>
  <c r="CM93" i="4"/>
  <c r="CN93" i="4"/>
  <c r="CO93" i="4"/>
  <c r="CP93" i="4"/>
  <c r="CQ93" i="4"/>
  <c r="CR93" i="4"/>
  <c r="CS93" i="4"/>
  <c r="CT93" i="4"/>
  <c r="CU93" i="4"/>
  <c r="CV93" i="4"/>
  <c r="CW93" i="4"/>
  <c r="CX93" i="4"/>
  <c r="CY93" i="4"/>
  <c r="CZ93" i="4"/>
  <c r="DH93" i="4"/>
  <c r="DI93" i="4"/>
  <c r="DJ93" i="4"/>
  <c r="DK93" i="4"/>
  <c r="DL93" i="4"/>
  <c r="DM93" i="4"/>
  <c r="DN93" i="4"/>
  <c r="DO93" i="4"/>
  <c r="DP93" i="4"/>
  <c r="DQ93" i="4"/>
  <c r="DR93" i="4"/>
  <c r="DS93" i="4"/>
  <c r="DT93" i="4"/>
  <c r="DU93" i="4"/>
  <c r="DV93" i="4"/>
  <c r="DW93" i="4"/>
  <c r="DX93" i="4"/>
  <c r="DY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AT94" i="4"/>
  <c r="AU94" i="4"/>
  <c r="AV94" i="4"/>
  <c r="AW94" i="4"/>
  <c r="AX94" i="4"/>
  <c r="AY94" i="4"/>
  <c r="AZ94" i="4"/>
  <c r="BA94" i="4"/>
  <c r="BB94" i="4"/>
  <c r="BC94" i="4"/>
  <c r="BD94" i="4"/>
  <c r="BE94" i="4"/>
  <c r="BF94" i="4"/>
  <c r="BG94" i="4"/>
  <c r="BH94" i="4"/>
  <c r="BI94" i="4"/>
  <c r="BJ94" i="4"/>
  <c r="BK94" i="4"/>
  <c r="BL94" i="4"/>
  <c r="BM94" i="4"/>
  <c r="BN94" i="4"/>
  <c r="BO94" i="4"/>
  <c r="BP94" i="4"/>
  <c r="BQ94" i="4"/>
  <c r="BR94" i="4"/>
  <c r="BS94" i="4"/>
  <c r="BT94" i="4"/>
  <c r="BU94" i="4"/>
  <c r="BV94" i="4"/>
  <c r="BW94" i="4"/>
  <c r="BX94" i="4"/>
  <c r="BY94" i="4"/>
  <c r="BZ94" i="4"/>
  <c r="CA94" i="4"/>
  <c r="CB94" i="4"/>
  <c r="CC94" i="4"/>
  <c r="CD94" i="4"/>
  <c r="CE94" i="4"/>
  <c r="CF94" i="4"/>
  <c r="CG94" i="4"/>
  <c r="CH94" i="4"/>
  <c r="CI94" i="4"/>
  <c r="CJ94" i="4"/>
  <c r="CK94" i="4"/>
  <c r="CL94" i="4"/>
  <c r="CM94" i="4"/>
  <c r="CN94" i="4"/>
  <c r="CO94" i="4"/>
  <c r="CP94" i="4"/>
  <c r="CQ94" i="4"/>
  <c r="CR94" i="4"/>
  <c r="CS94" i="4"/>
  <c r="CT94" i="4"/>
  <c r="CU94" i="4"/>
  <c r="CV94" i="4"/>
  <c r="CW94" i="4"/>
  <c r="CX94" i="4"/>
  <c r="CY94" i="4"/>
  <c r="CZ94" i="4"/>
  <c r="DH94" i="4"/>
  <c r="DI94" i="4"/>
  <c r="DJ94" i="4"/>
  <c r="DK94" i="4"/>
  <c r="DL94" i="4"/>
  <c r="DM94" i="4"/>
  <c r="DN94" i="4"/>
  <c r="DO94" i="4"/>
  <c r="DP94" i="4"/>
  <c r="DQ94" i="4"/>
  <c r="DR94" i="4"/>
  <c r="DS94" i="4"/>
  <c r="DT94" i="4"/>
  <c r="DU94" i="4"/>
  <c r="DV94" i="4"/>
  <c r="DW94" i="4"/>
  <c r="DX94" i="4"/>
  <c r="DY94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T95" i="4"/>
  <c r="AU95" i="4"/>
  <c r="AV95" i="4"/>
  <c r="AW95" i="4"/>
  <c r="AX95" i="4"/>
  <c r="AY95" i="4"/>
  <c r="AZ95" i="4"/>
  <c r="BA95" i="4"/>
  <c r="BB95" i="4"/>
  <c r="BC95" i="4"/>
  <c r="BD95" i="4"/>
  <c r="BE95" i="4"/>
  <c r="BF95" i="4"/>
  <c r="BG95" i="4"/>
  <c r="BH95" i="4"/>
  <c r="BI95" i="4"/>
  <c r="BJ95" i="4"/>
  <c r="BK95" i="4"/>
  <c r="BL95" i="4"/>
  <c r="BM95" i="4"/>
  <c r="BN95" i="4"/>
  <c r="BO95" i="4"/>
  <c r="BP95" i="4"/>
  <c r="BQ95" i="4"/>
  <c r="BR95" i="4"/>
  <c r="BS95" i="4"/>
  <c r="BT95" i="4"/>
  <c r="BU95" i="4"/>
  <c r="BV95" i="4"/>
  <c r="BW95" i="4"/>
  <c r="BX95" i="4"/>
  <c r="BY95" i="4"/>
  <c r="BZ95" i="4"/>
  <c r="CA95" i="4"/>
  <c r="CB95" i="4"/>
  <c r="CC95" i="4"/>
  <c r="CD95" i="4"/>
  <c r="CE95" i="4"/>
  <c r="CF95" i="4"/>
  <c r="CG95" i="4"/>
  <c r="CH95" i="4"/>
  <c r="CI95" i="4"/>
  <c r="CJ95" i="4"/>
  <c r="CK95" i="4"/>
  <c r="CL95" i="4"/>
  <c r="CM95" i="4"/>
  <c r="CN95" i="4"/>
  <c r="CO95" i="4"/>
  <c r="CP95" i="4"/>
  <c r="CQ95" i="4"/>
  <c r="CR95" i="4"/>
  <c r="CS95" i="4"/>
  <c r="CT95" i="4"/>
  <c r="CU95" i="4"/>
  <c r="CV95" i="4"/>
  <c r="CW95" i="4"/>
  <c r="CX95" i="4"/>
  <c r="CY95" i="4"/>
  <c r="CZ95" i="4"/>
  <c r="DH95" i="4"/>
  <c r="DI95" i="4"/>
  <c r="DJ95" i="4"/>
  <c r="DK95" i="4"/>
  <c r="DL95" i="4"/>
  <c r="DM95" i="4"/>
  <c r="DN95" i="4"/>
  <c r="DO95" i="4"/>
  <c r="DP95" i="4"/>
  <c r="DQ95" i="4"/>
  <c r="DR95" i="4"/>
  <c r="DS95" i="4"/>
  <c r="DT95" i="4"/>
  <c r="DU95" i="4"/>
  <c r="DV95" i="4"/>
  <c r="DW95" i="4"/>
  <c r="DX95" i="4"/>
  <c r="DY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T96" i="4"/>
  <c r="AU96" i="4"/>
  <c r="AV96" i="4"/>
  <c r="AW96" i="4"/>
  <c r="AX96" i="4"/>
  <c r="AY96" i="4"/>
  <c r="AZ96" i="4"/>
  <c r="BA96" i="4"/>
  <c r="BB96" i="4"/>
  <c r="BC96" i="4"/>
  <c r="BD96" i="4"/>
  <c r="BE96" i="4"/>
  <c r="BF96" i="4"/>
  <c r="BG96" i="4"/>
  <c r="BH96" i="4"/>
  <c r="BI96" i="4"/>
  <c r="BJ96" i="4"/>
  <c r="BK96" i="4"/>
  <c r="BL96" i="4"/>
  <c r="BM96" i="4"/>
  <c r="BN96" i="4"/>
  <c r="BO96" i="4"/>
  <c r="BP96" i="4"/>
  <c r="BQ96" i="4"/>
  <c r="BR96" i="4"/>
  <c r="BS96" i="4"/>
  <c r="BT96" i="4"/>
  <c r="BU96" i="4"/>
  <c r="BV96" i="4"/>
  <c r="BW96" i="4"/>
  <c r="BX96" i="4"/>
  <c r="BY96" i="4"/>
  <c r="BZ96" i="4"/>
  <c r="CA96" i="4"/>
  <c r="CB96" i="4"/>
  <c r="CC96" i="4"/>
  <c r="CD96" i="4"/>
  <c r="CE96" i="4"/>
  <c r="CF96" i="4"/>
  <c r="CG96" i="4"/>
  <c r="CH96" i="4"/>
  <c r="CI96" i="4"/>
  <c r="CJ96" i="4"/>
  <c r="CK96" i="4"/>
  <c r="CL96" i="4"/>
  <c r="CM96" i="4"/>
  <c r="CN96" i="4"/>
  <c r="CO96" i="4"/>
  <c r="CP96" i="4"/>
  <c r="CQ96" i="4"/>
  <c r="CR96" i="4"/>
  <c r="CS96" i="4"/>
  <c r="CT96" i="4"/>
  <c r="CU96" i="4"/>
  <c r="CV96" i="4"/>
  <c r="CW96" i="4"/>
  <c r="CX96" i="4"/>
  <c r="CY96" i="4"/>
  <c r="CZ96" i="4"/>
  <c r="DH96" i="4"/>
  <c r="DI96" i="4"/>
  <c r="DJ96" i="4"/>
  <c r="DK96" i="4"/>
  <c r="DL96" i="4"/>
  <c r="DM96" i="4"/>
  <c r="DN96" i="4"/>
  <c r="DO96" i="4"/>
  <c r="DP96" i="4"/>
  <c r="DQ96" i="4"/>
  <c r="DR96" i="4"/>
  <c r="DS96" i="4"/>
  <c r="DT96" i="4"/>
  <c r="DU96" i="4"/>
  <c r="DV96" i="4"/>
  <c r="DW96" i="4"/>
  <c r="DX96" i="4"/>
  <c r="DY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AS97" i="4"/>
  <c r="AT97" i="4"/>
  <c r="AU97" i="4"/>
  <c r="AV97" i="4"/>
  <c r="AW97" i="4"/>
  <c r="AX97" i="4"/>
  <c r="AY97" i="4"/>
  <c r="AZ97" i="4"/>
  <c r="BA97" i="4"/>
  <c r="BB97" i="4"/>
  <c r="BC97" i="4"/>
  <c r="BD97" i="4"/>
  <c r="BE97" i="4"/>
  <c r="BF97" i="4"/>
  <c r="BG97" i="4"/>
  <c r="BH97" i="4"/>
  <c r="BI97" i="4"/>
  <c r="BJ97" i="4"/>
  <c r="BK97" i="4"/>
  <c r="BL97" i="4"/>
  <c r="BM97" i="4"/>
  <c r="BN97" i="4"/>
  <c r="BO97" i="4"/>
  <c r="BP97" i="4"/>
  <c r="BQ97" i="4"/>
  <c r="BR97" i="4"/>
  <c r="BS97" i="4"/>
  <c r="BT97" i="4"/>
  <c r="BU97" i="4"/>
  <c r="BV97" i="4"/>
  <c r="BW97" i="4"/>
  <c r="BX97" i="4"/>
  <c r="BY97" i="4"/>
  <c r="BZ97" i="4"/>
  <c r="CA97" i="4"/>
  <c r="CB97" i="4"/>
  <c r="CC97" i="4"/>
  <c r="CD97" i="4"/>
  <c r="CE97" i="4"/>
  <c r="CF97" i="4"/>
  <c r="CG97" i="4"/>
  <c r="CH97" i="4"/>
  <c r="CI97" i="4"/>
  <c r="CJ97" i="4"/>
  <c r="CK97" i="4"/>
  <c r="CL97" i="4"/>
  <c r="CM97" i="4"/>
  <c r="CN97" i="4"/>
  <c r="CO97" i="4"/>
  <c r="CP97" i="4"/>
  <c r="CQ97" i="4"/>
  <c r="CR97" i="4"/>
  <c r="CS97" i="4"/>
  <c r="CT97" i="4"/>
  <c r="CU97" i="4"/>
  <c r="CV97" i="4"/>
  <c r="CW97" i="4"/>
  <c r="CX97" i="4"/>
  <c r="CY97" i="4"/>
  <c r="CZ97" i="4"/>
  <c r="DH97" i="4"/>
  <c r="DI97" i="4"/>
  <c r="DJ97" i="4"/>
  <c r="DK97" i="4"/>
  <c r="DL97" i="4"/>
  <c r="DM97" i="4"/>
  <c r="DN97" i="4"/>
  <c r="DO97" i="4"/>
  <c r="DP97" i="4"/>
  <c r="DQ97" i="4"/>
  <c r="DR97" i="4"/>
  <c r="DS97" i="4"/>
  <c r="DT97" i="4"/>
  <c r="DU97" i="4"/>
  <c r="DV97" i="4"/>
  <c r="DW97" i="4"/>
  <c r="DX97" i="4"/>
  <c r="DY97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AS98" i="4"/>
  <c r="AT98" i="4"/>
  <c r="AU98" i="4"/>
  <c r="AV98" i="4"/>
  <c r="AW98" i="4"/>
  <c r="AX98" i="4"/>
  <c r="AY98" i="4"/>
  <c r="AZ98" i="4"/>
  <c r="BA98" i="4"/>
  <c r="BB98" i="4"/>
  <c r="BC98" i="4"/>
  <c r="BD98" i="4"/>
  <c r="BE98" i="4"/>
  <c r="BF98" i="4"/>
  <c r="BG98" i="4"/>
  <c r="BH98" i="4"/>
  <c r="BI98" i="4"/>
  <c r="BJ98" i="4"/>
  <c r="BK98" i="4"/>
  <c r="BL98" i="4"/>
  <c r="BM98" i="4"/>
  <c r="BN98" i="4"/>
  <c r="BO98" i="4"/>
  <c r="BP98" i="4"/>
  <c r="BQ98" i="4"/>
  <c r="BR98" i="4"/>
  <c r="BS98" i="4"/>
  <c r="BT98" i="4"/>
  <c r="BU98" i="4"/>
  <c r="BV98" i="4"/>
  <c r="BW98" i="4"/>
  <c r="BX98" i="4"/>
  <c r="BY98" i="4"/>
  <c r="BZ98" i="4"/>
  <c r="CA98" i="4"/>
  <c r="CB98" i="4"/>
  <c r="CC98" i="4"/>
  <c r="CD98" i="4"/>
  <c r="CE98" i="4"/>
  <c r="CF98" i="4"/>
  <c r="CG98" i="4"/>
  <c r="CH98" i="4"/>
  <c r="CI98" i="4"/>
  <c r="CJ98" i="4"/>
  <c r="CK98" i="4"/>
  <c r="CL98" i="4"/>
  <c r="CM98" i="4"/>
  <c r="CN98" i="4"/>
  <c r="CO98" i="4"/>
  <c r="CP98" i="4"/>
  <c r="CQ98" i="4"/>
  <c r="CR98" i="4"/>
  <c r="CS98" i="4"/>
  <c r="CT98" i="4"/>
  <c r="CU98" i="4"/>
  <c r="CV98" i="4"/>
  <c r="CW98" i="4"/>
  <c r="CX98" i="4"/>
  <c r="CY98" i="4"/>
  <c r="CZ98" i="4"/>
  <c r="DH98" i="4"/>
  <c r="DI98" i="4"/>
  <c r="DJ98" i="4"/>
  <c r="DK98" i="4"/>
  <c r="DL98" i="4"/>
  <c r="DM98" i="4"/>
  <c r="DN98" i="4"/>
  <c r="DO98" i="4"/>
  <c r="DP98" i="4"/>
  <c r="DQ98" i="4"/>
  <c r="DR98" i="4"/>
  <c r="DS98" i="4"/>
  <c r="DT98" i="4"/>
  <c r="DU98" i="4"/>
  <c r="DV98" i="4"/>
  <c r="DW98" i="4"/>
  <c r="DX98" i="4"/>
  <c r="DY98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AS99" i="4"/>
  <c r="AT99" i="4"/>
  <c r="AU99" i="4"/>
  <c r="AV99" i="4"/>
  <c r="AW99" i="4"/>
  <c r="AX99" i="4"/>
  <c r="AY99" i="4"/>
  <c r="AZ99" i="4"/>
  <c r="BA99" i="4"/>
  <c r="BB99" i="4"/>
  <c r="BC99" i="4"/>
  <c r="BD99" i="4"/>
  <c r="BE99" i="4"/>
  <c r="BF99" i="4"/>
  <c r="BG99" i="4"/>
  <c r="BH99" i="4"/>
  <c r="BI99" i="4"/>
  <c r="BJ99" i="4"/>
  <c r="BK99" i="4"/>
  <c r="BL99" i="4"/>
  <c r="BM99" i="4"/>
  <c r="BN99" i="4"/>
  <c r="BO99" i="4"/>
  <c r="BP99" i="4"/>
  <c r="BQ99" i="4"/>
  <c r="BR99" i="4"/>
  <c r="BS99" i="4"/>
  <c r="BT99" i="4"/>
  <c r="BU99" i="4"/>
  <c r="BV99" i="4"/>
  <c r="BW99" i="4"/>
  <c r="BX99" i="4"/>
  <c r="BY99" i="4"/>
  <c r="BZ99" i="4"/>
  <c r="CA99" i="4"/>
  <c r="CB99" i="4"/>
  <c r="CC99" i="4"/>
  <c r="CD99" i="4"/>
  <c r="CE99" i="4"/>
  <c r="CF99" i="4"/>
  <c r="CG99" i="4"/>
  <c r="CH99" i="4"/>
  <c r="CI99" i="4"/>
  <c r="CJ99" i="4"/>
  <c r="CK99" i="4"/>
  <c r="CL99" i="4"/>
  <c r="CM99" i="4"/>
  <c r="CN99" i="4"/>
  <c r="CO99" i="4"/>
  <c r="CP99" i="4"/>
  <c r="CQ99" i="4"/>
  <c r="CR99" i="4"/>
  <c r="CS99" i="4"/>
  <c r="CT99" i="4"/>
  <c r="CU99" i="4"/>
  <c r="CV99" i="4"/>
  <c r="CW99" i="4"/>
  <c r="CX99" i="4"/>
  <c r="CY99" i="4"/>
  <c r="CZ99" i="4"/>
  <c r="DH99" i="4"/>
  <c r="DI99" i="4"/>
  <c r="DJ99" i="4"/>
  <c r="DK99" i="4"/>
  <c r="DL99" i="4"/>
  <c r="DM99" i="4"/>
  <c r="DN99" i="4"/>
  <c r="DO99" i="4"/>
  <c r="DP99" i="4"/>
  <c r="DQ99" i="4"/>
  <c r="DR99" i="4"/>
  <c r="DS99" i="4"/>
  <c r="DT99" i="4"/>
  <c r="DU99" i="4"/>
  <c r="DV99" i="4"/>
  <c r="DW99" i="4"/>
  <c r="DX99" i="4"/>
  <c r="DY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AS100" i="4"/>
  <c r="AT100" i="4"/>
  <c r="AU100" i="4"/>
  <c r="AV100" i="4"/>
  <c r="AW100" i="4"/>
  <c r="AX100" i="4"/>
  <c r="AY100" i="4"/>
  <c r="AZ100" i="4"/>
  <c r="BA100" i="4"/>
  <c r="BB100" i="4"/>
  <c r="BC100" i="4"/>
  <c r="BD100" i="4"/>
  <c r="BE100" i="4"/>
  <c r="BF100" i="4"/>
  <c r="BG100" i="4"/>
  <c r="BH100" i="4"/>
  <c r="BI100" i="4"/>
  <c r="BJ100" i="4"/>
  <c r="BK100" i="4"/>
  <c r="BL100" i="4"/>
  <c r="BM100" i="4"/>
  <c r="BN100" i="4"/>
  <c r="BO100" i="4"/>
  <c r="BP100" i="4"/>
  <c r="BQ100" i="4"/>
  <c r="BR100" i="4"/>
  <c r="BS100" i="4"/>
  <c r="BT100" i="4"/>
  <c r="BU100" i="4"/>
  <c r="BV100" i="4"/>
  <c r="BW100" i="4"/>
  <c r="BX100" i="4"/>
  <c r="BY100" i="4"/>
  <c r="BZ100" i="4"/>
  <c r="CA100" i="4"/>
  <c r="CB100" i="4"/>
  <c r="CC100" i="4"/>
  <c r="CD100" i="4"/>
  <c r="CE100" i="4"/>
  <c r="CF100" i="4"/>
  <c r="CG100" i="4"/>
  <c r="CH100" i="4"/>
  <c r="CI100" i="4"/>
  <c r="CJ100" i="4"/>
  <c r="CK100" i="4"/>
  <c r="CL100" i="4"/>
  <c r="CM100" i="4"/>
  <c r="CN100" i="4"/>
  <c r="CO100" i="4"/>
  <c r="CP100" i="4"/>
  <c r="CQ100" i="4"/>
  <c r="CR100" i="4"/>
  <c r="CS100" i="4"/>
  <c r="CT100" i="4"/>
  <c r="CU100" i="4"/>
  <c r="CV100" i="4"/>
  <c r="CW100" i="4"/>
  <c r="CX100" i="4"/>
  <c r="CY100" i="4"/>
  <c r="CZ100" i="4"/>
  <c r="DH100" i="4"/>
  <c r="DI100" i="4"/>
  <c r="DJ100" i="4"/>
  <c r="DK100" i="4"/>
  <c r="DL100" i="4"/>
  <c r="DM100" i="4"/>
  <c r="DN100" i="4"/>
  <c r="DO100" i="4"/>
  <c r="DP100" i="4"/>
  <c r="DQ100" i="4"/>
  <c r="DR100" i="4"/>
  <c r="DS100" i="4"/>
  <c r="DT100" i="4"/>
  <c r="DU100" i="4"/>
  <c r="DV100" i="4"/>
  <c r="DW100" i="4"/>
  <c r="DX100" i="4"/>
  <c r="DY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AS101" i="4"/>
  <c r="AT101" i="4"/>
  <c r="AU101" i="4"/>
  <c r="AV101" i="4"/>
  <c r="AW101" i="4"/>
  <c r="AX101" i="4"/>
  <c r="AY101" i="4"/>
  <c r="AZ101" i="4"/>
  <c r="BA101" i="4"/>
  <c r="BB101" i="4"/>
  <c r="BC101" i="4"/>
  <c r="BD101" i="4"/>
  <c r="BE101" i="4"/>
  <c r="BF101" i="4"/>
  <c r="BG101" i="4"/>
  <c r="BH101" i="4"/>
  <c r="BI101" i="4"/>
  <c r="BJ101" i="4"/>
  <c r="BK101" i="4"/>
  <c r="BL101" i="4"/>
  <c r="BM101" i="4"/>
  <c r="BN101" i="4"/>
  <c r="BO101" i="4"/>
  <c r="BP101" i="4"/>
  <c r="BQ101" i="4"/>
  <c r="BR101" i="4"/>
  <c r="BS101" i="4"/>
  <c r="BT101" i="4"/>
  <c r="BU101" i="4"/>
  <c r="BV101" i="4"/>
  <c r="BW101" i="4"/>
  <c r="BX101" i="4"/>
  <c r="BY101" i="4"/>
  <c r="BZ101" i="4"/>
  <c r="CA101" i="4"/>
  <c r="CB101" i="4"/>
  <c r="CC101" i="4"/>
  <c r="CD101" i="4"/>
  <c r="CE101" i="4"/>
  <c r="CF101" i="4"/>
  <c r="CG101" i="4"/>
  <c r="CH101" i="4"/>
  <c r="CI101" i="4"/>
  <c r="CJ101" i="4"/>
  <c r="CK101" i="4"/>
  <c r="CL101" i="4"/>
  <c r="CM101" i="4"/>
  <c r="CN101" i="4"/>
  <c r="CO101" i="4"/>
  <c r="CP101" i="4"/>
  <c r="CQ101" i="4"/>
  <c r="CR101" i="4"/>
  <c r="CS101" i="4"/>
  <c r="CT101" i="4"/>
  <c r="CU101" i="4"/>
  <c r="CV101" i="4"/>
  <c r="CW101" i="4"/>
  <c r="CX101" i="4"/>
  <c r="CY101" i="4"/>
  <c r="CZ101" i="4"/>
  <c r="DH101" i="4"/>
  <c r="DI101" i="4"/>
  <c r="DJ101" i="4"/>
  <c r="DK101" i="4"/>
  <c r="DL101" i="4"/>
  <c r="DM101" i="4"/>
  <c r="DN101" i="4"/>
  <c r="DO101" i="4"/>
  <c r="DP101" i="4"/>
  <c r="DQ101" i="4"/>
  <c r="DR101" i="4"/>
  <c r="DS101" i="4"/>
  <c r="DT101" i="4"/>
  <c r="DU101" i="4"/>
  <c r="DV101" i="4"/>
  <c r="DW101" i="4"/>
  <c r="DX101" i="4"/>
  <c r="DY101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AS102" i="4"/>
  <c r="AT102" i="4"/>
  <c r="AU102" i="4"/>
  <c r="AV102" i="4"/>
  <c r="AW102" i="4"/>
  <c r="AX102" i="4"/>
  <c r="AY102" i="4"/>
  <c r="AZ102" i="4"/>
  <c r="BA102" i="4"/>
  <c r="BB102" i="4"/>
  <c r="BC102" i="4"/>
  <c r="BD102" i="4"/>
  <c r="BE102" i="4"/>
  <c r="BF102" i="4"/>
  <c r="BG102" i="4"/>
  <c r="BH102" i="4"/>
  <c r="BI102" i="4"/>
  <c r="BJ102" i="4"/>
  <c r="BK102" i="4"/>
  <c r="BL102" i="4"/>
  <c r="BM102" i="4"/>
  <c r="BN102" i="4"/>
  <c r="BO102" i="4"/>
  <c r="BP102" i="4"/>
  <c r="BQ102" i="4"/>
  <c r="BR102" i="4"/>
  <c r="BS102" i="4"/>
  <c r="BT102" i="4"/>
  <c r="BU102" i="4"/>
  <c r="BV102" i="4"/>
  <c r="BW102" i="4"/>
  <c r="BX102" i="4"/>
  <c r="BY102" i="4"/>
  <c r="BZ102" i="4"/>
  <c r="CA102" i="4"/>
  <c r="CB102" i="4"/>
  <c r="CC102" i="4"/>
  <c r="CD102" i="4"/>
  <c r="CE102" i="4"/>
  <c r="CF102" i="4"/>
  <c r="CG102" i="4"/>
  <c r="CH102" i="4"/>
  <c r="CI102" i="4"/>
  <c r="CJ102" i="4"/>
  <c r="CK102" i="4"/>
  <c r="CL102" i="4"/>
  <c r="CM102" i="4"/>
  <c r="CN102" i="4"/>
  <c r="CO102" i="4"/>
  <c r="CP102" i="4"/>
  <c r="CQ102" i="4"/>
  <c r="CR102" i="4"/>
  <c r="CS102" i="4"/>
  <c r="CT102" i="4"/>
  <c r="CU102" i="4"/>
  <c r="CV102" i="4"/>
  <c r="CW102" i="4"/>
  <c r="CX102" i="4"/>
  <c r="CY102" i="4"/>
  <c r="CZ102" i="4"/>
  <c r="DH102" i="4"/>
  <c r="DI102" i="4"/>
  <c r="DJ102" i="4"/>
  <c r="DK102" i="4"/>
  <c r="DL102" i="4"/>
  <c r="DM102" i="4"/>
  <c r="DN102" i="4"/>
  <c r="DO102" i="4"/>
  <c r="DP102" i="4"/>
  <c r="DQ102" i="4"/>
  <c r="DR102" i="4"/>
  <c r="DS102" i="4"/>
  <c r="DT102" i="4"/>
  <c r="DU102" i="4"/>
  <c r="DV102" i="4"/>
  <c r="DW102" i="4"/>
  <c r="DX102" i="4"/>
  <c r="DY102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AS103" i="4"/>
  <c r="AT103" i="4"/>
  <c r="AU103" i="4"/>
  <c r="AV103" i="4"/>
  <c r="AW103" i="4"/>
  <c r="AX103" i="4"/>
  <c r="AY103" i="4"/>
  <c r="AZ103" i="4"/>
  <c r="BA103" i="4"/>
  <c r="BB103" i="4"/>
  <c r="BC103" i="4"/>
  <c r="BD103" i="4"/>
  <c r="BE103" i="4"/>
  <c r="BF103" i="4"/>
  <c r="BG103" i="4"/>
  <c r="BH103" i="4"/>
  <c r="BI103" i="4"/>
  <c r="BJ103" i="4"/>
  <c r="BK103" i="4"/>
  <c r="BL103" i="4"/>
  <c r="BM103" i="4"/>
  <c r="BN103" i="4"/>
  <c r="BO103" i="4"/>
  <c r="BP103" i="4"/>
  <c r="BQ103" i="4"/>
  <c r="BR103" i="4"/>
  <c r="BS103" i="4"/>
  <c r="BT103" i="4"/>
  <c r="BU103" i="4"/>
  <c r="BV103" i="4"/>
  <c r="BW103" i="4"/>
  <c r="BX103" i="4"/>
  <c r="BY103" i="4"/>
  <c r="BZ103" i="4"/>
  <c r="CA103" i="4"/>
  <c r="CB103" i="4"/>
  <c r="CC103" i="4"/>
  <c r="CD103" i="4"/>
  <c r="CE103" i="4"/>
  <c r="CF103" i="4"/>
  <c r="CG103" i="4"/>
  <c r="CH103" i="4"/>
  <c r="CI103" i="4"/>
  <c r="CJ103" i="4"/>
  <c r="CK103" i="4"/>
  <c r="CL103" i="4"/>
  <c r="CM103" i="4"/>
  <c r="CN103" i="4"/>
  <c r="CO103" i="4"/>
  <c r="CP103" i="4"/>
  <c r="CQ103" i="4"/>
  <c r="CR103" i="4"/>
  <c r="CS103" i="4"/>
  <c r="CT103" i="4"/>
  <c r="CU103" i="4"/>
  <c r="CV103" i="4"/>
  <c r="CW103" i="4"/>
  <c r="CX103" i="4"/>
  <c r="CY103" i="4"/>
  <c r="CZ103" i="4"/>
  <c r="DH103" i="4"/>
  <c r="DI103" i="4"/>
  <c r="DJ103" i="4"/>
  <c r="DK103" i="4"/>
  <c r="DL103" i="4"/>
  <c r="DM103" i="4"/>
  <c r="DN103" i="4"/>
  <c r="DO103" i="4"/>
  <c r="DP103" i="4"/>
  <c r="DQ103" i="4"/>
  <c r="DR103" i="4"/>
  <c r="DS103" i="4"/>
  <c r="DT103" i="4"/>
  <c r="DU103" i="4"/>
  <c r="DV103" i="4"/>
  <c r="DW103" i="4"/>
  <c r="DX103" i="4"/>
  <c r="DY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AS104" i="4"/>
  <c r="AT104" i="4"/>
  <c r="AU104" i="4"/>
  <c r="AV104" i="4"/>
  <c r="AW104" i="4"/>
  <c r="AX104" i="4"/>
  <c r="AY104" i="4"/>
  <c r="AZ104" i="4"/>
  <c r="BA104" i="4"/>
  <c r="BB104" i="4"/>
  <c r="BC104" i="4"/>
  <c r="BD104" i="4"/>
  <c r="BE104" i="4"/>
  <c r="BF104" i="4"/>
  <c r="BG104" i="4"/>
  <c r="BH104" i="4"/>
  <c r="BI104" i="4"/>
  <c r="BJ104" i="4"/>
  <c r="BK104" i="4"/>
  <c r="BL104" i="4"/>
  <c r="BM104" i="4"/>
  <c r="BN104" i="4"/>
  <c r="BO104" i="4"/>
  <c r="BP104" i="4"/>
  <c r="BQ104" i="4"/>
  <c r="BR104" i="4"/>
  <c r="BS104" i="4"/>
  <c r="BT104" i="4"/>
  <c r="BU104" i="4"/>
  <c r="BV104" i="4"/>
  <c r="BW104" i="4"/>
  <c r="BX104" i="4"/>
  <c r="BY104" i="4"/>
  <c r="BZ104" i="4"/>
  <c r="CA104" i="4"/>
  <c r="CB104" i="4"/>
  <c r="CC104" i="4"/>
  <c r="CD104" i="4"/>
  <c r="CE104" i="4"/>
  <c r="CF104" i="4"/>
  <c r="CG104" i="4"/>
  <c r="CH104" i="4"/>
  <c r="CI104" i="4"/>
  <c r="CJ104" i="4"/>
  <c r="CK104" i="4"/>
  <c r="CL104" i="4"/>
  <c r="CM104" i="4"/>
  <c r="CN104" i="4"/>
  <c r="CO104" i="4"/>
  <c r="CP104" i="4"/>
  <c r="CQ104" i="4"/>
  <c r="CR104" i="4"/>
  <c r="CS104" i="4"/>
  <c r="CT104" i="4"/>
  <c r="CU104" i="4"/>
  <c r="CV104" i="4"/>
  <c r="CW104" i="4"/>
  <c r="CX104" i="4"/>
  <c r="CY104" i="4"/>
  <c r="CZ104" i="4"/>
  <c r="DH104" i="4"/>
  <c r="DI104" i="4"/>
  <c r="DJ104" i="4"/>
  <c r="DK104" i="4"/>
  <c r="DL104" i="4"/>
  <c r="DM104" i="4"/>
  <c r="DN104" i="4"/>
  <c r="DO104" i="4"/>
  <c r="DP104" i="4"/>
  <c r="DQ104" i="4"/>
  <c r="DR104" i="4"/>
  <c r="DS104" i="4"/>
  <c r="DT104" i="4"/>
  <c r="DU104" i="4"/>
  <c r="DV104" i="4"/>
  <c r="DW104" i="4"/>
  <c r="DX104" i="4"/>
  <c r="DY104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AS105" i="4"/>
  <c r="AT105" i="4"/>
  <c r="AU105" i="4"/>
  <c r="AV105" i="4"/>
  <c r="AW105" i="4"/>
  <c r="AX105" i="4"/>
  <c r="AY105" i="4"/>
  <c r="AZ105" i="4"/>
  <c r="BA105" i="4"/>
  <c r="BB105" i="4"/>
  <c r="BC105" i="4"/>
  <c r="BD105" i="4"/>
  <c r="BE105" i="4"/>
  <c r="BF105" i="4"/>
  <c r="BG105" i="4"/>
  <c r="BH105" i="4"/>
  <c r="BI105" i="4"/>
  <c r="BJ105" i="4"/>
  <c r="BK105" i="4"/>
  <c r="BL105" i="4"/>
  <c r="BM105" i="4"/>
  <c r="BN105" i="4"/>
  <c r="BO105" i="4"/>
  <c r="BP105" i="4"/>
  <c r="BQ105" i="4"/>
  <c r="BR105" i="4"/>
  <c r="BS105" i="4"/>
  <c r="BT105" i="4"/>
  <c r="BU105" i="4"/>
  <c r="BV105" i="4"/>
  <c r="BW105" i="4"/>
  <c r="BX105" i="4"/>
  <c r="BY105" i="4"/>
  <c r="BZ105" i="4"/>
  <c r="CA105" i="4"/>
  <c r="CB105" i="4"/>
  <c r="CC105" i="4"/>
  <c r="CD105" i="4"/>
  <c r="CE105" i="4"/>
  <c r="CF105" i="4"/>
  <c r="CG105" i="4"/>
  <c r="CH105" i="4"/>
  <c r="CI105" i="4"/>
  <c r="CJ105" i="4"/>
  <c r="CK105" i="4"/>
  <c r="CL105" i="4"/>
  <c r="CM105" i="4"/>
  <c r="CN105" i="4"/>
  <c r="CO105" i="4"/>
  <c r="CP105" i="4"/>
  <c r="CQ105" i="4"/>
  <c r="CR105" i="4"/>
  <c r="CS105" i="4"/>
  <c r="CT105" i="4"/>
  <c r="CU105" i="4"/>
  <c r="CV105" i="4"/>
  <c r="CW105" i="4"/>
  <c r="CX105" i="4"/>
  <c r="CY105" i="4"/>
  <c r="CZ105" i="4"/>
  <c r="DH105" i="4"/>
  <c r="DI105" i="4"/>
  <c r="DJ105" i="4"/>
  <c r="DK105" i="4"/>
  <c r="DL105" i="4"/>
  <c r="DM105" i="4"/>
  <c r="DN105" i="4"/>
  <c r="DO105" i="4"/>
  <c r="DP105" i="4"/>
  <c r="DQ105" i="4"/>
  <c r="DR105" i="4"/>
  <c r="DS105" i="4"/>
  <c r="DT105" i="4"/>
  <c r="DU105" i="4"/>
  <c r="DV105" i="4"/>
  <c r="DW105" i="4"/>
  <c r="DX105" i="4"/>
  <c r="DY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AS106" i="4"/>
  <c r="AT106" i="4"/>
  <c r="AU106" i="4"/>
  <c r="AV106" i="4"/>
  <c r="AW106" i="4"/>
  <c r="AX106" i="4"/>
  <c r="AY106" i="4"/>
  <c r="AZ106" i="4"/>
  <c r="BA106" i="4"/>
  <c r="BB106" i="4"/>
  <c r="BC106" i="4"/>
  <c r="BD106" i="4"/>
  <c r="BE106" i="4"/>
  <c r="BF106" i="4"/>
  <c r="BG106" i="4"/>
  <c r="BH106" i="4"/>
  <c r="BI106" i="4"/>
  <c r="BJ106" i="4"/>
  <c r="BK106" i="4"/>
  <c r="BL106" i="4"/>
  <c r="BM106" i="4"/>
  <c r="BN106" i="4"/>
  <c r="BO106" i="4"/>
  <c r="BP106" i="4"/>
  <c r="BQ106" i="4"/>
  <c r="BR106" i="4"/>
  <c r="BS106" i="4"/>
  <c r="BT106" i="4"/>
  <c r="BU106" i="4"/>
  <c r="BV106" i="4"/>
  <c r="BW106" i="4"/>
  <c r="BX106" i="4"/>
  <c r="BY106" i="4"/>
  <c r="BZ106" i="4"/>
  <c r="CA106" i="4"/>
  <c r="CB106" i="4"/>
  <c r="CC106" i="4"/>
  <c r="CD106" i="4"/>
  <c r="CE106" i="4"/>
  <c r="CF106" i="4"/>
  <c r="CG106" i="4"/>
  <c r="CH106" i="4"/>
  <c r="CI106" i="4"/>
  <c r="CJ106" i="4"/>
  <c r="CK106" i="4"/>
  <c r="CL106" i="4"/>
  <c r="CM106" i="4"/>
  <c r="CN106" i="4"/>
  <c r="CO106" i="4"/>
  <c r="CP106" i="4"/>
  <c r="CQ106" i="4"/>
  <c r="CR106" i="4"/>
  <c r="CS106" i="4"/>
  <c r="CT106" i="4"/>
  <c r="CU106" i="4"/>
  <c r="CV106" i="4"/>
  <c r="CW106" i="4"/>
  <c r="CX106" i="4"/>
  <c r="CY106" i="4"/>
  <c r="CZ106" i="4"/>
  <c r="DH106" i="4"/>
  <c r="DI106" i="4"/>
  <c r="DJ106" i="4"/>
  <c r="DK106" i="4"/>
  <c r="DL106" i="4"/>
  <c r="DM106" i="4"/>
  <c r="DN106" i="4"/>
  <c r="DO106" i="4"/>
  <c r="DP106" i="4"/>
  <c r="DQ106" i="4"/>
  <c r="DR106" i="4"/>
  <c r="DS106" i="4"/>
  <c r="DT106" i="4"/>
  <c r="DU106" i="4"/>
  <c r="DV106" i="4"/>
  <c r="DW106" i="4"/>
  <c r="DX106" i="4"/>
  <c r="DY106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AS107" i="4"/>
  <c r="AT107" i="4"/>
  <c r="AU107" i="4"/>
  <c r="AV107" i="4"/>
  <c r="AW107" i="4"/>
  <c r="AX107" i="4"/>
  <c r="AY107" i="4"/>
  <c r="AZ107" i="4"/>
  <c r="BA107" i="4"/>
  <c r="BB107" i="4"/>
  <c r="BC107" i="4"/>
  <c r="BD107" i="4"/>
  <c r="BE107" i="4"/>
  <c r="BF107" i="4"/>
  <c r="BG107" i="4"/>
  <c r="BH107" i="4"/>
  <c r="BI107" i="4"/>
  <c r="BJ107" i="4"/>
  <c r="BK107" i="4"/>
  <c r="BL107" i="4"/>
  <c r="BM107" i="4"/>
  <c r="BN107" i="4"/>
  <c r="BO107" i="4"/>
  <c r="BP107" i="4"/>
  <c r="BQ107" i="4"/>
  <c r="BR107" i="4"/>
  <c r="BS107" i="4"/>
  <c r="BT107" i="4"/>
  <c r="BU107" i="4"/>
  <c r="BV107" i="4"/>
  <c r="BW107" i="4"/>
  <c r="BX107" i="4"/>
  <c r="BY107" i="4"/>
  <c r="BZ107" i="4"/>
  <c r="CA107" i="4"/>
  <c r="CB107" i="4"/>
  <c r="CC107" i="4"/>
  <c r="CD107" i="4"/>
  <c r="CE107" i="4"/>
  <c r="CF107" i="4"/>
  <c r="CG107" i="4"/>
  <c r="CH107" i="4"/>
  <c r="CI107" i="4"/>
  <c r="CJ107" i="4"/>
  <c r="CK107" i="4"/>
  <c r="CL107" i="4"/>
  <c r="CM107" i="4"/>
  <c r="CN107" i="4"/>
  <c r="CO107" i="4"/>
  <c r="CP107" i="4"/>
  <c r="CQ107" i="4"/>
  <c r="CR107" i="4"/>
  <c r="CS107" i="4"/>
  <c r="CT107" i="4"/>
  <c r="CU107" i="4"/>
  <c r="CV107" i="4"/>
  <c r="CW107" i="4"/>
  <c r="CX107" i="4"/>
  <c r="CY107" i="4"/>
  <c r="CZ107" i="4"/>
  <c r="DH107" i="4"/>
  <c r="DI107" i="4"/>
  <c r="DJ107" i="4"/>
  <c r="DK107" i="4"/>
  <c r="DL107" i="4"/>
  <c r="DM107" i="4"/>
  <c r="DN107" i="4"/>
  <c r="DO107" i="4"/>
  <c r="DP107" i="4"/>
  <c r="DQ107" i="4"/>
  <c r="DR107" i="4"/>
  <c r="DS107" i="4"/>
  <c r="DT107" i="4"/>
  <c r="DU107" i="4"/>
  <c r="DV107" i="4"/>
  <c r="DW107" i="4"/>
  <c r="DX107" i="4"/>
  <c r="DY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AT108" i="4"/>
  <c r="AU108" i="4"/>
  <c r="AV108" i="4"/>
  <c r="AW108" i="4"/>
  <c r="AX108" i="4"/>
  <c r="AY108" i="4"/>
  <c r="AZ108" i="4"/>
  <c r="BA108" i="4"/>
  <c r="BB108" i="4"/>
  <c r="BC108" i="4"/>
  <c r="BD108" i="4"/>
  <c r="BE108" i="4"/>
  <c r="BF108" i="4"/>
  <c r="BG108" i="4"/>
  <c r="BH108" i="4"/>
  <c r="BI108" i="4"/>
  <c r="BJ108" i="4"/>
  <c r="BK108" i="4"/>
  <c r="BL108" i="4"/>
  <c r="BM108" i="4"/>
  <c r="BN108" i="4"/>
  <c r="BO108" i="4"/>
  <c r="BP108" i="4"/>
  <c r="BQ108" i="4"/>
  <c r="BR108" i="4"/>
  <c r="BS108" i="4"/>
  <c r="BT108" i="4"/>
  <c r="BU108" i="4"/>
  <c r="BV108" i="4"/>
  <c r="BW108" i="4"/>
  <c r="BX108" i="4"/>
  <c r="BY108" i="4"/>
  <c r="BZ108" i="4"/>
  <c r="CA108" i="4"/>
  <c r="CB108" i="4"/>
  <c r="CC108" i="4"/>
  <c r="CD108" i="4"/>
  <c r="CE108" i="4"/>
  <c r="CF108" i="4"/>
  <c r="CG108" i="4"/>
  <c r="CH108" i="4"/>
  <c r="CI108" i="4"/>
  <c r="CJ108" i="4"/>
  <c r="CK108" i="4"/>
  <c r="CL108" i="4"/>
  <c r="CM108" i="4"/>
  <c r="CN108" i="4"/>
  <c r="CO108" i="4"/>
  <c r="CP108" i="4"/>
  <c r="CQ108" i="4"/>
  <c r="CR108" i="4"/>
  <c r="CS108" i="4"/>
  <c r="CT108" i="4"/>
  <c r="CU108" i="4"/>
  <c r="CV108" i="4"/>
  <c r="CW108" i="4"/>
  <c r="CX108" i="4"/>
  <c r="CY108" i="4"/>
  <c r="CZ108" i="4"/>
  <c r="DH108" i="4"/>
  <c r="DI108" i="4"/>
  <c r="DJ108" i="4"/>
  <c r="DK108" i="4"/>
  <c r="DL108" i="4"/>
  <c r="DM108" i="4"/>
  <c r="DN108" i="4"/>
  <c r="DO108" i="4"/>
  <c r="DP108" i="4"/>
  <c r="DQ108" i="4"/>
  <c r="DR108" i="4"/>
  <c r="DS108" i="4"/>
  <c r="DT108" i="4"/>
  <c r="DU108" i="4"/>
  <c r="DV108" i="4"/>
  <c r="DW108" i="4"/>
  <c r="DX108" i="4"/>
  <c r="DY108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T109" i="4"/>
  <c r="AU109" i="4"/>
  <c r="AV109" i="4"/>
  <c r="AW109" i="4"/>
  <c r="AX109" i="4"/>
  <c r="AY109" i="4"/>
  <c r="AZ109" i="4"/>
  <c r="BA109" i="4"/>
  <c r="BB109" i="4"/>
  <c r="BC109" i="4"/>
  <c r="BD109" i="4"/>
  <c r="BE109" i="4"/>
  <c r="BF109" i="4"/>
  <c r="BG109" i="4"/>
  <c r="BH109" i="4"/>
  <c r="BI109" i="4"/>
  <c r="BJ109" i="4"/>
  <c r="BK109" i="4"/>
  <c r="BL109" i="4"/>
  <c r="BM109" i="4"/>
  <c r="BN109" i="4"/>
  <c r="BO109" i="4"/>
  <c r="BP109" i="4"/>
  <c r="BQ109" i="4"/>
  <c r="BR109" i="4"/>
  <c r="BS109" i="4"/>
  <c r="BT109" i="4"/>
  <c r="BU109" i="4"/>
  <c r="BV109" i="4"/>
  <c r="BW109" i="4"/>
  <c r="BX109" i="4"/>
  <c r="BY109" i="4"/>
  <c r="BZ109" i="4"/>
  <c r="CA109" i="4"/>
  <c r="CB109" i="4"/>
  <c r="CC109" i="4"/>
  <c r="CD109" i="4"/>
  <c r="CE109" i="4"/>
  <c r="CF109" i="4"/>
  <c r="CG109" i="4"/>
  <c r="CH109" i="4"/>
  <c r="CI109" i="4"/>
  <c r="CJ109" i="4"/>
  <c r="CK109" i="4"/>
  <c r="CL109" i="4"/>
  <c r="CM109" i="4"/>
  <c r="CN109" i="4"/>
  <c r="CO109" i="4"/>
  <c r="CP109" i="4"/>
  <c r="CQ109" i="4"/>
  <c r="CR109" i="4"/>
  <c r="CS109" i="4"/>
  <c r="CT109" i="4"/>
  <c r="CU109" i="4"/>
  <c r="CV109" i="4"/>
  <c r="CW109" i="4"/>
  <c r="CX109" i="4"/>
  <c r="CY109" i="4"/>
  <c r="CZ109" i="4"/>
  <c r="DH109" i="4"/>
  <c r="DI109" i="4"/>
  <c r="DJ109" i="4"/>
  <c r="DK109" i="4"/>
  <c r="DL109" i="4"/>
  <c r="DM109" i="4"/>
  <c r="DN109" i="4"/>
  <c r="DO109" i="4"/>
  <c r="DP109" i="4"/>
  <c r="DQ109" i="4"/>
  <c r="DR109" i="4"/>
  <c r="DS109" i="4"/>
  <c r="DT109" i="4"/>
  <c r="DU109" i="4"/>
  <c r="DV109" i="4"/>
  <c r="DW109" i="4"/>
  <c r="DX109" i="4"/>
  <c r="DY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T110" i="4"/>
  <c r="AU110" i="4"/>
  <c r="AV110" i="4"/>
  <c r="AW110" i="4"/>
  <c r="AX110" i="4"/>
  <c r="AY110" i="4"/>
  <c r="AZ110" i="4"/>
  <c r="BA110" i="4"/>
  <c r="BB110" i="4"/>
  <c r="BC110" i="4"/>
  <c r="BD110" i="4"/>
  <c r="BE110" i="4"/>
  <c r="BF110" i="4"/>
  <c r="BG110" i="4"/>
  <c r="BH110" i="4"/>
  <c r="BI110" i="4"/>
  <c r="BJ110" i="4"/>
  <c r="BK110" i="4"/>
  <c r="BL110" i="4"/>
  <c r="BM110" i="4"/>
  <c r="BN110" i="4"/>
  <c r="BO110" i="4"/>
  <c r="BP110" i="4"/>
  <c r="BQ110" i="4"/>
  <c r="BR110" i="4"/>
  <c r="BS110" i="4"/>
  <c r="BT110" i="4"/>
  <c r="BU110" i="4"/>
  <c r="BV110" i="4"/>
  <c r="BW110" i="4"/>
  <c r="BX110" i="4"/>
  <c r="BY110" i="4"/>
  <c r="BZ110" i="4"/>
  <c r="CA110" i="4"/>
  <c r="CB110" i="4"/>
  <c r="CC110" i="4"/>
  <c r="CD110" i="4"/>
  <c r="CE110" i="4"/>
  <c r="CF110" i="4"/>
  <c r="CG110" i="4"/>
  <c r="CH110" i="4"/>
  <c r="CI110" i="4"/>
  <c r="CJ110" i="4"/>
  <c r="CK110" i="4"/>
  <c r="CL110" i="4"/>
  <c r="CM110" i="4"/>
  <c r="CN110" i="4"/>
  <c r="CO110" i="4"/>
  <c r="CP110" i="4"/>
  <c r="CQ110" i="4"/>
  <c r="CR110" i="4"/>
  <c r="CS110" i="4"/>
  <c r="CT110" i="4"/>
  <c r="CU110" i="4"/>
  <c r="CV110" i="4"/>
  <c r="CW110" i="4"/>
  <c r="CX110" i="4"/>
  <c r="CY110" i="4"/>
  <c r="CZ110" i="4"/>
  <c r="DH110" i="4"/>
  <c r="DI110" i="4"/>
  <c r="DJ110" i="4"/>
  <c r="DK110" i="4"/>
  <c r="DL110" i="4"/>
  <c r="DM110" i="4"/>
  <c r="DN110" i="4"/>
  <c r="DO110" i="4"/>
  <c r="DP110" i="4"/>
  <c r="DQ110" i="4"/>
  <c r="DR110" i="4"/>
  <c r="DS110" i="4"/>
  <c r="DT110" i="4"/>
  <c r="DU110" i="4"/>
  <c r="DV110" i="4"/>
  <c r="DW110" i="4"/>
  <c r="DX110" i="4"/>
  <c r="DY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T111" i="4"/>
  <c r="AU111" i="4"/>
  <c r="AV111" i="4"/>
  <c r="AW111" i="4"/>
  <c r="AX111" i="4"/>
  <c r="AY111" i="4"/>
  <c r="AZ111" i="4"/>
  <c r="BA111" i="4"/>
  <c r="BB111" i="4"/>
  <c r="BC111" i="4"/>
  <c r="BD111" i="4"/>
  <c r="BE111" i="4"/>
  <c r="BF111" i="4"/>
  <c r="BG111" i="4"/>
  <c r="BH111" i="4"/>
  <c r="BI111" i="4"/>
  <c r="BJ111" i="4"/>
  <c r="BK111" i="4"/>
  <c r="BL111" i="4"/>
  <c r="BM111" i="4"/>
  <c r="BN111" i="4"/>
  <c r="BO111" i="4"/>
  <c r="BP111" i="4"/>
  <c r="BQ111" i="4"/>
  <c r="BR111" i="4"/>
  <c r="BS111" i="4"/>
  <c r="BT111" i="4"/>
  <c r="BU111" i="4"/>
  <c r="BV111" i="4"/>
  <c r="BW111" i="4"/>
  <c r="BX111" i="4"/>
  <c r="BY111" i="4"/>
  <c r="BZ111" i="4"/>
  <c r="CA111" i="4"/>
  <c r="CB111" i="4"/>
  <c r="CC111" i="4"/>
  <c r="CD111" i="4"/>
  <c r="CE111" i="4"/>
  <c r="CF111" i="4"/>
  <c r="CG111" i="4"/>
  <c r="CH111" i="4"/>
  <c r="CI111" i="4"/>
  <c r="CJ111" i="4"/>
  <c r="CK111" i="4"/>
  <c r="CL111" i="4"/>
  <c r="CM111" i="4"/>
  <c r="CN111" i="4"/>
  <c r="CO111" i="4"/>
  <c r="CP111" i="4"/>
  <c r="CQ111" i="4"/>
  <c r="CR111" i="4"/>
  <c r="CS111" i="4"/>
  <c r="CT111" i="4"/>
  <c r="CU111" i="4"/>
  <c r="CV111" i="4"/>
  <c r="CW111" i="4"/>
  <c r="CX111" i="4"/>
  <c r="CY111" i="4"/>
  <c r="CZ111" i="4"/>
  <c r="DH111" i="4"/>
  <c r="DI111" i="4"/>
  <c r="DJ111" i="4"/>
  <c r="DK111" i="4"/>
  <c r="DL111" i="4"/>
  <c r="DM111" i="4"/>
  <c r="DN111" i="4"/>
  <c r="DO111" i="4"/>
  <c r="DP111" i="4"/>
  <c r="DQ111" i="4"/>
  <c r="DR111" i="4"/>
  <c r="DS111" i="4"/>
  <c r="DT111" i="4"/>
  <c r="DU111" i="4"/>
  <c r="DV111" i="4"/>
  <c r="DW111" i="4"/>
  <c r="DX111" i="4"/>
  <c r="DY111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AR112" i="4"/>
  <c r="AS112" i="4"/>
  <c r="AT112" i="4"/>
  <c r="AU112" i="4"/>
  <c r="AV112" i="4"/>
  <c r="AW112" i="4"/>
  <c r="AX112" i="4"/>
  <c r="AY112" i="4"/>
  <c r="AZ112" i="4"/>
  <c r="BA112" i="4"/>
  <c r="BB112" i="4"/>
  <c r="BC112" i="4"/>
  <c r="BD112" i="4"/>
  <c r="BE112" i="4"/>
  <c r="BF112" i="4"/>
  <c r="BG112" i="4"/>
  <c r="BH112" i="4"/>
  <c r="BI112" i="4"/>
  <c r="BJ112" i="4"/>
  <c r="BK112" i="4"/>
  <c r="BL112" i="4"/>
  <c r="BM112" i="4"/>
  <c r="BN112" i="4"/>
  <c r="BO112" i="4"/>
  <c r="BP112" i="4"/>
  <c r="BQ112" i="4"/>
  <c r="BR112" i="4"/>
  <c r="BS112" i="4"/>
  <c r="BT112" i="4"/>
  <c r="BU112" i="4"/>
  <c r="BV112" i="4"/>
  <c r="BW112" i="4"/>
  <c r="BX112" i="4"/>
  <c r="BY112" i="4"/>
  <c r="BZ112" i="4"/>
  <c r="CA112" i="4"/>
  <c r="CB112" i="4"/>
  <c r="CC112" i="4"/>
  <c r="CD112" i="4"/>
  <c r="CE112" i="4"/>
  <c r="CF112" i="4"/>
  <c r="CG112" i="4"/>
  <c r="CH112" i="4"/>
  <c r="CI112" i="4"/>
  <c r="CJ112" i="4"/>
  <c r="CK112" i="4"/>
  <c r="CL112" i="4"/>
  <c r="CM112" i="4"/>
  <c r="CN112" i="4"/>
  <c r="CO112" i="4"/>
  <c r="CP112" i="4"/>
  <c r="CQ112" i="4"/>
  <c r="CR112" i="4"/>
  <c r="CS112" i="4"/>
  <c r="CT112" i="4"/>
  <c r="CU112" i="4"/>
  <c r="CV112" i="4"/>
  <c r="CW112" i="4"/>
  <c r="CX112" i="4"/>
  <c r="CY112" i="4"/>
  <c r="CZ112" i="4"/>
  <c r="DH112" i="4"/>
  <c r="DI112" i="4"/>
  <c r="DJ112" i="4"/>
  <c r="DK112" i="4"/>
  <c r="DL112" i="4"/>
  <c r="DM112" i="4"/>
  <c r="DN112" i="4"/>
  <c r="DO112" i="4"/>
  <c r="DP112" i="4"/>
  <c r="DQ112" i="4"/>
  <c r="DR112" i="4"/>
  <c r="DS112" i="4"/>
  <c r="DT112" i="4"/>
  <c r="DU112" i="4"/>
  <c r="DV112" i="4"/>
  <c r="DW112" i="4"/>
  <c r="DX112" i="4"/>
  <c r="DY112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AR113" i="4"/>
  <c r="AS113" i="4"/>
  <c r="AT113" i="4"/>
  <c r="AU113" i="4"/>
  <c r="AV113" i="4"/>
  <c r="AW113" i="4"/>
  <c r="AX113" i="4"/>
  <c r="AY113" i="4"/>
  <c r="AZ113" i="4"/>
  <c r="BA113" i="4"/>
  <c r="BB113" i="4"/>
  <c r="BC113" i="4"/>
  <c r="BD113" i="4"/>
  <c r="BE113" i="4"/>
  <c r="BF113" i="4"/>
  <c r="BG113" i="4"/>
  <c r="BH113" i="4"/>
  <c r="BI113" i="4"/>
  <c r="BJ113" i="4"/>
  <c r="BK113" i="4"/>
  <c r="BL113" i="4"/>
  <c r="BM113" i="4"/>
  <c r="BN113" i="4"/>
  <c r="BO113" i="4"/>
  <c r="BP113" i="4"/>
  <c r="BQ113" i="4"/>
  <c r="BR113" i="4"/>
  <c r="BS113" i="4"/>
  <c r="BT113" i="4"/>
  <c r="BU113" i="4"/>
  <c r="BV113" i="4"/>
  <c r="BW113" i="4"/>
  <c r="BX113" i="4"/>
  <c r="BY113" i="4"/>
  <c r="BZ113" i="4"/>
  <c r="CA113" i="4"/>
  <c r="CB113" i="4"/>
  <c r="CC113" i="4"/>
  <c r="CD113" i="4"/>
  <c r="CE113" i="4"/>
  <c r="CF113" i="4"/>
  <c r="CG113" i="4"/>
  <c r="CH113" i="4"/>
  <c r="CI113" i="4"/>
  <c r="CJ113" i="4"/>
  <c r="CK113" i="4"/>
  <c r="CL113" i="4"/>
  <c r="CM113" i="4"/>
  <c r="CN113" i="4"/>
  <c r="CO113" i="4"/>
  <c r="CP113" i="4"/>
  <c r="CQ113" i="4"/>
  <c r="CR113" i="4"/>
  <c r="CS113" i="4"/>
  <c r="CT113" i="4"/>
  <c r="CU113" i="4"/>
  <c r="CV113" i="4"/>
  <c r="CW113" i="4"/>
  <c r="CX113" i="4"/>
  <c r="CY113" i="4"/>
  <c r="CZ113" i="4"/>
  <c r="DA113" i="4"/>
  <c r="DB113" i="4"/>
  <c r="DC113" i="4"/>
  <c r="DD113" i="4"/>
  <c r="DE113" i="4"/>
  <c r="DF113" i="4"/>
  <c r="DG113" i="4"/>
  <c r="DH113" i="4"/>
  <c r="DI113" i="4"/>
  <c r="DJ113" i="4"/>
  <c r="DK113" i="4"/>
  <c r="DL113" i="4"/>
  <c r="DM113" i="4"/>
  <c r="DN113" i="4"/>
  <c r="DO113" i="4"/>
  <c r="DP113" i="4"/>
  <c r="DQ113" i="4"/>
  <c r="DR113" i="4"/>
  <c r="DS113" i="4"/>
  <c r="DT113" i="4"/>
  <c r="DU113" i="4"/>
  <c r="DV113" i="4"/>
  <c r="DW113" i="4"/>
  <c r="DX113" i="4"/>
  <c r="DY113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AR114" i="4"/>
  <c r="AS114" i="4"/>
  <c r="AT114" i="4"/>
  <c r="AU114" i="4"/>
  <c r="AV114" i="4"/>
  <c r="AW114" i="4"/>
  <c r="AX114" i="4"/>
  <c r="AY114" i="4"/>
  <c r="AZ114" i="4"/>
  <c r="BA114" i="4"/>
  <c r="BB114" i="4"/>
  <c r="BC114" i="4"/>
  <c r="BD114" i="4"/>
  <c r="BE114" i="4"/>
  <c r="BF114" i="4"/>
  <c r="BG114" i="4"/>
  <c r="BH114" i="4"/>
  <c r="BI114" i="4"/>
  <c r="BJ114" i="4"/>
  <c r="BK114" i="4"/>
  <c r="BL114" i="4"/>
  <c r="BM114" i="4"/>
  <c r="BN114" i="4"/>
  <c r="BO114" i="4"/>
  <c r="BP114" i="4"/>
  <c r="BQ114" i="4"/>
  <c r="BR114" i="4"/>
  <c r="BS114" i="4"/>
  <c r="BT114" i="4"/>
  <c r="BU114" i="4"/>
  <c r="BV114" i="4"/>
  <c r="BW114" i="4"/>
  <c r="BX114" i="4"/>
  <c r="BY114" i="4"/>
  <c r="BZ114" i="4"/>
  <c r="CA114" i="4"/>
  <c r="CB114" i="4"/>
  <c r="CC114" i="4"/>
  <c r="CD114" i="4"/>
  <c r="CE114" i="4"/>
  <c r="CF114" i="4"/>
  <c r="CG114" i="4"/>
  <c r="CH114" i="4"/>
  <c r="CI114" i="4"/>
  <c r="CJ114" i="4"/>
  <c r="CK114" i="4"/>
  <c r="CL114" i="4"/>
  <c r="CM114" i="4"/>
  <c r="CN114" i="4"/>
  <c r="CO114" i="4"/>
  <c r="CP114" i="4"/>
  <c r="CQ114" i="4"/>
  <c r="CR114" i="4"/>
  <c r="CS114" i="4"/>
  <c r="CT114" i="4"/>
  <c r="CU114" i="4"/>
  <c r="CV114" i="4"/>
  <c r="CW114" i="4"/>
  <c r="CX114" i="4"/>
  <c r="CY114" i="4"/>
  <c r="CZ114" i="4"/>
  <c r="DA114" i="4"/>
  <c r="DB114" i="4"/>
  <c r="DC114" i="4"/>
  <c r="DD114" i="4"/>
  <c r="DE114" i="4"/>
  <c r="DF114" i="4"/>
  <c r="DG114" i="4"/>
  <c r="DH114" i="4"/>
  <c r="DI114" i="4"/>
  <c r="DJ114" i="4"/>
  <c r="DK114" i="4"/>
  <c r="DL114" i="4"/>
  <c r="DM114" i="4"/>
  <c r="DN114" i="4"/>
  <c r="DO114" i="4"/>
  <c r="DP114" i="4"/>
  <c r="DQ114" i="4"/>
  <c r="DR114" i="4"/>
  <c r="DS114" i="4"/>
  <c r="DT114" i="4"/>
  <c r="DU114" i="4"/>
  <c r="DV114" i="4"/>
  <c r="DW114" i="4"/>
  <c r="DX114" i="4"/>
  <c r="DY114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AS115" i="4"/>
  <c r="AT115" i="4"/>
  <c r="AU115" i="4"/>
  <c r="AV115" i="4"/>
  <c r="AW115" i="4"/>
  <c r="AX115" i="4"/>
  <c r="AY115" i="4"/>
  <c r="AZ115" i="4"/>
  <c r="BA115" i="4"/>
  <c r="BB115" i="4"/>
  <c r="BC115" i="4"/>
  <c r="BD115" i="4"/>
  <c r="BE115" i="4"/>
  <c r="BF115" i="4"/>
  <c r="BG115" i="4"/>
  <c r="BH115" i="4"/>
  <c r="BI115" i="4"/>
  <c r="BJ115" i="4"/>
  <c r="BK115" i="4"/>
  <c r="BL115" i="4"/>
  <c r="BM115" i="4"/>
  <c r="BN115" i="4"/>
  <c r="BO115" i="4"/>
  <c r="BP115" i="4"/>
  <c r="BQ115" i="4"/>
  <c r="BR115" i="4"/>
  <c r="BS115" i="4"/>
  <c r="BT115" i="4"/>
  <c r="BU115" i="4"/>
  <c r="BV115" i="4"/>
  <c r="BW115" i="4"/>
  <c r="BX115" i="4"/>
  <c r="BY115" i="4"/>
  <c r="BZ115" i="4"/>
  <c r="CA115" i="4"/>
  <c r="CB115" i="4"/>
  <c r="CC115" i="4"/>
  <c r="CD115" i="4"/>
  <c r="CE115" i="4"/>
  <c r="CF115" i="4"/>
  <c r="CG115" i="4"/>
  <c r="CH115" i="4"/>
  <c r="CI115" i="4"/>
  <c r="CJ115" i="4"/>
  <c r="CK115" i="4"/>
  <c r="CL115" i="4"/>
  <c r="CM115" i="4"/>
  <c r="CN115" i="4"/>
  <c r="CO115" i="4"/>
  <c r="CP115" i="4"/>
  <c r="CQ115" i="4"/>
  <c r="CR115" i="4"/>
  <c r="CS115" i="4"/>
  <c r="CT115" i="4"/>
  <c r="CU115" i="4"/>
  <c r="CV115" i="4"/>
  <c r="CW115" i="4"/>
  <c r="CX115" i="4"/>
  <c r="CY115" i="4"/>
  <c r="CZ115" i="4"/>
  <c r="DA115" i="4"/>
  <c r="DB115" i="4"/>
  <c r="DC115" i="4"/>
  <c r="DD115" i="4"/>
  <c r="DE115" i="4"/>
  <c r="DF115" i="4"/>
  <c r="DG115" i="4"/>
  <c r="DH115" i="4"/>
  <c r="DI115" i="4"/>
  <c r="DJ115" i="4"/>
  <c r="DK115" i="4"/>
  <c r="DL115" i="4"/>
  <c r="DM115" i="4"/>
  <c r="DN115" i="4"/>
  <c r="DO115" i="4"/>
  <c r="DP115" i="4"/>
  <c r="DQ115" i="4"/>
  <c r="DR115" i="4"/>
  <c r="DS115" i="4"/>
  <c r="DT115" i="4"/>
  <c r="DU115" i="4"/>
  <c r="DV115" i="4"/>
  <c r="DW115" i="4"/>
  <c r="DX115" i="4"/>
  <c r="DY115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AS116" i="4"/>
  <c r="AT116" i="4"/>
  <c r="AU116" i="4"/>
  <c r="AV116" i="4"/>
  <c r="AW116" i="4"/>
  <c r="AX116" i="4"/>
  <c r="AY116" i="4"/>
  <c r="AZ116" i="4"/>
  <c r="BA116" i="4"/>
  <c r="BB116" i="4"/>
  <c r="BC116" i="4"/>
  <c r="BD116" i="4"/>
  <c r="BE116" i="4"/>
  <c r="BF116" i="4"/>
  <c r="BG116" i="4"/>
  <c r="BH116" i="4"/>
  <c r="BI116" i="4"/>
  <c r="BJ116" i="4"/>
  <c r="BK116" i="4"/>
  <c r="BL116" i="4"/>
  <c r="BM116" i="4"/>
  <c r="BN116" i="4"/>
  <c r="BO116" i="4"/>
  <c r="BP116" i="4"/>
  <c r="BQ116" i="4"/>
  <c r="BR116" i="4"/>
  <c r="BS116" i="4"/>
  <c r="BT116" i="4"/>
  <c r="BU116" i="4"/>
  <c r="BV116" i="4"/>
  <c r="BW116" i="4"/>
  <c r="BX116" i="4"/>
  <c r="BY116" i="4"/>
  <c r="BZ116" i="4"/>
  <c r="CA116" i="4"/>
  <c r="CB116" i="4"/>
  <c r="CC116" i="4"/>
  <c r="CD116" i="4"/>
  <c r="CE116" i="4"/>
  <c r="CF116" i="4"/>
  <c r="CG116" i="4"/>
  <c r="CH116" i="4"/>
  <c r="CI116" i="4"/>
  <c r="CJ116" i="4"/>
  <c r="CK116" i="4"/>
  <c r="CL116" i="4"/>
  <c r="CM116" i="4"/>
  <c r="CN116" i="4"/>
  <c r="CO116" i="4"/>
  <c r="CP116" i="4"/>
  <c r="CQ116" i="4"/>
  <c r="CR116" i="4"/>
  <c r="CS116" i="4"/>
  <c r="CT116" i="4"/>
  <c r="CU116" i="4"/>
  <c r="CV116" i="4"/>
  <c r="CW116" i="4"/>
  <c r="CX116" i="4"/>
  <c r="CY116" i="4"/>
  <c r="CZ116" i="4"/>
  <c r="DA116" i="4"/>
  <c r="DB116" i="4"/>
  <c r="DC116" i="4"/>
  <c r="DD116" i="4"/>
  <c r="DE116" i="4"/>
  <c r="DF116" i="4"/>
  <c r="DG116" i="4"/>
  <c r="DH116" i="4"/>
  <c r="DI116" i="4"/>
  <c r="DJ116" i="4"/>
  <c r="DK116" i="4"/>
  <c r="DL116" i="4"/>
  <c r="DM116" i="4"/>
  <c r="DN116" i="4"/>
  <c r="DO116" i="4"/>
  <c r="DP116" i="4"/>
  <c r="DQ116" i="4"/>
  <c r="DR116" i="4"/>
  <c r="DS116" i="4"/>
  <c r="DT116" i="4"/>
  <c r="DU116" i="4"/>
  <c r="DV116" i="4"/>
  <c r="DW116" i="4"/>
  <c r="DX116" i="4"/>
  <c r="DY116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AP117" i="4"/>
  <c r="AQ117" i="4"/>
  <c r="AR117" i="4"/>
  <c r="AS117" i="4"/>
  <c r="AT117" i="4"/>
  <c r="AU117" i="4"/>
  <c r="AV117" i="4"/>
  <c r="AW117" i="4"/>
  <c r="AX117" i="4"/>
  <c r="AY117" i="4"/>
  <c r="AZ117" i="4"/>
  <c r="BA117" i="4"/>
  <c r="BB117" i="4"/>
  <c r="BC117" i="4"/>
  <c r="BD117" i="4"/>
  <c r="BE117" i="4"/>
  <c r="BF117" i="4"/>
  <c r="BG117" i="4"/>
  <c r="BH117" i="4"/>
  <c r="BI117" i="4"/>
  <c r="BJ117" i="4"/>
  <c r="BK117" i="4"/>
  <c r="BL117" i="4"/>
  <c r="BM117" i="4"/>
  <c r="BN117" i="4"/>
  <c r="BO117" i="4"/>
  <c r="BP117" i="4"/>
  <c r="BQ117" i="4"/>
  <c r="BR117" i="4"/>
  <c r="BS117" i="4"/>
  <c r="BT117" i="4"/>
  <c r="BU117" i="4"/>
  <c r="BV117" i="4"/>
  <c r="BW117" i="4"/>
  <c r="BX117" i="4"/>
  <c r="BY117" i="4"/>
  <c r="BZ117" i="4"/>
  <c r="CA117" i="4"/>
  <c r="CB117" i="4"/>
  <c r="CC117" i="4"/>
  <c r="CD117" i="4"/>
  <c r="CE117" i="4"/>
  <c r="CF117" i="4"/>
  <c r="CG117" i="4"/>
  <c r="CH117" i="4"/>
  <c r="CI117" i="4"/>
  <c r="CJ117" i="4"/>
  <c r="CK117" i="4"/>
  <c r="CL117" i="4"/>
  <c r="CM117" i="4"/>
  <c r="CN117" i="4"/>
  <c r="CO117" i="4"/>
  <c r="CP117" i="4"/>
  <c r="CQ117" i="4"/>
  <c r="CR117" i="4"/>
  <c r="CS117" i="4"/>
  <c r="CT117" i="4"/>
  <c r="CU117" i="4"/>
  <c r="CV117" i="4"/>
  <c r="CW117" i="4"/>
  <c r="CX117" i="4"/>
  <c r="CY117" i="4"/>
  <c r="CZ117" i="4"/>
  <c r="DA117" i="4"/>
  <c r="DB117" i="4"/>
  <c r="DC117" i="4"/>
  <c r="DD117" i="4"/>
  <c r="DE117" i="4"/>
  <c r="DF117" i="4"/>
  <c r="DG117" i="4"/>
  <c r="DH117" i="4"/>
  <c r="DI117" i="4"/>
  <c r="DJ117" i="4"/>
  <c r="DK117" i="4"/>
  <c r="DL117" i="4"/>
  <c r="DM117" i="4"/>
  <c r="DN117" i="4"/>
  <c r="DO117" i="4"/>
  <c r="DP117" i="4"/>
  <c r="DQ117" i="4"/>
  <c r="DR117" i="4"/>
  <c r="DS117" i="4"/>
  <c r="DT117" i="4"/>
  <c r="DU117" i="4"/>
  <c r="DV117" i="4"/>
  <c r="DW117" i="4"/>
  <c r="DX117" i="4"/>
  <c r="DY117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P118" i="4"/>
  <c r="AQ118" i="4"/>
  <c r="AR118" i="4"/>
  <c r="AS118" i="4"/>
  <c r="AT118" i="4"/>
  <c r="AU118" i="4"/>
  <c r="AV118" i="4"/>
  <c r="AW118" i="4"/>
  <c r="AX118" i="4"/>
  <c r="AY118" i="4"/>
  <c r="AZ118" i="4"/>
  <c r="BA118" i="4"/>
  <c r="BB118" i="4"/>
  <c r="BC118" i="4"/>
  <c r="BD118" i="4"/>
  <c r="BE118" i="4"/>
  <c r="BF118" i="4"/>
  <c r="BG118" i="4"/>
  <c r="BH118" i="4"/>
  <c r="BI118" i="4"/>
  <c r="BJ118" i="4"/>
  <c r="BK118" i="4"/>
  <c r="BL118" i="4"/>
  <c r="BM118" i="4"/>
  <c r="BN118" i="4"/>
  <c r="BO118" i="4"/>
  <c r="BP118" i="4"/>
  <c r="BQ118" i="4"/>
  <c r="BR118" i="4"/>
  <c r="BS118" i="4"/>
  <c r="BT118" i="4"/>
  <c r="BU118" i="4"/>
  <c r="BV118" i="4"/>
  <c r="BW118" i="4"/>
  <c r="BX118" i="4"/>
  <c r="BY118" i="4"/>
  <c r="BZ118" i="4"/>
  <c r="CA118" i="4"/>
  <c r="CB118" i="4"/>
  <c r="CC118" i="4"/>
  <c r="CD118" i="4"/>
  <c r="CE118" i="4"/>
  <c r="CF118" i="4"/>
  <c r="CG118" i="4"/>
  <c r="CH118" i="4"/>
  <c r="CI118" i="4"/>
  <c r="CJ118" i="4"/>
  <c r="CK118" i="4"/>
  <c r="CL118" i="4"/>
  <c r="CM118" i="4"/>
  <c r="CN118" i="4"/>
  <c r="CO118" i="4"/>
  <c r="CP118" i="4"/>
  <c r="CQ118" i="4"/>
  <c r="CR118" i="4"/>
  <c r="CS118" i="4"/>
  <c r="CT118" i="4"/>
  <c r="CU118" i="4"/>
  <c r="CV118" i="4"/>
  <c r="CW118" i="4"/>
  <c r="CX118" i="4"/>
  <c r="CY118" i="4"/>
  <c r="CZ118" i="4"/>
  <c r="DA118" i="4"/>
  <c r="DB118" i="4"/>
  <c r="DC118" i="4"/>
  <c r="DD118" i="4"/>
  <c r="DE118" i="4"/>
  <c r="DF118" i="4"/>
  <c r="DG118" i="4"/>
  <c r="DH118" i="4"/>
  <c r="DI118" i="4"/>
  <c r="DJ118" i="4"/>
  <c r="DK118" i="4"/>
  <c r="DL118" i="4"/>
  <c r="DM118" i="4"/>
  <c r="DN118" i="4"/>
  <c r="DO118" i="4"/>
  <c r="DP118" i="4"/>
  <c r="DQ118" i="4"/>
  <c r="DR118" i="4"/>
  <c r="DS118" i="4"/>
  <c r="DT118" i="4"/>
  <c r="DU118" i="4"/>
  <c r="DV118" i="4"/>
  <c r="DW118" i="4"/>
  <c r="DX118" i="4"/>
  <c r="DY118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P119" i="4"/>
  <c r="AQ119" i="4"/>
  <c r="AR119" i="4"/>
  <c r="AS119" i="4"/>
  <c r="AT119" i="4"/>
  <c r="AU119" i="4"/>
  <c r="AV119" i="4"/>
  <c r="AW119" i="4"/>
  <c r="AX119" i="4"/>
  <c r="AY119" i="4"/>
  <c r="AZ119" i="4"/>
  <c r="BA119" i="4"/>
  <c r="BB119" i="4"/>
  <c r="BC119" i="4"/>
  <c r="BD119" i="4"/>
  <c r="BE119" i="4"/>
  <c r="BF119" i="4"/>
  <c r="BG119" i="4"/>
  <c r="BH119" i="4"/>
  <c r="BI119" i="4"/>
  <c r="BJ119" i="4"/>
  <c r="BK119" i="4"/>
  <c r="BL119" i="4"/>
  <c r="BM119" i="4"/>
  <c r="BN119" i="4"/>
  <c r="BO119" i="4"/>
  <c r="BP119" i="4"/>
  <c r="BQ119" i="4"/>
  <c r="BR119" i="4"/>
  <c r="BS119" i="4"/>
  <c r="BT119" i="4"/>
  <c r="BU119" i="4"/>
  <c r="BV119" i="4"/>
  <c r="BW119" i="4"/>
  <c r="BX119" i="4"/>
  <c r="BY119" i="4"/>
  <c r="BZ119" i="4"/>
  <c r="CA119" i="4"/>
  <c r="CB119" i="4"/>
  <c r="CC119" i="4"/>
  <c r="CD119" i="4"/>
  <c r="CE119" i="4"/>
  <c r="CF119" i="4"/>
  <c r="CG119" i="4"/>
  <c r="CH119" i="4"/>
  <c r="CI119" i="4"/>
  <c r="CJ119" i="4"/>
  <c r="CK119" i="4"/>
  <c r="CL119" i="4"/>
  <c r="CM119" i="4"/>
  <c r="CN119" i="4"/>
  <c r="CO119" i="4"/>
  <c r="CP119" i="4"/>
  <c r="CQ119" i="4"/>
  <c r="CR119" i="4"/>
  <c r="CS119" i="4"/>
  <c r="CT119" i="4"/>
  <c r="CU119" i="4"/>
  <c r="CV119" i="4"/>
  <c r="CW119" i="4"/>
  <c r="CX119" i="4"/>
  <c r="CY119" i="4"/>
  <c r="CZ119" i="4"/>
  <c r="DA119" i="4"/>
  <c r="DB119" i="4"/>
  <c r="DC119" i="4"/>
  <c r="DD119" i="4"/>
  <c r="DE119" i="4"/>
  <c r="DF119" i="4"/>
  <c r="DG119" i="4"/>
  <c r="DH119" i="4"/>
  <c r="DI119" i="4"/>
  <c r="DJ119" i="4"/>
  <c r="DK119" i="4"/>
  <c r="DL119" i="4"/>
  <c r="DM119" i="4"/>
  <c r="DN119" i="4"/>
  <c r="DO119" i="4"/>
  <c r="DP119" i="4"/>
  <c r="DQ119" i="4"/>
  <c r="DR119" i="4"/>
  <c r="DS119" i="4"/>
  <c r="DT119" i="4"/>
  <c r="DU119" i="4"/>
  <c r="DV119" i="4"/>
  <c r="DW119" i="4"/>
  <c r="DX119" i="4"/>
  <c r="DY119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P120" i="4"/>
  <c r="AQ120" i="4"/>
  <c r="AR120" i="4"/>
  <c r="AS120" i="4"/>
  <c r="AT120" i="4"/>
  <c r="AU120" i="4"/>
  <c r="AV120" i="4"/>
  <c r="AW120" i="4"/>
  <c r="AX120" i="4"/>
  <c r="AY120" i="4"/>
  <c r="AZ120" i="4"/>
  <c r="BA120" i="4"/>
  <c r="BB120" i="4"/>
  <c r="BC120" i="4"/>
  <c r="BD120" i="4"/>
  <c r="BE120" i="4"/>
  <c r="BF120" i="4"/>
  <c r="BG120" i="4"/>
  <c r="BH120" i="4"/>
  <c r="BI120" i="4"/>
  <c r="BJ120" i="4"/>
  <c r="BK120" i="4"/>
  <c r="BL120" i="4"/>
  <c r="BM120" i="4"/>
  <c r="BN120" i="4"/>
  <c r="BO120" i="4"/>
  <c r="BP120" i="4"/>
  <c r="BQ120" i="4"/>
  <c r="BR120" i="4"/>
  <c r="BS120" i="4"/>
  <c r="BT120" i="4"/>
  <c r="BU120" i="4"/>
  <c r="BV120" i="4"/>
  <c r="BW120" i="4"/>
  <c r="BX120" i="4"/>
  <c r="BY120" i="4"/>
  <c r="BZ120" i="4"/>
  <c r="CA120" i="4"/>
  <c r="CB120" i="4"/>
  <c r="CC120" i="4"/>
  <c r="CD120" i="4"/>
  <c r="CE120" i="4"/>
  <c r="CF120" i="4"/>
  <c r="CG120" i="4"/>
  <c r="CH120" i="4"/>
  <c r="CI120" i="4"/>
  <c r="CJ120" i="4"/>
  <c r="CK120" i="4"/>
  <c r="CL120" i="4"/>
  <c r="CM120" i="4"/>
  <c r="CN120" i="4"/>
  <c r="CO120" i="4"/>
  <c r="CP120" i="4"/>
  <c r="CQ120" i="4"/>
  <c r="CR120" i="4"/>
  <c r="CS120" i="4"/>
  <c r="CT120" i="4"/>
  <c r="CU120" i="4"/>
  <c r="CV120" i="4"/>
  <c r="CW120" i="4"/>
  <c r="CX120" i="4"/>
  <c r="CY120" i="4"/>
  <c r="CZ120" i="4"/>
  <c r="DA120" i="4"/>
  <c r="DB120" i="4"/>
  <c r="DC120" i="4"/>
  <c r="DD120" i="4"/>
  <c r="DE120" i="4"/>
  <c r="DF120" i="4"/>
  <c r="DG120" i="4"/>
  <c r="DH120" i="4"/>
  <c r="DI120" i="4"/>
  <c r="DJ120" i="4"/>
  <c r="DK120" i="4"/>
  <c r="DL120" i="4"/>
  <c r="DM120" i="4"/>
  <c r="DN120" i="4"/>
  <c r="DO120" i="4"/>
  <c r="DP120" i="4"/>
  <c r="DQ120" i="4"/>
  <c r="DR120" i="4"/>
  <c r="DS120" i="4"/>
  <c r="DT120" i="4"/>
  <c r="DU120" i="4"/>
  <c r="DV120" i="4"/>
  <c r="DW120" i="4"/>
  <c r="DX120" i="4"/>
  <c r="DY120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AQ121" i="4"/>
  <c r="AR121" i="4"/>
  <c r="AS121" i="4"/>
  <c r="AT121" i="4"/>
  <c r="AU121" i="4"/>
  <c r="AV121" i="4"/>
  <c r="AW121" i="4"/>
  <c r="AX121" i="4"/>
  <c r="AY121" i="4"/>
  <c r="AZ121" i="4"/>
  <c r="BA121" i="4"/>
  <c r="BB121" i="4"/>
  <c r="BC121" i="4"/>
  <c r="BD121" i="4"/>
  <c r="BE121" i="4"/>
  <c r="BF121" i="4"/>
  <c r="BG121" i="4"/>
  <c r="BH121" i="4"/>
  <c r="BI121" i="4"/>
  <c r="BJ121" i="4"/>
  <c r="BK121" i="4"/>
  <c r="BL121" i="4"/>
  <c r="BM121" i="4"/>
  <c r="BN121" i="4"/>
  <c r="BO121" i="4"/>
  <c r="BP121" i="4"/>
  <c r="BQ121" i="4"/>
  <c r="BR121" i="4"/>
  <c r="BS121" i="4"/>
  <c r="BT121" i="4"/>
  <c r="BU121" i="4"/>
  <c r="BV121" i="4"/>
  <c r="BW121" i="4"/>
  <c r="BX121" i="4"/>
  <c r="BY121" i="4"/>
  <c r="BZ121" i="4"/>
  <c r="CA121" i="4"/>
  <c r="CB121" i="4"/>
  <c r="CC121" i="4"/>
  <c r="CD121" i="4"/>
  <c r="CE121" i="4"/>
  <c r="CF121" i="4"/>
  <c r="CG121" i="4"/>
  <c r="CH121" i="4"/>
  <c r="CI121" i="4"/>
  <c r="CJ121" i="4"/>
  <c r="CK121" i="4"/>
  <c r="CL121" i="4"/>
  <c r="CM121" i="4"/>
  <c r="CN121" i="4"/>
  <c r="CO121" i="4"/>
  <c r="CP121" i="4"/>
  <c r="CQ121" i="4"/>
  <c r="CR121" i="4"/>
  <c r="CS121" i="4"/>
  <c r="CT121" i="4"/>
  <c r="CU121" i="4"/>
  <c r="CV121" i="4"/>
  <c r="CW121" i="4"/>
  <c r="CX121" i="4"/>
  <c r="CY121" i="4"/>
  <c r="CZ121" i="4"/>
  <c r="DA121" i="4"/>
  <c r="DB121" i="4"/>
  <c r="DC121" i="4"/>
  <c r="DD121" i="4"/>
  <c r="DE121" i="4"/>
  <c r="DF121" i="4"/>
  <c r="DG121" i="4"/>
  <c r="DH121" i="4"/>
  <c r="DI121" i="4"/>
  <c r="DJ121" i="4"/>
  <c r="DK121" i="4"/>
  <c r="DL121" i="4"/>
  <c r="DM121" i="4"/>
  <c r="DN121" i="4"/>
  <c r="DO121" i="4"/>
  <c r="DP121" i="4"/>
  <c r="DQ121" i="4"/>
  <c r="DR121" i="4"/>
  <c r="DS121" i="4"/>
  <c r="DT121" i="4"/>
  <c r="DU121" i="4"/>
  <c r="DV121" i="4"/>
  <c r="DW121" i="4"/>
  <c r="DX121" i="4"/>
  <c r="DY121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Q122" i="4"/>
  <c r="AR122" i="4"/>
  <c r="AS122" i="4"/>
  <c r="AT122" i="4"/>
  <c r="AU122" i="4"/>
  <c r="AV122" i="4"/>
  <c r="AW122" i="4"/>
  <c r="AX122" i="4"/>
  <c r="AY122" i="4"/>
  <c r="AZ122" i="4"/>
  <c r="BA122" i="4"/>
  <c r="BB122" i="4"/>
  <c r="BC122" i="4"/>
  <c r="BD122" i="4"/>
  <c r="BE122" i="4"/>
  <c r="BF122" i="4"/>
  <c r="BG122" i="4"/>
  <c r="BH122" i="4"/>
  <c r="BI122" i="4"/>
  <c r="BJ122" i="4"/>
  <c r="BK122" i="4"/>
  <c r="BL122" i="4"/>
  <c r="BM122" i="4"/>
  <c r="BN122" i="4"/>
  <c r="BO122" i="4"/>
  <c r="BP122" i="4"/>
  <c r="BQ122" i="4"/>
  <c r="BR122" i="4"/>
  <c r="BS122" i="4"/>
  <c r="BT122" i="4"/>
  <c r="BU122" i="4"/>
  <c r="BV122" i="4"/>
  <c r="BW122" i="4"/>
  <c r="BX122" i="4"/>
  <c r="BY122" i="4"/>
  <c r="BZ122" i="4"/>
  <c r="CA122" i="4"/>
  <c r="CB122" i="4"/>
  <c r="CC122" i="4"/>
  <c r="CD122" i="4"/>
  <c r="CE122" i="4"/>
  <c r="CF122" i="4"/>
  <c r="CG122" i="4"/>
  <c r="CH122" i="4"/>
  <c r="CI122" i="4"/>
  <c r="CJ122" i="4"/>
  <c r="CK122" i="4"/>
  <c r="CL122" i="4"/>
  <c r="CM122" i="4"/>
  <c r="CN122" i="4"/>
  <c r="CO122" i="4"/>
  <c r="CP122" i="4"/>
  <c r="CQ122" i="4"/>
  <c r="CR122" i="4"/>
  <c r="CS122" i="4"/>
  <c r="CT122" i="4"/>
  <c r="CU122" i="4"/>
  <c r="CV122" i="4"/>
  <c r="CW122" i="4"/>
  <c r="CX122" i="4"/>
  <c r="CY122" i="4"/>
  <c r="CZ122" i="4"/>
  <c r="DA122" i="4"/>
  <c r="DB122" i="4"/>
  <c r="DC122" i="4"/>
  <c r="DD122" i="4"/>
  <c r="DE122" i="4"/>
  <c r="DF122" i="4"/>
  <c r="DG122" i="4"/>
  <c r="DH122" i="4"/>
  <c r="DI122" i="4"/>
  <c r="DJ122" i="4"/>
  <c r="DK122" i="4"/>
  <c r="DL122" i="4"/>
  <c r="DM122" i="4"/>
  <c r="DN122" i="4"/>
  <c r="DO122" i="4"/>
  <c r="DP122" i="4"/>
  <c r="DQ122" i="4"/>
  <c r="DR122" i="4"/>
  <c r="DS122" i="4"/>
  <c r="DT122" i="4"/>
  <c r="DU122" i="4"/>
  <c r="DV122" i="4"/>
  <c r="DW122" i="4"/>
  <c r="DX122" i="4"/>
  <c r="DY122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AQ123" i="4"/>
  <c r="AR123" i="4"/>
  <c r="AS123" i="4"/>
  <c r="AT123" i="4"/>
  <c r="AU123" i="4"/>
  <c r="AV123" i="4"/>
  <c r="AW123" i="4"/>
  <c r="AX123" i="4"/>
  <c r="AY123" i="4"/>
  <c r="AZ123" i="4"/>
  <c r="BA123" i="4"/>
  <c r="BB123" i="4"/>
  <c r="BC123" i="4"/>
  <c r="BD123" i="4"/>
  <c r="BE123" i="4"/>
  <c r="BF123" i="4"/>
  <c r="BG123" i="4"/>
  <c r="BH123" i="4"/>
  <c r="BI123" i="4"/>
  <c r="BJ123" i="4"/>
  <c r="BK123" i="4"/>
  <c r="BL123" i="4"/>
  <c r="BM123" i="4"/>
  <c r="BN123" i="4"/>
  <c r="BO123" i="4"/>
  <c r="BP123" i="4"/>
  <c r="BQ123" i="4"/>
  <c r="BR123" i="4"/>
  <c r="BS123" i="4"/>
  <c r="BT123" i="4"/>
  <c r="BU123" i="4"/>
  <c r="BV123" i="4"/>
  <c r="BW123" i="4"/>
  <c r="BX123" i="4"/>
  <c r="BY123" i="4"/>
  <c r="BZ123" i="4"/>
  <c r="CA123" i="4"/>
  <c r="CB123" i="4"/>
  <c r="CC123" i="4"/>
  <c r="CD123" i="4"/>
  <c r="CE123" i="4"/>
  <c r="CF123" i="4"/>
  <c r="CG123" i="4"/>
  <c r="CH123" i="4"/>
  <c r="CI123" i="4"/>
  <c r="CJ123" i="4"/>
  <c r="CK123" i="4"/>
  <c r="CL123" i="4"/>
  <c r="CM123" i="4"/>
  <c r="CN123" i="4"/>
  <c r="CO123" i="4"/>
  <c r="CP123" i="4"/>
  <c r="CQ123" i="4"/>
  <c r="CR123" i="4"/>
  <c r="CS123" i="4"/>
  <c r="CT123" i="4"/>
  <c r="CU123" i="4"/>
  <c r="CV123" i="4"/>
  <c r="CW123" i="4"/>
  <c r="CX123" i="4"/>
  <c r="CY123" i="4"/>
  <c r="CZ123" i="4"/>
  <c r="DA123" i="4"/>
  <c r="DB123" i="4"/>
  <c r="DC123" i="4"/>
  <c r="DD123" i="4"/>
  <c r="DE123" i="4"/>
  <c r="DF123" i="4"/>
  <c r="DG123" i="4"/>
  <c r="DH123" i="4"/>
  <c r="DI123" i="4"/>
  <c r="DJ123" i="4"/>
  <c r="DK123" i="4"/>
  <c r="DL123" i="4"/>
  <c r="DM123" i="4"/>
  <c r="DN123" i="4"/>
  <c r="DO123" i="4"/>
  <c r="DP123" i="4"/>
  <c r="DQ123" i="4"/>
  <c r="DR123" i="4"/>
  <c r="DS123" i="4"/>
  <c r="DT123" i="4"/>
  <c r="DU123" i="4"/>
  <c r="DV123" i="4"/>
  <c r="DW123" i="4"/>
  <c r="DX123" i="4"/>
  <c r="DY123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Q124" i="4"/>
  <c r="AR124" i="4"/>
  <c r="AS124" i="4"/>
  <c r="AT124" i="4"/>
  <c r="AU124" i="4"/>
  <c r="AV124" i="4"/>
  <c r="AW124" i="4"/>
  <c r="AX124" i="4"/>
  <c r="AY124" i="4"/>
  <c r="AZ124" i="4"/>
  <c r="BA124" i="4"/>
  <c r="BB124" i="4"/>
  <c r="BC124" i="4"/>
  <c r="BD124" i="4"/>
  <c r="BE124" i="4"/>
  <c r="BF124" i="4"/>
  <c r="BG124" i="4"/>
  <c r="BH124" i="4"/>
  <c r="BI124" i="4"/>
  <c r="BJ124" i="4"/>
  <c r="BK124" i="4"/>
  <c r="BL124" i="4"/>
  <c r="BM124" i="4"/>
  <c r="BN124" i="4"/>
  <c r="BO124" i="4"/>
  <c r="BP124" i="4"/>
  <c r="BQ124" i="4"/>
  <c r="BR124" i="4"/>
  <c r="BS124" i="4"/>
  <c r="BT124" i="4"/>
  <c r="BU124" i="4"/>
  <c r="BV124" i="4"/>
  <c r="BW124" i="4"/>
  <c r="BX124" i="4"/>
  <c r="BY124" i="4"/>
  <c r="BZ124" i="4"/>
  <c r="CA124" i="4"/>
  <c r="CB124" i="4"/>
  <c r="CC124" i="4"/>
  <c r="CD124" i="4"/>
  <c r="CE124" i="4"/>
  <c r="CF124" i="4"/>
  <c r="CG124" i="4"/>
  <c r="CH124" i="4"/>
  <c r="CI124" i="4"/>
  <c r="CJ124" i="4"/>
  <c r="CK124" i="4"/>
  <c r="CL124" i="4"/>
  <c r="CM124" i="4"/>
  <c r="CN124" i="4"/>
  <c r="CO124" i="4"/>
  <c r="CP124" i="4"/>
  <c r="CQ124" i="4"/>
  <c r="CR124" i="4"/>
  <c r="CS124" i="4"/>
  <c r="CT124" i="4"/>
  <c r="CU124" i="4"/>
  <c r="CV124" i="4"/>
  <c r="CW124" i="4"/>
  <c r="CX124" i="4"/>
  <c r="CY124" i="4"/>
  <c r="CZ124" i="4"/>
  <c r="DA124" i="4"/>
  <c r="DB124" i="4"/>
  <c r="DC124" i="4"/>
  <c r="DD124" i="4"/>
  <c r="DE124" i="4"/>
  <c r="DF124" i="4"/>
  <c r="DG124" i="4"/>
  <c r="DH124" i="4"/>
  <c r="DI124" i="4"/>
  <c r="DJ124" i="4"/>
  <c r="DK124" i="4"/>
  <c r="DL124" i="4"/>
  <c r="DM124" i="4"/>
  <c r="DN124" i="4"/>
  <c r="DO124" i="4"/>
  <c r="DP124" i="4"/>
  <c r="DQ124" i="4"/>
  <c r="DR124" i="4"/>
  <c r="DS124" i="4"/>
  <c r="DT124" i="4"/>
  <c r="DU124" i="4"/>
  <c r="DV124" i="4"/>
  <c r="DW124" i="4"/>
  <c r="DX124" i="4"/>
  <c r="DY124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P125" i="4"/>
  <c r="AQ125" i="4"/>
  <c r="AR125" i="4"/>
  <c r="AS125" i="4"/>
  <c r="AT125" i="4"/>
  <c r="AU125" i="4"/>
  <c r="AV125" i="4"/>
  <c r="AW125" i="4"/>
  <c r="AX125" i="4"/>
  <c r="AY125" i="4"/>
  <c r="AZ125" i="4"/>
  <c r="BA125" i="4"/>
  <c r="BB125" i="4"/>
  <c r="BC125" i="4"/>
  <c r="BD125" i="4"/>
  <c r="BE125" i="4"/>
  <c r="BF125" i="4"/>
  <c r="BG125" i="4"/>
  <c r="BH125" i="4"/>
  <c r="BI125" i="4"/>
  <c r="BJ125" i="4"/>
  <c r="BK125" i="4"/>
  <c r="BL125" i="4"/>
  <c r="BM125" i="4"/>
  <c r="BN125" i="4"/>
  <c r="BO125" i="4"/>
  <c r="BP125" i="4"/>
  <c r="BQ125" i="4"/>
  <c r="BR125" i="4"/>
  <c r="BS125" i="4"/>
  <c r="BT125" i="4"/>
  <c r="BU125" i="4"/>
  <c r="BV125" i="4"/>
  <c r="BW125" i="4"/>
  <c r="BX125" i="4"/>
  <c r="BY125" i="4"/>
  <c r="BZ125" i="4"/>
  <c r="CA125" i="4"/>
  <c r="CB125" i="4"/>
  <c r="CC125" i="4"/>
  <c r="CD125" i="4"/>
  <c r="CE125" i="4"/>
  <c r="CF125" i="4"/>
  <c r="CG125" i="4"/>
  <c r="CH125" i="4"/>
  <c r="CI125" i="4"/>
  <c r="CJ125" i="4"/>
  <c r="CK125" i="4"/>
  <c r="CL125" i="4"/>
  <c r="CM125" i="4"/>
  <c r="CN125" i="4"/>
  <c r="CO125" i="4"/>
  <c r="CP125" i="4"/>
  <c r="CQ125" i="4"/>
  <c r="CR125" i="4"/>
  <c r="CS125" i="4"/>
  <c r="CT125" i="4"/>
  <c r="CU125" i="4"/>
  <c r="CV125" i="4"/>
  <c r="CW125" i="4"/>
  <c r="CX125" i="4"/>
  <c r="CY125" i="4"/>
  <c r="CZ125" i="4"/>
  <c r="DA125" i="4"/>
  <c r="DB125" i="4"/>
  <c r="DC125" i="4"/>
  <c r="DD125" i="4"/>
  <c r="DE125" i="4"/>
  <c r="DF125" i="4"/>
  <c r="DG125" i="4"/>
  <c r="DH125" i="4"/>
  <c r="DI125" i="4"/>
  <c r="DJ125" i="4"/>
  <c r="DK125" i="4"/>
  <c r="DL125" i="4"/>
  <c r="DM125" i="4"/>
  <c r="DN125" i="4"/>
  <c r="DO125" i="4"/>
  <c r="DP125" i="4"/>
  <c r="DQ125" i="4"/>
  <c r="DR125" i="4"/>
  <c r="DS125" i="4"/>
  <c r="DT125" i="4"/>
  <c r="DU125" i="4"/>
  <c r="DV125" i="4"/>
  <c r="DW125" i="4"/>
  <c r="DX125" i="4"/>
  <c r="DY125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P126" i="4"/>
  <c r="AQ126" i="4"/>
  <c r="AR126" i="4"/>
  <c r="AS126" i="4"/>
  <c r="AT126" i="4"/>
  <c r="AU126" i="4"/>
  <c r="AV126" i="4"/>
  <c r="AW126" i="4"/>
  <c r="AX126" i="4"/>
  <c r="AY126" i="4"/>
  <c r="AZ126" i="4"/>
  <c r="BA126" i="4"/>
  <c r="BB126" i="4"/>
  <c r="BC126" i="4"/>
  <c r="BD126" i="4"/>
  <c r="BE126" i="4"/>
  <c r="BF126" i="4"/>
  <c r="BG126" i="4"/>
  <c r="BH126" i="4"/>
  <c r="BI126" i="4"/>
  <c r="BJ126" i="4"/>
  <c r="BK126" i="4"/>
  <c r="BL126" i="4"/>
  <c r="BM126" i="4"/>
  <c r="BN126" i="4"/>
  <c r="BO126" i="4"/>
  <c r="BP126" i="4"/>
  <c r="BQ126" i="4"/>
  <c r="BR126" i="4"/>
  <c r="BS126" i="4"/>
  <c r="BT126" i="4"/>
  <c r="BU126" i="4"/>
  <c r="BV126" i="4"/>
  <c r="BW126" i="4"/>
  <c r="BX126" i="4"/>
  <c r="BY126" i="4"/>
  <c r="BZ126" i="4"/>
  <c r="CA126" i="4"/>
  <c r="CB126" i="4"/>
  <c r="CC126" i="4"/>
  <c r="CD126" i="4"/>
  <c r="CE126" i="4"/>
  <c r="CF126" i="4"/>
  <c r="CG126" i="4"/>
  <c r="CH126" i="4"/>
  <c r="CI126" i="4"/>
  <c r="CJ126" i="4"/>
  <c r="CK126" i="4"/>
  <c r="CL126" i="4"/>
  <c r="CM126" i="4"/>
  <c r="CN126" i="4"/>
  <c r="CO126" i="4"/>
  <c r="CP126" i="4"/>
  <c r="CQ126" i="4"/>
  <c r="CR126" i="4"/>
  <c r="CS126" i="4"/>
  <c r="CT126" i="4"/>
  <c r="CU126" i="4"/>
  <c r="CV126" i="4"/>
  <c r="CW126" i="4"/>
  <c r="CX126" i="4"/>
  <c r="CY126" i="4"/>
  <c r="CZ126" i="4"/>
  <c r="DA126" i="4"/>
  <c r="DB126" i="4"/>
  <c r="DC126" i="4"/>
  <c r="DD126" i="4"/>
  <c r="DE126" i="4"/>
  <c r="DF126" i="4"/>
  <c r="DG126" i="4"/>
  <c r="DH126" i="4"/>
  <c r="DI126" i="4"/>
  <c r="DJ126" i="4"/>
  <c r="DK126" i="4"/>
  <c r="DL126" i="4"/>
  <c r="DM126" i="4"/>
  <c r="DN126" i="4"/>
  <c r="DO126" i="4"/>
  <c r="DP126" i="4"/>
  <c r="DQ126" i="4"/>
  <c r="DR126" i="4"/>
  <c r="DS126" i="4"/>
  <c r="DT126" i="4"/>
  <c r="DU126" i="4"/>
  <c r="DV126" i="4"/>
  <c r="DW126" i="4"/>
  <c r="DX126" i="4"/>
  <c r="DY126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P127" i="4"/>
  <c r="AQ127" i="4"/>
  <c r="AR127" i="4"/>
  <c r="AS127" i="4"/>
  <c r="AT127" i="4"/>
  <c r="AU127" i="4"/>
  <c r="AV127" i="4"/>
  <c r="AW127" i="4"/>
  <c r="AX127" i="4"/>
  <c r="AY127" i="4"/>
  <c r="AZ127" i="4"/>
  <c r="BA127" i="4"/>
  <c r="BB127" i="4"/>
  <c r="BC127" i="4"/>
  <c r="BD127" i="4"/>
  <c r="BE127" i="4"/>
  <c r="BF127" i="4"/>
  <c r="BG127" i="4"/>
  <c r="BH127" i="4"/>
  <c r="BI127" i="4"/>
  <c r="BJ127" i="4"/>
  <c r="BK127" i="4"/>
  <c r="BL127" i="4"/>
  <c r="BM127" i="4"/>
  <c r="BN127" i="4"/>
  <c r="BO127" i="4"/>
  <c r="BP127" i="4"/>
  <c r="BQ127" i="4"/>
  <c r="BR127" i="4"/>
  <c r="BS127" i="4"/>
  <c r="BT127" i="4"/>
  <c r="BU127" i="4"/>
  <c r="BV127" i="4"/>
  <c r="BW127" i="4"/>
  <c r="BX127" i="4"/>
  <c r="BY127" i="4"/>
  <c r="BZ127" i="4"/>
  <c r="CA127" i="4"/>
  <c r="CB127" i="4"/>
  <c r="CC127" i="4"/>
  <c r="CD127" i="4"/>
  <c r="CE127" i="4"/>
  <c r="CF127" i="4"/>
  <c r="CG127" i="4"/>
  <c r="CH127" i="4"/>
  <c r="CI127" i="4"/>
  <c r="CJ127" i="4"/>
  <c r="CK127" i="4"/>
  <c r="CL127" i="4"/>
  <c r="CM127" i="4"/>
  <c r="CN127" i="4"/>
  <c r="CO127" i="4"/>
  <c r="CP127" i="4"/>
  <c r="CQ127" i="4"/>
  <c r="CR127" i="4"/>
  <c r="CS127" i="4"/>
  <c r="CT127" i="4"/>
  <c r="CU127" i="4"/>
  <c r="CV127" i="4"/>
  <c r="CW127" i="4"/>
  <c r="CX127" i="4"/>
  <c r="CY127" i="4"/>
  <c r="CZ127" i="4"/>
  <c r="DA127" i="4"/>
  <c r="DB127" i="4"/>
  <c r="DC127" i="4"/>
  <c r="DD127" i="4"/>
  <c r="DE127" i="4"/>
  <c r="DF127" i="4"/>
  <c r="DG127" i="4"/>
  <c r="DH127" i="4"/>
  <c r="DI127" i="4"/>
  <c r="DJ127" i="4"/>
  <c r="DK127" i="4"/>
  <c r="DL127" i="4"/>
  <c r="DM127" i="4"/>
  <c r="DN127" i="4"/>
  <c r="DO127" i="4"/>
  <c r="DP127" i="4"/>
  <c r="DQ127" i="4"/>
  <c r="DR127" i="4"/>
  <c r="DS127" i="4"/>
  <c r="DT127" i="4"/>
  <c r="DU127" i="4"/>
  <c r="DV127" i="4"/>
  <c r="DW127" i="4"/>
  <c r="DX127" i="4"/>
  <c r="DY127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AQ128" i="4"/>
  <c r="AR128" i="4"/>
  <c r="AS128" i="4"/>
  <c r="AT128" i="4"/>
  <c r="AU128" i="4"/>
  <c r="AV128" i="4"/>
  <c r="AW128" i="4"/>
  <c r="AX128" i="4"/>
  <c r="AY128" i="4"/>
  <c r="AZ128" i="4"/>
  <c r="BA128" i="4"/>
  <c r="BB128" i="4"/>
  <c r="BC128" i="4"/>
  <c r="BD128" i="4"/>
  <c r="BE128" i="4"/>
  <c r="BF128" i="4"/>
  <c r="BG128" i="4"/>
  <c r="BH128" i="4"/>
  <c r="BI128" i="4"/>
  <c r="BJ128" i="4"/>
  <c r="BK128" i="4"/>
  <c r="BL128" i="4"/>
  <c r="BM128" i="4"/>
  <c r="BN128" i="4"/>
  <c r="BO128" i="4"/>
  <c r="BP128" i="4"/>
  <c r="BQ128" i="4"/>
  <c r="BR128" i="4"/>
  <c r="BS128" i="4"/>
  <c r="BT128" i="4"/>
  <c r="BU128" i="4"/>
  <c r="BV128" i="4"/>
  <c r="BW128" i="4"/>
  <c r="BX128" i="4"/>
  <c r="BY128" i="4"/>
  <c r="BZ128" i="4"/>
  <c r="CA128" i="4"/>
  <c r="CB128" i="4"/>
  <c r="CC128" i="4"/>
  <c r="CD128" i="4"/>
  <c r="CE128" i="4"/>
  <c r="CF128" i="4"/>
  <c r="CG128" i="4"/>
  <c r="CH128" i="4"/>
  <c r="CI128" i="4"/>
  <c r="CJ128" i="4"/>
  <c r="CK128" i="4"/>
  <c r="CL128" i="4"/>
  <c r="CM128" i="4"/>
  <c r="CN128" i="4"/>
  <c r="CO128" i="4"/>
  <c r="CP128" i="4"/>
  <c r="CQ128" i="4"/>
  <c r="CR128" i="4"/>
  <c r="CS128" i="4"/>
  <c r="CT128" i="4"/>
  <c r="CU128" i="4"/>
  <c r="CV128" i="4"/>
  <c r="CW128" i="4"/>
  <c r="CX128" i="4"/>
  <c r="CY128" i="4"/>
  <c r="CZ128" i="4"/>
  <c r="DA128" i="4"/>
  <c r="DB128" i="4"/>
  <c r="DC128" i="4"/>
  <c r="DD128" i="4"/>
  <c r="DE128" i="4"/>
  <c r="DF128" i="4"/>
  <c r="DG128" i="4"/>
  <c r="DH128" i="4"/>
  <c r="DI128" i="4"/>
  <c r="DJ128" i="4"/>
  <c r="DK128" i="4"/>
  <c r="DL128" i="4"/>
  <c r="DM128" i="4"/>
  <c r="DN128" i="4"/>
  <c r="DO128" i="4"/>
  <c r="DP128" i="4"/>
  <c r="DQ128" i="4"/>
  <c r="DR128" i="4"/>
  <c r="DS128" i="4"/>
  <c r="DT128" i="4"/>
  <c r="DU128" i="4"/>
  <c r="DV128" i="4"/>
  <c r="DW128" i="4"/>
  <c r="DX128" i="4"/>
  <c r="DY128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P129" i="4"/>
  <c r="AQ129" i="4"/>
  <c r="AR129" i="4"/>
  <c r="AS129" i="4"/>
  <c r="AT129" i="4"/>
  <c r="AU129" i="4"/>
  <c r="AV129" i="4"/>
  <c r="AW129" i="4"/>
  <c r="AX129" i="4"/>
  <c r="AY129" i="4"/>
  <c r="AZ129" i="4"/>
  <c r="BA129" i="4"/>
  <c r="BB129" i="4"/>
  <c r="BC129" i="4"/>
  <c r="BD129" i="4"/>
  <c r="BE129" i="4"/>
  <c r="BF129" i="4"/>
  <c r="BG129" i="4"/>
  <c r="BH129" i="4"/>
  <c r="BI129" i="4"/>
  <c r="BJ129" i="4"/>
  <c r="BK129" i="4"/>
  <c r="BL129" i="4"/>
  <c r="BM129" i="4"/>
  <c r="BN129" i="4"/>
  <c r="BO129" i="4"/>
  <c r="BP129" i="4"/>
  <c r="BQ129" i="4"/>
  <c r="BR129" i="4"/>
  <c r="BS129" i="4"/>
  <c r="BT129" i="4"/>
  <c r="BU129" i="4"/>
  <c r="BV129" i="4"/>
  <c r="BW129" i="4"/>
  <c r="BX129" i="4"/>
  <c r="BY129" i="4"/>
  <c r="BZ129" i="4"/>
  <c r="CA129" i="4"/>
  <c r="CB129" i="4"/>
  <c r="CC129" i="4"/>
  <c r="CD129" i="4"/>
  <c r="CE129" i="4"/>
  <c r="CF129" i="4"/>
  <c r="CG129" i="4"/>
  <c r="CH129" i="4"/>
  <c r="CI129" i="4"/>
  <c r="CJ129" i="4"/>
  <c r="CK129" i="4"/>
  <c r="CL129" i="4"/>
  <c r="CM129" i="4"/>
  <c r="CN129" i="4"/>
  <c r="CO129" i="4"/>
  <c r="CP129" i="4"/>
  <c r="CQ129" i="4"/>
  <c r="CR129" i="4"/>
  <c r="CS129" i="4"/>
  <c r="CT129" i="4"/>
  <c r="CU129" i="4"/>
  <c r="CV129" i="4"/>
  <c r="CW129" i="4"/>
  <c r="CX129" i="4"/>
  <c r="CY129" i="4"/>
  <c r="CZ129" i="4"/>
  <c r="DA129" i="4"/>
  <c r="DB129" i="4"/>
  <c r="DC129" i="4"/>
  <c r="DD129" i="4"/>
  <c r="DE129" i="4"/>
  <c r="DF129" i="4"/>
  <c r="DG129" i="4"/>
  <c r="DH129" i="4"/>
  <c r="DI129" i="4"/>
  <c r="DJ129" i="4"/>
  <c r="DK129" i="4"/>
  <c r="DL129" i="4"/>
  <c r="DM129" i="4"/>
  <c r="DN129" i="4"/>
  <c r="DO129" i="4"/>
  <c r="DP129" i="4"/>
  <c r="DQ129" i="4"/>
  <c r="DR129" i="4"/>
  <c r="DS129" i="4"/>
  <c r="DT129" i="4"/>
  <c r="DU129" i="4"/>
  <c r="DV129" i="4"/>
  <c r="DW129" i="4"/>
  <c r="DX129" i="4"/>
  <c r="DY129" i="4"/>
  <c r="C2" i="4"/>
  <c r="D2" i="4"/>
  <c r="E2" i="4"/>
  <c r="F2" i="4"/>
  <c r="F131" i="4" s="1"/>
  <c r="G2" i="4"/>
  <c r="G131" i="4" s="1"/>
  <c r="H2" i="4"/>
  <c r="H131" i="4" s="1"/>
  <c r="I2" i="4"/>
  <c r="J2" i="4"/>
  <c r="J131" i="4" s="1"/>
  <c r="K2" i="4"/>
  <c r="L2" i="4"/>
  <c r="L131" i="4" s="1"/>
  <c r="M2" i="4"/>
  <c r="N2" i="4"/>
  <c r="O2" i="4"/>
  <c r="P2" i="4"/>
  <c r="P131" i="4" s="1"/>
  <c r="Q2" i="4"/>
  <c r="Q131" i="4" s="1"/>
  <c r="R2" i="4"/>
  <c r="R131" i="4" s="1"/>
  <c r="S2" i="4"/>
  <c r="S131" i="4" s="1"/>
  <c r="T2" i="4"/>
  <c r="T131" i="4" s="1"/>
  <c r="U2" i="4"/>
  <c r="V2" i="4"/>
  <c r="V131" i="4" s="1"/>
  <c r="W2" i="4"/>
  <c r="W131" i="4" s="1"/>
  <c r="X2" i="4"/>
  <c r="X131" i="4" s="1"/>
  <c r="Y2" i="4"/>
  <c r="Y131" i="4" s="1"/>
  <c r="Z2" i="4"/>
  <c r="Z131" i="4" s="1"/>
  <c r="AA2" i="4"/>
  <c r="AA131" i="4" s="1"/>
  <c r="AB2" i="4"/>
  <c r="AB131" i="4" s="1"/>
  <c r="AC2" i="4"/>
  <c r="AC131" i="4" s="1"/>
  <c r="AD2" i="4"/>
  <c r="AD131" i="4" s="1"/>
  <c r="AE2" i="4"/>
  <c r="AE131" i="4" s="1"/>
  <c r="AF2" i="4"/>
  <c r="AF131" i="4" s="1"/>
  <c r="AG2" i="4"/>
  <c r="AG131" i="4" s="1"/>
  <c r="AH2" i="4"/>
  <c r="AH131" i="4" s="1"/>
  <c r="AI2" i="4"/>
  <c r="AI131" i="4" s="1"/>
  <c r="AJ2" i="4"/>
  <c r="AJ131" i="4" s="1"/>
  <c r="AK2" i="4"/>
  <c r="AK131" i="4" s="1"/>
  <c r="AL2" i="4"/>
  <c r="AL131" i="4" s="1"/>
  <c r="AM2" i="4"/>
  <c r="AM131" i="4" s="1"/>
  <c r="AN2" i="4"/>
  <c r="AN131" i="4" s="1"/>
  <c r="AO2" i="4"/>
  <c r="AO131" i="4" s="1"/>
  <c r="AP2" i="4"/>
  <c r="AP131" i="4" s="1"/>
  <c r="AQ2" i="4"/>
  <c r="AQ131" i="4" s="1"/>
  <c r="AR2" i="4"/>
  <c r="AR131" i="4" s="1"/>
  <c r="AS2" i="4"/>
  <c r="AS131" i="4" s="1"/>
  <c r="AT2" i="4"/>
  <c r="AT131" i="4" s="1"/>
  <c r="AU2" i="4"/>
  <c r="AU131" i="4" s="1"/>
  <c r="AV2" i="4"/>
  <c r="AV131" i="4" s="1"/>
  <c r="AW2" i="4"/>
  <c r="AW131" i="4" s="1"/>
  <c r="AX2" i="4"/>
  <c r="AX131" i="4" s="1"/>
  <c r="AY2" i="4"/>
  <c r="AY131" i="4" s="1"/>
  <c r="AZ2" i="4"/>
  <c r="AZ131" i="4" s="1"/>
  <c r="BA2" i="4"/>
  <c r="BA131" i="4" s="1"/>
  <c r="BB2" i="4"/>
  <c r="BB131" i="4" s="1"/>
  <c r="BC2" i="4"/>
  <c r="BC131" i="4" s="1"/>
  <c r="BD2" i="4"/>
  <c r="BD131" i="4" s="1"/>
  <c r="BE2" i="4"/>
  <c r="BE131" i="4" s="1"/>
  <c r="BF2" i="4"/>
  <c r="BF131" i="4" s="1"/>
  <c r="BG2" i="4"/>
  <c r="BG131" i="4" s="1"/>
  <c r="BH2" i="4"/>
  <c r="BH131" i="4" s="1"/>
  <c r="BI2" i="4"/>
  <c r="BI131" i="4" s="1"/>
  <c r="BJ2" i="4"/>
  <c r="BJ131" i="4" s="1"/>
  <c r="BK2" i="4"/>
  <c r="BK131" i="4" s="1"/>
  <c r="BL2" i="4"/>
  <c r="BL131" i="4" s="1"/>
  <c r="BM2" i="4"/>
  <c r="BM131" i="4" s="1"/>
  <c r="BN2" i="4"/>
  <c r="BN131" i="4" s="1"/>
  <c r="BO2" i="4"/>
  <c r="BO131" i="4" s="1"/>
  <c r="BP2" i="4"/>
  <c r="BP131" i="4" s="1"/>
  <c r="BQ2" i="4"/>
  <c r="BQ131" i="4" s="1"/>
  <c r="BR2" i="4"/>
  <c r="BR131" i="4" s="1"/>
  <c r="BS2" i="4"/>
  <c r="BS131" i="4" s="1"/>
  <c r="BT2" i="4"/>
  <c r="BT131" i="4" s="1"/>
  <c r="BU2" i="4"/>
  <c r="BU131" i="4" s="1"/>
  <c r="BV2" i="4"/>
  <c r="BV131" i="4" s="1"/>
  <c r="BW2" i="4"/>
  <c r="BW131" i="4" s="1"/>
  <c r="BX2" i="4"/>
  <c r="BX131" i="4" s="1"/>
  <c r="BY2" i="4"/>
  <c r="BY131" i="4" s="1"/>
  <c r="BZ2" i="4"/>
  <c r="BZ131" i="4" s="1"/>
  <c r="CA2" i="4"/>
  <c r="CA131" i="4" s="1"/>
  <c r="CB2" i="4"/>
  <c r="CB131" i="4" s="1"/>
  <c r="CC2" i="4"/>
  <c r="CC131" i="4" s="1"/>
  <c r="CD2" i="4"/>
  <c r="CD131" i="4" s="1"/>
  <c r="CE2" i="4"/>
  <c r="CE131" i="4" s="1"/>
  <c r="CF2" i="4"/>
  <c r="CF131" i="4" s="1"/>
  <c r="CG2" i="4"/>
  <c r="CG131" i="4" s="1"/>
  <c r="CH2" i="4"/>
  <c r="CH131" i="4" s="1"/>
  <c r="CI2" i="4"/>
  <c r="CI131" i="4" s="1"/>
  <c r="CJ2" i="4"/>
  <c r="CJ131" i="4" s="1"/>
  <c r="CK2" i="4"/>
  <c r="CK131" i="4" s="1"/>
  <c r="CL2" i="4"/>
  <c r="CL131" i="4" s="1"/>
  <c r="CM2" i="4"/>
  <c r="CM131" i="4" s="1"/>
  <c r="CN2" i="4"/>
  <c r="CN131" i="4" s="1"/>
  <c r="CO2" i="4"/>
  <c r="CO131" i="4" s="1"/>
  <c r="CP2" i="4"/>
  <c r="CP131" i="4" s="1"/>
  <c r="CQ2" i="4"/>
  <c r="CQ131" i="4" s="1"/>
  <c r="CR2" i="4"/>
  <c r="CR131" i="4" s="1"/>
  <c r="CS2" i="4"/>
  <c r="CS131" i="4" s="1"/>
  <c r="CT2" i="4"/>
  <c r="CT131" i="4" s="1"/>
  <c r="CU2" i="4"/>
  <c r="CU131" i="4" s="1"/>
  <c r="CV2" i="4"/>
  <c r="CV131" i="4" s="1"/>
  <c r="CW2" i="4"/>
  <c r="CW131" i="4" s="1"/>
  <c r="CX2" i="4"/>
  <c r="CX131" i="4" s="1"/>
  <c r="CY2" i="4"/>
  <c r="CY131" i="4" s="1"/>
  <c r="CZ2" i="4"/>
  <c r="CZ131" i="4" s="1"/>
  <c r="DA2" i="4"/>
  <c r="DB2" i="4"/>
  <c r="DC2" i="4"/>
  <c r="DD2" i="4"/>
  <c r="DE2" i="4"/>
  <c r="DF2" i="4"/>
  <c r="DG2" i="4"/>
  <c r="DH2" i="4"/>
  <c r="DH131" i="4" s="1"/>
  <c r="DI2" i="4"/>
  <c r="DI131" i="4" s="1"/>
  <c r="DJ2" i="4"/>
  <c r="DJ131" i="4" s="1"/>
  <c r="DK2" i="4"/>
  <c r="DK131" i="4" s="1"/>
  <c r="DL2" i="4"/>
  <c r="DL131" i="4" s="1"/>
  <c r="DM2" i="4"/>
  <c r="DM131" i="4" s="1"/>
  <c r="DN2" i="4"/>
  <c r="DN131" i="4" s="1"/>
  <c r="DO2" i="4"/>
  <c r="DO131" i="4" s="1"/>
  <c r="DP2" i="4"/>
  <c r="DQ2" i="4"/>
  <c r="DQ131" i="4" s="1"/>
  <c r="DR2" i="4"/>
  <c r="DR131" i="4" s="1"/>
  <c r="DS2" i="4"/>
  <c r="DS131" i="4" s="1"/>
  <c r="DT2" i="4"/>
  <c r="DT131" i="4" s="1"/>
  <c r="DU2" i="4"/>
  <c r="DU131" i="4" s="1"/>
  <c r="DV2" i="4"/>
  <c r="DV131" i="4" s="1"/>
  <c r="DW2" i="4"/>
  <c r="DW131" i="4" s="1"/>
  <c r="DX2" i="4"/>
  <c r="DX131" i="4" s="1"/>
  <c r="DY2" i="4"/>
  <c r="DY131" i="4" s="1"/>
  <c r="E2" i="2"/>
  <c r="DP131" i="4" l="1"/>
  <c r="G120" i="2" s="1"/>
  <c r="H120" i="2" s="1"/>
  <c r="K131" i="4"/>
  <c r="U131" i="4"/>
  <c r="G21" i="2" s="1"/>
  <c r="H21" i="2" s="1"/>
  <c r="I131" i="4"/>
  <c r="G9" i="2" s="1"/>
  <c r="H9" i="2" s="1"/>
  <c r="B131" i="4"/>
  <c r="G2" i="2" s="1"/>
  <c r="H2" i="2" s="1"/>
  <c r="E131" i="4"/>
  <c r="G5" i="2" s="1"/>
  <c r="H5" i="2" s="1"/>
  <c r="D131" i="4"/>
  <c r="O131" i="4"/>
  <c r="G15" i="2" s="1"/>
  <c r="H15" i="2" s="1"/>
  <c r="C131" i="4"/>
  <c r="G3" i="2" s="1"/>
  <c r="H3" i="2" s="1"/>
  <c r="N131" i="4"/>
  <c r="G14" i="2" s="1"/>
  <c r="H14" i="2" s="1"/>
  <c r="M131" i="4"/>
  <c r="G126" i="2"/>
  <c r="H126" i="2" s="1"/>
  <c r="G114" i="2"/>
  <c r="H114" i="2" s="1"/>
  <c r="G125" i="2"/>
  <c r="H125" i="2" s="1"/>
  <c r="G128" i="2"/>
  <c r="H128" i="2" s="1"/>
  <c r="G116" i="2"/>
  <c r="H116" i="2" s="1"/>
  <c r="G113" i="2"/>
  <c r="H113" i="2" s="1"/>
  <c r="G124" i="2"/>
  <c r="H124" i="2" s="1"/>
  <c r="G112" i="2"/>
  <c r="H112" i="2" s="1"/>
  <c r="G123" i="2"/>
  <c r="H123" i="2" s="1"/>
  <c r="G127" i="2"/>
  <c r="H127" i="2" s="1"/>
  <c r="G115" i="2"/>
  <c r="H115" i="2" s="1"/>
  <c r="G122" i="2"/>
  <c r="H122" i="2" s="1"/>
  <c r="G119" i="2"/>
  <c r="H119" i="2" s="1"/>
  <c r="G118" i="2"/>
  <c r="H118" i="2" s="1"/>
  <c r="G129" i="2"/>
  <c r="H129" i="2" s="1"/>
  <c r="G117" i="2"/>
  <c r="H117" i="2" s="1"/>
  <c r="G121" i="2"/>
  <c r="H121" i="2" s="1"/>
  <c r="G96" i="2"/>
  <c r="H96" i="2" s="1"/>
  <c r="G84" i="2"/>
  <c r="H84" i="2" s="1"/>
  <c r="G72" i="2"/>
  <c r="H72" i="2" s="1"/>
  <c r="G60" i="2"/>
  <c r="H60" i="2" s="1"/>
  <c r="G48" i="2"/>
  <c r="H48" i="2" s="1"/>
  <c r="G36" i="2"/>
  <c r="H36" i="2" s="1"/>
  <c r="G24" i="2"/>
  <c r="H24" i="2" s="1"/>
  <c r="G12" i="2"/>
  <c r="H12" i="2" s="1"/>
  <c r="G95" i="2"/>
  <c r="H95" i="2" s="1"/>
  <c r="G83" i="2"/>
  <c r="H83" i="2" s="1"/>
  <c r="G71" i="2"/>
  <c r="H71" i="2" s="1"/>
  <c r="G59" i="2"/>
  <c r="H59" i="2" s="1"/>
  <c r="G47" i="2"/>
  <c r="H47" i="2" s="1"/>
  <c r="G35" i="2"/>
  <c r="H35" i="2" s="1"/>
  <c r="G23" i="2"/>
  <c r="H23" i="2" s="1"/>
  <c r="G11" i="2"/>
  <c r="H11" i="2" s="1"/>
  <c r="G94" i="2"/>
  <c r="H94" i="2" s="1"/>
  <c r="G82" i="2"/>
  <c r="H82" i="2" s="1"/>
  <c r="G70" i="2"/>
  <c r="H70" i="2" s="1"/>
  <c r="G58" i="2"/>
  <c r="H58" i="2" s="1"/>
  <c r="G46" i="2"/>
  <c r="H46" i="2" s="1"/>
  <c r="G34" i="2"/>
  <c r="H34" i="2" s="1"/>
  <c r="G22" i="2"/>
  <c r="H22" i="2" s="1"/>
  <c r="G10" i="2"/>
  <c r="H10" i="2" s="1"/>
  <c r="G93" i="2"/>
  <c r="H93" i="2" s="1"/>
  <c r="G81" i="2"/>
  <c r="H81" i="2" s="1"/>
  <c r="G69" i="2"/>
  <c r="H69" i="2" s="1"/>
  <c r="G57" i="2"/>
  <c r="H57" i="2" s="1"/>
  <c r="G45" i="2"/>
  <c r="H45" i="2" s="1"/>
  <c r="G33" i="2"/>
  <c r="H33" i="2" s="1"/>
  <c r="G104" i="2"/>
  <c r="H104" i="2" s="1"/>
  <c r="G92" i="2"/>
  <c r="H92" i="2" s="1"/>
  <c r="G80" i="2"/>
  <c r="H80" i="2" s="1"/>
  <c r="G68" i="2"/>
  <c r="H68" i="2" s="1"/>
  <c r="G56" i="2"/>
  <c r="H56" i="2" s="1"/>
  <c r="G44" i="2"/>
  <c r="H44" i="2" s="1"/>
  <c r="G32" i="2"/>
  <c r="H32" i="2" s="1"/>
  <c r="G20" i="2"/>
  <c r="H20" i="2" s="1"/>
  <c r="G8" i="2"/>
  <c r="H8" i="2" s="1"/>
  <c r="G103" i="2"/>
  <c r="H103" i="2" s="1"/>
  <c r="G91" i="2"/>
  <c r="H91" i="2" s="1"/>
  <c r="G79" i="2"/>
  <c r="H79" i="2" s="1"/>
  <c r="G67" i="2"/>
  <c r="H67" i="2" s="1"/>
  <c r="G55" i="2"/>
  <c r="H55" i="2" s="1"/>
  <c r="G43" i="2"/>
  <c r="H43" i="2" s="1"/>
  <c r="G31" i="2"/>
  <c r="H31" i="2" s="1"/>
  <c r="G19" i="2"/>
  <c r="H19" i="2" s="1"/>
  <c r="G7" i="2"/>
  <c r="H7" i="2" s="1"/>
  <c r="G102" i="2"/>
  <c r="H102" i="2" s="1"/>
  <c r="G90" i="2"/>
  <c r="H90" i="2" s="1"/>
  <c r="G78" i="2"/>
  <c r="H78" i="2" s="1"/>
  <c r="G66" i="2"/>
  <c r="H66" i="2" s="1"/>
  <c r="G54" i="2"/>
  <c r="H54" i="2" s="1"/>
  <c r="G42" i="2"/>
  <c r="H42" i="2" s="1"/>
  <c r="G30" i="2"/>
  <c r="H30" i="2" s="1"/>
  <c r="G18" i="2"/>
  <c r="H18" i="2" s="1"/>
  <c r="G6" i="2"/>
  <c r="H6" i="2" s="1"/>
  <c r="G101" i="2"/>
  <c r="H101" i="2" s="1"/>
  <c r="G89" i="2"/>
  <c r="H89" i="2" s="1"/>
  <c r="G77" i="2"/>
  <c r="H77" i="2" s="1"/>
  <c r="G65" i="2"/>
  <c r="H65" i="2" s="1"/>
  <c r="G53" i="2"/>
  <c r="H53" i="2" s="1"/>
  <c r="G41" i="2"/>
  <c r="H41" i="2" s="1"/>
  <c r="G29" i="2"/>
  <c r="H29" i="2" s="1"/>
  <c r="G17" i="2"/>
  <c r="H17" i="2" s="1"/>
  <c r="G100" i="2"/>
  <c r="H100" i="2" s="1"/>
  <c r="G88" i="2"/>
  <c r="H88" i="2" s="1"/>
  <c r="G76" i="2"/>
  <c r="H76" i="2" s="1"/>
  <c r="G64" i="2"/>
  <c r="H64" i="2" s="1"/>
  <c r="G52" i="2"/>
  <c r="H52" i="2" s="1"/>
  <c r="G40" i="2"/>
  <c r="H40" i="2" s="1"/>
  <c r="G28" i="2"/>
  <c r="H28" i="2" s="1"/>
  <c r="G16" i="2"/>
  <c r="H16" i="2" s="1"/>
  <c r="G4" i="2"/>
  <c r="H4" i="2" s="1"/>
  <c r="G99" i="2"/>
  <c r="H99" i="2" s="1"/>
  <c r="G87" i="2"/>
  <c r="H87" i="2" s="1"/>
  <c r="G75" i="2"/>
  <c r="H75" i="2" s="1"/>
  <c r="G63" i="2"/>
  <c r="H63" i="2" s="1"/>
  <c r="G51" i="2"/>
  <c r="H51" i="2" s="1"/>
  <c r="G39" i="2"/>
  <c r="H39" i="2" s="1"/>
  <c r="G27" i="2"/>
  <c r="H27" i="2" s="1"/>
  <c r="G98" i="2"/>
  <c r="H98" i="2" s="1"/>
  <c r="G86" i="2"/>
  <c r="H86" i="2" s="1"/>
  <c r="G74" i="2"/>
  <c r="H74" i="2" s="1"/>
  <c r="G62" i="2"/>
  <c r="H62" i="2" s="1"/>
  <c r="G50" i="2"/>
  <c r="H50" i="2" s="1"/>
  <c r="G38" i="2"/>
  <c r="H38" i="2" s="1"/>
  <c r="G26" i="2"/>
  <c r="H26" i="2" s="1"/>
  <c r="G97" i="2"/>
  <c r="H97" i="2" s="1"/>
  <c r="G85" i="2"/>
  <c r="H85" i="2" s="1"/>
  <c r="G73" i="2"/>
  <c r="H73" i="2" s="1"/>
  <c r="G61" i="2"/>
  <c r="H61" i="2" s="1"/>
  <c r="G49" i="2"/>
  <c r="H49" i="2" s="1"/>
  <c r="G37" i="2"/>
  <c r="H37" i="2" s="1"/>
  <c r="G25" i="2"/>
  <c r="H25" i="2" s="1"/>
  <c r="G13" i="2"/>
  <c r="H13" i="2" s="1"/>
  <c r="DG85" i="4" l="1"/>
  <c r="DG71" i="4"/>
  <c r="DD20" i="4"/>
  <c r="DF95" i="4"/>
  <c r="DB4" i="4"/>
  <c r="DG50" i="4"/>
  <c r="DC19" i="4"/>
  <c r="DG47" i="4"/>
  <c r="DC101" i="4"/>
  <c r="DC57" i="4"/>
  <c r="DA98" i="4"/>
  <c r="DD97" i="4"/>
  <c r="DD13" i="4"/>
  <c r="DE53" i="4"/>
  <c r="DE102" i="4"/>
  <c r="DF22" i="4"/>
  <c r="DE21" i="4"/>
  <c r="DA75" i="4"/>
  <c r="DB70" i="4"/>
  <c r="DD59" i="4"/>
  <c r="DG39" i="4"/>
  <c r="DG69" i="4"/>
  <c r="DF45" i="4"/>
  <c r="DE86" i="4"/>
  <c r="DA14" i="4"/>
  <c r="DB81" i="4"/>
  <c r="DC3" i="4"/>
  <c r="DE20" i="4"/>
  <c r="DA31" i="4"/>
  <c r="DE65" i="4"/>
  <c r="DA91" i="4"/>
  <c r="DE35" i="4"/>
  <c r="DE90" i="4"/>
  <c r="DB54" i="4"/>
  <c r="DE18" i="4"/>
  <c r="DB6" i="4"/>
  <c r="DA95" i="4"/>
  <c r="DF46" i="4"/>
  <c r="DE15" i="4"/>
  <c r="DB51" i="4"/>
  <c r="DA67" i="4"/>
  <c r="DB87" i="4"/>
  <c r="DG4" i="4"/>
  <c r="DE11" i="4"/>
  <c r="DA94" i="4"/>
  <c r="DF34" i="4"/>
  <c r="DA55" i="4"/>
  <c r="DF16" i="4"/>
  <c r="DE63" i="4"/>
  <c r="DE41" i="4"/>
  <c r="DD102" i="4"/>
  <c r="DE45" i="4"/>
  <c r="DD35" i="4"/>
  <c r="DD15" i="4"/>
  <c r="DE34" i="4"/>
  <c r="DE97" i="4"/>
  <c r="DE13" i="4"/>
  <c r="DF102" i="4"/>
  <c r="DG22" i="4"/>
  <c r="DB75" i="4"/>
  <c r="DA70" i="4"/>
  <c r="DE59" i="4"/>
  <c r="DB43" i="4"/>
  <c r="DA39" i="4"/>
  <c r="DB10" i="4"/>
  <c r="DA69" i="4"/>
  <c r="DG45" i="4"/>
  <c r="DG86" i="4"/>
  <c r="DB14" i="4"/>
  <c r="DC81" i="4"/>
  <c r="DD3" i="4"/>
  <c r="DG20" i="4"/>
  <c r="DC31" i="4"/>
  <c r="DG65" i="4"/>
  <c r="DC91" i="4"/>
  <c r="DG35" i="4"/>
  <c r="DF90" i="4"/>
  <c r="DC54" i="4"/>
  <c r="DF18" i="4"/>
  <c r="DC6" i="4"/>
  <c r="DB95" i="4"/>
  <c r="DG46" i="4"/>
  <c r="DF15" i="4"/>
  <c r="DC51" i="4"/>
  <c r="DC67" i="4"/>
  <c r="DC87" i="4"/>
  <c r="DF4" i="4"/>
  <c r="DG11" i="4"/>
  <c r="DC94" i="4"/>
  <c r="DG34" i="4"/>
  <c r="DC55" i="4"/>
  <c r="DG16" i="4"/>
  <c r="DF63" i="4"/>
  <c r="DG41" i="4"/>
  <c r="DE47" i="4"/>
  <c r="DD21" i="4"/>
  <c r="DB91" i="4"/>
  <c r="DA51" i="4"/>
  <c r="DD101" i="4"/>
  <c r="DB73" i="4"/>
  <c r="DG53" i="4"/>
  <c r="DF21" i="4"/>
  <c r="DF38" i="4"/>
  <c r="DE19" i="4"/>
  <c r="DF77" i="4"/>
  <c r="DE101" i="4"/>
  <c r="DC98" i="4"/>
  <c r="DF97" i="4"/>
  <c r="DA73" i="4"/>
  <c r="DF13" i="4"/>
  <c r="DG102" i="4"/>
  <c r="DG21" i="4"/>
  <c r="DC75" i="4"/>
  <c r="DC70" i="4"/>
  <c r="DG59" i="4"/>
  <c r="DA43" i="4"/>
  <c r="DB39" i="4"/>
  <c r="DA10" i="4"/>
  <c r="DB69" i="4"/>
  <c r="DD27" i="4"/>
  <c r="DA45" i="4"/>
  <c r="DC14" i="4"/>
  <c r="DB3" i="4"/>
  <c r="DD31" i="4"/>
  <c r="DD91" i="4"/>
  <c r="DG90" i="4"/>
  <c r="DG18" i="4"/>
  <c r="DC95" i="4"/>
  <c r="DG15" i="4"/>
  <c r="DD67" i="4"/>
  <c r="DA4" i="4"/>
  <c r="DD94" i="4"/>
  <c r="DD55" i="4"/>
  <c r="DG63" i="4"/>
  <c r="DD53" i="4"/>
  <c r="DA3" i="4"/>
  <c r="DE46" i="4"/>
  <c r="DE16" i="4"/>
  <c r="DD19" i="4"/>
  <c r="DA38" i="4"/>
  <c r="DF19" i="4"/>
  <c r="DA77" i="4"/>
  <c r="DF101" i="4"/>
  <c r="DF26" i="4"/>
  <c r="DD98" i="4"/>
  <c r="DG97" i="4"/>
  <c r="DC73" i="4"/>
  <c r="DG13" i="4"/>
  <c r="DD78" i="4"/>
  <c r="DA102" i="4"/>
  <c r="DF83" i="4"/>
  <c r="DA21" i="4"/>
  <c r="DD70" i="4"/>
  <c r="DC43" i="4"/>
  <c r="DC39" i="4"/>
  <c r="DC10" i="4"/>
  <c r="DC69" i="4"/>
  <c r="DE27" i="4"/>
  <c r="DB45" i="4"/>
  <c r="DF74" i="4"/>
  <c r="DD14" i="4"/>
  <c r="DF62" i="4"/>
  <c r="DF3" i="4"/>
  <c r="DF8" i="4"/>
  <c r="DE31" i="4"/>
  <c r="DD99" i="4"/>
  <c r="DE91" i="4"/>
  <c r="DF89" i="4"/>
  <c r="DA90" i="4"/>
  <c r="DD30" i="4"/>
  <c r="DA18" i="4"/>
  <c r="DD66" i="4"/>
  <c r="DD95" i="4"/>
  <c r="DD42" i="4"/>
  <c r="DA15" i="4"/>
  <c r="DB82" i="4"/>
  <c r="DE67" i="4"/>
  <c r="DB58" i="4"/>
  <c r="DC4" i="4"/>
  <c r="DB79" i="4"/>
  <c r="DE94" i="4"/>
  <c r="DB103" i="4"/>
  <c r="DE55" i="4"/>
  <c r="DB7" i="4"/>
  <c r="DA63" i="4"/>
  <c r="DB88" i="4"/>
  <c r="DB101" i="4"/>
  <c r="DB9" i="4"/>
  <c r="DD90" i="4"/>
  <c r="DD41" i="4"/>
  <c r="DB38" i="4"/>
  <c r="DG19" i="4"/>
  <c r="DB77" i="4"/>
  <c r="DG101" i="4"/>
  <c r="DA26" i="4"/>
  <c r="DE98" i="4"/>
  <c r="DD73" i="4"/>
  <c r="DE78" i="4"/>
  <c r="DB102" i="4"/>
  <c r="DA83" i="4"/>
  <c r="DB21" i="4"/>
  <c r="DD12" i="4"/>
  <c r="DE70" i="4"/>
  <c r="DD33" i="4"/>
  <c r="DD43" i="4"/>
  <c r="DD10" i="4"/>
  <c r="DF27" i="4"/>
  <c r="DC45" i="4"/>
  <c r="DA74" i="4"/>
  <c r="DE14" i="4"/>
  <c r="DA62" i="4"/>
  <c r="DG3" i="4"/>
  <c r="DA8" i="4"/>
  <c r="DF31" i="4"/>
  <c r="DE99" i="4"/>
  <c r="DF91" i="4"/>
  <c r="DA89" i="4"/>
  <c r="DB90" i="4"/>
  <c r="DE30" i="4"/>
  <c r="DB18" i="4"/>
  <c r="DE66" i="4"/>
  <c r="DE95" i="4"/>
  <c r="DE42" i="4"/>
  <c r="DB15" i="4"/>
  <c r="DA82" i="4"/>
  <c r="DF67" i="4"/>
  <c r="DA58" i="4"/>
  <c r="DD4" i="4"/>
  <c r="DA79" i="4"/>
  <c r="DF94" i="4"/>
  <c r="DA103" i="4"/>
  <c r="DF55" i="4"/>
  <c r="DG7" i="4"/>
  <c r="DB63" i="4"/>
  <c r="DA88" i="4"/>
  <c r="DF98" i="4"/>
  <c r="DF39" i="4"/>
  <c r="DD65" i="4"/>
  <c r="DB67" i="4"/>
  <c r="DC77" i="4"/>
  <c r="DG98" i="4"/>
  <c r="DB85" i="4"/>
  <c r="DE73" i="4"/>
  <c r="DF78" i="4"/>
  <c r="DC102" i="4"/>
  <c r="DB83" i="4"/>
  <c r="DC21" i="4"/>
  <c r="DE12" i="4"/>
  <c r="DF70" i="4"/>
  <c r="DE33" i="4"/>
  <c r="DE43" i="4"/>
  <c r="DF71" i="4"/>
  <c r="DE10" i="4"/>
  <c r="DC9" i="4"/>
  <c r="DG27" i="4"/>
  <c r="DB74" i="4"/>
  <c r="DG14" i="4"/>
  <c r="DB62" i="4"/>
  <c r="DE3" i="4"/>
  <c r="DB8" i="4"/>
  <c r="DG31" i="4"/>
  <c r="DF99" i="4"/>
  <c r="DG91" i="4"/>
  <c r="DB89" i="4"/>
  <c r="DC90" i="4"/>
  <c r="DF30" i="4"/>
  <c r="DC18" i="4"/>
  <c r="DF66" i="4"/>
  <c r="DG95" i="4"/>
  <c r="DF42" i="4"/>
  <c r="DC15" i="4"/>
  <c r="DC82" i="4"/>
  <c r="DG67" i="4"/>
  <c r="DC58" i="4"/>
  <c r="DE4" i="4"/>
  <c r="DC79" i="4"/>
  <c r="DG94" i="4"/>
  <c r="DC103" i="4"/>
  <c r="DG55" i="4"/>
  <c r="DA7" i="4"/>
  <c r="DC63" i="4"/>
  <c r="DC88" i="4"/>
  <c r="DB57" i="4"/>
  <c r="DG75" i="4"/>
  <c r="DF14" i="4"/>
  <c r="DD18" i="4"/>
  <c r="DB55" i="4"/>
  <c r="DB98" i="4"/>
  <c r="DC38" i="4"/>
  <c r="DB26" i="4"/>
  <c r="DF50" i="4"/>
  <c r="DD38" i="4"/>
  <c r="DF47" i="4"/>
  <c r="DD77" i="4"/>
  <c r="DD57" i="4"/>
  <c r="DC26" i="4"/>
  <c r="DA85" i="4"/>
  <c r="DF73" i="4"/>
  <c r="DG78" i="4"/>
  <c r="DC83" i="4"/>
  <c r="DF12" i="4"/>
  <c r="DG70" i="4"/>
  <c r="DF33" i="4"/>
  <c r="DF43" i="4"/>
  <c r="DA71" i="4"/>
  <c r="DF10" i="4"/>
  <c r="DD9" i="4"/>
  <c r="DA27" i="4"/>
  <c r="DC74" i="4"/>
  <c r="DC62" i="4"/>
  <c r="DC8" i="4"/>
  <c r="DG99" i="4"/>
  <c r="DC89" i="4"/>
  <c r="DG30" i="4"/>
  <c r="DG66" i="4"/>
  <c r="DG42" i="4"/>
  <c r="DD82" i="4"/>
  <c r="DD58" i="4"/>
  <c r="DD79" i="4"/>
  <c r="DD103" i="4"/>
  <c r="DC7" i="4"/>
  <c r="DD88" i="4"/>
  <c r="DE50" i="4"/>
  <c r="DE22" i="4"/>
  <c r="DA81" i="4"/>
  <c r="DD11" i="4"/>
  <c r="DA47" i="4"/>
  <c r="DE77" i="4"/>
  <c r="DE57" i="4"/>
  <c r="DD26" i="4"/>
  <c r="DC85" i="4"/>
  <c r="DG73" i="4"/>
  <c r="DF53" i="4"/>
  <c r="DA78" i="4"/>
  <c r="DB22" i="4"/>
  <c r="DD83" i="4"/>
  <c r="DG12" i="4"/>
  <c r="DG33" i="4"/>
  <c r="DG43" i="4"/>
  <c r="DB71" i="4"/>
  <c r="DG10" i="4"/>
  <c r="DE9" i="4"/>
  <c r="DB27" i="4"/>
  <c r="DF86" i="4"/>
  <c r="DD74" i="4"/>
  <c r="DD81" i="4"/>
  <c r="DD62" i="4"/>
  <c r="DF20" i="4"/>
  <c r="DD8" i="4"/>
  <c r="DF65" i="4"/>
  <c r="DA99" i="4"/>
  <c r="DF35" i="4"/>
  <c r="DD89" i="4"/>
  <c r="DD54" i="4"/>
  <c r="DA30" i="4"/>
  <c r="DD6" i="4"/>
  <c r="DA66" i="4"/>
  <c r="DB46" i="4"/>
  <c r="DA42" i="4"/>
  <c r="DD51" i="4"/>
  <c r="DE82" i="4"/>
  <c r="DD87" i="4"/>
  <c r="DE58" i="4"/>
  <c r="DF11" i="4"/>
  <c r="DE79" i="4"/>
  <c r="DB34" i="4"/>
  <c r="DE103" i="4"/>
  <c r="DB16" i="4"/>
  <c r="DD7" i="4"/>
  <c r="DF41" i="4"/>
  <c r="DE88" i="4"/>
  <c r="DA19" i="4"/>
  <c r="DC59" i="4"/>
  <c r="DB31" i="4"/>
  <c r="DA87" i="4"/>
  <c r="DB50" i="4"/>
  <c r="DG38" i="4"/>
  <c r="DB47" i="4"/>
  <c r="DG77" i="4"/>
  <c r="DF57" i="4"/>
  <c r="DE26" i="4"/>
  <c r="DD85" i="4"/>
  <c r="DA53" i="4"/>
  <c r="DB78" i="4"/>
  <c r="DA22" i="4"/>
  <c r="DE83" i="4"/>
  <c r="DD75" i="4"/>
  <c r="DA12" i="4"/>
  <c r="DF59" i="4"/>
  <c r="DA33" i="4"/>
  <c r="DC71" i="4"/>
  <c r="DF9" i="4"/>
  <c r="DC27" i="4"/>
  <c r="DA86" i="4"/>
  <c r="DE74" i="4"/>
  <c r="DE81" i="4"/>
  <c r="DE62" i="4"/>
  <c r="DA20" i="4"/>
  <c r="DE8" i="4"/>
  <c r="DA65" i="4"/>
  <c r="DB99" i="4"/>
  <c r="DA35" i="4"/>
  <c r="DE89" i="4"/>
  <c r="DE54" i="4"/>
  <c r="DB30" i="4"/>
  <c r="DG6" i="4"/>
  <c r="DB66" i="4"/>
  <c r="DA46" i="4"/>
  <c r="DB42" i="4"/>
  <c r="DE51" i="4"/>
  <c r="DF82" i="4"/>
  <c r="DE87" i="4"/>
  <c r="DF58" i="4"/>
  <c r="DA11" i="4"/>
  <c r="DF79" i="4"/>
  <c r="DA34" i="4"/>
  <c r="DF103" i="4"/>
  <c r="DA16" i="4"/>
  <c r="DE7" i="4"/>
  <c r="DA41" i="4"/>
  <c r="DF88" i="4"/>
  <c r="DC13" i="4"/>
  <c r="DD86" i="4"/>
  <c r="DA6" i="4"/>
  <c r="DD63" i="4"/>
  <c r="DE38" i="4"/>
  <c r="DC50" i="4"/>
  <c r="DG57" i="4"/>
  <c r="DG26" i="4"/>
  <c r="DB13" i="4"/>
  <c r="DB53" i="4"/>
  <c r="DC78" i="4"/>
  <c r="DC22" i="4"/>
  <c r="DG83" i="4"/>
  <c r="DE75" i="4"/>
  <c r="DB12" i="4"/>
  <c r="DA59" i="4"/>
  <c r="DB33" i="4"/>
  <c r="DD39" i="4"/>
  <c r="DD71" i="4"/>
  <c r="DD69" i="4"/>
  <c r="DG9" i="4"/>
  <c r="DB86" i="4"/>
  <c r="DG74" i="4"/>
  <c r="DF81" i="4"/>
  <c r="DG62" i="4"/>
  <c r="DB20" i="4"/>
  <c r="DG8" i="4"/>
  <c r="DB65" i="4"/>
  <c r="DC99" i="4"/>
  <c r="DB35" i="4"/>
  <c r="DG89" i="4"/>
  <c r="DF54" i="4"/>
  <c r="DC30" i="4"/>
  <c r="DE6" i="4"/>
  <c r="DC66" i="4"/>
  <c r="DC46" i="4"/>
  <c r="DC42" i="4"/>
  <c r="DF51" i="4"/>
  <c r="DG82" i="4"/>
  <c r="DF87" i="4"/>
  <c r="DG58" i="4"/>
  <c r="DB11" i="4"/>
  <c r="DG79" i="4"/>
  <c r="DC34" i="4"/>
  <c r="DG103" i="4"/>
  <c r="DC16" i="4"/>
  <c r="DF7" i="4"/>
  <c r="DB41" i="4"/>
  <c r="DG88" i="4"/>
  <c r="DC97" i="4"/>
  <c r="DF69" i="4"/>
  <c r="DA54" i="4"/>
  <c r="DB94" i="4"/>
  <c r="DA50" i="4"/>
  <c r="DC47" i="4"/>
  <c r="DB97" i="4"/>
  <c r="DE85" i="4"/>
  <c r="DD50" i="4"/>
  <c r="DB19" i="4"/>
  <c r="DD47" i="4"/>
  <c r="DA101" i="4"/>
  <c r="DA57" i="4"/>
  <c r="DA97" i="4"/>
  <c r="DF85" i="4"/>
  <c r="DA13" i="4"/>
  <c r="DC53" i="4"/>
  <c r="DD22" i="4"/>
  <c r="DF75" i="4"/>
  <c r="DC12" i="4"/>
  <c r="DB59" i="4"/>
  <c r="DC33" i="4"/>
  <c r="DE39" i="4"/>
  <c r="DE71" i="4"/>
  <c r="DE69" i="4"/>
  <c r="DA9" i="4"/>
  <c r="DD45" i="4"/>
  <c r="DC86" i="4"/>
  <c r="DG81" i="4"/>
  <c r="DC20" i="4"/>
  <c r="DC65" i="4"/>
  <c r="DC35" i="4"/>
  <c r="DG54" i="4"/>
  <c r="DF6" i="4"/>
  <c r="DD46" i="4"/>
  <c r="DG51" i="4"/>
  <c r="DG87" i="4"/>
  <c r="DC11" i="4"/>
  <c r="DD34" i="4"/>
  <c r="DD16" i="4"/>
  <c r="DC41" i="4"/>
  <c r="B42" i="1"/>
  <c r="O30" i="1"/>
  <c r="O29" i="1"/>
  <c r="O28" i="1"/>
  <c r="O27" i="1"/>
  <c r="B14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2" i="2"/>
  <c r="B4" i="1"/>
  <c r="L34" i="1"/>
  <c r="B3" i="1"/>
  <c r="DG68" i="4" l="1"/>
  <c r="DF24" i="4"/>
  <c r="DC28" i="4"/>
  <c r="DG23" i="4"/>
  <c r="DD61" i="4"/>
  <c r="DD32" i="4"/>
  <c r="DC96" i="4"/>
  <c r="DF40" i="4"/>
  <c r="DC17" i="4"/>
  <c r="DA64" i="4"/>
  <c r="DG24" i="4"/>
  <c r="DE36" i="4"/>
  <c r="DF105" i="4"/>
  <c r="DG92" i="4"/>
  <c r="DC25" i="4"/>
  <c r="DD104" i="4"/>
  <c r="DC29" i="4"/>
  <c r="DD28" i="4"/>
  <c r="DA52" i="4"/>
  <c r="DC104" i="4"/>
  <c r="DE61" i="4"/>
  <c r="DE32" i="4"/>
  <c r="DG40" i="4"/>
  <c r="DD17" i="4"/>
  <c r="DC64" i="4"/>
  <c r="DD93" i="4"/>
  <c r="DA24" i="4"/>
  <c r="DF36" i="4"/>
  <c r="DG105" i="4"/>
  <c r="DD25" i="4"/>
  <c r="DE104" i="4"/>
  <c r="DB76" i="4"/>
  <c r="DD29" i="4"/>
  <c r="DD84" i="4"/>
  <c r="DE28" i="4"/>
  <c r="DC52" i="4"/>
  <c r="DC61" i="4"/>
  <c r="DB64" i="4"/>
  <c r="DG44" i="4"/>
  <c r="DA49" i="4"/>
  <c r="DB100" i="4"/>
  <c r="DE60" i="4"/>
  <c r="DF61" i="4"/>
  <c r="DG32" i="4"/>
  <c r="DF56" i="4"/>
  <c r="DE17" i="4"/>
  <c r="DD64" i="4"/>
  <c r="DE93" i="4"/>
  <c r="DB24" i="4"/>
  <c r="DG36" i="4"/>
  <c r="DA105" i="4"/>
  <c r="DD48" i="4"/>
  <c r="DE25" i="4"/>
  <c r="DG104" i="4"/>
  <c r="DA76" i="4"/>
  <c r="DE29" i="4"/>
  <c r="DE84" i="4"/>
  <c r="DF28" i="4"/>
  <c r="DD52" i="4"/>
  <c r="DE92" i="4"/>
  <c r="DB49" i="4"/>
  <c r="DC49" i="4"/>
  <c r="DA100" i="4"/>
  <c r="DF60" i="4"/>
  <c r="DG61" i="4"/>
  <c r="DA56" i="4"/>
  <c r="DG17" i="4"/>
  <c r="DE64" i="4"/>
  <c r="DF93" i="4"/>
  <c r="DC24" i="4"/>
  <c r="DA36" i="4"/>
  <c r="DB105" i="4"/>
  <c r="DE48" i="4"/>
  <c r="DF25" i="4"/>
  <c r="DF104" i="4"/>
  <c r="DC76" i="4"/>
  <c r="DG29" i="4"/>
  <c r="DF84" i="4"/>
  <c r="DG28" i="4"/>
  <c r="DE52" i="4"/>
  <c r="DB37" i="4"/>
  <c r="DE105" i="4"/>
  <c r="DD49" i="4"/>
  <c r="DC100" i="4"/>
  <c r="DG60" i="4"/>
  <c r="DF5" i="4"/>
  <c r="DB56" i="4"/>
  <c r="DF64" i="4"/>
  <c r="DG93" i="4"/>
  <c r="DB36" i="4"/>
  <c r="DC105" i="4"/>
  <c r="DF48" i="4"/>
  <c r="DG25" i="4"/>
  <c r="DD76" i="4"/>
  <c r="DG84" i="4"/>
  <c r="DF52" i="4"/>
  <c r="DF80" i="4"/>
  <c r="DA37" i="4"/>
  <c r="DC72" i="4"/>
  <c r="DF68" i="4"/>
  <c r="DE49" i="4"/>
  <c r="DD100" i="4"/>
  <c r="DA60" i="4"/>
  <c r="DA5" i="4"/>
  <c r="DC56" i="4"/>
  <c r="DG64" i="4"/>
  <c r="DA93" i="4"/>
  <c r="DC36" i="4"/>
  <c r="DG48" i="4"/>
  <c r="DF44" i="4"/>
  <c r="DE76" i="4"/>
  <c r="DD72" i="4"/>
  <c r="DA84" i="4"/>
  <c r="DG52" i="4"/>
  <c r="DA80" i="4"/>
  <c r="DC37" i="4"/>
  <c r="DE40" i="4"/>
  <c r="DD36" i="4"/>
  <c r="DB29" i="4"/>
  <c r="DA68" i="4"/>
  <c r="DF49" i="4"/>
  <c r="DF23" i="4"/>
  <c r="DE100" i="4"/>
  <c r="DB60" i="4"/>
  <c r="DB5" i="4"/>
  <c r="DD96" i="4"/>
  <c r="DD56" i="4"/>
  <c r="DB93" i="4"/>
  <c r="DF92" i="4"/>
  <c r="DA48" i="4"/>
  <c r="DA44" i="4"/>
  <c r="DF76" i="4"/>
  <c r="DE72" i="4"/>
  <c r="DB84" i="4"/>
  <c r="DB80" i="4"/>
  <c r="DD37" i="4"/>
  <c r="DB52" i="4"/>
  <c r="DD60" i="4"/>
  <c r="DB68" i="4"/>
  <c r="DA23" i="4"/>
  <c r="DC60" i="4"/>
  <c r="DC5" i="4"/>
  <c r="DE96" i="4"/>
  <c r="DE56" i="4"/>
  <c r="DB40" i="4"/>
  <c r="DC93" i="4"/>
  <c r="DA92" i="4"/>
  <c r="DB48" i="4"/>
  <c r="DB44" i="4"/>
  <c r="DG76" i="4"/>
  <c r="DF72" i="4"/>
  <c r="DC84" i="4"/>
  <c r="DC80" i="4"/>
  <c r="DE37" i="4"/>
  <c r="DE23" i="4"/>
  <c r="DC32" i="4"/>
  <c r="DG49" i="4"/>
  <c r="DF100" i="4"/>
  <c r="DC68" i="4"/>
  <c r="DB23" i="4"/>
  <c r="DG100" i="4"/>
  <c r="DF32" i="4"/>
  <c r="DD5" i="4"/>
  <c r="DF96" i="4"/>
  <c r="DG56" i="4"/>
  <c r="DA40" i="4"/>
  <c r="DB92" i="4"/>
  <c r="DC48" i="4"/>
  <c r="DC44" i="4"/>
  <c r="DG72" i="4"/>
  <c r="DD80" i="4"/>
  <c r="DF37" i="4"/>
  <c r="DB96" i="4"/>
  <c r="DA25" i="4"/>
  <c r="DD68" i="4"/>
  <c r="DC23" i="4"/>
  <c r="DB61" i="4"/>
  <c r="DA32" i="4"/>
  <c r="DE5" i="4"/>
  <c r="DG96" i="4"/>
  <c r="DC40" i="4"/>
  <c r="DF17" i="4"/>
  <c r="DD24" i="4"/>
  <c r="DC92" i="4"/>
  <c r="DA104" i="4"/>
  <c r="DD44" i="4"/>
  <c r="DF29" i="4"/>
  <c r="DA72" i="4"/>
  <c r="DB28" i="4"/>
  <c r="DE80" i="4"/>
  <c r="DG37" i="4"/>
  <c r="DB17" i="4"/>
  <c r="DE68" i="4"/>
  <c r="DD23" i="4"/>
  <c r="DA61" i="4"/>
  <c r="DB32" i="4"/>
  <c r="DG5" i="4"/>
  <c r="DA96" i="4"/>
  <c r="DD40" i="4"/>
  <c r="DA17" i="4"/>
  <c r="DE24" i="4"/>
  <c r="DD105" i="4"/>
  <c r="DD92" i="4"/>
  <c r="DB25" i="4"/>
  <c r="DB104" i="4"/>
  <c r="DE44" i="4"/>
  <c r="DA29" i="4"/>
  <c r="DB72" i="4"/>
  <c r="DA28" i="4"/>
  <c r="DG80" i="4"/>
  <c r="B2" i="1"/>
  <c r="D2" i="1"/>
  <c r="F2" i="1"/>
  <c r="I2" i="1"/>
  <c r="K2" i="1"/>
  <c r="L2" i="1"/>
  <c r="D3" i="1"/>
  <c r="F3" i="1"/>
  <c r="I3" i="1"/>
  <c r="K3" i="1"/>
  <c r="L3" i="1"/>
  <c r="D4" i="1"/>
  <c r="F4" i="1"/>
  <c r="I4" i="1"/>
  <c r="K4" i="1"/>
  <c r="L4" i="1"/>
  <c r="B5" i="1"/>
  <c r="D5" i="1"/>
  <c r="F5" i="1"/>
  <c r="I5" i="1"/>
  <c r="K5" i="1"/>
  <c r="L5" i="1"/>
  <c r="B6" i="1"/>
  <c r="D6" i="1"/>
  <c r="F6" i="1"/>
  <c r="I6" i="1"/>
  <c r="K6" i="1"/>
  <c r="L6" i="1"/>
  <c r="B7" i="1"/>
  <c r="D7" i="1"/>
  <c r="F7" i="1"/>
  <c r="I7" i="1"/>
  <c r="K7" i="1"/>
  <c r="L7" i="1"/>
  <c r="B8" i="1"/>
  <c r="D8" i="1"/>
  <c r="F8" i="1"/>
  <c r="I8" i="1"/>
  <c r="K8" i="1"/>
  <c r="L8" i="1"/>
  <c r="B9" i="1"/>
  <c r="D9" i="1"/>
  <c r="F9" i="1"/>
  <c r="I9" i="1"/>
  <c r="K9" i="1"/>
  <c r="L9" i="1"/>
  <c r="B10" i="1"/>
  <c r="D10" i="1"/>
  <c r="F10" i="1"/>
  <c r="I10" i="1"/>
  <c r="K10" i="1"/>
  <c r="L10" i="1"/>
  <c r="B11" i="1"/>
  <c r="D11" i="1"/>
  <c r="F11" i="1"/>
  <c r="I11" i="1"/>
  <c r="K11" i="1"/>
  <c r="L11" i="1"/>
  <c r="B12" i="1"/>
  <c r="D12" i="1"/>
  <c r="F12" i="1"/>
  <c r="I12" i="1"/>
  <c r="K12" i="1"/>
  <c r="L12" i="1"/>
  <c r="B13" i="1"/>
  <c r="D13" i="1"/>
  <c r="F13" i="1"/>
  <c r="I13" i="1"/>
  <c r="K13" i="1"/>
  <c r="L13" i="1"/>
  <c r="D14" i="1"/>
  <c r="F14" i="1"/>
  <c r="I14" i="1"/>
  <c r="K14" i="1"/>
  <c r="L14" i="1"/>
  <c r="B15" i="1"/>
  <c r="D15" i="1"/>
  <c r="F15" i="1"/>
  <c r="I15" i="1"/>
  <c r="K15" i="1"/>
  <c r="L15" i="1"/>
  <c r="B16" i="1"/>
  <c r="D16" i="1"/>
  <c r="F16" i="1"/>
  <c r="I16" i="1"/>
  <c r="K16" i="1"/>
  <c r="L16" i="1"/>
  <c r="B17" i="1"/>
  <c r="D17" i="1"/>
  <c r="F17" i="1"/>
  <c r="I17" i="1"/>
  <c r="K17" i="1"/>
  <c r="L17" i="1"/>
  <c r="B18" i="1"/>
  <c r="D18" i="1"/>
  <c r="F18" i="1"/>
  <c r="I18" i="1"/>
  <c r="K18" i="1"/>
  <c r="L18" i="1"/>
  <c r="B19" i="1"/>
  <c r="D19" i="1"/>
  <c r="F19" i="1"/>
  <c r="I19" i="1"/>
  <c r="K19" i="1"/>
  <c r="L19" i="1"/>
  <c r="B20" i="1"/>
  <c r="D20" i="1"/>
  <c r="F20" i="1"/>
  <c r="I20" i="1"/>
  <c r="K20" i="1"/>
  <c r="L20" i="1"/>
  <c r="B21" i="1"/>
  <c r="D21" i="1"/>
  <c r="F21" i="1"/>
  <c r="I21" i="1"/>
  <c r="K21" i="1"/>
  <c r="L21" i="1"/>
  <c r="B22" i="1"/>
  <c r="D22" i="1"/>
  <c r="F22" i="1"/>
  <c r="I22" i="1"/>
  <c r="K22" i="1"/>
  <c r="L22" i="1"/>
  <c r="B23" i="1"/>
  <c r="D23" i="1"/>
  <c r="F23" i="1"/>
  <c r="I23" i="1"/>
  <c r="K23" i="1"/>
  <c r="L23" i="1"/>
  <c r="B24" i="1"/>
  <c r="D24" i="1"/>
  <c r="F24" i="1"/>
  <c r="I24" i="1"/>
  <c r="K24" i="1"/>
  <c r="L24" i="1"/>
  <c r="B25" i="1"/>
  <c r="D25" i="1"/>
  <c r="F25" i="1"/>
  <c r="I25" i="1"/>
  <c r="K25" i="1"/>
  <c r="L25" i="1"/>
  <c r="B26" i="1"/>
  <c r="D26" i="1"/>
  <c r="F26" i="1"/>
  <c r="I26" i="1"/>
  <c r="K26" i="1"/>
  <c r="L26" i="1"/>
  <c r="B27" i="1"/>
  <c r="D27" i="1"/>
  <c r="F27" i="1"/>
  <c r="I27" i="1"/>
  <c r="K27" i="1"/>
  <c r="L27" i="1"/>
  <c r="B28" i="1"/>
  <c r="D28" i="1"/>
  <c r="F28" i="1"/>
  <c r="I28" i="1"/>
  <c r="K28" i="1"/>
  <c r="L28" i="1"/>
  <c r="B29" i="1"/>
  <c r="D29" i="1"/>
  <c r="F29" i="1"/>
  <c r="I29" i="1"/>
  <c r="K29" i="1"/>
  <c r="L29" i="1"/>
  <c r="B30" i="1"/>
  <c r="D30" i="1"/>
  <c r="F30" i="1"/>
  <c r="I30" i="1"/>
  <c r="K30" i="1"/>
  <c r="L30" i="1"/>
  <c r="B31" i="1"/>
  <c r="D31" i="1"/>
  <c r="F31" i="1"/>
  <c r="I31" i="1"/>
  <c r="K31" i="1"/>
  <c r="L31" i="1"/>
  <c r="B32" i="1"/>
  <c r="D32" i="1"/>
  <c r="F32" i="1"/>
  <c r="I32" i="1"/>
  <c r="K32" i="1"/>
  <c r="L32" i="1"/>
  <c r="B33" i="1"/>
  <c r="D33" i="1"/>
  <c r="F33" i="1"/>
  <c r="I33" i="1"/>
  <c r="K33" i="1"/>
  <c r="L33" i="1"/>
  <c r="B34" i="1"/>
  <c r="D34" i="1"/>
  <c r="F34" i="1"/>
  <c r="I34" i="1"/>
  <c r="K34" i="1"/>
  <c r="B35" i="1"/>
  <c r="D35" i="1"/>
  <c r="F35" i="1"/>
  <c r="I35" i="1"/>
  <c r="K35" i="1"/>
  <c r="L35" i="1"/>
  <c r="B36" i="1"/>
  <c r="D36" i="1"/>
  <c r="F36" i="1"/>
  <c r="I36" i="1"/>
  <c r="K36" i="1"/>
  <c r="L36" i="1"/>
  <c r="B37" i="1"/>
  <c r="D37" i="1"/>
  <c r="F37" i="1"/>
  <c r="I37" i="1"/>
  <c r="K37" i="1"/>
  <c r="L37" i="1"/>
  <c r="B38" i="1"/>
  <c r="D38" i="1"/>
  <c r="F38" i="1"/>
  <c r="I38" i="1"/>
  <c r="K38" i="1"/>
  <c r="L38" i="1"/>
  <c r="B39" i="1"/>
  <c r="D39" i="1"/>
  <c r="F39" i="1"/>
  <c r="I39" i="1"/>
  <c r="K39" i="1"/>
  <c r="L39" i="1"/>
  <c r="B40" i="1"/>
  <c r="D40" i="1"/>
  <c r="F40" i="1"/>
  <c r="I40" i="1"/>
  <c r="K40" i="1"/>
  <c r="L40" i="1"/>
  <c r="B41" i="1"/>
  <c r="D41" i="1"/>
  <c r="F41" i="1"/>
  <c r="I41" i="1"/>
  <c r="K41" i="1"/>
  <c r="L41" i="1"/>
  <c r="D42" i="1"/>
  <c r="F42" i="1"/>
  <c r="I42" i="1"/>
  <c r="K42" i="1"/>
  <c r="L42" i="1"/>
  <c r="B43" i="1"/>
  <c r="D43" i="1"/>
  <c r="F43" i="1"/>
  <c r="I43" i="1"/>
  <c r="K43" i="1"/>
  <c r="L43" i="1"/>
  <c r="B44" i="1"/>
  <c r="D44" i="1"/>
  <c r="F44" i="1"/>
  <c r="I44" i="1"/>
  <c r="K44" i="1"/>
  <c r="L44" i="1"/>
  <c r="B45" i="1"/>
  <c r="D45" i="1"/>
  <c r="F45" i="1"/>
  <c r="I45" i="1"/>
  <c r="K45" i="1"/>
  <c r="L45" i="1"/>
  <c r="B46" i="1"/>
  <c r="D46" i="1"/>
  <c r="F46" i="1"/>
  <c r="I46" i="1"/>
  <c r="K46" i="1"/>
  <c r="L46" i="1"/>
  <c r="B47" i="1"/>
  <c r="D47" i="1"/>
  <c r="F47" i="1"/>
  <c r="I47" i="1"/>
  <c r="K47" i="1"/>
  <c r="L47" i="1"/>
  <c r="B48" i="1"/>
  <c r="D48" i="1"/>
  <c r="F48" i="1"/>
  <c r="I48" i="1"/>
  <c r="K48" i="1"/>
  <c r="L48" i="1"/>
  <c r="B49" i="1"/>
  <c r="D49" i="1"/>
  <c r="F49" i="1"/>
  <c r="I49" i="1"/>
  <c r="K49" i="1"/>
  <c r="L49" i="1"/>
  <c r="B50" i="1"/>
  <c r="D50" i="1"/>
  <c r="F50" i="1"/>
  <c r="I50" i="1"/>
  <c r="K50" i="1"/>
  <c r="L50" i="1"/>
  <c r="B51" i="1"/>
  <c r="D51" i="1"/>
  <c r="F51" i="1"/>
  <c r="I51" i="1"/>
  <c r="K51" i="1"/>
  <c r="L51" i="1"/>
  <c r="B52" i="1"/>
  <c r="D52" i="1"/>
  <c r="F52" i="1"/>
  <c r="I52" i="1"/>
  <c r="K52" i="1"/>
  <c r="L52" i="1"/>
  <c r="B53" i="1"/>
  <c r="D53" i="1"/>
  <c r="F53" i="1"/>
  <c r="I53" i="1"/>
  <c r="K53" i="1"/>
  <c r="L53" i="1"/>
  <c r="B54" i="1"/>
  <c r="D54" i="1"/>
  <c r="F54" i="1"/>
  <c r="I54" i="1"/>
  <c r="K54" i="1"/>
  <c r="L54" i="1"/>
  <c r="B55" i="1"/>
  <c r="D55" i="1"/>
  <c r="F55" i="1"/>
  <c r="I55" i="1"/>
  <c r="K55" i="1"/>
  <c r="L55" i="1"/>
  <c r="B56" i="1"/>
  <c r="D56" i="1"/>
  <c r="F56" i="1"/>
  <c r="I56" i="1"/>
  <c r="K56" i="1"/>
  <c r="L56" i="1"/>
  <c r="B57" i="1"/>
  <c r="D57" i="1"/>
  <c r="F57" i="1"/>
  <c r="I57" i="1"/>
  <c r="K57" i="1"/>
  <c r="L57" i="1"/>
  <c r="B58" i="1"/>
  <c r="D58" i="1"/>
  <c r="F58" i="1"/>
  <c r="I58" i="1"/>
  <c r="K58" i="1"/>
  <c r="L58" i="1"/>
  <c r="B59" i="1"/>
  <c r="D59" i="1"/>
  <c r="F59" i="1"/>
  <c r="I59" i="1"/>
  <c r="K59" i="1"/>
  <c r="L59" i="1"/>
  <c r="B60" i="1"/>
  <c r="D60" i="1"/>
  <c r="F60" i="1"/>
  <c r="I60" i="1"/>
  <c r="K60" i="1"/>
  <c r="L60" i="1"/>
  <c r="B61" i="1"/>
  <c r="D61" i="1"/>
  <c r="F61" i="1"/>
  <c r="I61" i="1"/>
  <c r="K61" i="1"/>
  <c r="L61" i="1"/>
  <c r="B62" i="1"/>
  <c r="D62" i="1"/>
  <c r="F62" i="1"/>
  <c r="I62" i="1"/>
  <c r="K62" i="1"/>
  <c r="L62" i="1"/>
  <c r="B63" i="1"/>
  <c r="D63" i="1"/>
  <c r="F63" i="1"/>
  <c r="I63" i="1"/>
  <c r="K63" i="1"/>
  <c r="L63" i="1"/>
  <c r="B64" i="1"/>
  <c r="D64" i="1"/>
  <c r="F64" i="1"/>
  <c r="I64" i="1"/>
  <c r="K64" i="1"/>
  <c r="L64" i="1"/>
  <c r="B65" i="1"/>
  <c r="D65" i="1"/>
  <c r="F65" i="1"/>
  <c r="I65" i="1"/>
  <c r="K65" i="1"/>
  <c r="L65" i="1"/>
  <c r="B66" i="1"/>
  <c r="D66" i="1"/>
  <c r="F66" i="1"/>
  <c r="I66" i="1"/>
  <c r="K66" i="1"/>
  <c r="L66" i="1"/>
  <c r="B67" i="1"/>
  <c r="D67" i="1"/>
  <c r="F67" i="1"/>
  <c r="I67" i="1"/>
  <c r="K67" i="1"/>
  <c r="L67" i="1"/>
  <c r="B68" i="1"/>
  <c r="D68" i="1"/>
  <c r="F68" i="1"/>
  <c r="I68" i="1"/>
  <c r="K68" i="1"/>
  <c r="L68" i="1"/>
  <c r="B69" i="1"/>
  <c r="D69" i="1"/>
  <c r="F69" i="1"/>
  <c r="I69" i="1"/>
  <c r="K69" i="1"/>
  <c r="L69" i="1"/>
  <c r="B70" i="1"/>
  <c r="D70" i="1"/>
  <c r="F70" i="1"/>
  <c r="I70" i="1"/>
  <c r="K70" i="1"/>
  <c r="L70" i="1"/>
  <c r="B71" i="1"/>
  <c r="D71" i="1"/>
  <c r="F71" i="1"/>
  <c r="I71" i="1"/>
  <c r="K71" i="1"/>
  <c r="L71" i="1"/>
  <c r="B72" i="1"/>
  <c r="D72" i="1"/>
  <c r="F72" i="1"/>
  <c r="I72" i="1"/>
  <c r="K72" i="1"/>
  <c r="L72" i="1"/>
  <c r="B73" i="1"/>
  <c r="D73" i="1"/>
  <c r="F73" i="1"/>
  <c r="I73" i="1"/>
  <c r="K73" i="1"/>
  <c r="L73" i="1"/>
  <c r="B74" i="1"/>
  <c r="D74" i="1"/>
  <c r="F74" i="1"/>
  <c r="I74" i="1"/>
  <c r="K74" i="1"/>
  <c r="L74" i="1"/>
  <c r="B75" i="1"/>
  <c r="D75" i="1"/>
  <c r="F75" i="1"/>
  <c r="I75" i="1"/>
  <c r="K75" i="1"/>
  <c r="L75" i="1"/>
  <c r="B76" i="1"/>
  <c r="D76" i="1"/>
  <c r="F76" i="1"/>
  <c r="I76" i="1"/>
  <c r="K76" i="1"/>
  <c r="L76" i="1"/>
  <c r="B77" i="1"/>
  <c r="D77" i="1"/>
  <c r="F77" i="1"/>
  <c r="I77" i="1"/>
  <c r="K77" i="1"/>
  <c r="L77" i="1"/>
  <c r="B78" i="1"/>
  <c r="D78" i="1"/>
  <c r="F78" i="1"/>
  <c r="I78" i="1"/>
  <c r="K78" i="1"/>
  <c r="L78" i="1"/>
  <c r="B79" i="1"/>
  <c r="D79" i="1"/>
  <c r="F79" i="1"/>
  <c r="I79" i="1"/>
  <c r="K79" i="1"/>
  <c r="L79" i="1"/>
  <c r="B80" i="1"/>
  <c r="D80" i="1"/>
  <c r="F80" i="1"/>
  <c r="I80" i="1"/>
  <c r="K80" i="1"/>
  <c r="L80" i="1"/>
  <c r="B81" i="1"/>
  <c r="D81" i="1"/>
  <c r="F81" i="1"/>
  <c r="I81" i="1"/>
  <c r="K81" i="1"/>
  <c r="L81" i="1"/>
  <c r="B82" i="1"/>
  <c r="D82" i="1"/>
  <c r="F82" i="1"/>
  <c r="I82" i="1"/>
  <c r="K82" i="1"/>
  <c r="L82" i="1"/>
  <c r="B83" i="1"/>
  <c r="D83" i="1"/>
  <c r="F83" i="1"/>
  <c r="I83" i="1"/>
  <c r="K83" i="1"/>
  <c r="L83" i="1"/>
  <c r="B84" i="1"/>
  <c r="D84" i="1"/>
  <c r="F84" i="1"/>
  <c r="I84" i="1"/>
  <c r="K84" i="1"/>
  <c r="L84" i="1"/>
  <c r="B85" i="1"/>
  <c r="D85" i="1"/>
  <c r="F85" i="1"/>
  <c r="I85" i="1"/>
  <c r="K85" i="1"/>
  <c r="L85" i="1"/>
  <c r="B86" i="1"/>
  <c r="D86" i="1"/>
  <c r="F86" i="1"/>
  <c r="I86" i="1"/>
  <c r="K86" i="1"/>
  <c r="L86" i="1"/>
  <c r="B87" i="1"/>
  <c r="D87" i="1"/>
  <c r="F87" i="1"/>
  <c r="I87" i="1"/>
  <c r="K87" i="1"/>
  <c r="L87" i="1"/>
  <c r="B88" i="1"/>
  <c r="D88" i="1"/>
  <c r="F88" i="1"/>
  <c r="I88" i="1"/>
  <c r="K88" i="1"/>
  <c r="L88" i="1"/>
  <c r="B89" i="1"/>
  <c r="D89" i="1"/>
  <c r="F89" i="1"/>
  <c r="I89" i="1"/>
  <c r="K89" i="1"/>
  <c r="L89" i="1"/>
  <c r="B90" i="1"/>
  <c r="D90" i="1"/>
  <c r="F90" i="1"/>
  <c r="I90" i="1"/>
  <c r="K90" i="1"/>
  <c r="L90" i="1"/>
  <c r="B91" i="1"/>
  <c r="D91" i="1"/>
  <c r="F91" i="1"/>
  <c r="I91" i="1"/>
  <c r="K91" i="1"/>
  <c r="L91" i="1"/>
  <c r="B92" i="1"/>
  <c r="D92" i="1"/>
  <c r="F92" i="1"/>
  <c r="I92" i="1"/>
  <c r="K92" i="1"/>
  <c r="L92" i="1"/>
  <c r="B93" i="1"/>
  <c r="D93" i="1"/>
  <c r="F93" i="1"/>
  <c r="I93" i="1"/>
  <c r="K93" i="1"/>
  <c r="L93" i="1"/>
  <c r="B94" i="1"/>
  <c r="D94" i="1"/>
  <c r="F94" i="1"/>
  <c r="I94" i="1"/>
  <c r="K94" i="1"/>
  <c r="L94" i="1"/>
  <c r="B95" i="1"/>
  <c r="D95" i="1"/>
  <c r="F95" i="1"/>
  <c r="I95" i="1"/>
  <c r="K95" i="1"/>
  <c r="L95" i="1"/>
  <c r="B96" i="1"/>
  <c r="D96" i="1"/>
  <c r="F96" i="1"/>
  <c r="I96" i="1"/>
  <c r="K96" i="1"/>
  <c r="L96" i="1"/>
  <c r="B97" i="1"/>
  <c r="D97" i="1"/>
  <c r="F97" i="1"/>
  <c r="I97" i="1"/>
  <c r="K97" i="1"/>
  <c r="L97" i="1"/>
  <c r="B98" i="1"/>
  <c r="D98" i="1"/>
  <c r="F98" i="1"/>
  <c r="I98" i="1"/>
  <c r="K98" i="1"/>
  <c r="L98" i="1"/>
  <c r="B99" i="1"/>
  <c r="D99" i="1"/>
  <c r="F99" i="1"/>
  <c r="I99" i="1"/>
  <c r="K99" i="1"/>
  <c r="L99" i="1"/>
  <c r="B100" i="1"/>
  <c r="D100" i="1"/>
  <c r="F100" i="1"/>
  <c r="I100" i="1"/>
  <c r="K100" i="1"/>
  <c r="L100" i="1"/>
  <c r="B101" i="1"/>
  <c r="D101" i="1"/>
  <c r="F101" i="1"/>
  <c r="I101" i="1"/>
  <c r="K101" i="1"/>
  <c r="L101" i="1"/>
  <c r="B102" i="1"/>
  <c r="D102" i="1"/>
  <c r="F102" i="1"/>
  <c r="I102" i="1"/>
  <c r="K102" i="1"/>
  <c r="L102" i="1"/>
  <c r="B103" i="1"/>
  <c r="D103" i="1"/>
  <c r="F103" i="1"/>
  <c r="I103" i="1"/>
  <c r="K103" i="1"/>
  <c r="L103" i="1"/>
  <c r="B104" i="1"/>
  <c r="D104" i="1"/>
  <c r="F104" i="1"/>
  <c r="I104" i="1"/>
  <c r="K104" i="1"/>
  <c r="L104" i="1"/>
  <c r="B105" i="1"/>
  <c r="D105" i="1"/>
  <c r="F105" i="1"/>
  <c r="I105" i="1"/>
  <c r="K105" i="1"/>
  <c r="L105" i="1"/>
  <c r="B106" i="1"/>
  <c r="D106" i="1"/>
  <c r="F106" i="1"/>
  <c r="I106" i="1"/>
  <c r="K106" i="1"/>
  <c r="L106" i="1"/>
  <c r="B107" i="1"/>
  <c r="D107" i="1"/>
  <c r="F107" i="1"/>
  <c r="I107" i="1"/>
  <c r="K107" i="1"/>
  <c r="L107" i="1"/>
  <c r="B108" i="1"/>
  <c r="D108" i="1"/>
  <c r="F108" i="1"/>
  <c r="I108" i="1"/>
  <c r="K108" i="1"/>
  <c r="L108" i="1"/>
  <c r="B109" i="1"/>
  <c r="D109" i="1"/>
  <c r="F109" i="1"/>
  <c r="I109" i="1"/>
  <c r="K109" i="1"/>
  <c r="L109" i="1"/>
  <c r="B110" i="1"/>
  <c r="D110" i="1"/>
  <c r="F110" i="1"/>
  <c r="I110" i="1"/>
  <c r="K110" i="1"/>
  <c r="L110" i="1"/>
  <c r="B111" i="1"/>
  <c r="D111" i="1"/>
  <c r="F111" i="1"/>
  <c r="I111" i="1"/>
  <c r="K111" i="1"/>
  <c r="L111" i="1"/>
  <c r="B112" i="1"/>
  <c r="D112" i="1"/>
  <c r="F112" i="1"/>
  <c r="I112" i="1"/>
  <c r="K112" i="1"/>
  <c r="L112" i="1"/>
  <c r="B113" i="1"/>
  <c r="D113" i="1"/>
  <c r="F113" i="1"/>
  <c r="I113" i="1"/>
  <c r="K113" i="1"/>
  <c r="L113" i="1"/>
  <c r="B114" i="1"/>
  <c r="D114" i="1"/>
  <c r="F114" i="1"/>
  <c r="I114" i="1"/>
  <c r="K114" i="1"/>
  <c r="L114" i="1"/>
  <c r="B115" i="1"/>
  <c r="D115" i="1"/>
  <c r="F115" i="1"/>
  <c r="I115" i="1"/>
  <c r="K115" i="1"/>
  <c r="L115" i="1"/>
  <c r="B116" i="1"/>
  <c r="D116" i="1"/>
  <c r="F116" i="1"/>
  <c r="I116" i="1"/>
  <c r="K116" i="1"/>
  <c r="L116" i="1"/>
  <c r="B117" i="1"/>
  <c r="D117" i="1"/>
  <c r="F117" i="1"/>
  <c r="I117" i="1"/>
  <c r="K117" i="1"/>
  <c r="L117" i="1"/>
  <c r="B118" i="1"/>
  <c r="D118" i="1"/>
  <c r="F118" i="1"/>
  <c r="I118" i="1"/>
  <c r="K118" i="1"/>
  <c r="L118" i="1"/>
  <c r="B119" i="1"/>
  <c r="D119" i="1"/>
  <c r="F119" i="1"/>
  <c r="I119" i="1"/>
  <c r="K119" i="1"/>
  <c r="L119" i="1"/>
  <c r="B120" i="1"/>
  <c r="D120" i="1"/>
  <c r="F120" i="1"/>
  <c r="I120" i="1"/>
  <c r="K120" i="1"/>
  <c r="L120" i="1"/>
  <c r="B121" i="1"/>
  <c r="D121" i="1"/>
  <c r="F121" i="1"/>
  <c r="I121" i="1"/>
  <c r="K121" i="1"/>
  <c r="L121" i="1"/>
  <c r="B122" i="1"/>
  <c r="D122" i="1"/>
  <c r="F122" i="1"/>
  <c r="I122" i="1"/>
  <c r="K122" i="1"/>
  <c r="L122" i="1"/>
  <c r="B123" i="1"/>
  <c r="D123" i="1"/>
  <c r="F123" i="1"/>
  <c r="I123" i="1"/>
  <c r="K123" i="1"/>
  <c r="L123" i="1"/>
  <c r="B124" i="1"/>
  <c r="D124" i="1"/>
  <c r="F124" i="1"/>
  <c r="I124" i="1"/>
  <c r="K124" i="1"/>
  <c r="L124" i="1"/>
  <c r="B125" i="1"/>
  <c r="D125" i="1"/>
  <c r="F125" i="1"/>
  <c r="I125" i="1"/>
  <c r="K125" i="1"/>
  <c r="L125" i="1"/>
  <c r="B126" i="1"/>
  <c r="D126" i="1"/>
  <c r="F126" i="1"/>
  <c r="I126" i="1"/>
  <c r="K126" i="1"/>
  <c r="L126" i="1"/>
  <c r="B127" i="1"/>
  <c r="D127" i="1"/>
  <c r="F127" i="1"/>
  <c r="I127" i="1"/>
  <c r="K127" i="1"/>
  <c r="L127" i="1"/>
  <c r="B128" i="1"/>
  <c r="D128" i="1"/>
  <c r="F128" i="1"/>
  <c r="I128" i="1"/>
  <c r="K128" i="1"/>
  <c r="L128" i="1"/>
  <c r="B129" i="1"/>
  <c r="D129" i="1"/>
  <c r="F129" i="1"/>
  <c r="I129" i="1"/>
  <c r="K129" i="1"/>
  <c r="L129" i="1"/>
  <c r="B130" i="1"/>
  <c r="D130" i="1"/>
  <c r="F130" i="1"/>
  <c r="I130" i="1"/>
  <c r="K130" i="1"/>
  <c r="L130" i="1"/>
  <c r="B131" i="1"/>
  <c r="D131" i="1"/>
  <c r="F131" i="1"/>
  <c r="I131" i="1"/>
  <c r="K131" i="1"/>
  <c r="L131" i="1"/>
  <c r="B132" i="1"/>
  <c r="D132" i="1"/>
  <c r="F132" i="1"/>
  <c r="I132" i="1"/>
  <c r="K132" i="1"/>
  <c r="L132" i="1"/>
  <c r="B133" i="1"/>
  <c r="D133" i="1"/>
  <c r="F133" i="1"/>
  <c r="I133" i="1"/>
  <c r="K133" i="1"/>
  <c r="L133" i="1"/>
  <c r="B134" i="1"/>
  <c r="D134" i="1"/>
  <c r="F134" i="1"/>
  <c r="I134" i="1"/>
  <c r="K134" i="1"/>
  <c r="L134" i="1"/>
  <c r="B135" i="1"/>
  <c r="D135" i="1"/>
  <c r="F135" i="1"/>
  <c r="I135" i="1"/>
  <c r="K135" i="1"/>
  <c r="L135" i="1"/>
  <c r="B136" i="1"/>
  <c r="D136" i="1"/>
  <c r="F136" i="1"/>
  <c r="I136" i="1"/>
  <c r="K136" i="1"/>
  <c r="L136" i="1"/>
  <c r="B137" i="1"/>
  <c r="D137" i="1"/>
  <c r="F137" i="1"/>
  <c r="I137" i="1"/>
  <c r="K137" i="1"/>
  <c r="L137" i="1"/>
  <c r="B138" i="1"/>
  <c r="D138" i="1"/>
  <c r="F138" i="1"/>
  <c r="I138" i="1"/>
  <c r="K138" i="1"/>
  <c r="L138" i="1"/>
  <c r="B139" i="1"/>
  <c r="D139" i="1"/>
  <c r="F139" i="1"/>
  <c r="I139" i="1"/>
  <c r="K139" i="1"/>
  <c r="L139" i="1"/>
  <c r="B140" i="1"/>
  <c r="D140" i="1"/>
  <c r="F140" i="1"/>
  <c r="I140" i="1"/>
  <c r="K140" i="1"/>
  <c r="L140" i="1"/>
  <c r="B141" i="1"/>
  <c r="D141" i="1"/>
  <c r="F141" i="1"/>
  <c r="I141" i="1"/>
  <c r="K141" i="1"/>
  <c r="L141" i="1"/>
  <c r="B142" i="1"/>
  <c r="D142" i="1"/>
  <c r="F142" i="1"/>
  <c r="I142" i="1"/>
  <c r="K142" i="1"/>
  <c r="L142" i="1"/>
  <c r="B143" i="1"/>
  <c r="D143" i="1"/>
  <c r="F143" i="1"/>
  <c r="I143" i="1"/>
  <c r="K143" i="1"/>
  <c r="L143" i="1"/>
  <c r="B144" i="1"/>
  <c r="D144" i="1"/>
  <c r="F144" i="1"/>
  <c r="I144" i="1"/>
  <c r="K144" i="1"/>
  <c r="L144" i="1"/>
  <c r="B145" i="1"/>
  <c r="D145" i="1"/>
  <c r="F145" i="1"/>
  <c r="I145" i="1"/>
  <c r="K145" i="1"/>
  <c r="L145" i="1"/>
  <c r="B146" i="1"/>
  <c r="D146" i="1"/>
  <c r="F146" i="1"/>
  <c r="I146" i="1"/>
  <c r="K146" i="1"/>
  <c r="L146" i="1"/>
  <c r="B147" i="1"/>
  <c r="D147" i="1"/>
  <c r="F147" i="1"/>
  <c r="I147" i="1"/>
  <c r="K147" i="1"/>
  <c r="L147" i="1"/>
  <c r="B148" i="1"/>
  <c r="D148" i="1"/>
  <c r="F148" i="1"/>
  <c r="I148" i="1"/>
  <c r="K148" i="1"/>
  <c r="L148" i="1"/>
  <c r="B149" i="1"/>
  <c r="D149" i="1"/>
  <c r="F149" i="1"/>
  <c r="I149" i="1"/>
  <c r="K149" i="1"/>
  <c r="L149" i="1"/>
  <c r="B150" i="1"/>
  <c r="D150" i="1"/>
  <c r="F150" i="1"/>
  <c r="I150" i="1"/>
  <c r="K150" i="1"/>
  <c r="L150" i="1"/>
  <c r="B151" i="1"/>
  <c r="D151" i="1"/>
  <c r="F151" i="1"/>
  <c r="I151" i="1"/>
  <c r="K151" i="1"/>
  <c r="L151" i="1"/>
  <c r="B152" i="1"/>
  <c r="D152" i="1"/>
  <c r="F152" i="1"/>
  <c r="I152" i="1"/>
  <c r="K152" i="1"/>
  <c r="L152" i="1"/>
  <c r="B153" i="1"/>
  <c r="D153" i="1"/>
  <c r="F153" i="1"/>
  <c r="I153" i="1"/>
  <c r="K153" i="1"/>
  <c r="L153" i="1"/>
  <c r="B154" i="1"/>
  <c r="D154" i="1"/>
  <c r="F154" i="1"/>
  <c r="I154" i="1"/>
  <c r="K154" i="1"/>
  <c r="L154" i="1"/>
  <c r="B155" i="1"/>
  <c r="D155" i="1"/>
  <c r="F155" i="1"/>
  <c r="I155" i="1"/>
  <c r="K155" i="1"/>
  <c r="L155" i="1"/>
  <c r="B156" i="1"/>
  <c r="D156" i="1"/>
  <c r="F156" i="1"/>
  <c r="I156" i="1"/>
  <c r="K156" i="1"/>
  <c r="L156" i="1"/>
  <c r="B157" i="1"/>
  <c r="D157" i="1"/>
  <c r="F157" i="1"/>
  <c r="I157" i="1"/>
  <c r="K157" i="1"/>
  <c r="L157" i="1"/>
  <c r="B158" i="1"/>
  <c r="D158" i="1"/>
  <c r="F158" i="1"/>
  <c r="I158" i="1"/>
  <c r="K158" i="1"/>
  <c r="L158" i="1"/>
  <c r="B159" i="1"/>
  <c r="D159" i="1"/>
  <c r="F159" i="1"/>
  <c r="I159" i="1"/>
  <c r="K159" i="1"/>
  <c r="L159" i="1"/>
  <c r="B160" i="1"/>
  <c r="D160" i="1"/>
  <c r="F160" i="1"/>
  <c r="I160" i="1"/>
  <c r="K160" i="1"/>
  <c r="L160" i="1"/>
  <c r="B161" i="1"/>
  <c r="D161" i="1"/>
  <c r="F161" i="1"/>
  <c r="I161" i="1"/>
  <c r="K161" i="1"/>
  <c r="L161" i="1"/>
  <c r="B162" i="1"/>
  <c r="D162" i="1"/>
  <c r="F162" i="1"/>
  <c r="I162" i="1"/>
  <c r="K162" i="1"/>
  <c r="L162" i="1"/>
  <c r="B163" i="1"/>
  <c r="D163" i="1"/>
  <c r="F163" i="1"/>
  <c r="I163" i="1"/>
  <c r="K163" i="1"/>
  <c r="L163" i="1"/>
  <c r="B164" i="1"/>
  <c r="D164" i="1"/>
  <c r="F164" i="1"/>
  <c r="I164" i="1"/>
  <c r="K164" i="1"/>
  <c r="L164" i="1"/>
  <c r="B165" i="1"/>
  <c r="D165" i="1"/>
  <c r="F165" i="1"/>
  <c r="I165" i="1"/>
  <c r="K165" i="1"/>
  <c r="L165" i="1"/>
  <c r="B166" i="1"/>
  <c r="D166" i="1"/>
  <c r="F166" i="1"/>
  <c r="I166" i="1"/>
  <c r="K166" i="1"/>
  <c r="L166" i="1"/>
  <c r="B167" i="1"/>
  <c r="D167" i="1"/>
  <c r="F167" i="1"/>
  <c r="I167" i="1"/>
  <c r="K167" i="1"/>
  <c r="L167" i="1"/>
  <c r="B168" i="1"/>
  <c r="D168" i="1"/>
  <c r="F168" i="1"/>
  <c r="I168" i="1"/>
  <c r="K168" i="1"/>
  <c r="L168" i="1"/>
  <c r="B169" i="1"/>
  <c r="D169" i="1"/>
  <c r="F169" i="1"/>
  <c r="I169" i="1"/>
  <c r="K169" i="1"/>
  <c r="L169" i="1"/>
  <c r="B170" i="1"/>
  <c r="D170" i="1"/>
  <c r="F170" i="1"/>
  <c r="I170" i="1"/>
  <c r="K170" i="1"/>
  <c r="L170" i="1"/>
  <c r="B171" i="1"/>
  <c r="D171" i="1"/>
  <c r="F171" i="1"/>
  <c r="I171" i="1"/>
  <c r="K171" i="1"/>
  <c r="L171" i="1"/>
  <c r="B172" i="1"/>
  <c r="D172" i="1"/>
  <c r="F172" i="1"/>
  <c r="I172" i="1"/>
  <c r="K172" i="1"/>
  <c r="L172" i="1"/>
  <c r="B173" i="1"/>
  <c r="D173" i="1"/>
  <c r="F173" i="1"/>
  <c r="I173" i="1"/>
  <c r="K173" i="1"/>
  <c r="L173" i="1"/>
  <c r="B174" i="1"/>
  <c r="D174" i="1"/>
  <c r="F174" i="1"/>
  <c r="I174" i="1"/>
  <c r="K174" i="1"/>
  <c r="L174" i="1"/>
  <c r="B175" i="1"/>
  <c r="D175" i="1"/>
  <c r="F175" i="1"/>
  <c r="I175" i="1"/>
  <c r="K175" i="1"/>
  <c r="L175" i="1"/>
  <c r="B176" i="1"/>
  <c r="D176" i="1"/>
  <c r="F176" i="1"/>
  <c r="I176" i="1"/>
  <c r="K176" i="1"/>
  <c r="L176" i="1"/>
  <c r="B177" i="1"/>
  <c r="D177" i="1"/>
  <c r="F177" i="1"/>
  <c r="I177" i="1"/>
  <c r="K177" i="1"/>
  <c r="L177" i="1"/>
  <c r="B178" i="1"/>
  <c r="D178" i="1"/>
  <c r="F178" i="1"/>
  <c r="I178" i="1"/>
  <c r="K178" i="1"/>
  <c r="L178" i="1"/>
  <c r="B179" i="1"/>
  <c r="D179" i="1"/>
  <c r="F179" i="1"/>
  <c r="I179" i="1"/>
  <c r="K179" i="1"/>
  <c r="L179" i="1"/>
  <c r="B180" i="1"/>
  <c r="D180" i="1"/>
  <c r="F180" i="1"/>
  <c r="I180" i="1"/>
  <c r="K180" i="1"/>
  <c r="L180" i="1"/>
  <c r="B181" i="1"/>
  <c r="D181" i="1"/>
  <c r="F181" i="1"/>
  <c r="I181" i="1"/>
  <c r="K181" i="1"/>
  <c r="L181" i="1"/>
  <c r="B182" i="1"/>
  <c r="D182" i="1"/>
  <c r="F182" i="1"/>
  <c r="I182" i="1"/>
  <c r="K182" i="1"/>
  <c r="L182" i="1"/>
  <c r="B183" i="1"/>
  <c r="D183" i="1"/>
  <c r="F183" i="1"/>
  <c r="I183" i="1"/>
  <c r="K183" i="1"/>
  <c r="L183" i="1"/>
  <c r="B184" i="1"/>
  <c r="D184" i="1"/>
  <c r="F184" i="1"/>
  <c r="I184" i="1"/>
  <c r="K184" i="1"/>
  <c r="L184" i="1"/>
  <c r="B185" i="1"/>
  <c r="D185" i="1"/>
  <c r="F185" i="1"/>
  <c r="I185" i="1"/>
  <c r="K185" i="1"/>
  <c r="L185" i="1"/>
  <c r="B186" i="1"/>
  <c r="D186" i="1"/>
  <c r="F186" i="1"/>
  <c r="I186" i="1"/>
  <c r="K186" i="1"/>
  <c r="L186" i="1"/>
  <c r="B187" i="1"/>
  <c r="D187" i="1"/>
  <c r="F187" i="1"/>
  <c r="I187" i="1"/>
  <c r="K187" i="1"/>
  <c r="L187" i="1"/>
  <c r="B188" i="1"/>
  <c r="D188" i="1"/>
  <c r="F188" i="1"/>
  <c r="I188" i="1"/>
  <c r="K188" i="1"/>
  <c r="L188" i="1"/>
  <c r="B189" i="1"/>
  <c r="D189" i="1"/>
  <c r="F189" i="1"/>
  <c r="I189" i="1"/>
  <c r="K189" i="1"/>
  <c r="L189" i="1"/>
  <c r="B190" i="1"/>
  <c r="D190" i="1"/>
  <c r="F190" i="1"/>
  <c r="I190" i="1"/>
  <c r="K190" i="1"/>
  <c r="L190" i="1"/>
  <c r="B191" i="1"/>
  <c r="D191" i="1"/>
  <c r="F191" i="1"/>
  <c r="I191" i="1"/>
  <c r="K191" i="1"/>
  <c r="L191" i="1"/>
  <c r="B192" i="1"/>
  <c r="D192" i="1"/>
  <c r="F192" i="1"/>
  <c r="I192" i="1"/>
  <c r="K192" i="1"/>
  <c r="L192" i="1"/>
  <c r="B193" i="1"/>
  <c r="D193" i="1"/>
  <c r="F193" i="1"/>
  <c r="I193" i="1"/>
  <c r="K193" i="1"/>
  <c r="L193" i="1"/>
  <c r="B194" i="1"/>
  <c r="D194" i="1"/>
  <c r="F194" i="1"/>
  <c r="I194" i="1"/>
  <c r="K194" i="1"/>
  <c r="L194" i="1"/>
  <c r="B195" i="1"/>
  <c r="D195" i="1"/>
  <c r="F195" i="1"/>
  <c r="I195" i="1"/>
  <c r="K195" i="1"/>
  <c r="L195" i="1"/>
  <c r="B196" i="1"/>
  <c r="D196" i="1"/>
  <c r="F196" i="1"/>
  <c r="I196" i="1"/>
  <c r="K196" i="1"/>
  <c r="L196" i="1"/>
  <c r="B197" i="1"/>
  <c r="D197" i="1"/>
  <c r="F197" i="1"/>
  <c r="I197" i="1"/>
  <c r="K197" i="1"/>
  <c r="L197" i="1"/>
  <c r="B198" i="1"/>
  <c r="D198" i="1"/>
  <c r="F198" i="1"/>
  <c r="I198" i="1"/>
  <c r="K198" i="1"/>
  <c r="L198" i="1"/>
  <c r="B199" i="1"/>
  <c r="D199" i="1"/>
  <c r="F199" i="1"/>
  <c r="I199" i="1"/>
  <c r="K199" i="1"/>
  <c r="L199" i="1"/>
  <c r="B200" i="1"/>
  <c r="D200" i="1"/>
  <c r="F200" i="1"/>
  <c r="I200" i="1"/>
  <c r="K200" i="1"/>
  <c r="L200" i="1"/>
  <c r="B201" i="1"/>
  <c r="D201" i="1"/>
  <c r="F201" i="1"/>
  <c r="I201" i="1"/>
  <c r="K201" i="1"/>
  <c r="L201" i="1"/>
  <c r="B202" i="1"/>
  <c r="D202" i="1"/>
  <c r="F202" i="1"/>
  <c r="I202" i="1"/>
  <c r="K202" i="1"/>
  <c r="L202" i="1"/>
  <c r="B203" i="1"/>
  <c r="D203" i="1"/>
  <c r="F203" i="1"/>
  <c r="I203" i="1"/>
  <c r="K203" i="1"/>
  <c r="L203" i="1"/>
  <c r="B204" i="1"/>
  <c r="D204" i="1"/>
  <c r="F204" i="1"/>
  <c r="I204" i="1"/>
  <c r="K204" i="1"/>
  <c r="L204" i="1"/>
  <c r="B205" i="1"/>
  <c r="D205" i="1"/>
  <c r="F205" i="1"/>
  <c r="I205" i="1"/>
  <c r="K205" i="1"/>
  <c r="L205" i="1"/>
  <c r="B206" i="1"/>
  <c r="D206" i="1"/>
  <c r="F206" i="1"/>
  <c r="I206" i="1"/>
  <c r="K206" i="1"/>
  <c r="L206" i="1"/>
  <c r="B207" i="1"/>
  <c r="D207" i="1"/>
  <c r="F207" i="1"/>
  <c r="I207" i="1"/>
  <c r="K207" i="1"/>
  <c r="L207" i="1"/>
  <c r="B208" i="1"/>
  <c r="D208" i="1"/>
  <c r="F208" i="1"/>
  <c r="I208" i="1"/>
  <c r="K208" i="1"/>
  <c r="L208" i="1"/>
  <c r="B209" i="1"/>
  <c r="D209" i="1"/>
  <c r="F209" i="1"/>
  <c r="I209" i="1"/>
  <c r="K209" i="1"/>
  <c r="L209" i="1"/>
  <c r="B210" i="1"/>
  <c r="D210" i="1"/>
  <c r="F210" i="1"/>
  <c r="I210" i="1"/>
  <c r="K210" i="1"/>
  <c r="L210" i="1"/>
  <c r="B211" i="1"/>
  <c r="D211" i="1"/>
  <c r="F211" i="1"/>
  <c r="I211" i="1"/>
  <c r="K211" i="1"/>
  <c r="L211" i="1"/>
  <c r="B212" i="1"/>
  <c r="D212" i="1"/>
  <c r="F212" i="1"/>
  <c r="I212" i="1"/>
  <c r="K212" i="1"/>
  <c r="L212" i="1"/>
  <c r="B213" i="1"/>
  <c r="D213" i="1"/>
  <c r="F213" i="1"/>
  <c r="I213" i="1"/>
  <c r="K213" i="1"/>
  <c r="L213" i="1"/>
  <c r="B214" i="1"/>
  <c r="D214" i="1"/>
  <c r="F214" i="1"/>
  <c r="I214" i="1"/>
  <c r="K214" i="1"/>
  <c r="L214" i="1"/>
  <c r="B215" i="1"/>
  <c r="D215" i="1"/>
  <c r="F215" i="1"/>
  <c r="I215" i="1"/>
  <c r="K215" i="1"/>
  <c r="L215" i="1"/>
  <c r="B216" i="1"/>
  <c r="D216" i="1"/>
  <c r="F216" i="1"/>
  <c r="I216" i="1"/>
  <c r="K216" i="1"/>
  <c r="L216" i="1"/>
  <c r="B217" i="1"/>
  <c r="D217" i="1"/>
  <c r="F217" i="1"/>
  <c r="I217" i="1"/>
  <c r="K217" i="1"/>
  <c r="L217" i="1"/>
  <c r="B218" i="1"/>
  <c r="D218" i="1"/>
  <c r="F218" i="1"/>
  <c r="I218" i="1"/>
  <c r="K218" i="1"/>
  <c r="L218" i="1"/>
  <c r="B219" i="1"/>
  <c r="D219" i="1"/>
  <c r="F219" i="1"/>
  <c r="I219" i="1"/>
  <c r="K219" i="1"/>
  <c r="L219" i="1"/>
  <c r="B220" i="1"/>
  <c r="D220" i="1"/>
  <c r="F220" i="1"/>
  <c r="I220" i="1"/>
  <c r="K220" i="1"/>
  <c r="L220" i="1"/>
  <c r="B221" i="1"/>
  <c r="D221" i="1"/>
  <c r="F221" i="1"/>
  <c r="I221" i="1"/>
  <c r="K221" i="1"/>
  <c r="L221" i="1"/>
  <c r="B222" i="1"/>
  <c r="D222" i="1"/>
  <c r="F222" i="1"/>
  <c r="I222" i="1"/>
  <c r="K222" i="1"/>
  <c r="L222" i="1"/>
  <c r="B223" i="1"/>
  <c r="D223" i="1"/>
  <c r="F223" i="1"/>
  <c r="I223" i="1"/>
  <c r="K223" i="1"/>
  <c r="L223" i="1"/>
  <c r="B224" i="1"/>
  <c r="D224" i="1"/>
  <c r="F224" i="1"/>
  <c r="I224" i="1"/>
  <c r="K224" i="1"/>
  <c r="L224" i="1"/>
  <c r="B225" i="1"/>
  <c r="D225" i="1"/>
  <c r="F225" i="1"/>
  <c r="I225" i="1"/>
  <c r="K225" i="1"/>
  <c r="L225" i="1"/>
  <c r="B226" i="1"/>
  <c r="D226" i="1"/>
  <c r="F226" i="1"/>
  <c r="I226" i="1"/>
  <c r="K226" i="1"/>
  <c r="L226" i="1"/>
  <c r="B227" i="1"/>
  <c r="D227" i="1"/>
  <c r="F227" i="1"/>
  <c r="I227" i="1"/>
  <c r="K227" i="1"/>
  <c r="L227" i="1"/>
  <c r="B228" i="1"/>
  <c r="D228" i="1"/>
  <c r="F228" i="1"/>
  <c r="I228" i="1"/>
  <c r="K228" i="1"/>
  <c r="L228" i="1"/>
  <c r="B229" i="1"/>
  <c r="D229" i="1"/>
  <c r="F229" i="1"/>
  <c r="I229" i="1"/>
  <c r="K229" i="1"/>
  <c r="L229" i="1"/>
  <c r="B230" i="1"/>
  <c r="D230" i="1"/>
  <c r="F230" i="1"/>
  <c r="I230" i="1"/>
  <c r="K230" i="1"/>
  <c r="L230" i="1"/>
  <c r="B231" i="1"/>
  <c r="D231" i="1"/>
  <c r="F231" i="1"/>
  <c r="I231" i="1"/>
  <c r="K231" i="1"/>
  <c r="L231" i="1"/>
  <c r="B232" i="1"/>
  <c r="D232" i="1"/>
  <c r="F232" i="1"/>
  <c r="I232" i="1"/>
  <c r="K232" i="1"/>
  <c r="L232" i="1"/>
  <c r="B233" i="1"/>
  <c r="D233" i="1"/>
  <c r="F233" i="1"/>
  <c r="I233" i="1"/>
  <c r="K233" i="1"/>
  <c r="L233" i="1"/>
  <c r="B234" i="1"/>
  <c r="D234" i="1"/>
  <c r="F234" i="1"/>
  <c r="I234" i="1"/>
  <c r="K234" i="1"/>
  <c r="L234" i="1"/>
  <c r="B235" i="1"/>
  <c r="D235" i="1"/>
  <c r="F235" i="1"/>
  <c r="I235" i="1"/>
  <c r="K235" i="1"/>
  <c r="L235" i="1"/>
  <c r="B236" i="1"/>
  <c r="D236" i="1"/>
  <c r="F236" i="1"/>
  <c r="I236" i="1"/>
  <c r="K236" i="1"/>
  <c r="L236" i="1"/>
  <c r="B237" i="1"/>
  <c r="D237" i="1"/>
  <c r="F237" i="1"/>
  <c r="I237" i="1"/>
  <c r="K237" i="1"/>
  <c r="L237" i="1"/>
  <c r="B238" i="1"/>
  <c r="D238" i="1"/>
  <c r="F238" i="1"/>
  <c r="I238" i="1"/>
  <c r="K238" i="1"/>
  <c r="L238" i="1"/>
  <c r="B239" i="1"/>
  <c r="D239" i="1"/>
  <c r="F239" i="1"/>
  <c r="I239" i="1"/>
  <c r="K239" i="1"/>
  <c r="L239" i="1"/>
  <c r="B240" i="1"/>
  <c r="D240" i="1"/>
  <c r="F240" i="1"/>
  <c r="I240" i="1"/>
  <c r="K240" i="1"/>
  <c r="L240" i="1"/>
  <c r="B241" i="1"/>
  <c r="D241" i="1"/>
  <c r="F241" i="1"/>
  <c r="I241" i="1"/>
  <c r="K241" i="1"/>
  <c r="L241" i="1"/>
  <c r="B242" i="1"/>
  <c r="D242" i="1"/>
  <c r="F242" i="1"/>
  <c r="I242" i="1"/>
  <c r="K242" i="1"/>
  <c r="L242" i="1"/>
  <c r="B243" i="1"/>
  <c r="D243" i="1"/>
  <c r="F243" i="1"/>
  <c r="I243" i="1"/>
  <c r="K243" i="1"/>
  <c r="L243" i="1"/>
  <c r="B244" i="1"/>
  <c r="D244" i="1"/>
  <c r="F244" i="1"/>
  <c r="I244" i="1"/>
  <c r="K244" i="1"/>
  <c r="L244" i="1"/>
  <c r="B245" i="1"/>
  <c r="D245" i="1"/>
  <c r="F245" i="1"/>
  <c r="I245" i="1"/>
  <c r="K245" i="1"/>
  <c r="L245" i="1"/>
  <c r="B246" i="1"/>
  <c r="D246" i="1"/>
  <c r="F246" i="1"/>
  <c r="I246" i="1"/>
  <c r="K246" i="1"/>
  <c r="L246" i="1"/>
  <c r="B247" i="1"/>
  <c r="D247" i="1"/>
  <c r="F247" i="1"/>
  <c r="I247" i="1"/>
  <c r="K247" i="1"/>
  <c r="L247" i="1"/>
  <c r="B248" i="1"/>
  <c r="D248" i="1"/>
  <c r="F248" i="1"/>
  <c r="I248" i="1"/>
  <c r="K248" i="1"/>
  <c r="L248" i="1"/>
  <c r="B249" i="1"/>
  <c r="D249" i="1"/>
  <c r="F249" i="1"/>
  <c r="I249" i="1"/>
  <c r="K249" i="1"/>
  <c r="L249" i="1"/>
  <c r="B250" i="1"/>
  <c r="D250" i="1"/>
  <c r="F250" i="1"/>
  <c r="I250" i="1"/>
  <c r="K250" i="1"/>
  <c r="L250" i="1"/>
  <c r="B251" i="1"/>
  <c r="D251" i="1"/>
  <c r="F251" i="1"/>
  <c r="I251" i="1"/>
  <c r="K251" i="1"/>
  <c r="L251" i="1"/>
  <c r="B252" i="1"/>
  <c r="D252" i="1"/>
  <c r="F252" i="1"/>
  <c r="I252" i="1"/>
  <c r="K252" i="1"/>
  <c r="L252" i="1"/>
  <c r="B253" i="1"/>
  <c r="D253" i="1"/>
  <c r="F253" i="1"/>
  <c r="I253" i="1"/>
  <c r="K253" i="1"/>
  <c r="L253" i="1"/>
  <c r="B254" i="1"/>
  <c r="D254" i="1"/>
  <c r="F254" i="1"/>
  <c r="I254" i="1"/>
  <c r="K254" i="1"/>
  <c r="L254" i="1"/>
  <c r="B255" i="1"/>
  <c r="D255" i="1"/>
  <c r="F255" i="1"/>
  <c r="I255" i="1"/>
  <c r="K255" i="1"/>
  <c r="L255" i="1"/>
  <c r="B256" i="1"/>
  <c r="D256" i="1"/>
  <c r="F256" i="1"/>
  <c r="I256" i="1"/>
  <c r="K256" i="1"/>
  <c r="L256" i="1"/>
  <c r="B257" i="1"/>
  <c r="D257" i="1"/>
  <c r="F257" i="1"/>
  <c r="I257" i="1"/>
  <c r="K257" i="1"/>
  <c r="L257" i="1"/>
  <c r="B258" i="1"/>
  <c r="D258" i="1"/>
  <c r="F258" i="1"/>
  <c r="I258" i="1"/>
  <c r="K258" i="1"/>
  <c r="L258" i="1"/>
  <c r="B259" i="1"/>
  <c r="D259" i="1"/>
  <c r="F259" i="1"/>
  <c r="I259" i="1"/>
  <c r="K259" i="1"/>
  <c r="L259" i="1"/>
  <c r="B260" i="1"/>
  <c r="D260" i="1"/>
  <c r="F260" i="1"/>
  <c r="I260" i="1"/>
  <c r="K260" i="1"/>
  <c r="L260" i="1"/>
  <c r="B261" i="1"/>
  <c r="D261" i="1"/>
  <c r="F261" i="1"/>
  <c r="I261" i="1"/>
  <c r="K261" i="1"/>
  <c r="L261" i="1"/>
  <c r="B262" i="1"/>
  <c r="D262" i="1"/>
  <c r="F262" i="1"/>
  <c r="I262" i="1"/>
  <c r="K262" i="1"/>
  <c r="L262" i="1"/>
  <c r="B263" i="1"/>
  <c r="D263" i="1"/>
  <c r="F263" i="1"/>
  <c r="I263" i="1"/>
  <c r="K263" i="1"/>
  <c r="L263" i="1"/>
  <c r="B264" i="1"/>
  <c r="D264" i="1"/>
  <c r="F264" i="1"/>
  <c r="I264" i="1"/>
  <c r="K264" i="1"/>
  <c r="L264" i="1"/>
  <c r="B265" i="1"/>
  <c r="D265" i="1"/>
  <c r="F265" i="1"/>
  <c r="I265" i="1"/>
  <c r="K265" i="1"/>
  <c r="L265" i="1"/>
  <c r="B266" i="1"/>
  <c r="D266" i="1"/>
  <c r="F266" i="1"/>
  <c r="I266" i="1"/>
  <c r="K266" i="1"/>
  <c r="L266" i="1"/>
  <c r="B267" i="1"/>
  <c r="D267" i="1"/>
  <c r="F267" i="1"/>
  <c r="I267" i="1"/>
  <c r="K267" i="1"/>
  <c r="L267" i="1"/>
  <c r="B268" i="1"/>
  <c r="D268" i="1"/>
  <c r="F268" i="1"/>
  <c r="I268" i="1"/>
  <c r="K268" i="1"/>
  <c r="L268" i="1"/>
  <c r="B269" i="1"/>
  <c r="D269" i="1"/>
  <c r="F269" i="1"/>
  <c r="I269" i="1"/>
  <c r="K269" i="1"/>
  <c r="L269" i="1"/>
  <c r="B270" i="1"/>
  <c r="D270" i="1"/>
  <c r="F270" i="1"/>
  <c r="I270" i="1"/>
  <c r="K270" i="1"/>
  <c r="L270" i="1"/>
  <c r="B271" i="1"/>
  <c r="D271" i="1"/>
  <c r="F271" i="1"/>
  <c r="I271" i="1"/>
  <c r="K271" i="1"/>
  <c r="L271" i="1"/>
  <c r="B272" i="1"/>
  <c r="D272" i="1"/>
  <c r="F272" i="1"/>
  <c r="I272" i="1"/>
  <c r="K272" i="1"/>
  <c r="L272" i="1"/>
  <c r="B273" i="1"/>
  <c r="D273" i="1"/>
  <c r="F273" i="1"/>
  <c r="I273" i="1"/>
  <c r="K273" i="1"/>
  <c r="L273" i="1"/>
  <c r="B274" i="1"/>
  <c r="D274" i="1"/>
  <c r="F274" i="1"/>
  <c r="I274" i="1"/>
  <c r="K274" i="1"/>
  <c r="L274" i="1"/>
  <c r="B275" i="1"/>
  <c r="D275" i="1"/>
  <c r="F275" i="1"/>
  <c r="I275" i="1"/>
  <c r="K275" i="1"/>
  <c r="L275" i="1"/>
  <c r="B276" i="1"/>
  <c r="D276" i="1"/>
  <c r="F276" i="1"/>
  <c r="I276" i="1"/>
  <c r="K276" i="1"/>
  <c r="L276" i="1"/>
  <c r="B277" i="1"/>
  <c r="D277" i="1"/>
  <c r="F277" i="1"/>
  <c r="I277" i="1"/>
  <c r="K277" i="1"/>
  <c r="L277" i="1"/>
  <c r="B278" i="1"/>
  <c r="D278" i="1"/>
  <c r="F278" i="1"/>
  <c r="I278" i="1"/>
  <c r="K278" i="1"/>
  <c r="L278" i="1"/>
  <c r="B279" i="1"/>
  <c r="D279" i="1"/>
  <c r="F279" i="1"/>
  <c r="I279" i="1"/>
  <c r="K279" i="1"/>
  <c r="L279" i="1"/>
  <c r="B280" i="1"/>
  <c r="D280" i="1"/>
  <c r="F280" i="1"/>
  <c r="I280" i="1"/>
  <c r="K280" i="1"/>
  <c r="L280" i="1"/>
  <c r="B281" i="1"/>
  <c r="D281" i="1"/>
  <c r="F281" i="1"/>
  <c r="I281" i="1"/>
  <c r="K281" i="1"/>
  <c r="L281" i="1"/>
  <c r="B282" i="1"/>
  <c r="D282" i="1"/>
  <c r="F282" i="1"/>
  <c r="I282" i="1"/>
  <c r="K282" i="1"/>
  <c r="L282" i="1"/>
  <c r="B283" i="1"/>
  <c r="D283" i="1"/>
  <c r="F283" i="1"/>
  <c r="I283" i="1"/>
  <c r="K283" i="1"/>
  <c r="L283" i="1"/>
  <c r="B284" i="1"/>
  <c r="D284" i="1"/>
  <c r="F284" i="1"/>
  <c r="I284" i="1"/>
  <c r="K284" i="1"/>
  <c r="L284" i="1"/>
  <c r="B285" i="1"/>
  <c r="D285" i="1"/>
  <c r="F285" i="1"/>
  <c r="I285" i="1"/>
  <c r="K285" i="1"/>
  <c r="L285" i="1"/>
  <c r="B286" i="1"/>
  <c r="D286" i="1"/>
  <c r="F286" i="1"/>
  <c r="I286" i="1"/>
  <c r="K286" i="1"/>
  <c r="L286" i="1"/>
  <c r="B287" i="1"/>
  <c r="D287" i="1"/>
  <c r="F287" i="1"/>
  <c r="I287" i="1"/>
  <c r="K287" i="1"/>
  <c r="L287" i="1"/>
  <c r="B288" i="1"/>
  <c r="D288" i="1"/>
  <c r="F288" i="1"/>
  <c r="I288" i="1"/>
  <c r="K288" i="1"/>
  <c r="L288" i="1"/>
  <c r="B289" i="1"/>
  <c r="D289" i="1"/>
  <c r="F289" i="1"/>
  <c r="I289" i="1"/>
  <c r="K289" i="1"/>
  <c r="L289" i="1"/>
  <c r="B290" i="1"/>
  <c r="D290" i="1"/>
  <c r="F290" i="1"/>
  <c r="I290" i="1"/>
  <c r="K290" i="1"/>
  <c r="L290" i="1"/>
  <c r="B291" i="1"/>
  <c r="D291" i="1"/>
  <c r="F291" i="1"/>
  <c r="I291" i="1"/>
  <c r="K291" i="1"/>
  <c r="L291" i="1"/>
  <c r="B292" i="1"/>
  <c r="D292" i="1"/>
  <c r="F292" i="1"/>
  <c r="I292" i="1"/>
  <c r="K292" i="1"/>
  <c r="L292" i="1"/>
  <c r="B293" i="1"/>
  <c r="D293" i="1"/>
  <c r="F293" i="1"/>
  <c r="I293" i="1"/>
  <c r="K293" i="1"/>
  <c r="L293" i="1"/>
  <c r="B294" i="1"/>
  <c r="D294" i="1"/>
  <c r="F294" i="1"/>
  <c r="I294" i="1"/>
  <c r="K294" i="1"/>
  <c r="L294" i="1"/>
  <c r="B295" i="1"/>
  <c r="D295" i="1"/>
  <c r="F295" i="1"/>
  <c r="I295" i="1"/>
  <c r="K295" i="1"/>
  <c r="L295" i="1"/>
  <c r="B296" i="1"/>
  <c r="D296" i="1"/>
  <c r="F296" i="1"/>
  <c r="I296" i="1"/>
  <c r="K296" i="1"/>
  <c r="L296" i="1"/>
  <c r="B297" i="1"/>
  <c r="D297" i="1"/>
  <c r="F297" i="1"/>
  <c r="I297" i="1"/>
  <c r="K297" i="1"/>
  <c r="L297" i="1"/>
  <c r="B298" i="1"/>
  <c r="D298" i="1"/>
  <c r="F298" i="1"/>
  <c r="I298" i="1"/>
  <c r="K298" i="1"/>
  <c r="L298" i="1"/>
  <c r="B299" i="1"/>
  <c r="D299" i="1"/>
  <c r="F299" i="1"/>
  <c r="I299" i="1"/>
  <c r="K299" i="1"/>
  <c r="L299" i="1"/>
  <c r="B300" i="1"/>
  <c r="D300" i="1"/>
  <c r="F300" i="1"/>
  <c r="I300" i="1"/>
  <c r="K300" i="1"/>
  <c r="L300" i="1"/>
  <c r="B301" i="1"/>
  <c r="D301" i="1"/>
  <c r="F301" i="1"/>
  <c r="I301" i="1"/>
  <c r="K301" i="1"/>
  <c r="L301" i="1"/>
  <c r="B302" i="1"/>
  <c r="D302" i="1"/>
  <c r="F302" i="1"/>
  <c r="I302" i="1"/>
  <c r="K302" i="1"/>
  <c r="L302" i="1"/>
  <c r="B303" i="1"/>
  <c r="D303" i="1"/>
  <c r="F303" i="1"/>
  <c r="I303" i="1"/>
  <c r="K303" i="1"/>
  <c r="L303" i="1"/>
  <c r="B304" i="1"/>
  <c r="D304" i="1"/>
  <c r="F304" i="1"/>
  <c r="I304" i="1"/>
  <c r="K304" i="1"/>
  <c r="L304" i="1"/>
  <c r="B305" i="1"/>
  <c r="D305" i="1"/>
  <c r="F305" i="1"/>
  <c r="I305" i="1"/>
  <c r="K305" i="1"/>
  <c r="L305" i="1"/>
  <c r="B306" i="1"/>
  <c r="D306" i="1"/>
  <c r="F306" i="1"/>
  <c r="I306" i="1"/>
  <c r="K306" i="1"/>
  <c r="L306" i="1"/>
  <c r="B307" i="1"/>
  <c r="D307" i="1"/>
  <c r="F307" i="1"/>
  <c r="I307" i="1"/>
  <c r="K307" i="1"/>
  <c r="L307" i="1"/>
  <c r="B308" i="1"/>
  <c r="D308" i="1"/>
  <c r="F308" i="1"/>
  <c r="I308" i="1"/>
  <c r="K308" i="1"/>
  <c r="L308" i="1"/>
  <c r="B309" i="1"/>
  <c r="D309" i="1"/>
  <c r="F309" i="1"/>
  <c r="I309" i="1"/>
  <c r="K309" i="1"/>
  <c r="L309" i="1"/>
  <c r="B310" i="1"/>
  <c r="D310" i="1"/>
  <c r="F310" i="1"/>
  <c r="I310" i="1"/>
  <c r="K310" i="1"/>
  <c r="L310" i="1"/>
  <c r="B311" i="1"/>
  <c r="D311" i="1"/>
  <c r="F311" i="1"/>
  <c r="I311" i="1"/>
  <c r="K311" i="1"/>
  <c r="L311" i="1"/>
  <c r="B312" i="1"/>
  <c r="D312" i="1"/>
  <c r="F312" i="1"/>
  <c r="I312" i="1"/>
  <c r="K312" i="1"/>
  <c r="L312" i="1"/>
  <c r="B313" i="1"/>
  <c r="D313" i="1"/>
  <c r="F313" i="1"/>
  <c r="I313" i="1"/>
  <c r="K313" i="1"/>
  <c r="L313" i="1"/>
  <c r="B314" i="1"/>
  <c r="D314" i="1"/>
  <c r="F314" i="1"/>
  <c r="I314" i="1"/>
  <c r="K314" i="1"/>
  <c r="L314" i="1"/>
  <c r="B315" i="1"/>
  <c r="D315" i="1"/>
  <c r="F315" i="1"/>
  <c r="I315" i="1"/>
  <c r="K315" i="1"/>
  <c r="L315" i="1"/>
  <c r="B316" i="1"/>
  <c r="D316" i="1"/>
  <c r="F316" i="1"/>
  <c r="I316" i="1"/>
  <c r="K316" i="1"/>
  <c r="L316" i="1"/>
  <c r="B317" i="1"/>
  <c r="D317" i="1"/>
  <c r="F317" i="1"/>
  <c r="I317" i="1"/>
  <c r="K317" i="1"/>
  <c r="L317" i="1"/>
  <c r="B318" i="1"/>
  <c r="D318" i="1"/>
  <c r="F318" i="1"/>
  <c r="I318" i="1"/>
  <c r="K318" i="1"/>
  <c r="L318" i="1"/>
  <c r="B319" i="1"/>
  <c r="D319" i="1"/>
  <c r="F319" i="1"/>
  <c r="I319" i="1"/>
  <c r="K319" i="1"/>
  <c r="L319" i="1"/>
  <c r="B320" i="1"/>
  <c r="D320" i="1"/>
  <c r="F320" i="1"/>
  <c r="I320" i="1"/>
  <c r="K320" i="1"/>
  <c r="L320" i="1"/>
  <c r="B321" i="1"/>
  <c r="D321" i="1"/>
  <c r="F321" i="1"/>
  <c r="I321" i="1"/>
  <c r="K321" i="1"/>
  <c r="L321" i="1"/>
  <c r="B322" i="1"/>
  <c r="D322" i="1"/>
  <c r="F322" i="1"/>
  <c r="I322" i="1"/>
  <c r="K322" i="1"/>
  <c r="L322" i="1"/>
  <c r="B323" i="1"/>
  <c r="D323" i="1"/>
  <c r="F323" i="1"/>
  <c r="I323" i="1"/>
  <c r="K323" i="1"/>
  <c r="L323" i="1"/>
  <c r="B324" i="1"/>
  <c r="D324" i="1"/>
  <c r="F324" i="1"/>
  <c r="I324" i="1"/>
  <c r="K324" i="1"/>
  <c r="L324" i="1"/>
  <c r="B325" i="1"/>
  <c r="D325" i="1"/>
  <c r="F325" i="1"/>
  <c r="I325" i="1"/>
  <c r="K325" i="1"/>
  <c r="L325" i="1"/>
  <c r="B326" i="1"/>
  <c r="D326" i="1"/>
  <c r="F326" i="1"/>
  <c r="I326" i="1"/>
  <c r="K326" i="1"/>
  <c r="L326" i="1"/>
  <c r="B327" i="1"/>
  <c r="D327" i="1"/>
  <c r="F327" i="1"/>
  <c r="I327" i="1"/>
  <c r="K327" i="1"/>
  <c r="L327" i="1"/>
  <c r="B328" i="1"/>
  <c r="D328" i="1"/>
  <c r="F328" i="1"/>
  <c r="I328" i="1"/>
  <c r="K328" i="1"/>
  <c r="L328" i="1"/>
  <c r="B329" i="1"/>
  <c r="D329" i="1"/>
  <c r="F329" i="1"/>
  <c r="I329" i="1"/>
  <c r="K329" i="1"/>
  <c r="L329" i="1"/>
  <c r="B330" i="1"/>
  <c r="D330" i="1"/>
  <c r="F330" i="1"/>
  <c r="I330" i="1"/>
  <c r="K330" i="1"/>
  <c r="L330" i="1"/>
  <c r="B331" i="1"/>
  <c r="D331" i="1"/>
  <c r="F331" i="1"/>
  <c r="I331" i="1"/>
  <c r="K331" i="1"/>
  <c r="L331" i="1"/>
  <c r="B332" i="1"/>
  <c r="D332" i="1"/>
  <c r="F332" i="1"/>
  <c r="I332" i="1"/>
  <c r="K332" i="1"/>
  <c r="L332" i="1"/>
  <c r="B333" i="1"/>
  <c r="D333" i="1"/>
  <c r="F333" i="1"/>
  <c r="I333" i="1"/>
  <c r="K333" i="1"/>
  <c r="L333" i="1"/>
  <c r="B334" i="1"/>
  <c r="D334" i="1"/>
  <c r="F334" i="1"/>
  <c r="I334" i="1"/>
  <c r="K334" i="1"/>
  <c r="L334" i="1"/>
  <c r="B335" i="1"/>
  <c r="D335" i="1"/>
  <c r="F335" i="1"/>
  <c r="I335" i="1"/>
  <c r="K335" i="1"/>
  <c r="L335" i="1"/>
  <c r="B336" i="1"/>
  <c r="D336" i="1"/>
  <c r="F336" i="1"/>
  <c r="I336" i="1"/>
  <c r="K336" i="1"/>
  <c r="L336" i="1"/>
  <c r="B337" i="1"/>
  <c r="D337" i="1"/>
  <c r="F337" i="1"/>
  <c r="I337" i="1"/>
  <c r="K337" i="1"/>
  <c r="L337" i="1"/>
  <c r="B338" i="1"/>
  <c r="D338" i="1"/>
  <c r="F338" i="1"/>
  <c r="I338" i="1"/>
  <c r="K338" i="1"/>
  <c r="L338" i="1"/>
  <c r="B339" i="1"/>
  <c r="D339" i="1"/>
  <c r="F339" i="1"/>
  <c r="I339" i="1"/>
  <c r="K339" i="1"/>
  <c r="L339" i="1"/>
  <c r="B340" i="1"/>
  <c r="D340" i="1"/>
  <c r="F340" i="1"/>
  <c r="I340" i="1"/>
  <c r="K340" i="1"/>
  <c r="L340" i="1"/>
  <c r="B341" i="1"/>
  <c r="D341" i="1"/>
  <c r="F341" i="1"/>
  <c r="I341" i="1"/>
  <c r="K341" i="1"/>
  <c r="L341" i="1"/>
  <c r="B342" i="1"/>
  <c r="D342" i="1"/>
  <c r="F342" i="1"/>
  <c r="I342" i="1"/>
  <c r="K342" i="1"/>
  <c r="L342" i="1"/>
  <c r="B343" i="1"/>
  <c r="D343" i="1"/>
  <c r="F343" i="1"/>
  <c r="I343" i="1"/>
  <c r="K343" i="1"/>
  <c r="L343" i="1"/>
  <c r="B344" i="1"/>
  <c r="D344" i="1"/>
  <c r="F344" i="1"/>
  <c r="I344" i="1"/>
  <c r="K344" i="1"/>
  <c r="L344" i="1"/>
  <c r="B345" i="1"/>
  <c r="D345" i="1"/>
  <c r="F345" i="1"/>
  <c r="I345" i="1"/>
  <c r="K345" i="1"/>
  <c r="L345" i="1"/>
  <c r="B346" i="1"/>
  <c r="D346" i="1"/>
  <c r="F346" i="1"/>
  <c r="I346" i="1"/>
  <c r="K346" i="1"/>
  <c r="L346" i="1"/>
  <c r="B347" i="1"/>
  <c r="D347" i="1"/>
  <c r="F347" i="1"/>
  <c r="I347" i="1"/>
  <c r="K347" i="1"/>
  <c r="L347" i="1"/>
  <c r="B348" i="1"/>
  <c r="D348" i="1"/>
  <c r="F348" i="1"/>
  <c r="I348" i="1"/>
  <c r="K348" i="1"/>
  <c r="L348" i="1"/>
  <c r="B349" i="1"/>
  <c r="D349" i="1"/>
  <c r="F349" i="1"/>
  <c r="I349" i="1"/>
  <c r="K349" i="1"/>
  <c r="L349" i="1"/>
  <c r="B350" i="1"/>
  <c r="D350" i="1"/>
  <c r="F350" i="1"/>
  <c r="I350" i="1"/>
  <c r="K350" i="1"/>
  <c r="L350" i="1"/>
  <c r="B351" i="1"/>
  <c r="D351" i="1"/>
  <c r="F351" i="1"/>
  <c r="I351" i="1"/>
  <c r="K351" i="1"/>
  <c r="L351" i="1"/>
  <c r="B352" i="1"/>
  <c r="D352" i="1"/>
  <c r="F352" i="1"/>
  <c r="I352" i="1"/>
  <c r="K352" i="1"/>
  <c r="L352" i="1"/>
  <c r="B353" i="1"/>
  <c r="D353" i="1"/>
  <c r="F353" i="1"/>
  <c r="I353" i="1"/>
  <c r="K353" i="1"/>
  <c r="L353" i="1"/>
  <c r="B354" i="1"/>
  <c r="D354" i="1"/>
  <c r="F354" i="1"/>
  <c r="I354" i="1"/>
  <c r="K354" i="1"/>
  <c r="L354" i="1"/>
  <c r="B355" i="1"/>
  <c r="D355" i="1"/>
  <c r="F355" i="1"/>
  <c r="I355" i="1"/>
  <c r="K355" i="1"/>
  <c r="L355" i="1"/>
  <c r="B356" i="1"/>
  <c r="D356" i="1"/>
  <c r="F356" i="1"/>
  <c r="I356" i="1"/>
  <c r="K356" i="1"/>
  <c r="L356" i="1"/>
  <c r="B357" i="1"/>
  <c r="D357" i="1"/>
  <c r="F357" i="1"/>
  <c r="I357" i="1"/>
  <c r="K357" i="1"/>
  <c r="L357" i="1"/>
  <c r="B358" i="1"/>
  <c r="D358" i="1"/>
  <c r="F358" i="1"/>
  <c r="I358" i="1"/>
  <c r="K358" i="1"/>
  <c r="L358" i="1"/>
  <c r="B359" i="1"/>
  <c r="D359" i="1"/>
  <c r="F359" i="1"/>
  <c r="I359" i="1"/>
  <c r="K359" i="1"/>
  <c r="L359" i="1"/>
  <c r="B360" i="1"/>
  <c r="D360" i="1"/>
  <c r="F360" i="1"/>
  <c r="I360" i="1"/>
  <c r="K360" i="1"/>
  <c r="L360" i="1"/>
  <c r="B361" i="1"/>
  <c r="D361" i="1"/>
  <c r="F361" i="1"/>
  <c r="I361" i="1"/>
  <c r="K361" i="1"/>
  <c r="L361" i="1"/>
  <c r="B362" i="1"/>
  <c r="D362" i="1"/>
  <c r="F362" i="1"/>
  <c r="I362" i="1"/>
  <c r="K362" i="1"/>
  <c r="L362" i="1"/>
  <c r="B363" i="1"/>
  <c r="D363" i="1"/>
  <c r="F363" i="1"/>
  <c r="I363" i="1"/>
  <c r="K363" i="1"/>
  <c r="L363" i="1"/>
  <c r="B364" i="1"/>
  <c r="D364" i="1"/>
  <c r="F364" i="1"/>
  <c r="I364" i="1"/>
  <c r="K364" i="1"/>
  <c r="L364" i="1"/>
  <c r="B365" i="1"/>
  <c r="D365" i="1"/>
  <c r="F365" i="1"/>
  <c r="I365" i="1"/>
  <c r="K365" i="1"/>
  <c r="L365" i="1"/>
  <c r="B366" i="1"/>
  <c r="D366" i="1"/>
  <c r="F366" i="1"/>
  <c r="I366" i="1"/>
  <c r="K366" i="1"/>
  <c r="L366" i="1"/>
  <c r="B367" i="1"/>
  <c r="D367" i="1"/>
  <c r="F367" i="1"/>
  <c r="I367" i="1"/>
  <c r="K367" i="1"/>
  <c r="L367" i="1"/>
  <c r="B368" i="1"/>
  <c r="D368" i="1"/>
  <c r="F368" i="1"/>
  <c r="I368" i="1"/>
  <c r="K368" i="1"/>
  <c r="L368" i="1"/>
  <c r="B369" i="1"/>
  <c r="D369" i="1"/>
  <c r="F369" i="1"/>
  <c r="I369" i="1"/>
  <c r="K369" i="1"/>
  <c r="L369" i="1"/>
  <c r="B370" i="1"/>
  <c r="D370" i="1"/>
  <c r="F370" i="1"/>
  <c r="I370" i="1"/>
  <c r="K370" i="1"/>
  <c r="L370" i="1"/>
  <c r="B371" i="1"/>
  <c r="D371" i="1"/>
  <c r="F371" i="1"/>
  <c r="I371" i="1"/>
  <c r="K371" i="1"/>
  <c r="L371" i="1"/>
  <c r="B372" i="1"/>
  <c r="D372" i="1"/>
  <c r="F372" i="1"/>
  <c r="I372" i="1"/>
  <c r="K372" i="1"/>
  <c r="L372" i="1"/>
  <c r="B373" i="1"/>
  <c r="D373" i="1"/>
  <c r="F373" i="1"/>
  <c r="I373" i="1"/>
  <c r="K373" i="1"/>
  <c r="L373" i="1"/>
  <c r="B374" i="1"/>
  <c r="D374" i="1"/>
  <c r="F374" i="1"/>
  <c r="I374" i="1"/>
  <c r="K374" i="1"/>
  <c r="L374" i="1"/>
  <c r="B375" i="1"/>
  <c r="D375" i="1"/>
  <c r="F375" i="1"/>
  <c r="I375" i="1"/>
  <c r="K375" i="1"/>
  <c r="L375" i="1"/>
  <c r="B376" i="1"/>
  <c r="D376" i="1"/>
  <c r="F376" i="1"/>
  <c r="I376" i="1"/>
  <c r="K376" i="1"/>
  <c r="L376" i="1"/>
  <c r="B377" i="1"/>
  <c r="D377" i="1"/>
  <c r="F377" i="1"/>
  <c r="I377" i="1"/>
  <c r="K377" i="1"/>
  <c r="L377" i="1"/>
  <c r="B378" i="1"/>
  <c r="D378" i="1"/>
  <c r="F378" i="1"/>
  <c r="I378" i="1"/>
  <c r="K378" i="1"/>
  <c r="L378" i="1"/>
  <c r="B379" i="1"/>
  <c r="D379" i="1"/>
  <c r="F379" i="1"/>
  <c r="I379" i="1"/>
  <c r="K379" i="1"/>
  <c r="L379" i="1"/>
  <c r="B380" i="1"/>
  <c r="D380" i="1"/>
  <c r="F380" i="1"/>
  <c r="I380" i="1"/>
  <c r="K380" i="1"/>
  <c r="L380" i="1"/>
  <c r="B381" i="1"/>
  <c r="D381" i="1"/>
  <c r="F381" i="1"/>
  <c r="I381" i="1"/>
  <c r="K381" i="1"/>
  <c r="L381" i="1"/>
  <c r="B382" i="1"/>
  <c r="D382" i="1"/>
  <c r="F382" i="1"/>
  <c r="I382" i="1"/>
  <c r="K382" i="1"/>
  <c r="L382" i="1"/>
  <c r="B383" i="1"/>
  <c r="D383" i="1"/>
  <c r="F383" i="1"/>
  <c r="I383" i="1"/>
  <c r="K383" i="1"/>
  <c r="L383" i="1"/>
  <c r="B384" i="1"/>
  <c r="D384" i="1"/>
  <c r="F384" i="1"/>
  <c r="I384" i="1"/>
  <c r="K384" i="1"/>
  <c r="L384" i="1"/>
  <c r="B385" i="1"/>
  <c r="D385" i="1"/>
  <c r="F385" i="1"/>
  <c r="I385" i="1"/>
  <c r="K385" i="1"/>
  <c r="L385" i="1"/>
  <c r="B386" i="1"/>
  <c r="D386" i="1"/>
  <c r="F386" i="1"/>
  <c r="I386" i="1"/>
  <c r="K386" i="1"/>
  <c r="L386" i="1"/>
  <c r="B387" i="1"/>
  <c r="D387" i="1"/>
  <c r="F387" i="1"/>
  <c r="I387" i="1"/>
  <c r="K387" i="1"/>
  <c r="L387" i="1"/>
  <c r="B388" i="1"/>
  <c r="D388" i="1"/>
  <c r="F388" i="1"/>
  <c r="I388" i="1"/>
  <c r="K388" i="1"/>
  <c r="L388" i="1"/>
  <c r="B389" i="1"/>
  <c r="D389" i="1"/>
  <c r="F389" i="1"/>
  <c r="I389" i="1"/>
  <c r="K389" i="1"/>
  <c r="L389" i="1"/>
  <c r="B390" i="1"/>
  <c r="D390" i="1"/>
  <c r="F390" i="1"/>
  <c r="I390" i="1"/>
  <c r="K390" i="1"/>
  <c r="L390" i="1"/>
  <c r="B391" i="1"/>
  <c r="D391" i="1"/>
  <c r="F391" i="1"/>
  <c r="I391" i="1"/>
  <c r="K391" i="1"/>
  <c r="L391" i="1"/>
  <c r="B392" i="1"/>
  <c r="D392" i="1"/>
  <c r="F392" i="1"/>
  <c r="I392" i="1"/>
  <c r="K392" i="1"/>
  <c r="L392" i="1"/>
  <c r="B393" i="1"/>
  <c r="D393" i="1"/>
  <c r="F393" i="1"/>
  <c r="I393" i="1"/>
  <c r="K393" i="1"/>
  <c r="L393" i="1"/>
  <c r="B394" i="1"/>
  <c r="D394" i="1"/>
  <c r="F394" i="1"/>
  <c r="I394" i="1"/>
  <c r="K394" i="1"/>
  <c r="L394" i="1"/>
  <c r="B395" i="1"/>
  <c r="D395" i="1"/>
  <c r="F395" i="1"/>
  <c r="I395" i="1"/>
  <c r="K395" i="1"/>
  <c r="L395" i="1"/>
  <c r="B396" i="1"/>
  <c r="D396" i="1"/>
  <c r="F396" i="1"/>
  <c r="I396" i="1"/>
  <c r="K396" i="1"/>
  <c r="L396" i="1"/>
  <c r="B397" i="1"/>
  <c r="D397" i="1"/>
  <c r="F397" i="1"/>
  <c r="I397" i="1"/>
  <c r="K397" i="1"/>
  <c r="L397" i="1"/>
  <c r="B398" i="1"/>
  <c r="D398" i="1"/>
  <c r="F398" i="1"/>
  <c r="I398" i="1"/>
  <c r="K398" i="1"/>
  <c r="L398" i="1"/>
  <c r="B399" i="1"/>
  <c r="D399" i="1"/>
  <c r="F399" i="1"/>
  <c r="I399" i="1"/>
  <c r="K399" i="1"/>
  <c r="L399" i="1"/>
  <c r="B400" i="1"/>
  <c r="D400" i="1"/>
  <c r="F400" i="1"/>
  <c r="I400" i="1"/>
  <c r="K400" i="1"/>
  <c r="L400" i="1"/>
  <c r="B401" i="1"/>
  <c r="D401" i="1"/>
  <c r="F401" i="1"/>
  <c r="I401" i="1"/>
  <c r="K401" i="1"/>
  <c r="L401" i="1"/>
  <c r="B402" i="1"/>
  <c r="D402" i="1"/>
  <c r="F402" i="1"/>
  <c r="I402" i="1"/>
  <c r="K402" i="1"/>
  <c r="L402" i="1"/>
  <c r="B403" i="1"/>
  <c r="D403" i="1"/>
  <c r="F403" i="1"/>
  <c r="I403" i="1"/>
  <c r="K403" i="1"/>
  <c r="L403" i="1"/>
  <c r="B404" i="1"/>
  <c r="D404" i="1"/>
  <c r="F404" i="1"/>
  <c r="I404" i="1"/>
  <c r="K404" i="1"/>
  <c r="L404" i="1"/>
  <c r="B405" i="1"/>
  <c r="D405" i="1"/>
  <c r="F405" i="1"/>
  <c r="I405" i="1"/>
  <c r="K405" i="1"/>
  <c r="L405" i="1"/>
  <c r="B406" i="1"/>
  <c r="D406" i="1"/>
  <c r="F406" i="1"/>
  <c r="I406" i="1"/>
  <c r="K406" i="1"/>
  <c r="L406" i="1"/>
  <c r="B407" i="1"/>
  <c r="D407" i="1"/>
  <c r="F407" i="1"/>
  <c r="I407" i="1"/>
  <c r="K407" i="1"/>
  <c r="L407" i="1"/>
  <c r="B408" i="1"/>
  <c r="D408" i="1"/>
  <c r="F408" i="1"/>
  <c r="I408" i="1"/>
  <c r="K408" i="1"/>
  <c r="L408" i="1"/>
  <c r="B409" i="1"/>
  <c r="D409" i="1"/>
  <c r="F409" i="1"/>
  <c r="I409" i="1"/>
  <c r="K409" i="1"/>
  <c r="L409" i="1"/>
  <c r="B410" i="1"/>
  <c r="D410" i="1"/>
  <c r="F410" i="1"/>
  <c r="I410" i="1"/>
  <c r="K410" i="1"/>
  <c r="L410" i="1"/>
  <c r="B411" i="1"/>
  <c r="D411" i="1"/>
  <c r="F411" i="1"/>
  <c r="I411" i="1"/>
  <c r="K411" i="1"/>
  <c r="L411" i="1"/>
  <c r="B412" i="1"/>
  <c r="D412" i="1"/>
  <c r="F412" i="1"/>
  <c r="I412" i="1"/>
  <c r="K412" i="1"/>
  <c r="L412" i="1"/>
  <c r="B413" i="1"/>
  <c r="D413" i="1"/>
  <c r="F413" i="1"/>
  <c r="I413" i="1"/>
  <c r="K413" i="1"/>
  <c r="L413" i="1"/>
  <c r="B414" i="1"/>
  <c r="D414" i="1"/>
  <c r="F414" i="1"/>
  <c r="I414" i="1"/>
  <c r="K414" i="1"/>
  <c r="L414" i="1"/>
  <c r="B415" i="1"/>
  <c r="D415" i="1"/>
  <c r="F415" i="1"/>
  <c r="I415" i="1"/>
  <c r="K415" i="1"/>
  <c r="L415" i="1"/>
  <c r="B416" i="1"/>
  <c r="D416" i="1"/>
  <c r="F416" i="1"/>
  <c r="I416" i="1"/>
  <c r="K416" i="1"/>
  <c r="L416" i="1"/>
  <c r="B417" i="1"/>
  <c r="D417" i="1"/>
  <c r="F417" i="1"/>
  <c r="I417" i="1"/>
  <c r="K417" i="1"/>
  <c r="L417" i="1"/>
  <c r="B418" i="1"/>
  <c r="D418" i="1"/>
  <c r="F418" i="1"/>
  <c r="I418" i="1"/>
  <c r="K418" i="1"/>
  <c r="L418" i="1"/>
  <c r="B419" i="1"/>
  <c r="D419" i="1"/>
  <c r="F419" i="1"/>
  <c r="I419" i="1"/>
  <c r="K419" i="1"/>
  <c r="L419" i="1"/>
  <c r="B420" i="1"/>
  <c r="D420" i="1"/>
  <c r="F420" i="1"/>
  <c r="I420" i="1"/>
  <c r="K420" i="1"/>
  <c r="L420" i="1"/>
  <c r="B421" i="1"/>
  <c r="D421" i="1"/>
  <c r="F421" i="1"/>
  <c r="I421" i="1"/>
  <c r="K421" i="1"/>
  <c r="L421" i="1"/>
  <c r="B422" i="1"/>
  <c r="D422" i="1"/>
  <c r="F422" i="1"/>
  <c r="I422" i="1"/>
  <c r="K422" i="1"/>
  <c r="L422" i="1"/>
  <c r="B423" i="1"/>
  <c r="D423" i="1"/>
  <c r="F423" i="1"/>
  <c r="I423" i="1"/>
  <c r="K423" i="1"/>
  <c r="L423" i="1"/>
  <c r="B424" i="1"/>
  <c r="D424" i="1"/>
  <c r="F424" i="1"/>
  <c r="I424" i="1"/>
  <c r="K424" i="1"/>
  <c r="L424" i="1"/>
  <c r="B425" i="1"/>
  <c r="D425" i="1"/>
  <c r="F425" i="1"/>
  <c r="I425" i="1"/>
  <c r="K425" i="1"/>
  <c r="L425" i="1"/>
  <c r="B426" i="1"/>
  <c r="D426" i="1"/>
  <c r="F426" i="1"/>
  <c r="I426" i="1"/>
  <c r="K426" i="1"/>
  <c r="L426" i="1"/>
  <c r="B427" i="1"/>
  <c r="D427" i="1"/>
  <c r="F427" i="1"/>
  <c r="I427" i="1"/>
  <c r="K427" i="1"/>
  <c r="L427" i="1"/>
  <c r="B428" i="1"/>
  <c r="D428" i="1"/>
  <c r="F428" i="1"/>
  <c r="I428" i="1"/>
  <c r="K428" i="1"/>
  <c r="L428" i="1"/>
  <c r="B429" i="1"/>
  <c r="D429" i="1"/>
  <c r="F429" i="1"/>
  <c r="I429" i="1"/>
  <c r="K429" i="1"/>
  <c r="L429" i="1"/>
  <c r="B430" i="1"/>
  <c r="D430" i="1"/>
  <c r="F430" i="1"/>
  <c r="I430" i="1"/>
  <c r="K430" i="1"/>
  <c r="L430" i="1"/>
  <c r="B431" i="1"/>
  <c r="D431" i="1"/>
  <c r="F431" i="1"/>
  <c r="I431" i="1"/>
  <c r="K431" i="1"/>
  <c r="L431" i="1"/>
  <c r="B432" i="1"/>
  <c r="D432" i="1"/>
  <c r="F432" i="1"/>
  <c r="I432" i="1"/>
  <c r="K432" i="1"/>
  <c r="L432" i="1"/>
  <c r="B433" i="1"/>
  <c r="D433" i="1"/>
  <c r="F433" i="1"/>
  <c r="I433" i="1"/>
  <c r="K433" i="1"/>
  <c r="L433" i="1"/>
  <c r="B434" i="1"/>
  <c r="D434" i="1"/>
  <c r="F434" i="1"/>
  <c r="I434" i="1"/>
  <c r="K434" i="1"/>
  <c r="L434" i="1"/>
  <c r="B435" i="1"/>
  <c r="D435" i="1"/>
  <c r="F435" i="1"/>
  <c r="I435" i="1"/>
  <c r="K435" i="1"/>
  <c r="L435" i="1"/>
  <c r="B436" i="1"/>
  <c r="D436" i="1"/>
  <c r="F436" i="1"/>
  <c r="I436" i="1"/>
  <c r="K436" i="1"/>
  <c r="L436" i="1"/>
  <c r="B437" i="1"/>
  <c r="D437" i="1"/>
  <c r="F437" i="1"/>
  <c r="I437" i="1"/>
  <c r="K437" i="1"/>
  <c r="L437" i="1"/>
  <c r="B438" i="1"/>
  <c r="D438" i="1"/>
  <c r="F438" i="1"/>
  <c r="I438" i="1"/>
  <c r="K438" i="1"/>
  <c r="L438" i="1"/>
  <c r="B439" i="1"/>
  <c r="D439" i="1"/>
  <c r="F439" i="1"/>
  <c r="I439" i="1"/>
  <c r="K439" i="1"/>
  <c r="L439" i="1"/>
  <c r="B440" i="1"/>
  <c r="D440" i="1"/>
  <c r="F440" i="1"/>
  <c r="I440" i="1"/>
  <c r="K440" i="1"/>
  <c r="L440" i="1"/>
  <c r="B441" i="1"/>
  <c r="D441" i="1"/>
  <c r="F441" i="1"/>
  <c r="I441" i="1"/>
  <c r="K441" i="1"/>
  <c r="L441" i="1"/>
  <c r="B442" i="1"/>
  <c r="D442" i="1"/>
  <c r="F442" i="1"/>
  <c r="I442" i="1"/>
  <c r="K442" i="1"/>
  <c r="L442" i="1"/>
  <c r="B443" i="1"/>
  <c r="D443" i="1"/>
  <c r="F443" i="1"/>
  <c r="I443" i="1"/>
  <c r="K443" i="1"/>
  <c r="L443" i="1"/>
  <c r="B444" i="1"/>
  <c r="D444" i="1"/>
  <c r="F444" i="1"/>
  <c r="I444" i="1"/>
  <c r="K444" i="1"/>
  <c r="L444" i="1"/>
  <c r="B445" i="1"/>
  <c r="D445" i="1"/>
  <c r="F445" i="1"/>
  <c r="I445" i="1"/>
  <c r="K445" i="1"/>
  <c r="L445" i="1"/>
  <c r="B446" i="1"/>
  <c r="D446" i="1"/>
  <c r="F446" i="1"/>
  <c r="I446" i="1"/>
  <c r="K446" i="1"/>
  <c r="L446" i="1"/>
  <c r="B447" i="1"/>
  <c r="D447" i="1"/>
  <c r="F447" i="1"/>
  <c r="I447" i="1"/>
  <c r="K447" i="1"/>
  <c r="L447" i="1"/>
  <c r="B448" i="1"/>
  <c r="D448" i="1"/>
  <c r="F448" i="1"/>
  <c r="I448" i="1"/>
  <c r="K448" i="1"/>
  <c r="L448" i="1"/>
  <c r="B449" i="1"/>
  <c r="D449" i="1"/>
  <c r="F449" i="1"/>
  <c r="I449" i="1"/>
  <c r="K449" i="1"/>
  <c r="L449" i="1"/>
  <c r="B450" i="1"/>
  <c r="D450" i="1"/>
  <c r="F450" i="1"/>
  <c r="I450" i="1"/>
  <c r="K450" i="1"/>
  <c r="L450" i="1"/>
  <c r="B451" i="1"/>
  <c r="D451" i="1"/>
  <c r="F451" i="1"/>
  <c r="I451" i="1"/>
  <c r="K451" i="1"/>
  <c r="L451" i="1"/>
  <c r="B452" i="1"/>
  <c r="D452" i="1"/>
  <c r="F452" i="1"/>
  <c r="I452" i="1"/>
  <c r="K452" i="1"/>
  <c r="L452" i="1"/>
  <c r="B453" i="1"/>
  <c r="D453" i="1"/>
  <c r="F453" i="1"/>
  <c r="I453" i="1"/>
  <c r="K453" i="1"/>
  <c r="L453" i="1"/>
  <c r="B454" i="1"/>
  <c r="D454" i="1"/>
  <c r="F454" i="1"/>
  <c r="I454" i="1"/>
  <c r="K454" i="1"/>
  <c r="L454" i="1"/>
  <c r="B455" i="1"/>
  <c r="D455" i="1"/>
  <c r="F455" i="1"/>
  <c r="I455" i="1"/>
  <c r="K455" i="1"/>
  <c r="L455" i="1"/>
  <c r="B456" i="1"/>
  <c r="D456" i="1"/>
  <c r="F456" i="1"/>
  <c r="I456" i="1"/>
  <c r="K456" i="1"/>
  <c r="L456" i="1"/>
  <c r="B457" i="1"/>
  <c r="D457" i="1"/>
  <c r="F457" i="1"/>
  <c r="I457" i="1"/>
  <c r="K457" i="1"/>
  <c r="L457" i="1"/>
  <c r="B458" i="1"/>
  <c r="D458" i="1"/>
  <c r="F458" i="1"/>
  <c r="I458" i="1"/>
  <c r="K458" i="1"/>
  <c r="L458" i="1"/>
  <c r="B459" i="1"/>
  <c r="D459" i="1"/>
  <c r="F459" i="1"/>
  <c r="I459" i="1"/>
  <c r="K459" i="1"/>
  <c r="L459" i="1"/>
  <c r="B460" i="1"/>
  <c r="D460" i="1"/>
  <c r="F460" i="1"/>
  <c r="I460" i="1"/>
  <c r="K460" i="1"/>
  <c r="L460" i="1"/>
  <c r="B461" i="1"/>
  <c r="D461" i="1"/>
  <c r="F461" i="1"/>
  <c r="I461" i="1"/>
  <c r="K461" i="1"/>
  <c r="L461" i="1"/>
  <c r="B462" i="1"/>
  <c r="D462" i="1"/>
  <c r="F462" i="1"/>
  <c r="I462" i="1"/>
  <c r="K462" i="1"/>
  <c r="L462" i="1"/>
  <c r="B463" i="1"/>
  <c r="D463" i="1"/>
  <c r="F463" i="1"/>
  <c r="I463" i="1"/>
  <c r="K463" i="1"/>
  <c r="L463" i="1"/>
  <c r="B464" i="1"/>
  <c r="D464" i="1"/>
  <c r="F464" i="1"/>
  <c r="I464" i="1"/>
  <c r="K464" i="1"/>
  <c r="L464" i="1"/>
  <c r="B465" i="1"/>
  <c r="D465" i="1"/>
  <c r="F465" i="1"/>
  <c r="I465" i="1"/>
  <c r="K465" i="1"/>
  <c r="L465" i="1"/>
  <c r="B466" i="1"/>
  <c r="D466" i="1"/>
  <c r="F466" i="1"/>
  <c r="I466" i="1"/>
  <c r="K466" i="1"/>
  <c r="L466" i="1"/>
  <c r="B467" i="1"/>
  <c r="D467" i="1"/>
  <c r="F467" i="1"/>
  <c r="I467" i="1"/>
  <c r="K467" i="1"/>
  <c r="L467" i="1"/>
  <c r="B468" i="1"/>
  <c r="D468" i="1"/>
  <c r="F468" i="1"/>
  <c r="I468" i="1"/>
  <c r="K468" i="1"/>
  <c r="L468" i="1"/>
  <c r="B469" i="1"/>
  <c r="D469" i="1"/>
  <c r="F469" i="1"/>
  <c r="I469" i="1"/>
  <c r="K469" i="1"/>
  <c r="L469" i="1"/>
  <c r="B470" i="1"/>
  <c r="D470" i="1"/>
  <c r="F470" i="1"/>
  <c r="I470" i="1"/>
  <c r="K470" i="1"/>
  <c r="L470" i="1"/>
  <c r="B471" i="1"/>
  <c r="D471" i="1"/>
  <c r="F471" i="1"/>
  <c r="I471" i="1"/>
  <c r="K471" i="1"/>
  <c r="L471" i="1"/>
  <c r="B472" i="1"/>
  <c r="D472" i="1"/>
  <c r="F472" i="1"/>
  <c r="I472" i="1"/>
  <c r="K472" i="1"/>
  <c r="L472" i="1"/>
  <c r="B473" i="1"/>
  <c r="D473" i="1"/>
  <c r="F473" i="1"/>
  <c r="I473" i="1"/>
  <c r="K473" i="1"/>
  <c r="L473" i="1"/>
  <c r="B474" i="1"/>
  <c r="D474" i="1"/>
  <c r="F474" i="1"/>
  <c r="I474" i="1"/>
  <c r="K474" i="1"/>
  <c r="L474" i="1"/>
  <c r="B475" i="1"/>
  <c r="D475" i="1"/>
  <c r="F475" i="1"/>
  <c r="I475" i="1"/>
  <c r="K475" i="1"/>
  <c r="L475" i="1"/>
  <c r="B476" i="1"/>
  <c r="D476" i="1"/>
  <c r="F476" i="1"/>
  <c r="I476" i="1"/>
  <c r="K476" i="1"/>
  <c r="L476" i="1"/>
  <c r="B477" i="1"/>
  <c r="D477" i="1"/>
  <c r="F477" i="1"/>
  <c r="I477" i="1"/>
  <c r="K477" i="1"/>
  <c r="L477" i="1"/>
  <c r="B478" i="1"/>
  <c r="D478" i="1"/>
  <c r="F478" i="1"/>
  <c r="I478" i="1"/>
  <c r="K478" i="1"/>
  <c r="L478" i="1"/>
  <c r="B479" i="1"/>
  <c r="D479" i="1"/>
  <c r="F479" i="1"/>
  <c r="I479" i="1"/>
  <c r="K479" i="1"/>
  <c r="L479" i="1"/>
  <c r="B480" i="1"/>
  <c r="D480" i="1"/>
  <c r="F480" i="1"/>
  <c r="I480" i="1"/>
  <c r="K480" i="1"/>
  <c r="L480" i="1"/>
  <c r="B481" i="1"/>
  <c r="D481" i="1"/>
  <c r="F481" i="1"/>
  <c r="I481" i="1"/>
  <c r="K481" i="1"/>
  <c r="L481" i="1"/>
  <c r="B482" i="1"/>
  <c r="D482" i="1"/>
  <c r="F482" i="1"/>
  <c r="I482" i="1"/>
  <c r="K482" i="1"/>
  <c r="L482" i="1"/>
  <c r="B483" i="1"/>
  <c r="D483" i="1"/>
  <c r="F483" i="1"/>
  <c r="I483" i="1"/>
  <c r="K483" i="1"/>
  <c r="L483" i="1"/>
  <c r="B484" i="1"/>
  <c r="D484" i="1"/>
  <c r="F484" i="1"/>
  <c r="I484" i="1"/>
  <c r="K484" i="1"/>
  <c r="L484" i="1"/>
  <c r="B485" i="1"/>
  <c r="D485" i="1"/>
  <c r="F485" i="1"/>
  <c r="I485" i="1"/>
  <c r="K485" i="1"/>
  <c r="L485" i="1"/>
  <c r="B486" i="1"/>
  <c r="D486" i="1"/>
  <c r="F486" i="1"/>
  <c r="I486" i="1"/>
  <c r="K486" i="1"/>
  <c r="L486" i="1"/>
  <c r="B487" i="1"/>
  <c r="D487" i="1"/>
  <c r="F487" i="1"/>
  <c r="I487" i="1"/>
  <c r="K487" i="1"/>
  <c r="L487" i="1"/>
  <c r="B488" i="1"/>
  <c r="D488" i="1"/>
  <c r="F488" i="1"/>
  <c r="I488" i="1"/>
  <c r="K488" i="1"/>
  <c r="L488" i="1"/>
  <c r="B489" i="1"/>
  <c r="D489" i="1"/>
  <c r="F489" i="1"/>
  <c r="I489" i="1"/>
  <c r="K489" i="1"/>
  <c r="L489" i="1"/>
  <c r="B490" i="1"/>
  <c r="D490" i="1"/>
  <c r="F490" i="1"/>
  <c r="I490" i="1"/>
  <c r="K490" i="1"/>
  <c r="L490" i="1"/>
  <c r="B491" i="1"/>
  <c r="D491" i="1"/>
  <c r="F491" i="1"/>
  <c r="I491" i="1"/>
  <c r="K491" i="1"/>
  <c r="L491" i="1"/>
  <c r="B492" i="1"/>
  <c r="D492" i="1"/>
  <c r="F492" i="1"/>
  <c r="I492" i="1"/>
  <c r="K492" i="1"/>
  <c r="L492" i="1"/>
  <c r="B493" i="1"/>
  <c r="D493" i="1"/>
  <c r="F493" i="1"/>
  <c r="I493" i="1"/>
  <c r="K493" i="1"/>
  <c r="L493" i="1"/>
  <c r="B494" i="1"/>
  <c r="D494" i="1"/>
  <c r="F494" i="1"/>
  <c r="I494" i="1"/>
  <c r="K494" i="1"/>
  <c r="L494" i="1"/>
  <c r="B495" i="1"/>
  <c r="D495" i="1"/>
  <c r="F495" i="1"/>
  <c r="I495" i="1"/>
  <c r="K495" i="1"/>
  <c r="L495" i="1"/>
  <c r="B496" i="1"/>
  <c r="D496" i="1"/>
  <c r="F496" i="1"/>
  <c r="I496" i="1"/>
  <c r="K496" i="1"/>
  <c r="L496" i="1"/>
  <c r="B497" i="1"/>
  <c r="D497" i="1"/>
  <c r="F497" i="1"/>
  <c r="I497" i="1"/>
  <c r="K497" i="1"/>
  <c r="L497" i="1"/>
  <c r="B498" i="1"/>
  <c r="D498" i="1"/>
  <c r="F498" i="1"/>
  <c r="I498" i="1"/>
  <c r="K498" i="1"/>
  <c r="L498" i="1"/>
  <c r="B499" i="1"/>
  <c r="D499" i="1"/>
  <c r="F499" i="1"/>
  <c r="I499" i="1"/>
  <c r="K499" i="1"/>
  <c r="L499" i="1"/>
  <c r="B500" i="1"/>
  <c r="D500" i="1"/>
  <c r="F500" i="1"/>
  <c r="I500" i="1"/>
  <c r="K500" i="1"/>
  <c r="L500" i="1"/>
  <c r="B501" i="1"/>
  <c r="D501" i="1"/>
  <c r="F501" i="1"/>
  <c r="I501" i="1"/>
  <c r="K501" i="1"/>
  <c r="L501" i="1"/>
  <c r="B502" i="1"/>
  <c r="D502" i="1"/>
  <c r="F502" i="1"/>
  <c r="I502" i="1"/>
  <c r="K502" i="1"/>
  <c r="L502" i="1"/>
  <c r="B503" i="1"/>
  <c r="D503" i="1"/>
  <c r="F503" i="1"/>
  <c r="I503" i="1"/>
  <c r="K503" i="1"/>
  <c r="L503" i="1"/>
  <c r="B504" i="1"/>
  <c r="D504" i="1"/>
  <c r="F504" i="1"/>
  <c r="I504" i="1"/>
  <c r="K504" i="1"/>
  <c r="L504" i="1"/>
  <c r="B505" i="1"/>
  <c r="D505" i="1"/>
  <c r="F505" i="1"/>
  <c r="I505" i="1"/>
  <c r="K505" i="1"/>
  <c r="L505" i="1"/>
  <c r="B506" i="1"/>
  <c r="D506" i="1"/>
  <c r="F506" i="1"/>
  <c r="I506" i="1"/>
  <c r="K506" i="1"/>
  <c r="L506" i="1"/>
  <c r="B507" i="1"/>
  <c r="D507" i="1"/>
  <c r="F507" i="1"/>
  <c r="I507" i="1"/>
  <c r="K507" i="1"/>
  <c r="L507" i="1"/>
  <c r="B508" i="1"/>
  <c r="D508" i="1"/>
  <c r="F508" i="1"/>
  <c r="I508" i="1"/>
  <c r="K508" i="1"/>
  <c r="L508" i="1"/>
  <c r="B509" i="1"/>
  <c r="D509" i="1"/>
  <c r="F509" i="1"/>
  <c r="I509" i="1"/>
  <c r="K509" i="1"/>
  <c r="L509" i="1"/>
  <c r="B510" i="1"/>
  <c r="D510" i="1"/>
  <c r="F510" i="1"/>
  <c r="I510" i="1"/>
  <c r="K510" i="1"/>
  <c r="L510" i="1"/>
  <c r="B511" i="1"/>
  <c r="D511" i="1"/>
  <c r="F511" i="1"/>
  <c r="I511" i="1"/>
  <c r="K511" i="1"/>
  <c r="L511" i="1"/>
  <c r="B512" i="1"/>
  <c r="D512" i="1"/>
  <c r="F512" i="1"/>
  <c r="I512" i="1"/>
  <c r="K512" i="1"/>
  <c r="L512" i="1"/>
  <c r="B513" i="1"/>
  <c r="D513" i="1"/>
  <c r="F513" i="1"/>
  <c r="I513" i="1"/>
  <c r="K513" i="1"/>
  <c r="L513" i="1"/>
  <c r="B514" i="1"/>
  <c r="D514" i="1"/>
  <c r="F514" i="1"/>
  <c r="I514" i="1"/>
  <c r="K514" i="1"/>
  <c r="L514" i="1"/>
  <c r="B515" i="1"/>
  <c r="D515" i="1"/>
  <c r="F515" i="1"/>
  <c r="I515" i="1"/>
  <c r="K515" i="1"/>
  <c r="L515" i="1"/>
  <c r="B516" i="1"/>
  <c r="D516" i="1"/>
  <c r="F516" i="1"/>
  <c r="I516" i="1"/>
  <c r="K516" i="1"/>
  <c r="L516" i="1"/>
  <c r="B517" i="1"/>
  <c r="D517" i="1"/>
  <c r="F517" i="1"/>
  <c r="I517" i="1"/>
  <c r="K517" i="1"/>
  <c r="L517" i="1"/>
  <c r="B518" i="1"/>
  <c r="D518" i="1"/>
  <c r="F518" i="1"/>
  <c r="I518" i="1"/>
  <c r="K518" i="1"/>
  <c r="L518" i="1"/>
  <c r="B519" i="1"/>
  <c r="D519" i="1"/>
  <c r="F519" i="1"/>
  <c r="I519" i="1"/>
  <c r="K519" i="1"/>
  <c r="L519" i="1"/>
  <c r="B520" i="1"/>
  <c r="D520" i="1"/>
  <c r="F520" i="1"/>
  <c r="I520" i="1"/>
  <c r="K520" i="1"/>
  <c r="L520" i="1"/>
  <c r="B521" i="1"/>
  <c r="D521" i="1"/>
  <c r="F521" i="1"/>
  <c r="I521" i="1"/>
  <c r="K521" i="1"/>
  <c r="L521" i="1"/>
  <c r="B522" i="1"/>
  <c r="D522" i="1"/>
  <c r="F522" i="1"/>
  <c r="I522" i="1"/>
  <c r="K522" i="1"/>
  <c r="L522" i="1"/>
  <c r="B523" i="1"/>
  <c r="D523" i="1"/>
  <c r="F523" i="1"/>
  <c r="I523" i="1"/>
  <c r="K523" i="1"/>
  <c r="L523" i="1"/>
  <c r="B524" i="1"/>
  <c r="D524" i="1"/>
  <c r="F524" i="1"/>
  <c r="I524" i="1"/>
  <c r="K524" i="1"/>
  <c r="L524" i="1"/>
  <c r="B525" i="1"/>
  <c r="D525" i="1"/>
  <c r="F525" i="1"/>
  <c r="I525" i="1"/>
  <c r="K525" i="1"/>
  <c r="L525" i="1"/>
  <c r="B526" i="1"/>
  <c r="D526" i="1"/>
  <c r="F526" i="1"/>
  <c r="I526" i="1"/>
  <c r="K526" i="1"/>
  <c r="L526" i="1"/>
  <c r="B527" i="1"/>
  <c r="D527" i="1"/>
  <c r="F527" i="1"/>
  <c r="I527" i="1"/>
  <c r="K527" i="1"/>
  <c r="L527" i="1"/>
  <c r="B528" i="1"/>
  <c r="D528" i="1"/>
  <c r="F528" i="1"/>
  <c r="I528" i="1"/>
  <c r="K528" i="1"/>
  <c r="L528" i="1"/>
  <c r="B529" i="1"/>
  <c r="D529" i="1"/>
  <c r="F529" i="1"/>
  <c r="I529" i="1"/>
  <c r="K529" i="1"/>
  <c r="L529" i="1"/>
  <c r="B530" i="1"/>
  <c r="D530" i="1"/>
  <c r="F530" i="1"/>
  <c r="I530" i="1"/>
  <c r="K530" i="1"/>
  <c r="L530" i="1"/>
  <c r="B531" i="1"/>
  <c r="D531" i="1"/>
  <c r="F531" i="1"/>
  <c r="I531" i="1"/>
  <c r="K531" i="1"/>
  <c r="L531" i="1"/>
  <c r="B532" i="1"/>
  <c r="D532" i="1"/>
  <c r="F532" i="1"/>
  <c r="I532" i="1"/>
  <c r="K532" i="1"/>
  <c r="L532" i="1"/>
  <c r="B533" i="1"/>
  <c r="D533" i="1"/>
  <c r="F533" i="1"/>
  <c r="I533" i="1"/>
  <c r="K533" i="1"/>
  <c r="L533" i="1"/>
  <c r="B534" i="1"/>
  <c r="D534" i="1"/>
  <c r="F534" i="1"/>
  <c r="I534" i="1"/>
  <c r="K534" i="1"/>
  <c r="L534" i="1"/>
  <c r="B535" i="1"/>
  <c r="D535" i="1"/>
  <c r="F535" i="1"/>
  <c r="I535" i="1"/>
  <c r="K535" i="1"/>
  <c r="L535" i="1"/>
  <c r="B536" i="1"/>
  <c r="D536" i="1"/>
  <c r="F536" i="1"/>
  <c r="I536" i="1"/>
  <c r="K536" i="1"/>
  <c r="L536" i="1"/>
  <c r="B537" i="1"/>
  <c r="D537" i="1"/>
  <c r="F537" i="1"/>
  <c r="I537" i="1"/>
  <c r="K537" i="1"/>
  <c r="L537" i="1"/>
  <c r="B538" i="1"/>
  <c r="D538" i="1"/>
  <c r="F538" i="1"/>
  <c r="I538" i="1"/>
  <c r="K538" i="1"/>
  <c r="L538" i="1"/>
  <c r="B539" i="1"/>
  <c r="D539" i="1"/>
  <c r="F539" i="1"/>
  <c r="I539" i="1"/>
  <c r="K539" i="1"/>
  <c r="L539" i="1"/>
  <c r="B540" i="1"/>
  <c r="D540" i="1"/>
  <c r="F540" i="1"/>
  <c r="I540" i="1"/>
  <c r="K540" i="1"/>
  <c r="L540" i="1"/>
  <c r="B541" i="1"/>
  <c r="D541" i="1"/>
  <c r="F541" i="1"/>
  <c r="I541" i="1"/>
  <c r="K541" i="1"/>
  <c r="L541" i="1"/>
  <c r="B542" i="1"/>
  <c r="D542" i="1"/>
  <c r="F542" i="1"/>
  <c r="I542" i="1"/>
  <c r="K542" i="1"/>
  <c r="L542" i="1"/>
  <c r="B543" i="1"/>
  <c r="D543" i="1"/>
  <c r="F543" i="1"/>
  <c r="I543" i="1"/>
  <c r="K543" i="1"/>
  <c r="L543" i="1"/>
  <c r="B544" i="1"/>
  <c r="D544" i="1"/>
  <c r="F544" i="1"/>
  <c r="I544" i="1"/>
  <c r="K544" i="1"/>
  <c r="L544" i="1"/>
  <c r="B545" i="1"/>
  <c r="D545" i="1"/>
  <c r="F545" i="1"/>
  <c r="I545" i="1"/>
  <c r="K545" i="1"/>
  <c r="L545" i="1"/>
  <c r="B546" i="1"/>
  <c r="D546" i="1"/>
  <c r="F546" i="1"/>
  <c r="I546" i="1"/>
  <c r="K546" i="1"/>
  <c r="L546" i="1"/>
  <c r="B547" i="1"/>
  <c r="D547" i="1"/>
  <c r="F547" i="1"/>
  <c r="I547" i="1"/>
  <c r="K547" i="1"/>
  <c r="L547" i="1"/>
  <c r="B548" i="1"/>
  <c r="D548" i="1"/>
  <c r="F548" i="1"/>
  <c r="I548" i="1"/>
  <c r="K548" i="1"/>
  <c r="L548" i="1"/>
  <c r="B549" i="1"/>
  <c r="D549" i="1"/>
  <c r="F549" i="1"/>
  <c r="I549" i="1"/>
  <c r="K549" i="1"/>
  <c r="L549" i="1"/>
  <c r="B550" i="1"/>
  <c r="D550" i="1"/>
  <c r="F550" i="1"/>
  <c r="I550" i="1"/>
  <c r="K550" i="1"/>
  <c r="L550" i="1"/>
  <c r="B551" i="1"/>
  <c r="D551" i="1"/>
  <c r="F551" i="1"/>
  <c r="I551" i="1"/>
  <c r="K551" i="1"/>
  <c r="L551" i="1"/>
  <c r="B552" i="1"/>
  <c r="D552" i="1"/>
  <c r="F552" i="1"/>
  <c r="I552" i="1"/>
  <c r="K552" i="1"/>
  <c r="L552" i="1"/>
  <c r="B553" i="1"/>
  <c r="D553" i="1"/>
  <c r="F553" i="1"/>
  <c r="I553" i="1"/>
  <c r="K553" i="1"/>
  <c r="L553" i="1"/>
  <c r="B554" i="1"/>
  <c r="D554" i="1"/>
  <c r="F554" i="1"/>
  <c r="I554" i="1"/>
  <c r="K554" i="1"/>
  <c r="L554" i="1"/>
  <c r="B555" i="1"/>
  <c r="D555" i="1"/>
  <c r="F555" i="1"/>
  <c r="I555" i="1"/>
  <c r="K555" i="1"/>
  <c r="L555" i="1"/>
  <c r="B556" i="1"/>
  <c r="D556" i="1"/>
  <c r="F556" i="1"/>
  <c r="I556" i="1"/>
  <c r="K556" i="1"/>
  <c r="L556" i="1"/>
  <c r="B557" i="1"/>
  <c r="D557" i="1"/>
  <c r="F557" i="1"/>
  <c r="I557" i="1"/>
  <c r="K557" i="1"/>
  <c r="L557" i="1"/>
  <c r="B558" i="1"/>
  <c r="D558" i="1"/>
  <c r="F558" i="1"/>
  <c r="I558" i="1"/>
  <c r="K558" i="1"/>
  <c r="L558" i="1"/>
  <c r="B559" i="1"/>
  <c r="D559" i="1"/>
  <c r="F559" i="1"/>
  <c r="I559" i="1"/>
  <c r="K559" i="1"/>
  <c r="L559" i="1"/>
  <c r="B560" i="1"/>
  <c r="D560" i="1"/>
  <c r="F560" i="1"/>
  <c r="I560" i="1"/>
  <c r="K560" i="1"/>
  <c r="L560" i="1"/>
  <c r="B561" i="1"/>
  <c r="D561" i="1"/>
  <c r="F561" i="1"/>
  <c r="I561" i="1"/>
  <c r="K561" i="1"/>
  <c r="L561" i="1"/>
  <c r="B562" i="1"/>
  <c r="D562" i="1"/>
  <c r="F562" i="1"/>
  <c r="I562" i="1"/>
  <c r="K562" i="1"/>
  <c r="L562" i="1"/>
  <c r="B563" i="1"/>
  <c r="D563" i="1"/>
  <c r="F563" i="1"/>
  <c r="I563" i="1"/>
  <c r="K563" i="1"/>
  <c r="L563" i="1"/>
  <c r="B564" i="1"/>
  <c r="D564" i="1"/>
  <c r="F564" i="1"/>
  <c r="I564" i="1"/>
  <c r="K564" i="1"/>
  <c r="L564" i="1"/>
  <c r="B565" i="1"/>
  <c r="D565" i="1"/>
  <c r="F565" i="1"/>
  <c r="I565" i="1"/>
  <c r="K565" i="1"/>
  <c r="L565" i="1"/>
  <c r="B566" i="1"/>
  <c r="D566" i="1"/>
  <c r="F566" i="1"/>
  <c r="I566" i="1"/>
  <c r="K566" i="1"/>
  <c r="L566" i="1"/>
  <c r="B567" i="1"/>
  <c r="D567" i="1"/>
  <c r="F567" i="1"/>
  <c r="I567" i="1"/>
  <c r="K567" i="1"/>
  <c r="L567" i="1"/>
  <c r="B568" i="1"/>
  <c r="D568" i="1"/>
  <c r="F568" i="1"/>
  <c r="I568" i="1"/>
  <c r="K568" i="1"/>
  <c r="L568" i="1"/>
  <c r="B569" i="1"/>
  <c r="D569" i="1"/>
  <c r="F569" i="1"/>
  <c r="I569" i="1"/>
  <c r="K569" i="1"/>
  <c r="L569" i="1"/>
  <c r="B570" i="1"/>
  <c r="D570" i="1"/>
  <c r="F570" i="1"/>
  <c r="I570" i="1"/>
  <c r="K570" i="1"/>
  <c r="L570" i="1"/>
  <c r="B571" i="1"/>
  <c r="D571" i="1"/>
  <c r="F571" i="1"/>
  <c r="I571" i="1"/>
  <c r="K571" i="1"/>
  <c r="L571" i="1"/>
  <c r="B572" i="1"/>
  <c r="D572" i="1"/>
  <c r="F572" i="1"/>
  <c r="I572" i="1"/>
  <c r="K572" i="1"/>
  <c r="L572" i="1"/>
  <c r="B573" i="1"/>
  <c r="D573" i="1"/>
  <c r="F573" i="1"/>
  <c r="I573" i="1"/>
  <c r="K573" i="1"/>
  <c r="L573" i="1"/>
  <c r="B574" i="1"/>
  <c r="D574" i="1"/>
  <c r="F574" i="1"/>
  <c r="I574" i="1"/>
  <c r="K574" i="1"/>
  <c r="L574" i="1"/>
  <c r="B575" i="1"/>
  <c r="D575" i="1"/>
  <c r="F575" i="1"/>
  <c r="I575" i="1"/>
  <c r="K575" i="1"/>
  <c r="L575" i="1"/>
  <c r="B576" i="1"/>
  <c r="D576" i="1"/>
  <c r="F576" i="1"/>
  <c r="I576" i="1"/>
  <c r="K576" i="1"/>
  <c r="L576" i="1"/>
  <c r="B577" i="1"/>
  <c r="D577" i="1"/>
  <c r="F577" i="1"/>
  <c r="I577" i="1"/>
  <c r="K577" i="1"/>
  <c r="L577" i="1"/>
  <c r="B578" i="1"/>
  <c r="D578" i="1"/>
  <c r="F578" i="1"/>
  <c r="I578" i="1"/>
  <c r="K578" i="1"/>
  <c r="L578" i="1"/>
  <c r="B579" i="1"/>
  <c r="D579" i="1"/>
  <c r="F579" i="1"/>
  <c r="I579" i="1"/>
  <c r="K579" i="1"/>
  <c r="L579" i="1"/>
  <c r="B580" i="1"/>
  <c r="D580" i="1"/>
  <c r="F580" i="1"/>
  <c r="I580" i="1"/>
  <c r="K580" i="1"/>
  <c r="L580" i="1"/>
  <c r="B581" i="1"/>
  <c r="D581" i="1"/>
  <c r="F581" i="1"/>
  <c r="I581" i="1"/>
  <c r="K581" i="1"/>
  <c r="L581" i="1"/>
  <c r="B582" i="1"/>
  <c r="D582" i="1"/>
  <c r="F582" i="1"/>
  <c r="I582" i="1"/>
  <c r="K582" i="1"/>
  <c r="L582" i="1"/>
  <c r="B583" i="1"/>
  <c r="D583" i="1"/>
  <c r="F583" i="1"/>
  <c r="I583" i="1"/>
  <c r="K583" i="1"/>
  <c r="L583" i="1"/>
  <c r="B584" i="1"/>
  <c r="D584" i="1"/>
  <c r="F584" i="1"/>
  <c r="I584" i="1"/>
  <c r="K584" i="1"/>
  <c r="L584" i="1"/>
  <c r="B585" i="1"/>
  <c r="D585" i="1"/>
  <c r="F585" i="1"/>
  <c r="I585" i="1"/>
  <c r="K585" i="1"/>
  <c r="L585" i="1"/>
  <c r="B586" i="1"/>
  <c r="D586" i="1"/>
  <c r="F586" i="1"/>
  <c r="I586" i="1"/>
  <c r="K586" i="1"/>
  <c r="L586" i="1"/>
  <c r="B587" i="1"/>
  <c r="D587" i="1"/>
  <c r="F587" i="1"/>
  <c r="I587" i="1"/>
  <c r="K587" i="1"/>
  <c r="L587" i="1"/>
  <c r="B588" i="1"/>
  <c r="D588" i="1"/>
  <c r="F588" i="1"/>
  <c r="I588" i="1"/>
  <c r="K588" i="1"/>
  <c r="L588" i="1"/>
  <c r="B589" i="1"/>
  <c r="D589" i="1"/>
  <c r="F589" i="1"/>
  <c r="I589" i="1"/>
  <c r="K589" i="1"/>
  <c r="L589" i="1"/>
  <c r="B590" i="1"/>
  <c r="D590" i="1"/>
  <c r="F590" i="1"/>
  <c r="I590" i="1"/>
  <c r="K590" i="1"/>
  <c r="L590" i="1"/>
  <c r="B591" i="1"/>
  <c r="D591" i="1"/>
  <c r="F591" i="1"/>
  <c r="I591" i="1"/>
  <c r="K591" i="1"/>
  <c r="L591" i="1"/>
  <c r="B592" i="1"/>
  <c r="D592" i="1"/>
  <c r="F592" i="1"/>
  <c r="I592" i="1"/>
  <c r="K592" i="1"/>
  <c r="L592" i="1"/>
  <c r="B593" i="1"/>
  <c r="D593" i="1"/>
  <c r="F593" i="1"/>
  <c r="I593" i="1"/>
  <c r="K593" i="1"/>
  <c r="L593" i="1"/>
  <c r="B594" i="1"/>
  <c r="D594" i="1"/>
  <c r="F594" i="1"/>
  <c r="I594" i="1"/>
  <c r="K594" i="1"/>
  <c r="L594" i="1"/>
  <c r="B595" i="1"/>
  <c r="D595" i="1"/>
  <c r="F595" i="1"/>
  <c r="I595" i="1"/>
  <c r="K595" i="1"/>
  <c r="L595" i="1"/>
  <c r="B596" i="1"/>
  <c r="D596" i="1"/>
  <c r="F596" i="1"/>
  <c r="I596" i="1"/>
  <c r="K596" i="1"/>
  <c r="L596" i="1"/>
  <c r="B597" i="1"/>
  <c r="D597" i="1"/>
  <c r="F597" i="1"/>
  <c r="I597" i="1"/>
  <c r="K597" i="1"/>
  <c r="L597" i="1"/>
  <c r="B598" i="1"/>
  <c r="D598" i="1"/>
  <c r="F598" i="1"/>
  <c r="I598" i="1"/>
  <c r="K598" i="1"/>
  <c r="L598" i="1"/>
  <c r="B599" i="1"/>
  <c r="D599" i="1"/>
  <c r="F599" i="1"/>
  <c r="I599" i="1"/>
  <c r="K599" i="1"/>
  <c r="L599" i="1"/>
  <c r="B600" i="1"/>
  <c r="D600" i="1"/>
  <c r="F600" i="1"/>
  <c r="I600" i="1"/>
  <c r="K600" i="1"/>
  <c r="L600" i="1"/>
  <c r="B601" i="1"/>
  <c r="D601" i="1"/>
  <c r="F601" i="1"/>
  <c r="I601" i="1"/>
  <c r="K601" i="1"/>
  <c r="L601" i="1"/>
  <c r="B602" i="1"/>
  <c r="D602" i="1"/>
  <c r="F602" i="1"/>
  <c r="I602" i="1"/>
  <c r="K602" i="1"/>
  <c r="L602" i="1"/>
  <c r="B603" i="1"/>
  <c r="D603" i="1"/>
  <c r="F603" i="1"/>
  <c r="I603" i="1"/>
  <c r="K603" i="1"/>
  <c r="L603" i="1"/>
  <c r="B604" i="1"/>
  <c r="D604" i="1"/>
  <c r="F604" i="1"/>
  <c r="I604" i="1"/>
  <c r="K604" i="1"/>
  <c r="L604" i="1"/>
  <c r="B605" i="1"/>
  <c r="D605" i="1"/>
  <c r="F605" i="1"/>
  <c r="I605" i="1"/>
  <c r="K605" i="1"/>
  <c r="L605" i="1"/>
  <c r="B606" i="1"/>
  <c r="D606" i="1"/>
  <c r="F606" i="1"/>
  <c r="I606" i="1"/>
  <c r="K606" i="1"/>
  <c r="L606" i="1"/>
  <c r="B607" i="1"/>
  <c r="D607" i="1"/>
  <c r="F607" i="1"/>
  <c r="I607" i="1"/>
  <c r="K607" i="1"/>
  <c r="L607" i="1"/>
  <c r="B608" i="1"/>
  <c r="D608" i="1"/>
  <c r="F608" i="1"/>
  <c r="I608" i="1"/>
  <c r="K608" i="1"/>
  <c r="L608" i="1"/>
  <c r="B609" i="1"/>
  <c r="D609" i="1"/>
  <c r="F609" i="1"/>
  <c r="I609" i="1"/>
  <c r="K609" i="1"/>
  <c r="L609" i="1"/>
  <c r="B610" i="1"/>
  <c r="D610" i="1"/>
  <c r="F610" i="1"/>
  <c r="I610" i="1"/>
  <c r="K610" i="1"/>
  <c r="L610" i="1"/>
  <c r="B611" i="1"/>
  <c r="D611" i="1"/>
  <c r="F611" i="1"/>
  <c r="I611" i="1"/>
  <c r="K611" i="1"/>
  <c r="L611" i="1"/>
  <c r="B612" i="1"/>
  <c r="D612" i="1"/>
  <c r="F612" i="1"/>
  <c r="I612" i="1"/>
  <c r="K612" i="1"/>
  <c r="L612" i="1"/>
  <c r="B613" i="1"/>
  <c r="D613" i="1"/>
  <c r="F613" i="1"/>
  <c r="I613" i="1"/>
  <c r="K613" i="1"/>
  <c r="L613" i="1"/>
  <c r="B614" i="1"/>
  <c r="D614" i="1"/>
  <c r="F614" i="1"/>
  <c r="I614" i="1"/>
  <c r="K614" i="1"/>
  <c r="L614" i="1"/>
  <c r="B615" i="1"/>
  <c r="D615" i="1"/>
  <c r="F615" i="1"/>
  <c r="I615" i="1"/>
  <c r="K615" i="1"/>
  <c r="L615" i="1"/>
  <c r="B616" i="1"/>
  <c r="D616" i="1"/>
  <c r="F616" i="1"/>
  <c r="I616" i="1"/>
  <c r="K616" i="1"/>
  <c r="L616" i="1"/>
  <c r="B617" i="1"/>
  <c r="D617" i="1"/>
  <c r="F617" i="1"/>
  <c r="I617" i="1"/>
  <c r="K617" i="1"/>
  <c r="L617" i="1"/>
  <c r="B618" i="1"/>
  <c r="D618" i="1"/>
  <c r="F618" i="1"/>
  <c r="I618" i="1"/>
  <c r="K618" i="1"/>
  <c r="L618" i="1"/>
  <c r="B619" i="1"/>
  <c r="D619" i="1"/>
  <c r="F619" i="1"/>
  <c r="I619" i="1"/>
  <c r="K619" i="1"/>
  <c r="L619" i="1"/>
  <c r="B620" i="1"/>
  <c r="D620" i="1"/>
  <c r="F620" i="1"/>
  <c r="I620" i="1"/>
  <c r="K620" i="1"/>
  <c r="L620" i="1"/>
  <c r="B621" i="1"/>
  <c r="D621" i="1"/>
  <c r="F621" i="1"/>
  <c r="I621" i="1"/>
  <c r="K621" i="1"/>
  <c r="L621" i="1"/>
  <c r="B622" i="1"/>
  <c r="D622" i="1"/>
  <c r="F622" i="1"/>
  <c r="I622" i="1"/>
  <c r="K622" i="1"/>
  <c r="L622" i="1"/>
  <c r="B623" i="1"/>
  <c r="D623" i="1"/>
  <c r="F623" i="1"/>
  <c r="I623" i="1"/>
  <c r="K623" i="1"/>
  <c r="L623" i="1"/>
  <c r="B624" i="1"/>
  <c r="D624" i="1"/>
  <c r="F624" i="1"/>
  <c r="I624" i="1"/>
  <c r="K624" i="1"/>
  <c r="L624" i="1"/>
  <c r="B625" i="1"/>
  <c r="D625" i="1"/>
  <c r="F625" i="1"/>
  <c r="I625" i="1"/>
  <c r="K625" i="1"/>
  <c r="L625" i="1"/>
  <c r="B626" i="1"/>
  <c r="D626" i="1"/>
  <c r="F626" i="1"/>
  <c r="I626" i="1"/>
  <c r="K626" i="1"/>
  <c r="L626" i="1"/>
  <c r="B627" i="1"/>
  <c r="D627" i="1"/>
  <c r="F627" i="1"/>
  <c r="I627" i="1"/>
  <c r="K627" i="1"/>
  <c r="L627" i="1"/>
  <c r="B628" i="1"/>
  <c r="D628" i="1"/>
  <c r="F628" i="1"/>
  <c r="I628" i="1"/>
  <c r="K628" i="1"/>
  <c r="L628" i="1"/>
  <c r="B629" i="1"/>
  <c r="D629" i="1"/>
  <c r="F629" i="1"/>
  <c r="I629" i="1"/>
  <c r="K629" i="1"/>
  <c r="L629" i="1"/>
  <c r="B630" i="1"/>
  <c r="D630" i="1"/>
  <c r="F630" i="1"/>
  <c r="I630" i="1"/>
  <c r="K630" i="1"/>
  <c r="L630" i="1"/>
  <c r="B631" i="1"/>
  <c r="D631" i="1"/>
  <c r="F631" i="1"/>
  <c r="I631" i="1"/>
  <c r="K631" i="1"/>
  <c r="L631" i="1"/>
  <c r="B632" i="1"/>
  <c r="D632" i="1"/>
  <c r="F632" i="1"/>
  <c r="I632" i="1"/>
  <c r="K632" i="1"/>
  <c r="L632" i="1"/>
  <c r="B633" i="1"/>
  <c r="D633" i="1"/>
  <c r="F633" i="1"/>
  <c r="I633" i="1"/>
  <c r="K633" i="1"/>
  <c r="L633" i="1"/>
  <c r="B634" i="1"/>
  <c r="D634" i="1"/>
  <c r="F634" i="1"/>
  <c r="I634" i="1"/>
  <c r="K634" i="1"/>
  <c r="L634" i="1"/>
  <c r="B635" i="1"/>
  <c r="D635" i="1"/>
  <c r="F635" i="1"/>
  <c r="I635" i="1"/>
  <c r="K635" i="1"/>
  <c r="L635" i="1"/>
  <c r="B636" i="1"/>
  <c r="D636" i="1"/>
  <c r="F636" i="1"/>
  <c r="I636" i="1"/>
  <c r="K636" i="1"/>
  <c r="L636" i="1"/>
  <c r="B637" i="1"/>
  <c r="D637" i="1"/>
  <c r="F637" i="1"/>
  <c r="I637" i="1"/>
  <c r="K637" i="1"/>
  <c r="L637" i="1"/>
  <c r="B638" i="1"/>
  <c r="D638" i="1"/>
  <c r="F638" i="1"/>
  <c r="I638" i="1"/>
  <c r="K638" i="1"/>
  <c r="L638" i="1"/>
  <c r="B639" i="1"/>
  <c r="D639" i="1"/>
  <c r="F639" i="1"/>
  <c r="I639" i="1"/>
  <c r="K639" i="1"/>
  <c r="L639" i="1"/>
  <c r="B640" i="1"/>
  <c r="D640" i="1"/>
  <c r="F640" i="1"/>
  <c r="I640" i="1"/>
  <c r="K640" i="1"/>
  <c r="L640" i="1"/>
  <c r="B641" i="1"/>
  <c r="D641" i="1"/>
  <c r="F641" i="1"/>
  <c r="I641" i="1"/>
  <c r="K641" i="1"/>
  <c r="L641" i="1"/>
  <c r="B642" i="1"/>
  <c r="D642" i="1"/>
  <c r="F642" i="1"/>
  <c r="I642" i="1"/>
  <c r="K642" i="1"/>
  <c r="L642" i="1"/>
  <c r="B643" i="1"/>
  <c r="D643" i="1"/>
  <c r="F643" i="1"/>
  <c r="I643" i="1"/>
  <c r="K643" i="1"/>
  <c r="L643" i="1"/>
  <c r="B644" i="1"/>
  <c r="D644" i="1"/>
  <c r="F644" i="1"/>
  <c r="I644" i="1"/>
  <c r="K644" i="1"/>
  <c r="L644" i="1"/>
  <c r="B645" i="1"/>
  <c r="D645" i="1"/>
  <c r="F645" i="1"/>
  <c r="I645" i="1"/>
  <c r="K645" i="1"/>
  <c r="L645" i="1"/>
  <c r="B646" i="1"/>
  <c r="D646" i="1"/>
  <c r="F646" i="1"/>
  <c r="I646" i="1"/>
  <c r="K646" i="1"/>
  <c r="L646" i="1"/>
  <c r="B647" i="1"/>
  <c r="D647" i="1"/>
  <c r="F647" i="1"/>
  <c r="I647" i="1"/>
  <c r="K647" i="1"/>
  <c r="L647" i="1"/>
  <c r="B648" i="1"/>
  <c r="D648" i="1"/>
  <c r="F648" i="1"/>
  <c r="I648" i="1"/>
  <c r="K648" i="1"/>
  <c r="L648" i="1"/>
  <c r="B649" i="1"/>
  <c r="D649" i="1"/>
  <c r="F649" i="1"/>
  <c r="I649" i="1"/>
  <c r="K649" i="1"/>
  <c r="L649" i="1"/>
  <c r="B650" i="1"/>
  <c r="D650" i="1"/>
  <c r="F650" i="1"/>
  <c r="I650" i="1"/>
  <c r="K650" i="1"/>
  <c r="L650" i="1"/>
  <c r="B651" i="1"/>
  <c r="D651" i="1"/>
  <c r="F651" i="1"/>
  <c r="I651" i="1"/>
  <c r="K651" i="1"/>
  <c r="L651" i="1"/>
  <c r="B652" i="1"/>
  <c r="D652" i="1"/>
  <c r="F652" i="1"/>
  <c r="I652" i="1"/>
  <c r="K652" i="1"/>
  <c r="L652" i="1"/>
  <c r="B653" i="1"/>
  <c r="D653" i="1"/>
  <c r="F653" i="1"/>
  <c r="I653" i="1"/>
  <c r="K653" i="1"/>
  <c r="L653" i="1"/>
  <c r="B654" i="1"/>
  <c r="D654" i="1"/>
  <c r="F654" i="1"/>
  <c r="I654" i="1"/>
  <c r="K654" i="1"/>
  <c r="L654" i="1"/>
  <c r="B655" i="1"/>
  <c r="D655" i="1"/>
  <c r="F655" i="1"/>
  <c r="I655" i="1"/>
  <c r="K655" i="1"/>
  <c r="L655" i="1"/>
  <c r="B656" i="1"/>
  <c r="D656" i="1"/>
  <c r="F656" i="1"/>
  <c r="I656" i="1"/>
  <c r="K656" i="1"/>
  <c r="L656" i="1"/>
  <c r="B657" i="1"/>
  <c r="D657" i="1"/>
  <c r="F657" i="1"/>
  <c r="I657" i="1"/>
  <c r="K657" i="1"/>
  <c r="L657" i="1"/>
  <c r="B658" i="1"/>
  <c r="D658" i="1"/>
  <c r="F658" i="1"/>
  <c r="I658" i="1"/>
  <c r="K658" i="1"/>
  <c r="L658" i="1"/>
  <c r="B659" i="1"/>
  <c r="D659" i="1"/>
  <c r="F659" i="1"/>
  <c r="I659" i="1"/>
  <c r="K659" i="1"/>
  <c r="L659" i="1"/>
  <c r="B660" i="1"/>
  <c r="D660" i="1"/>
  <c r="F660" i="1"/>
  <c r="I660" i="1"/>
  <c r="K660" i="1"/>
  <c r="L660" i="1"/>
  <c r="B661" i="1"/>
  <c r="D661" i="1"/>
  <c r="F661" i="1"/>
  <c r="I661" i="1"/>
  <c r="K661" i="1"/>
  <c r="L661" i="1"/>
  <c r="B662" i="1"/>
  <c r="D662" i="1"/>
  <c r="F662" i="1"/>
  <c r="I662" i="1"/>
  <c r="K662" i="1"/>
  <c r="L662" i="1"/>
  <c r="B663" i="1"/>
  <c r="D663" i="1"/>
  <c r="F663" i="1"/>
  <c r="I663" i="1"/>
  <c r="K663" i="1"/>
  <c r="L663" i="1"/>
  <c r="B664" i="1"/>
  <c r="D664" i="1"/>
  <c r="F664" i="1"/>
  <c r="I664" i="1"/>
  <c r="K664" i="1"/>
  <c r="L664" i="1"/>
  <c r="B665" i="1"/>
  <c r="D665" i="1"/>
  <c r="F665" i="1"/>
  <c r="I665" i="1"/>
  <c r="K665" i="1"/>
  <c r="L665" i="1"/>
  <c r="B666" i="1"/>
  <c r="D666" i="1"/>
  <c r="F666" i="1"/>
  <c r="I666" i="1"/>
  <c r="K666" i="1"/>
  <c r="L666" i="1"/>
  <c r="B667" i="1"/>
  <c r="D667" i="1"/>
  <c r="F667" i="1"/>
  <c r="I667" i="1"/>
  <c r="K667" i="1"/>
  <c r="L667" i="1"/>
  <c r="B668" i="1"/>
  <c r="D668" i="1"/>
  <c r="F668" i="1"/>
  <c r="I668" i="1"/>
  <c r="K668" i="1"/>
  <c r="L668" i="1"/>
  <c r="B669" i="1"/>
  <c r="D669" i="1"/>
  <c r="F669" i="1"/>
  <c r="I669" i="1"/>
  <c r="K669" i="1"/>
  <c r="L669" i="1"/>
  <c r="B670" i="1"/>
  <c r="D670" i="1"/>
  <c r="F670" i="1"/>
  <c r="I670" i="1"/>
  <c r="K670" i="1"/>
  <c r="L670" i="1"/>
  <c r="B671" i="1"/>
  <c r="D671" i="1"/>
  <c r="F671" i="1"/>
  <c r="I671" i="1"/>
  <c r="K671" i="1"/>
  <c r="L671" i="1"/>
  <c r="B672" i="1"/>
  <c r="D672" i="1"/>
  <c r="F672" i="1"/>
  <c r="I672" i="1"/>
  <c r="K672" i="1"/>
  <c r="L672" i="1"/>
  <c r="B673" i="1"/>
  <c r="D673" i="1"/>
  <c r="F673" i="1"/>
  <c r="I673" i="1"/>
  <c r="K673" i="1"/>
  <c r="L673" i="1"/>
  <c r="B674" i="1"/>
  <c r="D674" i="1"/>
  <c r="F674" i="1"/>
  <c r="I674" i="1"/>
  <c r="K674" i="1"/>
  <c r="L674" i="1"/>
  <c r="B675" i="1"/>
  <c r="D675" i="1"/>
  <c r="F675" i="1"/>
  <c r="I675" i="1"/>
  <c r="K675" i="1"/>
  <c r="L675" i="1"/>
  <c r="B676" i="1"/>
  <c r="D676" i="1"/>
  <c r="F676" i="1"/>
  <c r="I676" i="1"/>
  <c r="K676" i="1"/>
  <c r="L676" i="1"/>
  <c r="B677" i="1"/>
  <c r="D677" i="1"/>
  <c r="F677" i="1"/>
  <c r="I677" i="1"/>
  <c r="K677" i="1"/>
  <c r="L677" i="1"/>
  <c r="B678" i="1"/>
  <c r="D678" i="1"/>
  <c r="F678" i="1"/>
  <c r="I678" i="1"/>
  <c r="K678" i="1"/>
  <c r="L678" i="1"/>
  <c r="B679" i="1"/>
  <c r="D679" i="1"/>
  <c r="F679" i="1"/>
  <c r="I679" i="1"/>
  <c r="K679" i="1"/>
  <c r="L679" i="1"/>
  <c r="B680" i="1"/>
  <c r="D680" i="1"/>
  <c r="F680" i="1"/>
  <c r="I680" i="1"/>
  <c r="K680" i="1"/>
  <c r="L680" i="1"/>
  <c r="B681" i="1"/>
  <c r="D681" i="1"/>
  <c r="F681" i="1"/>
  <c r="I681" i="1"/>
  <c r="K681" i="1"/>
  <c r="L681" i="1"/>
  <c r="B682" i="1"/>
  <c r="D682" i="1"/>
  <c r="F682" i="1"/>
  <c r="I682" i="1"/>
  <c r="K682" i="1"/>
  <c r="L682" i="1"/>
  <c r="B683" i="1"/>
  <c r="D683" i="1"/>
  <c r="F683" i="1"/>
  <c r="I683" i="1"/>
  <c r="K683" i="1"/>
  <c r="L683" i="1"/>
  <c r="B684" i="1"/>
  <c r="D684" i="1"/>
  <c r="F684" i="1"/>
  <c r="I684" i="1"/>
  <c r="K684" i="1"/>
  <c r="L684" i="1"/>
  <c r="B685" i="1"/>
  <c r="D685" i="1"/>
  <c r="F685" i="1"/>
  <c r="I685" i="1"/>
  <c r="K685" i="1"/>
  <c r="L685" i="1"/>
  <c r="B686" i="1"/>
  <c r="D686" i="1"/>
  <c r="F686" i="1"/>
  <c r="I686" i="1"/>
  <c r="K686" i="1"/>
  <c r="L686" i="1"/>
  <c r="B687" i="1"/>
  <c r="D687" i="1"/>
  <c r="F687" i="1"/>
  <c r="I687" i="1"/>
  <c r="K687" i="1"/>
  <c r="L687" i="1"/>
  <c r="B688" i="1"/>
  <c r="D688" i="1"/>
  <c r="F688" i="1"/>
  <c r="I688" i="1"/>
  <c r="K688" i="1"/>
  <c r="L688" i="1"/>
  <c r="B689" i="1"/>
  <c r="D689" i="1"/>
  <c r="F689" i="1"/>
  <c r="I689" i="1"/>
  <c r="K689" i="1"/>
  <c r="L689" i="1"/>
  <c r="B690" i="1"/>
  <c r="D690" i="1"/>
  <c r="F690" i="1"/>
  <c r="I690" i="1"/>
  <c r="K690" i="1"/>
  <c r="L690" i="1"/>
  <c r="B691" i="1"/>
  <c r="D691" i="1"/>
  <c r="F691" i="1"/>
  <c r="I691" i="1"/>
  <c r="K691" i="1"/>
  <c r="L691" i="1"/>
  <c r="B692" i="1"/>
  <c r="D692" i="1"/>
  <c r="F692" i="1"/>
  <c r="I692" i="1"/>
  <c r="K692" i="1"/>
  <c r="L692" i="1"/>
  <c r="B693" i="1"/>
  <c r="D693" i="1"/>
  <c r="F693" i="1"/>
  <c r="I693" i="1"/>
  <c r="K693" i="1"/>
  <c r="L693" i="1"/>
  <c r="B694" i="1"/>
  <c r="D694" i="1"/>
  <c r="F694" i="1"/>
  <c r="I694" i="1"/>
  <c r="K694" i="1"/>
  <c r="L694" i="1"/>
  <c r="B695" i="1"/>
  <c r="D695" i="1"/>
  <c r="F695" i="1"/>
  <c r="I695" i="1"/>
  <c r="K695" i="1"/>
  <c r="L695" i="1"/>
  <c r="B696" i="1"/>
  <c r="D696" i="1"/>
  <c r="F696" i="1"/>
  <c r="I696" i="1"/>
  <c r="K696" i="1"/>
  <c r="L696" i="1"/>
  <c r="B697" i="1"/>
  <c r="D697" i="1"/>
  <c r="F697" i="1"/>
  <c r="I697" i="1"/>
  <c r="K697" i="1"/>
  <c r="L697" i="1"/>
  <c r="B698" i="1"/>
  <c r="D698" i="1"/>
  <c r="F698" i="1"/>
  <c r="I698" i="1"/>
  <c r="K698" i="1"/>
  <c r="L698" i="1"/>
  <c r="B699" i="1"/>
  <c r="D699" i="1"/>
  <c r="F699" i="1"/>
  <c r="I699" i="1"/>
  <c r="K699" i="1"/>
  <c r="L699" i="1"/>
  <c r="B700" i="1"/>
  <c r="D700" i="1"/>
  <c r="F700" i="1"/>
  <c r="I700" i="1"/>
  <c r="K700" i="1"/>
  <c r="L700" i="1"/>
  <c r="B701" i="1"/>
  <c r="D701" i="1"/>
  <c r="F701" i="1"/>
  <c r="I701" i="1"/>
  <c r="K701" i="1"/>
  <c r="L701" i="1"/>
  <c r="B702" i="1"/>
  <c r="D702" i="1"/>
  <c r="F702" i="1"/>
  <c r="I702" i="1"/>
  <c r="K702" i="1"/>
  <c r="L702" i="1"/>
  <c r="B703" i="1"/>
  <c r="D703" i="1"/>
  <c r="F703" i="1"/>
  <c r="I703" i="1"/>
  <c r="K703" i="1"/>
  <c r="L703" i="1"/>
  <c r="B704" i="1"/>
  <c r="D704" i="1"/>
  <c r="F704" i="1"/>
  <c r="I704" i="1"/>
  <c r="K704" i="1"/>
  <c r="L704" i="1"/>
  <c r="B705" i="1"/>
  <c r="D705" i="1"/>
  <c r="F705" i="1"/>
  <c r="I705" i="1"/>
  <c r="K705" i="1"/>
  <c r="L705" i="1"/>
  <c r="B706" i="1"/>
  <c r="D706" i="1"/>
  <c r="F706" i="1"/>
  <c r="I706" i="1"/>
  <c r="K706" i="1"/>
  <c r="L706" i="1"/>
  <c r="B707" i="1"/>
  <c r="D707" i="1"/>
  <c r="F707" i="1"/>
  <c r="I707" i="1"/>
  <c r="K707" i="1"/>
  <c r="L707" i="1"/>
  <c r="B708" i="1"/>
  <c r="D708" i="1"/>
  <c r="F708" i="1"/>
  <c r="I708" i="1"/>
  <c r="K708" i="1"/>
  <c r="L708" i="1"/>
  <c r="B709" i="1"/>
  <c r="D709" i="1"/>
  <c r="F709" i="1"/>
  <c r="I709" i="1"/>
  <c r="K709" i="1"/>
  <c r="L709" i="1"/>
  <c r="B710" i="1"/>
  <c r="D710" i="1"/>
  <c r="F710" i="1"/>
  <c r="I710" i="1"/>
  <c r="K710" i="1"/>
  <c r="L710" i="1"/>
  <c r="B711" i="1"/>
  <c r="D711" i="1"/>
  <c r="F711" i="1"/>
  <c r="I711" i="1"/>
  <c r="K711" i="1"/>
  <c r="L711" i="1"/>
  <c r="B712" i="1"/>
  <c r="D712" i="1"/>
  <c r="F712" i="1"/>
  <c r="I712" i="1"/>
  <c r="K712" i="1"/>
  <c r="L712" i="1"/>
  <c r="B713" i="1"/>
  <c r="D713" i="1"/>
  <c r="F713" i="1"/>
  <c r="I713" i="1"/>
  <c r="K713" i="1"/>
  <c r="L713" i="1"/>
  <c r="B714" i="1"/>
  <c r="D714" i="1"/>
  <c r="F714" i="1"/>
  <c r="I714" i="1"/>
  <c r="K714" i="1"/>
  <c r="L714" i="1"/>
  <c r="B715" i="1"/>
  <c r="D715" i="1"/>
  <c r="F715" i="1"/>
  <c r="I715" i="1"/>
  <c r="K715" i="1"/>
  <c r="L715" i="1"/>
  <c r="B716" i="1"/>
  <c r="D716" i="1"/>
  <c r="F716" i="1"/>
  <c r="I716" i="1"/>
  <c r="K716" i="1"/>
  <c r="L716" i="1"/>
  <c r="B717" i="1"/>
  <c r="D717" i="1"/>
  <c r="F717" i="1"/>
  <c r="I717" i="1"/>
  <c r="K717" i="1"/>
  <c r="L717" i="1"/>
  <c r="B718" i="1"/>
  <c r="D718" i="1"/>
  <c r="F718" i="1"/>
  <c r="I718" i="1"/>
  <c r="K718" i="1"/>
  <c r="L718" i="1"/>
  <c r="B719" i="1"/>
  <c r="D719" i="1"/>
  <c r="F719" i="1"/>
  <c r="I719" i="1"/>
  <c r="K719" i="1"/>
  <c r="L719" i="1"/>
  <c r="B720" i="1"/>
  <c r="D720" i="1"/>
  <c r="F720" i="1"/>
  <c r="I720" i="1"/>
  <c r="K720" i="1"/>
  <c r="L720" i="1"/>
  <c r="B721" i="1"/>
  <c r="D721" i="1"/>
  <c r="F721" i="1"/>
  <c r="I721" i="1"/>
  <c r="K721" i="1"/>
  <c r="L721" i="1"/>
  <c r="B722" i="1"/>
  <c r="D722" i="1"/>
  <c r="F722" i="1"/>
  <c r="I722" i="1"/>
  <c r="K722" i="1"/>
  <c r="L722" i="1"/>
  <c r="B723" i="1"/>
  <c r="D723" i="1"/>
  <c r="F723" i="1"/>
  <c r="I723" i="1"/>
  <c r="K723" i="1"/>
  <c r="L723" i="1"/>
  <c r="B724" i="1"/>
  <c r="D724" i="1"/>
  <c r="F724" i="1"/>
  <c r="I724" i="1"/>
  <c r="K724" i="1"/>
  <c r="L724" i="1"/>
  <c r="B725" i="1"/>
  <c r="D725" i="1"/>
  <c r="F725" i="1"/>
  <c r="I725" i="1"/>
  <c r="K725" i="1"/>
  <c r="L725" i="1"/>
  <c r="B726" i="1"/>
  <c r="D726" i="1"/>
  <c r="F726" i="1"/>
  <c r="I726" i="1"/>
  <c r="K726" i="1"/>
  <c r="L726" i="1"/>
  <c r="B727" i="1"/>
  <c r="D727" i="1"/>
  <c r="F727" i="1"/>
  <c r="I727" i="1"/>
  <c r="K727" i="1"/>
  <c r="L727" i="1"/>
  <c r="B728" i="1"/>
  <c r="D728" i="1"/>
  <c r="F728" i="1"/>
  <c r="I728" i="1"/>
  <c r="K728" i="1"/>
  <c r="L728" i="1"/>
  <c r="B729" i="1"/>
  <c r="D729" i="1"/>
  <c r="F729" i="1"/>
  <c r="I729" i="1"/>
  <c r="K729" i="1"/>
  <c r="L729" i="1"/>
  <c r="B730" i="1"/>
  <c r="D730" i="1"/>
  <c r="F730" i="1"/>
  <c r="I730" i="1"/>
  <c r="K730" i="1"/>
  <c r="L730" i="1"/>
  <c r="B731" i="1"/>
  <c r="D731" i="1"/>
  <c r="F731" i="1"/>
  <c r="I731" i="1"/>
  <c r="K731" i="1"/>
  <c r="L731" i="1"/>
  <c r="B732" i="1"/>
  <c r="D732" i="1"/>
  <c r="F732" i="1"/>
  <c r="I732" i="1"/>
  <c r="K732" i="1"/>
  <c r="L732" i="1"/>
  <c r="B733" i="1"/>
  <c r="D733" i="1"/>
  <c r="F733" i="1"/>
  <c r="I733" i="1"/>
  <c r="K733" i="1"/>
  <c r="L733" i="1"/>
  <c r="B734" i="1"/>
  <c r="D734" i="1"/>
  <c r="F734" i="1"/>
  <c r="I734" i="1"/>
  <c r="K734" i="1"/>
  <c r="L734" i="1"/>
  <c r="B735" i="1"/>
  <c r="D735" i="1"/>
  <c r="F735" i="1"/>
  <c r="I735" i="1"/>
  <c r="K735" i="1"/>
  <c r="L735" i="1"/>
  <c r="B736" i="1"/>
  <c r="D736" i="1"/>
  <c r="F736" i="1"/>
  <c r="I736" i="1"/>
  <c r="K736" i="1"/>
  <c r="L736" i="1"/>
  <c r="B737" i="1"/>
  <c r="D737" i="1"/>
  <c r="F737" i="1"/>
  <c r="I737" i="1"/>
  <c r="K737" i="1"/>
  <c r="L737" i="1"/>
  <c r="B738" i="1"/>
  <c r="D738" i="1"/>
  <c r="F738" i="1"/>
  <c r="I738" i="1"/>
  <c r="K738" i="1"/>
  <c r="L738" i="1"/>
  <c r="B739" i="1"/>
  <c r="D739" i="1"/>
  <c r="F739" i="1"/>
  <c r="I739" i="1"/>
  <c r="K739" i="1"/>
  <c r="L739" i="1"/>
  <c r="B740" i="1"/>
  <c r="D740" i="1"/>
  <c r="F740" i="1"/>
  <c r="I740" i="1"/>
  <c r="K740" i="1"/>
  <c r="L740" i="1"/>
  <c r="B741" i="1"/>
  <c r="D741" i="1"/>
  <c r="F741" i="1"/>
  <c r="I741" i="1"/>
  <c r="K741" i="1"/>
  <c r="L741" i="1"/>
  <c r="B742" i="1"/>
  <c r="D742" i="1"/>
  <c r="F742" i="1"/>
  <c r="I742" i="1"/>
  <c r="K742" i="1"/>
  <c r="L742" i="1"/>
  <c r="B743" i="1"/>
  <c r="D743" i="1"/>
  <c r="F743" i="1"/>
  <c r="I743" i="1"/>
  <c r="K743" i="1"/>
  <c r="L743" i="1"/>
  <c r="B744" i="1"/>
  <c r="D744" i="1"/>
  <c r="F744" i="1"/>
  <c r="I744" i="1"/>
  <c r="K744" i="1"/>
  <c r="L744" i="1"/>
  <c r="B745" i="1"/>
  <c r="D745" i="1"/>
  <c r="F745" i="1"/>
  <c r="I745" i="1"/>
  <c r="K745" i="1"/>
  <c r="L745" i="1"/>
  <c r="B746" i="1"/>
  <c r="D746" i="1"/>
  <c r="F746" i="1"/>
  <c r="I746" i="1"/>
  <c r="K746" i="1"/>
  <c r="L746" i="1"/>
  <c r="B747" i="1"/>
  <c r="D747" i="1"/>
  <c r="F747" i="1"/>
  <c r="I747" i="1"/>
  <c r="K747" i="1"/>
  <c r="L747" i="1"/>
  <c r="B748" i="1"/>
  <c r="D748" i="1"/>
  <c r="F748" i="1"/>
  <c r="I748" i="1"/>
  <c r="K748" i="1"/>
  <c r="L748" i="1"/>
  <c r="B749" i="1"/>
  <c r="D749" i="1"/>
  <c r="F749" i="1"/>
  <c r="I749" i="1"/>
  <c r="K749" i="1"/>
  <c r="L749" i="1"/>
  <c r="B750" i="1"/>
  <c r="D750" i="1"/>
  <c r="F750" i="1"/>
  <c r="I750" i="1"/>
  <c r="K750" i="1"/>
  <c r="L750" i="1"/>
  <c r="B751" i="1"/>
  <c r="D751" i="1"/>
  <c r="F751" i="1"/>
  <c r="I751" i="1"/>
  <c r="K751" i="1"/>
  <c r="L751" i="1"/>
  <c r="B752" i="1"/>
  <c r="D752" i="1"/>
  <c r="F752" i="1"/>
  <c r="I752" i="1"/>
  <c r="K752" i="1"/>
  <c r="L752" i="1"/>
  <c r="B753" i="1"/>
  <c r="D753" i="1"/>
  <c r="F753" i="1"/>
  <c r="I753" i="1"/>
  <c r="K753" i="1"/>
  <c r="L753" i="1"/>
  <c r="B754" i="1"/>
  <c r="D754" i="1"/>
  <c r="F754" i="1"/>
  <c r="I754" i="1"/>
  <c r="K754" i="1"/>
  <c r="L754" i="1"/>
  <c r="B755" i="1"/>
  <c r="D755" i="1"/>
  <c r="F755" i="1"/>
  <c r="I755" i="1"/>
  <c r="K755" i="1"/>
  <c r="L755" i="1"/>
  <c r="B756" i="1"/>
  <c r="D756" i="1"/>
  <c r="F756" i="1"/>
  <c r="I756" i="1"/>
  <c r="K756" i="1"/>
  <c r="L756" i="1"/>
  <c r="B757" i="1"/>
  <c r="D757" i="1"/>
  <c r="F757" i="1"/>
  <c r="I757" i="1"/>
  <c r="K757" i="1"/>
  <c r="L757" i="1"/>
  <c r="B758" i="1"/>
  <c r="D758" i="1"/>
  <c r="F758" i="1"/>
  <c r="I758" i="1"/>
  <c r="K758" i="1"/>
  <c r="L758" i="1"/>
  <c r="B759" i="1"/>
  <c r="D759" i="1"/>
  <c r="F759" i="1"/>
  <c r="I759" i="1"/>
  <c r="K759" i="1"/>
  <c r="L759" i="1"/>
  <c r="B760" i="1"/>
  <c r="D760" i="1"/>
  <c r="F760" i="1"/>
  <c r="I760" i="1"/>
  <c r="K760" i="1"/>
  <c r="L760" i="1"/>
  <c r="B761" i="1"/>
  <c r="D761" i="1"/>
  <c r="F761" i="1"/>
  <c r="I761" i="1"/>
  <c r="K761" i="1"/>
  <c r="L761" i="1"/>
  <c r="B762" i="1"/>
  <c r="D762" i="1"/>
  <c r="F762" i="1"/>
  <c r="I762" i="1"/>
  <c r="K762" i="1"/>
  <c r="L762" i="1"/>
  <c r="B763" i="1"/>
  <c r="D763" i="1"/>
  <c r="F763" i="1"/>
  <c r="I763" i="1"/>
  <c r="K763" i="1"/>
  <c r="L763" i="1"/>
  <c r="B764" i="1"/>
  <c r="D764" i="1"/>
  <c r="F764" i="1"/>
  <c r="I764" i="1"/>
  <c r="K764" i="1"/>
  <c r="L764" i="1"/>
  <c r="B765" i="1"/>
  <c r="D765" i="1"/>
  <c r="F765" i="1"/>
  <c r="I765" i="1"/>
  <c r="K765" i="1"/>
  <c r="L765" i="1"/>
  <c r="B766" i="1"/>
  <c r="D766" i="1"/>
  <c r="F766" i="1"/>
  <c r="I766" i="1"/>
  <c r="K766" i="1"/>
  <c r="L766" i="1"/>
  <c r="B767" i="1"/>
  <c r="D767" i="1"/>
  <c r="F767" i="1"/>
  <c r="I767" i="1"/>
  <c r="K767" i="1"/>
  <c r="L767" i="1"/>
  <c r="B768" i="1"/>
  <c r="D768" i="1"/>
  <c r="F768" i="1"/>
  <c r="I768" i="1"/>
  <c r="K768" i="1"/>
  <c r="L768" i="1"/>
  <c r="B769" i="1"/>
  <c r="D769" i="1"/>
  <c r="F769" i="1"/>
  <c r="I769" i="1"/>
  <c r="K769" i="1"/>
  <c r="L769" i="1"/>
  <c r="B770" i="1"/>
  <c r="D770" i="1"/>
  <c r="F770" i="1"/>
  <c r="I770" i="1"/>
  <c r="K770" i="1"/>
  <c r="L770" i="1"/>
  <c r="B771" i="1"/>
  <c r="D771" i="1"/>
  <c r="F771" i="1"/>
  <c r="I771" i="1"/>
  <c r="K771" i="1"/>
  <c r="L771" i="1"/>
  <c r="B772" i="1"/>
  <c r="D772" i="1"/>
  <c r="F772" i="1"/>
  <c r="I772" i="1"/>
  <c r="K772" i="1"/>
  <c r="L772" i="1"/>
  <c r="B773" i="1"/>
  <c r="D773" i="1"/>
  <c r="F773" i="1"/>
  <c r="I773" i="1"/>
  <c r="K773" i="1"/>
  <c r="L773" i="1"/>
  <c r="B774" i="1"/>
  <c r="D774" i="1"/>
  <c r="F774" i="1"/>
  <c r="I774" i="1"/>
  <c r="K774" i="1"/>
  <c r="L774" i="1"/>
  <c r="B775" i="1"/>
  <c r="D775" i="1"/>
  <c r="F775" i="1"/>
  <c r="I775" i="1"/>
  <c r="K775" i="1"/>
  <c r="L775" i="1"/>
  <c r="B776" i="1"/>
  <c r="D776" i="1"/>
  <c r="F776" i="1"/>
  <c r="I776" i="1"/>
  <c r="K776" i="1"/>
  <c r="L776" i="1"/>
  <c r="B777" i="1"/>
  <c r="D777" i="1"/>
  <c r="F777" i="1"/>
  <c r="I777" i="1"/>
  <c r="K777" i="1"/>
  <c r="L777" i="1"/>
  <c r="B778" i="1"/>
  <c r="D778" i="1"/>
  <c r="F778" i="1"/>
  <c r="I778" i="1"/>
  <c r="K778" i="1"/>
  <c r="L778" i="1"/>
  <c r="B779" i="1"/>
  <c r="D779" i="1"/>
  <c r="F779" i="1"/>
  <c r="I779" i="1"/>
  <c r="K779" i="1"/>
  <c r="L779" i="1"/>
  <c r="B780" i="1"/>
  <c r="D780" i="1"/>
  <c r="F780" i="1"/>
  <c r="I780" i="1"/>
  <c r="K780" i="1"/>
  <c r="L780" i="1"/>
  <c r="B781" i="1"/>
  <c r="D781" i="1"/>
  <c r="F781" i="1"/>
  <c r="I781" i="1"/>
  <c r="K781" i="1"/>
  <c r="L781" i="1"/>
  <c r="B782" i="1"/>
  <c r="D782" i="1"/>
  <c r="F782" i="1"/>
  <c r="I782" i="1"/>
  <c r="K782" i="1"/>
  <c r="L782" i="1"/>
  <c r="B783" i="1"/>
  <c r="D783" i="1"/>
  <c r="F783" i="1"/>
  <c r="I783" i="1"/>
  <c r="K783" i="1"/>
  <c r="L783" i="1"/>
  <c r="B784" i="1"/>
  <c r="D784" i="1"/>
  <c r="F784" i="1"/>
  <c r="I784" i="1"/>
  <c r="K784" i="1"/>
  <c r="L784" i="1"/>
  <c r="B785" i="1"/>
  <c r="D785" i="1"/>
  <c r="F785" i="1"/>
  <c r="I785" i="1"/>
  <c r="K785" i="1"/>
  <c r="L785" i="1"/>
  <c r="B786" i="1"/>
  <c r="D786" i="1"/>
  <c r="F786" i="1"/>
  <c r="I786" i="1"/>
  <c r="K786" i="1"/>
  <c r="L786" i="1"/>
  <c r="B787" i="1"/>
  <c r="D787" i="1"/>
  <c r="F787" i="1"/>
  <c r="I787" i="1"/>
  <c r="K787" i="1"/>
  <c r="L787" i="1"/>
  <c r="B788" i="1"/>
  <c r="D788" i="1"/>
  <c r="F788" i="1"/>
  <c r="I788" i="1"/>
  <c r="K788" i="1"/>
  <c r="L788" i="1"/>
  <c r="B789" i="1"/>
  <c r="D789" i="1"/>
  <c r="F789" i="1"/>
  <c r="I789" i="1"/>
  <c r="K789" i="1"/>
  <c r="L789" i="1"/>
  <c r="B790" i="1"/>
  <c r="D790" i="1"/>
  <c r="F790" i="1"/>
  <c r="I790" i="1"/>
  <c r="K790" i="1"/>
  <c r="L790" i="1"/>
  <c r="B791" i="1"/>
  <c r="D791" i="1"/>
  <c r="F791" i="1"/>
  <c r="I791" i="1"/>
  <c r="K791" i="1"/>
  <c r="L791" i="1"/>
  <c r="B792" i="1"/>
  <c r="D792" i="1"/>
  <c r="F792" i="1"/>
  <c r="I792" i="1"/>
  <c r="K792" i="1"/>
  <c r="L792" i="1"/>
  <c r="B793" i="1"/>
  <c r="D793" i="1"/>
  <c r="F793" i="1"/>
  <c r="I793" i="1"/>
  <c r="K793" i="1"/>
  <c r="L793" i="1"/>
  <c r="B794" i="1"/>
  <c r="D794" i="1"/>
  <c r="F794" i="1"/>
  <c r="I794" i="1"/>
  <c r="K794" i="1"/>
  <c r="L794" i="1"/>
  <c r="B795" i="1"/>
  <c r="D795" i="1"/>
  <c r="F795" i="1"/>
  <c r="I795" i="1"/>
  <c r="K795" i="1"/>
  <c r="L795" i="1"/>
  <c r="B796" i="1"/>
  <c r="D796" i="1"/>
  <c r="F796" i="1"/>
  <c r="I796" i="1"/>
  <c r="K796" i="1"/>
  <c r="L796" i="1"/>
  <c r="B797" i="1"/>
  <c r="D797" i="1"/>
  <c r="F797" i="1"/>
  <c r="I797" i="1"/>
  <c r="K797" i="1"/>
  <c r="L797" i="1"/>
  <c r="B798" i="1"/>
  <c r="D798" i="1"/>
  <c r="F798" i="1"/>
  <c r="I798" i="1"/>
  <c r="K798" i="1"/>
  <c r="L798" i="1"/>
  <c r="B799" i="1"/>
  <c r="D799" i="1"/>
  <c r="F799" i="1"/>
  <c r="I799" i="1"/>
  <c r="K799" i="1"/>
  <c r="L799" i="1"/>
  <c r="B800" i="1"/>
  <c r="D800" i="1"/>
  <c r="F800" i="1"/>
  <c r="I800" i="1"/>
  <c r="K800" i="1"/>
  <c r="L800" i="1"/>
  <c r="B801" i="1"/>
  <c r="D801" i="1"/>
  <c r="F801" i="1"/>
  <c r="I801" i="1"/>
  <c r="K801" i="1"/>
  <c r="L801" i="1"/>
  <c r="B802" i="1"/>
  <c r="D802" i="1"/>
  <c r="F802" i="1"/>
  <c r="I802" i="1"/>
  <c r="K802" i="1"/>
  <c r="L802" i="1"/>
  <c r="B803" i="1"/>
  <c r="D803" i="1"/>
  <c r="F803" i="1"/>
  <c r="I803" i="1"/>
  <c r="K803" i="1"/>
  <c r="L803" i="1"/>
  <c r="B804" i="1"/>
  <c r="D804" i="1"/>
  <c r="F804" i="1"/>
  <c r="I804" i="1"/>
  <c r="K804" i="1"/>
  <c r="L804" i="1"/>
  <c r="B805" i="1"/>
  <c r="D805" i="1"/>
  <c r="F805" i="1"/>
  <c r="I805" i="1"/>
  <c r="K805" i="1"/>
  <c r="L805" i="1"/>
  <c r="B806" i="1"/>
  <c r="D806" i="1"/>
  <c r="F806" i="1"/>
  <c r="I806" i="1"/>
  <c r="K806" i="1"/>
  <c r="L806" i="1"/>
  <c r="B807" i="1"/>
  <c r="D807" i="1"/>
  <c r="F807" i="1"/>
  <c r="I807" i="1"/>
  <c r="K807" i="1"/>
  <c r="L807" i="1"/>
  <c r="B808" i="1"/>
  <c r="D808" i="1"/>
  <c r="F808" i="1"/>
  <c r="I808" i="1"/>
  <c r="K808" i="1"/>
  <c r="L808" i="1"/>
  <c r="B809" i="1"/>
  <c r="D809" i="1"/>
  <c r="F809" i="1"/>
  <c r="I809" i="1"/>
  <c r="K809" i="1"/>
  <c r="L809" i="1"/>
  <c r="B810" i="1"/>
  <c r="D810" i="1"/>
  <c r="F810" i="1"/>
  <c r="I810" i="1"/>
  <c r="K810" i="1"/>
  <c r="L810" i="1"/>
  <c r="B811" i="1"/>
  <c r="D811" i="1"/>
  <c r="F811" i="1"/>
  <c r="I811" i="1"/>
  <c r="K811" i="1"/>
  <c r="L811" i="1"/>
  <c r="B812" i="1"/>
  <c r="D812" i="1"/>
  <c r="F812" i="1"/>
  <c r="I812" i="1"/>
  <c r="K812" i="1"/>
  <c r="L812" i="1"/>
  <c r="B813" i="1"/>
  <c r="D813" i="1"/>
  <c r="F813" i="1"/>
  <c r="I813" i="1"/>
  <c r="K813" i="1"/>
  <c r="L813" i="1"/>
  <c r="B814" i="1"/>
  <c r="D814" i="1"/>
  <c r="F814" i="1"/>
  <c r="I814" i="1"/>
  <c r="K814" i="1"/>
  <c r="L814" i="1"/>
  <c r="B815" i="1"/>
  <c r="D815" i="1"/>
  <c r="F815" i="1"/>
  <c r="I815" i="1"/>
  <c r="K815" i="1"/>
  <c r="L815" i="1"/>
  <c r="B816" i="1"/>
  <c r="D816" i="1"/>
  <c r="F816" i="1"/>
  <c r="I816" i="1"/>
  <c r="K816" i="1"/>
  <c r="L816" i="1"/>
  <c r="B817" i="1"/>
  <c r="D817" i="1"/>
  <c r="F817" i="1"/>
  <c r="I817" i="1"/>
  <c r="K817" i="1"/>
  <c r="L817" i="1"/>
  <c r="B818" i="1"/>
  <c r="D818" i="1"/>
  <c r="F818" i="1"/>
  <c r="I818" i="1"/>
  <c r="K818" i="1"/>
  <c r="L818" i="1"/>
  <c r="B819" i="1"/>
  <c r="D819" i="1"/>
  <c r="F819" i="1"/>
  <c r="I819" i="1"/>
  <c r="K819" i="1"/>
  <c r="L819" i="1"/>
  <c r="B820" i="1"/>
  <c r="D820" i="1"/>
  <c r="F820" i="1"/>
  <c r="I820" i="1"/>
  <c r="K820" i="1"/>
  <c r="L820" i="1"/>
  <c r="B821" i="1"/>
  <c r="D821" i="1"/>
  <c r="F821" i="1"/>
  <c r="I821" i="1"/>
  <c r="K821" i="1"/>
  <c r="L821" i="1"/>
  <c r="B822" i="1"/>
  <c r="D822" i="1"/>
  <c r="F822" i="1"/>
  <c r="I822" i="1"/>
  <c r="K822" i="1"/>
  <c r="L822" i="1"/>
  <c r="B823" i="1"/>
  <c r="D823" i="1"/>
  <c r="F823" i="1"/>
  <c r="I823" i="1"/>
  <c r="K823" i="1"/>
  <c r="L823" i="1"/>
  <c r="B824" i="1"/>
  <c r="D824" i="1"/>
  <c r="F824" i="1"/>
  <c r="I824" i="1"/>
  <c r="K824" i="1"/>
  <c r="L824" i="1"/>
  <c r="B825" i="1"/>
  <c r="D825" i="1"/>
  <c r="F825" i="1"/>
  <c r="I825" i="1"/>
  <c r="K825" i="1"/>
  <c r="L825" i="1"/>
  <c r="B826" i="1"/>
  <c r="D826" i="1"/>
  <c r="F826" i="1"/>
  <c r="I826" i="1"/>
  <c r="K826" i="1"/>
  <c r="L826" i="1"/>
  <c r="B827" i="1"/>
  <c r="D827" i="1"/>
  <c r="F827" i="1"/>
  <c r="I827" i="1"/>
  <c r="K827" i="1"/>
  <c r="L827" i="1"/>
  <c r="B828" i="1"/>
  <c r="D828" i="1"/>
  <c r="F828" i="1"/>
  <c r="I828" i="1"/>
  <c r="K828" i="1"/>
  <c r="L828" i="1"/>
  <c r="B829" i="1"/>
  <c r="D829" i="1"/>
  <c r="F829" i="1"/>
  <c r="I829" i="1"/>
  <c r="K829" i="1"/>
  <c r="L829" i="1"/>
  <c r="B830" i="1"/>
  <c r="D830" i="1"/>
  <c r="F830" i="1"/>
  <c r="I830" i="1"/>
  <c r="K830" i="1"/>
  <c r="L830" i="1"/>
  <c r="B831" i="1"/>
  <c r="D831" i="1"/>
  <c r="F831" i="1"/>
  <c r="I831" i="1"/>
  <c r="K831" i="1"/>
  <c r="L831" i="1"/>
  <c r="B832" i="1"/>
  <c r="D832" i="1"/>
  <c r="F832" i="1"/>
  <c r="I832" i="1"/>
  <c r="K832" i="1"/>
  <c r="L832" i="1"/>
  <c r="B833" i="1"/>
  <c r="D833" i="1"/>
  <c r="F833" i="1"/>
  <c r="I833" i="1"/>
  <c r="K833" i="1"/>
  <c r="L833" i="1"/>
  <c r="B834" i="1"/>
  <c r="D834" i="1"/>
  <c r="F834" i="1"/>
  <c r="I834" i="1"/>
  <c r="K834" i="1"/>
  <c r="L834" i="1"/>
  <c r="B835" i="1"/>
  <c r="D835" i="1"/>
  <c r="F835" i="1"/>
  <c r="I835" i="1"/>
  <c r="K835" i="1"/>
  <c r="L835" i="1"/>
  <c r="B836" i="1"/>
  <c r="D836" i="1"/>
  <c r="F836" i="1"/>
  <c r="I836" i="1"/>
  <c r="K836" i="1"/>
  <c r="L836" i="1"/>
  <c r="B837" i="1"/>
  <c r="D837" i="1"/>
  <c r="F837" i="1"/>
  <c r="I837" i="1"/>
  <c r="K837" i="1"/>
  <c r="L837" i="1"/>
  <c r="B838" i="1"/>
  <c r="D838" i="1"/>
  <c r="F838" i="1"/>
  <c r="I838" i="1"/>
  <c r="K838" i="1"/>
  <c r="L838" i="1"/>
  <c r="B839" i="1"/>
  <c r="D839" i="1"/>
  <c r="F839" i="1"/>
  <c r="I839" i="1"/>
  <c r="K839" i="1"/>
  <c r="L839" i="1"/>
  <c r="B840" i="1"/>
  <c r="D840" i="1"/>
  <c r="F840" i="1"/>
  <c r="I840" i="1"/>
  <c r="K840" i="1"/>
  <c r="L840" i="1"/>
  <c r="B841" i="1"/>
  <c r="D841" i="1"/>
  <c r="F841" i="1"/>
  <c r="I841" i="1"/>
  <c r="K841" i="1"/>
  <c r="L841" i="1"/>
  <c r="B842" i="1"/>
  <c r="D842" i="1"/>
  <c r="F842" i="1"/>
  <c r="I842" i="1"/>
  <c r="K842" i="1"/>
  <c r="L842" i="1"/>
  <c r="B843" i="1"/>
  <c r="D843" i="1"/>
  <c r="F843" i="1"/>
  <c r="I843" i="1"/>
  <c r="K843" i="1"/>
  <c r="L843" i="1"/>
  <c r="B844" i="1"/>
  <c r="D844" i="1"/>
  <c r="F844" i="1"/>
  <c r="I844" i="1"/>
  <c r="K844" i="1"/>
  <c r="L844" i="1"/>
  <c r="B845" i="1"/>
  <c r="D845" i="1"/>
  <c r="F845" i="1"/>
  <c r="I845" i="1"/>
  <c r="K845" i="1"/>
  <c r="L845" i="1"/>
  <c r="B846" i="1"/>
  <c r="D846" i="1"/>
  <c r="F846" i="1"/>
  <c r="I846" i="1"/>
  <c r="K846" i="1"/>
  <c r="L846" i="1"/>
  <c r="B847" i="1"/>
  <c r="D847" i="1"/>
  <c r="F847" i="1"/>
  <c r="I847" i="1"/>
  <c r="K847" i="1"/>
  <c r="L847" i="1"/>
  <c r="B848" i="1"/>
  <c r="D848" i="1"/>
  <c r="F848" i="1"/>
  <c r="I848" i="1"/>
  <c r="K848" i="1"/>
  <c r="L848" i="1"/>
  <c r="B849" i="1"/>
  <c r="D849" i="1"/>
  <c r="F849" i="1"/>
  <c r="I849" i="1"/>
  <c r="K849" i="1"/>
  <c r="L849" i="1"/>
  <c r="B850" i="1"/>
  <c r="D850" i="1"/>
  <c r="F850" i="1"/>
  <c r="I850" i="1"/>
  <c r="K850" i="1"/>
  <c r="L850" i="1"/>
  <c r="B851" i="1"/>
  <c r="D851" i="1"/>
  <c r="F851" i="1"/>
  <c r="I851" i="1"/>
  <c r="K851" i="1"/>
  <c r="L851" i="1"/>
  <c r="B852" i="1"/>
  <c r="D852" i="1"/>
  <c r="F852" i="1"/>
  <c r="I852" i="1"/>
  <c r="K852" i="1"/>
  <c r="L852" i="1"/>
  <c r="B853" i="1"/>
  <c r="D853" i="1"/>
  <c r="F853" i="1"/>
  <c r="I853" i="1"/>
  <c r="K853" i="1"/>
  <c r="L853" i="1"/>
  <c r="B854" i="1"/>
  <c r="D854" i="1"/>
  <c r="F854" i="1"/>
  <c r="I854" i="1"/>
  <c r="K854" i="1"/>
  <c r="L854" i="1"/>
  <c r="B855" i="1"/>
  <c r="D855" i="1"/>
  <c r="F855" i="1"/>
  <c r="I855" i="1"/>
  <c r="K855" i="1"/>
  <c r="L855" i="1"/>
  <c r="B856" i="1"/>
  <c r="D856" i="1"/>
  <c r="F856" i="1"/>
  <c r="I856" i="1"/>
  <c r="K856" i="1"/>
  <c r="L856" i="1"/>
  <c r="B857" i="1"/>
  <c r="D857" i="1"/>
  <c r="F857" i="1"/>
  <c r="I857" i="1"/>
  <c r="K857" i="1"/>
  <c r="L857" i="1"/>
  <c r="B858" i="1"/>
  <c r="D858" i="1"/>
  <c r="F858" i="1"/>
  <c r="I858" i="1"/>
  <c r="K858" i="1"/>
  <c r="L858" i="1"/>
  <c r="B859" i="1"/>
  <c r="D859" i="1"/>
  <c r="F859" i="1"/>
  <c r="I859" i="1"/>
  <c r="K859" i="1"/>
  <c r="L859" i="1"/>
  <c r="B860" i="1"/>
  <c r="D860" i="1"/>
  <c r="F860" i="1"/>
  <c r="I860" i="1"/>
  <c r="K860" i="1"/>
  <c r="L860" i="1"/>
  <c r="B861" i="1"/>
  <c r="D861" i="1"/>
  <c r="F861" i="1"/>
  <c r="I861" i="1"/>
  <c r="K861" i="1"/>
  <c r="L861" i="1"/>
  <c r="B862" i="1"/>
  <c r="D862" i="1"/>
  <c r="F862" i="1"/>
  <c r="I862" i="1"/>
  <c r="K862" i="1"/>
  <c r="L862" i="1"/>
  <c r="B863" i="1"/>
  <c r="D863" i="1"/>
  <c r="F863" i="1"/>
  <c r="I863" i="1"/>
  <c r="K863" i="1"/>
  <c r="L863" i="1"/>
  <c r="B864" i="1"/>
  <c r="D864" i="1"/>
  <c r="F864" i="1"/>
  <c r="I864" i="1"/>
  <c r="K864" i="1"/>
  <c r="L864" i="1"/>
  <c r="B865" i="1"/>
  <c r="D865" i="1"/>
  <c r="F865" i="1"/>
  <c r="I865" i="1"/>
  <c r="K865" i="1"/>
  <c r="L865" i="1"/>
  <c r="B866" i="1"/>
  <c r="D866" i="1"/>
  <c r="F866" i="1"/>
  <c r="I866" i="1"/>
  <c r="K866" i="1"/>
  <c r="L866" i="1"/>
  <c r="B867" i="1"/>
  <c r="D867" i="1"/>
  <c r="F867" i="1"/>
  <c r="I867" i="1"/>
  <c r="K867" i="1"/>
  <c r="L867" i="1"/>
  <c r="B868" i="1"/>
  <c r="D868" i="1"/>
  <c r="F868" i="1"/>
  <c r="I868" i="1"/>
  <c r="K868" i="1"/>
  <c r="L868" i="1"/>
  <c r="B869" i="1"/>
  <c r="D869" i="1"/>
  <c r="F869" i="1"/>
  <c r="I869" i="1"/>
  <c r="K869" i="1"/>
  <c r="L869" i="1"/>
  <c r="B870" i="1"/>
  <c r="D870" i="1"/>
  <c r="F870" i="1"/>
  <c r="I870" i="1"/>
  <c r="K870" i="1"/>
  <c r="L870" i="1"/>
  <c r="B871" i="1"/>
  <c r="D871" i="1"/>
  <c r="F871" i="1"/>
  <c r="I871" i="1"/>
  <c r="K871" i="1"/>
  <c r="L871" i="1"/>
  <c r="B872" i="1"/>
  <c r="D872" i="1"/>
  <c r="F872" i="1"/>
  <c r="I872" i="1"/>
  <c r="K872" i="1"/>
  <c r="L872" i="1"/>
  <c r="B873" i="1"/>
  <c r="D873" i="1"/>
  <c r="F873" i="1"/>
  <c r="I873" i="1"/>
  <c r="K873" i="1"/>
  <c r="L873" i="1"/>
  <c r="B874" i="1"/>
  <c r="D874" i="1"/>
  <c r="F874" i="1"/>
  <c r="I874" i="1"/>
  <c r="K874" i="1"/>
  <c r="L874" i="1"/>
  <c r="B875" i="1"/>
  <c r="D875" i="1"/>
  <c r="F875" i="1"/>
  <c r="I875" i="1"/>
  <c r="K875" i="1"/>
  <c r="L875" i="1"/>
  <c r="B876" i="1"/>
  <c r="D876" i="1"/>
  <c r="F876" i="1"/>
  <c r="I876" i="1"/>
  <c r="K876" i="1"/>
  <c r="L876" i="1"/>
  <c r="B877" i="1"/>
  <c r="D877" i="1"/>
  <c r="F877" i="1"/>
  <c r="I877" i="1"/>
  <c r="K877" i="1"/>
  <c r="L877" i="1"/>
  <c r="B878" i="1"/>
  <c r="D878" i="1"/>
  <c r="F878" i="1"/>
  <c r="I878" i="1"/>
  <c r="K878" i="1"/>
  <c r="L878" i="1"/>
  <c r="B879" i="1"/>
  <c r="D879" i="1"/>
  <c r="F879" i="1"/>
  <c r="I879" i="1"/>
  <c r="K879" i="1"/>
  <c r="L879" i="1"/>
  <c r="B880" i="1"/>
  <c r="D880" i="1"/>
  <c r="F880" i="1"/>
  <c r="I880" i="1"/>
  <c r="K880" i="1"/>
  <c r="L880" i="1"/>
  <c r="B881" i="1"/>
  <c r="D881" i="1"/>
  <c r="F881" i="1"/>
  <c r="I881" i="1"/>
  <c r="K881" i="1"/>
  <c r="L881" i="1"/>
  <c r="B882" i="1"/>
  <c r="D882" i="1"/>
  <c r="F882" i="1"/>
  <c r="I882" i="1"/>
  <c r="K882" i="1"/>
  <c r="L882" i="1"/>
  <c r="B883" i="1"/>
  <c r="D883" i="1"/>
  <c r="F883" i="1"/>
  <c r="I883" i="1"/>
  <c r="K883" i="1"/>
  <c r="L883" i="1"/>
  <c r="B884" i="1"/>
  <c r="D884" i="1"/>
  <c r="F884" i="1"/>
  <c r="I884" i="1"/>
  <c r="K884" i="1"/>
  <c r="L884" i="1"/>
  <c r="B885" i="1"/>
  <c r="D885" i="1"/>
  <c r="F885" i="1"/>
  <c r="I885" i="1"/>
  <c r="K885" i="1"/>
  <c r="L885" i="1"/>
  <c r="B886" i="1"/>
  <c r="D886" i="1"/>
  <c r="F886" i="1"/>
  <c r="I886" i="1"/>
  <c r="K886" i="1"/>
  <c r="L886" i="1"/>
  <c r="B887" i="1"/>
  <c r="D887" i="1"/>
  <c r="F887" i="1"/>
  <c r="I887" i="1"/>
  <c r="K887" i="1"/>
  <c r="L887" i="1"/>
  <c r="B888" i="1"/>
  <c r="D888" i="1"/>
  <c r="F888" i="1"/>
  <c r="I888" i="1"/>
  <c r="K888" i="1"/>
  <c r="L888" i="1"/>
  <c r="B889" i="1"/>
  <c r="D889" i="1"/>
  <c r="F889" i="1"/>
  <c r="I889" i="1"/>
  <c r="K889" i="1"/>
  <c r="L889" i="1"/>
  <c r="B890" i="1"/>
  <c r="D890" i="1"/>
  <c r="F890" i="1"/>
  <c r="I890" i="1"/>
  <c r="K890" i="1"/>
  <c r="L890" i="1"/>
  <c r="B891" i="1"/>
  <c r="D891" i="1"/>
  <c r="F891" i="1"/>
  <c r="I891" i="1"/>
  <c r="K891" i="1"/>
  <c r="L891" i="1"/>
  <c r="B892" i="1"/>
  <c r="D892" i="1"/>
  <c r="F892" i="1"/>
  <c r="I892" i="1"/>
  <c r="K892" i="1"/>
  <c r="L892" i="1"/>
  <c r="B893" i="1"/>
  <c r="D893" i="1"/>
  <c r="F893" i="1"/>
  <c r="I893" i="1"/>
  <c r="K893" i="1"/>
  <c r="L893" i="1"/>
  <c r="B894" i="1"/>
  <c r="D894" i="1"/>
  <c r="F894" i="1"/>
  <c r="I894" i="1"/>
  <c r="K894" i="1"/>
  <c r="L894" i="1"/>
  <c r="B895" i="1"/>
  <c r="D895" i="1"/>
  <c r="F895" i="1"/>
  <c r="I895" i="1"/>
  <c r="K895" i="1"/>
  <c r="L895" i="1"/>
  <c r="B896" i="1"/>
  <c r="D896" i="1"/>
  <c r="F896" i="1"/>
  <c r="I896" i="1"/>
  <c r="K896" i="1"/>
  <c r="L896" i="1"/>
  <c r="B897" i="1"/>
  <c r="D897" i="1"/>
  <c r="F897" i="1"/>
  <c r="I897" i="1"/>
  <c r="K897" i="1"/>
  <c r="L897" i="1"/>
  <c r="B898" i="1"/>
  <c r="D898" i="1"/>
  <c r="F898" i="1"/>
  <c r="I898" i="1"/>
  <c r="K898" i="1"/>
  <c r="L898" i="1"/>
  <c r="B899" i="1"/>
  <c r="D899" i="1"/>
  <c r="F899" i="1"/>
  <c r="I899" i="1"/>
  <c r="K899" i="1"/>
  <c r="L899" i="1"/>
  <c r="B900" i="1"/>
  <c r="D900" i="1"/>
  <c r="F900" i="1"/>
  <c r="I900" i="1"/>
  <c r="K900" i="1"/>
  <c r="L900" i="1"/>
  <c r="B901" i="1"/>
  <c r="D901" i="1"/>
  <c r="F901" i="1"/>
  <c r="I901" i="1"/>
  <c r="K901" i="1"/>
  <c r="L901" i="1"/>
  <c r="B902" i="1"/>
  <c r="D902" i="1"/>
  <c r="F902" i="1"/>
  <c r="I902" i="1"/>
  <c r="K902" i="1"/>
  <c r="L902" i="1"/>
  <c r="B903" i="1"/>
  <c r="D903" i="1"/>
  <c r="F903" i="1"/>
  <c r="I903" i="1"/>
  <c r="K903" i="1"/>
  <c r="L903" i="1"/>
  <c r="B904" i="1"/>
  <c r="D904" i="1"/>
  <c r="F904" i="1"/>
  <c r="I904" i="1"/>
  <c r="K904" i="1"/>
  <c r="L904" i="1"/>
  <c r="B905" i="1"/>
  <c r="D905" i="1"/>
  <c r="F905" i="1"/>
  <c r="I905" i="1"/>
  <c r="K905" i="1"/>
  <c r="L905" i="1"/>
  <c r="B906" i="1"/>
  <c r="D906" i="1"/>
  <c r="F906" i="1"/>
  <c r="I906" i="1"/>
  <c r="K906" i="1"/>
  <c r="L906" i="1"/>
  <c r="B907" i="1"/>
  <c r="D907" i="1"/>
  <c r="F907" i="1"/>
  <c r="I907" i="1"/>
  <c r="K907" i="1"/>
  <c r="L907" i="1"/>
  <c r="B908" i="1"/>
  <c r="D908" i="1"/>
  <c r="F908" i="1"/>
  <c r="I908" i="1"/>
  <c r="K908" i="1"/>
  <c r="L908" i="1"/>
  <c r="B909" i="1"/>
  <c r="D909" i="1"/>
  <c r="F909" i="1"/>
  <c r="I909" i="1"/>
  <c r="K909" i="1"/>
  <c r="L909" i="1"/>
  <c r="B910" i="1"/>
  <c r="D910" i="1"/>
  <c r="F910" i="1"/>
  <c r="I910" i="1"/>
  <c r="K910" i="1"/>
  <c r="L910" i="1"/>
  <c r="B911" i="1"/>
  <c r="D911" i="1"/>
  <c r="F911" i="1"/>
  <c r="I911" i="1"/>
  <c r="K911" i="1"/>
  <c r="L911" i="1"/>
  <c r="B912" i="1"/>
  <c r="D912" i="1"/>
  <c r="F912" i="1"/>
  <c r="I912" i="1"/>
  <c r="K912" i="1"/>
  <c r="L912" i="1"/>
  <c r="B913" i="1"/>
  <c r="D913" i="1"/>
  <c r="F913" i="1"/>
  <c r="I913" i="1"/>
  <c r="K913" i="1"/>
  <c r="L913" i="1"/>
  <c r="B914" i="1"/>
  <c r="D914" i="1"/>
  <c r="F914" i="1"/>
  <c r="I914" i="1"/>
  <c r="K914" i="1"/>
  <c r="L914" i="1"/>
  <c r="B915" i="1"/>
  <c r="D915" i="1"/>
  <c r="F915" i="1"/>
  <c r="I915" i="1"/>
  <c r="K915" i="1"/>
  <c r="L915" i="1"/>
  <c r="B916" i="1"/>
  <c r="D916" i="1"/>
  <c r="F916" i="1"/>
  <c r="I916" i="1"/>
  <c r="K916" i="1"/>
  <c r="L916" i="1"/>
  <c r="B917" i="1"/>
  <c r="D917" i="1"/>
  <c r="F917" i="1"/>
  <c r="I917" i="1"/>
  <c r="K917" i="1"/>
  <c r="L917" i="1"/>
  <c r="B918" i="1"/>
  <c r="D918" i="1"/>
  <c r="F918" i="1"/>
  <c r="I918" i="1"/>
  <c r="K918" i="1"/>
  <c r="L918" i="1"/>
  <c r="B919" i="1"/>
  <c r="D919" i="1"/>
  <c r="F919" i="1"/>
  <c r="I919" i="1"/>
  <c r="K919" i="1"/>
  <c r="L919" i="1"/>
  <c r="B920" i="1"/>
  <c r="D920" i="1"/>
  <c r="F920" i="1"/>
  <c r="I920" i="1"/>
  <c r="K920" i="1"/>
  <c r="L920" i="1"/>
  <c r="B921" i="1"/>
  <c r="D921" i="1"/>
  <c r="F921" i="1"/>
  <c r="I921" i="1"/>
  <c r="K921" i="1"/>
  <c r="L921" i="1"/>
  <c r="B922" i="1"/>
  <c r="D922" i="1"/>
  <c r="F922" i="1"/>
  <c r="I922" i="1"/>
  <c r="K922" i="1"/>
  <c r="L922" i="1"/>
  <c r="B923" i="1"/>
  <c r="D923" i="1"/>
  <c r="F923" i="1"/>
  <c r="I923" i="1"/>
  <c r="K923" i="1"/>
  <c r="L923" i="1"/>
  <c r="B924" i="1"/>
  <c r="D924" i="1"/>
  <c r="F924" i="1"/>
  <c r="I924" i="1"/>
  <c r="K924" i="1"/>
  <c r="L924" i="1"/>
  <c r="B925" i="1"/>
  <c r="D925" i="1"/>
  <c r="F925" i="1"/>
  <c r="I925" i="1"/>
  <c r="K925" i="1"/>
  <c r="L925" i="1"/>
  <c r="B926" i="1"/>
  <c r="D926" i="1"/>
  <c r="F926" i="1"/>
  <c r="I926" i="1"/>
  <c r="K926" i="1"/>
  <c r="L926" i="1"/>
  <c r="B927" i="1"/>
  <c r="D927" i="1"/>
  <c r="F927" i="1"/>
  <c r="I927" i="1"/>
  <c r="K927" i="1"/>
  <c r="L927" i="1"/>
  <c r="B928" i="1"/>
  <c r="D928" i="1"/>
  <c r="F928" i="1"/>
  <c r="I928" i="1"/>
  <c r="K928" i="1"/>
  <c r="L928" i="1"/>
  <c r="B929" i="1"/>
  <c r="D929" i="1"/>
  <c r="F929" i="1"/>
  <c r="I929" i="1"/>
  <c r="K929" i="1"/>
  <c r="L929" i="1"/>
  <c r="B930" i="1"/>
  <c r="D930" i="1"/>
  <c r="F930" i="1"/>
  <c r="I930" i="1"/>
  <c r="K930" i="1"/>
  <c r="L930" i="1"/>
  <c r="B931" i="1"/>
  <c r="D931" i="1"/>
  <c r="F931" i="1"/>
  <c r="I931" i="1"/>
  <c r="K931" i="1"/>
  <c r="L931" i="1"/>
  <c r="B932" i="1"/>
  <c r="D932" i="1"/>
  <c r="F932" i="1"/>
  <c r="I932" i="1"/>
  <c r="K932" i="1"/>
  <c r="L932" i="1"/>
  <c r="B933" i="1"/>
  <c r="D933" i="1"/>
  <c r="F933" i="1"/>
  <c r="I933" i="1"/>
  <c r="K933" i="1"/>
  <c r="L933" i="1"/>
  <c r="B934" i="1"/>
  <c r="D934" i="1"/>
  <c r="F934" i="1"/>
  <c r="I934" i="1"/>
  <c r="K934" i="1"/>
  <c r="L934" i="1"/>
  <c r="B935" i="1"/>
  <c r="D935" i="1"/>
  <c r="F935" i="1"/>
  <c r="I935" i="1"/>
  <c r="K935" i="1"/>
  <c r="L935" i="1"/>
  <c r="B936" i="1"/>
  <c r="D936" i="1"/>
  <c r="F936" i="1"/>
  <c r="I936" i="1"/>
  <c r="K936" i="1"/>
  <c r="L936" i="1"/>
  <c r="B937" i="1"/>
  <c r="D937" i="1"/>
  <c r="F937" i="1"/>
  <c r="I937" i="1"/>
  <c r="K937" i="1"/>
  <c r="L937" i="1"/>
  <c r="B938" i="1"/>
  <c r="D938" i="1"/>
  <c r="F938" i="1"/>
  <c r="I938" i="1"/>
  <c r="K938" i="1"/>
  <c r="L938" i="1"/>
  <c r="B939" i="1"/>
  <c r="D939" i="1"/>
  <c r="F939" i="1"/>
  <c r="I939" i="1"/>
  <c r="K939" i="1"/>
  <c r="L939" i="1"/>
  <c r="B940" i="1"/>
  <c r="D940" i="1"/>
  <c r="F940" i="1"/>
  <c r="I940" i="1"/>
  <c r="K940" i="1"/>
  <c r="L940" i="1"/>
  <c r="B941" i="1"/>
  <c r="D941" i="1"/>
  <c r="F941" i="1"/>
  <c r="I941" i="1"/>
  <c r="K941" i="1"/>
  <c r="L941" i="1"/>
  <c r="B942" i="1"/>
  <c r="D942" i="1"/>
  <c r="F942" i="1"/>
  <c r="I942" i="1"/>
  <c r="K942" i="1"/>
  <c r="L942" i="1"/>
  <c r="B943" i="1"/>
  <c r="D943" i="1"/>
  <c r="F943" i="1"/>
  <c r="I943" i="1"/>
  <c r="K943" i="1"/>
  <c r="L943" i="1"/>
  <c r="B944" i="1"/>
  <c r="D944" i="1"/>
  <c r="F944" i="1"/>
  <c r="I944" i="1"/>
  <c r="K944" i="1"/>
  <c r="L944" i="1"/>
  <c r="B945" i="1"/>
  <c r="D945" i="1"/>
  <c r="F945" i="1"/>
  <c r="I945" i="1"/>
  <c r="K945" i="1"/>
  <c r="L945" i="1"/>
  <c r="B946" i="1"/>
  <c r="D946" i="1"/>
  <c r="F946" i="1"/>
  <c r="I946" i="1"/>
  <c r="K946" i="1"/>
  <c r="L946" i="1"/>
  <c r="B947" i="1"/>
  <c r="D947" i="1"/>
  <c r="F947" i="1"/>
  <c r="I947" i="1"/>
  <c r="K947" i="1"/>
  <c r="L947" i="1"/>
  <c r="B948" i="1"/>
  <c r="D948" i="1"/>
  <c r="F948" i="1"/>
  <c r="I948" i="1"/>
  <c r="K948" i="1"/>
  <c r="L948" i="1"/>
  <c r="B949" i="1"/>
  <c r="D949" i="1"/>
  <c r="F949" i="1"/>
  <c r="I949" i="1"/>
  <c r="K949" i="1"/>
  <c r="L949" i="1"/>
  <c r="B950" i="1"/>
  <c r="D950" i="1"/>
  <c r="F950" i="1"/>
  <c r="I950" i="1"/>
  <c r="K950" i="1"/>
  <c r="L950" i="1"/>
  <c r="B951" i="1"/>
  <c r="D951" i="1"/>
  <c r="F951" i="1"/>
  <c r="I951" i="1"/>
  <c r="K951" i="1"/>
  <c r="L951" i="1"/>
  <c r="B952" i="1"/>
  <c r="D952" i="1"/>
  <c r="F952" i="1"/>
  <c r="I952" i="1"/>
  <c r="K952" i="1"/>
  <c r="L952" i="1"/>
  <c r="B953" i="1"/>
  <c r="D953" i="1"/>
  <c r="F953" i="1"/>
  <c r="I953" i="1"/>
  <c r="K953" i="1"/>
  <c r="L953" i="1"/>
  <c r="B954" i="1"/>
  <c r="D954" i="1"/>
  <c r="F954" i="1"/>
  <c r="I954" i="1"/>
  <c r="K954" i="1"/>
  <c r="L954" i="1"/>
  <c r="B955" i="1"/>
  <c r="D955" i="1"/>
  <c r="F955" i="1"/>
  <c r="I955" i="1"/>
  <c r="K955" i="1"/>
  <c r="L955" i="1"/>
  <c r="B956" i="1"/>
  <c r="D956" i="1"/>
  <c r="F956" i="1"/>
  <c r="I956" i="1"/>
  <c r="K956" i="1"/>
  <c r="L956" i="1"/>
  <c r="B957" i="1"/>
  <c r="D957" i="1"/>
  <c r="F957" i="1"/>
  <c r="I957" i="1"/>
  <c r="K957" i="1"/>
  <c r="L957" i="1"/>
  <c r="B958" i="1"/>
  <c r="D958" i="1"/>
  <c r="F958" i="1"/>
  <c r="I958" i="1"/>
  <c r="K958" i="1"/>
  <c r="L958" i="1"/>
  <c r="B959" i="1"/>
  <c r="D959" i="1"/>
  <c r="F959" i="1"/>
  <c r="I959" i="1"/>
  <c r="K959" i="1"/>
  <c r="L959" i="1"/>
  <c r="B960" i="1"/>
  <c r="D960" i="1"/>
  <c r="F960" i="1"/>
  <c r="I960" i="1"/>
  <c r="K960" i="1"/>
  <c r="L960" i="1"/>
  <c r="B961" i="1"/>
  <c r="D961" i="1"/>
  <c r="F961" i="1"/>
  <c r="I961" i="1"/>
  <c r="K961" i="1"/>
  <c r="L961" i="1"/>
  <c r="B962" i="1"/>
  <c r="D962" i="1"/>
  <c r="F962" i="1"/>
  <c r="I962" i="1"/>
  <c r="K962" i="1"/>
  <c r="L962" i="1"/>
  <c r="B963" i="1"/>
  <c r="D963" i="1"/>
  <c r="F963" i="1"/>
  <c r="I963" i="1"/>
  <c r="K963" i="1"/>
  <c r="L963" i="1"/>
  <c r="B964" i="1"/>
  <c r="D964" i="1"/>
  <c r="F964" i="1"/>
  <c r="I964" i="1"/>
  <c r="K964" i="1"/>
  <c r="L964" i="1"/>
  <c r="B965" i="1"/>
  <c r="D965" i="1"/>
  <c r="F965" i="1"/>
  <c r="I965" i="1"/>
  <c r="K965" i="1"/>
  <c r="L965" i="1"/>
  <c r="B966" i="1"/>
  <c r="D966" i="1"/>
  <c r="F966" i="1"/>
  <c r="I966" i="1"/>
  <c r="K966" i="1"/>
  <c r="L966" i="1"/>
  <c r="B967" i="1"/>
  <c r="D967" i="1"/>
  <c r="F967" i="1"/>
  <c r="I967" i="1"/>
  <c r="K967" i="1"/>
  <c r="L967" i="1"/>
  <c r="B968" i="1"/>
  <c r="D968" i="1"/>
  <c r="F968" i="1"/>
  <c r="I968" i="1"/>
  <c r="K968" i="1"/>
  <c r="L968" i="1"/>
  <c r="B969" i="1"/>
  <c r="D969" i="1"/>
  <c r="F969" i="1"/>
  <c r="I969" i="1"/>
  <c r="K969" i="1"/>
  <c r="L969" i="1"/>
  <c r="B970" i="1"/>
  <c r="D970" i="1"/>
  <c r="F970" i="1"/>
  <c r="I970" i="1"/>
  <c r="K970" i="1"/>
  <c r="L970" i="1"/>
  <c r="B971" i="1"/>
  <c r="D971" i="1"/>
  <c r="F971" i="1"/>
  <c r="I971" i="1"/>
  <c r="K971" i="1"/>
  <c r="L971" i="1"/>
  <c r="B972" i="1"/>
  <c r="D972" i="1"/>
  <c r="F972" i="1"/>
  <c r="I972" i="1"/>
  <c r="K972" i="1"/>
  <c r="L972" i="1"/>
  <c r="B973" i="1"/>
  <c r="D973" i="1"/>
  <c r="F973" i="1"/>
  <c r="I973" i="1"/>
  <c r="K973" i="1"/>
  <c r="L973" i="1"/>
  <c r="B974" i="1"/>
  <c r="D974" i="1"/>
  <c r="F974" i="1"/>
  <c r="I974" i="1"/>
  <c r="K974" i="1"/>
  <c r="L974" i="1"/>
  <c r="B975" i="1"/>
  <c r="D975" i="1"/>
  <c r="F975" i="1"/>
  <c r="I975" i="1"/>
  <c r="K975" i="1"/>
  <c r="L975" i="1"/>
  <c r="B976" i="1"/>
  <c r="D976" i="1"/>
  <c r="F976" i="1"/>
  <c r="I976" i="1"/>
  <c r="K976" i="1"/>
  <c r="L976" i="1"/>
  <c r="B977" i="1"/>
  <c r="D977" i="1"/>
  <c r="F977" i="1"/>
  <c r="I977" i="1"/>
  <c r="K977" i="1"/>
  <c r="L977" i="1"/>
  <c r="B978" i="1"/>
  <c r="D978" i="1"/>
  <c r="F978" i="1"/>
  <c r="I978" i="1"/>
  <c r="K978" i="1"/>
  <c r="L978" i="1"/>
  <c r="B979" i="1"/>
  <c r="D979" i="1"/>
  <c r="F979" i="1"/>
  <c r="I979" i="1"/>
  <c r="K979" i="1"/>
  <c r="L979" i="1"/>
  <c r="B980" i="1"/>
  <c r="D980" i="1"/>
  <c r="F980" i="1"/>
  <c r="I980" i="1"/>
  <c r="K980" i="1"/>
  <c r="L980" i="1"/>
  <c r="B981" i="1"/>
  <c r="D981" i="1"/>
  <c r="F981" i="1"/>
  <c r="I981" i="1"/>
  <c r="K981" i="1"/>
  <c r="L981" i="1"/>
  <c r="B982" i="1"/>
  <c r="D982" i="1"/>
  <c r="F982" i="1"/>
  <c r="I982" i="1"/>
  <c r="K982" i="1"/>
  <c r="L982" i="1"/>
  <c r="B983" i="1"/>
  <c r="D983" i="1"/>
  <c r="F983" i="1"/>
  <c r="I983" i="1"/>
  <c r="K983" i="1"/>
  <c r="L983" i="1"/>
  <c r="B984" i="1"/>
  <c r="D984" i="1"/>
  <c r="F984" i="1"/>
  <c r="I984" i="1"/>
  <c r="K984" i="1"/>
  <c r="L984" i="1"/>
  <c r="B985" i="1"/>
  <c r="D985" i="1"/>
  <c r="F985" i="1"/>
  <c r="I985" i="1"/>
  <c r="K985" i="1"/>
  <c r="L985" i="1"/>
  <c r="B986" i="1"/>
  <c r="D986" i="1"/>
  <c r="F986" i="1"/>
  <c r="I986" i="1"/>
  <c r="K986" i="1"/>
  <c r="L986" i="1"/>
  <c r="B987" i="1"/>
  <c r="D987" i="1"/>
  <c r="F987" i="1"/>
  <c r="I987" i="1"/>
  <c r="K987" i="1"/>
  <c r="L987" i="1"/>
  <c r="B988" i="1"/>
  <c r="D988" i="1"/>
  <c r="F988" i="1"/>
  <c r="I988" i="1"/>
  <c r="K988" i="1"/>
  <c r="L988" i="1"/>
  <c r="B989" i="1"/>
  <c r="D989" i="1"/>
  <c r="F989" i="1"/>
  <c r="I989" i="1"/>
  <c r="K989" i="1"/>
  <c r="L989" i="1"/>
  <c r="B990" i="1"/>
  <c r="D990" i="1"/>
  <c r="F990" i="1"/>
  <c r="I990" i="1"/>
  <c r="K990" i="1"/>
  <c r="L990" i="1"/>
  <c r="B991" i="1"/>
  <c r="D991" i="1"/>
  <c r="F991" i="1"/>
  <c r="I991" i="1"/>
  <c r="K991" i="1"/>
  <c r="L991" i="1"/>
  <c r="B992" i="1"/>
  <c r="D992" i="1"/>
  <c r="F992" i="1"/>
  <c r="I992" i="1"/>
  <c r="K992" i="1"/>
  <c r="L992" i="1"/>
  <c r="B993" i="1"/>
  <c r="D993" i="1"/>
  <c r="F993" i="1"/>
  <c r="I993" i="1"/>
  <c r="K993" i="1"/>
  <c r="L993" i="1"/>
  <c r="B994" i="1"/>
  <c r="D994" i="1"/>
  <c r="F994" i="1"/>
  <c r="I994" i="1"/>
  <c r="K994" i="1"/>
  <c r="L994" i="1"/>
  <c r="B995" i="1"/>
  <c r="D995" i="1"/>
  <c r="F995" i="1"/>
  <c r="I995" i="1"/>
  <c r="K995" i="1"/>
  <c r="L995" i="1"/>
  <c r="B996" i="1"/>
  <c r="D996" i="1"/>
  <c r="F996" i="1"/>
  <c r="I996" i="1"/>
  <c r="K996" i="1"/>
  <c r="L996" i="1"/>
  <c r="B997" i="1"/>
  <c r="D997" i="1"/>
  <c r="F997" i="1"/>
  <c r="I997" i="1"/>
  <c r="K997" i="1"/>
  <c r="L997" i="1"/>
  <c r="B998" i="1"/>
  <c r="D998" i="1"/>
  <c r="F998" i="1"/>
  <c r="I998" i="1"/>
  <c r="K998" i="1"/>
  <c r="L998" i="1"/>
  <c r="B999" i="1"/>
  <c r="D999" i="1"/>
  <c r="F999" i="1"/>
  <c r="I999" i="1"/>
  <c r="K999" i="1"/>
  <c r="L999" i="1"/>
  <c r="B1000" i="1"/>
  <c r="D1000" i="1"/>
  <c r="F1000" i="1"/>
  <c r="I1000" i="1"/>
  <c r="K1000" i="1"/>
  <c r="L1000" i="1"/>
  <c r="B1001" i="1"/>
  <c r="D1001" i="1"/>
  <c r="F1001" i="1"/>
  <c r="I1001" i="1"/>
  <c r="K1001" i="1"/>
  <c r="L1001" i="1"/>
  <c r="B1002" i="1"/>
  <c r="D1002" i="1"/>
  <c r="F1002" i="1"/>
  <c r="I1002" i="1"/>
  <c r="K1002" i="1"/>
  <c r="L1002" i="1"/>
  <c r="B1003" i="1"/>
  <c r="D1003" i="1"/>
  <c r="F1003" i="1"/>
  <c r="I1003" i="1"/>
  <c r="K1003" i="1"/>
  <c r="L1003" i="1"/>
  <c r="B1004" i="1"/>
  <c r="D1004" i="1"/>
  <c r="F1004" i="1"/>
  <c r="I1004" i="1"/>
  <c r="K1004" i="1"/>
  <c r="L1004" i="1"/>
  <c r="B1005" i="1"/>
  <c r="D1005" i="1"/>
  <c r="F1005" i="1"/>
  <c r="I1005" i="1"/>
  <c r="K1005" i="1"/>
  <c r="L1005" i="1"/>
  <c r="B1006" i="1"/>
  <c r="D1006" i="1"/>
  <c r="F1006" i="1"/>
  <c r="I1006" i="1"/>
  <c r="K1006" i="1"/>
  <c r="L1006" i="1"/>
  <c r="B1007" i="1"/>
  <c r="D1007" i="1"/>
  <c r="F1007" i="1"/>
  <c r="I1007" i="1"/>
  <c r="K1007" i="1"/>
  <c r="L1007" i="1"/>
  <c r="B1008" i="1"/>
  <c r="D1008" i="1"/>
  <c r="F1008" i="1"/>
  <c r="I1008" i="1"/>
  <c r="K1008" i="1"/>
  <c r="L1008" i="1"/>
  <c r="B1009" i="1"/>
  <c r="D1009" i="1"/>
  <c r="F1009" i="1"/>
  <c r="I1009" i="1"/>
  <c r="K1009" i="1"/>
  <c r="L1009" i="1"/>
  <c r="B1010" i="1"/>
  <c r="D1010" i="1"/>
  <c r="F1010" i="1"/>
  <c r="I1010" i="1"/>
  <c r="K1010" i="1"/>
  <c r="L1010" i="1"/>
  <c r="B1011" i="1"/>
  <c r="D1011" i="1"/>
  <c r="F1011" i="1"/>
  <c r="I1011" i="1"/>
  <c r="K1011" i="1"/>
  <c r="L1011" i="1"/>
  <c r="B1012" i="1"/>
  <c r="D1012" i="1"/>
  <c r="F1012" i="1"/>
  <c r="I1012" i="1"/>
  <c r="K1012" i="1"/>
  <c r="L1012" i="1"/>
  <c r="B1013" i="1"/>
  <c r="D1013" i="1"/>
  <c r="F1013" i="1"/>
  <c r="I1013" i="1"/>
  <c r="K1013" i="1"/>
  <c r="L1013" i="1"/>
  <c r="B1014" i="1"/>
  <c r="D1014" i="1"/>
  <c r="F1014" i="1"/>
  <c r="I1014" i="1"/>
  <c r="K1014" i="1"/>
  <c r="L1014" i="1"/>
  <c r="B1015" i="1"/>
  <c r="D1015" i="1"/>
  <c r="F1015" i="1"/>
  <c r="I1015" i="1"/>
  <c r="K1015" i="1"/>
  <c r="L1015" i="1"/>
  <c r="B1016" i="1"/>
  <c r="D1016" i="1"/>
  <c r="F1016" i="1"/>
  <c r="I1016" i="1"/>
  <c r="K1016" i="1"/>
  <c r="L1016" i="1"/>
  <c r="B1017" i="1"/>
  <c r="D1017" i="1"/>
  <c r="F1017" i="1"/>
  <c r="I1017" i="1"/>
  <c r="K1017" i="1"/>
  <c r="L1017" i="1"/>
  <c r="B1018" i="1"/>
  <c r="D1018" i="1"/>
  <c r="F1018" i="1"/>
  <c r="I1018" i="1"/>
  <c r="K1018" i="1"/>
  <c r="L1018" i="1"/>
  <c r="B1019" i="1"/>
  <c r="D1019" i="1"/>
  <c r="F1019" i="1"/>
  <c r="I1019" i="1"/>
  <c r="K1019" i="1"/>
  <c r="L1019" i="1"/>
  <c r="B1020" i="1"/>
  <c r="D1020" i="1"/>
  <c r="F1020" i="1"/>
  <c r="I1020" i="1"/>
  <c r="K1020" i="1"/>
  <c r="L1020" i="1"/>
  <c r="B1021" i="1"/>
  <c r="D1021" i="1"/>
  <c r="F1021" i="1"/>
  <c r="I1021" i="1"/>
  <c r="K1021" i="1"/>
  <c r="L1021" i="1"/>
  <c r="B1022" i="1"/>
  <c r="D1022" i="1"/>
  <c r="F1022" i="1"/>
  <c r="I1022" i="1"/>
  <c r="K1022" i="1"/>
  <c r="L1022" i="1"/>
  <c r="B1023" i="1"/>
  <c r="D1023" i="1"/>
  <c r="F1023" i="1"/>
  <c r="I1023" i="1"/>
  <c r="K1023" i="1"/>
  <c r="L1023" i="1"/>
  <c r="B1024" i="1"/>
  <c r="D1024" i="1"/>
  <c r="F1024" i="1"/>
  <c r="I1024" i="1"/>
  <c r="K1024" i="1"/>
  <c r="L1024" i="1"/>
  <c r="B1025" i="1"/>
  <c r="D1025" i="1"/>
  <c r="F1025" i="1"/>
  <c r="I1025" i="1"/>
  <c r="K1025" i="1"/>
  <c r="L1025" i="1"/>
  <c r="DG111" i="4" l="1"/>
  <c r="DC107" i="4"/>
  <c r="DD110" i="4"/>
  <c r="DE106" i="4"/>
  <c r="DE131" i="4" s="1"/>
  <c r="DC109" i="4"/>
  <c r="DG112" i="4"/>
  <c r="DF111" i="4"/>
  <c r="DD107" i="4"/>
  <c r="DE107" i="4"/>
  <c r="DG110" i="4"/>
  <c r="DG106" i="4"/>
  <c r="DG131" i="4" s="1"/>
  <c r="DE109" i="4"/>
  <c r="DD108" i="4"/>
  <c r="DA111" i="4"/>
  <c r="DG107" i="4"/>
  <c r="DF110" i="4"/>
  <c r="DF109" i="4"/>
  <c r="DE108" i="4"/>
  <c r="DB111" i="4"/>
  <c r="DD109" i="4"/>
  <c r="DF107" i="4"/>
  <c r="DG109" i="4"/>
  <c r="DF108" i="4"/>
  <c r="DC111" i="4"/>
  <c r="DG108" i="4"/>
  <c r="DA112" i="4"/>
  <c r="DA108" i="4"/>
  <c r="DE110" i="4"/>
  <c r="DF106" i="4"/>
  <c r="DF131" i="4" s="1"/>
  <c r="DC112" i="4"/>
  <c r="DB108" i="4"/>
  <c r="DA106" i="4"/>
  <c r="DA131" i="4" s="1"/>
  <c r="DB112" i="4"/>
  <c r="DC108" i="4"/>
  <c r="DA110" i="4"/>
  <c r="DB106" i="4"/>
  <c r="DB131" i="4" s="1"/>
  <c r="DD112" i="4"/>
  <c r="DA107" i="4"/>
  <c r="DB110" i="4"/>
  <c r="DC106" i="4"/>
  <c r="DC131" i="4" s="1"/>
  <c r="DA109" i="4"/>
  <c r="DE112" i="4"/>
  <c r="DD111" i="4"/>
  <c r="DB107" i="4"/>
  <c r="DC110" i="4"/>
  <c r="DD106" i="4"/>
  <c r="DD131" i="4" s="1"/>
  <c r="DB109" i="4"/>
  <c r="DF112" i="4"/>
  <c r="DE111" i="4"/>
  <c r="G109" i="2" l="1"/>
  <c r="H109" i="2" s="1"/>
  <c r="G107" i="2"/>
  <c r="H107" i="2" s="1"/>
  <c r="G105" i="2"/>
  <c r="H105" i="2" s="1"/>
  <c r="G106" i="2"/>
  <c r="H106" i="2" s="1"/>
  <c r="G111" i="2"/>
  <c r="H111" i="2" s="1"/>
  <c r="G108" i="2"/>
  <c r="H108" i="2" s="1"/>
  <c r="G110" i="2"/>
  <c r="H110" i="2" s="1"/>
</calcChain>
</file>

<file path=xl/sharedStrings.xml><?xml version="1.0" encoding="utf-8"?>
<sst xmlns="http://schemas.openxmlformats.org/spreadsheetml/2006/main" count="19730" uniqueCount="194">
  <si>
    <t>0</t>
  </si>
  <si>
    <t>2048i</t>
  </si>
  <si>
    <t>768.000000000001i</t>
  </si>
  <si>
    <t>-1536i</t>
  </si>
  <si>
    <t>1280i</t>
  </si>
  <si>
    <t>-1280i</t>
  </si>
  <si>
    <t>1536i</t>
  </si>
  <si>
    <t>-768.000000000001i</t>
  </si>
  <si>
    <t>-2048i</t>
  </si>
  <si>
    <t>3072</t>
  </si>
  <si>
    <t>高频过滤验证数据</t>
    <phoneticPr fontId="1" type="noConversion"/>
  </si>
  <si>
    <t>低频过滤验证数据</t>
    <phoneticPr fontId="1" type="noConversion"/>
  </si>
  <si>
    <t>逆变换数据</t>
    <phoneticPr fontId="1" type="noConversion"/>
  </si>
  <si>
    <t>幅度</t>
    <phoneticPr fontId="1" type="noConversion"/>
  </si>
  <si>
    <t>高频过滤后数据</t>
    <phoneticPr fontId="1" type="noConversion"/>
  </si>
  <si>
    <t>低频过滤后数据</t>
    <phoneticPr fontId="1" type="noConversion"/>
  </si>
  <si>
    <t>傅里叶变换</t>
    <phoneticPr fontId="1" type="noConversion"/>
  </si>
  <si>
    <t>数据</t>
    <phoneticPr fontId="1" type="noConversion"/>
  </si>
  <si>
    <t>模</t>
    <phoneticPr fontId="1" type="noConversion"/>
  </si>
  <si>
    <t>256</t>
  </si>
  <si>
    <t>-3.99999999999994+81.4218704999487i</t>
  </si>
  <si>
    <t>-3.99999999999995+26.9658096216599i</t>
  </si>
  <si>
    <t>-3.99999999999998+15.9688951350803i</t>
  </si>
  <si>
    <t>-3.99999999999997+11.1792510899619i</t>
  </si>
  <si>
    <t>-3.99999999999998+8.45728943019456i</t>
  </si>
  <si>
    <t>-3.99999999999998+6.67359682233402i</t>
  </si>
  <si>
    <t>-3.99999999999998+5.39337565394688i</t>
  </si>
  <si>
    <t>-3.99999999999995+4.41331990293388i</t>
  </si>
  <si>
    <t>-3.99999999999999+3.62538867607659i</t>
  </si>
  <si>
    <t>-3.99999999999999+2.96660218508815i</t>
  </si>
  <si>
    <t>-3.99999999999999+2.3975077347277i</t>
  </si>
  <si>
    <t>-3.99999999999998+1.89185910356528i</t>
  </si>
  <si>
    <t>-3.99999999999999+1.4312228852581i</t>
  </si>
  <si>
    <t>-3.99999999999998+1.00194784076523i</t>
  </si>
  <si>
    <t>-3.99999999999998+0.593343950153397i</t>
  </si>
  <si>
    <t>-3.99999999999992+0.196507399077881i</t>
  </si>
  <si>
    <t>-4-0.196507399077866i</t>
  </si>
  <si>
    <t>-4-0.593343950153383i</t>
  </si>
  <si>
    <t>-4-1.00194784076522i</t>
  </si>
  <si>
    <t>-4-1.43122288525808i</t>
  </si>
  <si>
    <t>-4-1.89185910356527i</t>
  </si>
  <si>
    <t>-4-2.39750773472768i</t>
  </si>
  <si>
    <t>-4-2.96660218508813i</t>
  </si>
  <si>
    <t>-3.99999999999998-3.62538867607655i</t>
  </si>
  <si>
    <t>-4.00000000000001-4.4133199029339i</t>
  </si>
  <si>
    <t>-4.00000000000001-5.39337565394687i</t>
  </si>
  <si>
    <t>-4.00000000000002-6.67359682233402i</t>
  </si>
  <si>
    <t>-4.00000000000002-8.45728943019454i</t>
  </si>
  <si>
    <t>-4.00000000000002-11.1792510899619i</t>
  </si>
  <si>
    <t>-4.00000000000005-15.9688951350803i</t>
  </si>
  <si>
    <t>-4.00000000000007-26.96580962166i</t>
  </si>
  <si>
    <t>-4.00000000000028-81.4218704999488i</t>
  </si>
  <si>
    <t>-15.9999999999999+80.4374318740136i</t>
  </si>
  <si>
    <t>-15.9999999999999+23.9456922026478i</t>
  </si>
  <si>
    <t>-16+10.6908582067088i</t>
  </si>
  <si>
    <t>-15.9999999999999+3.18259787807455i</t>
  </si>
  <si>
    <t>-16-3.18259787807452i</t>
  </si>
  <si>
    <t>-16-10.6908582067087i</t>
  </si>
  <si>
    <t>-16-23.9456922026478i</t>
  </si>
  <si>
    <t>-16.0000000000002-80.4374318740136i</t>
  </si>
  <si>
    <t>傅里叶变换结果</t>
    <phoneticPr fontId="1" type="noConversion"/>
  </si>
  <si>
    <t>模</t>
    <phoneticPr fontId="1" type="noConversion"/>
  </si>
  <si>
    <t>7.90478793533111E-14-3.58879592710082E-14i</t>
  </si>
  <si>
    <t>1.86517468137026E-14+2.1049828546893E-13i</t>
  </si>
  <si>
    <t>4.18332035678759E-13+3.04201108747293E-14i</t>
  </si>
  <si>
    <t>-2.04725125740879E-13+2.6612045900265E-13i</t>
  </si>
  <si>
    <t>-8.99724739156227E-13-5.90638649100583E-14i</t>
  </si>
  <si>
    <t>1.25677246387568E-13+1.45772283133283E-13i</t>
  </si>
  <si>
    <t>2.54019028034236E-13+1.57207580286922E-13i</t>
  </si>
  <si>
    <t>-16+80.437431874014i</t>
  </si>
  <si>
    <t>3.50830475781549E-14+2.26485497023532E-13i</t>
  </si>
  <si>
    <t>3.28181926079196E-13+1.35447209004269E-14i</t>
  </si>
  <si>
    <t>1.77458048256085E-12-2.43360886997834E-13i</t>
  </si>
  <si>
    <t>-3.68594044175552E-14+2.19380069665931E-13i</t>
  </si>
  <si>
    <t>-9.63673585374636E-14-3.35287353436797E-14i</t>
  </si>
  <si>
    <t>-2.1271873151818E-13-1.82076576038526E-14i</t>
  </si>
  <si>
    <t>2.8110846983509E-13+1.66089364483923E-13i</t>
  </si>
  <si>
    <t>1.33226762955019E-15+1.13242748511766E-13i</t>
  </si>
  <si>
    <t>7.27418125734403E-13+2.64366306623742E-12i</t>
  </si>
  <si>
    <t>-2.24353868816252E-12-2.64277488781772E-12i</t>
  </si>
  <si>
    <t>3.81472631261204E-13-8.83293438391775E-13i</t>
  </si>
  <si>
    <t>1.99085192775783E-12-1.12976294985856E-12i</t>
  </si>
  <si>
    <t>-8.53117576582463E-12-2.95763413760142E-13i</t>
  </si>
  <si>
    <t>2.72670774847938E-13-2.88657986402541E-13i</t>
  </si>
  <si>
    <t>2.59636756538839E-12+1.03459463218769E-11i</t>
  </si>
  <si>
    <t>-16.0000000000036+23.9456922026517i</t>
  </si>
  <si>
    <t>4.76729766774042E-13+1.56186175104267E-12i</t>
  </si>
  <si>
    <t>-2.56283883004471E-12+3.59401397531656E-12i</t>
  </si>
  <si>
    <t>-1.03750341651221E-12+2.56550336530381E-12i</t>
  </si>
  <si>
    <t>4.88942220044919E-13+4.06785716222657E-13i</t>
  </si>
  <si>
    <t>9.298672942748E-13-3.9341863100617E-12i</t>
  </si>
  <si>
    <t>1.29196653375629E-12-4.77395900588817E-12i</t>
  </si>
  <si>
    <t>-3.19230752943156E-12-2.06012984449444E-12i</t>
  </si>
  <si>
    <t>4.49571272136823E-12-8.4821039081362E-14i</t>
  </si>
  <si>
    <t>-2.67527666686362E-12+9.79660796929238E-13i</t>
  </si>
  <si>
    <t>-4.68225458405414E-12-6.62581101096293E-12i</t>
  </si>
  <si>
    <t>1.66644475996236E-12+9.39248678832882E-13i</t>
  </si>
  <si>
    <t>-1.81599180137937E-12+3.23296944770846E-12i</t>
  </si>
  <si>
    <t>-1.14541709450577E-12-2.4891200212096E-12i</t>
  </si>
  <si>
    <t>7.44848627221018E-12-2.71516142902328E-12i</t>
  </si>
  <si>
    <t>-7.72715225139109E-13+2.78888023785839E-13i</t>
  </si>
  <si>
    <t>-16.0000000000018+10.690858206703i</t>
  </si>
  <si>
    <t>1.45528034067866E-12+3.50830475781549E-13i</t>
  </si>
  <si>
    <t>1.76747505520325E-13+2.72448730243013E-12i</t>
  </si>
  <si>
    <t>5.63660229602192E-12-1.66933133982639E-12i</t>
  </si>
  <si>
    <t>1.90158999657797E-12-2.69118061169138E-13i</t>
  </si>
  <si>
    <t>4.00857125271159E-12+1.15223386387697E-11i</t>
  </si>
  <si>
    <t>3.75255382323303E-14+9.9475983006414E-14i</t>
  </si>
  <si>
    <t>8.4865448002347E-13-2.23376872554581E-13i</t>
  </si>
  <si>
    <t>6.68531896508284E-12+3.5615954629975E-13i</t>
  </si>
  <si>
    <t>-2.42472708578134E-12+5.00088859212156E-12i</t>
  </si>
  <si>
    <t>-4.44089209850063E-13-1.14108722470974E-12i</t>
  </si>
  <si>
    <t>-3.28315152842151E-12+2.48068232622245E-12i</t>
  </si>
  <si>
    <t>5.44542189118147E-12+4.00546262824264E-12i</t>
  </si>
  <si>
    <t>1.64845914696343E-12-5.39790434572751E-13i</t>
  </si>
  <si>
    <t>-1.33226762955019E-12+1.25055521493778E-12i</t>
  </si>
  <si>
    <t>4.69491112653486E-12+9.32587340685131E-14i</t>
  </si>
  <si>
    <t>-15.9999999999995+3.18259787807554i</t>
  </si>
  <si>
    <t>-4.27347046638715E-12-5.08482145278322E-14i</t>
  </si>
  <si>
    <t>4.9444892624706E-12-3.5242919693701E-12i</t>
  </si>
  <si>
    <t>-2.33635333302118E-12-2.66087152311911E-12i</t>
  </si>
  <si>
    <t>-7.59836638053457E-13+3.52939899528337E-13i</t>
  </si>
  <si>
    <t>-2.01216820983063E-12-1.62148072746504E-12i</t>
  </si>
  <si>
    <t>1.4370726830748E-12-2.15893969368608E-12i</t>
  </si>
  <si>
    <t>-2.17159623616681E-12-1.6853463069566E-12i</t>
  </si>
  <si>
    <t>4.94576601894889E-13i</t>
  </si>
  <si>
    <t>-1.4450662888521E-12-8.96449581233583E-13i</t>
  </si>
  <si>
    <t>3.31823457599967E-12+9.41136057974745E-13i</t>
  </si>
  <si>
    <t>3.06288328033588E-12-1.28241861574452E-12i</t>
  </si>
  <si>
    <t>3.79696274421804E-12-5.31763522104711E-12i</t>
  </si>
  <si>
    <t>-7.63389351732258E-12+3.07076586381072E-12i</t>
  </si>
  <si>
    <t>7.1187500338965E-13+1.26365584662835E-12i</t>
  </si>
  <si>
    <t>2.33191244092268E-12+1.11199938146456E-12i</t>
  </si>
  <si>
    <t>-16.0000000000003-3.18259787807267i</t>
  </si>
  <si>
    <t>-8.32223179259017E-13+1.11266551527933E-12i</t>
  </si>
  <si>
    <t>3.46567219366989E-12-2.78066458747617E-12i</t>
  </si>
  <si>
    <t>6.51922960059892E-13+4.6029846600959E-13i</t>
  </si>
  <si>
    <t>1.93622895494627E-13+8.00026711544888E-13i</t>
  </si>
  <si>
    <t>6.79456491070596E-14+2.692290834716E-12i</t>
  </si>
  <si>
    <t>5.11102271616437E-12-6.7212901910807E-13i</t>
  </si>
  <si>
    <t>4.36894964650492E-12-1.49347201272576E-12i</t>
  </si>
  <si>
    <t>2.41717756921389E-12-2.8705926524708E-12i</t>
  </si>
  <si>
    <t>-1.35047528715404E-12-4.82280881897168E-13i</t>
  </si>
  <si>
    <t>3.78763687081118E-12-9.30366894635881E-13i</t>
  </si>
  <si>
    <t>6.94333479600573E-13+7.41628980449605E-13i</t>
  </si>
  <si>
    <t>-2.59969823446227E-12+2.0952128920726E-12i</t>
  </si>
  <si>
    <t>-5.06239494768579E-12+3.09574588186479E-12i</t>
  </si>
  <si>
    <t>-3.49054118942149E-13-2.95363733471277E-12i</t>
  </si>
  <si>
    <t>2.43072229011432E-12-2.53352894219461E-12i</t>
  </si>
  <si>
    <t>-16.0000000000009-10.6908582067065i</t>
  </si>
  <si>
    <t>-2.6677104969508E-11+1.88751236862572E-11i</t>
  </si>
  <si>
    <t>-3.09918757324112E-12+7.02726765666739E-12i</t>
  </si>
  <si>
    <t>2.74225087082414E-13-2.34079422511968E-12i</t>
  </si>
  <si>
    <t>-5.15898435082818E-12-3.66018326758422E-12i</t>
  </si>
  <si>
    <t>-7.27246041165586E-12+3.15480974677484E-12i</t>
  </si>
  <si>
    <t>2.63716826154337E-12+1.38289379947309E-12i</t>
  </si>
  <si>
    <t>-3.99097421777128E-13+5.39968070256691E-12i</t>
  </si>
  <si>
    <t>-6.94037503249506E-12+4.71223060571901E-12i</t>
  </si>
  <si>
    <t>-1.86850535044414E-13+9.49906819869284E-13i</t>
  </si>
  <si>
    <t>-2.69911870631745E-12+8.15791878494565E-13i</t>
  </si>
  <si>
    <t>-1.22052368212167E-12+9.76241310013393E-12i</t>
  </si>
  <si>
    <t>-2.52764476016409E-12+3.08242320556928E-12i</t>
  </si>
  <si>
    <t>5.31497068578801E-12+1.09685593940867E-11i</t>
  </si>
  <si>
    <t>5.69011504580885E-12+3.9128700279889E-12i</t>
  </si>
  <si>
    <t>1.14552811680824E-12+1.74971148680925E-12i</t>
  </si>
  <si>
    <t>-15.9999999999982-23.9456922026457i</t>
  </si>
  <si>
    <t>9.84012871185769E-12+1.94466664993342E-12i</t>
  </si>
  <si>
    <t>2.17159623616681E-12-3.32045502204892E-12i</t>
  </si>
  <si>
    <t>2.75734990395904E-12+2.63833399571922E-12i</t>
  </si>
  <si>
    <t>2.70672373403613E-12-6.45883346805931E-12i</t>
  </si>
  <si>
    <t>-3.8666847501645E-12+1.41531231179215E-12i</t>
  </si>
  <si>
    <t>-2.02060590481778E-12-2.1627144519698E-12i</t>
  </si>
  <si>
    <t>1.14752651825256E-12-4.2232883856741E-12i</t>
  </si>
  <si>
    <t>6.52988774163532E-12+9.2192919964873E-13i</t>
  </si>
  <si>
    <t>-9.72111280361787E-13-1.13509202037676E-12i</t>
  </si>
  <si>
    <t>-2.39808173319034E-13+9.62563362350011E-13i</t>
  </si>
  <si>
    <t>5.04885022678536E-12+4.30988578159486E-12i</t>
  </si>
  <si>
    <t>-9.37028232783632E-14-8.24162960100239E-12i</t>
  </si>
  <si>
    <t>1.4077627952247E-12-3.60222962569878E-12i</t>
  </si>
  <si>
    <t>-5.32462962610225E-13-1.0618173007515E-12i</t>
  </si>
  <si>
    <t>-2.57260879266141E-12+3.03002067880698E-12i</t>
  </si>
  <si>
    <t>-16-80.4374318740169i</t>
  </si>
  <si>
    <t>2.32169838909613E-12+7.73603403558809E-13i</t>
  </si>
  <si>
    <t>7.86481990644461E-13-1.69630975932478E-12i</t>
  </si>
  <si>
    <t>-3.45634632026304E-12-9.92428361712427E-13i</t>
  </si>
  <si>
    <t>-8.93063401008476E-13+4.14612788546265E-12i</t>
  </si>
  <si>
    <t>-1.15685239165941E-12+7.45181694128405E-13i</t>
  </si>
  <si>
    <t>1.44106948596345E-12+1.7750245717707E-12i</t>
  </si>
  <si>
    <t>7.87370169064161E-13-1.32566180255367E-12i</t>
  </si>
  <si>
    <t>逆变换傅里叶结果</t>
    <phoneticPr fontId="1" type="noConversion"/>
  </si>
  <si>
    <t>和</t>
    <phoneticPr fontId="1" type="noConversion"/>
  </si>
  <si>
    <t>和：</t>
    <phoneticPr fontId="1" type="noConversion"/>
  </si>
  <si>
    <t>振幅</t>
    <phoneticPr fontId="1" type="noConversion"/>
  </si>
  <si>
    <t>频率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</si>
</sst>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rgb="FF191B1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原始数据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正弦函数数据的一维傅里叶变换!$B$2:$B$1025</c:f>
              <c:numCache>
                <c:formatCode>General</c:formatCode>
                <c:ptCount val="1024"/>
                <c:pt idx="0">
                  <c:v>3</c:v>
                </c:pt>
                <c:pt idx="1">
                  <c:v>4.5237363760519269</c:v>
                </c:pt>
                <c:pt idx="2">
                  <c:v>5.8132964006460668</c:v>
                </c:pt>
                <c:pt idx="3">
                  <c:v>6.6882800893953451</c:v>
                </c:pt>
                <c:pt idx="4">
                  <c:v>7.0623391982463382</c:v>
                </c:pt>
                <c:pt idx="5">
                  <c:v>6.959814850637402</c:v>
                </c:pt>
                <c:pt idx="6">
                  <c:v>6.5045062159803333</c:v>
                </c:pt>
                <c:pt idx="7">
                  <c:v>5.8833385453939329</c:v>
                </c:pt>
                <c:pt idx="8">
                  <c:v>5.2940701372758614</c:v>
                </c:pt>
                <c:pt idx="9">
                  <c:v>4.8903407438007171</c:v>
                </c:pt>
                <c:pt idx="10">
                  <c:v>4.7382650136256714</c:v>
                </c:pt>
                <c:pt idx="11">
                  <c:v>4.796146360773097</c:v>
                </c:pt>
                <c:pt idx="12">
                  <c:v>4.9233195980585815</c:v>
                </c:pt>
                <c:pt idx="13">
                  <c:v>4.9169389317651113</c:v>
                </c:pt>
                <c:pt idx="14">
                  <c:v>4.5684401193461905</c:v>
                </c:pt>
                <c:pt idx="15">
                  <c:v>3.7261533633056683</c:v>
                </c:pt>
                <c:pt idx="16">
                  <c:v>2.3484452517442356</c:v>
                </c:pt>
                <c:pt idx="17">
                  <c:v>0.53340726514543002</c:v>
                </c:pt>
                <c:pt idx="18">
                  <c:v>-1.4838161376620889</c:v>
                </c:pt>
                <c:pt idx="19">
                  <c:v>-3.3675818606659078</c:v>
                </c:pt>
                <c:pt idx="20">
                  <c:v>-4.7457092072537534</c:v>
                </c:pt>
                <c:pt idx="21">
                  <c:v>-5.2876346946959529</c:v>
                </c:pt>
                <c:pt idx="22">
                  <c:v>-4.7796817795607476</c:v>
                </c:pt>
                <c:pt idx="23">
                  <c:v>-3.1803381226415492</c:v>
                </c:pt>
                <c:pt idx="24">
                  <c:v>-0.64232948496301212</c:v>
                </c:pt>
                <c:pt idx="25">
                  <c:v>2.5047209197186051</c:v>
                </c:pt>
                <c:pt idx="26">
                  <c:v>5.8087050916227057</c:v>
                </c:pt>
                <c:pt idx="27">
                  <c:v>8.7759891753031223</c:v>
                </c:pt>
                <c:pt idx="28">
                  <c:v>10.962437811477269</c:v>
                </c:pt>
                <c:pt idx="29">
                  <c:v>12.055658435468013</c:v>
                </c:pt>
                <c:pt idx="30">
                  <c:v>11.931397317000606</c:v>
                </c:pt>
                <c:pt idx="31">
                  <c:v>10.672550153437104</c:v>
                </c:pt>
                <c:pt idx="32">
                  <c:v>8.547295195012012</c:v>
                </c:pt>
                <c:pt idx="33">
                  <c:v>5.9516097983934753</c:v>
                </c:pt>
                <c:pt idx="34">
                  <c:v>3.3289337017447571</c:v>
                </c:pt>
                <c:pt idx="35">
                  <c:v>1.0843327569753964</c:v>
                </c:pt>
                <c:pt idx="36">
                  <c:v>-0.48879093599850032</c:v>
                </c:pt>
                <c:pt idx="37">
                  <c:v>-1.2546932880352282</c:v>
                </c:pt>
                <c:pt idx="38">
                  <c:v>-1.24570641505633</c:v>
                </c:pt>
                <c:pt idx="39">
                  <c:v>-0.63691431097629847</c:v>
                </c:pt>
                <c:pt idx="40">
                  <c:v>0.30719737071667996</c:v>
                </c:pt>
                <c:pt idx="41">
                  <c:v>1.3005363545358328</c:v>
                </c:pt>
                <c:pt idx="42">
                  <c:v>2.1015034584456678</c:v>
                </c:pt>
                <c:pt idx="43">
                  <c:v>2.562497772695373</c:v>
                </c:pt>
                <c:pt idx="44">
                  <c:v>2.6525689669987553</c:v>
                </c:pt>
                <c:pt idx="45">
                  <c:v>2.4498128519456421</c:v>
                </c:pt>
                <c:pt idx="46">
                  <c:v>2.1074934981155242</c:v>
                </c:pt>
                <c:pt idx="47">
                  <c:v>1.8040246343399859</c:v>
                </c:pt>
                <c:pt idx="48">
                  <c:v>1.6904158912414893</c:v>
                </c:pt>
                <c:pt idx="49">
                  <c:v>1.8488163434242058</c:v>
                </c:pt>
                <c:pt idx="50">
                  <c:v>2.2724435435264665</c:v>
                </c:pt>
                <c:pt idx="51">
                  <c:v>2.8713612471187426</c:v>
                </c:pt>
                <c:pt idx="52">
                  <c:v>3.5017455673589493</c:v>
                </c:pt>
                <c:pt idx="53">
                  <c:v>4.0101672113683895</c:v>
                </c:pt>
                <c:pt idx="54">
                  <c:v>4.2805372379021138</c:v>
                </c:pt>
                <c:pt idx="55">
                  <c:v>4.2706772605511922</c:v>
                </c:pt>
                <c:pt idx="56">
                  <c:v>4.0281521517935293</c:v>
                </c:pt>
                <c:pt idx="57">
                  <c:v>3.6803809811667119</c:v>
                </c:pt>
                <c:pt idx="58">
                  <c:v>3.4007847015080932</c:v>
                </c:pt>
                <c:pt idx="59">
                  <c:v>3.3591532812050908</c:v>
                </c:pt>
                <c:pt idx="60">
                  <c:v>3.6688983987752208</c:v>
                </c:pt>
                <c:pt idx="61">
                  <c:v>4.3452369289107065</c:v>
                </c:pt>
                <c:pt idx="62">
                  <c:v>5.2862091257529524</c:v>
                </c:pt>
                <c:pt idx="63">
                  <c:v>6.2832153404896358</c:v>
                </c:pt>
                <c:pt idx="64">
                  <c:v>7.060660171779821</c:v>
                </c:pt>
                <c:pt idx="65">
                  <c:v>7.3370089495604383</c:v>
                </c:pt>
                <c:pt idx="66">
                  <c:v>6.893856923100671</c:v>
                </c:pt>
                <c:pt idx="67">
                  <c:v>5.636913939397922</c:v>
                </c:pt>
                <c:pt idx="68">
                  <c:v>3.633855742741896</c:v>
                </c:pt>
                <c:pt idx="69">
                  <c:v>1.1186500847609637</c:v>
                </c:pt>
                <c:pt idx="70">
                  <c:v>-1.540763726781079</c:v>
                </c:pt>
                <c:pt idx="71">
                  <c:v>-3.9063113644560623</c:v>
                </c:pt>
                <c:pt idx="72">
                  <c:v>-5.5526666347155444</c:v>
                </c:pt>
                <c:pt idx="73">
                  <c:v>-6.1520019525114975</c:v>
                </c:pt>
                <c:pt idx="74">
                  <c:v>-5.5424814320941511</c:v>
                </c:pt>
                <c:pt idx="75">
                  <c:v>-3.7654740685277632</c:v>
                </c:pt>
                <c:pt idx="76">
                  <c:v>-1.0629707805324511</c:v>
                </c:pt>
                <c:pt idx="77">
                  <c:v>2.1648300695823477</c:v>
                </c:pt>
                <c:pt idx="78">
                  <c:v>5.4332403736055674</c:v>
                </c:pt>
                <c:pt idx="79">
                  <c:v>8.2628495436400193</c:v>
                </c:pt>
                <c:pt idx="80">
                  <c:v>10.266710372750646</c:v>
                </c:pt>
                <c:pt idx="81">
                  <c:v>11.217034522883012</c:v>
                </c:pt>
                <c:pt idx="82">
                  <c:v>11.078130963811281</c:v>
                </c:pt>
                <c:pt idx="83">
                  <c:v>9.99981665340745</c:v>
                </c:pt>
                <c:pt idx="84">
                  <c:v>8.274171707916846</c:v>
                </c:pt>
                <c:pt idx="85">
                  <c:v>6.2663488620634924</c:v>
                </c:pt>
                <c:pt idx="86">
                  <c:v>4.3354303436226509</c:v>
                </c:pt>
                <c:pt idx="87">
                  <c:v>2.762908857144394</c:v>
                </c:pt>
                <c:pt idx="88">
                  <c:v>1.7039684431846756</c:v>
                </c:pt>
                <c:pt idx="89">
                  <c:v>1.170987768747243</c:v>
                </c:pt>
                <c:pt idx="90">
                  <c:v>1.0509750996986718</c:v>
                </c:pt>
                <c:pt idx="91">
                  <c:v>1.1507908438882468</c:v>
                </c:pt>
                <c:pt idx="92">
                  <c:v>1.2578395581999824</c:v>
                </c:pt>
                <c:pt idx="93">
                  <c:v>1.2008136046572062</c:v>
                </c:pt>
                <c:pt idx="94">
                  <c:v>0.89569556651453341</c:v>
                </c:pt>
                <c:pt idx="95">
                  <c:v>0.36633987286808845</c:v>
                </c:pt>
                <c:pt idx="96">
                  <c:v>-0.26449895520728939</c:v>
                </c:pt>
                <c:pt idx="97">
                  <c:v>-0.81045650600674435</c:v>
                </c:pt>
                <c:pt idx="98">
                  <c:v>-1.0735259145920582</c:v>
                </c:pt>
                <c:pt idx="99">
                  <c:v>-0.89914106050359388</c:v>
                </c:pt>
                <c:pt idx="100">
                  <c:v>-0.22028683553895201</c:v>
                </c:pt>
                <c:pt idx="101">
                  <c:v>0.92050761256490521</c:v>
                </c:pt>
                <c:pt idx="102">
                  <c:v>2.3767810442087005</c:v>
                </c:pt>
                <c:pt idx="103">
                  <c:v>3.9298897024197275</c:v>
                </c:pt>
                <c:pt idx="104">
                  <c:v>5.3388850886069106</c:v>
                </c:pt>
                <c:pt idx="105">
                  <c:v>6.3959898557712362</c:v>
                </c:pt>
                <c:pt idx="106">
                  <c:v>6.9737477066686688</c:v>
                </c:pt>
                <c:pt idx="107">
                  <c:v>7.051996829341272</c:v>
                </c:pt>
                <c:pt idx="108">
                  <c:v>6.7178506744277531</c:v>
                </c:pt>
                <c:pt idx="109">
                  <c:v>6.1386321436763911</c:v>
                </c:pt>
                <c:pt idx="110">
                  <c:v>5.514536824630353</c:v>
                </c:pt>
                <c:pt idx="111">
                  <c:v>5.0230106228176128</c:v>
                </c:pt>
                <c:pt idx="112">
                  <c:v>4.7691129048656355</c:v>
                </c:pt>
                <c:pt idx="113">
                  <c:v>4.7548961391723701</c:v>
                </c:pt>
                <c:pt idx="114">
                  <c:v>4.8763190348316749</c:v>
                </c:pt>
                <c:pt idx="115">
                  <c:v>4.9494755501365795</c:v>
                </c:pt>
                <c:pt idx="116">
                  <c:v>4.7605753850444383</c:v>
                </c:pt>
                <c:pt idx="117">
                  <c:v>4.1279351142572018</c:v>
                </c:pt>
                <c:pt idx="118">
                  <c:v>2.9607626119151274</c:v>
                </c:pt>
                <c:pt idx="119">
                  <c:v>1.29964725897905</c:v>
                </c:pt>
                <c:pt idx="120">
                  <c:v>-0.67253782317125532</c:v>
                </c:pt>
                <c:pt idx="121">
                  <c:v>-2.6539746890173079</c:v>
                </c:pt>
                <c:pt idx="122">
                  <c:v>-4.2781564423833878</c:v>
                </c:pt>
                <c:pt idx="123">
                  <c:v>-5.188276834115463</c:v>
                </c:pt>
                <c:pt idx="124">
                  <c:v>-5.1157966804166612</c:v>
                </c:pt>
                <c:pt idx="125">
                  <c:v>-3.9456039775486325</c:v>
                </c:pt>
                <c:pt idx="126">
                  <c:v>-1.7525606228740411</c:v>
                </c:pt>
                <c:pt idx="127">
                  <c:v>1.1998613892482362</c:v>
                </c:pt>
                <c:pt idx="128">
                  <c:v>4.4999999999999725</c:v>
                </c:pt>
                <c:pt idx="129">
                  <c:v>7.660056731814298</c:v>
                </c:pt>
                <c:pt idx="130">
                  <c:v>10.205315062328753</c:v>
                </c:pt>
                <c:pt idx="131">
                  <c:v>11.762137101761592</c:v>
                </c:pt>
                <c:pt idx="132">
                  <c:v>12.126466240593313</c:v>
                </c:pt>
                <c:pt idx="133">
                  <c:v>11.29869850293956</c:v>
                </c:pt>
                <c:pt idx="134">
                  <c:v>9.4780181699587196</c:v>
                </c:pt>
                <c:pt idx="135">
                  <c:v>7.0179997237511937</c:v>
                </c:pt>
                <c:pt idx="136">
                  <c:v>4.3535064630830842</c:v>
                </c:pt>
                <c:pt idx="137">
                  <c:v>1.9148344996013595</c:v>
                </c:pt>
                <c:pt idx="138">
                  <c:v>4.7366018048826675E-2</c:v>
                </c:pt>
                <c:pt idx="139">
                  <c:v>-1.0467549708738613</c:v>
                </c:pt>
                <c:pt idx="140">
                  <c:v>-1.3337612150452438</c:v>
                </c:pt>
                <c:pt idx="141">
                  <c:v>-0.93672288290709993</c:v>
                </c:pt>
                <c:pt idx="142">
                  <c:v>-9.2042976846668623E-2</c:v>
                </c:pt>
                <c:pt idx="143">
                  <c:v>0.91443723894595808</c:v>
                </c:pt>
                <c:pt idx="144">
                  <c:v>1.8161580611827191</c:v>
                </c:pt>
                <c:pt idx="145">
                  <c:v>2.4235406934197377</c:v>
                </c:pt>
                <c:pt idx="146">
                  <c:v>2.658204424224007</c:v>
                </c:pt>
                <c:pt idx="147">
                  <c:v>2.5573912534054606</c:v>
                </c:pt>
                <c:pt idx="148">
                  <c:v>2.2496788554665965</c:v>
                </c:pt>
                <c:pt idx="149">
                  <c:v>1.9099074251322965</c:v>
                </c:pt>
                <c:pt idx="150">
                  <c:v>1.7059251969178835</c:v>
                </c:pt>
                <c:pt idx="151">
                  <c:v>1.7512026200802047</c:v>
                </c:pt>
                <c:pt idx="152">
                  <c:v>2.0753051218710925</c:v>
                </c:pt>
                <c:pt idx="153">
                  <c:v>2.6192299614457006</c:v>
                </c:pt>
                <c:pt idx="154">
                  <c:v>3.2559869301936923</c:v>
                </c:pt>
                <c:pt idx="155">
                  <c:v>3.8302037071421959</c:v>
                </c:pt>
                <c:pt idx="156">
                  <c:v>4.2056099709978856</c:v>
                </c:pt>
                <c:pt idx="157">
                  <c:v>4.3072224921388473</c:v>
                </c:pt>
                <c:pt idx="158">
                  <c:v>4.1464195244764728</c:v>
                </c:pt>
                <c:pt idx="159">
                  <c:v>3.8215186694584173</c:v>
                </c:pt>
                <c:pt idx="160">
                  <c:v>3.4928603576734205</c:v>
                </c:pt>
                <c:pt idx="161">
                  <c:v>3.3381583302645161</c:v>
                </c:pt>
                <c:pt idx="162">
                  <c:v>3.4993115738241718</c:v>
                </c:pt>
                <c:pt idx="163">
                  <c:v>4.0345894165292249</c:v>
                </c:pt>
                <c:pt idx="164">
                  <c:v>4.889363464782253</c:v>
                </c:pt>
                <c:pt idx="165">
                  <c:v>5.8944651968600397</c:v>
                </c:pt>
                <c:pt idx="166">
                  <c:v>6.7947196720432057</c:v>
                </c:pt>
                <c:pt idx="167">
                  <c:v>7.3027801396078358</c:v>
                </c:pt>
                <c:pt idx="168">
                  <c:v>7.1668525640119682</c:v>
                </c:pt>
                <c:pt idx="169">
                  <c:v>6.2368652483730695</c:v>
                </c:pt>
                <c:pt idx="170">
                  <c:v>4.5131541981565126</c:v>
                </c:pt>
                <c:pt idx="171">
                  <c:v>2.1650227326943234</c:v>
                </c:pt>
                <c:pt idx="172">
                  <c:v>-0.48707379443950316</c:v>
                </c:pt>
                <c:pt idx="173">
                  <c:v>-3.0238857769206522</c:v>
                </c:pt>
                <c:pt idx="174">
                  <c:v>-5.0045072782425297</c:v>
                </c:pt>
                <c:pt idx="175">
                  <c:v>-6.0525935910381712</c:v>
                </c:pt>
                <c:pt idx="176">
                  <c:v>-5.9334210718094607</c:v>
                </c:pt>
                <c:pt idx="177">
                  <c:v>-4.6050612293563562</c:v>
                </c:pt>
                <c:pt idx="178">
                  <c:v>-2.232218770109851</c:v>
                </c:pt>
                <c:pt idx="179">
                  <c:v>0.84081559171718201</c:v>
                </c:pt>
                <c:pt idx="180">
                  <c:v>4.1528770209487575</c:v>
                </c:pt>
                <c:pt idx="181">
                  <c:v>7.211408489211883</c:v>
                </c:pt>
                <c:pt idx="182">
                  <c:v>9.5829629032328008</c:v>
                </c:pt>
                <c:pt idx="183">
                  <c:v>10.970025832328343</c:v>
                </c:pt>
                <c:pt idx="184">
                  <c:v>11.258615213726873</c:v>
                </c:pt>
                <c:pt idx="185">
                  <c:v>10.527645493032734</c:v>
                </c:pt>
                <c:pt idx="186">
                  <c:v>9.0194583034704809</c:v>
                </c:pt>
                <c:pt idx="187">
                  <c:v>7.0793127302563077</c:v>
                </c:pt>
                <c:pt idx="188">
                  <c:v>5.0781121366284978</c:v>
                </c:pt>
                <c:pt idx="189">
                  <c:v>3.3357939668854524</c:v>
                </c:pt>
                <c:pt idx="190">
                  <c:v>2.0619760040661763</c:v>
                </c:pt>
                <c:pt idx="191">
                  <c:v>1.3259099116481363</c:v>
                </c:pt>
                <c:pt idx="192">
                  <c:v>1.0606601717798194</c:v>
                </c:pt>
                <c:pt idx="193">
                  <c:v>1.0984007923850752</c:v>
                </c:pt>
                <c:pt idx="194">
                  <c:v>1.2266765405279358</c:v>
                </c:pt>
                <c:pt idx="195">
                  <c:v>1.2510209455678711</c:v>
                </c:pt>
                <c:pt idx="196">
                  <c:v>1.0484363209339329</c:v>
                </c:pt>
                <c:pt idx="197">
                  <c:v>0.59904372540854789</c:v>
                </c:pt>
                <c:pt idx="198">
                  <c:v>-1.104567483425889E-2</c:v>
                </c:pt>
                <c:pt idx="199">
                  <c:v>-0.61533309332561359</c:v>
                </c:pt>
                <c:pt idx="200">
                  <c:v>-1.0137063318101109</c:v>
                </c:pt>
                <c:pt idx="201">
                  <c:v>-1.0280188156213601</c:v>
                </c:pt>
                <c:pt idx="202">
                  <c:v>-0.55216377742156419</c:v>
                </c:pt>
                <c:pt idx="203">
                  <c:v>0.41606374059622331</c:v>
                </c:pt>
                <c:pt idx="204">
                  <c:v>1.7693138929312588</c:v>
                </c:pt>
                <c:pt idx="205">
                  <c:v>3.3126009617878727</c:v>
                </c:pt>
                <c:pt idx="206">
                  <c:v>4.8072415660785328</c:v>
                </c:pt>
                <c:pt idx="207">
                  <c:v>6.0257621210029457</c:v>
                </c:pt>
                <c:pt idx="208">
                  <c:v>6.8039929456661445</c:v>
                </c:pt>
                <c:pt idx="209">
                  <c:v>7.077266923906711</c:v>
                </c:pt>
                <c:pt idx="210">
                  <c:v>6.8916029579730784</c:v>
                </c:pt>
                <c:pt idx="211">
                  <c:v>6.3870091241959326</c:v>
                </c:pt>
                <c:pt idx="212">
                  <c:v>5.7570536274431525</c:v>
                </c:pt>
                <c:pt idx="213">
                  <c:v>5.1948957996739225</c:v>
                </c:pt>
                <c:pt idx="214">
                  <c:v>4.8395417627509971</c:v>
                </c:pt>
                <c:pt idx="215">
                  <c:v>4.7362782603213045</c:v>
                </c:pt>
                <c:pt idx="216">
                  <c:v>4.8219485975199117</c:v>
                </c:pt>
                <c:pt idx="217">
                  <c:v>4.9397188786254471</c:v>
                </c:pt>
                <c:pt idx="218">
                  <c:v>4.880667132176514</c:v>
                </c:pt>
                <c:pt idx="219">
                  <c:v>4.4426762522975194</c:v>
                </c:pt>
                <c:pt idx="220">
                  <c:v>3.4924045673830131</c:v>
                </c:pt>
                <c:pt idx="221">
                  <c:v>2.0147378298901066</c:v>
                </c:pt>
                <c:pt idx="222">
                  <c:v>0.13650560250613619</c:v>
                </c:pt>
                <c:pt idx="223">
                  <c:v>-1.883104427062813</c:v>
                </c:pt>
                <c:pt idx="224">
                  <c:v>-3.6953454921072222</c:v>
                </c:pt>
                <c:pt idx="225">
                  <c:v>-4.9299420904704174</c:v>
                </c:pt>
                <c:pt idx="226">
                  <c:v>-5.274093596529994</c:v>
                </c:pt>
                <c:pt idx="227">
                  <c:v>-4.5450432842908874</c:v>
                </c:pt>
                <c:pt idx="228">
                  <c:v>-2.7395844354124197</c:v>
                </c:pt>
                <c:pt idx="229">
                  <c:v>-4.8485226031592887E-2</c:v>
                </c:pt>
                <c:pt idx="230">
                  <c:v>3.1687335121733446</c:v>
                </c:pt>
                <c:pt idx="231">
                  <c:v>6.4445955425749943</c:v>
                </c:pt>
                <c:pt idx="232">
                  <c:v>9.2880932780080059</c:v>
                </c:pt>
                <c:pt idx="233">
                  <c:v>11.275466870868454</c:v>
                </c:pt>
                <c:pt idx="234">
                  <c:v>12.128515768524554</c:v>
                </c:pt>
                <c:pt idx="235">
                  <c:v>11.764209124697551</c:v>
                </c:pt>
                <c:pt idx="236">
                  <c:v>10.30551778388768</c:v>
                </c:pt>
                <c:pt idx="237">
                  <c:v>8.0517331450503491</c:v>
                </c:pt>
                <c:pt idx="238">
                  <c:v>5.4151945034509454</c:v>
                </c:pt>
                <c:pt idx="239">
                  <c:v>2.838382452268402</c:v>
                </c:pt>
                <c:pt idx="240">
                  <c:v>0.70919890704609845</c:v>
                </c:pt>
                <c:pt idx="241">
                  <c:v>-0.7078742733127088</c:v>
                </c:pt>
                <c:pt idx="242">
                  <c:v>-1.3110693864567642</c:v>
                </c:pt>
                <c:pt idx="243">
                  <c:v>-1.1643481153354891</c:v>
                </c:pt>
                <c:pt idx="244">
                  <c:v>-0.46562783063825641</c:v>
                </c:pt>
                <c:pt idx="245">
                  <c:v>0.5106793143848618</c:v>
                </c:pt>
                <c:pt idx="246">
                  <c:v>1.4824286771733113</c:v>
                </c:pt>
                <c:pt idx="247">
                  <c:v>2.2236108380547863</c:v>
                </c:pt>
                <c:pt idx="248">
                  <c:v>2.6091097152150642</c:v>
                </c:pt>
                <c:pt idx="249">
                  <c:v>2.6313355712705762</c:v>
                </c:pt>
                <c:pt idx="250">
                  <c:v>2.3868219814059652</c:v>
                </c:pt>
                <c:pt idx="251">
                  <c:v>2.0381523031276512</c:v>
                </c:pt>
                <c:pt idx="252">
                  <c:v>1.762292997302727</c:v>
                </c:pt>
                <c:pt idx="253">
                  <c:v>1.6992306244313209</c:v>
                </c:pt>
                <c:pt idx="254">
                  <c:v>1.9141281736074718</c:v>
                </c:pt>
                <c:pt idx="255">
                  <c:v>2.3822814719057721</c:v>
                </c:pt>
                <c:pt idx="256">
                  <c:v>3.0000000000000098</c:v>
                </c:pt>
                <c:pt idx="257">
                  <c:v>3.6177185280942465</c:v>
                </c:pt>
                <c:pt idx="258">
                  <c:v>4.0858718263925438</c:v>
                </c:pt>
                <c:pt idx="259">
                  <c:v>4.3007693755686907</c:v>
                </c:pt>
                <c:pt idx="260">
                  <c:v>4.2377070026972774</c:v>
                </c:pt>
                <c:pt idx="261">
                  <c:v>3.9618476968723435</c:v>
                </c:pt>
                <c:pt idx="262">
                  <c:v>3.6131780185940188</c:v>
                </c:pt>
                <c:pt idx="263">
                  <c:v>3.3686644287294341</c:v>
                </c:pt>
                <c:pt idx="264">
                  <c:v>3.390890284784934</c:v>
                </c:pt>
                <c:pt idx="265">
                  <c:v>3.7763891619451426</c:v>
                </c:pt>
                <c:pt idx="266">
                  <c:v>4.5175713228266456</c:v>
                </c:pt>
                <c:pt idx="267">
                  <c:v>5.4893206856151018</c:v>
                </c:pt>
                <c:pt idx="268">
                  <c:v>6.4656278306382351</c:v>
                </c:pt>
                <c:pt idx="269">
                  <c:v>7.1643481153354829</c:v>
                </c:pt>
                <c:pt idx="270">
                  <c:v>7.3110693864567935</c:v>
                </c:pt>
                <c:pt idx="271">
                  <c:v>6.7078742733127612</c:v>
                </c:pt>
                <c:pt idx="272">
                  <c:v>5.2908010929539744</c:v>
                </c:pt>
                <c:pt idx="273">
                  <c:v>3.1616175477316841</c:v>
                </c:pt>
                <c:pt idx="274">
                  <c:v>0.5848054965491789</c:v>
                </c:pt>
                <c:pt idx="275">
                  <c:v>-2.0517331450502381</c:v>
                </c:pt>
                <c:pt idx="276">
                  <c:v>-4.3055177838876597</c:v>
                </c:pt>
                <c:pt idx="277">
                  <c:v>-5.7642091246975387</c:v>
                </c:pt>
                <c:pt idx="278">
                  <c:v>-6.1285157685245792</c:v>
                </c:pt>
                <c:pt idx="279">
                  <c:v>-5.2754668708685166</c:v>
                </c:pt>
                <c:pt idx="280">
                  <c:v>-3.2880932780081471</c:v>
                </c:pt>
                <c:pt idx="281">
                  <c:v>-0.4445955425750383</c:v>
                </c:pt>
                <c:pt idx="282">
                  <c:v>2.8312664878265483</c:v>
                </c:pt>
                <c:pt idx="283">
                  <c:v>6.0484852260314996</c:v>
                </c:pt>
                <c:pt idx="284">
                  <c:v>8.739584435412354</c:v>
                </c:pt>
                <c:pt idx="285">
                  <c:v>10.545043284290841</c:v>
                </c:pt>
                <c:pt idx="286">
                  <c:v>11.274093596529996</c:v>
                </c:pt>
                <c:pt idx="287">
                  <c:v>10.929942090470437</c:v>
                </c:pt>
                <c:pt idx="288">
                  <c:v>9.6953454921072932</c:v>
                </c:pt>
                <c:pt idx="289">
                  <c:v>7.8831044270628992</c:v>
                </c:pt>
                <c:pt idx="290">
                  <c:v>5.8634943974939517</c:v>
                </c:pt>
                <c:pt idx="291">
                  <c:v>3.9852621701099933</c:v>
                </c:pt>
                <c:pt idx="292">
                  <c:v>2.507595432617034</c:v>
                </c:pt>
                <c:pt idx="293">
                  <c:v>1.5573237477025119</c:v>
                </c:pt>
                <c:pt idx="294">
                  <c:v>1.1193328678234904</c:v>
                </c:pt>
                <c:pt idx="295">
                  <c:v>1.0602811213745329</c:v>
                </c:pt>
                <c:pt idx="296">
                  <c:v>1.1780514024800528</c:v>
                </c:pt>
                <c:pt idx="297">
                  <c:v>1.2637217396786364</c:v>
                </c:pt>
                <c:pt idx="298">
                  <c:v>1.1604582372489312</c:v>
                </c:pt>
                <c:pt idx="299">
                  <c:v>0.80510420032603669</c:v>
                </c:pt>
                <c:pt idx="300">
                  <c:v>0.24294637255681639</c:v>
                </c:pt>
                <c:pt idx="301">
                  <c:v>-0.38700912419591837</c:v>
                </c:pt>
                <c:pt idx="302">
                  <c:v>-0.89160295797306421</c:v>
                </c:pt>
                <c:pt idx="303">
                  <c:v>-1.077266923906711</c:v>
                </c:pt>
                <c:pt idx="304">
                  <c:v>-0.80399294566613211</c:v>
                </c:pt>
                <c:pt idx="305">
                  <c:v>-2.57621210029364E-2</c:v>
                </c:pt>
                <c:pt idx="306">
                  <c:v>1.1927584339214974</c:v>
                </c:pt>
                <c:pt idx="307">
                  <c:v>2.6873990382120856</c:v>
                </c:pt>
                <c:pt idx="308">
                  <c:v>4.2306861070688235</c:v>
                </c:pt>
                <c:pt idx="309">
                  <c:v>5.5839362594038437</c:v>
                </c:pt>
                <c:pt idx="310">
                  <c:v>6.5521637774215709</c:v>
                </c:pt>
                <c:pt idx="311">
                  <c:v>7.0280188156213708</c:v>
                </c:pt>
                <c:pt idx="312">
                  <c:v>7.0137063318101234</c:v>
                </c:pt>
                <c:pt idx="313">
                  <c:v>6.6153330933256287</c:v>
                </c:pt>
                <c:pt idx="314">
                  <c:v>6.0110456748342003</c:v>
                </c:pt>
                <c:pt idx="315">
                  <c:v>5.4009562745914064</c:v>
                </c:pt>
                <c:pt idx="316">
                  <c:v>4.9515636790660214</c:v>
                </c:pt>
                <c:pt idx="317">
                  <c:v>4.7489790544320822</c:v>
                </c:pt>
                <c:pt idx="318">
                  <c:v>4.7733234594720386</c:v>
                </c:pt>
                <c:pt idx="319">
                  <c:v>4.9015992076148915</c:v>
                </c:pt>
                <c:pt idx="320">
                  <c:v>4.9393398282201746</c:v>
                </c:pt>
                <c:pt idx="321">
                  <c:v>4.6740900883518837</c:v>
                </c:pt>
                <c:pt idx="322">
                  <c:v>3.9380239959338708</c:v>
                </c:pt>
                <c:pt idx="323">
                  <c:v>2.6642060331146347</c:v>
                </c:pt>
                <c:pt idx="324">
                  <c:v>0.92188786337162076</c:v>
                </c:pt>
                <c:pt idx="325">
                  <c:v>-1.0793127302562562</c:v>
                </c:pt>
                <c:pt idx="326">
                  <c:v>-3.019458303470401</c:v>
                </c:pt>
                <c:pt idx="327">
                  <c:v>-4.5276454930326882</c:v>
                </c:pt>
                <c:pt idx="328">
                  <c:v>-5.2586152137268378</c:v>
                </c:pt>
                <c:pt idx="329">
                  <c:v>-4.9700258323283641</c:v>
                </c:pt>
                <c:pt idx="330">
                  <c:v>-3.5829629032328247</c:v>
                </c:pt>
                <c:pt idx="331">
                  <c:v>-1.2114084892119719</c:v>
                </c:pt>
                <c:pt idx="332">
                  <c:v>1.8471229790511416</c:v>
                </c:pt>
                <c:pt idx="333">
                  <c:v>5.1591844082827087</c:v>
                </c:pt>
                <c:pt idx="334">
                  <c:v>8.2322187701096965</c:v>
                </c:pt>
                <c:pt idx="335">
                  <c:v>10.605061229356323</c:v>
                </c:pt>
                <c:pt idx="336">
                  <c:v>11.93342107180945</c:v>
                </c:pt>
                <c:pt idx="337">
                  <c:v>12.052593591038161</c:v>
                </c:pt>
                <c:pt idx="338">
                  <c:v>11.004507278242563</c:v>
                </c:pt>
                <c:pt idx="339">
                  <c:v>9.0238857769207037</c:v>
                </c:pt>
                <c:pt idx="340">
                  <c:v>6.4870737944396319</c:v>
                </c:pt>
                <c:pt idx="341">
                  <c:v>3.8349772673057236</c:v>
                </c:pt>
                <c:pt idx="342">
                  <c:v>1.4868458018435464</c:v>
                </c:pt>
                <c:pt idx="343">
                  <c:v>-0.23686524837300826</c:v>
                </c:pt>
                <c:pt idx="344">
                  <c:v>-1.1668525640119336</c:v>
                </c:pt>
                <c:pt idx="345">
                  <c:v>-1.3027801396078198</c:v>
                </c:pt>
                <c:pt idx="346">
                  <c:v>-0.79471967204320038</c:v>
                </c:pt>
                <c:pt idx="347">
                  <c:v>0.10553480313993013</c:v>
                </c:pt>
                <c:pt idx="348">
                  <c:v>1.1106365352177372</c:v>
                </c:pt>
                <c:pt idx="349">
                  <c:v>1.9654105834707405</c:v>
                </c:pt>
                <c:pt idx="350">
                  <c:v>2.5006884261758509</c:v>
                </c:pt>
                <c:pt idx="351">
                  <c:v>2.6618416697354901</c:v>
                </c:pt>
                <c:pt idx="352">
                  <c:v>2.5071396423265235</c:v>
                </c:pt>
                <c:pt idx="353">
                  <c:v>2.1784813305415631</c:v>
                </c:pt>
                <c:pt idx="354">
                  <c:v>1.8535804755235237</c:v>
                </c:pt>
                <c:pt idx="355">
                  <c:v>1.6927775078611469</c:v>
                </c:pt>
                <c:pt idx="356">
                  <c:v>1.7943900290020789</c:v>
                </c:pt>
                <c:pt idx="357">
                  <c:v>2.1697962928578667</c:v>
                </c:pt>
                <c:pt idx="358">
                  <c:v>2.7440130698063792</c:v>
                </c:pt>
                <c:pt idx="359">
                  <c:v>3.3807700385543078</c:v>
                </c:pt>
                <c:pt idx="360">
                  <c:v>3.9246948781289421</c:v>
                </c:pt>
                <c:pt idx="361">
                  <c:v>4.2487973799197878</c:v>
                </c:pt>
                <c:pt idx="362">
                  <c:v>4.294074803082129</c:v>
                </c:pt>
                <c:pt idx="363">
                  <c:v>4.0900925748676933</c:v>
                </c:pt>
                <c:pt idx="364">
                  <c:v>3.7503211445334017</c:v>
                </c:pt>
                <c:pt idx="365">
                  <c:v>3.4426087465945172</c:v>
                </c:pt>
                <c:pt idx="366">
                  <c:v>3.3417955757759521</c:v>
                </c:pt>
                <c:pt idx="367">
                  <c:v>3.5764593065802401</c:v>
                </c:pt>
                <c:pt idx="368">
                  <c:v>4.1838419388171966</c:v>
                </c:pt>
                <c:pt idx="369">
                  <c:v>5.0855627610539624</c:v>
                </c:pt>
                <c:pt idx="370">
                  <c:v>6.0920429768466482</c:v>
                </c:pt>
                <c:pt idx="371">
                  <c:v>6.9367228829071008</c:v>
                </c:pt>
                <c:pt idx="372">
                  <c:v>7.3337612150452545</c:v>
                </c:pt>
                <c:pt idx="373">
                  <c:v>7.0467549708739066</c:v>
                </c:pt>
                <c:pt idx="374">
                  <c:v>5.9526339819512426</c:v>
                </c:pt>
                <c:pt idx="375">
                  <c:v>4.0851655003987473</c:v>
                </c:pt>
                <c:pt idx="376">
                  <c:v>1.6464935369170381</c:v>
                </c:pt>
                <c:pt idx="377">
                  <c:v>-1.0179997237511502</c:v>
                </c:pt>
                <c:pt idx="378">
                  <c:v>-3.4780181699586397</c:v>
                </c:pt>
                <c:pt idx="379">
                  <c:v>-5.2986985029395459</c:v>
                </c:pt>
                <c:pt idx="380">
                  <c:v>-6.1264662405933326</c:v>
                </c:pt>
                <c:pt idx="381">
                  <c:v>-5.7621371017616383</c:v>
                </c:pt>
                <c:pt idx="382">
                  <c:v>-4.2053150623288689</c:v>
                </c:pt>
                <c:pt idx="383">
                  <c:v>-1.6600567318144446</c:v>
                </c:pt>
                <c:pt idx="384">
                  <c:v>1.4999999999998119</c:v>
                </c:pt>
                <c:pt idx="385">
                  <c:v>4.8001386107517163</c:v>
                </c:pt>
                <c:pt idx="386">
                  <c:v>7.7525606228740012</c:v>
                </c:pt>
                <c:pt idx="387">
                  <c:v>9.9456039775485863</c:v>
                </c:pt>
                <c:pt idx="388">
                  <c:v>11.115796680416643</c:v>
                </c:pt>
                <c:pt idx="389">
                  <c:v>11.188276834115529</c:v>
                </c:pt>
                <c:pt idx="390">
                  <c:v>10.27815644238343</c:v>
                </c:pt>
                <c:pt idx="391">
                  <c:v>8.6539746890174065</c:v>
                </c:pt>
                <c:pt idx="392">
                  <c:v>6.6725378231712966</c:v>
                </c:pt>
                <c:pt idx="393">
                  <c:v>4.70035274102103</c:v>
                </c:pt>
                <c:pt idx="394">
                  <c:v>3.0392373880849277</c:v>
                </c:pt>
                <c:pt idx="395">
                  <c:v>1.8720648857428368</c:v>
                </c:pt>
                <c:pt idx="396">
                  <c:v>1.239424614955591</c:v>
                </c:pt>
                <c:pt idx="397">
                  <c:v>1.0505244498634159</c:v>
                </c:pt>
                <c:pt idx="398">
                  <c:v>1.123680965168266</c:v>
                </c:pt>
                <c:pt idx="399">
                  <c:v>1.2451038608276215</c:v>
                </c:pt>
                <c:pt idx="400">
                  <c:v>1.2308870951343571</c:v>
                </c:pt>
                <c:pt idx="401">
                  <c:v>0.97698937718234236</c:v>
                </c:pt>
                <c:pt idx="402">
                  <c:v>0.48546317536958483</c:v>
                </c:pt>
                <c:pt idx="403">
                  <c:v>-0.13863214367641508</c:v>
                </c:pt>
                <c:pt idx="404">
                  <c:v>-0.71785067442776151</c:v>
                </c:pt>
                <c:pt idx="405">
                  <c:v>-1.0519968293412711</c:v>
                </c:pt>
                <c:pt idx="406">
                  <c:v>-0.97374770666865462</c:v>
                </c:pt>
                <c:pt idx="407">
                  <c:v>-0.3959898557712167</c:v>
                </c:pt>
                <c:pt idx="408">
                  <c:v>0.66111491139309209</c:v>
                </c:pt>
                <c:pt idx="409">
                  <c:v>2.070110297580289</c:v>
                </c:pt>
                <c:pt idx="410">
                  <c:v>3.6232189557912795</c:v>
                </c:pt>
                <c:pt idx="411">
                  <c:v>5.0794923874350832</c:v>
                </c:pt>
                <c:pt idx="412">
                  <c:v>6.2202868355390004</c:v>
                </c:pt>
                <c:pt idx="413">
                  <c:v>6.8991410605036236</c:v>
                </c:pt>
                <c:pt idx="414">
                  <c:v>7.0735259145920608</c:v>
                </c:pt>
                <c:pt idx="415">
                  <c:v>6.8104565060067559</c:v>
                </c:pt>
                <c:pt idx="416">
                  <c:v>6.2644989552073032</c:v>
                </c:pt>
                <c:pt idx="417">
                  <c:v>5.6336601271318401</c:v>
                </c:pt>
                <c:pt idx="418">
                  <c:v>5.1043044334853898</c:v>
                </c:pt>
                <c:pt idx="419">
                  <c:v>4.7991863953427165</c:v>
                </c:pt>
                <c:pt idx="420">
                  <c:v>4.7421604417999559</c:v>
                </c:pt>
                <c:pt idx="421">
                  <c:v>4.8492091561117396</c:v>
                </c:pt>
                <c:pt idx="422">
                  <c:v>4.9490249003012972</c:v>
                </c:pt>
                <c:pt idx="423">
                  <c:v>4.8290122312527712</c:v>
                </c:pt>
                <c:pt idx="424">
                  <c:v>4.2960315568153584</c:v>
                </c:pt>
                <c:pt idx="425">
                  <c:v>3.2370911428556668</c:v>
                </c:pt>
                <c:pt idx="426">
                  <c:v>1.6645696563774617</c:v>
                </c:pt>
                <c:pt idx="427">
                  <c:v>-0.26634886206333075</c:v>
                </c:pt>
                <c:pt idx="428">
                  <c:v>-2.2741717079168495</c:v>
                </c:pt>
                <c:pt idx="429">
                  <c:v>-3.9998166534074153</c:v>
                </c:pt>
                <c:pt idx="430">
                  <c:v>-5.0781309638112297</c:v>
                </c:pt>
                <c:pt idx="431">
                  <c:v>-5.2170345228830133</c:v>
                </c:pt>
                <c:pt idx="432">
                  <c:v>-4.2667103727506852</c:v>
                </c:pt>
                <c:pt idx="433">
                  <c:v>-2.2628495436401579</c:v>
                </c:pt>
                <c:pt idx="434">
                  <c:v>0.56675962639433486</c:v>
                </c:pt>
                <c:pt idx="435">
                  <c:v>3.8351699304175342</c:v>
                </c:pt>
                <c:pt idx="436">
                  <c:v>7.0629707805323809</c:v>
                </c:pt>
                <c:pt idx="437">
                  <c:v>9.7654740685276682</c:v>
                </c:pt>
                <c:pt idx="438">
                  <c:v>11.542481432094089</c:v>
                </c:pt>
                <c:pt idx="439">
                  <c:v>12.15200195251149</c:v>
                </c:pt>
                <c:pt idx="440">
                  <c:v>11.55266663471555</c:v>
                </c:pt>
                <c:pt idx="441">
                  <c:v>9.906311364456144</c:v>
                </c:pt>
                <c:pt idx="442">
                  <c:v>7.5407637267811953</c:v>
                </c:pt>
                <c:pt idx="443">
                  <c:v>4.8813499152390962</c:v>
                </c:pt>
                <c:pt idx="444">
                  <c:v>2.3661442572581399</c:v>
                </c:pt>
                <c:pt idx="445">
                  <c:v>0.36308606060212778</c:v>
                </c:pt>
                <c:pt idx="446">
                  <c:v>-0.89385692310062614</c:v>
                </c:pt>
                <c:pt idx="447">
                  <c:v>-1.3370089495604152</c:v>
                </c:pt>
                <c:pt idx="448">
                  <c:v>-1.0606601717798174</c:v>
                </c:pt>
                <c:pt idx="449">
                  <c:v>-0.28321534048968378</c:v>
                </c:pt>
                <c:pt idx="450">
                  <c:v>0.71379087424703869</c:v>
                </c:pt>
                <c:pt idx="451">
                  <c:v>1.654763071089248</c:v>
                </c:pt>
                <c:pt idx="452">
                  <c:v>2.3311016012247525</c:v>
                </c:pt>
                <c:pt idx="453">
                  <c:v>2.6408467187949012</c:v>
                </c:pt>
                <c:pt idx="454">
                  <c:v>2.599215298491893</c:v>
                </c:pt>
                <c:pt idx="455">
                  <c:v>2.319619018833234</c:v>
                </c:pt>
                <c:pt idx="456">
                  <c:v>1.971847848206453</c:v>
                </c:pt>
                <c:pt idx="457">
                  <c:v>1.7293227394488242</c:v>
                </c:pt>
                <c:pt idx="458">
                  <c:v>1.719462762097868</c:v>
                </c:pt>
                <c:pt idx="459">
                  <c:v>1.9898327886315994</c:v>
                </c:pt>
                <c:pt idx="460">
                  <c:v>2.4982544326409983</c:v>
                </c:pt>
                <c:pt idx="461">
                  <c:v>3.128638752881308</c:v>
                </c:pt>
                <c:pt idx="462">
                  <c:v>3.727556456473585</c:v>
                </c:pt>
                <c:pt idx="463">
                  <c:v>4.1511836565758209</c:v>
                </c:pt>
                <c:pt idx="464">
                  <c:v>4.3095841087585383</c:v>
                </c:pt>
                <c:pt idx="465">
                  <c:v>4.1959753656600185</c:v>
                </c:pt>
                <c:pt idx="466">
                  <c:v>3.8925065018844553</c:v>
                </c:pt>
                <c:pt idx="467">
                  <c:v>3.5501871480543254</c:v>
                </c:pt>
                <c:pt idx="468">
                  <c:v>3.3474310330012069</c:v>
                </c:pt>
                <c:pt idx="469">
                  <c:v>3.4375022273046008</c:v>
                </c:pt>
                <c:pt idx="470">
                  <c:v>3.8984965415542723</c:v>
                </c:pt>
                <c:pt idx="471">
                  <c:v>4.6994636454641219</c:v>
                </c:pt>
                <c:pt idx="472">
                  <c:v>5.6928026292832943</c:v>
                </c:pt>
                <c:pt idx="473">
                  <c:v>6.6369143109762891</c:v>
                </c:pt>
                <c:pt idx="474">
                  <c:v>7.2457064150563433</c:v>
                </c:pt>
                <c:pt idx="475">
                  <c:v>7.2546932880352539</c:v>
                </c:pt>
                <c:pt idx="476">
                  <c:v>6.4887909359985692</c:v>
                </c:pt>
                <c:pt idx="477">
                  <c:v>4.9156672430246831</c:v>
                </c:pt>
                <c:pt idx="478">
                  <c:v>2.6710662982553459</c:v>
                </c:pt>
                <c:pt idx="479">
                  <c:v>4.8390201606638428E-2</c:v>
                </c:pt>
                <c:pt idx="480">
                  <c:v>-2.5472951950119445</c:v>
                </c:pt>
                <c:pt idx="481">
                  <c:v>-4.6725501534370588</c:v>
                </c:pt>
                <c:pt idx="482">
                  <c:v>-5.9313973170006129</c:v>
                </c:pt>
                <c:pt idx="483">
                  <c:v>-6.055658435468029</c:v>
                </c:pt>
                <c:pt idx="484">
                  <c:v>-4.9624378114773435</c:v>
                </c:pt>
                <c:pt idx="485">
                  <c:v>-2.7759891753032404</c:v>
                </c:pt>
                <c:pt idx="486">
                  <c:v>0.19129490837711849</c:v>
                </c:pt>
                <c:pt idx="487">
                  <c:v>3.4952790802812741</c:v>
                </c:pt>
                <c:pt idx="488">
                  <c:v>6.6423294849629748</c:v>
                </c:pt>
                <c:pt idx="489">
                  <c:v>9.1803381226415173</c:v>
                </c:pt>
                <c:pt idx="490">
                  <c:v>10.779681779560708</c:v>
                </c:pt>
                <c:pt idx="491">
                  <c:v>11.287634694695971</c:v>
                </c:pt>
                <c:pt idx="492">
                  <c:v>10.745709207253844</c:v>
                </c:pt>
                <c:pt idx="493">
                  <c:v>9.3675818606659611</c:v>
                </c:pt>
                <c:pt idx="494">
                  <c:v>7.4838161376621173</c:v>
                </c:pt>
                <c:pt idx="495">
                  <c:v>5.4665927348546326</c:v>
                </c:pt>
                <c:pt idx="496">
                  <c:v>3.6515547482558244</c:v>
                </c:pt>
                <c:pt idx="497">
                  <c:v>2.2738466366943824</c:v>
                </c:pt>
                <c:pt idx="498">
                  <c:v>1.4315598806538421</c:v>
                </c:pt>
                <c:pt idx="499">
                  <c:v>1.0830610682348945</c:v>
                </c:pt>
                <c:pt idx="500">
                  <c:v>1.0766804019413736</c:v>
                </c:pt>
                <c:pt idx="501">
                  <c:v>1.2038536392268473</c:v>
                </c:pt>
                <c:pt idx="502">
                  <c:v>1.2617349863743077</c:v>
                </c:pt>
                <c:pt idx="503">
                  <c:v>1.1096592561992937</c:v>
                </c:pt>
                <c:pt idx="504">
                  <c:v>0.70592986272407598</c:v>
                </c:pt>
                <c:pt idx="505">
                  <c:v>0.11666145460600541</c:v>
                </c:pt>
                <c:pt idx="506">
                  <c:v>-0.5045062159803626</c:v>
                </c:pt>
                <c:pt idx="507">
                  <c:v>-0.9598148506374109</c:v>
                </c:pt>
                <c:pt idx="508">
                  <c:v>-1.0623391982463239</c:v>
                </c:pt>
                <c:pt idx="509">
                  <c:v>-0.68828008939537444</c:v>
                </c:pt>
                <c:pt idx="510">
                  <c:v>0.18670359935397585</c:v>
                </c:pt>
                <c:pt idx="511">
                  <c:v>1.4762636239480889</c:v>
                </c:pt>
                <c:pt idx="512">
                  <c:v>3.0000000000000222</c:v>
                </c:pt>
                <c:pt idx="513">
                  <c:v>4.5237363760519536</c:v>
                </c:pt>
                <c:pt idx="514">
                  <c:v>5.8132964006460615</c:v>
                </c:pt>
                <c:pt idx="515">
                  <c:v>6.6882800893953993</c:v>
                </c:pt>
                <c:pt idx="516">
                  <c:v>7.0623391982463346</c:v>
                </c:pt>
                <c:pt idx="517">
                  <c:v>6.9598148506374011</c:v>
                </c:pt>
                <c:pt idx="518">
                  <c:v>6.504506215980328</c:v>
                </c:pt>
                <c:pt idx="519">
                  <c:v>5.8833385453939355</c:v>
                </c:pt>
                <c:pt idx="520">
                  <c:v>5.2940701372758445</c:v>
                </c:pt>
                <c:pt idx="521">
                  <c:v>4.8903407438006141</c:v>
                </c:pt>
                <c:pt idx="522">
                  <c:v>4.7382650136255995</c:v>
                </c:pt>
                <c:pt idx="523">
                  <c:v>4.7961463607730739</c:v>
                </c:pt>
                <c:pt idx="524">
                  <c:v>4.9233195980585798</c:v>
                </c:pt>
                <c:pt idx="525">
                  <c:v>4.9169389317651033</c:v>
                </c:pt>
                <c:pt idx="526">
                  <c:v>4.5684401193462039</c:v>
                </c:pt>
                <c:pt idx="527">
                  <c:v>3.7261533633057367</c:v>
                </c:pt>
                <c:pt idx="528">
                  <c:v>2.348445251744363</c:v>
                </c:pt>
                <c:pt idx="529">
                  <c:v>0.53340726514547931</c:v>
                </c:pt>
                <c:pt idx="530">
                  <c:v>-1.4838161376620169</c:v>
                </c:pt>
                <c:pt idx="531">
                  <c:v>-3.3675818606658829</c:v>
                </c:pt>
                <c:pt idx="532">
                  <c:v>-4.7457092072537428</c:v>
                </c:pt>
                <c:pt idx="533">
                  <c:v>-5.2876346946959369</c:v>
                </c:pt>
                <c:pt idx="534">
                  <c:v>-4.779681779560752</c:v>
                </c:pt>
                <c:pt idx="535">
                  <c:v>-3.1803381226416363</c:v>
                </c:pt>
                <c:pt idx="536">
                  <c:v>-0.64232948496315156</c:v>
                </c:pt>
                <c:pt idx="537">
                  <c:v>2.5047209197183902</c:v>
                </c:pt>
                <c:pt idx="538">
                  <c:v>5.8087050916225405</c:v>
                </c:pt>
                <c:pt idx="539">
                  <c:v>8.7759891753029429</c:v>
                </c:pt>
                <c:pt idx="540">
                  <c:v>10.962437811477283</c:v>
                </c:pt>
                <c:pt idx="541">
                  <c:v>12.055658435467997</c:v>
                </c:pt>
                <c:pt idx="542">
                  <c:v>11.931397317000625</c:v>
                </c:pt>
                <c:pt idx="543">
                  <c:v>10.672550153437143</c:v>
                </c:pt>
                <c:pt idx="544">
                  <c:v>8.547295195012083</c:v>
                </c:pt>
                <c:pt idx="545">
                  <c:v>5.9516097983935303</c:v>
                </c:pt>
                <c:pt idx="546">
                  <c:v>3.3289337017448273</c:v>
                </c:pt>
                <c:pt idx="547">
                  <c:v>1.0843327569754702</c:v>
                </c:pt>
                <c:pt idx="548">
                  <c:v>-0.48879093599843548</c:v>
                </c:pt>
                <c:pt idx="549">
                  <c:v>-1.2546932880351909</c:v>
                </c:pt>
                <c:pt idx="550">
                  <c:v>-1.2457064150563451</c:v>
                </c:pt>
                <c:pt idx="551">
                  <c:v>-0.63691431097631135</c:v>
                </c:pt>
                <c:pt idx="552">
                  <c:v>0.307197370716636</c:v>
                </c:pt>
                <c:pt idx="553">
                  <c:v>1.3005363545357924</c:v>
                </c:pt>
                <c:pt idx="554">
                  <c:v>2.1015034584456389</c:v>
                </c:pt>
                <c:pt idx="555">
                  <c:v>2.5624977726953206</c:v>
                </c:pt>
                <c:pt idx="556">
                  <c:v>2.6525689669987336</c:v>
                </c:pt>
                <c:pt idx="557">
                  <c:v>2.4498128519456381</c:v>
                </c:pt>
                <c:pt idx="558">
                  <c:v>2.1074934981155304</c:v>
                </c:pt>
                <c:pt idx="559">
                  <c:v>1.8040246343399913</c:v>
                </c:pt>
                <c:pt idx="560">
                  <c:v>1.6904158912414413</c:v>
                </c:pt>
                <c:pt idx="561">
                  <c:v>1.848816343424128</c:v>
                </c:pt>
                <c:pt idx="562">
                  <c:v>2.2724435435265642</c:v>
                </c:pt>
                <c:pt idx="563">
                  <c:v>2.8713612471188577</c:v>
                </c:pt>
                <c:pt idx="564">
                  <c:v>3.5017455673590385</c:v>
                </c:pt>
                <c:pt idx="565">
                  <c:v>4.010167211368433</c:v>
                </c:pt>
                <c:pt idx="566">
                  <c:v>4.2805372379021565</c:v>
                </c:pt>
                <c:pt idx="567">
                  <c:v>4.2706772605511869</c:v>
                </c:pt>
                <c:pt idx="568">
                  <c:v>4.0281521517935417</c:v>
                </c:pt>
                <c:pt idx="569">
                  <c:v>3.680380981166739</c:v>
                </c:pt>
                <c:pt idx="570">
                  <c:v>3.4007847015081318</c:v>
                </c:pt>
                <c:pt idx="571">
                  <c:v>3.3591532812051015</c:v>
                </c:pt>
                <c:pt idx="572">
                  <c:v>3.6688983987751027</c:v>
                </c:pt>
                <c:pt idx="573">
                  <c:v>4.3452369289106283</c:v>
                </c:pt>
                <c:pt idx="574">
                  <c:v>5.2862091257528743</c:v>
                </c:pt>
                <c:pt idx="575">
                  <c:v>6.2832153404896349</c:v>
                </c:pt>
                <c:pt idx="576">
                  <c:v>7.0606601717798094</c:v>
                </c:pt>
                <c:pt idx="577">
                  <c:v>7.3370089495604578</c:v>
                </c:pt>
                <c:pt idx="578">
                  <c:v>6.8938569231007207</c:v>
                </c:pt>
                <c:pt idx="579">
                  <c:v>5.6369139393980108</c:v>
                </c:pt>
                <c:pt idx="580">
                  <c:v>3.6338557427420288</c:v>
                </c:pt>
                <c:pt idx="581">
                  <c:v>1.1186500847611514</c:v>
                </c:pt>
                <c:pt idx="582">
                  <c:v>-1.5407637267809662</c:v>
                </c:pt>
                <c:pt idx="583">
                  <c:v>-3.9063113644560961</c:v>
                </c:pt>
                <c:pt idx="584">
                  <c:v>-5.5526666347155356</c:v>
                </c:pt>
                <c:pt idx="585">
                  <c:v>-6.1520019525115117</c:v>
                </c:pt>
                <c:pt idx="586">
                  <c:v>-5.5424814320941973</c:v>
                </c:pt>
                <c:pt idx="587">
                  <c:v>-3.7654740685278369</c:v>
                </c:pt>
                <c:pt idx="588">
                  <c:v>-1.0629707805325888</c:v>
                </c:pt>
                <c:pt idx="589">
                  <c:v>2.1648300695822491</c:v>
                </c:pt>
                <c:pt idx="590">
                  <c:v>5.4332403736054706</c:v>
                </c:pt>
                <c:pt idx="591">
                  <c:v>8.2628495436399305</c:v>
                </c:pt>
                <c:pt idx="592">
                  <c:v>10.26671037275057</c:v>
                </c:pt>
                <c:pt idx="593">
                  <c:v>11.21703452288302</c:v>
                </c:pt>
                <c:pt idx="594">
                  <c:v>11.078130963811262</c:v>
                </c:pt>
                <c:pt idx="595">
                  <c:v>9.9998166534074819</c:v>
                </c:pt>
                <c:pt idx="596">
                  <c:v>8.2741717079169419</c:v>
                </c:pt>
                <c:pt idx="597">
                  <c:v>6.2663488620635084</c:v>
                </c:pt>
                <c:pt idx="598">
                  <c:v>4.3354303436226989</c:v>
                </c:pt>
                <c:pt idx="599">
                  <c:v>2.7629088571444567</c:v>
                </c:pt>
                <c:pt idx="600">
                  <c:v>1.7039684431847142</c:v>
                </c:pt>
                <c:pt idx="601">
                  <c:v>1.1709877687472479</c:v>
                </c:pt>
                <c:pt idx="602">
                  <c:v>1.0509750996986595</c:v>
                </c:pt>
                <c:pt idx="603">
                  <c:v>1.1507908438881909</c:v>
                </c:pt>
                <c:pt idx="604">
                  <c:v>1.2578395581999744</c:v>
                </c:pt>
                <c:pt idx="605">
                  <c:v>1.2008136046571445</c:v>
                </c:pt>
                <c:pt idx="606">
                  <c:v>0.89569556651445748</c:v>
                </c:pt>
                <c:pt idx="607">
                  <c:v>0.36633987286802938</c:v>
                </c:pt>
                <c:pt idx="608">
                  <c:v>-0.26449895520734668</c:v>
                </c:pt>
                <c:pt idx="609">
                  <c:v>-0.81045650600677588</c:v>
                </c:pt>
                <c:pt idx="610">
                  <c:v>-1.0735259145920617</c:v>
                </c:pt>
                <c:pt idx="611">
                  <c:v>-0.89914106050360232</c:v>
                </c:pt>
                <c:pt idx="612">
                  <c:v>-0.22028683553895201</c:v>
                </c:pt>
                <c:pt idx="613">
                  <c:v>0.92050761256484837</c:v>
                </c:pt>
                <c:pt idx="614">
                  <c:v>2.3767810442086379</c:v>
                </c:pt>
                <c:pt idx="615">
                  <c:v>3.9298897024196089</c:v>
                </c:pt>
                <c:pt idx="616">
                  <c:v>5.3388850886070509</c:v>
                </c:pt>
                <c:pt idx="617">
                  <c:v>6.3959898557713277</c:v>
                </c:pt>
                <c:pt idx="618">
                  <c:v>6.9737477066686928</c:v>
                </c:pt>
                <c:pt idx="619">
                  <c:v>7.0519968293412703</c:v>
                </c:pt>
                <c:pt idx="620">
                  <c:v>6.7178506744277415</c:v>
                </c:pt>
                <c:pt idx="621">
                  <c:v>6.1386321436763662</c:v>
                </c:pt>
                <c:pt idx="622">
                  <c:v>5.5145368246303281</c:v>
                </c:pt>
                <c:pt idx="623">
                  <c:v>5.023010622817587</c:v>
                </c:pt>
                <c:pt idx="624">
                  <c:v>4.7691129048655885</c:v>
                </c:pt>
                <c:pt idx="625">
                  <c:v>4.7548961391722866</c:v>
                </c:pt>
                <c:pt idx="626">
                  <c:v>4.8763190348316678</c:v>
                </c:pt>
                <c:pt idx="627">
                  <c:v>4.9494755501365768</c:v>
                </c:pt>
                <c:pt idx="628">
                  <c:v>4.7605753850444597</c:v>
                </c:pt>
                <c:pt idx="629">
                  <c:v>4.12793511425724</c:v>
                </c:pt>
                <c:pt idx="630">
                  <c:v>2.9607626119152064</c:v>
                </c:pt>
                <c:pt idx="631">
                  <c:v>1.2996472589791361</c:v>
                </c:pt>
                <c:pt idx="632">
                  <c:v>-0.67253782317111765</c:v>
                </c:pt>
                <c:pt idx="633">
                  <c:v>-2.65397468901726</c:v>
                </c:pt>
                <c:pt idx="634">
                  <c:v>-4.2781564423833069</c:v>
                </c:pt>
                <c:pt idx="635">
                  <c:v>-5.1882768341154097</c:v>
                </c:pt>
                <c:pt idx="636">
                  <c:v>-5.1157966804166808</c:v>
                </c:pt>
                <c:pt idx="637">
                  <c:v>-3.9456039775487266</c:v>
                </c:pt>
                <c:pt idx="638">
                  <c:v>-1.7525606228740553</c:v>
                </c:pt>
                <c:pt idx="639">
                  <c:v>1.1998613892482006</c:v>
                </c:pt>
                <c:pt idx="640">
                  <c:v>4.4999999999999707</c:v>
                </c:pt>
                <c:pt idx="641">
                  <c:v>7.6600567318142483</c:v>
                </c:pt>
                <c:pt idx="642">
                  <c:v>10.20531506232871</c:v>
                </c:pt>
                <c:pt idx="643">
                  <c:v>11.762137101761528</c:v>
                </c:pt>
                <c:pt idx="644">
                  <c:v>12.126466240593315</c:v>
                </c:pt>
                <c:pt idx="645">
                  <c:v>11.298698502939603</c:v>
                </c:pt>
                <c:pt idx="646">
                  <c:v>9.4780181699588439</c:v>
                </c:pt>
                <c:pt idx="647">
                  <c:v>7.0179997237513856</c:v>
                </c:pt>
                <c:pt idx="648">
                  <c:v>4.3535064630831943</c:v>
                </c:pt>
                <c:pt idx="649">
                  <c:v>1.9148344996013695</c:v>
                </c:pt>
                <c:pt idx="650">
                  <c:v>4.7366018048859093E-2</c:v>
                </c:pt>
                <c:pt idx="651">
                  <c:v>-1.0467549708738169</c:v>
                </c:pt>
                <c:pt idx="652">
                  <c:v>-1.3337612150452225</c:v>
                </c:pt>
                <c:pt idx="653">
                  <c:v>-0.93672288290710215</c:v>
                </c:pt>
                <c:pt idx="654">
                  <c:v>-9.2042976846724134E-2</c:v>
                </c:pt>
                <c:pt idx="655">
                  <c:v>0.9144372389459563</c:v>
                </c:pt>
                <c:pt idx="656">
                  <c:v>1.816158061182735</c:v>
                </c:pt>
                <c:pt idx="657">
                  <c:v>2.423540693419739</c:v>
                </c:pt>
                <c:pt idx="658">
                  <c:v>2.6582044242240563</c:v>
                </c:pt>
                <c:pt idx="659">
                  <c:v>2.5573912534055014</c:v>
                </c:pt>
                <c:pt idx="660">
                  <c:v>2.2496788554665206</c:v>
                </c:pt>
                <c:pt idx="661">
                  <c:v>1.9099074251322814</c:v>
                </c:pt>
                <c:pt idx="662">
                  <c:v>1.7059251969178959</c:v>
                </c:pt>
                <c:pt idx="663">
                  <c:v>1.7512026200802389</c:v>
                </c:pt>
                <c:pt idx="664">
                  <c:v>2.075305121871073</c:v>
                </c:pt>
                <c:pt idx="665">
                  <c:v>2.6192299614457299</c:v>
                </c:pt>
                <c:pt idx="666">
                  <c:v>3.2559869301936377</c:v>
                </c:pt>
                <c:pt idx="667">
                  <c:v>3.8302037071421884</c:v>
                </c:pt>
                <c:pt idx="668">
                  <c:v>4.2056099709978749</c:v>
                </c:pt>
                <c:pt idx="669">
                  <c:v>4.3072224921388278</c:v>
                </c:pt>
                <c:pt idx="670">
                  <c:v>4.1464195244764657</c:v>
                </c:pt>
                <c:pt idx="671">
                  <c:v>3.8215186694583689</c:v>
                </c:pt>
                <c:pt idx="672">
                  <c:v>3.4928603576733561</c:v>
                </c:pt>
                <c:pt idx="673">
                  <c:v>3.338158330264446</c:v>
                </c:pt>
                <c:pt idx="674">
                  <c:v>3.4993115738240865</c:v>
                </c:pt>
                <c:pt idx="675">
                  <c:v>4.0345894165291494</c:v>
                </c:pt>
                <c:pt idx="676">
                  <c:v>4.8893634647821802</c:v>
                </c:pt>
                <c:pt idx="677">
                  <c:v>5.8944651968600494</c:v>
                </c:pt>
                <c:pt idx="678">
                  <c:v>6.7947196720431808</c:v>
                </c:pt>
                <c:pt idx="679">
                  <c:v>7.302780139607842</c:v>
                </c:pt>
                <c:pt idx="680">
                  <c:v>7.1668525640120038</c:v>
                </c:pt>
                <c:pt idx="681">
                  <c:v>6.2368652483731069</c:v>
                </c:pt>
                <c:pt idx="682">
                  <c:v>4.5131541981565562</c:v>
                </c:pt>
                <c:pt idx="683">
                  <c:v>2.1650227326944242</c:v>
                </c:pt>
                <c:pt idx="684">
                  <c:v>-0.48707379443950494</c:v>
                </c:pt>
                <c:pt idx="685">
                  <c:v>-3.023885776920582</c:v>
                </c:pt>
                <c:pt idx="686">
                  <c:v>-5.0045072782424942</c:v>
                </c:pt>
                <c:pt idx="687">
                  <c:v>-6.0525935910381818</c:v>
                </c:pt>
                <c:pt idx="688">
                  <c:v>-5.9334210718095122</c:v>
                </c:pt>
                <c:pt idx="689">
                  <c:v>-4.6050612293564717</c:v>
                </c:pt>
                <c:pt idx="690">
                  <c:v>-2.2322187701100518</c:v>
                </c:pt>
                <c:pt idx="691">
                  <c:v>0.84081559171690401</c:v>
                </c:pt>
                <c:pt idx="692">
                  <c:v>4.1528770209488188</c:v>
                </c:pt>
                <c:pt idx="693">
                  <c:v>7.2114084892119239</c:v>
                </c:pt>
                <c:pt idx="694">
                  <c:v>9.5829629032327794</c:v>
                </c:pt>
                <c:pt idx="695">
                  <c:v>10.970025832328355</c:v>
                </c:pt>
                <c:pt idx="696">
                  <c:v>11.25861521372687</c:v>
                </c:pt>
                <c:pt idx="697">
                  <c:v>10.527645493032825</c:v>
                </c:pt>
                <c:pt idx="698">
                  <c:v>9.0194583034705076</c:v>
                </c:pt>
                <c:pt idx="699">
                  <c:v>7.0793127302564747</c:v>
                </c:pt>
                <c:pt idx="700">
                  <c:v>5.0781121366285751</c:v>
                </c:pt>
                <c:pt idx="701">
                  <c:v>3.3357939668856149</c:v>
                </c:pt>
                <c:pt idx="702">
                  <c:v>2.061976004066234</c:v>
                </c:pt>
                <c:pt idx="703">
                  <c:v>1.3259099116481237</c:v>
                </c:pt>
                <c:pt idx="704">
                  <c:v>1.0606601717798274</c:v>
                </c:pt>
                <c:pt idx="705">
                  <c:v>1.0984007923850576</c:v>
                </c:pt>
                <c:pt idx="706">
                  <c:v>1.2266765405278712</c:v>
                </c:pt>
                <c:pt idx="707">
                  <c:v>1.2510209455678618</c:v>
                </c:pt>
                <c:pt idx="708">
                  <c:v>1.0484363209337837</c:v>
                </c:pt>
                <c:pt idx="709">
                  <c:v>0.59904372540851858</c:v>
                </c:pt>
                <c:pt idx="710">
                  <c:v>-1.1045674834184727E-2</c:v>
                </c:pt>
                <c:pt idx="711">
                  <c:v>-0.61533309332559405</c:v>
                </c:pt>
                <c:pt idx="712">
                  <c:v>-1.0137063318100932</c:v>
                </c:pt>
                <c:pt idx="713">
                  <c:v>-1.0280188156213548</c:v>
                </c:pt>
                <c:pt idx="714">
                  <c:v>-0.55216377742152112</c:v>
                </c:pt>
                <c:pt idx="715">
                  <c:v>0.41606374059635742</c:v>
                </c:pt>
                <c:pt idx="716">
                  <c:v>1.7693138929313617</c:v>
                </c:pt>
                <c:pt idx="717">
                  <c:v>3.3126009617878736</c:v>
                </c:pt>
                <c:pt idx="718">
                  <c:v>4.807241566078563</c:v>
                </c:pt>
                <c:pt idx="719">
                  <c:v>6.0257621210029244</c:v>
                </c:pt>
                <c:pt idx="720">
                  <c:v>6.8039929456661712</c:v>
                </c:pt>
                <c:pt idx="721">
                  <c:v>7.0772669239067216</c:v>
                </c:pt>
                <c:pt idx="722">
                  <c:v>6.8916029579730784</c:v>
                </c:pt>
                <c:pt idx="723">
                  <c:v>6.3870091241959486</c:v>
                </c:pt>
                <c:pt idx="724">
                  <c:v>5.7570536274431348</c:v>
                </c:pt>
                <c:pt idx="725">
                  <c:v>5.1948957996738105</c:v>
                </c:pt>
                <c:pt idx="726">
                  <c:v>4.8395417627509465</c:v>
                </c:pt>
                <c:pt idx="727">
                  <c:v>4.7362782603212334</c:v>
                </c:pt>
                <c:pt idx="728">
                  <c:v>4.8219485975198975</c:v>
                </c:pt>
                <c:pt idx="729">
                  <c:v>4.9397188786254009</c:v>
                </c:pt>
                <c:pt idx="730">
                  <c:v>4.8806671321765176</c:v>
                </c:pt>
                <c:pt idx="731">
                  <c:v>4.4426762522975851</c:v>
                </c:pt>
                <c:pt idx="732">
                  <c:v>3.492404567383081</c:v>
                </c:pt>
                <c:pt idx="733">
                  <c:v>2.0147378298901257</c:v>
                </c:pt>
                <c:pt idx="734">
                  <c:v>0.13650560250634447</c:v>
                </c:pt>
                <c:pt idx="735">
                  <c:v>-1.8831044270626887</c:v>
                </c:pt>
                <c:pt idx="736">
                  <c:v>-3.6953454921071911</c:v>
                </c:pt>
                <c:pt idx="737">
                  <c:v>-4.9299420904704174</c:v>
                </c:pt>
                <c:pt idx="738">
                  <c:v>-5.2740935965299869</c:v>
                </c:pt>
                <c:pt idx="739">
                  <c:v>-4.5450432842908839</c:v>
                </c:pt>
                <c:pt idx="740">
                  <c:v>-2.7395844354124463</c:v>
                </c:pt>
                <c:pt idx="741">
                  <c:v>-4.8485226031722561E-2</c:v>
                </c:pt>
                <c:pt idx="742">
                  <c:v>3.168733512173282</c:v>
                </c:pt>
                <c:pt idx="743">
                  <c:v>6.4445955425747838</c:v>
                </c:pt>
                <c:pt idx="744">
                  <c:v>9.2880932780078904</c:v>
                </c:pt>
                <c:pt idx="745">
                  <c:v>11.275466870868293</c:v>
                </c:pt>
                <c:pt idx="746">
                  <c:v>12.128515768524508</c:v>
                </c:pt>
                <c:pt idx="747">
                  <c:v>11.764209124697512</c:v>
                </c:pt>
                <c:pt idx="748">
                  <c:v>10.305517783887721</c:v>
                </c:pt>
                <c:pt idx="749">
                  <c:v>8.0517331450503526</c:v>
                </c:pt>
                <c:pt idx="750">
                  <c:v>5.4151945034510494</c:v>
                </c:pt>
                <c:pt idx="751">
                  <c:v>2.8383824522684451</c:v>
                </c:pt>
                <c:pt idx="752">
                  <c:v>0.70919890704624633</c:v>
                </c:pt>
                <c:pt idx="753">
                  <c:v>-0.70787427331265951</c:v>
                </c:pt>
                <c:pt idx="754">
                  <c:v>-1.3110693864567766</c:v>
                </c:pt>
                <c:pt idx="755">
                  <c:v>-1.1643481153354811</c:v>
                </c:pt>
                <c:pt idx="756">
                  <c:v>-0.46562783063827506</c:v>
                </c:pt>
                <c:pt idx="757">
                  <c:v>0.51067931438482628</c:v>
                </c:pt>
                <c:pt idx="758">
                  <c:v>1.4824286771732522</c:v>
                </c:pt>
                <c:pt idx="759">
                  <c:v>2.2236108380546318</c:v>
                </c:pt>
                <c:pt idx="760">
                  <c:v>2.6091097152150073</c:v>
                </c:pt>
                <c:pt idx="761">
                  <c:v>2.6313355712705828</c:v>
                </c:pt>
                <c:pt idx="762">
                  <c:v>2.3868219814059493</c:v>
                </c:pt>
                <c:pt idx="763">
                  <c:v>2.0381523031276592</c:v>
                </c:pt>
                <c:pt idx="764">
                  <c:v>1.7622929973027341</c:v>
                </c:pt>
                <c:pt idx="765">
                  <c:v>1.6992306244312756</c:v>
                </c:pt>
                <c:pt idx="766">
                  <c:v>1.9141281736074922</c:v>
                </c:pt>
                <c:pt idx="767">
                  <c:v>2.3822814719056726</c:v>
                </c:pt>
                <c:pt idx="768">
                  <c:v>3.0000000000000075</c:v>
                </c:pt>
                <c:pt idx="769">
                  <c:v>3.6177185280943824</c:v>
                </c:pt>
                <c:pt idx="770">
                  <c:v>4.0858718263925553</c:v>
                </c:pt>
                <c:pt idx="771">
                  <c:v>4.3007693755687582</c:v>
                </c:pt>
                <c:pt idx="772">
                  <c:v>4.2377070026972792</c:v>
                </c:pt>
                <c:pt idx="773">
                  <c:v>3.9618476968723266</c:v>
                </c:pt>
                <c:pt idx="774">
                  <c:v>3.6131780185940028</c:v>
                </c:pt>
                <c:pt idx="775">
                  <c:v>3.3686644287293355</c:v>
                </c:pt>
                <c:pt idx="776">
                  <c:v>3.3908902847848807</c:v>
                </c:pt>
                <c:pt idx="777">
                  <c:v>3.7763891619452372</c:v>
                </c:pt>
                <c:pt idx="778">
                  <c:v>4.5175713228266172</c:v>
                </c:pt>
                <c:pt idx="779">
                  <c:v>5.4893206856150654</c:v>
                </c:pt>
                <c:pt idx="780">
                  <c:v>6.465627830638212</c:v>
                </c:pt>
                <c:pt idx="781">
                  <c:v>7.1643481153354838</c:v>
                </c:pt>
                <c:pt idx="782">
                  <c:v>7.3110693864568557</c:v>
                </c:pt>
                <c:pt idx="783">
                  <c:v>6.7078742733128154</c:v>
                </c:pt>
                <c:pt idx="784">
                  <c:v>5.2908010929539735</c:v>
                </c:pt>
                <c:pt idx="785">
                  <c:v>3.1616175477318111</c:v>
                </c:pt>
                <c:pt idx="786">
                  <c:v>0.5848054965492091</c:v>
                </c:pt>
                <c:pt idx="787">
                  <c:v>-2.0517331450501324</c:v>
                </c:pt>
                <c:pt idx="788">
                  <c:v>-4.3055177838875771</c:v>
                </c:pt>
                <c:pt idx="789">
                  <c:v>-5.7642091246974729</c:v>
                </c:pt>
                <c:pt idx="790">
                  <c:v>-6.128515768524581</c:v>
                </c:pt>
                <c:pt idx="791">
                  <c:v>-5.2754668708684775</c:v>
                </c:pt>
                <c:pt idx="792">
                  <c:v>-3.2880932780081595</c:v>
                </c:pt>
                <c:pt idx="793">
                  <c:v>-0.4445955425751027</c:v>
                </c:pt>
                <c:pt idx="794">
                  <c:v>2.8312664878263964</c:v>
                </c:pt>
                <c:pt idx="795">
                  <c:v>6.0484852260314437</c:v>
                </c:pt>
                <c:pt idx="796">
                  <c:v>8.7395844354122474</c:v>
                </c:pt>
                <c:pt idx="797">
                  <c:v>10.545043284290795</c:v>
                </c:pt>
                <c:pt idx="798">
                  <c:v>11.274093596530014</c:v>
                </c:pt>
                <c:pt idx="799">
                  <c:v>10.929942090470551</c:v>
                </c:pt>
                <c:pt idx="800">
                  <c:v>9.6953454921074069</c:v>
                </c:pt>
                <c:pt idx="801">
                  <c:v>7.883104427062948</c:v>
                </c:pt>
                <c:pt idx="802">
                  <c:v>5.8634943974939198</c:v>
                </c:pt>
                <c:pt idx="803">
                  <c:v>3.9852621701101065</c:v>
                </c:pt>
                <c:pt idx="804">
                  <c:v>2.5075954326170895</c:v>
                </c:pt>
                <c:pt idx="805">
                  <c:v>1.5573237477025077</c:v>
                </c:pt>
                <c:pt idx="806">
                  <c:v>1.1193328678234942</c:v>
                </c:pt>
                <c:pt idx="807">
                  <c:v>1.0602811213745407</c:v>
                </c:pt>
                <c:pt idx="808">
                  <c:v>1.1780514024799931</c:v>
                </c:pt>
                <c:pt idx="809">
                  <c:v>1.2637217396786298</c:v>
                </c:pt>
                <c:pt idx="810">
                  <c:v>1.1604582372489127</c:v>
                </c:pt>
                <c:pt idx="811">
                  <c:v>0.80510420032606511</c:v>
                </c:pt>
                <c:pt idx="812">
                  <c:v>0.24294637255677065</c:v>
                </c:pt>
                <c:pt idx="813">
                  <c:v>-0.3870091241960063</c:v>
                </c:pt>
                <c:pt idx="814">
                  <c:v>-0.89160295797309885</c:v>
                </c:pt>
                <c:pt idx="815">
                  <c:v>-1.0772669239067127</c:v>
                </c:pt>
                <c:pt idx="816">
                  <c:v>-0.80399294566613566</c:v>
                </c:pt>
                <c:pt idx="817">
                  <c:v>-2.5762121002873339E-2</c:v>
                </c:pt>
                <c:pt idx="818">
                  <c:v>1.1927584339214983</c:v>
                </c:pt>
                <c:pt idx="819">
                  <c:v>2.6873990382121926</c:v>
                </c:pt>
                <c:pt idx="820">
                  <c:v>4.2306861070687027</c:v>
                </c:pt>
                <c:pt idx="821">
                  <c:v>5.5839362594036981</c:v>
                </c:pt>
                <c:pt idx="822">
                  <c:v>6.5521637774215638</c:v>
                </c:pt>
                <c:pt idx="823">
                  <c:v>7.0280188156213743</c:v>
                </c:pt>
                <c:pt idx="824">
                  <c:v>7.0137063318100843</c:v>
                </c:pt>
                <c:pt idx="825">
                  <c:v>6.6153330933255505</c:v>
                </c:pt>
                <c:pt idx="826">
                  <c:v>6.0110456748341043</c:v>
                </c:pt>
                <c:pt idx="827">
                  <c:v>5.4009562745913691</c:v>
                </c:pt>
                <c:pt idx="828">
                  <c:v>4.95156367906608</c:v>
                </c:pt>
                <c:pt idx="829">
                  <c:v>4.7489790544319961</c:v>
                </c:pt>
                <c:pt idx="830">
                  <c:v>4.7733234594720049</c:v>
                </c:pt>
                <c:pt idx="831">
                  <c:v>4.9015992076148605</c:v>
                </c:pt>
                <c:pt idx="832">
                  <c:v>4.9393398282201542</c:v>
                </c:pt>
                <c:pt idx="833">
                  <c:v>4.674090088351937</c:v>
                </c:pt>
                <c:pt idx="834">
                  <c:v>3.9380239959339072</c:v>
                </c:pt>
                <c:pt idx="835">
                  <c:v>2.6642060331145903</c:v>
                </c:pt>
                <c:pt idx="836">
                  <c:v>0.92188786337168072</c:v>
                </c:pt>
                <c:pt idx="837">
                  <c:v>-1.0793127302562082</c:v>
                </c:pt>
                <c:pt idx="838">
                  <c:v>-3.0194583034702696</c:v>
                </c:pt>
                <c:pt idx="839">
                  <c:v>-4.5276454930326135</c:v>
                </c:pt>
                <c:pt idx="840">
                  <c:v>-5.2586152137268414</c:v>
                </c:pt>
                <c:pt idx="841">
                  <c:v>-4.9700258323283979</c:v>
                </c:pt>
                <c:pt idx="842">
                  <c:v>-3.5829629032328905</c:v>
                </c:pt>
                <c:pt idx="843">
                  <c:v>-1.2114084892121753</c:v>
                </c:pt>
                <c:pt idx="844">
                  <c:v>1.8471229790509627</c:v>
                </c:pt>
                <c:pt idx="845">
                  <c:v>5.1591844082826874</c:v>
                </c:pt>
                <c:pt idx="846">
                  <c:v>8.2322187701097569</c:v>
                </c:pt>
                <c:pt idx="847">
                  <c:v>10.60506122935619</c:v>
                </c:pt>
                <c:pt idx="848">
                  <c:v>11.933421071809391</c:v>
                </c:pt>
                <c:pt idx="849">
                  <c:v>12.052593591038139</c:v>
                </c:pt>
                <c:pt idx="850">
                  <c:v>11.004507278242642</c:v>
                </c:pt>
                <c:pt idx="851">
                  <c:v>9.0238857769207605</c:v>
                </c:pt>
                <c:pt idx="852">
                  <c:v>6.4870737944397519</c:v>
                </c:pt>
                <c:pt idx="853">
                  <c:v>3.8349772673058378</c:v>
                </c:pt>
                <c:pt idx="854">
                  <c:v>1.4868458018437516</c:v>
                </c:pt>
                <c:pt idx="855">
                  <c:v>-0.23686524837292255</c:v>
                </c:pt>
                <c:pt idx="856">
                  <c:v>-1.1668525640119523</c:v>
                </c:pt>
                <c:pt idx="857">
                  <c:v>-1.3027801396078091</c:v>
                </c:pt>
                <c:pt idx="858">
                  <c:v>-0.79471967204320748</c:v>
                </c:pt>
                <c:pt idx="859">
                  <c:v>0.10553480313989771</c:v>
                </c:pt>
                <c:pt idx="860">
                  <c:v>1.1106365352177385</c:v>
                </c:pt>
                <c:pt idx="861">
                  <c:v>1.9654105834705946</c:v>
                </c:pt>
                <c:pt idx="862">
                  <c:v>2.5006884261757918</c:v>
                </c:pt>
                <c:pt idx="863">
                  <c:v>2.6618416697353813</c:v>
                </c:pt>
                <c:pt idx="864">
                  <c:v>2.5071396423265817</c:v>
                </c:pt>
                <c:pt idx="865">
                  <c:v>2.1784813305416413</c:v>
                </c:pt>
                <c:pt idx="866">
                  <c:v>1.8535804755235463</c:v>
                </c:pt>
                <c:pt idx="867">
                  <c:v>1.6927775078611984</c:v>
                </c:pt>
                <c:pt idx="868">
                  <c:v>1.7943900290022214</c:v>
                </c:pt>
                <c:pt idx="869">
                  <c:v>2.1697962928578653</c:v>
                </c:pt>
                <c:pt idx="870">
                  <c:v>2.7440130698064613</c:v>
                </c:pt>
                <c:pt idx="871">
                  <c:v>3.3807700385543686</c:v>
                </c:pt>
                <c:pt idx="872">
                  <c:v>3.9246948781289066</c:v>
                </c:pt>
                <c:pt idx="873">
                  <c:v>4.248797379919802</c:v>
                </c:pt>
                <c:pt idx="874">
                  <c:v>4.2940748030821059</c:v>
                </c:pt>
                <c:pt idx="875">
                  <c:v>4.0900925748676986</c:v>
                </c:pt>
                <c:pt idx="876">
                  <c:v>3.7503211445334386</c:v>
                </c:pt>
                <c:pt idx="877">
                  <c:v>3.4426087465943458</c:v>
                </c:pt>
                <c:pt idx="878">
                  <c:v>3.341795575775842</c:v>
                </c:pt>
                <c:pt idx="879">
                  <c:v>3.576459306580221</c:v>
                </c:pt>
                <c:pt idx="880">
                  <c:v>4.1838419388171726</c:v>
                </c:pt>
                <c:pt idx="881">
                  <c:v>5.0855627610540273</c:v>
                </c:pt>
                <c:pt idx="882">
                  <c:v>6.0920429768465647</c:v>
                </c:pt>
                <c:pt idx="883">
                  <c:v>6.9367228829070768</c:v>
                </c:pt>
                <c:pt idx="884">
                  <c:v>7.3337612150452953</c:v>
                </c:pt>
                <c:pt idx="885">
                  <c:v>7.0467549708739545</c:v>
                </c:pt>
                <c:pt idx="886">
                  <c:v>5.9526339819512621</c:v>
                </c:pt>
                <c:pt idx="887">
                  <c:v>4.085165500398892</c:v>
                </c:pt>
                <c:pt idx="888">
                  <c:v>1.6464935369169833</c:v>
                </c:pt>
                <c:pt idx="889">
                  <c:v>-1.0179997237510747</c:v>
                </c:pt>
                <c:pt idx="890">
                  <c:v>-3.4780181699586654</c:v>
                </c:pt>
                <c:pt idx="891">
                  <c:v>-5.298698502939537</c:v>
                </c:pt>
                <c:pt idx="892">
                  <c:v>-6.1264662405933006</c:v>
                </c:pt>
                <c:pt idx="893">
                  <c:v>-5.7621371017616312</c:v>
                </c:pt>
                <c:pt idx="894">
                  <c:v>-4.2053150623289497</c:v>
                </c:pt>
                <c:pt idx="895">
                  <c:v>-1.660056731814473</c:v>
                </c:pt>
                <c:pt idx="896">
                  <c:v>1.4999999999997031</c:v>
                </c:pt>
                <c:pt idx="897">
                  <c:v>4.8001386107514845</c:v>
                </c:pt>
                <c:pt idx="898">
                  <c:v>7.7525606228737587</c:v>
                </c:pt>
                <c:pt idx="899">
                  <c:v>9.9456039775485916</c:v>
                </c:pt>
                <c:pt idx="900">
                  <c:v>11.11579668041667</c:v>
                </c:pt>
                <c:pt idx="901">
                  <c:v>11.188276834115545</c:v>
                </c:pt>
                <c:pt idx="902">
                  <c:v>10.278156442383402</c:v>
                </c:pt>
                <c:pt idx="903">
                  <c:v>8.6539746890174705</c:v>
                </c:pt>
                <c:pt idx="904">
                  <c:v>6.6725378231713854</c:v>
                </c:pt>
                <c:pt idx="905">
                  <c:v>4.7003527410211969</c:v>
                </c:pt>
                <c:pt idx="906">
                  <c:v>3.0392373880849952</c:v>
                </c:pt>
                <c:pt idx="907">
                  <c:v>1.8720648857428224</c:v>
                </c:pt>
                <c:pt idx="908">
                  <c:v>1.2394246149556065</c:v>
                </c:pt>
                <c:pt idx="909">
                  <c:v>1.0505244498633979</c:v>
                </c:pt>
                <c:pt idx="910">
                  <c:v>1.1236809651682405</c:v>
                </c:pt>
                <c:pt idx="911">
                  <c:v>1.2451038608275424</c:v>
                </c:pt>
                <c:pt idx="912">
                  <c:v>1.2308870951341493</c:v>
                </c:pt>
                <c:pt idx="913">
                  <c:v>0.97698937718231704</c:v>
                </c:pt>
                <c:pt idx="914">
                  <c:v>0.48546317536948358</c:v>
                </c:pt>
                <c:pt idx="915">
                  <c:v>-0.13863214367644039</c:v>
                </c:pt>
                <c:pt idx="916">
                  <c:v>-0.71785067442773665</c:v>
                </c:pt>
                <c:pt idx="917">
                  <c:v>-1.0519968293412649</c:v>
                </c:pt>
                <c:pt idx="918">
                  <c:v>-0.9737477066686866</c:v>
                </c:pt>
                <c:pt idx="919">
                  <c:v>-0.39598985577123269</c:v>
                </c:pt>
                <c:pt idx="920">
                  <c:v>0.66111491139300815</c:v>
                </c:pt>
                <c:pt idx="921">
                  <c:v>2.070110297580539</c:v>
                </c:pt>
                <c:pt idx="922">
                  <c:v>3.6232189557914696</c:v>
                </c:pt>
                <c:pt idx="923">
                  <c:v>5.0794923874350992</c:v>
                </c:pt>
                <c:pt idx="924">
                  <c:v>6.2202868355390013</c:v>
                </c:pt>
                <c:pt idx="925">
                  <c:v>6.8991410605036059</c:v>
                </c:pt>
                <c:pt idx="926">
                  <c:v>7.0735259145920626</c:v>
                </c:pt>
                <c:pt idx="927">
                  <c:v>6.8104565060067435</c:v>
                </c:pt>
                <c:pt idx="928">
                  <c:v>6.2644989552072374</c:v>
                </c:pt>
                <c:pt idx="929">
                  <c:v>5.633660127131896</c:v>
                </c:pt>
                <c:pt idx="930">
                  <c:v>5.1043044334854981</c:v>
                </c:pt>
                <c:pt idx="931">
                  <c:v>4.7991863953427139</c:v>
                </c:pt>
                <c:pt idx="932">
                  <c:v>4.7421604417999141</c:v>
                </c:pt>
                <c:pt idx="933">
                  <c:v>4.8492091561116251</c:v>
                </c:pt>
                <c:pt idx="934">
                  <c:v>4.9490249003013282</c:v>
                </c:pt>
                <c:pt idx="935">
                  <c:v>4.8290122312527988</c:v>
                </c:pt>
                <c:pt idx="936">
                  <c:v>4.2960315568153948</c:v>
                </c:pt>
                <c:pt idx="937">
                  <c:v>3.2370911428556592</c:v>
                </c:pt>
                <c:pt idx="938">
                  <c:v>1.6645696563775547</c:v>
                </c:pt>
                <c:pt idx="939">
                  <c:v>-0.26634886206335162</c:v>
                </c:pt>
                <c:pt idx="940">
                  <c:v>-2.2741717079166133</c:v>
                </c:pt>
                <c:pt idx="941">
                  <c:v>-3.9998166534072812</c:v>
                </c:pt>
                <c:pt idx="942">
                  <c:v>-5.0781309638111196</c:v>
                </c:pt>
                <c:pt idx="943">
                  <c:v>-5.217034522882976</c:v>
                </c:pt>
                <c:pt idx="944">
                  <c:v>-4.2667103727506852</c:v>
                </c:pt>
                <c:pt idx="945">
                  <c:v>-2.2628495436401472</c:v>
                </c:pt>
                <c:pt idx="946">
                  <c:v>0.56675962639431532</c:v>
                </c:pt>
                <c:pt idx="947">
                  <c:v>3.8351699304174258</c:v>
                </c:pt>
                <c:pt idx="948">
                  <c:v>7.0629707805322663</c:v>
                </c:pt>
                <c:pt idx="949">
                  <c:v>9.7654740685275385</c:v>
                </c:pt>
                <c:pt idx="950">
                  <c:v>11.542481432094036</c:v>
                </c:pt>
                <c:pt idx="951">
                  <c:v>12.152001952511476</c:v>
                </c:pt>
                <c:pt idx="952">
                  <c:v>11.5526666347156</c:v>
                </c:pt>
                <c:pt idx="953">
                  <c:v>9.9063113644561689</c:v>
                </c:pt>
                <c:pt idx="954">
                  <c:v>7.5407637267812335</c:v>
                </c:pt>
                <c:pt idx="955">
                  <c:v>4.881349915239138</c:v>
                </c:pt>
                <c:pt idx="956">
                  <c:v>2.3661442572583082</c:v>
                </c:pt>
                <c:pt idx="957">
                  <c:v>0.36308606060219795</c:v>
                </c:pt>
                <c:pt idx="958">
                  <c:v>-0.89385692310051423</c:v>
                </c:pt>
                <c:pt idx="959">
                  <c:v>-1.3370089495603734</c:v>
                </c:pt>
                <c:pt idx="960">
                  <c:v>-1.0606601717798512</c:v>
                </c:pt>
                <c:pt idx="961">
                  <c:v>-0.2832153404897082</c:v>
                </c:pt>
                <c:pt idx="962">
                  <c:v>0.71379087424701115</c:v>
                </c:pt>
                <c:pt idx="963">
                  <c:v>1.6547630710892054</c:v>
                </c:pt>
                <c:pt idx="964">
                  <c:v>2.3311016012248071</c:v>
                </c:pt>
                <c:pt idx="965">
                  <c:v>2.6408467187946778</c:v>
                </c:pt>
                <c:pt idx="966">
                  <c:v>2.5992152984917922</c:v>
                </c:pt>
                <c:pt idx="967">
                  <c:v>2.3196190188332659</c:v>
                </c:pt>
                <c:pt idx="968">
                  <c:v>1.9718478482064499</c:v>
                </c:pt>
                <c:pt idx="969">
                  <c:v>1.7293227394487993</c:v>
                </c:pt>
                <c:pt idx="970">
                  <c:v>1.7194627620979523</c:v>
                </c:pt>
                <c:pt idx="971">
                  <c:v>1.9898327886316161</c:v>
                </c:pt>
                <c:pt idx="972">
                  <c:v>2.4982544326410991</c:v>
                </c:pt>
                <c:pt idx="973">
                  <c:v>3.1286387528811996</c:v>
                </c:pt>
                <c:pt idx="974">
                  <c:v>3.7275564564733727</c:v>
                </c:pt>
                <c:pt idx="975">
                  <c:v>4.1511836565759506</c:v>
                </c:pt>
                <c:pt idx="976">
                  <c:v>4.3095841087585569</c:v>
                </c:pt>
                <c:pt idx="977">
                  <c:v>4.1959753656600185</c:v>
                </c:pt>
                <c:pt idx="978">
                  <c:v>3.8925065018844482</c:v>
                </c:pt>
                <c:pt idx="979">
                  <c:v>3.5501871480542651</c:v>
                </c:pt>
                <c:pt idx="980">
                  <c:v>3.3474310330011523</c:v>
                </c:pt>
                <c:pt idx="981">
                  <c:v>3.4375022273046119</c:v>
                </c:pt>
                <c:pt idx="982">
                  <c:v>3.8984965415542279</c:v>
                </c:pt>
                <c:pt idx="983">
                  <c:v>4.6994636454641494</c:v>
                </c:pt>
                <c:pt idx="984">
                  <c:v>5.6928026292832561</c:v>
                </c:pt>
                <c:pt idx="985">
                  <c:v>6.6369143109762954</c:v>
                </c:pt>
                <c:pt idx="986">
                  <c:v>7.2457064150563486</c:v>
                </c:pt>
                <c:pt idx="987">
                  <c:v>7.2546932880352868</c:v>
                </c:pt>
                <c:pt idx="988">
                  <c:v>6.4887909359985407</c:v>
                </c:pt>
                <c:pt idx="989">
                  <c:v>4.9156672430247497</c:v>
                </c:pt>
                <c:pt idx="990">
                  <c:v>2.6710662982553246</c:v>
                </c:pt>
                <c:pt idx="991">
                  <c:v>4.8390201606755667E-2</c:v>
                </c:pt>
                <c:pt idx="992">
                  <c:v>-2.5472951950118752</c:v>
                </c:pt>
                <c:pt idx="993">
                  <c:v>-4.6725501534369833</c:v>
                </c:pt>
                <c:pt idx="994">
                  <c:v>-5.9313973170006058</c:v>
                </c:pt>
                <c:pt idx="995">
                  <c:v>-6.0556584354681036</c:v>
                </c:pt>
                <c:pt idx="996">
                  <c:v>-4.9624378114774572</c:v>
                </c:pt>
                <c:pt idx="997">
                  <c:v>-2.7759891753031507</c:v>
                </c:pt>
                <c:pt idx="998">
                  <c:v>0.1912949083771367</c:v>
                </c:pt>
                <c:pt idx="999">
                  <c:v>3.4952790802812927</c:v>
                </c:pt>
                <c:pt idx="1000">
                  <c:v>6.6423294849628354</c:v>
                </c:pt>
                <c:pt idx="1001">
                  <c:v>9.1803381226414285</c:v>
                </c:pt>
                <c:pt idx="1002">
                  <c:v>10.779681779560665</c:v>
                </c:pt>
                <c:pt idx="1003">
                  <c:v>11.287634694695987</c:v>
                </c:pt>
                <c:pt idx="1004">
                  <c:v>10.745709207253855</c:v>
                </c:pt>
                <c:pt idx="1005">
                  <c:v>9.3675818606661494</c:v>
                </c:pt>
                <c:pt idx="1006">
                  <c:v>7.4838161376622505</c:v>
                </c:pt>
                <c:pt idx="1007">
                  <c:v>5.4665927348548458</c:v>
                </c:pt>
                <c:pt idx="1008">
                  <c:v>3.6515547482558581</c:v>
                </c:pt>
                <c:pt idx="1009">
                  <c:v>2.2738466366944805</c:v>
                </c:pt>
                <c:pt idx="1010">
                  <c:v>1.4315598806538554</c:v>
                </c:pt>
                <c:pt idx="1011">
                  <c:v>1.0830610682348589</c:v>
                </c:pt>
                <c:pt idx="1012">
                  <c:v>1.0766804019413863</c:v>
                </c:pt>
                <c:pt idx="1013">
                  <c:v>1.2038536392268606</c:v>
                </c:pt>
                <c:pt idx="1014">
                  <c:v>1.261734986374188</c:v>
                </c:pt>
                <c:pt idx="1015">
                  <c:v>1.1096592561992078</c:v>
                </c:pt>
                <c:pt idx="1016">
                  <c:v>0.70592986272399161</c:v>
                </c:pt>
                <c:pt idx="1017">
                  <c:v>0.11666145460607602</c:v>
                </c:pt>
                <c:pt idx="1018">
                  <c:v>-0.50450621598026313</c:v>
                </c:pt>
                <c:pt idx="1019">
                  <c:v>-0.95981485063745131</c:v>
                </c:pt>
                <c:pt idx="1020">
                  <c:v>-1.0623391982463231</c:v>
                </c:pt>
                <c:pt idx="1021">
                  <c:v>-0.68828008939524876</c:v>
                </c:pt>
                <c:pt idx="1022">
                  <c:v>0.18670359935395808</c:v>
                </c:pt>
                <c:pt idx="1023">
                  <c:v>1.4762636239481892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DA-4E9A-B2C9-68EBFF526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315672"/>
        <c:axId val="874316392"/>
      </c:scatterChart>
      <c:valAx>
        <c:axId val="87431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316392"/>
        <c:crosses val="autoZero"/>
        <c:crossBetween val="midCat"/>
      </c:valAx>
      <c:valAx>
        <c:axId val="87431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315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频谱图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一维傅里叶变换!$E$3:$E$129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82.013294327728204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28.799239140365223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19.24303638192146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16.313458531332998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16.313458531333094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19.243036381921403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28.799239140365284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82.013294327728261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3-4BD8-89EF-E41EC8147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934648"/>
        <c:axId val="804934288"/>
      </c:barChart>
      <c:catAx>
        <c:axId val="804934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4934288"/>
        <c:crosses val="autoZero"/>
        <c:auto val="1"/>
        <c:lblAlgn val="ctr"/>
        <c:lblOffset val="100"/>
        <c:noMultiLvlLbl val="0"/>
      </c:catAx>
      <c:valAx>
        <c:axId val="8049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493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逆变换结果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一维傅里叶变换!$J$2:$J$129</c:f>
              <c:numCache>
                <c:formatCode>General</c:formatCode>
                <c:ptCount val="128"/>
                <c:pt idx="0">
                  <c:v>1.0000000000000699</c:v>
                </c:pt>
                <c:pt idx="1">
                  <c:v>1.0000000000003</c:v>
                </c:pt>
                <c:pt idx="2">
                  <c:v>1.0000000000001601</c:v>
                </c:pt>
                <c:pt idx="3">
                  <c:v>0.99999999999917999</c:v>
                </c:pt>
                <c:pt idx="4">
                  <c:v>0.99999999999962497</c:v>
                </c:pt>
                <c:pt idx="5">
                  <c:v>1.0000000000009801</c:v>
                </c:pt>
                <c:pt idx="6">
                  <c:v>0.99999999999979705</c:v>
                </c:pt>
                <c:pt idx="7">
                  <c:v>0.99999999999974198</c:v>
                </c:pt>
                <c:pt idx="8">
                  <c:v>3.0000000000000102</c:v>
                </c:pt>
                <c:pt idx="9">
                  <c:v>3.00000000000006</c:v>
                </c:pt>
                <c:pt idx="10">
                  <c:v>3.0000000000004801</c:v>
                </c:pt>
                <c:pt idx="11">
                  <c:v>3.0000000000003801</c:v>
                </c:pt>
                <c:pt idx="12">
                  <c:v>2.99999999999975</c:v>
                </c:pt>
                <c:pt idx="13">
                  <c:v>2.9999999999996199</c:v>
                </c:pt>
                <c:pt idx="14">
                  <c:v>3.0000000000003699</c:v>
                </c:pt>
                <c:pt idx="15">
                  <c:v>3.0000000000000102</c:v>
                </c:pt>
                <c:pt idx="16">
                  <c:v>0.99999999999995304</c:v>
                </c:pt>
                <c:pt idx="17">
                  <c:v>1.0000000000003</c:v>
                </c:pt>
                <c:pt idx="18">
                  <c:v>1.00000000000029</c:v>
                </c:pt>
                <c:pt idx="19">
                  <c:v>0.99999999999984401</c:v>
                </c:pt>
                <c:pt idx="20">
                  <c:v>1.00000000000004</c:v>
                </c:pt>
                <c:pt idx="21">
                  <c:v>1.0000000000006599</c:v>
                </c:pt>
                <c:pt idx="22">
                  <c:v>0.99999999999959399</c:v>
                </c:pt>
                <c:pt idx="23">
                  <c:v>0.99999999999978095</c:v>
                </c:pt>
                <c:pt idx="24">
                  <c:v>3.00000000000002</c:v>
                </c:pt>
                <c:pt idx="25">
                  <c:v>2.9999999999995302</c:v>
                </c:pt>
                <c:pt idx="26">
                  <c:v>2.9999999999992699</c:v>
                </c:pt>
                <c:pt idx="27">
                  <c:v>3.0000000000003602</c:v>
                </c:pt>
                <c:pt idx="28">
                  <c:v>3</c:v>
                </c:pt>
                <c:pt idx="29">
                  <c:v>2.9999999999995599</c:v>
                </c:pt>
                <c:pt idx="30">
                  <c:v>2.9999999999998699</c:v>
                </c:pt>
                <c:pt idx="31">
                  <c:v>3.0000000000009499</c:v>
                </c:pt>
                <c:pt idx="32">
                  <c:v>0.99999999999984401</c:v>
                </c:pt>
                <c:pt idx="33">
                  <c:v>0.99999999999970302</c:v>
                </c:pt>
                <c:pt idx="34">
                  <c:v>1.0000000000003899</c:v>
                </c:pt>
                <c:pt idx="35">
                  <c:v>0.99999999999970302</c:v>
                </c:pt>
                <c:pt idx="36">
                  <c:v>0.99999999999964095</c:v>
                </c:pt>
                <c:pt idx="37">
                  <c:v>1</c:v>
                </c:pt>
                <c:pt idx="38">
                  <c:v>1.00000000000022</c:v>
                </c:pt>
                <c:pt idx="39">
                  <c:v>0.99999999999982003</c:v>
                </c:pt>
                <c:pt idx="40">
                  <c:v>3.0000000000004499</c:v>
                </c:pt>
                <c:pt idx="41">
                  <c:v>3.0000000000001199</c:v>
                </c:pt>
                <c:pt idx="42">
                  <c:v>3.0000000000001101</c:v>
                </c:pt>
                <c:pt idx="43">
                  <c:v>2.99999999999944</c:v>
                </c:pt>
                <c:pt idx="44">
                  <c:v>3.00000000000052</c:v>
                </c:pt>
                <c:pt idx="45">
                  <c:v>3.0000000000000702</c:v>
                </c:pt>
                <c:pt idx="46">
                  <c:v>2.9999999999998601</c:v>
                </c:pt>
                <c:pt idx="47">
                  <c:v>2.9999999999999498</c:v>
                </c:pt>
                <c:pt idx="48">
                  <c:v>0.99999999999971101</c:v>
                </c:pt>
                <c:pt idx="49">
                  <c:v>1</c:v>
                </c:pt>
                <c:pt idx="50">
                  <c:v>0.99999999999995304</c:v>
                </c:pt>
                <c:pt idx="51">
                  <c:v>1.00000000000056</c:v>
                </c:pt>
                <c:pt idx="52">
                  <c:v>0.99999999999940603</c:v>
                </c:pt>
                <c:pt idx="53">
                  <c:v>0.99999999999985201</c:v>
                </c:pt>
                <c:pt idx="54">
                  <c:v>0.99999999999967204</c:v>
                </c:pt>
                <c:pt idx="55">
                  <c:v>0.999999999999727</c:v>
                </c:pt>
                <c:pt idx="56">
                  <c:v>3.0000000000001998</c:v>
                </c:pt>
                <c:pt idx="57">
                  <c:v>3.0000000000004401</c:v>
                </c:pt>
                <c:pt idx="58">
                  <c:v>3.00000000000004</c:v>
                </c:pt>
                <c:pt idx="59">
                  <c:v>3.0000000000000502</c:v>
                </c:pt>
                <c:pt idx="60">
                  <c:v>3.00000000000002</c:v>
                </c:pt>
                <c:pt idx="61">
                  <c:v>3.0000000000003499</c:v>
                </c:pt>
                <c:pt idx="62">
                  <c:v>2.9999999999998401</c:v>
                </c:pt>
                <c:pt idx="63">
                  <c:v>2.99999999999967</c:v>
                </c:pt>
                <c:pt idx="64">
                  <c:v>1.0000000000005</c:v>
                </c:pt>
                <c:pt idx="65">
                  <c:v>0.99999999999926603</c:v>
                </c:pt>
                <c:pt idx="66">
                  <c:v>1.0000000000000699</c:v>
                </c:pt>
                <c:pt idx="67">
                  <c:v>1.00000000000006</c:v>
                </c:pt>
                <c:pt idx="68">
                  <c:v>0.99999999999991396</c:v>
                </c:pt>
                <c:pt idx="69">
                  <c:v>0.99999999999989098</c:v>
                </c:pt>
                <c:pt idx="70">
                  <c:v>1.0000000000004501</c:v>
                </c:pt>
                <c:pt idx="71">
                  <c:v>1.00000000000034</c:v>
                </c:pt>
                <c:pt idx="72">
                  <c:v>3.0000000000001399</c:v>
                </c:pt>
                <c:pt idx="73">
                  <c:v>3.0000000000001701</c:v>
                </c:pt>
                <c:pt idx="74">
                  <c:v>3.0000000000000702</c:v>
                </c:pt>
                <c:pt idx="75">
                  <c:v>3</c:v>
                </c:pt>
                <c:pt idx="76">
                  <c:v>3.00000000000002</c:v>
                </c:pt>
                <c:pt idx="77">
                  <c:v>3.00000000000033</c:v>
                </c:pt>
                <c:pt idx="78">
                  <c:v>2.9999999999996199</c:v>
                </c:pt>
                <c:pt idx="79">
                  <c:v>2.9999999999995799</c:v>
                </c:pt>
                <c:pt idx="80">
                  <c:v>1.0000000000000699</c:v>
                </c:pt>
                <c:pt idx="81">
                  <c:v>1.0000000000004501</c:v>
                </c:pt>
                <c:pt idx="82">
                  <c:v>1.00000000000001</c:v>
                </c:pt>
                <c:pt idx="83">
                  <c:v>1.0000000000001099</c:v>
                </c:pt>
                <c:pt idx="84">
                  <c:v>1.00000000000003</c:v>
                </c:pt>
                <c:pt idx="85">
                  <c:v>0.999999999999586</c:v>
                </c:pt>
                <c:pt idx="86">
                  <c:v>0.99999999999960898</c:v>
                </c:pt>
                <c:pt idx="87">
                  <c:v>1.0000000000001299</c:v>
                </c:pt>
                <c:pt idx="88">
                  <c:v>3.0000000000002198</c:v>
                </c:pt>
                <c:pt idx="89">
                  <c:v>2.9999999999999898</c:v>
                </c:pt>
                <c:pt idx="90">
                  <c:v>3.0000000000000902</c:v>
                </c:pt>
                <c:pt idx="91">
                  <c:v>3.0000000000001199</c:v>
                </c:pt>
                <c:pt idx="92">
                  <c:v>2.9999999999992699</c:v>
                </c:pt>
                <c:pt idx="93">
                  <c:v>3.0000000000001701</c:v>
                </c:pt>
                <c:pt idx="94">
                  <c:v>3.0000000000001998</c:v>
                </c:pt>
                <c:pt idx="95">
                  <c:v>2.9999999999998401</c:v>
                </c:pt>
                <c:pt idx="96">
                  <c:v>1.00000000000026</c:v>
                </c:pt>
                <c:pt idx="97">
                  <c:v>1.0000000000000899</c:v>
                </c:pt>
                <c:pt idx="98">
                  <c:v>0.99999999999933598</c:v>
                </c:pt>
                <c:pt idx="99">
                  <c:v>1.00000000000027</c:v>
                </c:pt>
                <c:pt idx="100">
                  <c:v>0.99999999999992195</c:v>
                </c:pt>
                <c:pt idx="101">
                  <c:v>0.99999999999984401</c:v>
                </c:pt>
                <c:pt idx="102">
                  <c:v>1</c:v>
                </c:pt>
                <c:pt idx="103">
                  <c:v>1.0000000000001601</c:v>
                </c:pt>
                <c:pt idx="104">
                  <c:v>2.99999999999996</c:v>
                </c:pt>
                <c:pt idx="105">
                  <c:v>2.99999999999971</c:v>
                </c:pt>
                <c:pt idx="106">
                  <c:v>3.0000000000006102</c:v>
                </c:pt>
                <c:pt idx="107">
                  <c:v>2.9999999999999498</c:v>
                </c:pt>
                <c:pt idx="108">
                  <c:v>2.9999999999993401</c:v>
                </c:pt>
                <c:pt idx="109">
                  <c:v>3.0000000000001701</c:v>
                </c:pt>
                <c:pt idx="110">
                  <c:v>3.0000000000002198</c:v>
                </c:pt>
                <c:pt idx="111">
                  <c:v>3.0000000000001998</c:v>
                </c:pt>
                <c:pt idx="112">
                  <c:v>1.0000000000003499</c:v>
                </c:pt>
                <c:pt idx="113">
                  <c:v>0.99999999999999201</c:v>
                </c:pt>
                <c:pt idx="114">
                  <c:v>0.99999999999964795</c:v>
                </c:pt>
                <c:pt idx="115">
                  <c:v>0.99999999999988298</c:v>
                </c:pt>
                <c:pt idx="116">
                  <c:v>1.0000000000004099</c:v>
                </c:pt>
                <c:pt idx="117">
                  <c:v>0.99999999999984401</c:v>
                </c:pt>
                <c:pt idx="118">
                  <c:v>0.99999999999961697</c:v>
                </c:pt>
                <c:pt idx="119">
                  <c:v>1.00000000000002</c:v>
                </c:pt>
                <c:pt idx="120">
                  <c:v>3.0000000000004601</c:v>
                </c:pt>
                <c:pt idx="121">
                  <c:v>2.9999999999998601</c:v>
                </c:pt>
                <c:pt idx="122">
                  <c:v>3.0000000000003699</c:v>
                </c:pt>
                <c:pt idx="123">
                  <c:v>3.0000000000000302</c:v>
                </c:pt>
                <c:pt idx="124">
                  <c:v>2.9999999999995399</c:v>
                </c:pt>
                <c:pt idx="125">
                  <c:v>3.0000000000005098</c:v>
                </c:pt>
                <c:pt idx="126">
                  <c:v>3.0000000000005902</c:v>
                </c:pt>
                <c:pt idx="127">
                  <c:v>2.9999999999994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34-4576-BD46-05E5D2BB3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358568"/>
        <c:axId val="800358928"/>
      </c:scatterChart>
      <c:valAx>
        <c:axId val="800358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358928"/>
        <c:crosses val="autoZero"/>
        <c:crossBetween val="midCat"/>
      </c:valAx>
      <c:valAx>
        <c:axId val="80035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358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傅里叶变换频谱图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正弦函数数据的一维傅里叶变换!$D$3:$D$1025</c:f>
              <c:numCache>
                <c:formatCode>General</c:formatCode>
                <c:ptCount val="10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2048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768.00000000000102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1536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1280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1280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1536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768.00000000000102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2048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4D-44D1-8AE1-0890E7C19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373480"/>
        <c:axId val="757381400"/>
      </c:scatterChart>
      <c:valAx>
        <c:axId val="75737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381400"/>
        <c:crosses val="autoZero"/>
        <c:crossBetween val="midCat"/>
      </c:valAx>
      <c:valAx>
        <c:axId val="75738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373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低频过滤后的数据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正弦函数数据的一维傅里叶变换!$G$2:$G$1025</c:f>
              <c:numCache>
                <c:formatCode>General</c:formatCode>
                <c:ptCount val="1024"/>
                <c:pt idx="0">
                  <c:v>3</c:v>
                </c:pt>
                <c:pt idx="1">
                  <c:v>3.5518156564388699</c:v>
                </c:pt>
                <c:pt idx="2">
                  <c:v>3.92770945334208</c:v>
                </c:pt>
                <c:pt idx="3">
                  <c:v>4.0020442700072696</c:v>
                </c:pt>
                <c:pt idx="4">
                  <c:v>3.7364607490361599</c:v>
                </c:pt>
                <c:pt idx="5">
                  <c:v>3.1936385899053201</c:v>
                </c:pt>
                <c:pt idx="6">
                  <c:v>2.52376730929155</c:v>
                </c:pt>
                <c:pt idx="7">
                  <c:v>1.9266325055348099</c:v>
                </c:pt>
                <c:pt idx="8">
                  <c:v>1.59855200723072</c:v>
                </c:pt>
                <c:pt idx="9">
                  <c:v>1.67751061787814</c:v>
                </c:pt>
                <c:pt idx="10">
                  <c:v>2.2006918769710899</c:v>
                </c:pt>
                <c:pt idx="11">
                  <c:v>3.08592598705197</c:v>
                </c:pt>
                <c:pt idx="12">
                  <c:v>4.1429583099940697</c:v>
                </c:pt>
                <c:pt idx="13">
                  <c:v>5.1132096290747802</c:v>
                </c:pt>
                <c:pt idx="14">
                  <c:v>5.7295788283640396</c:v>
                </c:pt>
                <c:pt idx="15">
                  <c:v>5.78256434007855</c:v>
                </c:pt>
                <c:pt idx="16">
                  <c:v>5.1768723764904196</c:v>
                </c:pt>
                <c:pt idx="17">
                  <c:v>3.9643217051465101</c:v>
                </c:pt>
                <c:pt idx="18">
                  <c:v>2.3439452052667402</c:v>
                </c:pt>
                <c:pt idx="19">
                  <c:v>0.62759996415477903</c:v>
                </c:pt>
                <c:pt idx="20">
                  <c:v>-0.82256808564083495</c:v>
                </c:pt>
                <c:pt idx="21">
                  <c:v>-1.67167752220218</c:v>
                </c:pt>
                <c:pt idx="22">
                  <c:v>-1.6876399661098</c:v>
                </c:pt>
                <c:pt idx="23">
                  <c:v>-0.79754090467181504</c:v>
                </c:pt>
                <c:pt idx="24">
                  <c:v>0.88840424449736199</c:v>
                </c:pt>
                <c:pt idx="25">
                  <c:v>3.0916428175400599</c:v>
                </c:pt>
                <c:pt idx="26">
                  <c:v>5.4166365303044701</c:v>
                </c:pt>
                <c:pt idx="27">
                  <c:v>7.4284297617342503</c:v>
                </c:pt>
                <c:pt idx="28">
                  <c:v>8.7401568793988709</c:v>
                </c:pt>
                <c:pt idx="29">
                  <c:v>9.0918539340481797</c:v>
                </c:pt>
                <c:pt idx="30">
                  <c:v>8.4037122596071896</c:v>
                </c:pt>
                <c:pt idx="31">
                  <c:v>6.7924251406589304</c:v>
                </c:pt>
                <c:pt idx="32">
                  <c:v>4.5472951950120102</c:v>
                </c:pt>
                <c:pt idx="33">
                  <c:v>2.07148478561529</c:v>
                </c:pt>
                <c:pt idx="34">
                  <c:v>-0.198751355648671</c:v>
                </c:pt>
                <c:pt idx="35">
                  <c:v>-1.87947174444444</c:v>
                </c:pt>
                <c:pt idx="36">
                  <c:v>-2.7110718680769099</c:v>
                </c:pt>
                <c:pt idx="37">
                  <c:v>-2.6022527016041099</c:v>
                </c:pt>
                <c:pt idx="38">
                  <c:v>-1.6377749763745799</c:v>
                </c:pt>
                <c:pt idx="39" formatCode="0.00E+00">
                  <c:v>-4.9992413154854101E-2</c:v>
                </c:pt>
                <c:pt idx="40">
                  <c:v>1.83793110017704</c:v>
                </c:pt>
                <c:pt idx="41">
                  <c:v>3.6833335725055698</c:v>
                </c:pt>
                <c:pt idx="42">
                  <c:v>5.1935452718966202</c:v>
                </c:pt>
                <c:pt idx="43">
                  <c:v>6.1784549451891504</c:v>
                </c:pt>
                <c:pt idx="44">
                  <c:v>6.5757100886116904</c:v>
                </c:pt>
                <c:pt idx="45">
                  <c:v>6.4449946767663402</c:v>
                </c:pt>
                <c:pt idx="46">
                  <c:v>5.9352548410443697</c:v>
                </c:pt>
                <c:pt idx="47">
                  <c:v>5.2349390743410797</c:v>
                </c:pt>
                <c:pt idx="48">
                  <c:v>4.51884301598768</c:v>
                </c:pt>
                <c:pt idx="49">
                  <c:v>3.9052273201970902</c:v>
                </c:pt>
                <c:pt idx="50">
                  <c:v>3.43358225254432</c:v>
                </c:pt>
                <c:pt idx="51">
                  <c:v>3.0676319444284101</c:v>
                </c:pt>
                <c:pt idx="52">
                  <c:v>2.72138427929444</c:v>
                </c:pt>
                <c:pt idx="53">
                  <c:v>2.2999468376472598</c:v>
                </c:pt>
                <c:pt idx="54">
                  <c:v>1.7429641012475301</c:v>
                </c:pt>
                <c:pt idx="55">
                  <c:v>1.05784713462861</c:v>
                </c:pt>
                <c:pt idx="56">
                  <c:v>0.33263402174838103</c:v>
                </c:pt>
                <c:pt idx="57">
                  <c:v>-0.27632505869240498</c:v>
                </c:pt>
                <c:pt idx="58">
                  <c:v>-0.57995420518068497</c:v>
                </c:pt>
                <c:pt idx="59">
                  <c:v>-0.40702297952698602</c:v>
                </c:pt>
                <c:pt idx="60">
                  <c:v>0.343019949565046</c:v>
                </c:pt>
                <c:pt idx="61">
                  <c:v>1.65900110952264</c:v>
                </c:pt>
                <c:pt idx="62">
                  <c:v>3.4006221784489701</c:v>
                </c:pt>
                <c:pt idx="63">
                  <c:v>5.3112946208765797</c:v>
                </c:pt>
                <c:pt idx="64">
                  <c:v>7.0606601717798201</c:v>
                </c:pt>
                <c:pt idx="65">
                  <c:v>8.3089296691734909</c:v>
                </c:pt>
                <c:pt idx="66">
                  <c:v>8.7794438704046591</c:v>
                </c:pt>
                <c:pt idx="67">
                  <c:v>8.3231497587859895</c:v>
                </c:pt>
                <c:pt idx="68">
                  <c:v>6.9597341919520703</c:v>
                </c:pt>
                <c:pt idx="69">
                  <c:v>4.8848263454930398</c:v>
                </c:pt>
                <c:pt idx="70">
                  <c:v>2.4399751799076999</c:v>
                </c:pt>
                <c:pt idx="71" formatCode="0.00E+00">
                  <c:v>5.0394675403056401E-2</c:v>
                </c:pt>
                <c:pt idx="72">
                  <c:v>-1.8571485046703999</c:v>
                </c:pt>
                <c:pt idx="73">
                  <c:v>-2.93917182658892</c:v>
                </c:pt>
                <c:pt idx="74">
                  <c:v>-3.0049082954395598</c:v>
                </c:pt>
                <c:pt idx="75">
                  <c:v>-2.0552536948066198</c:v>
                </c:pt>
                <c:pt idx="76">
                  <c:v>-0.28260949246792799</c:v>
                </c:pt>
                <c:pt idx="77">
                  <c:v>1.96855937227268</c:v>
                </c:pt>
                <c:pt idx="78">
                  <c:v>4.2721016645877397</c:v>
                </c:pt>
                <c:pt idx="79">
                  <c:v>6.2064385668671402</c:v>
                </c:pt>
                <c:pt idx="80">
                  <c:v>7.4382832480044598</c:v>
                </c:pt>
                <c:pt idx="81">
                  <c:v>7.7861200828819204</c:v>
                </c:pt>
                <c:pt idx="82">
                  <c:v>7.25036962088243</c:v>
                </c:pt>
                <c:pt idx="83">
                  <c:v>6.0046348285867497</c:v>
                </c:pt>
                <c:pt idx="84">
                  <c:v>4.3510305863039198</c:v>
                </c:pt>
                <c:pt idx="85">
                  <c:v>2.6503916895696999</c:v>
                </c:pt>
                <c:pt idx="86">
                  <c:v>1.24338853017169</c:v>
                </c:pt>
                <c:pt idx="87">
                  <c:v>0.38011163917466101</c:v>
                </c:pt>
                <c:pt idx="88">
                  <c:v>0.17323471372430799</c:v>
                </c:pt>
                <c:pt idx="89">
                  <c:v>0.58406587092579598</c:v>
                </c:pt>
                <c:pt idx="90">
                  <c:v>1.4430436610169199</c:v>
                </c:pt>
                <c:pt idx="91">
                  <c:v>2.4983502574571301</c:v>
                </c:pt>
                <c:pt idx="92">
                  <c:v>3.4801204902784102</c:v>
                </c:pt>
                <c:pt idx="93">
                  <c:v>4.1646181060770502</c:v>
                </c:pt>
                <c:pt idx="94">
                  <c:v>4.4233806239079696</c:v>
                </c:pt>
                <c:pt idx="95">
                  <c:v>4.2464648856462803</c:v>
                </c:pt>
                <c:pt idx="96">
                  <c:v>3.7355010447927102</c:v>
                </c:pt>
                <c:pt idx="97">
                  <c:v>3.0696685067714302</c:v>
                </c:pt>
                <c:pt idx="98">
                  <c:v>2.4541591428013598</c:v>
                </c:pt>
                <c:pt idx="99">
                  <c:v>2.0646634409162399</c:v>
                </c:pt>
                <c:pt idx="100">
                  <c:v>2.0019940965394598</c:v>
                </c:pt>
                <c:pt idx="101">
                  <c:v>2.2680670261337799</c:v>
                </c:pt>
                <c:pt idx="102">
                  <c:v>2.76884960552694</c:v>
                </c:pt>
                <c:pt idx="103">
                  <c:v>3.3429678045982598</c:v>
                </c:pt>
                <c:pt idx="104">
                  <c:v>3.8081513591465499</c:v>
                </c:pt>
                <c:pt idx="105">
                  <c:v>4.0131926378014997</c:v>
                </c:pt>
                <c:pt idx="106">
                  <c:v>3.88170589321772</c:v>
                </c:pt>
                <c:pt idx="107">
                  <c:v>3.4360396568475</c:v>
                </c:pt>
                <c:pt idx="108">
                  <c:v>2.79470955281483</c:v>
                </c:pt>
                <c:pt idx="109">
                  <c:v>2.1434503188557099</c:v>
                </c:pt>
                <c:pt idx="110">
                  <c:v>1.6867754817015399</c:v>
                </c:pt>
                <c:pt idx="111">
                  <c:v>1.5920961828165401</c:v>
                </c:pt>
                <c:pt idx="112">
                  <c:v>1.9406857801194699</c:v>
                </c:pt>
                <c:pt idx="113">
                  <c:v>2.6984851623994901</c:v>
                </c:pt>
                <c:pt idx="114">
                  <c:v>3.7151803258138401</c:v>
                </c:pt>
                <c:pt idx="115">
                  <c:v>4.7532048528269097</c:v>
                </c:pt>
                <c:pt idx="116">
                  <c:v>5.5409366731089396</c:v>
                </c:pt>
                <c:pt idx="117">
                  <c:v>5.8381554879783204</c:v>
                </c:pt>
                <c:pt idx="118">
                  <c:v>5.4983357485697004</c:v>
                </c:pt>
                <c:pt idx="119">
                  <c:v>4.5124773849016</c:v>
                </c:pt>
                <c:pt idx="120">
                  <c:v>3.0229803068738699</c:v>
                </c:pt>
                <c:pt idx="121">
                  <c:v>1.3027313508417899</c:v>
                </c:pt>
                <c:pt idx="122">
                  <c:v>-0.29741753569460699</c:v>
                </c:pt>
                <c:pt idx="123">
                  <c:v>-1.4221005733834</c:v>
                </c:pt>
                <c:pt idx="124">
                  <c:v>-1.7899182312064801</c:v>
                </c:pt>
                <c:pt idx="125">
                  <c:v>-1.25936815816055</c:v>
                </c:pt>
                <c:pt idx="126">
                  <c:v>0.13302632442995899</c:v>
                </c:pt>
                <c:pt idx="127">
                  <c:v>2.1717821088613301</c:v>
                </c:pt>
                <c:pt idx="128">
                  <c:v>4.5</c:v>
                </c:pt>
                <c:pt idx="129">
                  <c:v>6.6881360122012499</c:v>
                </c:pt>
                <c:pt idx="130">
                  <c:v>8.3197281150247893</c:v>
                </c:pt>
                <c:pt idx="131">
                  <c:v>9.0759012823735308</c:v>
                </c:pt>
                <c:pt idx="132">
                  <c:v>8.8005877913831405</c:v>
                </c:pt>
                <c:pt idx="133">
                  <c:v>7.5325222422074702</c:v>
                </c:pt>
                <c:pt idx="134">
                  <c:v>5.4972792632699097</c:v>
                </c:pt>
                <c:pt idx="135">
                  <c:v>3.0612936838920701</c:v>
                </c:pt>
                <c:pt idx="136">
                  <c:v>0.65798833303790705</c:v>
                </c:pt>
                <c:pt idx="137">
                  <c:v>-1.29799562632125</c:v>
                </c:pt>
                <c:pt idx="138">
                  <c:v>-2.4902071186057801</c:v>
                </c:pt>
                <c:pt idx="139">
                  <c:v>-2.7569753445949998</c:v>
                </c:pt>
                <c:pt idx="140">
                  <c:v>-2.1141225031097601</c:v>
                </c:pt>
                <c:pt idx="141">
                  <c:v>-0.74045218559742998</c:v>
                </c:pt>
                <c:pt idx="142">
                  <c:v>1.06909573217119</c:v>
                </c:pt>
                <c:pt idx="143">
                  <c:v>2.9708482157188598</c:v>
                </c:pt>
                <c:pt idx="144">
                  <c:v>4.6445851859289302</c:v>
                </c:pt>
                <c:pt idx="145">
                  <c:v>5.8544551334208403</c:v>
                </c:pt>
                <c:pt idx="146">
                  <c:v>6.4859657671528703</c:v>
                </c:pt>
                <c:pt idx="147">
                  <c:v>6.5525730782261604</c:v>
                </c:pt>
                <c:pt idx="148">
                  <c:v>6.17281997707952</c:v>
                </c:pt>
                <c:pt idx="149">
                  <c:v>5.5258645976260796</c:v>
                </c:pt>
                <c:pt idx="150">
                  <c:v>4.7979670103688301</c:v>
                </c:pt>
                <c:pt idx="151">
                  <c:v>4.1339998380499603</c:v>
                </c:pt>
                <c:pt idx="152">
                  <c:v>3.6060388513314301</c:v>
                </c:pt>
                <c:pt idx="153">
                  <c:v>3.2061518592671598</c:v>
                </c:pt>
                <c:pt idx="154">
                  <c:v>2.8639183688754102</c:v>
                </c:pt>
                <c:pt idx="155">
                  <c:v>2.4826442935733</c:v>
                </c:pt>
                <c:pt idx="156">
                  <c:v>1.98332903891947</c:v>
                </c:pt>
                <c:pt idx="157">
                  <c:v>1.343417990719</c:v>
                </c:pt>
                <c:pt idx="158">
                  <c:v>0.61873446708305202</c:v>
                </c:pt>
                <c:pt idx="159" formatCode="0.00E+00">
                  <c:v>-5.8606343319764997E-2</c:v>
                </c:pt>
                <c:pt idx="160">
                  <c:v>-0.50713964232657405</c:v>
                </c:pt>
                <c:pt idx="161">
                  <c:v>-0.54196668251365399</c:v>
                </c:pt>
                <c:pt idx="162" formatCode="0.00E+00">
                  <c:v>-2.83734835692653E-2</c:v>
                </c:pt>
                <c:pt idx="163">
                  <c:v>1.07078491510941</c:v>
                </c:pt>
                <c:pt idx="164">
                  <c:v>2.6670825327038501</c:v>
                </c:pt>
                <c:pt idx="165">
                  <c:v>4.5469057832911703</c:v>
                </c:pt>
                <c:pt idx="166">
                  <c:v>6.4026511107249604</c:v>
                </c:pt>
                <c:pt idx="167">
                  <c:v>7.8897020374292799</c:v>
                </c:pt>
                <c:pt idx="168">
                  <c:v>8.6975862934723196</c:v>
                </c:pt>
                <c:pt idx="169">
                  <c:v>8.6196624663427794</c:v>
                </c:pt>
                <c:pt idx="170">
                  <c:v>7.6051960116074202</c:v>
                </c:pt>
                <c:pt idx="171">
                  <c:v>5.7809799051880901</c:v>
                </c:pt>
                <c:pt idx="172">
                  <c:v>3.4360673271733799</c:v>
                </c:pt>
                <c:pt idx="173">
                  <c:v>0.97129604790004198</c:v>
                </c:pt>
                <c:pt idx="174">
                  <c:v>-1.1767459353137</c:v>
                </c:pt>
                <c:pt idx="175">
                  <c:v>-2.62167915103708</c:v>
                </c:pt>
                <c:pt idx="176">
                  <c:v>-3.1049939470632602</c:v>
                </c:pt>
                <c:pt idx="177">
                  <c:v>-2.54865025258343</c:v>
                </c:pt>
                <c:pt idx="178">
                  <c:v>-1.07108006109196</c:v>
                </c:pt>
                <c:pt idx="179">
                  <c:v>1.0370862890268699</c:v>
                </c:pt>
                <c:pt idx="180">
                  <c:v>3.3725157328842998</c:v>
                </c:pt>
                <c:pt idx="181">
                  <c:v>5.5011881154908204</c:v>
                </c:pt>
                <c:pt idx="182">
                  <c:v>7.0453897665782304</c:v>
                </c:pt>
                <c:pt idx="183">
                  <c:v>7.7571957064057697</c:v>
                </c:pt>
                <c:pt idx="184">
                  <c:v>7.5630970836817202</c:v>
                </c:pt>
                <c:pt idx="185">
                  <c:v>6.5709394531736001</c:v>
                </c:pt>
                <c:pt idx="186">
                  <c:v>5.0387193967816497</c:v>
                </c:pt>
                <c:pt idx="187">
                  <c:v>3.3131364695242</c:v>
                </c:pt>
                <c:pt idx="188">
                  <c:v>1.75223368741826</c:v>
                </c:pt>
                <c:pt idx="189">
                  <c:v>0.64955814749735596</c:v>
                </c:pt>
                <c:pt idx="190">
                  <c:v>0.17638905676217001</c:v>
                </c:pt>
                <c:pt idx="191">
                  <c:v>0.35398919203507001</c:v>
                </c:pt>
                <c:pt idx="192">
                  <c:v>1.0606601717798201</c:v>
                </c:pt>
                <c:pt idx="193">
                  <c:v>2.0703215119981402</c:v>
                </c:pt>
                <c:pt idx="194">
                  <c:v>3.1122634878319402</c:v>
                </c:pt>
                <c:pt idx="195">
                  <c:v>3.93725676495598</c:v>
                </c:pt>
                <c:pt idx="196">
                  <c:v>4.3743147701441103</c:v>
                </c:pt>
                <c:pt idx="197">
                  <c:v>4.3652199861406302</c:v>
                </c:pt>
                <c:pt idx="198">
                  <c:v>3.9696932318545501</c:v>
                </c:pt>
                <c:pt idx="199">
                  <c:v>3.3413729465335198</c:v>
                </c:pt>
                <c:pt idx="200">
                  <c:v>2.6818117982350298</c:v>
                </c:pt>
                <c:pt idx="201">
                  <c:v>2.1848113103012099</c:v>
                </c:pt>
                <c:pt idx="202">
                  <c:v>1.98540935923301</c:v>
                </c:pt>
                <c:pt idx="203">
                  <c:v>2.1262841143173299</c:v>
                </c:pt>
                <c:pt idx="204">
                  <c:v>2.5496751809957598</c:v>
                </c:pt>
                <c:pt idx="205">
                  <c:v>3.11633026447821</c:v>
                </c:pt>
                <c:pt idx="206">
                  <c:v>3.6461028570606402</c:v>
                </c:pt>
                <c:pt idx="207">
                  <c:v>3.9693511442300702</c:v>
                </c:pt>
                <c:pt idx="208">
                  <c:v>3.97556582091996</c:v>
                </c:pt>
                <c:pt idx="209">
                  <c:v>3.64635248390563</c:v>
                </c:pt>
                <c:pt idx="210">
                  <c:v>3.0638416150442498</c:v>
                </c:pt>
                <c:pt idx="211">
                  <c:v>2.3918272993752301</c:v>
                </c:pt>
                <c:pt idx="212">
                  <c:v>1.8339125058302499</c:v>
                </c:pt>
                <c:pt idx="213">
                  <c:v>1.57893862718017</c:v>
                </c:pt>
                <c:pt idx="214">
                  <c:v>1.74749994930006</c:v>
                </c:pt>
                <c:pt idx="215">
                  <c:v>2.3534810423515999</c:v>
                </c:pt>
                <c:pt idx="216">
                  <c:v>3.2912148680595701</c:v>
                </c:pt>
                <c:pt idx="217">
                  <c:v>4.3527969808040101</c:v>
                </c:pt>
                <c:pt idx="218">
                  <c:v>5.2727356934947496</c:v>
                </c:pt>
                <c:pt idx="219">
                  <c:v>5.7902356658663798</c:v>
                </c:pt>
                <c:pt idx="220">
                  <c:v>5.7146854994613898</c:v>
                </c:pt>
                <c:pt idx="221">
                  <c:v>4.97854233130988</c:v>
                </c:pt>
                <c:pt idx="222">
                  <c:v>3.66419065989954</c:v>
                </c:pt>
                <c:pt idx="223">
                  <c:v>1.99702058571533</c:v>
                </c:pt>
                <c:pt idx="224">
                  <c:v>0.30465450789271897</c:v>
                </c:pt>
                <c:pt idx="225">
                  <c:v>-1.04981707769225</c:v>
                </c:pt>
                <c:pt idx="226">
                  <c:v>-1.74640853913658</c:v>
                </c:pt>
                <c:pt idx="227">
                  <c:v>-1.5812387828710299</c:v>
                </c:pt>
                <c:pt idx="228">
                  <c:v>-0.517303503333988</c:v>
                </c:pt>
                <c:pt idx="229">
                  <c:v>1.29907418753732</c:v>
                </c:pt>
                <c:pt idx="230">
                  <c:v>3.5608020734916601</c:v>
                </c:pt>
                <c:pt idx="231">
                  <c:v>5.8576736447535902</c:v>
                </c:pt>
                <c:pt idx="232">
                  <c:v>7.7573595485477096</c:v>
                </c:pt>
                <c:pt idx="233">
                  <c:v>8.8926696528987392</c:v>
                </c:pt>
                <c:pt idx="234">
                  <c:v>9.0364739550736193</c:v>
                </c:pt>
                <c:pt idx="235">
                  <c:v>8.1482519522037702</c:v>
                </c:pt>
                <c:pt idx="236">
                  <c:v>6.3823766622747504</c:v>
                </c:pt>
                <c:pt idx="237">
                  <c:v>4.0565513202296399</c:v>
                </c:pt>
                <c:pt idx="238">
                  <c:v>1.58743316052205</c:v>
                </c:pt>
                <c:pt idx="239">
                  <c:v>-0.59253198773273497</c:v>
                </c:pt>
                <c:pt idx="240">
                  <c:v>-2.1192282177001198</c:v>
                </c:pt>
                <c:pt idx="241">
                  <c:v>-2.7642852500856301</c:v>
                </c:pt>
                <c:pt idx="242">
                  <c:v>-2.4722080954746399</c:v>
                </c:pt>
                <c:pt idx="243">
                  <c:v>-1.3606188126451699</c:v>
                </c:pt>
                <c:pt idx="244">
                  <c:v>0.31473345742626302</c:v>
                </c:pt>
                <c:pt idx="245">
                  <c:v>2.2208996881060101</c:v>
                </c:pt>
                <c:pt idx="246">
                  <c:v>4.0200018138279097</c:v>
                </c:pt>
                <c:pt idx="247">
                  <c:v>5.4364409639773701</c:v>
                </c:pt>
                <c:pt idx="248">
                  <c:v>6.3046278452602298</c:v>
                </c:pt>
                <c:pt idx="249">
                  <c:v>6.58804161112971</c:v>
                </c:pt>
                <c:pt idx="250">
                  <c:v>6.36756088809478</c:v>
                </c:pt>
                <c:pt idx="251">
                  <c:v>5.8043285638597402</c:v>
                </c:pt>
                <c:pt idx="252">
                  <c:v>5.0881714465129102</c:v>
                </c:pt>
                <c:pt idx="253">
                  <c:v>4.3854664438193796</c:v>
                </c:pt>
                <c:pt idx="254">
                  <c:v>3.7997151209114599</c:v>
                </c:pt>
                <c:pt idx="255">
                  <c:v>3.3542021915188101</c:v>
                </c:pt>
                <c:pt idx="256">
                  <c:v>3</c:v>
                </c:pt>
                <c:pt idx="257">
                  <c:v>2.6457978084811899</c:v>
                </c:pt>
                <c:pt idx="258">
                  <c:v>2.2002848790885401</c:v>
                </c:pt>
                <c:pt idx="259">
                  <c:v>1.61453355618062</c:v>
                </c:pt>
                <c:pt idx="260">
                  <c:v>0.91182855348709402</c:v>
                </c:pt>
                <c:pt idx="261">
                  <c:v>0.195671436140267</c:v>
                </c:pt>
                <c:pt idx="262">
                  <c:v>-0.36756088809477599</c:v>
                </c:pt>
                <c:pt idx="263">
                  <c:v>-0.58804161112970899</c:v>
                </c:pt>
                <c:pt idx="264">
                  <c:v>-0.30462784526022002</c:v>
                </c:pt>
                <c:pt idx="265">
                  <c:v>0.56355903602262603</c:v>
                </c:pt>
                <c:pt idx="266">
                  <c:v>1.9799981861720899</c:v>
                </c:pt>
                <c:pt idx="267">
                  <c:v>3.7791003118939801</c:v>
                </c:pt>
                <c:pt idx="268">
                  <c:v>5.6852665425737401</c:v>
                </c:pt>
                <c:pt idx="269">
                  <c:v>7.3606188126451597</c:v>
                </c:pt>
                <c:pt idx="270">
                  <c:v>8.4722080954746293</c:v>
                </c:pt>
                <c:pt idx="271">
                  <c:v>8.7642852500856208</c:v>
                </c:pt>
                <c:pt idx="272">
                  <c:v>8.1192282177001207</c:v>
                </c:pt>
                <c:pt idx="273">
                  <c:v>6.5925319877327402</c:v>
                </c:pt>
                <c:pt idx="274">
                  <c:v>4.4125668394779503</c:v>
                </c:pt>
                <c:pt idx="275">
                  <c:v>1.9434486797703701</c:v>
                </c:pt>
                <c:pt idx="276">
                  <c:v>-0.38237666227474898</c:v>
                </c:pt>
                <c:pt idx="277">
                  <c:v>-2.14825195220376</c:v>
                </c:pt>
                <c:pt idx="278">
                  <c:v>-3.0364739550736202</c:v>
                </c:pt>
                <c:pt idx="279">
                  <c:v>-2.8926696528987299</c:v>
                </c:pt>
                <c:pt idx="280">
                  <c:v>-1.75735954854771</c:v>
                </c:pt>
                <c:pt idx="281">
                  <c:v>0.14232635524640999</c:v>
                </c:pt>
                <c:pt idx="282">
                  <c:v>2.4391979265083399</c:v>
                </c:pt>
                <c:pt idx="283">
                  <c:v>4.70092581246268</c:v>
                </c:pt>
                <c:pt idx="284">
                  <c:v>6.5173035033339897</c:v>
                </c:pt>
                <c:pt idx="285">
                  <c:v>7.5812387828710301</c:v>
                </c:pt>
                <c:pt idx="286">
                  <c:v>7.7464085391365796</c:v>
                </c:pt>
                <c:pt idx="287">
                  <c:v>7.04981707769225</c:v>
                </c:pt>
                <c:pt idx="288">
                  <c:v>5.6953454921072799</c:v>
                </c:pt>
                <c:pt idx="289">
                  <c:v>4.0029794142846598</c:v>
                </c:pt>
                <c:pt idx="290">
                  <c:v>2.3358093401004498</c:v>
                </c:pt>
                <c:pt idx="291">
                  <c:v>1.02145766869011</c:v>
                </c:pt>
                <c:pt idx="292">
                  <c:v>0.28531450053860702</c:v>
                </c:pt>
                <c:pt idx="293">
                  <c:v>0.209764334133617</c:v>
                </c:pt>
                <c:pt idx="294">
                  <c:v>0.72726430650524898</c:v>
                </c:pt>
                <c:pt idx="295">
                  <c:v>1.6472030191959901</c:v>
                </c:pt>
                <c:pt idx="296">
                  <c:v>2.7087851319404299</c:v>
                </c:pt>
                <c:pt idx="297">
                  <c:v>3.6465189576484098</c:v>
                </c:pt>
                <c:pt idx="298">
                  <c:v>4.2525000506999504</c:v>
                </c:pt>
                <c:pt idx="299">
                  <c:v>4.4210613728198398</c:v>
                </c:pt>
                <c:pt idx="300">
                  <c:v>4.1660874941697497</c:v>
                </c:pt>
                <c:pt idx="301">
                  <c:v>3.6081727006247699</c:v>
                </c:pt>
                <c:pt idx="302">
                  <c:v>2.9361583849557502</c:v>
                </c:pt>
                <c:pt idx="303">
                  <c:v>2.3536475160943802</c:v>
                </c:pt>
                <c:pt idx="304">
                  <c:v>2.02443417908004</c:v>
                </c:pt>
                <c:pt idx="305">
                  <c:v>2.0306488557699298</c:v>
                </c:pt>
                <c:pt idx="306">
                  <c:v>2.35389714293935</c:v>
                </c:pt>
                <c:pt idx="307">
                  <c:v>2.8836697355217802</c:v>
                </c:pt>
                <c:pt idx="308">
                  <c:v>3.4503248190042299</c:v>
                </c:pt>
                <c:pt idx="309">
                  <c:v>3.8737158856826599</c:v>
                </c:pt>
                <c:pt idx="310">
                  <c:v>4.0145906407669898</c:v>
                </c:pt>
                <c:pt idx="311">
                  <c:v>3.8151886896987799</c:v>
                </c:pt>
                <c:pt idx="312">
                  <c:v>3.31818820176498</c:v>
                </c:pt>
                <c:pt idx="313">
                  <c:v>2.6586270534664802</c:v>
                </c:pt>
                <c:pt idx="314">
                  <c:v>2.0303067681454499</c:v>
                </c:pt>
                <c:pt idx="315">
                  <c:v>1.63478001385938</c:v>
                </c:pt>
                <c:pt idx="316">
                  <c:v>1.6256852298558999</c:v>
                </c:pt>
                <c:pt idx="317">
                  <c:v>2.06274323504402</c:v>
                </c:pt>
                <c:pt idx="318">
                  <c:v>2.8877365121680598</c:v>
                </c:pt>
                <c:pt idx="319">
                  <c:v>3.9296784880018598</c:v>
                </c:pt>
                <c:pt idx="320">
                  <c:v>4.9393398282201799</c:v>
                </c:pt>
                <c:pt idx="321">
                  <c:v>5.64601080796493</c:v>
                </c:pt>
                <c:pt idx="322">
                  <c:v>5.8236109432378296</c:v>
                </c:pt>
                <c:pt idx="323">
                  <c:v>5.35044185250264</c:v>
                </c:pt>
                <c:pt idx="324">
                  <c:v>4.2477663125817298</c:v>
                </c:pt>
                <c:pt idx="325">
                  <c:v>2.6868635304758</c:v>
                </c:pt>
                <c:pt idx="326">
                  <c:v>0.96128060321834297</c:v>
                </c:pt>
                <c:pt idx="327">
                  <c:v>-0.57093945317360495</c:v>
                </c:pt>
                <c:pt idx="328">
                  <c:v>-1.56309708368172</c:v>
                </c:pt>
                <c:pt idx="329">
                  <c:v>-1.7571957064057699</c:v>
                </c:pt>
                <c:pt idx="330">
                  <c:v>-1.0453897665782299</c:v>
                </c:pt>
                <c:pt idx="331">
                  <c:v>0.49881188450917302</c:v>
                </c:pt>
                <c:pt idx="332">
                  <c:v>2.6274842671157099</c:v>
                </c:pt>
                <c:pt idx="333">
                  <c:v>4.9629137109731296</c:v>
                </c:pt>
                <c:pt idx="334">
                  <c:v>7.0710800610919602</c:v>
                </c:pt>
                <c:pt idx="335">
                  <c:v>8.54865025258343</c:v>
                </c:pt>
                <c:pt idx="336">
                  <c:v>9.1049939470632708</c:v>
                </c:pt>
                <c:pt idx="337">
                  <c:v>8.62167915103708</c:v>
                </c:pt>
                <c:pt idx="338">
                  <c:v>7.1767459353136998</c:v>
                </c:pt>
                <c:pt idx="339">
                  <c:v>5.0287039520999599</c:v>
                </c:pt>
                <c:pt idx="340">
                  <c:v>2.5639326728266201</c:v>
                </c:pt>
                <c:pt idx="341">
                  <c:v>0.21902009481191301</c:v>
                </c:pt>
                <c:pt idx="342">
                  <c:v>-1.60519601160742</c:v>
                </c:pt>
                <c:pt idx="343">
                  <c:v>-2.6196624663427799</c:v>
                </c:pt>
                <c:pt idx="344">
                  <c:v>-2.69758629347232</c:v>
                </c:pt>
                <c:pt idx="345">
                  <c:v>-1.8897020374292799</c:v>
                </c:pt>
                <c:pt idx="346">
                  <c:v>-0.40265111072496601</c:v>
                </c:pt>
                <c:pt idx="347">
                  <c:v>1.4530942167088201</c:v>
                </c:pt>
                <c:pt idx="348">
                  <c:v>3.3329174672961601</c:v>
                </c:pt>
                <c:pt idx="349">
                  <c:v>4.9292150848905898</c:v>
                </c:pt>
                <c:pt idx="350">
                  <c:v>6.0283734835692702</c:v>
                </c:pt>
                <c:pt idx="351">
                  <c:v>6.5419666825136504</c:v>
                </c:pt>
                <c:pt idx="352">
                  <c:v>6.5071396423265799</c:v>
                </c:pt>
                <c:pt idx="353">
                  <c:v>6.0586063433197701</c:v>
                </c:pt>
                <c:pt idx="354">
                  <c:v>5.3812655329169496</c:v>
                </c:pt>
                <c:pt idx="355">
                  <c:v>4.6565820092810002</c:v>
                </c:pt>
                <c:pt idx="356">
                  <c:v>4.0166709610805196</c:v>
                </c:pt>
                <c:pt idx="357">
                  <c:v>3.5173557064267</c:v>
                </c:pt>
                <c:pt idx="358">
                  <c:v>3.1360816311245898</c:v>
                </c:pt>
                <c:pt idx="359">
                  <c:v>2.7938481407328402</c:v>
                </c:pt>
                <c:pt idx="360">
                  <c:v>2.3939611486685601</c:v>
                </c:pt>
                <c:pt idx="361">
                  <c:v>1.8660001619500399</c:v>
                </c:pt>
                <c:pt idx="362">
                  <c:v>1.2020329896311699</c:v>
                </c:pt>
                <c:pt idx="363">
                  <c:v>0.47413540237392499</c:v>
                </c:pt>
                <c:pt idx="364">
                  <c:v>-0.17281997707951299</c:v>
                </c:pt>
                <c:pt idx="365">
                  <c:v>-0.55257307822616297</c:v>
                </c:pt>
                <c:pt idx="366">
                  <c:v>-0.48596576715286699</c:v>
                </c:pt>
                <c:pt idx="367">
                  <c:v>0.14554486657916399</c:v>
                </c:pt>
                <c:pt idx="368">
                  <c:v>1.35541481407108</c:v>
                </c:pt>
                <c:pt idx="369">
                  <c:v>3.0291517842811402</c:v>
                </c:pt>
                <c:pt idx="370">
                  <c:v>4.9309042678288098</c:v>
                </c:pt>
                <c:pt idx="371">
                  <c:v>6.7404521855974302</c:v>
                </c:pt>
                <c:pt idx="372">
                  <c:v>8.1141225031097601</c:v>
                </c:pt>
                <c:pt idx="373">
                  <c:v>8.7569753445950003</c:v>
                </c:pt>
                <c:pt idx="374">
                  <c:v>8.4902071186057793</c:v>
                </c:pt>
                <c:pt idx="375">
                  <c:v>7.2979956263212502</c:v>
                </c:pt>
                <c:pt idx="376">
                  <c:v>5.3420116669620796</c:v>
                </c:pt>
                <c:pt idx="377">
                  <c:v>2.9387063161079299</c:v>
                </c:pt>
                <c:pt idx="378">
                  <c:v>0.50272073673009199</c:v>
                </c:pt>
                <c:pt idx="379">
                  <c:v>-1.53252224220747</c:v>
                </c:pt>
                <c:pt idx="380">
                  <c:v>-2.8005877913831401</c:v>
                </c:pt>
                <c:pt idx="381">
                  <c:v>-3.0759012823735299</c:v>
                </c:pt>
                <c:pt idx="382">
                  <c:v>-2.3197281150247901</c:v>
                </c:pt>
                <c:pt idx="383">
                  <c:v>-0.68813601220124998</c:v>
                </c:pt>
                <c:pt idx="384">
                  <c:v>1.5</c:v>
                </c:pt>
                <c:pt idx="385">
                  <c:v>3.8282178911386602</c:v>
                </c:pt>
                <c:pt idx="386">
                  <c:v>5.8669736755700397</c:v>
                </c:pt>
                <c:pt idx="387">
                  <c:v>7.2593681581605498</c:v>
                </c:pt>
                <c:pt idx="388">
                  <c:v>7.7899182312064799</c:v>
                </c:pt>
                <c:pt idx="389">
                  <c:v>7.42210057338339</c:v>
                </c:pt>
                <c:pt idx="390">
                  <c:v>6.2974175356946001</c:v>
                </c:pt>
                <c:pt idx="391">
                  <c:v>4.6972686491582101</c:v>
                </c:pt>
                <c:pt idx="392">
                  <c:v>2.9770196931261199</c:v>
                </c:pt>
                <c:pt idx="393">
                  <c:v>1.4875226150984</c:v>
                </c:pt>
                <c:pt idx="394">
                  <c:v>0.50166425143029503</c:v>
                </c:pt>
                <c:pt idx="395">
                  <c:v>0.16184451202167999</c:v>
                </c:pt>
                <c:pt idx="396">
                  <c:v>0.459063326891058</c:v>
                </c:pt>
                <c:pt idx="397">
                  <c:v>1.24679514717309</c:v>
                </c:pt>
                <c:pt idx="398">
                  <c:v>2.2848196741861599</c:v>
                </c:pt>
                <c:pt idx="399">
                  <c:v>3.3015148376005099</c:v>
                </c:pt>
                <c:pt idx="400">
                  <c:v>4.0593142198805401</c:v>
                </c:pt>
                <c:pt idx="401">
                  <c:v>4.4079038171834704</c:v>
                </c:pt>
                <c:pt idx="402">
                  <c:v>4.3132245182984699</c:v>
                </c:pt>
                <c:pt idx="403">
                  <c:v>3.8565496811442999</c:v>
                </c:pt>
                <c:pt idx="404">
                  <c:v>3.20529044718517</c:v>
                </c:pt>
                <c:pt idx="405">
                  <c:v>2.5639603431525</c:v>
                </c:pt>
                <c:pt idx="406">
                  <c:v>2.11829410678228</c:v>
                </c:pt>
                <c:pt idx="407">
                  <c:v>1.9868073621985001</c:v>
                </c:pt>
                <c:pt idx="408">
                  <c:v>2.1918486408534399</c:v>
                </c:pt>
                <c:pt idx="409">
                  <c:v>2.6570321954017402</c:v>
                </c:pt>
                <c:pt idx="410">
                  <c:v>3.23115039447306</c:v>
                </c:pt>
                <c:pt idx="411">
                  <c:v>3.7319329738662099</c:v>
                </c:pt>
                <c:pt idx="412">
                  <c:v>3.99800590346053</c:v>
                </c:pt>
                <c:pt idx="413">
                  <c:v>3.9353365590837601</c:v>
                </c:pt>
                <c:pt idx="414">
                  <c:v>3.5458408571986402</c:v>
                </c:pt>
                <c:pt idx="415">
                  <c:v>2.9303314932285698</c:v>
                </c:pt>
                <c:pt idx="416">
                  <c:v>2.2644989552072898</c:v>
                </c:pt>
                <c:pt idx="417">
                  <c:v>1.7535351143537301</c:v>
                </c:pt>
                <c:pt idx="418">
                  <c:v>1.57661937609203</c:v>
                </c:pt>
                <c:pt idx="419">
                  <c:v>1.83538189392296</c:v>
                </c:pt>
                <c:pt idx="420">
                  <c:v>2.5198795097216</c:v>
                </c:pt>
                <c:pt idx="421">
                  <c:v>3.5016497425428699</c:v>
                </c:pt>
                <c:pt idx="422">
                  <c:v>4.5569563389830803</c:v>
                </c:pt>
                <c:pt idx="423">
                  <c:v>5.4159341290742002</c:v>
                </c:pt>
                <c:pt idx="424">
                  <c:v>5.8267652862756902</c:v>
                </c:pt>
                <c:pt idx="425">
                  <c:v>5.6198883608253398</c:v>
                </c:pt>
                <c:pt idx="426">
                  <c:v>4.75661146982831</c:v>
                </c:pt>
                <c:pt idx="427">
                  <c:v>3.3496083104303001</c:v>
                </c:pt>
                <c:pt idx="428">
                  <c:v>1.64896941369608</c:v>
                </c:pt>
                <c:pt idx="429" formatCode="0.00E+00">
                  <c:v>-4.6348285867508499E-3</c:v>
                </c:pt>
                <c:pt idx="430">
                  <c:v>-1.25036962088244</c:v>
                </c:pt>
                <c:pt idx="431">
                  <c:v>-1.7861200828819199</c:v>
                </c:pt>
                <c:pt idx="432">
                  <c:v>-1.4382832480044501</c:v>
                </c:pt>
                <c:pt idx="433">
                  <c:v>-0.20643856686714501</c:v>
                </c:pt>
                <c:pt idx="434">
                  <c:v>1.7278983354122599</c:v>
                </c:pt>
                <c:pt idx="435">
                  <c:v>4.0314406277273198</c:v>
                </c:pt>
                <c:pt idx="436">
                  <c:v>6.2826094924679303</c:v>
                </c:pt>
                <c:pt idx="437">
                  <c:v>8.0552536948066304</c:v>
                </c:pt>
                <c:pt idx="438">
                  <c:v>9.0049082954395594</c:v>
                </c:pt>
                <c:pt idx="439">
                  <c:v>8.93917182658892</c:v>
                </c:pt>
                <c:pt idx="440">
                  <c:v>7.8571485046704002</c:v>
                </c:pt>
                <c:pt idx="441">
                  <c:v>5.9496053245969502</c:v>
                </c:pt>
                <c:pt idx="442">
                  <c:v>3.5600248200923001</c:v>
                </c:pt>
                <c:pt idx="443">
                  <c:v>1.1151736545069599</c:v>
                </c:pt>
                <c:pt idx="444">
                  <c:v>-0.95973419195207099</c:v>
                </c:pt>
                <c:pt idx="445">
                  <c:v>-2.3231497587859899</c:v>
                </c:pt>
                <c:pt idx="446">
                  <c:v>-2.77944387040466</c:v>
                </c:pt>
                <c:pt idx="447">
                  <c:v>-2.3089296691735002</c:v>
                </c:pt>
                <c:pt idx="448">
                  <c:v>-1.0606601717798201</c:v>
                </c:pt>
                <c:pt idx="449">
                  <c:v>0.68870537912341301</c:v>
                </c:pt>
                <c:pt idx="450">
                  <c:v>2.5993778215510299</c:v>
                </c:pt>
                <c:pt idx="451">
                  <c:v>4.3409988904773602</c:v>
                </c:pt>
                <c:pt idx="452">
                  <c:v>5.6569800504349601</c:v>
                </c:pt>
                <c:pt idx="453">
                  <c:v>6.4070229795269897</c:v>
                </c:pt>
                <c:pt idx="454">
                  <c:v>6.5799542051806901</c:v>
                </c:pt>
                <c:pt idx="455">
                  <c:v>6.27632505869241</c:v>
                </c:pt>
                <c:pt idx="456">
                  <c:v>5.6673659782516204</c:v>
                </c:pt>
                <c:pt idx="457">
                  <c:v>4.9421528653713898</c:v>
                </c:pt>
                <c:pt idx="458">
                  <c:v>4.2570358987524699</c:v>
                </c:pt>
                <c:pt idx="459">
                  <c:v>3.7000531623527402</c:v>
                </c:pt>
                <c:pt idx="460">
                  <c:v>3.27861572070556</c:v>
                </c:pt>
                <c:pt idx="461">
                  <c:v>2.9323680555715899</c:v>
                </c:pt>
                <c:pt idx="462">
                  <c:v>2.56641774745568</c:v>
                </c:pt>
                <c:pt idx="463">
                  <c:v>2.0947726798029098</c:v>
                </c:pt>
                <c:pt idx="464">
                  <c:v>1.48115698401232</c:v>
                </c:pt>
                <c:pt idx="465">
                  <c:v>0.76506092565892403</c:v>
                </c:pt>
                <c:pt idx="466" formatCode="0.00E+00">
                  <c:v>6.4745158955634499E-2</c:v>
                </c:pt>
                <c:pt idx="467">
                  <c:v>-0.44499467676633597</c:v>
                </c:pt>
                <c:pt idx="468">
                  <c:v>-0.57571008861168704</c:v>
                </c:pt>
                <c:pt idx="469">
                  <c:v>-0.178454945189152</c:v>
                </c:pt>
                <c:pt idx="470">
                  <c:v>0.80645472810337704</c:v>
                </c:pt>
                <c:pt idx="471">
                  <c:v>2.3166664274944302</c:v>
                </c:pt>
                <c:pt idx="472">
                  <c:v>4.1620688998229598</c:v>
                </c:pt>
                <c:pt idx="473">
                  <c:v>6.0499924131548504</c:v>
                </c:pt>
                <c:pt idx="474">
                  <c:v>7.6377749763745699</c:v>
                </c:pt>
                <c:pt idx="475">
                  <c:v>8.6022527016041099</c:v>
                </c:pt>
                <c:pt idx="476">
                  <c:v>8.7110718680769104</c:v>
                </c:pt>
                <c:pt idx="477">
                  <c:v>7.8794717444444498</c:v>
                </c:pt>
                <c:pt idx="478">
                  <c:v>6.1987513556486702</c:v>
                </c:pt>
                <c:pt idx="479">
                  <c:v>3.9285152143847202</c:v>
                </c:pt>
                <c:pt idx="480">
                  <c:v>1.45270480498799</c:v>
                </c:pt>
                <c:pt idx="481">
                  <c:v>-0.792425140658923</c:v>
                </c:pt>
                <c:pt idx="482">
                  <c:v>-2.4037122596071798</c:v>
                </c:pt>
                <c:pt idx="483">
                  <c:v>-3.0918539340481801</c:v>
                </c:pt>
                <c:pt idx="484">
                  <c:v>-2.74015687939887</c:v>
                </c:pt>
                <c:pt idx="485">
                  <c:v>-1.4284297617342501</c:v>
                </c:pt>
                <c:pt idx="486">
                  <c:v>0.58336346969552699</c:v>
                </c:pt>
                <c:pt idx="487">
                  <c:v>2.9083571824599299</c:v>
                </c:pt>
                <c:pt idx="488">
                  <c:v>5.1115957555026403</c:v>
                </c:pt>
                <c:pt idx="489">
                  <c:v>6.79754090467181</c:v>
                </c:pt>
                <c:pt idx="490">
                  <c:v>7.6876399661098</c:v>
                </c:pt>
                <c:pt idx="491">
                  <c:v>7.67167752220218</c:v>
                </c:pt>
                <c:pt idx="492">
                  <c:v>6.8225680856408299</c:v>
                </c:pt>
                <c:pt idx="493">
                  <c:v>5.37240003584522</c:v>
                </c:pt>
                <c:pt idx="494">
                  <c:v>3.65605479473325</c:v>
                </c:pt>
                <c:pt idx="495">
                  <c:v>2.0356782948534899</c:v>
                </c:pt>
                <c:pt idx="496">
                  <c:v>0.82312762350957502</c:v>
                </c:pt>
                <c:pt idx="497">
                  <c:v>0.21743565992144601</c:v>
                </c:pt>
                <c:pt idx="498">
                  <c:v>0.27042117163596202</c:v>
                </c:pt>
                <c:pt idx="499">
                  <c:v>0.88679037092521795</c:v>
                </c:pt>
                <c:pt idx="500">
                  <c:v>1.8570416900059299</c:v>
                </c:pt>
                <c:pt idx="501">
                  <c:v>2.91407401294803</c:v>
                </c:pt>
                <c:pt idx="502">
                  <c:v>3.7993081230289101</c:v>
                </c:pt>
                <c:pt idx="503">
                  <c:v>4.3224893821218604</c:v>
                </c:pt>
                <c:pt idx="504">
                  <c:v>4.40144799276929</c:v>
                </c:pt>
                <c:pt idx="505">
                  <c:v>4.0733674944651996</c:v>
                </c:pt>
                <c:pt idx="506">
                  <c:v>3.4762326907084602</c:v>
                </c:pt>
                <c:pt idx="507">
                  <c:v>2.8063614100946799</c:v>
                </c:pt>
                <c:pt idx="508">
                  <c:v>2.2635392509638401</c:v>
                </c:pt>
                <c:pt idx="509">
                  <c:v>1.99795572999272</c:v>
                </c:pt>
                <c:pt idx="510">
                  <c:v>2.07229054665792</c:v>
                </c:pt>
                <c:pt idx="511">
                  <c:v>2.4481843435611199</c:v>
                </c:pt>
                <c:pt idx="512">
                  <c:v>3</c:v>
                </c:pt>
                <c:pt idx="513">
                  <c:v>3.5518156564388699</c:v>
                </c:pt>
                <c:pt idx="514">
                  <c:v>3.92770945334208</c:v>
                </c:pt>
                <c:pt idx="515">
                  <c:v>4.0020442700072696</c:v>
                </c:pt>
                <c:pt idx="516">
                  <c:v>3.7364607490361599</c:v>
                </c:pt>
                <c:pt idx="517">
                  <c:v>3.1936385899053201</c:v>
                </c:pt>
                <c:pt idx="518">
                  <c:v>2.52376730929155</c:v>
                </c:pt>
                <c:pt idx="519">
                  <c:v>1.9266325055348099</c:v>
                </c:pt>
                <c:pt idx="520">
                  <c:v>1.59855200723072</c:v>
                </c:pt>
                <c:pt idx="521">
                  <c:v>1.67751061787814</c:v>
                </c:pt>
                <c:pt idx="522">
                  <c:v>2.2006918769710899</c:v>
                </c:pt>
                <c:pt idx="523">
                  <c:v>3.08592598705197</c:v>
                </c:pt>
                <c:pt idx="524">
                  <c:v>4.1429583099940697</c:v>
                </c:pt>
                <c:pt idx="525">
                  <c:v>5.1132096290747802</c:v>
                </c:pt>
                <c:pt idx="526">
                  <c:v>5.7295788283640396</c:v>
                </c:pt>
                <c:pt idx="527">
                  <c:v>5.78256434007855</c:v>
                </c:pt>
                <c:pt idx="528">
                  <c:v>5.1768723764904196</c:v>
                </c:pt>
                <c:pt idx="529">
                  <c:v>3.9643217051465101</c:v>
                </c:pt>
                <c:pt idx="530">
                  <c:v>2.3439452052667402</c:v>
                </c:pt>
                <c:pt idx="531">
                  <c:v>0.62759996415477903</c:v>
                </c:pt>
                <c:pt idx="532">
                  <c:v>-0.82256808564083495</c:v>
                </c:pt>
                <c:pt idx="533">
                  <c:v>-1.67167752220218</c:v>
                </c:pt>
                <c:pt idx="534">
                  <c:v>-1.6876399661098</c:v>
                </c:pt>
                <c:pt idx="535">
                  <c:v>-0.79754090467181504</c:v>
                </c:pt>
                <c:pt idx="536">
                  <c:v>0.88840424449736199</c:v>
                </c:pt>
                <c:pt idx="537">
                  <c:v>3.0916428175400599</c:v>
                </c:pt>
                <c:pt idx="538">
                  <c:v>5.4166365303044701</c:v>
                </c:pt>
                <c:pt idx="539">
                  <c:v>7.4284297617342503</c:v>
                </c:pt>
                <c:pt idx="540">
                  <c:v>8.7401568793988709</c:v>
                </c:pt>
                <c:pt idx="541">
                  <c:v>9.0918539340481797</c:v>
                </c:pt>
                <c:pt idx="542">
                  <c:v>8.4037122596071896</c:v>
                </c:pt>
                <c:pt idx="543">
                  <c:v>6.7924251406589304</c:v>
                </c:pt>
                <c:pt idx="544">
                  <c:v>4.5472951950120102</c:v>
                </c:pt>
                <c:pt idx="545">
                  <c:v>2.07148478561529</c:v>
                </c:pt>
                <c:pt idx="546">
                  <c:v>-0.198751355648671</c:v>
                </c:pt>
                <c:pt idx="547">
                  <c:v>-1.87947174444444</c:v>
                </c:pt>
                <c:pt idx="548">
                  <c:v>-2.7110718680769099</c:v>
                </c:pt>
                <c:pt idx="549">
                  <c:v>-2.6022527016041099</c:v>
                </c:pt>
                <c:pt idx="550">
                  <c:v>-1.6377749763745799</c:v>
                </c:pt>
                <c:pt idx="551" formatCode="0.00E+00">
                  <c:v>-4.9992413154854101E-2</c:v>
                </c:pt>
                <c:pt idx="552">
                  <c:v>1.83793110017704</c:v>
                </c:pt>
                <c:pt idx="553">
                  <c:v>3.6833335725055698</c:v>
                </c:pt>
                <c:pt idx="554">
                  <c:v>5.1935452718966202</c:v>
                </c:pt>
                <c:pt idx="555">
                  <c:v>6.1784549451891504</c:v>
                </c:pt>
                <c:pt idx="556">
                  <c:v>6.5757100886116904</c:v>
                </c:pt>
                <c:pt idx="557">
                  <c:v>6.4449946767663402</c:v>
                </c:pt>
                <c:pt idx="558">
                  <c:v>5.9352548410443697</c:v>
                </c:pt>
                <c:pt idx="559">
                  <c:v>5.2349390743410797</c:v>
                </c:pt>
                <c:pt idx="560">
                  <c:v>4.51884301598768</c:v>
                </c:pt>
                <c:pt idx="561">
                  <c:v>3.9052273201970902</c:v>
                </c:pt>
                <c:pt idx="562">
                  <c:v>3.43358225254432</c:v>
                </c:pt>
                <c:pt idx="563">
                  <c:v>3.0676319444284101</c:v>
                </c:pt>
                <c:pt idx="564">
                  <c:v>2.72138427929444</c:v>
                </c:pt>
                <c:pt idx="565">
                  <c:v>2.2999468376472598</c:v>
                </c:pt>
                <c:pt idx="566">
                  <c:v>1.7429641012475301</c:v>
                </c:pt>
                <c:pt idx="567">
                  <c:v>1.05784713462861</c:v>
                </c:pt>
                <c:pt idx="568">
                  <c:v>0.33263402174838103</c:v>
                </c:pt>
                <c:pt idx="569">
                  <c:v>-0.27632505869240498</c:v>
                </c:pt>
                <c:pt idx="570">
                  <c:v>-0.57995420518068497</c:v>
                </c:pt>
                <c:pt idx="571">
                  <c:v>-0.40702297952698602</c:v>
                </c:pt>
                <c:pt idx="572">
                  <c:v>0.343019949565046</c:v>
                </c:pt>
                <c:pt idx="573">
                  <c:v>1.65900110952264</c:v>
                </c:pt>
                <c:pt idx="574">
                  <c:v>3.4006221784489701</c:v>
                </c:pt>
                <c:pt idx="575">
                  <c:v>5.3112946208765797</c:v>
                </c:pt>
                <c:pt idx="576">
                  <c:v>7.0606601717798201</c:v>
                </c:pt>
                <c:pt idx="577">
                  <c:v>8.3089296691734909</c:v>
                </c:pt>
                <c:pt idx="578">
                  <c:v>8.7794438704046591</c:v>
                </c:pt>
                <c:pt idx="579">
                  <c:v>8.3231497587859895</c:v>
                </c:pt>
                <c:pt idx="580">
                  <c:v>6.9597341919520703</c:v>
                </c:pt>
                <c:pt idx="581">
                  <c:v>4.8848263454930398</c:v>
                </c:pt>
                <c:pt idx="582">
                  <c:v>2.4399751799076999</c:v>
                </c:pt>
                <c:pt idx="583" formatCode="0.00E+00">
                  <c:v>5.0394675403056401E-2</c:v>
                </c:pt>
                <c:pt idx="584">
                  <c:v>-1.8571485046703999</c:v>
                </c:pt>
                <c:pt idx="585">
                  <c:v>-2.93917182658892</c:v>
                </c:pt>
                <c:pt idx="586">
                  <c:v>-3.0049082954395598</c:v>
                </c:pt>
                <c:pt idx="587">
                  <c:v>-2.0552536948066198</c:v>
                </c:pt>
                <c:pt idx="588">
                  <c:v>-0.28260949246792799</c:v>
                </c:pt>
                <c:pt idx="589">
                  <c:v>1.96855937227268</c:v>
                </c:pt>
                <c:pt idx="590">
                  <c:v>4.2721016645877397</c:v>
                </c:pt>
                <c:pt idx="591">
                  <c:v>6.2064385668671402</c:v>
                </c:pt>
                <c:pt idx="592">
                  <c:v>7.4382832480044598</c:v>
                </c:pt>
                <c:pt idx="593">
                  <c:v>7.7861200828819204</c:v>
                </c:pt>
                <c:pt idx="594">
                  <c:v>7.25036962088243</c:v>
                </c:pt>
                <c:pt idx="595">
                  <c:v>6.0046348285867497</c:v>
                </c:pt>
                <c:pt idx="596">
                  <c:v>4.3510305863039198</c:v>
                </c:pt>
                <c:pt idx="597">
                  <c:v>2.6503916895696999</c:v>
                </c:pt>
                <c:pt idx="598">
                  <c:v>1.24338853017169</c:v>
                </c:pt>
                <c:pt idx="599">
                  <c:v>0.38011163917466101</c:v>
                </c:pt>
                <c:pt idx="600">
                  <c:v>0.17323471372430799</c:v>
                </c:pt>
                <c:pt idx="601">
                  <c:v>0.58406587092579598</c:v>
                </c:pt>
                <c:pt idx="602">
                  <c:v>1.4430436610169199</c:v>
                </c:pt>
                <c:pt idx="603">
                  <c:v>2.4983502574571301</c:v>
                </c:pt>
                <c:pt idx="604">
                  <c:v>3.4801204902784102</c:v>
                </c:pt>
                <c:pt idx="605">
                  <c:v>4.1646181060770502</c:v>
                </c:pt>
                <c:pt idx="606">
                  <c:v>4.4233806239079696</c:v>
                </c:pt>
                <c:pt idx="607">
                  <c:v>4.2464648856462803</c:v>
                </c:pt>
                <c:pt idx="608">
                  <c:v>3.7355010447927102</c:v>
                </c:pt>
                <c:pt idx="609">
                  <c:v>3.0696685067714302</c:v>
                </c:pt>
                <c:pt idx="610">
                  <c:v>2.4541591428013598</c:v>
                </c:pt>
                <c:pt idx="611">
                  <c:v>2.0646634409162399</c:v>
                </c:pt>
                <c:pt idx="612">
                  <c:v>2.0019940965394598</c:v>
                </c:pt>
                <c:pt idx="613">
                  <c:v>2.2680670261337799</c:v>
                </c:pt>
                <c:pt idx="614">
                  <c:v>2.76884960552694</c:v>
                </c:pt>
                <c:pt idx="615">
                  <c:v>3.3429678045982598</c:v>
                </c:pt>
                <c:pt idx="616">
                  <c:v>3.8081513591465499</c:v>
                </c:pt>
                <c:pt idx="617">
                  <c:v>4.0131926378014997</c:v>
                </c:pt>
                <c:pt idx="618">
                  <c:v>3.88170589321772</c:v>
                </c:pt>
                <c:pt idx="619">
                  <c:v>3.4360396568475</c:v>
                </c:pt>
                <c:pt idx="620">
                  <c:v>2.79470955281483</c:v>
                </c:pt>
                <c:pt idx="621">
                  <c:v>2.1434503188557099</c:v>
                </c:pt>
                <c:pt idx="622">
                  <c:v>1.6867754817015399</c:v>
                </c:pt>
                <c:pt idx="623">
                  <c:v>1.5920961828165401</c:v>
                </c:pt>
                <c:pt idx="624">
                  <c:v>1.9406857801194699</c:v>
                </c:pt>
                <c:pt idx="625">
                  <c:v>2.6984851623994901</c:v>
                </c:pt>
                <c:pt idx="626">
                  <c:v>3.7151803258138401</c:v>
                </c:pt>
                <c:pt idx="627">
                  <c:v>4.7532048528269097</c:v>
                </c:pt>
                <c:pt idx="628">
                  <c:v>5.5409366731089396</c:v>
                </c:pt>
                <c:pt idx="629">
                  <c:v>5.8381554879783204</c:v>
                </c:pt>
                <c:pt idx="630">
                  <c:v>5.4983357485697004</c:v>
                </c:pt>
                <c:pt idx="631">
                  <c:v>4.5124773849016</c:v>
                </c:pt>
                <c:pt idx="632">
                  <c:v>3.0229803068738699</c:v>
                </c:pt>
                <c:pt idx="633">
                  <c:v>1.3027313508417899</c:v>
                </c:pt>
                <c:pt idx="634">
                  <c:v>-0.29741753569460699</c:v>
                </c:pt>
                <c:pt idx="635">
                  <c:v>-1.4221005733834</c:v>
                </c:pt>
                <c:pt idx="636">
                  <c:v>-1.7899182312064801</c:v>
                </c:pt>
                <c:pt idx="637">
                  <c:v>-1.25936815816055</c:v>
                </c:pt>
                <c:pt idx="638">
                  <c:v>0.13302632442995899</c:v>
                </c:pt>
                <c:pt idx="639">
                  <c:v>2.1717821088613301</c:v>
                </c:pt>
                <c:pt idx="640">
                  <c:v>4.5</c:v>
                </c:pt>
                <c:pt idx="641">
                  <c:v>6.6881360122012499</c:v>
                </c:pt>
                <c:pt idx="642">
                  <c:v>8.3197281150247893</c:v>
                </c:pt>
                <c:pt idx="643">
                  <c:v>9.0759012823735308</c:v>
                </c:pt>
                <c:pt idx="644">
                  <c:v>8.8005877913831405</c:v>
                </c:pt>
                <c:pt idx="645">
                  <c:v>7.5325222422074702</c:v>
                </c:pt>
                <c:pt idx="646">
                  <c:v>5.4972792632699097</c:v>
                </c:pt>
                <c:pt idx="647">
                  <c:v>3.0612936838920701</c:v>
                </c:pt>
                <c:pt idx="648">
                  <c:v>0.65798833303790705</c:v>
                </c:pt>
                <c:pt idx="649">
                  <c:v>-1.29799562632125</c:v>
                </c:pt>
                <c:pt idx="650">
                  <c:v>-2.4902071186057801</c:v>
                </c:pt>
                <c:pt idx="651">
                  <c:v>-2.7569753445949998</c:v>
                </c:pt>
                <c:pt idx="652">
                  <c:v>-2.1141225031097601</c:v>
                </c:pt>
                <c:pt idx="653">
                  <c:v>-0.74045218559742998</c:v>
                </c:pt>
                <c:pt idx="654">
                  <c:v>1.06909573217119</c:v>
                </c:pt>
                <c:pt idx="655">
                  <c:v>2.9708482157188598</c:v>
                </c:pt>
                <c:pt idx="656">
                  <c:v>4.6445851859289302</c:v>
                </c:pt>
                <c:pt idx="657">
                  <c:v>5.8544551334208403</c:v>
                </c:pt>
                <c:pt idx="658">
                  <c:v>6.4859657671528703</c:v>
                </c:pt>
                <c:pt idx="659">
                  <c:v>6.5525730782261604</c:v>
                </c:pt>
                <c:pt idx="660">
                  <c:v>6.17281997707952</c:v>
                </c:pt>
                <c:pt idx="661">
                  <c:v>5.5258645976260796</c:v>
                </c:pt>
                <c:pt idx="662">
                  <c:v>4.7979670103688301</c:v>
                </c:pt>
                <c:pt idx="663">
                  <c:v>4.1339998380499603</c:v>
                </c:pt>
                <c:pt idx="664">
                  <c:v>3.6060388513314301</c:v>
                </c:pt>
                <c:pt idx="665">
                  <c:v>3.2061518592671598</c:v>
                </c:pt>
                <c:pt idx="666">
                  <c:v>2.8639183688754102</c:v>
                </c:pt>
                <c:pt idx="667">
                  <c:v>2.4826442935733</c:v>
                </c:pt>
                <c:pt idx="668">
                  <c:v>1.98332903891947</c:v>
                </c:pt>
                <c:pt idx="669">
                  <c:v>1.343417990719</c:v>
                </c:pt>
                <c:pt idx="670">
                  <c:v>0.61873446708305202</c:v>
                </c:pt>
                <c:pt idx="671" formatCode="0.00E+00">
                  <c:v>-5.8606343319764997E-2</c:v>
                </c:pt>
                <c:pt idx="672">
                  <c:v>-0.50713964232657405</c:v>
                </c:pt>
                <c:pt idx="673">
                  <c:v>-0.54196668251365399</c:v>
                </c:pt>
                <c:pt idx="674" formatCode="0.00E+00">
                  <c:v>-2.83734835692653E-2</c:v>
                </c:pt>
                <c:pt idx="675">
                  <c:v>1.07078491510941</c:v>
                </c:pt>
                <c:pt idx="676">
                  <c:v>2.6670825327038501</c:v>
                </c:pt>
                <c:pt idx="677">
                  <c:v>4.5469057832911703</c:v>
                </c:pt>
                <c:pt idx="678">
                  <c:v>6.4026511107249604</c:v>
                </c:pt>
                <c:pt idx="679">
                  <c:v>7.8897020374292799</c:v>
                </c:pt>
                <c:pt idx="680">
                  <c:v>8.6975862934723196</c:v>
                </c:pt>
                <c:pt idx="681">
                  <c:v>8.6196624663427794</c:v>
                </c:pt>
                <c:pt idx="682">
                  <c:v>7.6051960116074202</c:v>
                </c:pt>
                <c:pt idx="683">
                  <c:v>5.7809799051880901</c:v>
                </c:pt>
                <c:pt idx="684">
                  <c:v>3.4360673271733799</c:v>
                </c:pt>
                <c:pt idx="685">
                  <c:v>0.97129604790004198</c:v>
                </c:pt>
                <c:pt idx="686">
                  <c:v>-1.1767459353137</c:v>
                </c:pt>
                <c:pt idx="687">
                  <c:v>-2.62167915103708</c:v>
                </c:pt>
                <c:pt idx="688">
                  <c:v>-3.1049939470632602</c:v>
                </c:pt>
                <c:pt idx="689">
                  <c:v>-2.54865025258343</c:v>
                </c:pt>
                <c:pt idx="690">
                  <c:v>-1.07108006109196</c:v>
                </c:pt>
                <c:pt idx="691">
                  <c:v>1.0370862890268699</c:v>
                </c:pt>
                <c:pt idx="692">
                  <c:v>3.3725157328842998</c:v>
                </c:pt>
                <c:pt idx="693">
                  <c:v>5.5011881154908204</c:v>
                </c:pt>
                <c:pt idx="694">
                  <c:v>7.0453897665782304</c:v>
                </c:pt>
                <c:pt idx="695">
                  <c:v>7.7571957064057697</c:v>
                </c:pt>
                <c:pt idx="696">
                  <c:v>7.5630970836817202</c:v>
                </c:pt>
                <c:pt idx="697">
                  <c:v>6.5709394531736001</c:v>
                </c:pt>
                <c:pt idx="698">
                  <c:v>5.0387193967816497</c:v>
                </c:pt>
                <c:pt idx="699">
                  <c:v>3.3131364695242</c:v>
                </c:pt>
                <c:pt idx="700">
                  <c:v>1.75223368741826</c:v>
                </c:pt>
                <c:pt idx="701">
                  <c:v>0.64955814749735596</c:v>
                </c:pt>
                <c:pt idx="702">
                  <c:v>0.17638905676217001</c:v>
                </c:pt>
                <c:pt idx="703">
                  <c:v>0.35398919203507001</c:v>
                </c:pt>
                <c:pt idx="704">
                  <c:v>1.0606601717798201</c:v>
                </c:pt>
                <c:pt idx="705">
                  <c:v>2.0703215119981402</c:v>
                </c:pt>
                <c:pt idx="706">
                  <c:v>3.1122634878319402</c:v>
                </c:pt>
                <c:pt idx="707">
                  <c:v>3.93725676495598</c:v>
                </c:pt>
                <c:pt idx="708">
                  <c:v>4.3743147701441103</c:v>
                </c:pt>
                <c:pt idx="709">
                  <c:v>4.3652199861406302</c:v>
                </c:pt>
                <c:pt idx="710">
                  <c:v>3.9696932318545501</c:v>
                </c:pt>
                <c:pt idx="711">
                  <c:v>3.3413729465335198</c:v>
                </c:pt>
                <c:pt idx="712">
                  <c:v>2.6818117982350298</c:v>
                </c:pt>
                <c:pt idx="713">
                  <c:v>2.1848113103012099</c:v>
                </c:pt>
                <c:pt idx="714">
                  <c:v>1.98540935923301</c:v>
                </c:pt>
                <c:pt idx="715">
                  <c:v>2.1262841143173299</c:v>
                </c:pt>
                <c:pt idx="716">
                  <c:v>2.5496751809957598</c:v>
                </c:pt>
                <c:pt idx="717">
                  <c:v>3.11633026447821</c:v>
                </c:pt>
                <c:pt idx="718">
                  <c:v>3.6461028570606402</c:v>
                </c:pt>
                <c:pt idx="719">
                  <c:v>3.9693511442300702</c:v>
                </c:pt>
                <c:pt idx="720">
                  <c:v>3.97556582091996</c:v>
                </c:pt>
                <c:pt idx="721">
                  <c:v>3.64635248390563</c:v>
                </c:pt>
                <c:pt idx="722">
                  <c:v>3.0638416150442498</c:v>
                </c:pt>
                <c:pt idx="723">
                  <c:v>2.3918272993752301</c:v>
                </c:pt>
                <c:pt idx="724">
                  <c:v>1.8339125058302499</c:v>
                </c:pt>
                <c:pt idx="725">
                  <c:v>1.57893862718017</c:v>
                </c:pt>
                <c:pt idx="726">
                  <c:v>1.74749994930006</c:v>
                </c:pt>
                <c:pt idx="727">
                  <c:v>2.3534810423515999</c:v>
                </c:pt>
                <c:pt idx="728">
                  <c:v>3.2912148680595701</c:v>
                </c:pt>
                <c:pt idx="729">
                  <c:v>4.3527969808040101</c:v>
                </c:pt>
                <c:pt idx="730">
                  <c:v>5.2727356934947496</c:v>
                </c:pt>
                <c:pt idx="731">
                  <c:v>5.7902356658663798</c:v>
                </c:pt>
                <c:pt idx="732">
                  <c:v>5.7146854994613898</c:v>
                </c:pt>
                <c:pt idx="733">
                  <c:v>4.97854233130988</c:v>
                </c:pt>
                <c:pt idx="734">
                  <c:v>3.66419065989954</c:v>
                </c:pt>
                <c:pt idx="735">
                  <c:v>1.99702058571533</c:v>
                </c:pt>
                <c:pt idx="736">
                  <c:v>0.30465450789271897</c:v>
                </c:pt>
                <c:pt idx="737">
                  <c:v>-1.04981707769225</c:v>
                </c:pt>
                <c:pt idx="738">
                  <c:v>-1.74640853913658</c:v>
                </c:pt>
                <c:pt idx="739">
                  <c:v>-1.5812387828710299</c:v>
                </c:pt>
                <c:pt idx="740">
                  <c:v>-0.517303503333988</c:v>
                </c:pt>
                <c:pt idx="741">
                  <c:v>1.29907418753732</c:v>
                </c:pt>
                <c:pt idx="742">
                  <c:v>3.5608020734916601</c:v>
                </c:pt>
                <c:pt idx="743">
                  <c:v>5.8576736447535902</c:v>
                </c:pt>
                <c:pt idx="744">
                  <c:v>7.7573595485477096</c:v>
                </c:pt>
                <c:pt idx="745">
                  <c:v>8.8926696528987392</c:v>
                </c:pt>
                <c:pt idx="746">
                  <c:v>9.0364739550736193</c:v>
                </c:pt>
                <c:pt idx="747">
                  <c:v>8.1482519522037702</c:v>
                </c:pt>
                <c:pt idx="748">
                  <c:v>6.3823766622747504</c:v>
                </c:pt>
                <c:pt idx="749">
                  <c:v>4.0565513202296399</c:v>
                </c:pt>
                <c:pt idx="750">
                  <c:v>1.58743316052205</c:v>
                </c:pt>
                <c:pt idx="751">
                  <c:v>-0.59253198773273497</c:v>
                </c:pt>
                <c:pt idx="752">
                  <c:v>-2.1192282177001198</c:v>
                </c:pt>
                <c:pt idx="753">
                  <c:v>-2.7642852500856301</c:v>
                </c:pt>
                <c:pt idx="754">
                  <c:v>-2.4722080954746399</c:v>
                </c:pt>
                <c:pt idx="755">
                  <c:v>-1.3606188126451699</c:v>
                </c:pt>
                <c:pt idx="756">
                  <c:v>0.31473345742626302</c:v>
                </c:pt>
                <c:pt idx="757">
                  <c:v>2.2208996881060101</c:v>
                </c:pt>
                <c:pt idx="758">
                  <c:v>4.0200018138279097</c:v>
                </c:pt>
                <c:pt idx="759">
                  <c:v>5.4364409639773701</c:v>
                </c:pt>
                <c:pt idx="760">
                  <c:v>6.3046278452602298</c:v>
                </c:pt>
                <c:pt idx="761">
                  <c:v>6.58804161112971</c:v>
                </c:pt>
                <c:pt idx="762">
                  <c:v>6.36756088809478</c:v>
                </c:pt>
                <c:pt idx="763">
                  <c:v>5.8043285638597402</c:v>
                </c:pt>
                <c:pt idx="764">
                  <c:v>5.0881714465129102</c:v>
                </c:pt>
                <c:pt idx="765">
                  <c:v>4.3854664438193796</c:v>
                </c:pt>
                <c:pt idx="766">
                  <c:v>3.7997151209114599</c:v>
                </c:pt>
                <c:pt idx="767">
                  <c:v>3.3542021915188101</c:v>
                </c:pt>
                <c:pt idx="768">
                  <c:v>3</c:v>
                </c:pt>
                <c:pt idx="769">
                  <c:v>2.6457978084811899</c:v>
                </c:pt>
                <c:pt idx="770">
                  <c:v>2.2002848790885401</c:v>
                </c:pt>
                <c:pt idx="771">
                  <c:v>1.61453355618062</c:v>
                </c:pt>
                <c:pt idx="772">
                  <c:v>0.91182855348709402</c:v>
                </c:pt>
                <c:pt idx="773">
                  <c:v>0.195671436140267</c:v>
                </c:pt>
                <c:pt idx="774">
                  <c:v>-0.36756088809477599</c:v>
                </c:pt>
                <c:pt idx="775">
                  <c:v>-0.58804161112970899</c:v>
                </c:pt>
                <c:pt idx="776">
                  <c:v>-0.30462784526022002</c:v>
                </c:pt>
                <c:pt idx="777">
                  <c:v>0.56355903602262603</c:v>
                </c:pt>
                <c:pt idx="778">
                  <c:v>1.9799981861720899</c:v>
                </c:pt>
                <c:pt idx="779">
                  <c:v>3.7791003118939801</c:v>
                </c:pt>
                <c:pt idx="780">
                  <c:v>5.6852665425737401</c:v>
                </c:pt>
                <c:pt idx="781">
                  <c:v>7.3606188126451597</c:v>
                </c:pt>
                <c:pt idx="782">
                  <c:v>8.4722080954746293</c:v>
                </c:pt>
                <c:pt idx="783">
                  <c:v>8.7642852500856208</c:v>
                </c:pt>
                <c:pt idx="784">
                  <c:v>8.1192282177001207</c:v>
                </c:pt>
                <c:pt idx="785">
                  <c:v>6.5925319877327402</c:v>
                </c:pt>
                <c:pt idx="786">
                  <c:v>4.4125668394779503</c:v>
                </c:pt>
                <c:pt idx="787">
                  <c:v>1.9434486797703701</c:v>
                </c:pt>
                <c:pt idx="788">
                  <c:v>-0.38237666227474898</c:v>
                </c:pt>
                <c:pt idx="789">
                  <c:v>-2.14825195220376</c:v>
                </c:pt>
                <c:pt idx="790">
                  <c:v>-3.0364739550736202</c:v>
                </c:pt>
                <c:pt idx="791">
                  <c:v>-2.8926696528987299</c:v>
                </c:pt>
                <c:pt idx="792">
                  <c:v>-1.75735954854771</c:v>
                </c:pt>
                <c:pt idx="793">
                  <c:v>0.14232635524640999</c:v>
                </c:pt>
                <c:pt idx="794">
                  <c:v>2.4391979265083399</c:v>
                </c:pt>
                <c:pt idx="795">
                  <c:v>4.70092581246268</c:v>
                </c:pt>
                <c:pt idx="796">
                  <c:v>6.5173035033339897</c:v>
                </c:pt>
                <c:pt idx="797">
                  <c:v>7.5812387828710301</c:v>
                </c:pt>
                <c:pt idx="798">
                  <c:v>7.7464085391365796</c:v>
                </c:pt>
                <c:pt idx="799">
                  <c:v>7.04981707769225</c:v>
                </c:pt>
                <c:pt idx="800">
                  <c:v>5.6953454921072799</c:v>
                </c:pt>
                <c:pt idx="801">
                  <c:v>4.0029794142846598</c:v>
                </c:pt>
                <c:pt idx="802">
                  <c:v>2.3358093401004498</c:v>
                </c:pt>
                <c:pt idx="803">
                  <c:v>1.02145766869011</c:v>
                </c:pt>
                <c:pt idx="804">
                  <c:v>0.28531450053860702</c:v>
                </c:pt>
                <c:pt idx="805">
                  <c:v>0.209764334133617</c:v>
                </c:pt>
                <c:pt idx="806">
                  <c:v>0.72726430650524898</c:v>
                </c:pt>
                <c:pt idx="807">
                  <c:v>1.6472030191959901</c:v>
                </c:pt>
                <c:pt idx="808">
                  <c:v>2.7087851319404299</c:v>
                </c:pt>
                <c:pt idx="809">
                  <c:v>3.6465189576484098</c:v>
                </c:pt>
                <c:pt idx="810">
                  <c:v>4.2525000506999504</c:v>
                </c:pt>
                <c:pt idx="811">
                  <c:v>4.4210613728198398</c:v>
                </c:pt>
                <c:pt idx="812">
                  <c:v>4.1660874941697497</c:v>
                </c:pt>
                <c:pt idx="813">
                  <c:v>3.6081727006247699</c:v>
                </c:pt>
                <c:pt idx="814">
                  <c:v>2.9361583849557502</c:v>
                </c:pt>
                <c:pt idx="815">
                  <c:v>2.3536475160943802</c:v>
                </c:pt>
                <c:pt idx="816">
                  <c:v>2.02443417908004</c:v>
                </c:pt>
                <c:pt idx="817">
                  <c:v>2.0306488557699298</c:v>
                </c:pt>
                <c:pt idx="818">
                  <c:v>2.35389714293935</c:v>
                </c:pt>
                <c:pt idx="819">
                  <c:v>2.8836697355217802</c:v>
                </c:pt>
                <c:pt idx="820">
                  <c:v>3.4503248190042299</c:v>
                </c:pt>
                <c:pt idx="821">
                  <c:v>3.8737158856826599</c:v>
                </c:pt>
                <c:pt idx="822">
                  <c:v>4.0145906407669898</c:v>
                </c:pt>
                <c:pt idx="823">
                  <c:v>3.8151886896987799</c:v>
                </c:pt>
                <c:pt idx="824">
                  <c:v>3.31818820176498</c:v>
                </c:pt>
                <c:pt idx="825">
                  <c:v>2.6586270534664802</c:v>
                </c:pt>
                <c:pt idx="826">
                  <c:v>2.0303067681454499</c:v>
                </c:pt>
                <c:pt idx="827">
                  <c:v>1.63478001385938</c:v>
                </c:pt>
                <c:pt idx="828">
                  <c:v>1.6256852298558999</c:v>
                </c:pt>
                <c:pt idx="829">
                  <c:v>2.06274323504402</c:v>
                </c:pt>
                <c:pt idx="830">
                  <c:v>2.8877365121680598</c:v>
                </c:pt>
                <c:pt idx="831">
                  <c:v>3.9296784880018598</c:v>
                </c:pt>
                <c:pt idx="832">
                  <c:v>4.9393398282201799</c:v>
                </c:pt>
                <c:pt idx="833">
                  <c:v>5.64601080796493</c:v>
                </c:pt>
                <c:pt idx="834">
                  <c:v>5.8236109432378296</c:v>
                </c:pt>
                <c:pt idx="835">
                  <c:v>5.35044185250264</c:v>
                </c:pt>
                <c:pt idx="836">
                  <c:v>4.2477663125817298</c:v>
                </c:pt>
                <c:pt idx="837">
                  <c:v>2.6868635304758</c:v>
                </c:pt>
                <c:pt idx="838">
                  <c:v>0.96128060321834297</c:v>
                </c:pt>
                <c:pt idx="839">
                  <c:v>-0.57093945317360495</c:v>
                </c:pt>
                <c:pt idx="840">
                  <c:v>-1.56309708368172</c:v>
                </c:pt>
                <c:pt idx="841">
                  <c:v>-1.7571957064057699</c:v>
                </c:pt>
                <c:pt idx="842">
                  <c:v>-1.0453897665782299</c:v>
                </c:pt>
                <c:pt idx="843">
                  <c:v>0.49881188450917302</c:v>
                </c:pt>
                <c:pt idx="844">
                  <c:v>2.6274842671157099</c:v>
                </c:pt>
                <c:pt idx="845">
                  <c:v>4.9629137109731296</c:v>
                </c:pt>
                <c:pt idx="846">
                  <c:v>7.0710800610919602</c:v>
                </c:pt>
                <c:pt idx="847">
                  <c:v>8.54865025258343</c:v>
                </c:pt>
                <c:pt idx="848">
                  <c:v>9.1049939470632708</c:v>
                </c:pt>
                <c:pt idx="849">
                  <c:v>8.62167915103708</c:v>
                </c:pt>
                <c:pt idx="850">
                  <c:v>7.1767459353136998</c:v>
                </c:pt>
                <c:pt idx="851">
                  <c:v>5.0287039520999599</c:v>
                </c:pt>
                <c:pt idx="852">
                  <c:v>2.5639326728266201</c:v>
                </c:pt>
                <c:pt idx="853">
                  <c:v>0.21902009481191301</c:v>
                </c:pt>
                <c:pt idx="854">
                  <c:v>-1.60519601160742</c:v>
                </c:pt>
                <c:pt idx="855">
                  <c:v>-2.6196624663427799</c:v>
                </c:pt>
                <c:pt idx="856">
                  <c:v>-2.69758629347232</c:v>
                </c:pt>
                <c:pt idx="857">
                  <c:v>-1.8897020374292799</c:v>
                </c:pt>
                <c:pt idx="858">
                  <c:v>-0.40265111072496601</c:v>
                </c:pt>
                <c:pt idx="859">
                  <c:v>1.4530942167088201</c:v>
                </c:pt>
                <c:pt idx="860">
                  <c:v>3.3329174672961601</c:v>
                </c:pt>
                <c:pt idx="861">
                  <c:v>4.9292150848905898</c:v>
                </c:pt>
                <c:pt idx="862">
                  <c:v>6.0283734835692702</c:v>
                </c:pt>
                <c:pt idx="863">
                  <c:v>6.5419666825136504</c:v>
                </c:pt>
                <c:pt idx="864">
                  <c:v>6.5071396423265799</c:v>
                </c:pt>
                <c:pt idx="865">
                  <c:v>6.0586063433197701</c:v>
                </c:pt>
                <c:pt idx="866">
                  <c:v>5.3812655329169496</c:v>
                </c:pt>
                <c:pt idx="867">
                  <c:v>4.6565820092810002</c:v>
                </c:pt>
                <c:pt idx="868">
                  <c:v>4.0166709610805196</c:v>
                </c:pt>
                <c:pt idx="869">
                  <c:v>3.5173557064267</c:v>
                </c:pt>
                <c:pt idx="870">
                  <c:v>3.1360816311245898</c:v>
                </c:pt>
                <c:pt idx="871">
                  <c:v>2.7938481407328402</c:v>
                </c:pt>
                <c:pt idx="872">
                  <c:v>2.3939611486685601</c:v>
                </c:pt>
                <c:pt idx="873">
                  <c:v>1.8660001619500399</c:v>
                </c:pt>
                <c:pt idx="874">
                  <c:v>1.2020329896311699</c:v>
                </c:pt>
                <c:pt idx="875">
                  <c:v>0.47413540237392499</c:v>
                </c:pt>
                <c:pt idx="876">
                  <c:v>-0.17281997707951299</c:v>
                </c:pt>
                <c:pt idx="877">
                  <c:v>-0.55257307822616297</c:v>
                </c:pt>
                <c:pt idx="878">
                  <c:v>-0.48596576715286699</c:v>
                </c:pt>
                <c:pt idx="879">
                  <c:v>0.14554486657916399</c:v>
                </c:pt>
                <c:pt idx="880">
                  <c:v>1.35541481407108</c:v>
                </c:pt>
                <c:pt idx="881">
                  <c:v>3.0291517842811402</c:v>
                </c:pt>
                <c:pt idx="882">
                  <c:v>4.9309042678288098</c:v>
                </c:pt>
                <c:pt idx="883">
                  <c:v>6.7404521855974302</c:v>
                </c:pt>
                <c:pt idx="884">
                  <c:v>8.1141225031097601</c:v>
                </c:pt>
                <c:pt idx="885">
                  <c:v>8.7569753445950003</c:v>
                </c:pt>
                <c:pt idx="886">
                  <c:v>8.4902071186057793</c:v>
                </c:pt>
                <c:pt idx="887">
                  <c:v>7.2979956263212502</c:v>
                </c:pt>
                <c:pt idx="888">
                  <c:v>5.3420116669620796</c:v>
                </c:pt>
                <c:pt idx="889">
                  <c:v>2.9387063161079299</c:v>
                </c:pt>
                <c:pt idx="890">
                  <c:v>0.50272073673009199</c:v>
                </c:pt>
                <c:pt idx="891">
                  <c:v>-1.53252224220747</c:v>
                </c:pt>
                <c:pt idx="892">
                  <c:v>-2.8005877913831401</c:v>
                </c:pt>
                <c:pt idx="893">
                  <c:v>-3.0759012823735299</c:v>
                </c:pt>
                <c:pt idx="894">
                  <c:v>-2.3197281150247901</c:v>
                </c:pt>
                <c:pt idx="895">
                  <c:v>-0.68813601220124998</c:v>
                </c:pt>
                <c:pt idx="896">
                  <c:v>1.5</c:v>
                </c:pt>
                <c:pt idx="897">
                  <c:v>3.8282178911386602</c:v>
                </c:pt>
                <c:pt idx="898">
                  <c:v>5.8669736755700397</c:v>
                </c:pt>
                <c:pt idx="899">
                  <c:v>7.2593681581605498</c:v>
                </c:pt>
                <c:pt idx="900">
                  <c:v>7.7899182312064799</c:v>
                </c:pt>
                <c:pt idx="901">
                  <c:v>7.42210057338339</c:v>
                </c:pt>
                <c:pt idx="902">
                  <c:v>6.2974175356946001</c:v>
                </c:pt>
                <c:pt idx="903">
                  <c:v>4.6972686491582101</c:v>
                </c:pt>
                <c:pt idx="904">
                  <c:v>2.9770196931261199</c:v>
                </c:pt>
                <c:pt idx="905">
                  <c:v>1.4875226150984</c:v>
                </c:pt>
                <c:pt idx="906">
                  <c:v>0.50166425143029503</c:v>
                </c:pt>
                <c:pt idx="907">
                  <c:v>0.16184451202167999</c:v>
                </c:pt>
                <c:pt idx="908">
                  <c:v>0.459063326891058</c:v>
                </c:pt>
                <c:pt idx="909">
                  <c:v>1.24679514717309</c:v>
                </c:pt>
                <c:pt idx="910">
                  <c:v>2.2848196741861599</c:v>
                </c:pt>
                <c:pt idx="911">
                  <c:v>3.3015148376005099</c:v>
                </c:pt>
                <c:pt idx="912">
                  <c:v>4.0593142198805401</c:v>
                </c:pt>
                <c:pt idx="913">
                  <c:v>4.4079038171834704</c:v>
                </c:pt>
                <c:pt idx="914">
                  <c:v>4.3132245182984699</c:v>
                </c:pt>
                <c:pt idx="915">
                  <c:v>3.8565496811442999</c:v>
                </c:pt>
                <c:pt idx="916">
                  <c:v>3.20529044718517</c:v>
                </c:pt>
                <c:pt idx="917">
                  <c:v>2.5639603431525</c:v>
                </c:pt>
                <c:pt idx="918">
                  <c:v>2.11829410678228</c:v>
                </c:pt>
                <c:pt idx="919">
                  <c:v>1.9868073621985001</c:v>
                </c:pt>
                <c:pt idx="920">
                  <c:v>2.1918486408534399</c:v>
                </c:pt>
                <c:pt idx="921">
                  <c:v>2.6570321954017402</c:v>
                </c:pt>
                <c:pt idx="922">
                  <c:v>3.23115039447306</c:v>
                </c:pt>
                <c:pt idx="923">
                  <c:v>3.7319329738662099</c:v>
                </c:pt>
                <c:pt idx="924">
                  <c:v>3.99800590346053</c:v>
                </c:pt>
                <c:pt idx="925">
                  <c:v>3.9353365590837601</c:v>
                </c:pt>
                <c:pt idx="926">
                  <c:v>3.5458408571986402</c:v>
                </c:pt>
                <c:pt idx="927">
                  <c:v>2.9303314932285698</c:v>
                </c:pt>
                <c:pt idx="928">
                  <c:v>2.2644989552072898</c:v>
                </c:pt>
                <c:pt idx="929">
                  <c:v>1.7535351143537301</c:v>
                </c:pt>
                <c:pt idx="930">
                  <c:v>1.57661937609203</c:v>
                </c:pt>
                <c:pt idx="931">
                  <c:v>1.83538189392296</c:v>
                </c:pt>
                <c:pt idx="932">
                  <c:v>2.5198795097216</c:v>
                </c:pt>
                <c:pt idx="933">
                  <c:v>3.5016497425428699</c:v>
                </c:pt>
                <c:pt idx="934">
                  <c:v>4.5569563389830803</c:v>
                </c:pt>
                <c:pt idx="935">
                  <c:v>5.4159341290742002</c:v>
                </c:pt>
                <c:pt idx="936">
                  <c:v>5.8267652862756902</c:v>
                </c:pt>
                <c:pt idx="937">
                  <c:v>5.6198883608253398</c:v>
                </c:pt>
                <c:pt idx="938">
                  <c:v>4.75661146982831</c:v>
                </c:pt>
                <c:pt idx="939">
                  <c:v>3.3496083104303001</c:v>
                </c:pt>
                <c:pt idx="940">
                  <c:v>1.64896941369608</c:v>
                </c:pt>
                <c:pt idx="941" formatCode="0.00E+00">
                  <c:v>-4.6348285867508499E-3</c:v>
                </c:pt>
                <c:pt idx="942">
                  <c:v>-1.25036962088244</c:v>
                </c:pt>
                <c:pt idx="943">
                  <c:v>-1.7861200828819199</c:v>
                </c:pt>
                <c:pt idx="944">
                  <c:v>-1.4382832480044501</c:v>
                </c:pt>
                <c:pt idx="945">
                  <c:v>-0.20643856686714501</c:v>
                </c:pt>
                <c:pt idx="946">
                  <c:v>1.7278983354122599</c:v>
                </c:pt>
                <c:pt idx="947">
                  <c:v>4.0314406277273198</c:v>
                </c:pt>
                <c:pt idx="948">
                  <c:v>6.2826094924679303</c:v>
                </c:pt>
                <c:pt idx="949">
                  <c:v>8.0552536948066304</c:v>
                </c:pt>
                <c:pt idx="950">
                  <c:v>9.0049082954395594</c:v>
                </c:pt>
                <c:pt idx="951">
                  <c:v>8.93917182658892</c:v>
                </c:pt>
                <c:pt idx="952">
                  <c:v>7.8571485046704002</c:v>
                </c:pt>
                <c:pt idx="953">
                  <c:v>5.9496053245969502</c:v>
                </c:pt>
                <c:pt idx="954">
                  <c:v>3.5600248200923001</c:v>
                </c:pt>
                <c:pt idx="955">
                  <c:v>1.1151736545069599</c:v>
                </c:pt>
                <c:pt idx="956">
                  <c:v>-0.95973419195207099</c:v>
                </c:pt>
                <c:pt idx="957">
                  <c:v>-2.3231497587859899</c:v>
                </c:pt>
                <c:pt idx="958">
                  <c:v>-2.77944387040466</c:v>
                </c:pt>
                <c:pt idx="959">
                  <c:v>-2.3089296691735002</c:v>
                </c:pt>
                <c:pt idx="960">
                  <c:v>-1.0606601717798201</c:v>
                </c:pt>
                <c:pt idx="961">
                  <c:v>0.68870537912341301</c:v>
                </c:pt>
                <c:pt idx="962">
                  <c:v>2.5993778215510299</c:v>
                </c:pt>
                <c:pt idx="963">
                  <c:v>4.3409988904773602</c:v>
                </c:pt>
                <c:pt idx="964">
                  <c:v>5.6569800504349601</c:v>
                </c:pt>
                <c:pt idx="965">
                  <c:v>6.4070229795269897</c:v>
                </c:pt>
                <c:pt idx="966">
                  <c:v>6.5799542051806901</c:v>
                </c:pt>
                <c:pt idx="967">
                  <c:v>6.27632505869241</c:v>
                </c:pt>
                <c:pt idx="968">
                  <c:v>5.6673659782516204</c:v>
                </c:pt>
                <c:pt idx="969">
                  <c:v>4.9421528653713898</c:v>
                </c:pt>
                <c:pt idx="970">
                  <c:v>4.2570358987524699</c:v>
                </c:pt>
                <c:pt idx="971">
                  <c:v>3.7000531623527402</c:v>
                </c:pt>
                <c:pt idx="972">
                  <c:v>3.27861572070556</c:v>
                </c:pt>
                <c:pt idx="973">
                  <c:v>2.9323680555715899</c:v>
                </c:pt>
                <c:pt idx="974">
                  <c:v>2.56641774745568</c:v>
                </c:pt>
                <c:pt idx="975">
                  <c:v>2.0947726798029098</c:v>
                </c:pt>
                <c:pt idx="976">
                  <c:v>1.48115698401232</c:v>
                </c:pt>
                <c:pt idx="977">
                  <c:v>0.76506092565892403</c:v>
                </c:pt>
                <c:pt idx="978" formatCode="0.00E+00">
                  <c:v>6.4745158955634499E-2</c:v>
                </c:pt>
                <c:pt idx="979">
                  <c:v>-0.44499467676633597</c:v>
                </c:pt>
                <c:pt idx="980">
                  <c:v>-0.57571008861168704</c:v>
                </c:pt>
                <c:pt idx="981">
                  <c:v>-0.178454945189152</c:v>
                </c:pt>
                <c:pt idx="982">
                  <c:v>0.80645472810337704</c:v>
                </c:pt>
                <c:pt idx="983">
                  <c:v>2.3166664274944302</c:v>
                </c:pt>
                <c:pt idx="984">
                  <c:v>4.1620688998229598</c:v>
                </c:pt>
                <c:pt idx="985">
                  <c:v>6.0499924131548504</c:v>
                </c:pt>
                <c:pt idx="986">
                  <c:v>7.6377749763745699</c:v>
                </c:pt>
                <c:pt idx="987">
                  <c:v>8.6022527016041099</c:v>
                </c:pt>
                <c:pt idx="988">
                  <c:v>8.7110718680769104</c:v>
                </c:pt>
                <c:pt idx="989">
                  <c:v>7.8794717444444498</c:v>
                </c:pt>
                <c:pt idx="990">
                  <c:v>6.1987513556486702</c:v>
                </c:pt>
                <c:pt idx="991">
                  <c:v>3.9285152143847202</c:v>
                </c:pt>
                <c:pt idx="992">
                  <c:v>1.45270480498799</c:v>
                </c:pt>
                <c:pt idx="993">
                  <c:v>-0.792425140658923</c:v>
                </c:pt>
                <c:pt idx="994">
                  <c:v>-2.4037122596071798</c:v>
                </c:pt>
                <c:pt idx="995">
                  <c:v>-3.0918539340481801</c:v>
                </c:pt>
                <c:pt idx="996">
                  <c:v>-2.74015687939887</c:v>
                </c:pt>
                <c:pt idx="997">
                  <c:v>-1.4284297617342501</c:v>
                </c:pt>
                <c:pt idx="998">
                  <c:v>0.58336346969552699</c:v>
                </c:pt>
                <c:pt idx="999">
                  <c:v>2.9083571824599299</c:v>
                </c:pt>
                <c:pt idx="1000">
                  <c:v>5.1115957555026403</c:v>
                </c:pt>
                <c:pt idx="1001">
                  <c:v>6.79754090467181</c:v>
                </c:pt>
                <c:pt idx="1002">
                  <c:v>7.6876399661098</c:v>
                </c:pt>
                <c:pt idx="1003">
                  <c:v>7.67167752220218</c:v>
                </c:pt>
                <c:pt idx="1004">
                  <c:v>6.8225680856408299</c:v>
                </c:pt>
                <c:pt idx="1005">
                  <c:v>5.37240003584522</c:v>
                </c:pt>
                <c:pt idx="1006">
                  <c:v>3.65605479473325</c:v>
                </c:pt>
                <c:pt idx="1007">
                  <c:v>2.0356782948534899</c:v>
                </c:pt>
                <c:pt idx="1008">
                  <c:v>0.82312762350957502</c:v>
                </c:pt>
                <c:pt idx="1009">
                  <c:v>0.21743565992144601</c:v>
                </c:pt>
                <c:pt idx="1010">
                  <c:v>0.27042117163596202</c:v>
                </c:pt>
                <c:pt idx="1011">
                  <c:v>0.88679037092521795</c:v>
                </c:pt>
                <c:pt idx="1012">
                  <c:v>1.8570416900059299</c:v>
                </c:pt>
                <c:pt idx="1013">
                  <c:v>2.91407401294803</c:v>
                </c:pt>
                <c:pt idx="1014">
                  <c:v>3.7993081230289101</c:v>
                </c:pt>
                <c:pt idx="1015">
                  <c:v>4.3224893821218604</c:v>
                </c:pt>
                <c:pt idx="1016">
                  <c:v>4.40144799276929</c:v>
                </c:pt>
                <c:pt idx="1017">
                  <c:v>4.0733674944651996</c:v>
                </c:pt>
                <c:pt idx="1018">
                  <c:v>3.4762326907084602</c:v>
                </c:pt>
                <c:pt idx="1019">
                  <c:v>2.8063614100946799</c:v>
                </c:pt>
                <c:pt idx="1020">
                  <c:v>2.2635392509638401</c:v>
                </c:pt>
                <c:pt idx="1021">
                  <c:v>1.99795572999272</c:v>
                </c:pt>
                <c:pt idx="1022">
                  <c:v>2.07229054665792</c:v>
                </c:pt>
                <c:pt idx="1023">
                  <c:v>2.4481843435611199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09-4EC3-B30A-3E2F12F5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297360"/>
        <c:axId val="758302040"/>
      </c:scatterChart>
      <c:valAx>
        <c:axId val="75829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02040"/>
        <c:crosses val="autoZero"/>
        <c:crossBetween val="midCat"/>
      </c:valAx>
      <c:valAx>
        <c:axId val="75830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29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高频过滤后的数据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正弦函数数据的一维傅里叶变换!$J$2:$J$1025</c:f>
              <c:numCache>
                <c:formatCode>General</c:formatCode>
                <c:ptCount val="1024"/>
                <c:pt idx="0">
                  <c:v>3</c:v>
                </c:pt>
                <c:pt idx="1">
                  <c:v>3.3452445339869299</c:v>
                </c:pt>
                <c:pt idx="2">
                  <c:v>3.7346223698897001</c:v>
                </c:pt>
                <c:pt idx="3">
                  <c:v>4.20031827271485</c:v>
                </c:pt>
                <c:pt idx="4">
                  <c:v>4.7526403669681203</c:v>
                </c:pt>
                <c:pt idx="5">
                  <c:v>5.37383164022829</c:v>
                </c:pt>
                <c:pt idx="6">
                  <c:v>6.0167804109400098</c:v>
                </c:pt>
                <c:pt idx="7">
                  <c:v>6.6090502385300898</c:v>
                </c:pt>
                <c:pt idx="8">
                  <c:v>7.0618370902422303</c:v>
                </c:pt>
                <c:pt idx="9">
                  <c:v>7.28269158313124</c:v>
                </c:pt>
                <c:pt idx="10">
                  <c:v>7.1902282146337502</c:v>
                </c:pt>
                <c:pt idx="11">
                  <c:v>6.7286724941799401</c:v>
                </c:pt>
                <c:pt idx="12">
                  <c:v>5.88002817897131</c:v>
                </c:pt>
                <c:pt idx="13">
                  <c:v>4.6718960809412096</c:v>
                </c:pt>
                <c:pt idx="14">
                  <c:v>3.17951453679719</c:v>
                </c:pt>
                <c:pt idx="15">
                  <c:v>1.52135020243478</c:v>
                </c:pt>
                <c:pt idx="16">
                  <c:v>-0.15155474825576901</c:v>
                </c:pt>
                <c:pt idx="17">
                  <c:v>-1.67139589572546</c:v>
                </c:pt>
                <c:pt idx="18">
                  <c:v>-2.8727417202111001</c:v>
                </c:pt>
                <c:pt idx="19">
                  <c:v>-3.61262471148981</c:v>
                </c:pt>
                <c:pt idx="20">
                  <c:v>-3.7890006263410299</c:v>
                </c:pt>
                <c:pt idx="21">
                  <c:v>-3.3551085612891098</c:v>
                </c:pt>
                <c:pt idx="22">
                  <c:v>-2.3277185785526702</c:v>
                </c:pt>
                <c:pt idx="23">
                  <c:v>-0.78798728331103296</c:v>
                </c:pt>
                <c:pt idx="24">
                  <c:v>1.1254374680033701</c:v>
                </c:pt>
                <c:pt idx="25">
                  <c:v>3.23043261285477</c:v>
                </c:pt>
                <c:pt idx="26">
                  <c:v>5.3209792865823902</c:v>
                </c:pt>
                <c:pt idx="27">
                  <c:v>7.1900059648940102</c:v>
                </c:pt>
                <c:pt idx="28">
                  <c:v>8.6527389801990608</c:v>
                </c:pt>
                <c:pt idx="29">
                  <c:v>9.5676966187875205</c:v>
                </c:pt>
                <c:pt idx="30">
                  <c:v>9.85272328624424</c:v>
                </c:pt>
                <c:pt idx="31">
                  <c:v>9.4940583113721093</c:v>
                </c:pt>
                <c:pt idx="32">
                  <c:v>8.5472951950120102</c:v>
                </c:pt>
                <c:pt idx="33">
                  <c:v>7.1301016404584603</c:v>
                </c:pt>
                <c:pt idx="34">
                  <c:v>5.40760773250111</c:v>
                </c:pt>
                <c:pt idx="35">
                  <c:v>3.5722945736558902</c:v>
                </c:pt>
                <c:pt idx="36">
                  <c:v>1.82090789527971</c:v>
                </c:pt>
                <c:pt idx="37">
                  <c:v>0.33128992237388499</c:v>
                </c:pt>
                <c:pt idx="38">
                  <c:v>-0.75798061001600803</c:v>
                </c:pt>
                <c:pt idx="39">
                  <c:v>-1.3626260041124501</c:v>
                </c:pt>
                <c:pt idx="40">
                  <c:v>-1.46056958224969</c:v>
                </c:pt>
                <c:pt idx="41">
                  <c:v>-1.09181448479469</c:v>
                </c:pt>
                <c:pt idx="42">
                  <c:v>-0.35045974256239898</c:v>
                </c:pt>
                <c:pt idx="43">
                  <c:v>0.62997163928853595</c:v>
                </c:pt>
                <c:pt idx="44">
                  <c:v>1.69586038608604</c:v>
                </c:pt>
                <c:pt idx="45">
                  <c:v>2.6948557027695501</c:v>
                </c:pt>
                <c:pt idx="46">
                  <c:v>3.4964190806645399</c:v>
                </c:pt>
                <c:pt idx="47">
                  <c:v>4.0088277952108697</c:v>
                </c:pt>
                <c:pt idx="48">
                  <c:v>4.1904158912414902</c:v>
                </c:pt>
                <c:pt idx="49">
                  <c:v>4.0536195042950904</c:v>
                </c:pt>
                <c:pt idx="50">
                  <c:v>3.6613691260754799</c:v>
                </c:pt>
                <c:pt idx="51">
                  <c:v>3.11640409794264</c:v>
                </c:pt>
                <c:pt idx="52">
                  <c:v>2.5450369864462199</c:v>
                </c:pt>
                <c:pt idx="53">
                  <c:v>2.0776410779615402</c:v>
                </c:pt>
                <c:pt idx="54">
                  <c:v>1.82857403689403</c:v>
                </c:pt>
                <c:pt idx="55">
                  <c:v>1.8783264212206601</c:v>
                </c:pt>
                <c:pt idx="56">
                  <c:v>2.2603851988271599</c:v>
                </c:pt>
                <c:pt idx="57">
                  <c:v>2.9546692880305598</c:v>
                </c:pt>
                <c:pt idx="58">
                  <c:v>3.8885105065484198</c:v>
                </c:pt>
                <c:pt idx="59">
                  <c:v>4.9451364916142104</c:v>
                </c:pt>
                <c:pt idx="60">
                  <c:v>5.9785972300534498</c:v>
                </c:pt>
                <c:pt idx="61">
                  <c:v>6.8331987455912104</c:v>
                </c:pt>
                <c:pt idx="62">
                  <c:v>7.3648831565093298</c:v>
                </c:pt>
                <c:pt idx="63">
                  <c:v>7.4617071825546404</c:v>
                </c:pt>
                <c:pt idx="64">
                  <c:v>7.0606601717798201</c:v>
                </c:pt>
                <c:pt idx="65">
                  <c:v>6.1585171074954497</c:v>
                </c:pt>
                <c:pt idx="66">
                  <c:v>4.8151828923443096</c:v>
                </c:pt>
                <c:pt idx="67">
                  <c:v>3.14895212271743</c:v>
                </c:pt>
                <c:pt idx="68">
                  <c:v>1.32415691146367</c:v>
                </c:pt>
                <c:pt idx="69">
                  <c:v>-0.46733312564815299</c:v>
                </c:pt>
                <c:pt idx="70">
                  <c:v>-2.02848953182141</c:v>
                </c:pt>
                <c:pt idx="71">
                  <c:v>-3.1805996713199098</c:v>
                </c:pt>
                <c:pt idx="72">
                  <c:v>-3.78489968174918</c:v>
                </c:pt>
                <c:pt idx="73">
                  <c:v>-3.75965111318098</c:v>
                </c:pt>
                <c:pt idx="74">
                  <c:v>-3.0905182310860702</c:v>
                </c:pt>
                <c:pt idx="75">
                  <c:v>-1.8329479351209099</c:v>
                </c:pt>
                <c:pt idx="76">
                  <c:v>-0.106262199619717</c:v>
                </c:pt>
                <c:pt idx="77">
                  <c:v>1.9197872187584499</c:v>
                </c:pt>
                <c:pt idx="78">
                  <c:v>4.0443147910565802</c:v>
                </c:pt>
                <c:pt idx="79">
                  <c:v>6.05804638276914</c:v>
                </c:pt>
                <c:pt idx="80">
                  <c:v>7.7667103727506497</c:v>
                </c:pt>
                <c:pt idx="81">
                  <c:v>9.0122313620121197</c:v>
                </c:pt>
                <c:pt idx="82">
                  <c:v>9.6892053812622603</c:v>
                </c:pt>
                <c:pt idx="83">
                  <c:v>9.7547738025835393</c:v>
                </c:pt>
                <c:pt idx="84">
                  <c:v>9.2308802888295602</c:v>
                </c:pt>
                <c:pt idx="85">
                  <c:v>8.1988749954703195</c:v>
                </c:pt>
                <c:pt idx="86">
                  <c:v>6.7873935446307199</c:v>
                </c:pt>
                <c:pt idx="87">
                  <c:v>5.1552596964749204</c:v>
                </c:pt>
                <c:pt idx="88">
                  <c:v>3.4717353961510402</c:v>
                </c:pt>
                <c:pt idx="89">
                  <c:v>1.8966994618834001</c:v>
                </c:pt>
                <c:pt idx="90">
                  <c:v>0.56324929465836104</c:v>
                </c:pt>
                <c:pt idx="91">
                  <c:v>-0.43519236652085402</c:v>
                </c:pt>
                <c:pt idx="92">
                  <c:v>-1.0518592730782099</c:v>
                </c:pt>
                <c:pt idx="93">
                  <c:v>-1.28714821202328</c:v>
                </c:pt>
                <c:pt idx="94">
                  <c:v>-1.18297846424181</c:v>
                </c:pt>
                <c:pt idx="95">
                  <c:v>-0.81215196919689203</c:v>
                </c:pt>
                <c:pt idx="96">
                  <c:v>-0.264498955207287</c:v>
                </c:pt>
                <c:pt idx="97">
                  <c:v>0.36803533605824701</c:v>
                </c:pt>
                <c:pt idx="98">
                  <c:v>1.0051481161643001</c:v>
                </c:pt>
                <c:pt idx="99">
                  <c:v>1.5888207561768899</c:v>
                </c:pt>
                <c:pt idx="100">
                  <c:v>2.0894119957392698</c:v>
                </c:pt>
                <c:pt idx="101">
                  <c:v>2.5064908229740102</c:v>
                </c:pt>
                <c:pt idx="102">
                  <c:v>2.8645068492490098</c:v>
                </c:pt>
                <c:pt idx="103">
                  <c:v>3.2041780092835399</c:v>
                </c:pt>
                <c:pt idx="104">
                  <c:v>3.5711181356405501</c:v>
                </c:pt>
                <c:pt idx="105">
                  <c:v>4.0036390164407099</c:v>
                </c:pt>
                <c:pt idx="106">
                  <c:v>4.5217845056605901</c:v>
                </c:pt>
                <c:pt idx="107">
                  <c:v>5.1194706959344298</c:v>
                </c:pt>
                <c:pt idx="108">
                  <c:v>5.7611420935150299</c:v>
                </c:pt>
                <c:pt idx="109">
                  <c:v>6.3836749945002902</c:v>
                </c:pt>
                <c:pt idx="110">
                  <c:v>6.9034624071793802</c:v>
                </c:pt>
                <c:pt idx="111">
                  <c:v>7.2278137836885197</c:v>
                </c:pt>
                <c:pt idx="112">
                  <c:v>7.2691129048656604</c:v>
                </c:pt>
                <c:pt idx="113">
                  <c:v>6.9596993000432699</c:v>
                </c:pt>
                <c:pt idx="114">
                  <c:v>6.2652446173807004</c:v>
                </c:pt>
                <c:pt idx="115">
                  <c:v>5.1945184009604901</c:v>
                </c:pt>
                <c:pt idx="116">
                  <c:v>3.8038668041317099</c:v>
                </c:pt>
                <c:pt idx="117">
                  <c:v>2.1954089808503499</c:v>
                </c:pt>
                <c:pt idx="118">
                  <c:v>0.50879941090704905</c:v>
                </c:pt>
                <c:pt idx="119">
                  <c:v>-1.0927035803514999</c:v>
                </c:pt>
                <c:pt idx="120">
                  <c:v>-2.4403047761376402</c:v>
                </c:pt>
                <c:pt idx="121">
                  <c:v>-3.3796863821534902</c:v>
                </c:pt>
                <c:pt idx="122">
                  <c:v>-3.7904306373430798</c:v>
                </c:pt>
                <c:pt idx="123">
                  <c:v>-3.6022936237063701</c:v>
                </c:pt>
                <c:pt idx="124">
                  <c:v>-2.8060978491384398</c:v>
                </c:pt>
                <c:pt idx="125">
                  <c:v>-1.45764216086813</c:v>
                </c:pt>
                <c:pt idx="126">
                  <c:v>0.32611340788232801</c:v>
                </c:pt>
                <c:pt idx="127">
                  <c:v>2.37835323131327</c:v>
                </c:pt>
                <c:pt idx="128">
                  <c:v>4.5</c:v>
                </c:pt>
                <c:pt idx="129">
                  <c:v>6.4815648897493103</c:v>
                </c:pt>
                <c:pt idx="130">
                  <c:v>8.1266410315724205</c:v>
                </c:pt>
                <c:pt idx="131">
                  <c:v>9.2741752850811103</c:v>
                </c:pt>
                <c:pt idx="132">
                  <c:v>9.8167674093150996</c:v>
                </c:pt>
                <c:pt idx="133">
                  <c:v>9.7127152925304401</c:v>
                </c:pt>
                <c:pt idx="134">
                  <c:v>8.9902923649183801</c:v>
                </c:pt>
                <c:pt idx="135">
                  <c:v>7.7437114168873498</c:v>
                </c:pt>
                <c:pt idx="136">
                  <c:v>6.1212734160494202</c:v>
                </c:pt>
                <c:pt idx="137">
                  <c:v>4.3071853389318502</c:v>
                </c:pt>
                <c:pt idx="138">
                  <c:v>2.4993292190568801</c:v>
                </c:pt>
                <c:pt idx="139">
                  <c:v>0.88577116253297095</c:v>
                </c:pt>
                <c:pt idx="140">
                  <c:v>-0.37705263413252299</c:v>
                </c:pt>
                <c:pt idx="141">
                  <c:v>-1.1817657337309999</c:v>
                </c:pt>
                <c:pt idx="142">
                  <c:v>-1.4809685593956601</c:v>
                </c:pt>
                <c:pt idx="143">
                  <c:v>-1.29036592192491</c:v>
                </c:pt>
                <c:pt idx="144">
                  <c:v>-0.68384193881726296</c:v>
                </c:pt>
                <c:pt idx="145">
                  <c:v>0.218737532548862</c:v>
                </c:pt>
                <c:pt idx="146">
                  <c:v>1.26927884167503</c:v>
                </c:pt>
                <c:pt idx="147">
                  <c:v>2.3123484025815699</c:v>
                </c:pt>
                <c:pt idx="148">
                  <c:v>3.2063874363793201</c:v>
                </c:pt>
                <c:pt idx="149">
                  <c:v>3.8424335585391498</c:v>
                </c:pt>
                <c:pt idx="150">
                  <c:v>4.1578883979259604</c:v>
                </c:pt>
                <c:pt idx="151">
                  <c:v>4.1435534594107404</c:v>
                </c:pt>
                <c:pt idx="152">
                  <c:v>3.8430720748374401</c:v>
                </c:pt>
                <c:pt idx="153">
                  <c:v>3.34494165458187</c:v>
                </c:pt>
                <c:pt idx="154">
                  <c:v>2.7682611251533298</c:v>
                </c:pt>
                <c:pt idx="155">
                  <c:v>2.2442204967330599</c:v>
                </c:pt>
                <c:pt idx="156">
                  <c:v>1.89591113971966</c:v>
                </c:pt>
                <c:pt idx="157">
                  <c:v>1.81926067545834</c:v>
                </c:pt>
                <c:pt idx="158">
                  <c:v>2.0677454937201101</c:v>
                </c:pt>
                <c:pt idx="159">
                  <c:v>2.6430268273934101</c:v>
                </c:pt>
                <c:pt idx="160">
                  <c:v>3.4928603576734298</c:v>
                </c:pt>
                <c:pt idx="161">
                  <c:v>4.5166501723295198</c:v>
                </c:pt>
                <c:pt idx="162">
                  <c:v>5.5779856045805198</c:v>
                </c:pt>
                <c:pt idx="163">
                  <c:v>6.5225512332097404</c:v>
                </c:pt>
                <c:pt idx="164">
                  <c:v>7.19906229606047</c:v>
                </c:pt>
                <c:pt idx="165">
                  <c:v>7.4804484072691704</c:v>
                </c:pt>
                <c:pt idx="166">
                  <c:v>7.2824454770835301</c:v>
                </c:pt>
                <c:pt idx="167">
                  <c:v>6.5770684464716798</c:v>
                </c:pt>
                <c:pt idx="168">
                  <c:v>5.3990856110455896</c:v>
                </c:pt>
                <c:pt idx="169">
                  <c:v>3.8445144090425201</c:v>
                </c:pt>
                <c:pt idx="170">
                  <c:v>2.0611909971484002</c:v>
                </c:pt>
                <c:pt idx="171">
                  <c:v>0.23249659928747499</c:v>
                </c:pt>
                <c:pt idx="172">
                  <c:v>-1.4437823753522701</c:v>
                </c:pt>
                <c:pt idx="173">
                  <c:v>-2.77884292609675</c:v>
                </c:pt>
                <c:pt idx="174">
                  <c:v>-3.6155816956935301</c:v>
                </c:pt>
                <c:pt idx="175">
                  <c:v>-3.8477904301672798</c:v>
                </c:pt>
                <c:pt idx="176">
                  <c:v>-3.43342107180945</c:v>
                </c:pt>
                <c:pt idx="177">
                  <c:v>-2.4002580684854302</c:v>
                </c:pt>
                <c:pt idx="178">
                  <c:v>-0.84329318756080696</c:v>
                </c:pt>
                <c:pt idx="179">
                  <c:v>1.08585844254109</c:v>
                </c:pt>
                <c:pt idx="180">
                  <c:v>3.1961684400360801</c:v>
                </c:pt>
                <c:pt idx="181">
                  <c:v>5.2788823558051003</c:v>
                </c:pt>
                <c:pt idx="182">
                  <c:v>7.13099970222473</c:v>
                </c:pt>
                <c:pt idx="183">
                  <c:v>8.5776749929978209</c:v>
                </c:pt>
                <c:pt idx="184">
                  <c:v>9.4908482607604991</c:v>
                </c:pt>
                <c:pt idx="185">
                  <c:v>9.8019337998965703</c:v>
                </c:pt>
                <c:pt idx="186">
                  <c:v>9.50718410851076</c:v>
                </c:pt>
                <c:pt idx="187">
                  <c:v>8.6652959406654002</c:v>
                </c:pt>
                <c:pt idx="188">
                  <c:v>7.3878109679066597</c:v>
                </c:pt>
                <c:pt idx="189">
                  <c:v>5.8237557835659297</c:v>
                </c:pt>
                <c:pt idx="190">
                  <c:v>4.1406500348225297</c:v>
                </c:pt>
                <c:pt idx="191">
                  <c:v>2.5044017537131298</c:v>
                </c:pt>
                <c:pt idx="192">
                  <c:v>1.0606601717798201</c:v>
                </c:pt>
                <c:pt idx="193" formatCode="0.00E+00">
                  <c:v>-8.0091049679909002E-2</c:v>
                </c:pt>
                <c:pt idx="194">
                  <c:v>-0.85199749022841398</c:v>
                </c:pt>
                <c:pt idx="195">
                  <c:v>-1.23694087111258</c:v>
                </c:pt>
                <c:pt idx="196">
                  <c:v>-1.26126251034429</c:v>
                </c:pt>
                <c:pt idx="197">
                  <c:v>-0.98693948500056805</c:v>
                </c:pt>
                <c:pt idx="198">
                  <c:v>-0.498771479874557</c:v>
                </c:pt>
                <c:pt idx="199">
                  <c:v>0.11037859981055199</c:v>
                </c:pt>
                <c:pt idx="200">
                  <c:v>0.75406062115624795</c:v>
                </c:pt>
                <c:pt idx="201">
                  <c:v>1.3643320237091501</c:v>
                </c:pt>
                <c:pt idx="202">
                  <c:v>1.8997994235864999</c:v>
                </c:pt>
                <c:pt idx="203">
                  <c:v>2.3485898740030402</c:v>
                </c:pt>
                <c:pt idx="204">
                  <c:v>2.7260224738439698</c:v>
                </c:pt>
                <c:pt idx="205">
                  <c:v>3.0675581109639798</c:v>
                </c:pt>
                <c:pt idx="206">
                  <c:v>3.4183159835294799</c:v>
                </c:pt>
                <c:pt idx="207">
                  <c:v>3.8209589601320602</c:v>
                </c:pt>
                <c:pt idx="208">
                  <c:v>4.3039929456661499</c:v>
                </c:pt>
                <c:pt idx="209">
                  <c:v>4.8724637630358201</c:v>
                </c:pt>
                <c:pt idx="210">
                  <c:v>5.5026773754240796</c:v>
                </c:pt>
                <c:pt idx="211">
                  <c:v>6.1419662733720202</c:v>
                </c:pt>
                <c:pt idx="212">
                  <c:v>6.7137622083558997</c:v>
                </c:pt>
                <c:pt idx="213">
                  <c:v>7.1274219330807904</c:v>
                </c:pt>
                <c:pt idx="214">
                  <c:v>7.2915049637590803</c:v>
                </c:pt>
                <c:pt idx="215">
                  <c:v>7.1286290996518602</c:v>
                </c:pt>
                <c:pt idx="216">
                  <c:v>6.5897155504863001</c:v>
                </c:pt>
                <c:pt idx="217">
                  <c:v>5.66543057176162</c:v>
                </c:pt>
                <c:pt idx="218">
                  <c:v>4.3929413271361897</c:v>
                </c:pt>
                <c:pt idx="219">
                  <c:v>2.8566930418883998</c:v>
                </c:pt>
                <c:pt idx="220">
                  <c:v>1.1827057361047699</c:v>
                </c:pt>
                <c:pt idx="221">
                  <c:v>-0.47322398679044198</c:v>
                </c:pt>
                <c:pt idx="222">
                  <c:v>-1.9421684282502401</c:v>
                </c:pt>
                <c:pt idx="223">
                  <c:v>-3.0615962691278402</c:v>
                </c:pt>
                <c:pt idx="224">
                  <c:v>-3.6953454921072799</c:v>
                </c:pt>
                <c:pt idx="225">
                  <c:v>-3.7514502484054302</c:v>
                </c:pt>
                <c:pt idx="226">
                  <c:v>-3.1954195657736402</c:v>
                </c:pt>
                <c:pt idx="227">
                  <c:v>-2.0570814676103799</c:v>
                </c:pt>
                <c:pt idx="228">
                  <c:v>-0.42988560413418098</c:v>
                </c:pt>
                <c:pt idx="229">
                  <c:v>1.53749798437755</c:v>
                </c:pt>
                <c:pt idx="230">
                  <c:v>3.6564593172137401</c:v>
                </c:pt>
                <c:pt idx="231">
                  <c:v>5.7188838494388801</c:v>
                </c:pt>
                <c:pt idx="232">
                  <c:v>7.5203263250417001</c:v>
                </c:pt>
                <c:pt idx="233">
                  <c:v>8.8831160315379503</c:v>
                </c:pt>
                <c:pt idx="234">
                  <c:v>9.6765525675164898</c:v>
                </c:pt>
                <c:pt idx="235">
                  <c:v>9.8316829912906893</c:v>
                </c:pt>
                <c:pt idx="236">
                  <c:v>9.3488092029749392</c:v>
                </c:pt>
                <c:pt idx="237">
                  <c:v>8.2967759958742295</c:v>
                </c:pt>
                <c:pt idx="238">
                  <c:v>6.80412008599989</c:v>
                </c:pt>
                <c:pt idx="239">
                  <c:v>5.0431856131392401</c:v>
                </c:pt>
                <c:pt idx="240">
                  <c:v>3.20919890704607</c:v>
                </c:pt>
                <c:pt idx="241">
                  <c:v>1.4969288875581499</c:v>
                </c:pt>
                <c:pt idx="242" formatCode="0.00E+00">
                  <c:v>7.7856196092222205E-2</c:v>
                </c:pt>
                <c:pt idx="243">
                  <c:v>-0.91930526451158601</c:v>
                </c:pt>
                <c:pt idx="244">
                  <c:v>-1.42233641155097</c:v>
                </c:pt>
                <c:pt idx="245">
                  <c:v>-1.42184681902195</c:v>
                </c:pt>
                <c:pt idx="246">
                  <c:v>-0.96953452383474203</c:v>
                </c:pt>
                <c:pt idx="247">
                  <c:v>-0.168740001275724</c:v>
                </c:pt>
                <c:pt idx="248">
                  <c:v>0.84134276224871396</c:v>
                </c:pt>
                <c:pt idx="249">
                  <c:v>1.9056238781344299</c:v>
                </c:pt>
                <c:pt idx="250">
                  <c:v>2.87454778644631</c:v>
                </c:pt>
                <c:pt idx="251">
                  <c:v>3.6241355135367601</c:v>
                </c:pt>
                <c:pt idx="252">
                  <c:v>4.0719918285809404</c:v>
                </c:pt>
                <c:pt idx="253">
                  <c:v>4.1871924411118</c:v>
                </c:pt>
                <c:pt idx="254">
                  <c:v>3.99280220436383</c:v>
                </c:pt>
                <c:pt idx="255">
                  <c:v>3.56077331397075</c:v>
                </c:pt>
                <c:pt idx="256">
                  <c:v>3</c:v>
                </c:pt>
                <c:pt idx="257">
                  <c:v>2.43922668602925</c:v>
                </c:pt>
                <c:pt idx="258">
                  <c:v>2.00719779563617</c:v>
                </c:pt>
                <c:pt idx="259">
                  <c:v>1.8128075588882</c:v>
                </c:pt>
                <c:pt idx="260">
                  <c:v>1.92800817141906</c:v>
                </c:pt>
                <c:pt idx="261">
                  <c:v>2.3758644864632301</c:v>
                </c:pt>
                <c:pt idx="262">
                  <c:v>3.12545221355369</c:v>
                </c:pt>
                <c:pt idx="263">
                  <c:v>4.0943761218655697</c:v>
                </c:pt>
                <c:pt idx="264">
                  <c:v>5.1586572377512896</c:v>
                </c:pt>
                <c:pt idx="265">
                  <c:v>6.1687400012757303</c:v>
                </c:pt>
                <c:pt idx="266">
                  <c:v>6.9695345238347501</c:v>
                </c:pt>
                <c:pt idx="267">
                  <c:v>7.42184681902196</c:v>
                </c:pt>
                <c:pt idx="268">
                  <c:v>7.4223364115509796</c:v>
                </c:pt>
                <c:pt idx="269">
                  <c:v>6.91930526451159</c:v>
                </c:pt>
                <c:pt idx="270">
                  <c:v>5.9221438039077796</c:v>
                </c:pt>
                <c:pt idx="271">
                  <c:v>4.5030711124418596</c:v>
                </c:pt>
                <c:pt idx="272">
                  <c:v>2.79080109295393</c:v>
                </c:pt>
                <c:pt idx="273">
                  <c:v>0.95681438686076103</c:v>
                </c:pt>
                <c:pt idx="274">
                  <c:v>-0.80412008599989304</c:v>
                </c:pt>
                <c:pt idx="275">
                  <c:v>-2.29677599587423</c:v>
                </c:pt>
                <c:pt idx="276">
                  <c:v>-3.3488092029749499</c:v>
                </c:pt>
                <c:pt idx="277">
                  <c:v>-3.8316829912907</c:v>
                </c:pt>
                <c:pt idx="278">
                  <c:v>-3.6765525675164898</c:v>
                </c:pt>
                <c:pt idx="279">
                  <c:v>-2.8831160315379498</c:v>
                </c:pt>
                <c:pt idx="280">
                  <c:v>-1.5203263250417001</c:v>
                </c:pt>
                <c:pt idx="281">
                  <c:v>0.281116150561117</c:v>
                </c:pt>
                <c:pt idx="282">
                  <c:v>2.3435406827862599</c:v>
                </c:pt>
                <c:pt idx="283">
                  <c:v>4.46250201562244</c:v>
                </c:pt>
                <c:pt idx="284">
                  <c:v>6.4298856041341796</c:v>
                </c:pt>
                <c:pt idx="285">
                  <c:v>8.0570814676103595</c:v>
                </c:pt>
                <c:pt idx="286">
                  <c:v>9.19541956577363</c:v>
                </c:pt>
                <c:pt idx="287">
                  <c:v>9.7514502484054209</c:v>
                </c:pt>
                <c:pt idx="288">
                  <c:v>9.6953454921072808</c:v>
                </c:pt>
                <c:pt idx="289">
                  <c:v>9.0615962691278291</c:v>
                </c:pt>
                <c:pt idx="290">
                  <c:v>7.9421684282502403</c:v>
                </c:pt>
                <c:pt idx="291">
                  <c:v>6.4732239867904404</c:v>
                </c:pt>
                <c:pt idx="292">
                  <c:v>4.8172942638952296</c:v>
                </c:pt>
                <c:pt idx="293">
                  <c:v>3.14330695811161</c:v>
                </c:pt>
                <c:pt idx="294">
                  <c:v>1.6070586728638201</c:v>
                </c:pt>
                <c:pt idx="295">
                  <c:v>0.33456942823839703</c:v>
                </c:pt>
                <c:pt idx="296">
                  <c:v>-0.58971555048629798</c:v>
                </c:pt>
                <c:pt idx="297">
                  <c:v>-1.12862909965184</c:v>
                </c:pt>
                <c:pt idx="298">
                  <c:v>-1.2915049637590701</c:v>
                </c:pt>
                <c:pt idx="299">
                  <c:v>-1.12742193308078</c:v>
                </c:pt>
                <c:pt idx="300">
                  <c:v>-0.71376220835589299</c:v>
                </c:pt>
                <c:pt idx="301">
                  <c:v>-0.141966273372018</c:v>
                </c:pt>
                <c:pt idx="302">
                  <c:v>0.49732262457592002</c:v>
                </c:pt>
                <c:pt idx="303">
                  <c:v>1.1275362369641699</c:v>
                </c:pt>
                <c:pt idx="304">
                  <c:v>1.6960070543338499</c:v>
                </c:pt>
                <c:pt idx="305">
                  <c:v>2.1790410398679301</c:v>
                </c:pt>
                <c:pt idx="306">
                  <c:v>2.5816840164705099</c:v>
                </c:pt>
                <c:pt idx="307">
                  <c:v>2.93244188903601</c:v>
                </c:pt>
                <c:pt idx="308">
                  <c:v>3.2739775261560098</c:v>
                </c:pt>
                <c:pt idx="309">
                  <c:v>3.6514101259969398</c:v>
                </c:pt>
                <c:pt idx="310">
                  <c:v>4.1002005764134903</c:v>
                </c:pt>
                <c:pt idx="311">
                  <c:v>4.6356679762908399</c:v>
                </c:pt>
                <c:pt idx="312">
                  <c:v>5.2459393788437501</c:v>
                </c:pt>
                <c:pt idx="313">
                  <c:v>5.8896214001894496</c:v>
                </c:pt>
                <c:pt idx="314">
                  <c:v>6.4987714798745602</c:v>
                </c:pt>
                <c:pt idx="315">
                  <c:v>6.9869394850005699</c:v>
                </c:pt>
                <c:pt idx="316">
                  <c:v>7.2612625103442898</c:v>
                </c:pt>
                <c:pt idx="317">
                  <c:v>7.2369408711125898</c:v>
                </c:pt>
                <c:pt idx="318">
                  <c:v>6.8519974902284204</c:v>
                </c:pt>
                <c:pt idx="319">
                  <c:v>6.0800910496799201</c:v>
                </c:pt>
                <c:pt idx="320">
                  <c:v>4.9393398282201799</c:v>
                </c:pt>
                <c:pt idx="321">
                  <c:v>3.49559824628688</c:v>
                </c:pt>
                <c:pt idx="322">
                  <c:v>1.8593499651774801</c:v>
                </c:pt>
                <c:pt idx="323">
                  <c:v>0.17624421643408</c:v>
                </c:pt>
                <c:pt idx="324">
                  <c:v>-1.3878109679066699</c:v>
                </c:pt>
                <c:pt idx="325">
                  <c:v>-2.6652959406654002</c:v>
                </c:pt>
                <c:pt idx="326">
                  <c:v>-3.50718410851076</c:v>
                </c:pt>
                <c:pt idx="327">
                  <c:v>-3.8019337998965699</c:v>
                </c:pt>
                <c:pt idx="328">
                  <c:v>-3.4908482607605</c:v>
                </c:pt>
                <c:pt idx="329">
                  <c:v>-2.5776749929978302</c:v>
                </c:pt>
                <c:pt idx="330">
                  <c:v>-1.13099970222473</c:v>
                </c:pt>
                <c:pt idx="331">
                  <c:v>0.721117644194885</c:v>
                </c:pt>
                <c:pt idx="332">
                  <c:v>2.8038315599639199</c:v>
                </c:pt>
                <c:pt idx="333">
                  <c:v>4.9141415574589002</c:v>
                </c:pt>
                <c:pt idx="334">
                  <c:v>6.8432931875607999</c:v>
                </c:pt>
                <c:pt idx="335">
                  <c:v>8.4002580684854298</c:v>
                </c:pt>
                <c:pt idx="336">
                  <c:v>9.4334210718094607</c:v>
                </c:pt>
                <c:pt idx="337">
                  <c:v>9.8477904301672794</c:v>
                </c:pt>
                <c:pt idx="338">
                  <c:v>9.6155816956935301</c:v>
                </c:pt>
                <c:pt idx="339">
                  <c:v>8.7788429260967504</c:v>
                </c:pt>
                <c:pt idx="340">
                  <c:v>7.4437823753522601</c:v>
                </c:pt>
                <c:pt idx="341">
                  <c:v>5.7675034007125303</c:v>
                </c:pt>
                <c:pt idx="342">
                  <c:v>3.9388090028515998</c:v>
                </c:pt>
                <c:pt idx="343">
                  <c:v>2.1554855909574901</c:v>
                </c:pt>
                <c:pt idx="344">
                  <c:v>0.60091438895440696</c:v>
                </c:pt>
                <c:pt idx="345">
                  <c:v>-0.57706844647167599</c:v>
                </c:pt>
                <c:pt idx="346">
                  <c:v>-1.2824454770835201</c:v>
                </c:pt>
                <c:pt idx="347">
                  <c:v>-1.4804484072691599</c:v>
                </c:pt>
                <c:pt idx="348">
                  <c:v>-1.19906229606047</c:v>
                </c:pt>
                <c:pt idx="349">
                  <c:v>-0.52255123320973296</c:v>
                </c:pt>
                <c:pt idx="350">
                  <c:v>0.42201439541948599</c:v>
                </c:pt>
                <c:pt idx="351">
                  <c:v>1.48334982767049</c:v>
                </c:pt>
                <c:pt idx="352">
                  <c:v>2.5071396423265799</c:v>
                </c:pt>
                <c:pt idx="353">
                  <c:v>3.3569731726065899</c:v>
                </c:pt>
                <c:pt idx="354">
                  <c:v>3.9322545062798899</c:v>
                </c:pt>
                <c:pt idx="355">
                  <c:v>4.1807393245416602</c:v>
                </c:pt>
                <c:pt idx="356">
                  <c:v>4.1040888602803296</c:v>
                </c:pt>
                <c:pt idx="357">
                  <c:v>3.7557795032669299</c:v>
                </c:pt>
                <c:pt idx="358">
                  <c:v>3.2317388748466702</c:v>
                </c:pt>
                <c:pt idx="359">
                  <c:v>2.6550583454181198</c:v>
                </c:pt>
                <c:pt idx="360">
                  <c:v>2.1569279251625502</c:v>
                </c:pt>
                <c:pt idx="361">
                  <c:v>1.8564465405892501</c:v>
                </c:pt>
                <c:pt idx="362">
                  <c:v>1.84211160207404</c:v>
                </c:pt>
                <c:pt idx="363">
                  <c:v>2.1575664414608502</c:v>
                </c:pt>
                <c:pt idx="364">
                  <c:v>2.7936125636206799</c:v>
                </c:pt>
                <c:pt idx="365">
                  <c:v>3.6876515974184301</c:v>
                </c:pt>
                <c:pt idx="366">
                  <c:v>4.73072115832497</c:v>
                </c:pt>
                <c:pt idx="367">
                  <c:v>5.7812624674511399</c:v>
                </c:pt>
                <c:pt idx="368">
                  <c:v>6.6838419388172703</c:v>
                </c:pt>
                <c:pt idx="369">
                  <c:v>7.2903659219249199</c:v>
                </c:pt>
                <c:pt idx="370">
                  <c:v>7.4809685593956701</c:v>
                </c:pt>
                <c:pt idx="371">
                  <c:v>7.1817657337310097</c:v>
                </c:pt>
                <c:pt idx="372">
                  <c:v>6.3770526341325304</c:v>
                </c:pt>
                <c:pt idx="373">
                  <c:v>5.1142288374670404</c:v>
                </c:pt>
                <c:pt idx="374">
                  <c:v>3.5006707809431199</c:v>
                </c:pt>
                <c:pt idx="375">
                  <c:v>1.69281466106816</c:v>
                </c:pt>
                <c:pt idx="376">
                  <c:v>-0.12127341604943</c:v>
                </c:pt>
                <c:pt idx="377">
                  <c:v>-1.74371141688735</c:v>
                </c:pt>
                <c:pt idx="378">
                  <c:v>-2.9902923649183801</c:v>
                </c:pt>
                <c:pt idx="379">
                  <c:v>-3.7127152925304401</c:v>
                </c:pt>
                <c:pt idx="380">
                  <c:v>-3.8167674093151001</c:v>
                </c:pt>
                <c:pt idx="381">
                  <c:v>-3.2741752850811099</c:v>
                </c:pt>
                <c:pt idx="382">
                  <c:v>-2.12664103157242</c:v>
                </c:pt>
                <c:pt idx="383">
                  <c:v>-0.48156488974931699</c:v>
                </c:pt>
                <c:pt idx="384">
                  <c:v>1.5</c:v>
                </c:pt>
                <c:pt idx="385">
                  <c:v>3.6216467686867202</c:v>
                </c:pt>
                <c:pt idx="386">
                  <c:v>5.6738865921176602</c:v>
                </c:pt>
                <c:pt idx="387">
                  <c:v>7.4576421608681303</c:v>
                </c:pt>
                <c:pt idx="388">
                  <c:v>8.8060978491384407</c:v>
                </c:pt>
                <c:pt idx="389">
                  <c:v>9.6022936237063607</c:v>
                </c:pt>
                <c:pt idx="390">
                  <c:v>9.7904306373430696</c:v>
                </c:pt>
                <c:pt idx="391">
                  <c:v>9.3796863821534906</c:v>
                </c:pt>
                <c:pt idx="392">
                  <c:v>8.4403047761376406</c:v>
                </c:pt>
                <c:pt idx="393">
                  <c:v>7.0927035803515004</c:v>
                </c:pt>
                <c:pt idx="394">
                  <c:v>5.4912005890929496</c:v>
                </c:pt>
                <c:pt idx="395">
                  <c:v>3.8045910191496599</c:v>
                </c:pt>
                <c:pt idx="396">
                  <c:v>2.1961331958682999</c:v>
                </c:pt>
                <c:pt idx="397">
                  <c:v>0.80548159903951999</c:v>
                </c:pt>
                <c:pt idx="398">
                  <c:v>-0.26524461738069</c:v>
                </c:pt>
                <c:pt idx="399">
                  <c:v>-0.95969930004325699</c:v>
                </c:pt>
                <c:pt idx="400">
                  <c:v>-1.26911290486565</c:v>
                </c:pt>
                <c:pt idx="401">
                  <c:v>-1.2278137836885099</c:v>
                </c:pt>
                <c:pt idx="402">
                  <c:v>-0.90346240717937398</c:v>
                </c:pt>
                <c:pt idx="403">
                  <c:v>-0.38367499450029202</c:v>
                </c:pt>
                <c:pt idx="404">
                  <c:v>0.23885790648496999</c:v>
                </c:pt>
                <c:pt idx="405">
                  <c:v>0.88052930406556595</c:v>
                </c:pt>
                <c:pt idx="406">
                  <c:v>1.4782154943394099</c:v>
                </c:pt>
                <c:pt idx="407">
                  <c:v>1.9963609835592799</c:v>
                </c:pt>
                <c:pt idx="408">
                  <c:v>2.4288818643594499</c:v>
                </c:pt>
                <c:pt idx="409">
                  <c:v>2.7958219907164401</c:v>
                </c:pt>
                <c:pt idx="410">
                  <c:v>3.1354931507509698</c:v>
                </c:pt>
                <c:pt idx="411">
                  <c:v>3.4935091770259801</c:v>
                </c:pt>
                <c:pt idx="412">
                  <c:v>3.91058800426072</c:v>
                </c:pt>
                <c:pt idx="413">
                  <c:v>4.4111792438231001</c:v>
                </c:pt>
                <c:pt idx="414">
                  <c:v>4.9948518838356897</c:v>
                </c:pt>
                <c:pt idx="415">
                  <c:v>5.6319646639417504</c:v>
                </c:pt>
                <c:pt idx="416">
                  <c:v>6.2644989552072898</c:v>
                </c:pt>
                <c:pt idx="417">
                  <c:v>6.8121519691968997</c:v>
                </c:pt>
                <c:pt idx="418">
                  <c:v>7.1829784642418204</c:v>
                </c:pt>
                <c:pt idx="419">
                  <c:v>7.2871482120232898</c:v>
                </c:pt>
                <c:pt idx="420">
                  <c:v>7.0518592730782199</c:v>
                </c:pt>
                <c:pt idx="421">
                  <c:v>6.4351923665208703</c:v>
                </c:pt>
                <c:pt idx="422">
                  <c:v>5.4367507053416499</c:v>
                </c:pt>
                <c:pt idx="423">
                  <c:v>4.1033005381166099</c:v>
                </c:pt>
                <c:pt idx="424">
                  <c:v>2.5282646038489598</c:v>
                </c:pt>
                <c:pt idx="425">
                  <c:v>0.844740303525085</c:v>
                </c:pt>
                <c:pt idx="426">
                  <c:v>-0.78739354463071298</c:v>
                </c:pt>
                <c:pt idx="427">
                  <c:v>-2.1988749954703199</c:v>
                </c:pt>
                <c:pt idx="428">
                  <c:v>-3.23088028882957</c:v>
                </c:pt>
                <c:pt idx="429">
                  <c:v>-3.7547738025835402</c:v>
                </c:pt>
                <c:pt idx="430">
                  <c:v>-3.68920538126227</c:v>
                </c:pt>
                <c:pt idx="431">
                  <c:v>-3.0122313620121299</c:v>
                </c:pt>
                <c:pt idx="432">
                  <c:v>-1.7667103727506499</c:v>
                </c:pt>
                <c:pt idx="433" formatCode="0.00E+00">
                  <c:v>-5.8046382769147802E-2</c:v>
                </c:pt>
                <c:pt idx="434">
                  <c:v>1.95568520894341</c:v>
                </c:pt>
                <c:pt idx="435">
                  <c:v>4.0802127812415501</c:v>
                </c:pt>
                <c:pt idx="436">
                  <c:v>6.1062621996197199</c:v>
                </c:pt>
                <c:pt idx="437">
                  <c:v>7.8329479351209104</c:v>
                </c:pt>
                <c:pt idx="438">
                  <c:v>9.0905182310860599</c:v>
                </c:pt>
                <c:pt idx="439">
                  <c:v>9.7596511131809809</c:v>
                </c:pt>
                <c:pt idx="440">
                  <c:v>9.7848996817491791</c:v>
                </c:pt>
                <c:pt idx="441">
                  <c:v>9.1805996713199107</c:v>
                </c:pt>
                <c:pt idx="442">
                  <c:v>8.0284895318214105</c:v>
                </c:pt>
                <c:pt idx="443">
                  <c:v>6.4673331256481603</c:v>
                </c:pt>
                <c:pt idx="444">
                  <c:v>4.6758430885363298</c:v>
                </c:pt>
                <c:pt idx="445">
                  <c:v>2.8510478772825798</c:v>
                </c:pt>
                <c:pt idx="446">
                  <c:v>1.1848171076556999</c:v>
                </c:pt>
                <c:pt idx="447">
                  <c:v>-0.15851710749543901</c:v>
                </c:pt>
                <c:pt idx="448">
                  <c:v>-1.0606601717798201</c:v>
                </c:pt>
                <c:pt idx="449">
                  <c:v>-1.4617071825546299</c:v>
                </c:pt>
                <c:pt idx="450">
                  <c:v>-1.36488315650932</c:v>
                </c:pt>
                <c:pt idx="451">
                  <c:v>-0.83319874559120499</c:v>
                </c:pt>
                <c:pt idx="452" formatCode="0.00E+00">
                  <c:v>2.14027699465612E-2</c:v>
                </c:pt>
                <c:pt idx="453">
                  <c:v>1.05486350838579</c:v>
                </c:pt>
                <c:pt idx="454">
                  <c:v>2.1114894934515802</c:v>
                </c:pt>
                <c:pt idx="455">
                  <c:v>3.0453307119694402</c:v>
                </c:pt>
                <c:pt idx="456">
                  <c:v>3.7396148011728401</c:v>
                </c:pt>
                <c:pt idx="457">
                  <c:v>4.1216735787793297</c:v>
                </c:pt>
                <c:pt idx="458">
                  <c:v>4.1714259631059596</c:v>
                </c:pt>
                <c:pt idx="459">
                  <c:v>3.92235892203845</c:v>
                </c:pt>
                <c:pt idx="460">
                  <c:v>3.4549630135537699</c:v>
                </c:pt>
                <c:pt idx="461">
                  <c:v>2.8835959020573498</c:v>
                </c:pt>
                <c:pt idx="462">
                  <c:v>2.3386308739245201</c:v>
                </c:pt>
                <c:pt idx="463">
                  <c:v>1.9463804957049</c:v>
                </c:pt>
                <c:pt idx="464">
                  <c:v>1.8095841087585101</c:v>
                </c:pt>
                <c:pt idx="465">
                  <c:v>1.99117220478912</c:v>
                </c:pt>
                <c:pt idx="466">
                  <c:v>2.5035809193354601</c:v>
                </c:pt>
                <c:pt idx="467">
                  <c:v>3.3051442972304499</c:v>
                </c:pt>
                <c:pt idx="468">
                  <c:v>4.3041396139139598</c:v>
                </c:pt>
                <c:pt idx="469">
                  <c:v>5.3700283607114701</c:v>
                </c:pt>
                <c:pt idx="470">
                  <c:v>6.3504597425623999</c:v>
                </c:pt>
                <c:pt idx="471">
                  <c:v>7.09181448479469</c:v>
                </c:pt>
                <c:pt idx="472">
                  <c:v>7.4605695822496898</c:v>
                </c:pt>
                <c:pt idx="473">
                  <c:v>7.3626260041124603</c:v>
                </c:pt>
                <c:pt idx="474">
                  <c:v>6.7579806100160198</c:v>
                </c:pt>
                <c:pt idx="475">
                  <c:v>5.6687100776261197</c:v>
                </c:pt>
                <c:pt idx="476">
                  <c:v>4.17909210472029</c:v>
                </c:pt>
                <c:pt idx="477">
                  <c:v>2.42770542634412</c:v>
                </c:pt>
                <c:pt idx="478">
                  <c:v>0.59239226749888996</c:v>
                </c:pt>
                <c:pt idx="479">
                  <c:v>-1.1301016404584501</c:v>
                </c:pt>
                <c:pt idx="480">
                  <c:v>-2.5472951950120102</c:v>
                </c:pt>
                <c:pt idx="481">
                  <c:v>-3.4940583113721102</c:v>
                </c:pt>
                <c:pt idx="482">
                  <c:v>-3.85272328624424</c:v>
                </c:pt>
                <c:pt idx="483">
                  <c:v>-3.5676966187875201</c:v>
                </c:pt>
                <c:pt idx="484">
                  <c:v>-2.65273898019906</c:v>
                </c:pt>
                <c:pt idx="485">
                  <c:v>-1.19000596489402</c:v>
                </c:pt>
                <c:pt idx="486">
                  <c:v>0.67902071341760095</c:v>
                </c:pt>
                <c:pt idx="487">
                  <c:v>2.7695673871452202</c:v>
                </c:pt>
                <c:pt idx="488">
                  <c:v>4.8745625319966299</c:v>
                </c:pt>
                <c:pt idx="489">
                  <c:v>6.7879872833110202</c:v>
                </c:pt>
                <c:pt idx="490">
                  <c:v>8.3277185785526697</c:v>
                </c:pt>
                <c:pt idx="491">
                  <c:v>9.3551085612891001</c:v>
                </c:pt>
                <c:pt idx="492">
                  <c:v>9.7890006263410303</c:v>
                </c:pt>
                <c:pt idx="493">
                  <c:v>9.6126247114898096</c:v>
                </c:pt>
                <c:pt idx="494">
                  <c:v>8.8727417202110992</c:v>
                </c:pt>
                <c:pt idx="495">
                  <c:v>7.6713958957254604</c:v>
                </c:pt>
                <c:pt idx="496">
                  <c:v>6.1515547482557702</c:v>
                </c:pt>
                <c:pt idx="497">
                  <c:v>4.4786497975652297</c:v>
                </c:pt>
                <c:pt idx="498">
                  <c:v>2.8204854632028198</c:v>
                </c:pt>
                <c:pt idx="499">
                  <c:v>1.3281039190588</c:v>
                </c:pt>
                <c:pt idx="500">
                  <c:v>0.11997182102869999</c:v>
                </c:pt>
                <c:pt idx="501">
                  <c:v>-0.72867249417993096</c:v>
                </c:pt>
                <c:pt idx="502">
                  <c:v>-1.19022821463374</c:v>
                </c:pt>
                <c:pt idx="503">
                  <c:v>-1.28269158313123</c:v>
                </c:pt>
                <c:pt idx="504">
                  <c:v>-1.0618370902422301</c:v>
                </c:pt>
                <c:pt idx="505">
                  <c:v>-0.609050238530086</c:v>
                </c:pt>
                <c:pt idx="506" formatCode="0.00E+00">
                  <c:v>-1.67804109400123E-2</c:v>
                </c:pt>
                <c:pt idx="507">
                  <c:v>0.62616835977170904</c:v>
                </c:pt>
                <c:pt idx="508">
                  <c:v>1.2473596330318699</c:v>
                </c:pt>
                <c:pt idx="509">
                  <c:v>1.79968172728514</c:v>
                </c:pt>
                <c:pt idx="510">
                  <c:v>2.2653776301102901</c:v>
                </c:pt>
                <c:pt idx="511">
                  <c:v>2.6547554660130501</c:v>
                </c:pt>
                <c:pt idx="512">
                  <c:v>3</c:v>
                </c:pt>
                <c:pt idx="513">
                  <c:v>3.3452445339869299</c:v>
                </c:pt>
                <c:pt idx="514">
                  <c:v>3.7346223698897001</c:v>
                </c:pt>
                <c:pt idx="515">
                  <c:v>4.20031827271485</c:v>
                </c:pt>
                <c:pt idx="516">
                  <c:v>4.7526403669681203</c:v>
                </c:pt>
                <c:pt idx="517">
                  <c:v>5.37383164022829</c:v>
                </c:pt>
                <c:pt idx="518">
                  <c:v>6.0167804109400098</c:v>
                </c:pt>
                <c:pt idx="519">
                  <c:v>6.6090502385300898</c:v>
                </c:pt>
                <c:pt idx="520">
                  <c:v>7.0618370902422303</c:v>
                </c:pt>
                <c:pt idx="521">
                  <c:v>7.28269158313124</c:v>
                </c:pt>
                <c:pt idx="522">
                  <c:v>7.1902282146337502</c:v>
                </c:pt>
                <c:pt idx="523">
                  <c:v>6.7286724941799401</c:v>
                </c:pt>
                <c:pt idx="524">
                  <c:v>5.88002817897131</c:v>
                </c:pt>
                <c:pt idx="525">
                  <c:v>4.6718960809412096</c:v>
                </c:pt>
                <c:pt idx="526">
                  <c:v>3.17951453679719</c:v>
                </c:pt>
                <c:pt idx="527">
                  <c:v>1.52135020243478</c:v>
                </c:pt>
                <c:pt idx="528">
                  <c:v>-0.15155474825576901</c:v>
                </c:pt>
                <c:pt idx="529">
                  <c:v>-1.67139589572546</c:v>
                </c:pt>
                <c:pt idx="530">
                  <c:v>-2.8727417202111001</c:v>
                </c:pt>
                <c:pt idx="531">
                  <c:v>-3.61262471148981</c:v>
                </c:pt>
                <c:pt idx="532">
                  <c:v>-3.7890006263410299</c:v>
                </c:pt>
                <c:pt idx="533">
                  <c:v>-3.3551085612891098</c:v>
                </c:pt>
                <c:pt idx="534">
                  <c:v>-2.3277185785526702</c:v>
                </c:pt>
                <c:pt idx="535">
                  <c:v>-0.78798728331103296</c:v>
                </c:pt>
                <c:pt idx="536">
                  <c:v>1.1254374680033701</c:v>
                </c:pt>
                <c:pt idx="537">
                  <c:v>3.23043261285477</c:v>
                </c:pt>
                <c:pt idx="538">
                  <c:v>5.3209792865823902</c:v>
                </c:pt>
                <c:pt idx="539">
                  <c:v>7.1900059648940102</c:v>
                </c:pt>
                <c:pt idx="540">
                  <c:v>8.6527389801990608</c:v>
                </c:pt>
                <c:pt idx="541">
                  <c:v>9.5676966187875205</c:v>
                </c:pt>
                <c:pt idx="542">
                  <c:v>9.85272328624424</c:v>
                </c:pt>
                <c:pt idx="543">
                  <c:v>9.4940583113721093</c:v>
                </c:pt>
                <c:pt idx="544">
                  <c:v>8.5472951950120102</c:v>
                </c:pt>
                <c:pt idx="545">
                  <c:v>7.1301016404584603</c:v>
                </c:pt>
                <c:pt idx="546">
                  <c:v>5.40760773250111</c:v>
                </c:pt>
                <c:pt idx="547">
                  <c:v>3.5722945736558902</c:v>
                </c:pt>
                <c:pt idx="548">
                  <c:v>1.82090789527971</c:v>
                </c:pt>
                <c:pt idx="549">
                  <c:v>0.33128992237388499</c:v>
                </c:pt>
                <c:pt idx="550">
                  <c:v>-0.75798061001600803</c:v>
                </c:pt>
                <c:pt idx="551">
                  <c:v>-1.3626260041124501</c:v>
                </c:pt>
                <c:pt idx="552">
                  <c:v>-1.46056958224969</c:v>
                </c:pt>
                <c:pt idx="553">
                  <c:v>-1.09181448479469</c:v>
                </c:pt>
                <c:pt idx="554">
                  <c:v>-0.35045974256239898</c:v>
                </c:pt>
                <c:pt idx="555">
                  <c:v>0.62997163928853595</c:v>
                </c:pt>
                <c:pt idx="556">
                  <c:v>1.69586038608604</c:v>
                </c:pt>
                <c:pt idx="557">
                  <c:v>2.6948557027695501</c:v>
                </c:pt>
                <c:pt idx="558">
                  <c:v>3.4964190806645399</c:v>
                </c:pt>
                <c:pt idx="559">
                  <c:v>4.0088277952108697</c:v>
                </c:pt>
                <c:pt idx="560">
                  <c:v>4.1904158912414902</c:v>
                </c:pt>
                <c:pt idx="561">
                  <c:v>4.0536195042950904</c:v>
                </c:pt>
                <c:pt idx="562">
                  <c:v>3.6613691260754799</c:v>
                </c:pt>
                <c:pt idx="563">
                  <c:v>3.11640409794264</c:v>
                </c:pt>
                <c:pt idx="564">
                  <c:v>2.5450369864462199</c:v>
                </c:pt>
                <c:pt idx="565">
                  <c:v>2.0776410779615402</c:v>
                </c:pt>
                <c:pt idx="566">
                  <c:v>1.82857403689403</c:v>
                </c:pt>
                <c:pt idx="567">
                  <c:v>1.8783264212206601</c:v>
                </c:pt>
                <c:pt idx="568">
                  <c:v>2.2603851988271599</c:v>
                </c:pt>
                <c:pt idx="569">
                  <c:v>2.9546692880305598</c:v>
                </c:pt>
                <c:pt idx="570">
                  <c:v>3.8885105065484198</c:v>
                </c:pt>
                <c:pt idx="571">
                  <c:v>4.9451364916142104</c:v>
                </c:pt>
                <c:pt idx="572">
                  <c:v>5.9785972300534498</c:v>
                </c:pt>
                <c:pt idx="573">
                  <c:v>6.8331987455912104</c:v>
                </c:pt>
                <c:pt idx="574">
                  <c:v>7.3648831565093298</c:v>
                </c:pt>
                <c:pt idx="575">
                  <c:v>7.4617071825546404</c:v>
                </c:pt>
                <c:pt idx="576">
                  <c:v>7.0606601717798201</c:v>
                </c:pt>
                <c:pt idx="577">
                  <c:v>6.1585171074954497</c:v>
                </c:pt>
                <c:pt idx="578">
                  <c:v>4.8151828923443096</c:v>
                </c:pt>
                <c:pt idx="579">
                  <c:v>3.14895212271743</c:v>
                </c:pt>
                <c:pt idx="580">
                  <c:v>1.32415691146367</c:v>
                </c:pt>
                <c:pt idx="581">
                  <c:v>-0.46733312564815299</c:v>
                </c:pt>
                <c:pt idx="582">
                  <c:v>-2.02848953182141</c:v>
                </c:pt>
                <c:pt idx="583">
                  <c:v>-3.1805996713199098</c:v>
                </c:pt>
                <c:pt idx="584">
                  <c:v>-3.78489968174918</c:v>
                </c:pt>
                <c:pt idx="585">
                  <c:v>-3.75965111318098</c:v>
                </c:pt>
                <c:pt idx="586">
                  <c:v>-3.0905182310860702</c:v>
                </c:pt>
                <c:pt idx="587">
                  <c:v>-1.8329479351209099</c:v>
                </c:pt>
                <c:pt idx="588">
                  <c:v>-0.106262199619717</c:v>
                </c:pt>
                <c:pt idx="589">
                  <c:v>1.9197872187584499</c:v>
                </c:pt>
                <c:pt idx="590">
                  <c:v>4.0443147910565802</c:v>
                </c:pt>
                <c:pt idx="591">
                  <c:v>6.05804638276914</c:v>
                </c:pt>
                <c:pt idx="592">
                  <c:v>7.7667103727506497</c:v>
                </c:pt>
                <c:pt idx="593">
                  <c:v>9.0122313620121197</c:v>
                </c:pt>
                <c:pt idx="594">
                  <c:v>9.6892053812622603</c:v>
                </c:pt>
                <c:pt idx="595">
                  <c:v>9.7547738025835393</c:v>
                </c:pt>
                <c:pt idx="596">
                  <c:v>9.2308802888295602</c:v>
                </c:pt>
                <c:pt idx="597">
                  <c:v>8.1988749954703195</c:v>
                </c:pt>
                <c:pt idx="598">
                  <c:v>6.7873935446307199</c:v>
                </c:pt>
                <c:pt idx="599">
                  <c:v>5.1552596964749204</c:v>
                </c:pt>
                <c:pt idx="600">
                  <c:v>3.4717353961510402</c:v>
                </c:pt>
                <c:pt idx="601">
                  <c:v>1.8966994618834001</c:v>
                </c:pt>
                <c:pt idx="602">
                  <c:v>0.56324929465836104</c:v>
                </c:pt>
                <c:pt idx="603">
                  <c:v>-0.43519236652085402</c:v>
                </c:pt>
                <c:pt idx="604">
                  <c:v>-1.0518592730782099</c:v>
                </c:pt>
                <c:pt idx="605">
                  <c:v>-1.28714821202328</c:v>
                </c:pt>
                <c:pt idx="606">
                  <c:v>-1.18297846424181</c:v>
                </c:pt>
                <c:pt idx="607">
                  <c:v>-0.81215196919689203</c:v>
                </c:pt>
                <c:pt idx="608">
                  <c:v>-0.264498955207287</c:v>
                </c:pt>
                <c:pt idx="609">
                  <c:v>0.36803533605824701</c:v>
                </c:pt>
                <c:pt idx="610">
                  <c:v>1.0051481161643001</c:v>
                </c:pt>
                <c:pt idx="611">
                  <c:v>1.5888207561768899</c:v>
                </c:pt>
                <c:pt idx="612">
                  <c:v>2.0894119957392698</c:v>
                </c:pt>
                <c:pt idx="613">
                  <c:v>2.5064908229740102</c:v>
                </c:pt>
                <c:pt idx="614">
                  <c:v>2.8645068492490098</c:v>
                </c:pt>
                <c:pt idx="615">
                  <c:v>3.2041780092835399</c:v>
                </c:pt>
                <c:pt idx="616">
                  <c:v>3.5711181356405501</c:v>
                </c:pt>
                <c:pt idx="617">
                  <c:v>4.0036390164407099</c:v>
                </c:pt>
                <c:pt idx="618">
                  <c:v>4.5217845056605901</c:v>
                </c:pt>
                <c:pt idx="619">
                  <c:v>5.1194706959344298</c:v>
                </c:pt>
                <c:pt idx="620">
                  <c:v>5.7611420935150299</c:v>
                </c:pt>
                <c:pt idx="621">
                  <c:v>6.3836749945002902</c:v>
                </c:pt>
                <c:pt idx="622">
                  <c:v>6.9034624071793802</c:v>
                </c:pt>
                <c:pt idx="623">
                  <c:v>7.2278137836885197</c:v>
                </c:pt>
                <c:pt idx="624">
                  <c:v>7.2691129048656604</c:v>
                </c:pt>
                <c:pt idx="625">
                  <c:v>6.9596993000432699</c:v>
                </c:pt>
                <c:pt idx="626">
                  <c:v>6.2652446173807004</c:v>
                </c:pt>
                <c:pt idx="627">
                  <c:v>5.1945184009604901</c:v>
                </c:pt>
                <c:pt idx="628">
                  <c:v>3.8038668041317099</c:v>
                </c:pt>
                <c:pt idx="629">
                  <c:v>2.1954089808503499</c:v>
                </c:pt>
                <c:pt idx="630">
                  <c:v>0.50879941090704905</c:v>
                </c:pt>
                <c:pt idx="631">
                  <c:v>-1.0927035803514999</c:v>
                </c:pt>
                <c:pt idx="632">
                  <c:v>-2.4403047761376402</c:v>
                </c:pt>
                <c:pt idx="633">
                  <c:v>-3.3796863821534902</c:v>
                </c:pt>
                <c:pt idx="634">
                  <c:v>-3.7904306373430798</c:v>
                </c:pt>
                <c:pt idx="635">
                  <c:v>-3.6022936237063701</c:v>
                </c:pt>
                <c:pt idx="636">
                  <c:v>-2.8060978491384398</c:v>
                </c:pt>
                <c:pt idx="637">
                  <c:v>-1.45764216086813</c:v>
                </c:pt>
                <c:pt idx="638">
                  <c:v>0.32611340788232801</c:v>
                </c:pt>
                <c:pt idx="639">
                  <c:v>2.37835323131327</c:v>
                </c:pt>
                <c:pt idx="640">
                  <c:v>4.5</c:v>
                </c:pt>
                <c:pt idx="641">
                  <c:v>6.4815648897493103</c:v>
                </c:pt>
                <c:pt idx="642">
                  <c:v>8.1266410315724205</c:v>
                </c:pt>
                <c:pt idx="643">
                  <c:v>9.2741752850811103</c:v>
                </c:pt>
                <c:pt idx="644">
                  <c:v>9.8167674093150996</c:v>
                </c:pt>
                <c:pt idx="645">
                  <c:v>9.7127152925304401</c:v>
                </c:pt>
                <c:pt idx="646">
                  <c:v>8.9902923649183801</c:v>
                </c:pt>
                <c:pt idx="647">
                  <c:v>7.7437114168873498</c:v>
                </c:pt>
                <c:pt idx="648">
                  <c:v>6.1212734160494202</c:v>
                </c:pt>
                <c:pt idx="649">
                  <c:v>4.3071853389318502</c:v>
                </c:pt>
                <c:pt idx="650">
                  <c:v>2.4993292190568801</c:v>
                </c:pt>
                <c:pt idx="651">
                  <c:v>0.88577116253297095</c:v>
                </c:pt>
                <c:pt idx="652">
                  <c:v>-0.37705263413252299</c:v>
                </c:pt>
                <c:pt idx="653">
                  <c:v>-1.1817657337309999</c:v>
                </c:pt>
                <c:pt idx="654">
                  <c:v>-1.4809685593956601</c:v>
                </c:pt>
                <c:pt idx="655">
                  <c:v>-1.29036592192491</c:v>
                </c:pt>
                <c:pt idx="656">
                  <c:v>-0.68384193881726296</c:v>
                </c:pt>
                <c:pt idx="657">
                  <c:v>0.218737532548862</c:v>
                </c:pt>
                <c:pt idx="658">
                  <c:v>1.26927884167503</c:v>
                </c:pt>
                <c:pt idx="659">
                  <c:v>2.3123484025815699</c:v>
                </c:pt>
                <c:pt idx="660">
                  <c:v>3.2063874363793201</c:v>
                </c:pt>
                <c:pt idx="661">
                  <c:v>3.8424335585391498</c:v>
                </c:pt>
                <c:pt idx="662">
                  <c:v>4.1578883979259604</c:v>
                </c:pt>
                <c:pt idx="663">
                  <c:v>4.1435534594107404</c:v>
                </c:pt>
                <c:pt idx="664">
                  <c:v>3.8430720748374401</c:v>
                </c:pt>
                <c:pt idx="665">
                  <c:v>3.34494165458187</c:v>
                </c:pt>
                <c:pt idx="666">
                  <c:v>2.7682611251533298</c:v>
                </c:pt>
                <c:pt idx="667">
                  <c:v>2.2442204967330599</c:v>
                </c:pt>
                <c:pt idx="668">
                  <c:v>1.89591113971966</c:v>
                </c:pt>
                <c:pt idx="669">
                  <c:v>1.81926067545834</c:v>
                </c:pt>
                <c:pt idx="670">
                  <c:v>2.0677454937201101</c:v>
                </c:pt>
                <c:pt idx="671">
                  <c:v>2.6430268273934101</c:v>
                </c:pt>
                <c:pt idx="672">
                  <c:v>3.4928603576734298</c:v>
                </c:pt>
                <c:pt idx="673">
                  <c:v>4.5166501723295198</c:v>
                </c:pt>
                <c:pt idx="674">
                  <c:v>5.5779856045805198</c:v>
                </c:pt>
                <c:pt idx="675">
                  <c:v>6.5225512332097404</c:v>
                </c:pt>
                <c:pt idx="676">
                  <c:v>7.19906229606047</c:v>
                </c:pt>
                <c:pt idx="677">
                  <c:v>7.4804484072691704</c:v>
                </c:pt>
                <c:pt idx="678">
                  <c:v>7.2824454770835301</c:v>
                </c:pt>
                <c:pt idx="679">
                  <c:v>6.5770684464716798</c:v>
                </c:pt>
                <c:pt idx="680">
                  <c:v>5.3990856110455896</c:v>
                </c:pt>
                <c:pt idx="681">
                  <c:v>3.8445144090425201</c:v>
                </c:pt>
                <c:pt idx="682">
                  <c:v>2.0611909971484002</c:v>
                </c:pt>
                <c:pt idx="683">
                  <c:v>0.23249659928747499</c:v>
                </c:pt>
                <c:pt idx="684">
                  <c:v>-1.4437823753522701</c:v>
                </c:pt>
                <c:pt idx="685">
                  <c:v>-2.77884292609675</c:v>
                </c:pt>
                <c:pt idx="686">
                  <c:v>-3.6155816956935301</c:v>
                </c:pt>
                <c:pt idx="687">
                  <c:v>-3.8477904301672798</c:v>
                </c:pt>
                <c:pt idx="688">
                  <c:v>-3.43342107180945</c:v>
                </c:pt>
                <c:pt idx="689">
                  <c:v>-2.4002580684854302</c:v>
                </c:pt>
                <c:pt idx="690">
                  <c:v>-0.84329318756080696</c:v>
                </c:pt>
                <c:pt idx="691">
                  <c:v>1.08585844254109</c:v>
                </c:pt>
                <c:pt idx="692">
                  <c:v>3.1961684400360801</c:v>
                </c:pt>
                <c:pt idx="693">
                  <c:v>5.2788823558051003</c:v>
                </c:pt>
                <c:pt idx="694">
                  <c:v>7.13099970222473</c:v>
                </c:pt>
                <c:pt idx="695">
                  <c:v>8.5776749929978209</c:v>
                </c:pt>
                <c:pt idx="696">
                  <c:v>9.4908482607604991</c:v>
                </c:pt>
                <c:pt idx="697">
                  <c:v>9.8019337998965703</c:v>
                </c:pt>
                <c:pt idx="698">
                  <c:v>9.50718410851076</c:v>
                </c:pt>
                <c:pt idx="699">
                  <c:v>8.6652959406654002</c:v>
                </c:pt>
                <c:pt idx="700">
                  <c:v>7.3878109679066597</c:v>
                </c:pt>
                <c:pt idx="701">
                  <c:v>5.8237557835659297</c:v>
                </c:pt>
                <c:pt idx="702">
                  <c:v>4.1406500348225297</c:v>
                </c:pt>
                <c:pt idx="703">
                  <c:v>2.5044017537131298</c:v>
                </c:pt>
                <c:pt idx="704">
                  <c:v>1.0606601717798201</c:v>
                </c:pt>
                <c:pt idx="705" formatCode="0.00E+00">
                  <c:v>-8.0091049679909002E-2</c:v>
                </c:pt>
                <c:pt idx="706">
                  <c:v>-0.85199749022841398</c:v>
                </c:pt>
                <c:pt idx="707">
                  <c:v>-1.23694087111258</c:v>
                </c:pt>
                <c:pt idx="708">
                  <c:v>-1.26126251034429</c:v>
                </c:pt>
                <c:pt idx="709">
                  <c:v>-0.98693948500056805</c:v>
                </c:pt>
                <c:pt idx="710">
                  <c:v>-0.498771479874557</c:v>
                </c:pt>
                <c:pt idx="711">
                  <c:v>0.11037859981055199</c:v>
                </c:pt>
                <c:pt idx="712">
                  <c:v>0.75406062115624795</c:v>
                </c:pt>
                <c:pt idx="713">
                  <c:v>1.3643320237091501</c:v>
                </c:pt>
                <c:pt idx="714">
                  <c:v>1.8997994235864999</c:v>
                </c:pt>
                <c:pt idx="715">
                  <c:v>2.3485898740030402</c:v>
                </c:pt>
                <c:pt idx="716">
                  <c:v>2.7260224738439698</c:v>
                </c:pt>
                <c:pt idx="717">
                  <c:v>3.0675581109639798</c:v>
                </c:pt>
                <c:pt idx="718">
                  <c:v>3.4183159835294799</c:v>
                </c:pt>
                <c:pt idx="719">
                  <c:v>3.8209589601320602</c:v>
                </c:pt>
                <c:pt idx="720">
                  <c:v>4.3039929456661499</c:v>
                </c:pt>
                <c:pt idx="721">
                  <c:v>4.8724637630358201</c:v>
                </c:pt>
                <c:pt idx="722">
                  <c:v>5.5026773754240796</c:v>
                </c:pt>
                <c:pt idx="723">
                  <c:v>6.1419662733720202</c:v>
                </c:pt>
                <c:pt idx="724">
                  <c:v>6.7137622083558997</c:v>
                </c:pt>
                <c:pt idx="725">
                  <c:v>7.1274219330807904</c:v>
                </c:pt>
                <c:pt idx="726">
                  <c:v>7.2915049637590803</c:v>
                </c:pt>
                <c:pt idx="727">
                  <c:v>7.1286290996518602</c:v>
                </c:pt>
                <c:pt idx="728">
                  <c:v>6.5897155504863001</c:v>
                </c:pt>
                <c:pt idx="729">
                  <c:v>5.66543057176162</c:v>
                </c:pt>
                <c:pt idx="730">
                  <c:v>4.3929413271361897</c:v>
                </c:pt>
                <c:pt idx="731">
                  <c:v>2.8566930418883998</c:v>
                </c:pt>
                <c:pt idx="732">
                  <c:v>1.1827057361047699</c:v>
                </c:pt>
                <c:pt idx="733">
                  <c:v>-0.47322398679044198</c:v>
                </c:pt>
                <c:pt idx="734">
                  <c:v>-1.9421684282502401</c:v>
                </c:pt>
                <c:pt idx="735">
                  <c:v>-3.0615962691278402</c:v>
                </c:pt>
                <c:pt idx="736">
                  <c:v>-3.6953454921072799</c:v>
                </c:pt>
                <c:pt idx="737">
                  <c:v>-3.7514502484054302</c:v>
                </c:pt>
                <c:pt idx="738">
                  <c:v>-3.1954195657736402</c:v>
                </c:pt>
                <c:pt idx="739">
                  <c:v>-2.0570814676103799</c:v>
                </c:pt>
                <c:pt idx="740">
                  <c:v>-0.42988560413418098</c:v>
                </c:pt>
                <c:pt idx="741">
                  <c:v>1.53749798437755</c:v>
                </c:pt>
                <c:pt idx="742">
                  <c:v>3.6564593172137401</c:v>
                </c:pt>
                <c:pt idx="743">
                  <c:v>5.7188838494388801</c:v>
                </c:pt>
                <c:pt idx="744">
                  <c:v>7.5203263250417001</c:v>
                </c:pt>
                <c:pt idx="745">
                  <c:v>8.8831160315379503</c:v>
                </c:pt>
                <c:pt idx="746">
                  <c:v>9.6765525675164898</c:v>
                </c:pt>
                <c:pt idx="747">
                  <c:v>9.8316829912906893</c:v>
                </c:pt>
                <c:pt idx="748">
                  <c:v>9.3488092029749392</c:v>
                </c:pt>
                <c:pt idx="749">
                  <c:v>8.2967759958742295</c:v>
                </c:pt>
                <c:pt idx="750">
                  <c:v>6.80412008599989</c:v>
                </c:pt>
                <c:pt idx="751">
                  <c:v>5.0431856131392401</c:v>
                </c:pt>
                <c:pt idx="752">
                  <c:v>3.20919890704607</c:v>
                </c:pt>
                <c:pt idx="753">
                  <c:v>1.4969288875581499</c:v>
                </c:pt>
                <c:pt idx="754" formatCode="0.00E+00">
                  <c:v>7.7856196092222205E-2</c:v>
                </c:pt>
                <c:pt idx="755">
                  <c:v>-0.91930526451158601</c:v>
                </c:pt>
                <c:pt idx="756">
                  <c:v>-1.42233641155097</c:v>
                </c:pt>
                <c:pt idx="757">
                  <c:v>-1.42184681902195</c:v>
                </c:pt>
                <c:pt idx="758">
                  <c:v>-0.96953452383474203</c:v>
                </c:pt>
                <c:pt idx="759">
                  <c:v>-0.168740001275724</c:v>
                </c:pt>
                <c:pt idx="760">
                  <c:v>0.84134276224871396</c:v>
                </c:pt>
                <c:pt idx="761">
                  <c:v>1.9056238781344299</c:v>
                </c:pt>
                <c:pt idx="762">
                  <c:v>2.87454778644631</c:v>
                </c:pt>
                <c:pt idx="763">
                  <c:v>3.6241355135367601</c:v>
                </c:pt>
                <c:pt idx="764">
                  <c:v>4.0719918285809404</c:v>
                </c:pt>
                <c:pt idx="765">
                  <c:v>4.1871924411118</c:v>
                </c:pt>
                <c:pt idx="766">
                  <c:v>3.99280220436383</c:v>
                </c:pt>
                <c:pt idx="767">
                  <c:v>3.56077331397075</c:v>
                </c:pt>
                <c:pt idx="768">
                  <c:v>3</c:v>
                </c:pt>
                <c:pt idx="769">
                  <c:v>2.43922668602925</c:v>
                </c:pt>
                <c:pt idx="770">
                  <c:v>2.00719779563617</c:v>
                </c:pt>
                <c:pt idx="771">
                  <c:v>1.8128075588882</c:v>
                </c:pt>
                <c:pt idx="772">
                  <c:v>1.92800817141906</c:v>
                </c:pt>
                <c:pt idx="773">
                  <c:v>2.3758644864632301</c:v>
                </c:pt>
                <c:pt idx="774">
                  <c:v>3.12545221355369</c:v>
                </c:pt>
                <c:pt idx="775">
                  <c:v>4.0943761218655697</c:v>
                </c:pt>
                <c:pt idx="776">
                  <c:v>5.1586572377512896</c:v>
                </c:pt>
                <c:pt idx="777">
                  <c:v>6.1687400012757303</c:v>
                </c:pt>
                <c:pt idx="778">
                  <c:v>6.9695345238347501</c:v>
                </c:pt>
                <c:pt idx="779">
                  <c:v>7.42184681902196</c:v>
                </c:pt>
                <c:pt idx="780">
                  <c:v>7.4223364115509796</c:v>
                </c:pt>
                <c:pt idx="781">
                  <c:v>6.91930526451159</c:v>
                </c:pt>
                <c:pt idx="782">
                  <c:v>5.9221438039077796</c:v>
                </c:pt>
                <c:pt idx="783">
                  <c:v>4.5030711124418596</c:v>
                </c:pt>
                <c:pt idx="784">
                  <c:v>2.79080109295393</c:v>
                </c:pt>
                <c:pt idx="785">
                  <c:v>0.95681438686076103</c:v>
                </c:pt>
                <c:pt idx="786">
                  <c:v>-0.80412008599989304</c:v>
                </c:pt>
                <c:pt idx="787">
                  <c:v>-2.29677599587423</c:v>
                </c:pt>
                <c:pt idx="788">
                  <c:v>-3.3488092029749499</c:v>
                </c:pt>
                <c:pt idx="789">
                  <c:v>-3.8316829912907</c:v>
                </c:pt>
                <c:pt idx="790">
                  <c:v>-3.6765525675164898</c:v>
                </c:pt>
                <c:pt idx="791">
                  <c:v>-2.8831160315379498</c:v>
                </c:pt>
                <c:pt idx="792">
                  <c:v>-1.5203263250417001</c:v>
                </c:pt>
                <c:pt idx="793">
                  <c:v>0.281116150561117</c:v>
                </c:pt>
                <c:pt idx="794">
                  <c:v>2.3435406827862599</c:v>
                </c:pt>
                <c:pt idx="795">
                  <c:v>4.46250201562244</c:v>
                </c:pt>
                <c:pt idx="796">
                  <c:v>6.4298856041341796</c:v>
                </c:pt>
                <c:pt idx="797">
                  <c:v>8.0570814676103595</c:v>
                </c:pt>
                <c:pt idx="798">
                  <c:v>9.19541956577363</c:v>
                </c:pt>
                <c:pt idx="799">
                  <c:v>9.7514502484054209</c:v>
                </c:pt>
                <c:pt idx="800">
                  <c:v>9.6953454921072808</c:v>
                </c:pt>
                <c:pt idx="801">
                  <c:v>9.0615962691278291</c:v>
                </c:pt>
                <c:pt idx="802">
                  <c:v>7.9421684282502403</c:v>
                </c:pt>
                <c:pt idx="803">
                  <c:v>6.4732239867904404</c:v>
                </c:pt>
                <c:pt idx="804">
                  <c:v>4.8172942638952296</c:v>
                </c:pt>
                <c:pt idx="805">
                  <c:v>3.14330695811161</c:v>
                </c:pt>
                <c:pt idx="806">
                  <c:v>1.6070586728638201</c:v>
                </c:pt>
                <c:pt idx="807">
                  <c:v>0.33456942823839703</c:v>
                </c:pt>
                <c:pt idx="808">
                  <c:v>-0.58971555048629798</c:v>
                </c:pt>
                <c:pt idx="809">
                  <c:v>-1.12862909965184</c:v>
                </c:pt>
                <c:pt idx="810">
                  <c:v>-1.2915049637590701</c:v>
                </c:pt>
                <c:pt idx="811">
                  <c:v>-1.12742193308078</c:v>
                </c:pt>
                <c:pt idx="812">
                  <c:v>-0.71376220835589299</c:v>
                </c:pt>
                <c:pt idx="813">
                  <c:v>-0.141966273372018</c:v>
                </c:pt>
                <c:pt idx="814">
                  <c:v>0.49732262457592002</c:v>
                </c:pt>
                <c:pt idx="815">
                  <c:v>1.1275362369641699</c:v>
                </c:pt>
                <c:pt idx="816">
                  <c:v>1.6960070543338499</c:v>
                </c:pt>
                <c:pt idx="817">
                  <c:v>2.1790410398679301</c:v>
                </c:pt>
                <c:pt idx="818">
                  <c:v>2.5816840164705099</c:v>
                </c:pt>
                <c:pt idx="819">
                  <c:v>2.93244188903601</c:v>
                </c:pt>
                <c:pt idx="820">
                  <c:v>3.2739775261560098</c:v>
                </c:pt>
                <c:pt idx="821">
                  <c:v>3.6514101259969398</c:v>
                </c:pt>
                <c:pt idx="822">
                  <c:v>4.1002005764134903</c:v>
                </c:pt>
                <c:pt idx="823">
                  <c:v>4.6356679762908399</c:v>
                </c:pt>
                <c:pt idx="824">
                  <c:v>5.2459393788437501</c:v>
                </c:pt>
                <c:pt idx="825">
                  <c:v>5.8896214001894496</c:v>
                </c:pt>
                <c:pt idx="826">
                  <c:v>6.4987714798745602</c:v>
                </c:pt>
                <c:pt idx="827">
                  <c:v>6.9869394850005699</c:v>
                </c:pt>
                <c:pt idx="828">
                  <c:v>7.2612625103442898</c:v>
                </c:pt>
                <c:pt idx="829">
                  <c:v>7.2369408711125898</c:v>
                </c:pt>
                <c:pt idx="830">
                  <c:v>6.8519974902284204</c:v>
                </c:pt>
                <c:pt idx="831">
                  <c:v>6.0800910496799201</c:v>
                </c:pt>
                <c:pt idx="832">
                  <c:v>4.9393398282201799</c:v>
                </c:pt>
                <c:pt idx="833">
                  <c:v>3.49559824628688</c:v>
                </c:pt>
                <c:pt idx="834">
                  <c:v>1.8593499651774801</c:v>
                </c:pt>
                <c:pt idx="835">
                  <c:v>0.17624421643408</c:v>
                </c:pt>
                <c:pt idx="836">
                  <c:v>-1.3878109679066699</c:v>
                </c:pt>
                <c:pt idx="837">
                  <c:v>-2.6652959406654002</c:v>
                </c:pt>
                <c:pt idx="838">
                  <c:v>-3.50718410851076</c:v>
                </c:pt>
                <c:pt idx="839">
                  <c:v>-3.8019337998965699</c:v>
                </c:pt>
                <c:pt idx="840">
                  <c:v>-3.4908482607605</c:v>
                </c:pt>
                <c:pt idx="841">
                  <c:v>-2.5776749929978302</c:v>
                </c:pt>
                <c:pt idx="842">
                  <c:v>-1.13099970222473</c:v>
                </c:pt>
                <c:pt idx="843">
                  <c:v>0.721117644194885</c:v>
                </c:pt>
                <c:pt idx="844">
                  <c:v>2.8038315599639199</c:v>
                </c:pt>
                <c:pt idx="845">
                  <c:v>4.9141415574589002</c:v>
                </c:pt>
                <c:pt idx="846">
                  <c:v>6.8432931875607999</c:v>
                </c:pt>
                <c:pt idx="847">
                  <c:v>8.4002580684854298</c:v>
                </c:pt>
                <c:pt idx="848">
                  <c:v>9.4334210718094607</c:v>
                </c:pt>
                <c:pt idx="849">
                  <c:v>9.8477904301672794</c:v>
                </c:pt>
                <c:pt idx="850">
                  <c:v>9.6155816956935301</c:v>
                </c:pt>
                <c:pt idx="851">
                  <c:v>8.7788429260967504</c:v>
                </c:pt>
                <c:pt idx="852">
                  <c:v>7.4437823753522601</c:v>
                </c:pt>
                <c:pt idx="853">
                  <c:v>5.7675034007125303</c:v>
                </c:pt>
                <c:pt idx="854">
                  <c:v>3.9388090028515998</c:v>
                </c:pt>
                <c:pt idx="855">
                  <c:v>2.1554855909574901</c:v>
                </c:pt>
                <c:pt idx="856">
                  <c:v>0.60091438895440696</c:v>
                </c:pt>
                <c:pt idx="857">
                  <c:v>-0.57706844647167599</c:v>
                </c:pt>
                <c:pt idx="858">
                  <c:v>-1.2824454770835201</c:v>
                </c:pt>
                <c:pt idx="859">
                  <c:v>-1.4804484072691599</c:v>
                </c:pt>
                <c:pt idx="860">
                  <c:v>-1.19906229606047</c:v>
                </c:pt>
                <c:pt idx="861">
                  <c:v>-0.52255123320973296</c:v>
                </c:pt>
                <c:pt idx="862">
                  <c:v>0.42201439541948599</c:v>
                </c:pt>
                <c:pt idx="863">
                  <c:v>1.48334982767049</c:v>
                </c:pt>
                <c:pt idx="864">
                  <c:v>2.5071396423265799</c:v>
                </c:pt>
                <c:pt idx="865">
                  <c:v>3.3569731726065899</c:v>
                </c:pt>
                <c:pt idx="866">
                  <c:v>3.9322545062798899</c:v>
                </c:pt>
                <c:pt idx="867">
                  <c:v>4.1807393245416602</c:v>
                </c:pt>
                <c:pt idx="868">
                  <c:v>4.1040888602803296</c:v>
                </c:pt>
                <c:pt idx="869">
                  <c:v>3.7557795032669299</c:v>
                </c:pt>
                <c:pt idx="870">
                  <c:v>3.2317388748466702</c:v>
                </c:pt>
                <c:pt idx="871">
                  <c:v>2.6550583454181198</c:v>
                </c:pt>
                <c:pt idx="872">
                  <c:v>2.1569279251625502</c:v>
                </c:pt>
                <c:pt idx="873">
                  <c:v>1.8564465405892501</c:v>
                </c:pt>
                <c:pt idx="874">
                  <c:v>1.84211160207404</c:v>
                </c:pt>
                <c:pt idx="875">
                  <c:v>2.1575664414608502</c:v>
                </c:pt>
                <c:pt idx="876">
                  <c:v>2.7936125636206799</c:v>
                </c:pt>
                <c:pt idx="877">
                  <c:v>3.6876515974184301</c:v>
                </c:pt>
                <c:pt idx="878">
                  <c:v>4.73072115832497</c:v>
                </c:pt>
                <c:pt idx="879">
                  <c:v>5.7812624674511399</c:v>
                </c:pt>
                <c:pt idx="880">
                  <c:v>6.6838419388172703</c:v>
                </c:pt>
                <c:pt idx="881">
                  <c:v>7.2903659219249199</c:v>
                </c:pt>
                <c:pt idx="882">
                  <c:v>7.4809685593956701</c:v>
                </c:pt>
                <c:pt idx="883">
                  <c:v>7.1817657337310097</c:v>
                </c:pt>
                <c:pt idx="884">
                  <c:v>6.3770526341325304</c:v>
                </c:pt>
                <c:pt idx="885">
                  <c:v>5.1142288374670404</c:v>
                </c:pt>
                <c:pt idx="886">
                  <c:v>3.5006707809431199</c:v>
                </c:pt>
                <c:pt idx="887">
                  <c:v>1.69281466106816</c:v>
                </c:pt>
                <c:pt idx="888">
                  <c:v>-0.12127341604943</c:v>
                </c:pt>
                <c:pt idx="889">
                  <c:v>-1.74371141688735</c:v>
                </c:pt>
                <c:pt idx="890">
                  <c:v>-2.9902923649183801</c:v>
                </c:pt>
                <c:pt idx="891">
                  <c:v>-3.7127152925304401</c:v>
                </c:pt>
                <c:pt idx="892">
                  <c:v>-3.8167674093151001</c:v>
                </c:pt>
                <c:pt idx="893">
                  <c:v>-3.2741752850811099</c:v>
                </c:pt>
                <c:pt idx="894">
                  <c:v>-2.12664103157242</c:v>
                </c:pt>
                <c:pt idx="895">
                  <c:v>-0.48156488974931699</c:v>
                </c:pt>
                <c:pt idx="896">
                  <c:v>1.5</c:v>
                </c:pt>
                <c:pt idx="897">
                  <c:v>3.6216467686867202</c:v>
                </c:pt>
                <c:pt idx="898">
                  <c:v>5.6738865921176602</c:v>
                </c:pt>
                <c:pt idx="899">
                  <c:v>7.4576421608681303</c:v>
                </c:pt>
                <c:pt idx="900">
                  <c:v>8.8060978491384407</c:v>
                </c:pt>
                <c:pt idx="901">
                  <c:v>9.6022936237063607</c:v>
                </c:pt>
                <c:pt idx="902">
                  <c:v>9.7904306373430696</c:v>
                </c:pt>
                <c:pt idx="903">
                  <c:v>9.3796863821534906</c:v>
                </c:pt>
                <c:pt idx="904">
                  <c:v>8.4403047761376406</c:v>
                </c:pt>
                <c:pt idx="905">
                  <c:v>7.0927035803515004</c:v>
                </c:pt>
                <c:pt idx="906">
                  <c:v>5.4912005890929496</c:v>
                </c:pt>
                <c:pt idx="907">
                  <c:v>3.8045910191496599</c:v>
                </c:pt>
                <c:pt idx="908">
                  <c:v>2.1961331958682999</c:v>
                </c:pt>
                <c:pt idx="909">
                  <c:v>0.80548159903951999</c:v>
                </c:pt>
                <c:pt idx="910">
                  <c:v>-0.26524461738069</c:v>
                </c:pt>
                <c:pt idx="911">
                  <c:v>-0.95969930004325699</c:v>
                </c:pt>
                <c:pt idx="912">
                  <c:v>-1.26911290486565</c:v>
                </c:pt>
                <c:pt idx="913">
                  <c:v>-1.2278137836885099</c:v>
                </c:pt>
                <c:pt idx="914">
                  <c:v>-0.90346240717937398</c:v>
                </c:pt>
                <c:pt idx="915">
                  <c:v>-0.38367499450029202</c:v>
                </c:pt>
                <c:pt idx="916">
                  <c:v>0.23885790648496999</c:v>
                </c:pt>
                <c:pt idx="917">
                  <c:v>0.88052930406556595</c:v>
                </c:pt>
                <c:pt idx="918">
                  <c:v>1.4782154943394099</c:v>
                </c:pt>
                <c:pt idx="919">
                  <c:v>1.9963609835592799</c:v>
                </c:pt>
                <c:pt idx="920">
                  <c:v>2.4288818643594499</c:v>
                </c:pt>
                <c:pt idx="921">
                  <c:v>2.7958219907164401</c:v>
                </c:pt>
                <c:pt idx="922">
                  <c:v>3.1354931507509698</c:v>
                </c:pt>
                <c:pt idx="923">
                  <c:v>3.4935091770259801</c:v>
                </c:pt>
                <c:pt idx="924">
                  <c:v>3.91058800426072</c:v>
                </c:pt>
                <c:pt idx="925">
                  <c:v>4.4111792438231001</c:v>
                </c:pt>
                <c:pt idx="926">
                  <c:v>4.9948518838356897</c:v>
                </c:pt>
                <c:pt idx="927">
                  <c:v>5.6319646639417504</c:v>
                </c:pt>
                <c:pt idx="928">
                  <c:v>6.2644989552072898</c:v>
                </c:pt>
                <c:pt idx="929">
                  <c:v>6.8121519691968997</c:v>
                </c:pt>
                <c:pt idx="930">
                  <c:v>7.1829784642418204</c:v>
                </c:pt>
                <c:pt idx="931">
                  <c:v>7.2871482120232898</c:v>
                </c:pt>
                <c:pt idx="932">
                  <c:v>7.0518592730782199</c:v>
                </c:pt>
                <c:pt idx="933">
                  <c:v>6.4351923665208703</c:v>
                </c:pt>
                <c:pt idx="934">
                  <c:v>5.4367507053416499</c:v>
                </c:pt>
                <c:pt idx="935">
                  <c:v>4.1033005381166099</c:v>
                </c:pt>
                <c:pt idx="936">
                  <c:v>2.5282646038489598</c:v>
                </c:pt>
                <c:pt idx="937">
                  <c:v>0.844740303525085</c:v>
                </c:pt>
                <c:pt idx="938">
                  <c:v>-0.78739354463071298</c:v>
                </c:pt>
                <c:pt idx="939">
                  <c:v>-2.1988749954703199</c:v>
                </c:pt>
                <c:pt idx="940">
                  <c:v>-3.23088028882957</c:v>
                </c:pt>
                <c:pt idx="941">
                  <c:v>-3.7547738025835402</c:v>
                </c:pt>
                <c:pt idx="942">
                  <c:v>-3.68920538126227</c:v>
                </c:pt>
                <c:pt idx="943">
                  <c:v>-3.0122313620121299</c:v>
                </c:pt>
                <c:pt idx="944">
                  <c:v>-1.7667103727506499</c:v>
                </c:pt>
                <c:pt idx="945" formatCode="0.00E+00">
                  <c:v>-5.8046382769147802E-2</c:v>
                </c:pt>
                <c:pt idx="946">
                  <c:v>1.95568520894341</c:v>
                </c:pt>
                <c:pt idx="947">
                  <c:v>4.0802127812415501</c:v>
                </c:pt>
                <c:pt idx="948">
                  <c:v>6.1062621996197199</c:v>
                </c:pt>
                <c:pt idx="949">
                  <c:v>7.8329479351209104</c:v>
                </c:pt>
                <c:pt idx="950">
                  <c:v>9.0905182310860599</c:v>
                </c:pt>
                <c:pt idx="951">
                  <c:v>9.7596511131809809</c:v>
                </c:pt>
                <c:pt idx="952">
                  <c:v>9.7848996817491791</c:v>
                </c:pt>
                <c:pt idx="953">
                  <c:v>9.1805996713199107</c:v>
                </c:pt>
                <c:pt idx="954">
                  <c:v>8.0284895318214105</c:v>
                </c:pt>
                <c:pt idx="955">
                  <c:v>6.4673331256481603</c:v>
                </c:pt>
                <c:pt idx="956">
                  <c:v>4.6758430885363298</c:v>
                </c:pt>
                <c:pt idx="957">
                  <c:v>2.8510478772825798</c:v>
                </c:pt>
                <c:pt idx="958">
                  <c:v>1.1848171076556999</c:v>
                </c:pt>
                <c:pt idx="959">
                  <c:v>-0.15851710749543901</c:v>
                </c:pt>
                <c:pt idx="960">
                  <c:v>-1.0606601717798201</c:v>
                </c:pt>
                <c:pt idx="961">
                  <c:v>-1.4617071825546299</c:v>
                </c:pt>
                <c:pt idx="962">
                  <c:v>-1.36488315650932</c:v>
                </c:pt>
                <c:pt idx="963">
                  <c:v>-0.83319874559120499</c:v>
                </c:pt>
                <c:pt idx="964" formatCode="0.00E+00">
                  <c:v>2.14027699465612E-2</c:v>
                </c:pt>
                <c:pt idx="965">
                  <c:v>1.05486350838579</c:v>
                </c:pt>
                <c:pt idx="966">
                  <c:v>2.1114894934515802</c:v>
                </c:pt>
                <c:pt idx="967">
                  <c:v>3.0453307119694402</c:v>
                </c:pt>
                <c:pt idx="968">
                  <c:v>3.7396148011728401</c:v>
                </c:pt>
                <c:pt idx="969">
                  <c:v>4.1216735787793297</c:v>
                </c:pt>
                <c:pt idx="970">
                  <c:v>4.1714259631059596</c:v>
                </c:pt>
                <c:pt idx="971">
                  <c:v>3.92235892203845</c:v>
                </c:pt>
                <c:pt idx="972">
                  <c:v>3.4549630135537699</c:v>
                </c:pt>
                <c:pt idx="973">
                  <c:v>2.8835959020573498</c:v>
                </c:pt>
                <c:pt idx="974">
                  <c:v>2.3386308739245201</c:v>
                </c:pt>
                <c:pt idx="975">
                  <c:v>1.9463804957049</c:v>
                </c:pt>
                <c:pt idx="976">
                  <c:v>1.8095841087585101</c:v>
                </c:pt>
                <c:pt idx="977">
                  <c:v>1.99117220478912</c:v>
                </c:pt>
                <c:pt idx="978">
                  <c:v>2.5035809193354601</c:v>
                </c:pt>
                <c:pt idx="979">
                  <c:v>3.3051442972304499</c:v>
                </c:pt>
                <c:pt idx="980">
                  <c:v>4.3041396139139598</c:v>
                </c:pt>
                <c:pt idx="981">
                  <c:v>5.3700283607114701</c:v>
                </c:pt>
                <c:pt idx="982">
                  <c:v>6.3504597425623999</c:v>
                </c:pt>
                <c:pt idx="983">
                  <c:v>7.09181448479469</c:v>
                </c:pt>
                <c:pt idx="984">
                  <c:v>7.4605695822496898</c:v>
                </c:pt>
                <c:pt idx="985">
                  <c:v>7.3626260041124603</c:v>
                </c:pt>
                <c:pt idx="986">
                  <c:v>6.7579806100160198</c:v>
                </c:pt>
                <c:pt idx="987">
                  <c:v>5.6687100776261197</c:v>
                </c:pt>
                <c:pt idx="988">
                  <c:v>4.17909210472029</c:v>
                </c:pt>
                <c:pt idx="989">
                  <c:v>2.42770542634412</c:v>
                </c:pt>
                <c:pt idx="990">
                  <c:v>0.59239226749888996</c:v>
                </c:pt>
                <c:pt idx="991">
                  <c:v>-1.1301016404584501</c:v>
                </c:pt>
                <c:pt idx="992">
                  <c:v>-2.5472951950120102</c:v>
                </c:pt>
                <c:pt idx="993">
                  <c:v>-3.4940583113721102</c:v>
                </c:pt>
                <c:pt idx="994">
                  <c:v>-3.85272328624424</c:v>
                </c:pt>
                <c:pt idx="995">
                  <c:v>-3.5676966187875201</c:v>
                </c:pt>
                <c:pt idx="996">
                  <c:v>-2.65273898019906</c:v>
                </c:pt>
                <c:pt idx="997">
                  <c:v>-1.19000596489402</c:v>
                </c:pt>
                <c:pt idx="998">
                  <c:v>0.67902071341760095</c:v>
                </c:pt>
                <c:pt idx="999">
                  <c:v>2.7695673871452202</c:v>
                </c:pt>
                <c:pt idx="1000">
                  <c:v>4.8745625319966299</c:v>
                </c:pt>
                <c:pt idx="1001">
                  <c:v>6.7879872833110202</c:v>
                </c:pt>
                <c:pt idx="1002">
                  <c:v>8.3277185785526697</c:v>
                </c:pt>
                <c:pt idx="1003">
                  <c:v>9.3551085612891001</c:v>
                </c:pt>
                <c:pt idx="1004">
                  <c:v>9.7890006263410303</c:v>
                </c:pt>
                <c:pt idx="1005">
                  <c:v>9.6126247114898096</c:v>
                </c:pt>
                <c:pt idx="1006">
                  <c:v>8.8727417202110992</c:v>
                </c:pt>
                <c:pt idx="1007">
                  <c:v>7.6713958957254604</c:v>
                </c:pt>
                <c:pt idx="1008">
                  <c:v>6.1515547482557702</c:v>
                </c:pt>
                <c:pt idx="1009">
                  <c:v>4.4786497975652297</c:v>
                </c:pt>
                <c:pt idx="1010">
                  <c:v>2.8204854632028198</c:v>
                </c:pt>
                <c:pt idx="1011">
                  <c:v>1.3281039190588</c:v>
                </c:pt>
                <c:pt idx="1012">
                  <c:v>0.11997182102869999</c:v>
                </c:pt>
                <c:pt idx="1013">
                  <c:v>-0.72867249417993096</c:v>
                </c:pt>
                <c:pt idx="1014">
                  <c:v>-1.19022821463374</c:v>
                </c:pt>
                <c:pt idx="1015">
                  <c:v>-1.28269158313123</c:v>
                </c:pt>
                <c:pt idx="1016">
                  <c:v>-1.0618370902422301</c:v>
                </c:pt>
                <c:pt idx="1017">
                  <c:v>-0.609050238530086</c:v>
                </c:pt>
                <c:pt idx="1018" formatCode="0.00E+00">
                  <c:v>-1.67804109400123E-2</c:v>
                </c:pt>
                <c:pt idx="1019">
                  <c:v>0.62616835977170904</c:v>
                </c:pt>
                <c:pt idx="1020">
                  <c:v>1.2473596330318699</c:v>
                </c:pt>
                <c:pt idx="1021">
                  <c:v>1.79968172728514</c:v>
                </c:pt>
                <c:pt idx="1022">
                  <c:v>2.2653776301102901</c:v>
                </c:pt>
                <c:pt idx="1023">
                  <c:v>2.6547554660130501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B-4A05-A29D-469C1C4A9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09600"/>
        <c:axId val="721209960"/>
      </c:scatterChart>
      <c:valAx>
        <c:axId val="72120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1209960"/>
        <c:crosses val="autoZero"/>
        <c:crossBetween val="midCat"/>
      </c:valAx>
      <c:valAx>
        <c:axId val="72120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120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高频过滤验证数据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正弦函数数据的一维傅里叶变换!$L$2:$L$1025</c:f>
              <c:numCache>
                <c:formatCode>General</c:formatCode>
                <c:ptCount val="1024"/>
                <c:pt idx="0">
                  <c:v>3</c:v>
                </c:pt>
                <c:pt idx="1">
                  <c:v>3.3452445339869334</c:v>
                </c:pt>
                <c:pt idx="2">
                  <c:v>3.7346223698897036</c:v>
                </c:pt>
                <c:pt idx="3">
                  <c:v>4.2003182727148527</c:v>
                </c:pt>
                <c:pt idx="4">
                  <c:v>4.7526403669681212</c:v>
                </c:pt>
                <c:pt idx="5">
                  <c:v>5.3738316402282882</c:v>
                </c:pt>
                <c:pt idx="6">
                  <c:v>6.0167804109400116</c:v>
                </c:pt>
                <c:pt idx="7">
                  <c:v>6.609050238530088</c:v>
                </c:pt>
                <c:pt idx="8">
                  <c:v>7.0618370902422294</c:v>
                </c:pt>
                <c:pt idx="9">
                  <c:v>7.2826915831312391</c:v>
                </c:pt>
                <c:pt idx="10">
                  <c:v>7.1902282146337475</c:v>
                </c:pt>
                <c:pt idx="11">
                  <c:v>6.7286724941799392</c:v>
                </c:pt>
                <c:pt idx="12">
                  <c:v>5.8800281789713083</c:v>
                </c:pt>
                <c:pt idx="13">
                  <c:v>4.6718960809412113</c:v>
                </c:pt>
                <c:pt idx="14">
                  <c:v>3.1795145367971864</c:v>
                </c:pt>
                <c:pt idx="15">
                  <c:v>1.5213502024347814</c:v>
                </c:pt>
                <c:pt idx="16">
                  <c:v>-0.15155474825576443</c:v>
                </c:pt>
                <c:pt idx="17">
                  <c:v>-1.6713958957254578</c:v>
                </c:pt>
                <c:pt idx="18">
                  <c:v>-2.8727417202110948</c:v>
                </c:pt>
                <c:pt idx="19">
                  <c:v>-3.6126247114898096</c:v>
                </c:pt>
                <c:pt idx="20">
                  <c:v>-3.7890006263410285</c:v>
                </c:pt>
                <c:pt idx="21">
                  <c:v>-3.3551085612891116</c:v>
                </c:pt>
                <c:pt idx="22">
                  <c:v>-2.3277185785526706</c:v>
                </c:pt>
                <c:pt idx="23">
                  <c:v>-0.7879872833110273</c:v>
                </c:pt>
                <c:pt idx="24">
                  <c:v>1.1254374680033592</c:v>
                </c:pt>
                <c:pt idx="25">
                  <c:v>3.2304326128547638</c:v>
                </c:pt>
                <c:pt idx="26">
                  <c:v>5.3209792865823875</c:v>
                </c:pt>
                <c:pt idx="27">
                  <c:v>7.1900059648940102</c:v>
                </c:pt>
                <c:pt idx="28">
                  <c:v>8.6527389801990537</c:v>
                </c:pt>
                <c:pt idx="29">
                  <c:v>9.5676966187875205</c:v>
                </c:pt>
                <c:pt idx="30">
                  <c:v>9.8527232862442418</c:v>
                </c:pt>
                <c:pt idx="31">
                  <c:v>9.4940583113721093</c:v>
                </c:pt>
                <c:pt idx="32">
                  <c:v>8.5472951950120102</c:v>
                </c:pt>
                <c:pt idx="33">
                  <c:v>7.1301016404584638</c:v>
                </c:pt>
                <c:pt idx="34">
                  <c:v>5.4076077325011198</c:v>
                </c:pt>
                <c:pt idx="35">
                  <c:v>3.5722945736558884</c:v>
                </c:pt>
                <c:pt idx="36">
                  <c:v>1.8209078952797166</c:v>
                </c:pt>
                <c:pt idx="37">
                  <c:v>0.33128992237388921</c:v>
                </c:pt>
                <c:pt idx="38">
                  <c:v>-0.75798061001600914</c:v>
                </c:pt>
                <c:pt idx="39">
                  <c:v>-1.3626260041124496</c:v>
                </c:pt>
                <c:pt idx="40">
                  <c:v>-1.4605695822496889</c:v>
                </c:pt>
                <c:pt idx="41">
                  <c:v>-1.0918144847946882</c:v>
                </c:pt>
                <c:pt idx="42">
                  <c:v>-0.35045974256240831</c:v>
                </c:pt>
                <c:pt idx="43">
                  <c:v>0.62997163928852817</c:v>
                </c:pt>
                <c:pt idx="44">
                  <c:v>1.695860386086032</c:v>
                </c:pt>
                <c:pt idx="45">
                  <c:v>2.6948557027695408</c:v>
                </c:pt>
                <c:pt idx="46">
                  <c:v>3.496419080664531</c:v>
                </c:pt>
                <c:pt idx="47">
                  <c:v>4.0088277952108715</c:v>
                </c:pt>
                <c:pt idx="48">
                  <c:v>4.1904158912414893</c:v>
                </c:pt>
                <c:pt idx="49">
                  <c:v>4.053619504295094</c:v>
                </c:pt>
                <c:pt idx="50">
                  <c:v>3.6613691260754773</c:v>
                </c:pt>
                <c:pt idx="51">
                  <c:v>3.1164040979426457</c:v>
                </c:pt>
                <c:pt idx="52">
                  <c:v>2.5450369864462301</c:v>
                </c:pt>
                <c:pt idx="53">
                  <c:v>2.0776410779615482</c:v>
                </c:pt>
                <c:pt idx="54">
                  <c:v>1.8285740368940386</c:v>
                </c:pt>
                <c:pt idx="55">
                  <c:v>1.8783264212206696</c:v>
                </c:pt>
                <c:pt idx="56">
                  <c:v>2.2603851988271568</c:v>
                </c:pt>
                <c:pt idx="57">
                  <c:v>2.9546692880305558</c:v>
                </c:pt>
                <c:pt idx="58">
                  <c:v>3.8885105065484096</c:v>
                </c:pt>
                <c:pt idx="59">
                  <c:v>4.9451364916142051</c:v>
                </c:pt>
                <c:pt idx="60">
                  <c:v>5.9785972300534365</c:v>
                </c:pt>
                <c:pt idx="61">
                  <c:v>6.8331987455911989</c:v>
                </c:pt>
                <c:pt idx="62">
                  <c:v>7.3648831565093174</c:v>
                </c:pt>
                <c:pt idx="63">
                  <c:v>7.4617071825546288</c:v>
                </c:pt>
                <c:pt idx="64">
                  <c:v>7.0606601717798236</c:v>
                </c:pt>
                <c:pt idx="65">
                  <c:v>6.1585171074954506</c:v>
                </c:pt>
                <c:pt idx="66">
                  <c:v>4.8151828923443141</c:v>
                </c:pt>
                <c:pt idx="67">
                  <c:v>3.1489521227174304</c:v>
                </c:pt>
                <c:pt idx="68">
                  <c:v>1.3241569114636784</c:v>
                </c:pt>
                <c:pt idx="69">
                  <c:v>-0.46733312564814788</c:v>
                </c:pt>
                <c:pt idx="70">
                  <c:v>-2.0284895318214096</c:v>
                </c:pt>
                <c:pt idx="71">
                  <c:v>-3.1805996713199125</c:v>
                </c:pt>
                <c:pt idx="72">
                  <c:v>-3.7848996817491765</c:v>
                </c:pt>
                <c:pt idx="73">
                  <c:v>-3.7596511131809738</c:v>
                </c:pt>
                <c:pt idx="74">
                  <c:v>-3.0905182310860733</c:v>
                </c:pt>
                <c:pt idx="75">
                  <c:v>-1.8329479351209175</c:v>
                </c:pt>
                <c:pt idx="76">
                  <c:v>-0.10626219961972705</c:v>
                </c:pt>
                <c:pt idx="77">
                  <c:v>1.9197872187584419</c:v>
                </c:pt>
                <c:pt idx="78">
                  <c:v>4.0443147910565695</c:v>
                </c:pt>
                <c:pt idx="79">
                  <c:v>6.0580463827691338</c:v>
                </c:pt>
                <c:pt idx="80">
                  <c:v>7.766710372750647</c:v>
                </c:pt>
                <c:pt idx="81">
                  <c:v>9.0122313620121179</c:v>
                </c:pt>
                <c:pt idx="82">
                  <c:v>9.6892053812622692</c:v>
                </c:pt>
                <c:pt idx="83">
                  <c:v>9.7547738025835464</c:v>
                </c:pt>
                <c:pt idx="84">
                  <c:v>9.2308802888295709</c:v>
                </c:pt>
                <c:pt idx="85">
                  <c:v>8.1988749954703266</c:v>
                </c:pt>
                <c:pt idx="86">
                  <c:v>6.7873935446307261</c:v>
                </c:pt>
                <c:pt idx="87">
                  <c:v>5.1552596964749169</c:v>
                </c:pt>
                <c:pt idx="88">
                  <c:v>3.4717353961510429</c:v>
                </c:pt>
                <c:pt idx="89">
                  <c:v>1.896699461883409</c:v>
                </c:pt>
                <c:pt idx="90">
                  <c:v>0.56324929465835716</c:v>
                </c:pt>
                <c:pt idx="91">
                  <c:v>-0.43519236652086546</c:v>
                </c:pt>
                <c:pt idx="92">
                  <c:v>-1.0518592730782359</c:v>
                </c:pt>
                <c:pt idx="93">
                  <c:v>-1.2871482120232871</c:v>
                </c:pt>
                <c:pt idx="94">
                  <c:v>-1.1829784642418328</c:v>
                </c:pt>
                <c:pt idx="95">
                  <c:v>-0.81215196919690635</c:v>
                </c:pt>
                <c:pt idx="96">
                  <c:v>-0.26449895520730271</c:v>
                </c:pt>
                <c:pt idx="97">
                  <c:v>0.36803533605824246</c:v>
                </c:pt>
                <c:pt idx="98">
                  <c:v>1.0051481161643023</c:v>
                </c:pt>
                <c:pt idx="99">
                  <c:v>1.5888207561768986</c:v>
                </c:pt>
                <c:pt idx="100">
                  <c:v>2.0894119957392694</c:v>
                </c:pt>
                <c:pt idx="101">
                  <c:v>2.5064908229740253</c:v>
                </c:pt>
                <c:pt idx="102">
                  <c:v>2.8645068492490244</c:v>
                </c:pt>
                <c:pt idx="103">
                  <c:v>3.2041780092835701</c:v>
                </c:pt>
                <c:pt idx="104">
                  <c:v>3.5711181356405497</c:v>
                </c:pt>
                <c:pt idx="105">
                  <c:v>4.0036390164407161</c:v>
                </c:pt>
                <c:pt idx="106">
                  <c:v>4.5217845056605919</c:v>
                </c:pt>
                <c:pt idx="107">
                  <c:v>5.1194706959344316</c:v>
                </c:pt>
                <c:pt idx="108">
                  <c:v>5.7611420935150193</c:v>
                </c:pt>
                <c:pt idx="109">
                  <c:v>6.3836749945002875</c:v>
                </c:pt>
                <c:pt idx="110">
                  <c:v>6.903462407179358</c:v>
                </c:pt>
                <c:pt idx="111">
                  <c:v>7.2278137836885019</c:v>
                </c:pt>
                <c:pt idx="112">
                  <c:v>7.2691129048656347</c:v>
                </c:pt>
                <c:pt idx="113">
                  <c:v>6.9596993000432601</c:v>
                </c:pt>
                <c:pt idx="114">
                  <c:v>6.2652446173806808</c:v>
                </c:pt>
                <c:pt idx="115">
                  <c:v>5.1945184009604946</c:v>
                </c:pt>
                <c:pt idx="116">
                  <c:v>3.8038668041317218</c:v>
                </c:pt>
                <c:pt idx="117">
                  <c:v>2.1954089808503618</c:v>
                </c:pt>
                <c:pt idx="118">
                  <c:v>0.50879941090705127</c:v>
                </c:pt>
                <c:pt idx="119">
                  <c:v>-1.0927035803514764</c:v>
                </c:pt>
                <c:pt idx="120">
                  <c:v>-2.44030477613763</c:v>
                </c:pt>
                <c:pt idx="121">
                  <c:v>-3.3796863821534666</c:v>
                </c:pt>
                <c:pt idx="122">
                  <c:v>-3.7904306373430661</c:v>
                </c:pt>
                <c:pt idx="123">
                  <c:v>-3.602293623706359</c:v>
                </c:pt>
                <c:pt idx="124">
                  <c:v>-2.8060978491384478</c:v>
                </c:pt>
                <c:pt idx="125">
                  <c:v>-1.45764216086814</c:v>
                </c:pt>
                <c:pt idx="126">
                  <c:v>0.32611340788232068</c:v>
                </c:pt>
                <c:pt idx="127">
                  <c:v>2.3783532313132398</c:v>
                </c:pt>
                <c:pt idx="128">
                  <c:v>4.4999999999999787</c:v>
                </c:pt>
                <c:pt idx="129">
                  <c:v>6.481564889749305</c:v>
                </c:pt>
                <c:pt idx="130">
                  <c:v>8.1266410315723974</c:v>
                </c:pt>
                <c:pt idx="131">
                  <c:v>9.2741752850811014</c:v>
                </c:pt>
                <c:pt idx="132">
                  <c:v>9.8167674093150872</c:v>
                </c:pt>
                <c:pt idx="133">
                  <c:v>9.7127152925304472</c:v>
                </c:pt>
                <c:pt idx="134">
                  <c:v>8.9902923649183855</c:v>
                </c:pt>
                <c:pt idx="135">
                  <c:v>7.7437114168873578</c:v>
                </c:pt>
                <c:pt idx="136">
                  <c:v>6.1212734160494504</c:v>
                </c:pt>
                <c:pt idx="137">
                  <c:v>4.3071853389318768</c:v>
                </c:pt>
                <c:pt idx="138">
                  <c:v>2.4993292190569019</c:v>
                </c:pt>
                <c:pt idx="139">
                  <c:v>0.88577116253298582</c:v>
                </c:pt>
                <c:pt idx="140">
                  <c:v>-0.37705263413249979</c:v>
                </c:pt>
                <c:pt idx="141">
                  <c:v>-1.1817657337310026</c:v>
                </c:pt>
                <c:pt idx="142">
                  <c:v>-1.4809685593956639</c:v>
                </c:pt>
                <c:pt idx="143">
                  <c:v>-1.2903659219249342</c:v>
                </c:pt>
                <c:pt idx="144">
                  <c:v>-0.68384193881728095</c:v>
                </c:pt>
                <c:pt idx="145">
                  <c:v>0.21873753254884276</c:v>
                </c:pt>
                <c:pt idx="146">
                  <c:v>1.2692788416750074</c:v>
                </c:pt>
                <c:pt idx="147">
                  <c:v>2.3123484025815526</c:v>
                </c:pt>
                <c:pt idx="148">
                  <c:v>3.2063874363793032</c:v>
                </c:pt>
                <c:pt idx="149">
                  <c:v>3.8424335585391414</c:v>
                </c:pt>
                <c:pt idx="150">
                  <c:v>4.1578883979259569</c:v>
                </c:pt>
                <c:pt idx="151">
                  <c:v>4.1435534594107333</c:v>
                </c:pt>
                <c:pt idx="152">
                  <c:v>3.8430720748374618</c:v>
                </c:pt>
                <c:pt idx="153">
                  <c:v>3.3449416545818695</c:v>
                </c:pt>
                <c:pt idx="154">
                  <c:v>2.7682611251533631</c:v>
                </c:pt>
                <c:pt idx="155">
                  <c:v>2.2442204967330857</c:v>
                </c:pt>
                <c:pt idx="156">
                  <c:v>1.8959111397196748</c:v>
                </c:pt>
                <c:pt idx="157">
                  <c:v>1.8192606754583558</c:v>
                </c:pt>
                <c:pt idx="158">
                  <c:v>2.0677454937201052</c:v>
                </c:pt>
                <c:pt idx="159">
                  <c:v>2.6430268273934048</c:v>
                </c:pt>
                <c:pt idx="160">
                  <c:v>3.4928603576734214</c:v>
                </c:pt>
                <c:pt idx="161">
                  <c:v>4.5166501723294994</c:v>
                </c:pt>
                <c:pt idx="162">
                  <c:v>5.5779856045805216</c:v>
                </c:pt>
                <c:pt idx="163">
                  <c:v>6.5225512332097164</c:v>
                </c:pt>
                <c:pt idx="164">
                  <c:v>7.1990622960604771</c:v>
                </c:pt>
                <c:pt idx="165">
                  <c:v>7.4804484072691482</c:v>
                </c:pt>
                <c:pt idx="166">
                  <c:v>7.2824454770835327</c:v>
                </c:pt>
                <c:pt idx="167">
                  <c:v>6.5770684464716984</c:v>
                </c:pt>
                <c:pt idx="168">
                  <c:v>5.3990856110455967</c:v>
                </c:pt>
                <c:pt idx="169">
                  <c:v>3.8445144090425507</c:v>
                </c:pt>
                <c:pt idx="170">
                  <c:v>2.0611909971484321</c:v>
                </c:pt>
                <c:pt idx="171">
                  <c:v>0.23249659928748034</c:v>
                </c:pt>
                <c:pt idx="172">
                  <c:v>-1.4437823753522396</c:v>
                </c:pt>
                <c:pt idx="173">
                  <c:v>-2.7788429260967424</c:v>
                </c:pt>
                <c:pt idx="174">
                  <c:v>-3.6155816956935283</c:v>
                </c:pt>
                <c:pt idx="175">
                  <c:v>-3.8477904301672918</c:v>
                </c:pt>
                <c:pt idx="176">
                  <c:v>-3.4334210718094607</c:v>
                </c:pt>
                <c:pt idx="177">
                  <c:v>-2.4002580684854653</c:v>
                </c:pt>
                <c:pt idx="178">
                  <c:v>-0.84329318756082783</c:v>
                </c:pt>
                <c:pt idx="179">
                  <c:v>1.0858584425410824</c:v>
                </c:pt>
                <c:pt idx="180">
                  <c:v>3.1961684400360442</c:v>
                </c:pt>
                <c:pt idx="181">
                  <c:v>5.2788823558050568</c:v>
                </c:pt>
                <c:pt idx="182">
                  <c:v>7.1309997022247256</c:v>
                </c:pt>
                <c:pt idx="183">
                  <c:v>8.5776749929978173</c:v>
                </c:pt>
                <c:pt idx="184">
                  <c:v>9.4908482607605098</c:v>
                </c:pt>
                <c:pt idx="185">
                  <c:v>9.8019337998965739</c:v>
                </c:pt>
                <c:pt idx="186">
                  <c:v>9.5071841085107813</c:v>
                </c:pt>
                <c:pt idx="187">
                  <c:v>8.6652959406654233</c:v>
                </c:pt>
                <c:pt idx="188">
                  <c:v>7.3878109679067112</c:v>
                </c:pt>
                <c:pt idx="189">
                  <c:v>5.8237557835659475</c:v>
                </c:pt>
                <c:pt idx="190">
                  <c:v>4.1406500348225395</c:v>
                </c:pt>
                <c:pt idx="191">
                  <c:v>2.5044017537131427</c:v>
                </c:pt>
                <c:pt idx="192">
                  <c:v>1.0606601717798463</c:v>
                </c:pt>
                <c:pt idx="193">
                  <c:v>-8.0091049679914761E-2</c:v>
                </c:pt>
                <c:pt idx="194">
                  <c:v>-0.85199749022841731</c:v>
                </c:pt>
                <c:pt idx="195">
                  <c:v>-1.2369408711126209</c:v>
                </c:pt>
                <c:pt idx="196">
                  <c:v>-1.2612625103442872</c:v>
                </c:pt>
                <c:pt idx="197">
                  <c:v>-0.98693948500058193</c:v>
                </c:pt>
                <c:pt idx="198">
                  <c:v>-0.49877147987457882</c:v>
                </c:pt>
                <c:pt idx="199">
                  <c:v>0.11037859981053089</c:v>
                </c:pt>
                <c:pt idx="200">
                  <c:v>0.75406062115623973</c:v>
                </c:pt>
                <c:pt idx="201">
                  <c:v>1.3643320237091618</c:v>
                </c:pt>
                <c:pt idx="202">
                  <c:v>1.8997994235865154</c:v>
                </c:pt>
                <c:pt idx="203">
                  <c:v>2.348589874003062</c:v>
                </c:pt>
                <c:pt idx="204">
                  <c:v>2.7260224738439893</c:v>
                </c:pt>
                <c:pt idx="205">
                  <c:v>3.0675581109639904</c:v>
                </c:pt>
                <c:pt idx="206">
                  <c:v>3.4183159835295251</c:v>
                </c:pt>
                <c:pt idx="207">
                  <c:v>3.8209589601320624</c:v>
                </c:pt>
                <c:pt idx="208">
                  <c:v>4.3039929456661437</c:v>
                </c:pt>
                <c:pt idx="209">
                  <c:v>4.8724637630358236</c:v>
                </c:pt>
                <c:pt idx="210">
                  <c:v>5.502677375424061</c:v>
                </c:pt>
                <c:pt idx="211">
                  <c:v>6.1419662733720042</c:v>
                </c:pt>
                <c:pt idx="212">
                  <c:v>6.7137622083558721</c:v>
                </c:pt>
                <c:pt idx="213">
                  <c:v>7.127421933080754</c:v>
                </c:pt>
                <c:pt idx="214">
                  <c:v>7.2915049637590741</c:v>
                </c:pt>
                <c:pt idx="215">
                  <c:v>7.1286290996518291</c:v>
                </c:pt>
                <c:pt idx="216">
                  <c:v>6.5897155504862956</c:v>
                </c:pt>
                <c:pt idx="217">
                  <c:v>5.6654305717616023</c:v>
                </c:pt>
                <c:pt idx="218">
                  <c:v>4.3929413271362048</c:v>
                </c:pt>
                <c:pt idx="219">
                  <c:v>2.8566930418884251</c:v>
                </c:pt>
                <c:pt idx="220">
                  <c:v>1.1827057361047972</c:v>
                </c:pt>
                <c:pt idx="221">
                  <c:v>-0.47322398679038713</c:v>
                </c:pt>
                <c:pt idx="222">
                  <c:v>-1.9421684282502234</c:v>
                </c:pt>
                <c:pt idx="223">
                  <c:v>-3.0615962691278122</c:v>
                </c:pt>
                <c:pt idx="224">
                  <c:v>-3.6953454921072417</c:v>
                </c:pt>
                <c:pt idx="225">
                  <c:v>-3.75145024840542</c:v>
                </c:pt>
                <c:pt idx="226">
                  <c:v>-3.1954195657736371</c:v>
                </c:pt>
                <c:pt idx="227">
                  <c:v>-2.0570814676103977</c:v>
                </c:pt>
                <c:pt idx="228">
                  <c:v>-0.42988560413420229</c:v>
                </c:pt>
                <c:pt idx="229">
                  <c:v>1.5374979843775318</c:v>
                </c:pt>
                <c:pt idx="230">
                  <c:v>3.6564593172136917</c:v>
                </c:pt>
                <c:pt idx="231">
                  <c:v>5.7188838494388428</c:v>
                </c:pt>
                <c:pt idx="232">
                  <c:v>7.5203263250416494</c:v>
                </c:pt>
                <c:pt idx="233">
                  <c:v>8.8831160315379325</c:v>
                </c:pt>
                <c:pt idx="234">
                  <c:v>9.6765525675164774</c:v>
                </c:pt>
                <c:pt idx="235">
                  <c:v>9.8316829912906947</c:v>
                </c:pt>
                <c:pt idx="236">
                  <c:v>9.348809202974957</c:v>
                </c:pt>
                <c:pt idx="237">
                  <c:v>8.2967759958742384</c:v>
                </c:pt>
                <c:pt idx="238">
                  <c:v>6.80412008599993</c:v>
                </c:pt>
                <c:pt idx="239">
                  <c:v>5.043185613139288</c:v>
                </c:pt>
                <c:pt idx="240">
                  <c:v>3.2091989070460984</c:v>
                </c:pt>
                <c:pt idx="241">
                  <c:v>1.4969288875581921</c:v>
                </c:pt>
                <c:pt idx="242">
                  <c:v>7.7856196092247032E-2</c:v>
                </c:pt>
                <c:pt idx="243">
                  <c:v>-0.9193052645115678</c:v>
                </c:pt>
                <c:pt idx="244">
                  <c:v>-1.4223364115509831</c:v>
                </c:pt>
                <c:pt idx="245">
                  <c:v>-1.4218468190219742</c:v>
                </c:pt>
                <c:pt idx="246">
                  <c:v>-0.96953452383476035</c:v>
                </c:pt>
                <c:pt idx="247">
                  <c:v>-0.16874000127573607</c:v>
                </c:pt>
                <c:pt idx="248">
                  <c:v>0.84134276224868554</c:v>
                </c:pt>
                <c:pt idx="249">
                  <c:v>1.9056238781343944</c:v>
                </c:pt>
                <c:pt idx="250">
                  <c:v>2.8745477864462812</c:v>
                </c:pt>
                <c:pt idx="251">
                  <c:v>3.6241355135367508</c:v>
                </c:pt>
                <c:pt idx="252">
                  <c:v>4.0719918285809458</c:v>
                </c:pt>
                <c:pt idx="253">
                  <c:v>4.1871924411118142</c:v>
                </c:pt>
                <c:pt idx="254">
                  <c:v>3.9928022043638469</c:v>
                </c:pt>
                <c:pt idx="255">
                  <c:v>3.5607733139707656</c:v>
                </c:pt>
                <c:pt idx="256">
                  <c:v>3.0000000000000218</c:v>
                </c:pt>
                <c:pt idx="257">
                  <c:v>2.4392266860292748</c:v>
                </c:pt>
                <c:pt idx="258">
                  <c:v>2.0071977956361824</c:v>
                </c:pt>
                <c:pt idx="259">
                  <c:v>1.8128075588881998</c:v>
                </c:pt>
                <c:pt idx="260">
                  <c:v>1.9280081714190489</c:v>
                </c:pt>
                <c:pt idx="261">
                  <c:v>2.3758644864632243</c:v>
                </c:pt>
                <c:pt idx="262">
                  <c:v>3.1254522135536784</c:v>
                </c:pt>
                <c:pt idx="263">
                  <c:v>4.094376121865559</c:v>
                </c:pt>
                <c:pt idx="264">
                  <c:v>5.1586572377512709</c:v>
                </c:pt>
                <c:pt idx="265">
                  <c:v>6.1687400012756681</c:v>
                </c:pt>
                <c:pt idx="266">
                  <c:v>6.9695345238347226</c:v>
                </c:pt>
                <c:pt idx="267">
                  <c:v>7.4218468190219529</c:v>
                </c:pt>
                <c:pt idx="268">
                  <c:v>7.4223364115509849</c:v>
                </c:pt>
                <c:pt idx="269">
                  <c:v>6.9193052645116211</c:v>
                </c:pt>
                <c:pt idx="270">
                  <c:v>5.9221438039077725</c:v>
                </c:pt>
                <c:pt idx="271">
                  <c:v>4.5030711124418712</c:v>
                </c:pt>
                <c:pt idx="272">
                  <c:v>2.7908010929539744</c:v>
                </c:pt>
                <c:pt idx="273">
                  <c:v>0.95681438686078613</c:v>
                </c:pt>
                <c:pt idx="274">
                  <c:v>-0.80412008599985541</c:v>
                </c:pt>
                <c:pt idx="275">
                  <c:v>-2.2967759958741869</c:v>
                </c:pt>
                <c:pt idx="276">
                  <c:v>-3.3488092029749259</c:v>
                </c:pt>
                <c:pt idx="277">
                  <c:v>-3.8316829912906982</c:v>
                </c:pt>
                <c:pt idx="278">
                  <c:v>-3.6765525675165058</c:v>
                </c:pt>
                <c:pt idx="279">
                  <c:v>-2.8831160315379858</c:v>
                </c:pt>
                <c:pt idx="280">
                  <c:v>-1.5203263250417489</c:v>
                </c:pt>
                <c:pt idx="281">
                  <c:v>0.28111615056110262</c:v>
                </c:pt>
                <c:pt idx="282">
                  <c:v>2.3435406827862248</c:v>
                </c:pt>
                <c:pt idx="283">
                  <c:v>4.4625020156223938</c:v>
                </c:pt>
                <c:pt idx="284">
                  <c:v>6.4298856041341459</c:v>
                </c:pt>
                <c:pt idx="285">
                  <c:v>8.0570814676103453</c:v>
                </c:pt>
                <c:pt idx="286">
                  <c:v>9.1954195657736459</c:v>
                </c:pt>
                <c:pt idx="287">
                  <c:v>9.751450248405451</c:v>
                </c:pt>
                <c:pt idx="288">
                  <c:v>9.6953454921072897</c:v>
                </c:pt>
                <c:pt idx="289">
                  <c:v>9.0615962691278771</c:v>
                </c:pt>
                <c:pt idx="290">
                  <c:v>7.942168428250298</c:v>
                </c:pt>
                <c:pt idx="291">
                  <c:v>6.4732239867904813</c:v>
                </c:pt>
                <c:pt idx="292">
                  <c:v>4.8172942638952456</c:v>
                </c:pt>
                <c:pt idx="293">
                  <c:v>3.1433069581116251</c:v>
                </c:pt>
                <c:pt idx="294">
                  <c:v>1.6070586728638232</c:v>
                </c:pt>
                <c:pt idx="295">
                  <c:v>0.3345694282384013</c:v>
                </c:pt>
                <c:pt idx="296">
                  <c:v>-0.58971555048628854</c:v>
                </c:pt>
                <c:pt idx="297">
                  <c:v>-1.1286290996518913</c:v>
                </c:pt>
                <c:pt idx="298">
                  <c:v>-1.2915049637591443</c:v>
                </c:pt>
                <c:pt idx="299">
                  <c:v>-1.12742193308081</c:v>
                </c:pt>
                <c:pt idx="300">
                  <c:v>-0.7137622083559263</c:v>
                </c:pt>
                <c:pt idx="301">
                  <c:v>-0.14196627337205037</c:v>
                </c:pt>
                <c:pt idx="302">
                  <c:v>0.49732262457590259</c:v>
                </c:pt>
                <c:pt idx="303">
                  <c:v>1.1275362369641821</c:v>
                </c:pt>
                <c:pt idx="304">
                  <c:v>1.6960070543338679</c:v>
                </c:pt>
                <c:pt idx="305">
                  <c:v>2.1790410398679585</c:v>
                </c:pt>
                <c:pt idx="306">
                  <c:v>2.5816840164705264</c:v>
                </c:pt>
                <c:pt idx="307">
                  <c:v>2.9324418890360273</c:v>
                </c:pt>
                <c:pt idx="308">
                  <c:v>3.2739775261560826</c:v>
                </c:pt>
                <c:pt idx="309">
                  <c:v>3.6514101259969989</c:v>
                </c:pt>
                <c:pt idx="310">
                  <c:v>4.1002005764134957</c:v>
                </c:pt>
                <c:pt idx="311">
                  <c:v>4.6356679762908417</c:v>
                </c:pt>
                <c:pt idx="312">
                  <c:v>5.2459393788437296</c:v>
                </c:pt>
                <c:pt idx="313">
                  <c:v>5.8896214001894274</c:v>
                </c:pt>
                <c:pt idx="314">
                  <c:v>6.4987714798745309</c:v>
                </c:pt>
                <c:pt idx="315">
                  <c:v>6.9869394850005175</c:v>
                </c:pt>
                <c:pt idx="316">
                  <c:v>7.2612625103442321</c:v>
                </c:pt>
                <c:pt idx="317">
                  <c:v>7.2369408711125773</c:v>
                </c:pt>
                <c:pt idx="318">
                  <c:v>6.8519974902284257</c:v>
                </c:pt>
                <c:pt idx="319">
                  <c:v>6.0800910496798721</c:v>
                </c:pt>
                <c:pt idx="320">
                  <c:v>4.9393398282201719</c:v>
                </c:pt>
                <c:pt idx="321">
                  <c:v>3.4955982462868986</c:v>
                </c:pt>
                <c:pt idx="322">
                  <c:v>1.8593499651775209</c:v>
                </c:pt>
                <c:pt idx="323">
                  <c:v>0.17624421643414623</c:v>
                </c:pt>
                <c:pt idx="324">
                  <c:v>-1.3878109679066153</c:v>
                </c:pt>
                <c:pt idx="325">
                  <c:v>-2.6652959406653638</c:v>
                </c:pt>
                <c:pt idx="326">
                  <c:v>-3.5071841085107271</c:v>
                </c:pt>
                <c:pt idx="327">
                  <c:v>-3.8019337998965508</c:v>
                </c:pt>
                <c:pt idx="328">
                  <c:v>-3.490848260760492</c:v>
                </c:pt>
                <c:pt idx="329">
                  <c:v>-2.5776749929978546</c:v>
                </c:pt>
                <c:pt idx="330">
                  <c:v>-1.1309997022247513</c:v>
                </c:pt>
                <c:pt idx="331">
                  <c:v>0.72111764419487034</c:v>
                </c:pt>
                <c:pt idx="332">
                  <c:v>2.8038315599638777</c:v>
                </c:pt>
                <c:pt idx="333">
                  <c:v>4.9141415574588327</c:v>
                </c:pt>
                <c:pt idx="334">
                  <c:v>6.8432931875607235</c:v>
                </c:pt>
                <c:pt idx="335">
                  <c:v>8.400258068485428</c:v>
                </c:pt>
                <c:pt idx="336">
                  <c:v>9.43342107180945</c:v>
                </c:pt>
                <c:pt idx="337">
                  <c:v>9.8477904301672687</c:v>
                </c:pt>
                <c:pt idx="338">
                  <c:v>9.6155816956935425</c:v>
                </c:pt>
                <c:pt idx="339">
                  <c:v>8.7788429260967682</c:v>
                </c:pt>
                <c:pt idx="340">
                  <c:v>7.4437823753523134</c:v>
                </c:pt>
                <c:pt idx="341">
                  <c:v>5.7675034007125738</c:v>
                </c:pt>
                <c:pt idx="342">
                  <c:v>3.9388090028516221</c:v>
                </c:pt>
                <c:pt idx="343">
                  <c:v>2.1554855909575181</c:v>
                </c:pt>
                <c:pt idx="344">
                  <c:v>0.60091438895445481</c:v>
                </c:pt>
                <c:pt idx="345">
                  <c:v>-0.57706844647162514</c:v>
                </c:pt>
                <c:pt idx="346">
                  <c:v>-1.2824454770835381</c:v>
                </c:pt>
                <c:pt idx="347">
                  <c:v>-1.4804484072691864</c:v>
                </c:pt>
                <c:pt idx="348">
                  <c:v>-1.1990622960604762</c:v>
                </c:pt>
                <c:pt idx="349">
                  <c:v>-0.52255123320975372</c:v>
                </c:pt>
                <c:pt idx="350">
                  <c:v>0.42201439541946861</c:v>
                </c:pt>
                <c:pt idx="351">
                  <c:v>1.4833498276704538</c:v>
                </c:pt>
                <c:pt idx="352">
                  <c:v>2.5071396423265333</c:v>
                </c:pt>
                <c:pt idx="353">
                  <c:v>3.3569731726065544</c:v>
                </c:pt>
                <c:pt idx="354">
                  <c:v>3.9322545062798779</c:v>
                </c:pt>
                <c:pt idx="355">
                  <c:v>4.1807393245416371</c:v>
                </c:pt>
                <c:pt idx="356">
                  <c:v>4.1040888602803118</c:v>
                </c:pt>
                <c:pt idx="357">
                  <c:v>3.7557795032669685</c:v>
                </c:pt>
                <c:pt idx="358">
                  <c:v>3.2317388748466978</c:v>
                </c:pt>
                <c:pt idx="359">
                  <c:v>2.655058345418162</c:v>
                </c:pt>
                <c:pt idx="360">
                  <c:v>2.1569279251625901</c:v>
                </c:pt>
                <c:pt idx="361">
                  <c:v>1.8564465405892763</c:v>
                </c:pt>
                <c:pt idx="362">
                  <c:v>1.8421116020740425</c:v>
                </c:pt>
                <c:pt idx="363">
                  <c:v>2.1575664414608551</c:v>
                </c:pt>
                <c:pt idx="364">
                  <c:v>2.7936125636206723</c:v>
                </c:pt>
                <c:pt idx="365">
                  <c:v>3.6876515974184003</c:v>
                </c:pt>
                <c:pt idx="366">
                  <c:v>4.7307211583249309</c:v>
                </c:pt>
                <c:pt idx="367">
                  <c:v>5.7812624674511071</c:v>
                </c:pt>
                <c:pt idx="368">
                  <c:v>6.6838419388171966</c:v>
                </c:pt>
                <c:pt idx="369">
                  <c:v>7.2903659219248507</c:v>
                </c:pt>
                <c:pt idx="370">
                  <c:v>7.4809685593956647</c:v>
                </c:pt>
                <c:pt idx="371">
                  <c:v>7.1817657337310283</c:v>
                </c:pt>
                <c:pt idx="372">
                  <c:v>6.377052634132566</c:v>
                </c:pt>
                <c:pt idx="373">
                  <c:v>5.1142288374670972</c:v>
                </c:pt>
                <c:pt idx="374">
                  <c:v>3.5006707809431652</c:v>
                </c:pt>
                <c:pt idx="375">
                  <c:v>1.6928146610682231</c:v>
                </c:pt>
                <c:pt idx="376">
                  <c:v>-0.12127341604934472</c:v>
                </c:pt>
                <c:pt idx="377">
                  <c:v>-1.7437114168873382</c:v>
                </c:pt>
                <c:pt idx="378">
                  <c:v>-2.9902923649183641</c:v>
                </c:pt>
                <c:pt idx="379">
                  <c:v>-3.7127152925304232</c:v>
                </c:pt>
                <c:pt idx="380">
                  <c:v>-3.8167674093151165</c:v>
                </c:pt>
                <c:pt idx="381">
                  <c:v>-3.2741752850811459</c:v>
                </c:pt>
                <c:pt idx="382">
                  <c:v>-2.1266410315724906</c:v>
                </c:pt>
                <c:pt idx="383">
                  <c:v>-0.48156488974941514</c:v>
                </c:pt>
                <c:pt idx="384">
                  <c:v>1.4999999999998659</c:v>
                </c:pt>
                <c:pt idx="385">
                  <c:v>3.621646768686718</c:v>
                </c:pt>
                <c:pt idx="386">
                  <c:v>5.6738865921176433</c:v>
                </c:pt>
                <c:pt idx="387">
                  <c:v>7.4576421608680974</c:v>
                </c:pt>
                <c:pt idx="388">
                  <c:v>8.8060978491384141</c:v>
                </c:pt>
                <c:pt idx="389">
                  <c:v>9.6022936237063767</c:v>
                </c:pt>
                <c:pt idx="390">
                  <c:v>9.7904306373431211</c:v>
                </c:pt>
                <c:pt idx="391">
                  <c:v>9.3796863821535581</c:v>
                </c:pt>
                <c:pt idx="392">
                  <c:v>8.4403047761376531</c:v>
                </c:pt>
                <c:pt idx="393">
                  <c:v>7.0927035803515439</c:v>
                </c:pt>
                <c:pt idx="394">
                  <c:v>5.4912005890930118</c:v>
                </c:pt>
                <c:pt idx="395">
                  <c:v>3.8045910191496697</c:v>
                </c:pt>
                <c:pt idx="396">
                  <c:v>2.1961331958683137</c:v>
                </c:pt>
                <c:pt idx="397">
                  <c:v>0.80548159903952499</c:v>
                </c:pt>
                <c:pt idx="398">
                  <c:v>-0.26524461738071947</c:v>
                </c:pt>
                <c:pt idx="399">
                  <c:v>-0.95969930004324855</c:v>
                </c:pt>
                <c:pt idx="400">
                  <c:v>-1.2691129048656427</c:v>
                </c:pt>
                <c:pt idx="401">
                  <c:v>-1.2278137836885419</c:v>
                </c:pt>
                <c:pt idx="402">
                  <c:v>-0.9034624071794255</c:v>
                </c:pt>
                <c:pt idx="403">
                  <c:v>-0.38367499450033549</c:v>
                </c:pt>
                <c:pt idx="404">
                  <c:v>0.23885790648493321</c:v>
                </c:pt>
                <c:pt idx="405">
                  <c:v>0.88052930406554353</c:v>
                </c:pt>
                <c:pt idx="406">
                  <c:v>1.478215494339425</c:v>
                </c:pt>
                <c:pt idx="407">
                  <c:v>1.9963609835593052</c:v>
                </c:pt>
                <c:pt idx="408">
                  <c:v>2.4288818643594694</c:v>
                </c:pt>
                <c:pt idx="409">
                  <c:v>2.7958219907164699</c:v>
                </c:pt>
                <c:pt idx="410">
                  <c:v>3.1354931507509969</c:v>
                </c:pt>
                <c:pt idx="411">
                  <c:v>3.4935091770260103</c:v>
                </c:pt>
                <c:pt idx="412">
                  <c:v>3.9105880042607817</c:v>
                </c:pt>
                <c:pt idx="413">
                  <c:v>4.4111792438231303</c:v>
                </c:pt>
                <c:pt idx="414">
                  <c:v>4.9948518838356861</c:v>
                </c:pt>
                <c:pt idx="415">
                  <c:v>5.6319646639417327</c:v>
                </c:pt>
                <c:pt idx="416">
                  <c:v>6.264498955207257</c:v>
                </c:pt>
                <c:pt idx="417">
                  <c:v>6.8121519691968446</c:v>
                </c:pt>
                <c:pt idx="418">
                  <c:v>7.182978464241752</c:v>
                </c:pt>
                <c:pt idx="419">
                  <c:v>7.2871482120232072</c:v>
                </c:pt>
                <c:pt idx="420">
                  <c:v>7.0518592730781835</c:v>
                </c:pt>
                <c:pt idx="421">
                  <c:v>6.4351923665208854</c:v>
                </c:pt>
                <c:pt idx="422">
                  <c:v>5.4367507053416704</c:v>
                </c:pt>
                <c:pt idx="423">
                  <c:v>4.1033005381166117</c:v>
                </c:pt>
                <c:pt idx="424">
                  <c:v>2.5282646038489967</c:v>
                </c:pt>
                <c:pt idx="425">
                  <c:v>0.84474030352515106</c:v>
                </c:pt>
                <c:pt idx="426">
                  <c:v>-0.78739354463062128</c:v>
                </c:pt>
                <c:pt idx="427">
                  <c:v>-2.198874995470204</c:v>
                </c:pt>
                <c:pt idx="428">
                  <c:v>-3.2308802888295647</c:v>
                </c:pt>
                <c:pt idx="429">
                  <c:v>-3.754773802583518</c:v>
                </c:pt>
                <c:pt idx="430">
                  <c:v>-3.6892053812622372</c:v>
                </c:pt>
                <c:pt idx="431">
                  <c:v>-3.0122313620121401</c:v>
                </c:pt>
                <c:pt idx="432">
                  <c:v>-1.7667103727506852</c:v>
                </c:pt>
                <c:pt idx="433">
                  <c:v>-5.8046382769243454E-2</c:v>
                </c:pt>
                <c:pt idx="434">
                  <c:v>1.9556852089433387</c:v>
                </c:pt>
                <c:pt idx="435">
                  <c:v>4.0802127812414462</c:v>
                </c:pt>
                <c:pt idx="436">
                  <c:v>6.1062621996196791</c:v>
                </c:pt>
                <c:pt idx="437">
                  <c:v>7.83294793512085</c:v>
                </c:pt>
                <c:pt idx="438">
                  <c:v>9.0905182310860226</c:v>
                </c:pt>
                <c:pt idx="439">
                  <c:v>9.759651113180972</c:v>
                </c:pt>
                <c:pt idx="440">
                  <c:v>9.7848996817491773</c:v>
                </c:pt>
                <c:pt idx="441">
                  <c:v>9.1805996713199711</c:v>
                </c:pt>
                <c:pt idx="442">
                  <c:v>8.0284895318214851</c:v>
                </c:pt>
                <c:pt idx="443">
                  <c:v>6.4673331256481754</c:v>
                </c:pt>
                <c:pt idx="444">
                  <c:v>4.6758430885363618</c:v>
                </c:pt>
                <c:pt idx="445">
                  <c:v>2.8510478772826202</c:v>
                </c:pt>
                <c:pt idx="446">
                  <c:v>1.1848171076557443</c:v>
                </c:pt>
                <c:pt idx="447">
                  <c:v>-0.15851710749539771</c:v>
                </c:pt>
                <c:pt idx="448">
                  <c:v>-1.0606601717797774</c:v>
                </c:pt>
                <c:pt idx="449">
                  <c:v>-1.4617071825546315</c:v>
                </c:pt>
                <c:pt idx="450">
                  <c:v>-1.3648831565093271</c:v>
                </c:pt>
                <c:pt idx="451">
                  <c:v>-0.83319874559124329</c:v>
                </c:pt>
                <c:pt idx="452">
                  <c:v>2.1402769946528011E-2</c:v>
                </c:pt>
                <c:pt idx="453">
                  <c:v>1.0548635083857616</c:v>
                </c:pt>
                <c:pt idx="454">
                  <c:v>2.1114894934515265</c:v>
                </c:pt>
                <c:pt idx="455">
                  <c:v>3.0453307119694006</c:v>
                </c:pt>
                <c:pt idx="456">
                  <c:v>3.7396148011728201</c:v>
                </c:pt>
                <c:pt idx="457">
                  <c:v>4.1216735787793422</c:v>
                </c:pt>
                <c:pt idx="458">
                  <c:v>4.1714259631059498</c:v>
                </c:pt>
                <c:pt idx="459">
                  <c:v>3.9223589220384683</c:v>
                </c:pt>
                <c:pt idx="460">
                  <c:v>3.454963013553773</c:v>
                </c:pt>
                <c:pt idx="461">
                  <c:v>2.8835959020574031</c:v>
                </c:pt>
                <c:pt idx="462">
                  <c:v>2.3386308739245876</c:v>
                </c:pt>
                <c:pt idx="463">
                  <c:v>1.9463804957049433</c:v>
                </c:pt>
                <c:pt idx="464">
                  <c:v>1.8095841087585387</c:v>
                </c:pt>
                <c:pt idx="465">
                  <c:v>1.9911722047891085</c:v>
                </c:pt>
                <c:pt idx="466">
                  <c:v>2.5035809193354579</c:v>
                </c:pt>
                <c:pt idx="467">
                  <c:v>3.3051442972304201</c:v>
                </c:pt>
                <c:pt idx="468">
                  <c:v>4.3041396139139163</c:v>
                </c:pt>
                <c:pt idx="469">
                  <c:v>5.3700283607114248</c:v>
                </c:pt>
                <c:pt idx="470">
                  <c:v>6.3504597425623395</c:v>
                </c:pt>
                <c:pt idx="471">
                  <c:v>7.0918144847946598</c:v>
                </c:pt>
                <c:pt idx="472">
                  <c:v>7.4605695822496614</c:v>
                </c:pt>
                <c:pt idx="473">
                  <c:v>7.3626260041124549</c:v>
                </c:pt>
                <c:pt idx="474">
                  <c:v>6.7579806100160464</c:v>
                </c:pt>
                <c:pt idx="475">
                  <c:v>5.6687100776261685</c:v>
                </c:pt>
                <c:pt idx="476">
                  <c:v>4.1790921047203717</c:v>
                </c:pt>
                <c:pt idx="477">
                  <c:v>2.4277054263441915</c:v>
                </c:pt>
                <c:pt idx="478">
                  <c:v>0.59239226749897966</c:v>
                </c:pt>
                <c:pt idx="479">
                  <c:v>-1.1301016404583724</c:v>
                </c:pt>
                <c:pt idx="480">
                  <c:v>-2.5472951950119764</c:v>
                </c:pt>
                <c:pt idx="481">
                  <c:v>-3.4940583113721049</c:v>
                </c:pt>
                <c:pt idx="482">
                  <c:v>-3.8527232862442808</c:v>
                </c:pt>
                <c:pt idx="483">
                  <c:v>-3.5676966187875383</c:v>
                </c:pt>
                <c:pt idx="484">
                  <c:v>-2.652738980199123</c:v>
                </c:pt>
                <c:pt idx="485">
                  <c:v>-1.1900059648941053</c:v>
                </c:pt>
                <c:pt idx="486">
                  <c:v>0.67902071341747749</c:v>
                </c:pt>
                <c:pt idx="487">
                  <c:v>2.7695673871451683</c:v>
                </c:pt>
                <c:pt idx="488">
                  <c:v>4.8745625319966015</c:v>
                </c:pt>
                <c:pt idx="489">
                  <c:v>6.7879872833109971</c:v>
                </c:pt>
                <c:pt idx="490">
                  <c:v>8.3277185785526271</c:v>
                </c:pt>
                <c:pt idx="491">
                  <c:v>9.3551085612891072</c:v>
                </c:pt>
                <c:pt idx="492">
                  <c:v>9.7890006263410765</c:v>
                </c:pt>
                <c:pt idx="493">
                  <c:v>9.6126247114898735</c:v>
                </c:pt>
                <c:pt idx="494">
                  <c:v>8.8727417202111205</c:v>
                </c:pt>
                <c:pt idx="495">
                  <c:v>7.6713958957255128</c:v>
                </c:pt>
                <c:pt idx="496">
                  <c:v>6.1515547482558244</c:v>
                </c:pt>
                <c:pt idx="497">
                  <c:v>4.4786497975652892</c:v>
                </c:pt>
                <c:pt idx="498">
                  <c:v>2.8204854632028931</c:v>
                </c:pt>
                <c:pt idx="499">
                  <c:v>1.3281039190587927</c:v>
                </c:pt>
                <c:pt idx="500">
                  <c:v>0.119971821028658</c:v>
                </c:pt>
                <c:pt idx="501">
                  <c:v>-0.72867249417998092</c:v>
                </c:pt>
                <c:pt idx="502">
                  <c:v>-1.1902282146337608</c:v>
                </c:pt>
                <c:pt idx="503">
                  <c:v>-1.2826915831312427</c:v>
                </c:pt>
                <c:pt idx="504">
                  <c:v>-1.0618370902422853</c:v>
                </c:pt>
                <c:pt idx="505">
                  <c:v>-0.60905023853015416</c:v>
                </c:pt>
                <c:pt idx="506">
                  <c:v>-1.6780410940058665E-2</c:v>
                </c:pt>
                <c:pt idx="507">
                  <c:v>0.62616835977167984</c:v>
                </c:pt>
                <c:pt idx="508">
                  <c:v>1.2473596330318766</c:v>
                </c:pt>
                <c:pt idx="509">
                  <c:v>1.7996817272851242</c:v>
                </c:pt>
                <c:pt idx="510">
                  <c:v>2.2653776301103372</c:v>
                </c:pt>
                <c:pt idx="511">
                  <c:v>2.6547554660130928</c:v>
                </c:pt>
                <c:pt idx="512">
                  <c:v>3.0000000000000466</c:v>
                </c:pt>
                <c:pt idx="513">
                  <c:v>3.3452445339869925</c:v>
                </c:pt>
                <c:pt idx="514">
                  <c:v>3.7346223698897263</c:v>
                </c:pt>
                <c:pt idx="515">
                  <c:v>4.2003182727149069</c:v>
                </c:pt>
                <c:pt idx="516">
                  <c:v>4.752640366968115</c:v>
                </c:pt>
                <c:pt idx="517">
                  <c:v>5.3738316402282722</c:v>
                </c:pt>
                <c:pt idx="518">
                  <c:v>6.0167804109399761</c:v>
                </c:pt>
                <c:pt idx="519">
                  <c:v>6.6090502385300489</c:v>
                </c:pt>
                <c:pt idx="520">
                  <c:v>7.0618370902421725</c:v>
                </c:pt>
                <c:pt idx="521">
                  <c:v>7.2826915831311361</c:v>
                </c:pt>
                <c:pt idx="522">
                  <c:v>7.1902282146336782</c:v>
                </c:pt>
                <c:pt idx="523">
                  <c:v>6.7286724941799338</c:v>
                </c:pt>
                <c:pt idx="524">
                  <c:v>5.8800281789713402</c:v>
                </c:pt>
                <c:pt idx="525">
                  <c:v>4.671896080941254</c:v>
                </c:pt>
                <c:pt idx="526">
                  <c:v>3.1795145367972526</c:v>
                </c:pt>
                <c:pt idx="527">
                  <c:v>1.5213502024348862</c:v>
                </c:pt>
                <c:pt idx="528">
                  <c:v>-0.15155474825563653</c:v>
                </c:pt>
                <c:pt idx="529">
                  <c:v>-1.6713958957253912</c:v>
                </c:pt>
                <c:pt idx="530">
                  <c:v>-2.8727417202110024</c:v>
                </c:pt>
                <c:pt idx="531">
                  <c:v>-3.612624711489774</c:v>
                </c:pt>
                <c:pt idx="532">
                  <c:v>-3.7890006263410205</c:v>
                </c:pt>
                <c:pt idx="533">
                  <c:v>-3.3551085612891054</c:v>
                </c:pt>
                <c:pt idx="534">
                  <c:v>-2.3277185785526822</c:v>
                </c:pt>
                <c:pt idx="535">
                  <c:v>-0.78798728331110146</c:v>
                </c:pt>
                <c:pt idx="536">
                  <c:v>1.1254374680032557</c:v>
                </c:pt>
                <c:pt idx="537">
                  <c:v>3.230432612854611</c:v>
                </c:pt>
                <c:pt idx="538">
                  <c:v>5.3209792865822987</c:v>
                </c:pt>
                <c:pt idx="539">
                  <c:v>7.190005964893901</c:v>
                </c:pt>
                <c:pt idx="540">
                  <c:v>8.6527389801990537</c:v>
                </c:pt>
                <c:pt idx="541">
                  <c:v>9.5676966187875063</c:v>
                </c:pt>
                <c:pt idx="542">
                  <c:v>9.8527232862442666</c:v>
                </c:pt>
                <c:pt idx="543">
                  <c:v>9.4940583113721448</c:v>
                </c:pt>
                <c:pt idx="544">
                  <c:v>8.5472951950120652</c:v>
                </c:pt>
                <c:pt idx="545">
                  <c:v>7.1301016404584976</c:v>
                </c:pt>
                <c:pt idx="546">
                  <c:v>5.407607732501166</c:v>
                </c:pt>
                <c:pt idx="547">
                  <c:v>3.5722945736559568</c:v>
                </c:pt>
                <c:pt idx="548">
                  <c:v>1.8209078952798083</c:v>
                </c:pt>
                <c:pt idx="549">
                  <c:v>0.33128992237398602</c:v>
                </c:pt>
                <c:pt idx="550">
                  <c:v>-0.75798061001593009</c:v>
                </c:pt>
                <c:pt idx="551">
                  <c:v>-1.3626260041124993</c:v>
                </c:pt>
                <c:pt idx="552">
                  <c:v>-1.4605695822497466</c:v>
                </c:pt>
                <c:pt idx="553">
                  <c:v>-1.0918144847947318</c:v>
                </c:pt>
                <c:pt idx="554">
                  <c:v>-0.35045974256243806</c:v>
                </c:pt>
                <c:pt idx="555">
                  <c:v>0.62997163928846645</c:v>
                </c:pt>
                <c:pt idx="556">
                  <c:v>1.6958603860859798</c:v>
                </c:pt>
                <c:pt idx="557">
                  <c:v>2.6948557027694946</c:v>
                </c:pt>
                <c:pt idx="558">
                  <c:v>3.4964190806644875</c:v>
                </c:pt>
                <c:pt idx="559">
                  <c:v>4.0088277952108449</c:v>
                </c:pt>
                <c:pt idx="560">
                  <c:v>4.1904158912414413</c:v>
                </c:pt>
                <c:pt idx="561">
                  <c:v>4.053619504295062</c:v>
                </c:pt>
                <c:pt idx="562">
                  <c:v>3.6613691260755434</c:v>
                </c:pt>
                <c:pt idx="563">
                  <c:v>3.1164040979427408</c:v>
                </c:pt>
                <c:pt idx="564">
                  <c:v>2.5450369864463092</c:v>
                </c:pt>
                <c:pt idx="565">
                  <c:v>2.0776410779615961</c:v>
                </c:pt>
                <c:pt idx="566">
                  <c:v>1.8285740368940846</c:v>
                </c:pt>
                <c:pt idx="567">
                  <c:v>1.878326421220655</c:v>
                </c:pt>
                <c:pt idx="568">
                  <c:v>2.2603851988271395</c:v>
                </c:pt>
                <c:pt idx="569">
                  <c:v>2.9546692880305252</c:v>
                </c:pt>
                <c:pt idx="570">
                  <c:v>3.8885105065483807</c:v>
                </c:pt>
                <c:pt idx="571">
                  <c:v>4.9451364916141483</c:v>
                </c:pt>
                <c:pt idx="572">
                  <c:v>5.9785972300533361</c:v>
                </c:pt>
                <c:pt idx="573">
                  <c:v>6.8331987455911172</c:v>
                </c:pt>
                <c:pt idx="574">
                  <c:v>7.3648831565092276</c:v>
                </c:pt>
                <c:pt idx="575">
                  <c:v>7.4617071825546262</c:v>
                </c:pt>
                <c:pt idx="576">
                  <c:v>7.0606601717798192</c:v>
                </c:pt>
                <c:pt idx="577">
                  <c:v>6.1585171074954843</c:v>
                </c:pt>
                <c:pt idx="578">
                  <c:v>4.8151828923443771</c:v>
                </c:pt>
                <c:pt idx="579">
                  <c:v>3.1489521227175237</c:v>
                </c:pt>
                <c:pt idx="580">
                  <c:v>1.3241569114637879</c:v>
                </c:pt>
                <c:pt idx="581">
                  <c:v>-0.46733312564802088</c:v>
                </c:pt>
                <c:pt idx="582">
                  <c:v>-2.028489531821374</c:v>
                </c:pt>
                <c:pt idx="583">
                  <c:v>-3.1805996713199018</c:v>
                </c:pt>
                <c:pt idx="584">
                  <c:v>-3.784899681749148</c:v>
                </c:pt>
                <c:pt idx="585">
                  <c:v>-3.7596511131809853</c:v>
                </c:pt>
                <c:pt idx="586">
                  <c:v>-3.0905182310861221</c:v>
                </c:pt>
                <c:pt idx="587">
                  <c:v>-1.8329479351209876</c:v>
                </c:pt>
                <c:pt idx="588">
                  <c:v>-0.10626219961984162</c:v>
                </c:pt>
                <c:pt idx="589">
                  <c:v>1.9197872187583853</c:v>
                </c:pt>
                <c:pt idx="590">
                  <c:v>4.0443147910565074</c:v>
                </c:pt>
                <c:pt idx="591">
                  <c:v>6.0580463827690743</c:v>
                </c:pt>
                <c:pt idx="592">
                  <c:v>7.7667103727505697</c:v>
                </c:pt>
                <c:pt idx="593">
                  <c:v>9.0122313620120913</c:v>
                </c:pt>
                <c:pt idx="594">
                  <c:v>9.6892053812622887</c:v>
                </c:pt>
                <c:pt idx="595">
                  <c:v>9.7547738025836068</c:v>
                </c:pt>
                <c:pt idx="596">
                  <c:v>9.2308802888296775</c:v>
                </c:pt>
                <c:pt idx="597">
                  <c:v>8.1988749954703515</c:v>
                </c:pt>
                <c:pt idx="598">
                  <c:v>6.7873935446307723</c:v>
                </c:pt>
                <c:pt idx="599">
                  <c:v>5.1552596964749871</c:v>
                </c:pt>
                <c:pt idx="600">
                  <c:v>3.4717353961511108</c:v>
                </c:pt>
                <c:pt idx="601">
                  <c:v>1.8966994618834541</c:v>
                </c:pt>
                <c:pt idx="602">
                  <c:v>0.56324929465840334</c:v>
                </c:pt>
                <c:pt idx="603">
                  <c:v>-0.43519236652086146</c:v>
                </c:pt>
                <c:pt idx="604">
                  <c:v>-1.0518592730782075</c:v>
                </c:pt>
                <c:pt idx="605">
                  <c:v>-1.287148212023344</c:v>
                </c:pt>
                <c:pt idx="606">
                  <c:v>-1.1829784642418923</c:v>
                </c:pt>
                <c:pt idx="607">
                  <c:v>-0.81215196919695476</c:v>
                </c:pt>
                <c:pt idx="608">
                  <c:v>-0.26449895520734934</c:v>
                </c:pt>
                <c:pt idx="609">
                  <c:v>0.36803533605820471</c:v>
                </c:pt>
                <c:pt idx="610">
                  <c:v>1.0051481161642855</c:v>
                </c:pt>
                <c:pt idx="611">
                  <c:v>1.5888207561768857</c:v>
                </c:pt>
                <c:pt idx="612">
                  <c:v>2.0894119957392854</c:v>
                </c:pt>
                <c:pt idx="613">
                  <c:v>2.5064908229740146</c:v>
                </c:pt>
                <c:pt idx="614">
                  <c:v>2.8645068492490382</c:v>
                </c:pt>
                <c:pt idx="615">
                  <c:v>3.2041780092835435</c:v>
                </c:pt>
                <c:pt idx="616">
                  <c:v>3.5711181356406572</c:v>
                </c:pt>
                <c:pt idx="617">
                  <c:v>4.0036390164407996</c:v>
                </c:pt>
                <c:pt idx="618">
                  <c:v>4.5217845056606194</c:v>
                </c:pt>
                <c:pt idx="619">
                  <c:v>5.1194706959344245</c:v>
                </c:pt>
                <c:pt idx="620">
                  <c:v>5.7611420935150006</c:v>
                </c:pt>
                <c:pt idx="621">
                  <c:v>6.3836749945002378</c:v>
                </c:pt>
                <c:pt idx="622">
                  <c:v>6.9034624071792976</c:v>
                </c:pt>
                <c:pt idx="623">
                  <c:v>7.2278137836884486</c:v>
                </c:pt>
                <c:pt idx="624">
                  <c:v>7.2691129048655885</c:v>
                </c:pt>
                <c:pt idx="625">
                  <c:v>6.959699300043213</c:v>
                </c:pt>
                <c:pt idx="626">
                  <c:v>6.2652446173807537</c:v>
                </c:pt>
                <c:pt idx="627">
                  <c:v>5.1945184009604457</c:v>
                </c:pt>
                <c:pt idx="628">
                  <c:v>3.8038668041317165</c:v>
                </c:pt>
                <c:pt idx="629">
                  <c:v>2.1954089808503934</c:v>
                </c:pt>
                <c:pt idx="630">
                  <c:v>0.50879941090713121</c:v>
                </c:pt>
                <c:pt idx="631">
                  <c:v>-1.092703580351392</c:v>
                </c:pt>
                <c:pt idx="632">
                  <c:v>-2.4403047761375092</c:v>
                </c:pt>
                <c:pt idx="633">
                  <c:v>-3.3796863821534595</c:v>
                </c:pt>
                <c:pt idx="634">
                  <c:v>-3.7904306373430439</c:v>
                </c:pt>
                <c:pt idx="635">
                  <c:v>-3.602293623706351</c:v>
                </c:pt>
                <c:pt idx="636">
                  <c:v>-2.8060978491384967</c:v>
                </c:pt>
                <c:pt idx="637">
                  <c:v>-1.4576421608682244</c:v>
                </c:pt>
                <c:pt idx="638">
                  <c:v>0.32611340788229093</c:v>
                </c:pt>
                <c:pt idx="639">
                  <c:v>2.378353231313179</c:v>
                </c:pt>
                <c:pt idx="640">
                  <c:v>4.4999999999999662</c:v>
                </c:pt>
                <c:pt idx="641">
                  <c:v>6.4815648897492615</c:v>
                </c:pt>
                <c:pt idx="642">
                  <c:v>8.1266410315723583</c:v>
                </c:pt>
                <c:pt idx="643">
                  <c:v>9.2741752850810393</c:v>
                </c:pt>
                <c:pt idx="644">
                  <c:v>9.8167674093150783</c:v>
                </c:pt>
                <c:pt idx="645">
                  <c:v>9.7127152925304419</c:v>
                </c:pt>
                <c:pt idx="646">
                  <c:v>8.9902923649184512</c:v>
                </c:pt>
                <c:pt idx="647">
                  <c:v>7.743711416887459</c:v>
                </c:pt>
                <c:pt idx="648">
                  <c:v>6.121273416049493</c:v>
                </c:pt>
                <c:pt idx="649">
                  <c:v>4.3071853389318999</c:v>
                </c:pt>
                <c:pt idx="650">
                  <c:v>2.4993292190569321</c:v>
                </c:pt>
                <c:pt idx="651">
                  <c:v>0.88577116253302313</c:v>
                </c:pt>
                <c:pt idx="652">
                  <c:v>-0.37705263413248824</c:v>
                </c:pt>
                <c:pt idx="653">
                  <c:v>-1.1817657337309804</c:v>
                </c:pt>
                <c:pt idx="654">
                  <c:v>-1.4809685593956994</c:v>
                </c:pt>
                <c:pt idx="655">
                  <c:v>-1.2903659219249075</c:v>
                </c:pt>
                <c:pt idx="656">
                  <c:v>-0.68384193881726496</c:v>
                </c:pt>
                <c:pt idx="657">
                  <c:v>0.21873753254881567</c:v>
                </c:pt>
                <c:pt idx="658">
                  <c:v>1.2692788416749772</c:v>
                </c:pt>
                <c:pt idx="659">
                  <c:v>2.3123484025814989</c:v>
                </c:pt>
                <c:pt idx="660">
                  <c:v>3.2063874363792699</c:v>
                </c:pt>
                <c:pt idx="661">
                  <c:v>3.8424335585391325</c:v>
                </c:pt>
                <c:pt idx="662">
                  <c:v>4.1578883979259729</c:v>
                </c:pt>
                <c:pt idx="663">
                  <c:v>4.1435534594107644</c:v>
                </c:pt>
                <c:pt idx="664">
                  <c:v>3.8430720748374596</c:v>
                </c:pt>
                <c:pt idx="665">
                  <c:v>3.3449416545819224</c:v>
                </c:pt>
                <c:pt idx="666">
                  <c:v>2.7682611251533671</c:v>
                </c:pt>
                <c:pt idx="667">
                  <c:v>2.2442204967331238</c:v>
                </c:pt>
                <c:pt idx="668">
                  <c:v>1.8959111397196877</c:v>
                </c:pt>
                <c:pt idx="669">
                  <c:v>1.8192606754583265</c:v>
                </c:pt>
                <c:pt idx="670">
                  <c:v>2.0677454937201234</c:v>
                </c:pt>
                <c:pt idx="671">
                  <c:v>2.6430268273933972</c:v>
                </c:pt>
                <c:pt idx="672">
                  <c:v>3.4928603576733681</c:v>
                </c:pt>
                <c:pt idx="673">
                  <c:v>4.5166501723294399</c:v>
                </c:pt>
                <c:pt idx="674">
                  <c:v>5.5779856045804408</c:v>
                </c:pt>
                <c:pt idx="675">
                  <c:v>6.52255123320964</c:v>
                </c:pt>
                <c:pt idx="676">
                  <c:v>7.1990622960604114</c:v>
                </c:pt>
                <c:pt idx="677">
                  <c:v>7.4804484072692041</c:v>
                </c:pt>
                <c:pt idx="678">
                  <c:v>7.2824454770835665</c:v>
                </c:pt>
                <c:pt idx="679">
                  <c:v>6.5770684464717624</c:v>
                </c:pt>
                <c:pt idx="680">
                  <c:v>5.3990856110457006</c:v>
                </c:pt>
                <c:pt idx="681">
                  <c:v>3.8445144090425734</c:v>
                </c:pt>
                <c:pt idx="682">
                  <c:v>2.0611909971484845</c:v>
                </c:pt>
                <c:pt idx="683">
                  <c:v>0.2324965992875887</c:v>
                </c:pt>
                <c:pt idx="684">
                  <c:v>-1.4437823753522325</c:v>
                </c:pt>
                <c:pt idx="685">
                  <c:v>-2.7788429260966963</c:v>
                </c:pt>
                <c:pt idx="686">
                  <c:v>-3.6155816956935123</c:v>
                </c:pt>
                <c:pt idx="687">
                  <c:v>-3.8477904301673149</c:v>
                </c:pt>
                <c:pt idx="688">
                  <c:v>-3.4334210718095122</c:v>
                </c:pt>
                <c:pt idx="689">
                  <c:v>-2.4002580684855523</c:v>
                </c:pt>
                <c:pt idx="690">
                  <c:v>-0.84329318756097926</c:v>
                </c:pt>
                <c:pt idx="691">
                  <c:v>1.0858584425408995</c:v>
                </c:pt>
                <c:pt idx="692">
                  <c:v>3.1961684400360628</c:v>
                </c:pt>
                <c:pt idx="693">
                  <c:v>5.2788823558050684</c:v>
                </c:pt>
                <c:pt idx="694">
                  <c:v>7.1309997022247007</c:v>
                </c:pt>
                <c:pt idx="695">
                  <c:v>8.5776749929978315</c:v>
                </c:pt>
                <c:pt idx="696">
                  <c:v>9.4908482607604885</c:v>
                </c:pt>
                <c:pt idx="697">
                  <c:v>9.8019337998966396</c:v>
                </c:pt>
                <c:pt idx="698">
                  <c:v>9.5071841085107849</c:v>
                </c:pt>
                <c:pt idx="699">
                  <c:v>8.6652959406655441</c:v>
                </c:pt>
                <c:pt idx="700">
                  <c:v>7.3878109679067654</c:v>
                </c:pt>
                <c:pt idx="701">
                  <c:v>5.8237557835661153</c:v>
                </c:pt>
                <c:pt idx="702">
                  <c:v>4.1406500348226505</c:v>
                </c:pt>
                <c:pt idx="703">
                  <c:v>2.5044017537130889</c:v>
                </c:pt>
                <c:pt idx="704">
                  <c:v>1.0606601717798079</c:v>
                </c:pt>
                <c:pt idx="705">
                  <c:v>-8.0091049679942294E-2</c:v>
                </c:pt>
                <c:pt idx="706">
                  <c:v>-0.85199749022848836</c:v>
                </c:pt>
                <c:pt idx="707">
                  <c:v>-1.236940871112628</c:v>
                </c:pt>
                <c:pt idx="708">
                  <c:v>-1.2612625103444453</c:v>
                </c:pt>
                <c:pt idx="709">
                  <c:v>-0.98693948500063078</c:v>
                </c:pt>
                <c:pt idx="710">
                  <c:v>-0.49877147987456327</c:v>
                </c:pt>
                <c:pt idx="711">
                  <c:v>0.11037859981049269</c:v>
                </c:pt>
                <c:pt idx="712">
                  <c:v>0.75406062115621575</c:v>
                </c:pt>
                <c:pt idx="713">
                  <c:v>1.3643320237091392</c:v>
                </c:pt>
                <c:pt idx="714">
                  <c:v>1.8997994235865496</c:v>
                </c:pt>
                <c:pt idx="715">
                  <c:v>2.348589874003189</c:v>
                </c:pt>
                <c:pt idx="716">
                  <c:v>2.7260224738440817</c:v>
                </c:pt>
                <c:pt idx="717">
                  <c:v>3.0675581109639802</c:v>
                </c:pt>
                <c:pt idx="718">
                  <c:v>3.4183159835295758</c:v>
                </c:pt>
                <c:pt idx="719">
                  <c:v>3.8209589601320531</c:v>
                </c:pt>
                <c:pt idx="720">
                  <c:v>4.3039929456661712</c:v>
                </c:pt>
                <c:pt idx="721">
                  <c:v>4.872463763035805</c:v>
                </c:pt>
                <c:pt idx="722">
                  <c:v>5.5026773754240113</c:v>
                </c:pt>
                <c:pt idx="723">
                  <c:v>6.1419662733719598</c:v>
                </c:pt>
                <c:pt idx="724">
                  <c:v>6.7137622083557664</c:v>
                </c:pt>
                <c:pt idx="725">
                  <c:v>7.1274219330806714</c:v>
                </c:pt>
                <c:pt idx="726">
                  <c:v>7.2915049637590252</c:v>
                </c:pt>
                <c:pt idx="727">
                  <c:v>7.1286290996517545</c:v>
                </c:pt>
                <c:pt idx="728">
                  <c:v>6.5897155504862734</c:v>
                </c:pt>
                <c:pt idx="729">
                  <c:v>5.66543057176158</c:v>
                </c:pt>
                <c:pt idx="730">
                  <c:v>4.3929413271362332</c:v>
                </c:pt>
                <c:pt idx="731">
                  <c:v>2.8566930418885099</c:v>
                </c:pt>
                <c:pt idx="732">
                  <c:v>1.1827057361048881</c:v>
                </c:pt>
                <c:pt idx="733">
                  <c:v>-0.47322398679037381</c:v>
                </c:pt>
                <c:pt idx="734">
                  <c:v>-1.9421684282500671</c:v>
                </c:pt>
                <c:pt idx="735">
                  <c:v>-3.0615962691277723</c:v>
                </c:pt>
                <c:pt idx="736">
                  <c:v>-3.6953454921071645</c:v>
                </c:pt>
                <c:pt idx="737">
                  <c:v>-3.751450248405412</c:v>
                </c:pt>
                <c:pt idx="738">
                  <c:v>-3.1954195657736237</c:v>
                </c:pt>
                <c:pt idx="739">
                  <c:v>-2.0570814676103932</c:v>
                </c:pt>
                <c:pt idx="740">
                  <c:v>-0.42988560413421917</c:v>
                </c:pt>
                <c:pt idx="741">
                  <c:v>1.5374979843774206</c:v>
                </c:pt>
                <c:pt idx="742">
                  <c:v>3.656459317213653</c:v>
                </c:pt>
                <c:pt idx="743">
                  <c:v>5.71888384943869</c:v>
                </c:pt>
                <c:pt idx="744">
                  <c:v>7.5203263250415766</c:v>
                </c:pt>
                <c:pt idx="745">
                  <c:v>8.8831160315377975</c:v>
                </c:pt>
                <c:pt idx="746">
                  <c:v>9.6765525675164099</c:v>
                </c:pt>
                <c:pt idx="747">
                  <c:v>9.8316829912906876</c:v>
                </c:pt>
                <c:pt idx="748">
                  <c:v>9.3488092029750067</c:v>
                </c:pt>
                <c:pt idx="749">
                  <c:v>8.2967759958742526</c:v>
                </c:pt>
                <c:pt idx="750">
                  <c:v>6.8041200860000428</c:v>
                </c:pt>
                <c:pt idx="751">
                  <c:v>5.04318561313932</c:v>
                </c:pt>
                <c:pt idx="752">
                  <c:v>3.2091989070462468</c:v>
                </c:pt>
                <c:pt idx="753">
                  <c:v>1.4969288875582534</c:v>
                </c:pt>
                <c:pt idx="754">
                  <c:v>7.7856196092284335E-2</c:v>
                </c:pt>
                <c:pt idx="755">
                  <c:v>-0.9193052645115003</c:v>
                </c:pt>
                <c:pt idx="756">
                  <c:v>-1.4223364115509138</c:v>
                </c:pt>
                <c:pt idx="757">
                  <c:v>-1.4218468190219493</c:v>
                </c:pt>
                <c:pt idx="758">
                  <c:v>-0.9695345238348283</c:v>
                </c:pt>
                <c:pt idx="759">
                  <c:v>-0.16874000127588751</c:v>
                </c:pt>
                <c:pt idx="760">
                  <c:v>0.84134276224863669</c:v>
                </c:pt>
                <c:pt idx="761">
                  <c:v>1.9056238781344115</c:v>
                </c:pt>
                <c:pt idx="762">
                  <c:v>2.8745477864462408</c:v>
                </c:pt>
                <c:pt idx="763">
                  <c:v>3.6241355135367401</c:v>
                </c:pt>
                <c:pt idx="764">
                  <c:v>4.0719918285809298</c:v>
                </c:pt>
                <c:pt idx="765">
                  <c:v>4.1871924411117742</c:v>
                </c:pt>
                <c:pt idx="766">
                  <c:v>3.9928022043639002</c:v>
                </c:pt>
                <c:pt idx="767">
                  <c:v>3.56077331397075</c:v>
                </c:pt>
                <c:pt idx="768">
                  <c:v>3.000000000000115</c:v>
                </c:pt>
                <c:pt idx="769">
                  <c:v>2.4392266860293694</c:v>
                </c:pt>
                <c:pt idx="770">
                  <c:v>2.0071977956361882</c:v>
                </c:pt>
                <c:pt idx="771">
                  <c:v>1.8128075588882664</c:v>
                </c:pt>
                <c:pt idx="772">
                  <c:v>1.9280081714190556</c:v>
                </c:pt>
                <c:pt idx="773">
                  <c:v>2.3758644864631888</c:v>
                </c:pt>
                <c:pt idx="774">
                  <c:v>3.1254522135536389</c:v>
                </c:pt>
                <c:pt idx="775">
                  <c:v>4.0943761218654364</c:v>
                </c:pt>
                <c:pt idx="776">
                  <c:v>5.1586572377511999</c:v>
                </c:pt>
                <c:pt idx="777">
                  <c:v>6.1687400012757347</c:v>
                </c:pt>
                <c:pt idx="778">
                  <c:v>6.9695345238347119</c:v>
                </c:pt>
                <c:pt idx="779">
                  <c:v>7.4218468190218871</c:v>
                </c:pt>
                <c:pt idx="780">
                  <c:v>7.4223364115509192</c:v>
                </c:pt>
                <c:pt idx="781">
                  <c:v>6.9193052645115758</c:v>
                </c:pt>
                <c:pt idx="782">
                  <c:v>5.922143803907856</c:v>
                </c:pt>
                <c:pt idx="783">
                  <c:v>4.5030711124419378</c:v>
                </c:pt>
                <c:pt idx="784">
                  <c:v>2.7908010929539735</c:v>
                </c:pt>
                <c:pt idx="785">
                  <c:v>0.95681438686090203</c:v>
                </c:pt>
                <c:pt idx="786">
                  <c:v>-0.80412008599984564</c:v>
                </c:pt>
                <c:pt idx="787">
                  <c:v>-2.2967759958741061</c:v>
                </c:pt>
                <c:pt idx="788">
                  <c:v>-3.3488092029749321</c:v>
                </c:pt>
                <c:pt idx="789">
                  <c:v>-3.8316829912906929</c:v>
                </c:pt>
                <c:pt idx="790">
                  <c:v>-3.6765525675164987</c:v>
                </c:pt>
                <c:pt idx="791">
                  <c:v>-2.8831160315379609</c:v>
                </c:pt>
                <c:pt idx="792">
                  <c:v>-1.5203263250417942</c:v>
                </c:pt>
                <c:pt idx="793">
                  <c:v>0.28111615056106132</c:v>
                </c:pt>
                <c:pt idx="794">
                  <c:v>2.343540682786097</c:v>
                </c:pt>
                <c:pt idx="795">
                  <c:v>4.4625020156223565</c:v>
                </c:pt>
                <c:pt idx="796">
                  <c:v>6.42988560413405</c:v>
                </c:pt>
                <c:pt idx="797">
                  <c:v>8.0570814676102955</c:v>
                </c:pt>
                <c:pt idx="798">
                  <c:v>9.1954195657736104</c:v>
                </c:pt>
                <c:pt idx="799">
                  <c:v>9.7514502484054795</c:v>
                </c:pt>
                <c:pt idx="800">
                  <c:v>9.6953454921073057</c:v>
                </c:pt>
                <c:pt idx="801">
                  <c:v>9.0615962691279677</c:v>
                </c:pt>
                <c:pt idx="802">
                  <c:v>7.9421684282502918</c:v>
                </c:pt>
                <c:pt idx="803">
                  <c:v>6.4732239867905994</c:v>
                </c:pt>
                <c:pt idx="804">
                  <c:v>4.8172942638953105</c:v>
                </c:pt>
                <c:pt idx="805">
                  <c:v>3.1433069581116397</c:v>
                </c:pt>
                <c:pt idx="806">
                  <c:v>1.607058672863851</c:v>
                </c:pt>
                <c:pt idx="807">
                  <c:v>0.33456942823843283</c:v>
                </c:pt>
                <c:pt idx="808">
                  <c:v>-0.58971555048633117</c:v>
                </c:pt>
                <c:pt idx="809">
                  <c:v>-1.1286290996518709</c:v>
                </c:pt>
                <c:pt idx="810">
                  <c:v>-1.2915049637591807</c:v>
                </c:pt>
                <c:pt idx="811">
                  <c:v>-1.1274219330808428</c:v>
                </c:pt>
                <c:pt idx="812">
                  <c:v>-0.71376220835592941</c:v>
                </c:pt>
                <c:pt idx="813">
                  <c:v>-0.14196627337209122</c:v>
                </c:pt>
                <c:pt idx="814">
                  <c:v>0.49732262457590615</c:v>
                </c:pt>
                <c:pt idx="815">
                  <c:v>1.1275362369641697</c:v>
                </c:pt>
                <c:pt idx="816">
                  <c:v>1.6960070543338643</c:v>
                </c:pt>
                <c:pt idx="817">
                  <c:v>2.1790410398680331</c:v>
                </c:pt>
                <c:pt idx="818">
                  <c:v>2.5816840164705472</c:v>
                </c:pt>
                <c:pt idx="819">
                  <c:v>2.9324418890361588</c:v>
                </c:pt>
                <c:pt idx="820">
                  <c:v>3.2739775261560506</c:v>
                </c:pt>
                <c:pt idx="821">
                  <c:v>3.6514101259969141</c:v>
                </c:pt>
                <c:pt idx="822">
                  <c:v>4.1002005764135081</c:v>
                </c:pt>
                <c:pt idx="823">
                  <c:v>4.6356679762908595</c:v>
                </c:pt>
                <c:pt idx="824">
                  <c:v>5.2459393788437234</c:v>
                </c:pt>
                <c:pt idx="825">
                  <c:v>5.8896214001893927</c:v>
                </c:pt>
                <c:pt idx="826">
                  <c:v>6.498771479874411</c:v>
                </c:pt>
                <c:pt idx="827">
                  <c:v>6.9869394850004607</c:v>
                </c:pt>
                <c:pt idx="828">
                  <c:v>7.2612625103442809</c:v>
                </c:pt>
                <c:pt idx="829">
                  <c:v>7.2369408711124938</c:v>
                </c:pt>
                <c:pt idx="830">
                  <c:v>6.8519974902284053</c:v>
                </c:pt>
                <c:pt idx="831">
                  <c:v>6.0800910496799254</c:v>
                </c:pt>
                <c:pt idx="832">
                  <c:v>4.9393398282202474</c:v>
                </c:pt>
                <c:pt idx="833">
                  <c:v>3.4955982462870363</c:v>
                </c:pt>
                <c:pt idx="834">
                  <c:v>1.8593499651775311</c:v>
                </c:pt>
                <c:pt idx="835">
                  <c:v>0.17624421643409693</c:v>
                </c:pt>
                <c:pt idx="836">
                  <c:v>-1.387810967906538</c:v>
                </c:pt>
                <c:pt idx="837">
                  <c:v>-2.6652959406653345</c:v>
                </c:pt>
                <c:pt idx="838">
                  <c:v>-3.5071841085106188</c:v>
                </c:pt>
                <c:pt idx="839">
                  <c:v>-3.8019337998964984</c:v>
                </c:pt>
                <c:pt idx="840">
                  <c:v>-3.4908482607605116</c:v>
                </c:pt>
                <c:pt idx="841">
                  <c:v>-2.5776749929978955</c:v>
                </c:pt>
                <c:pt idx="842">
                  <c:v>-1.1309997022247984</c:v>
                </c:pt>
                <c:pt idx="843">
                  <c:v>0.72111764419472824</c:v>
                </c:pt>
                <c:pt idx="844">
                  <c:v>2.8038315599637871</c:v>
                </c:pt>
                <c:pt idx="845">
                  <c:v>4.9141415574587661</c:v>
                </c:pt>
                <c:pt idx="846">
                  <c:v>6.8432931875607457</c:v>
                </c:pt>
                <c:pt idx="847">
                  <c:v>8.4002580684853054</c:v>
                </c:pt>
                <c:pt idx="848">
                  <c:v>9.4334210718093914</c:v>
                </c:pt>
                <c:pt idx="849">
                  <c:v>9.8477904301672368</c:v>
                </c:pt>
                <c:pt idx="850">
                  <c:v>9.6155816956935993</c:v>
                </c:pt>
                <c:pt idx="851">
                  <c:v>8.7788429260968002</c:v>
                </c:pt>
                <c:pt idx="852">
                  <c:v>7.4437823753524111</c:v>
                </c:pt>
                <c:pt idx="853">
                  <c:v>5.7675034007126271</c:v>
                </c:pt>
                <c:pt idx="854">
                  <c:v>3.938809002851809</c:v>
                </c:pt>
                <c:pt idx="855">
                  <c:v>2.1554855909576318</c:v>
                </c:pt>
                <c:pt idx="856">
                  <c:v>0.6009143889544033</c:v>
                </c:pt>
                <c:pt idx="857">
                  <c:v>-0.57706844647165889</c:v>
                </c:pt>
                <c:pt idx="858">
                  <c:v>-1.2824454770835203</c:v>
                </c:pt>
                <c:pt idx="859">
                  <c:v>-1.4804484072692006</c:v>
                </c:pt>
                <c:pt idx="860">
                  <c:v>-1.1990622960604655</c:v>
                </c:pt>
                <c:pt idx="861">
                  <c:v>-0.52255123320990293</c:v>
                </c:pt>
                <c:pt idx="862">
                  <c:v>0.42201439541939578</c:v>
                </c:pt>
                <c:pt idx="863">
                  <c:v>1.483349827670323</c:v>
                </c:pt>
                <c:pt idx="864">
                  <c:v>2.5071396423264956</c:v>
                </c:pt>
                <c:pt idx="865">
                  <c:v>3.3569731726065482</c:v>
                </c:pt>
                <c:pt idx="866">
                  <c:v>3.9322545062798477</c:v>
                </c:pt>
                <c:pt idx="867">
                  <c:v>4.1807393245416922</c:v>
                </c:pt>
                <c:pt idx="868">
                  <c:v>4.1040888602804371</c:v>
                </c:pt>
                <c:pt idx="869">
                  <c:v>3.7557795032669858</c:v>
                </c:pt>
                <c:pt idx="870">
                  <c:v>3.2317388748468039</c:v>
                </c:pt>
                <c:pt idx="871">
                  <c:v>2.6550583454182464</c:v>
                </c:pt>
                <c:pt idx="872">
                  <c:v>2.1569279251625724</c:v>
                </c:pt>
                <c:pt idx="873">
                  <c:v>1.8564465405892971</c:v>
                </c:pt>
                <c:pt idx="874">
                  <c:v>1.8421116020740147</c:v>
                </c:pt>
                <c:pt idx="875">
                  <c:v>2.1575664414608005</c:v>
                </c:pt>
                <c:pt idx="876">
                  <c:v>2.7936125636206213</c:v>
                </c:pt>
                <c:pt idx="877">
                  <c:v>3.6876515974182755</c:v>
                </c:pt>
                <c:pt idx="878">
                  <c:v>4.7307211583248598</c:v>
                </c:pt>
                <c:pt idx="879">
                  <c:v>5.7812624674511088</c:v>
                </c:pt>
                <c:pt idx="880">
                  <c:v>6.6838419388171735</c:v>
                </c:pt>
                <c:pt idx="881">
                  <c:v>7.2903659219249262</c:v>
                </c:pt>
                <c:pt idx="882">
                  <c:v>7.4809685593956008</c:v>
                </c:pt>
                <c:pt idx="883">
                  <c:v>7.1817657337310283</c:v>
                </c:pt>
                <c:pt idx="884">
                  <c:v>6.3770526341326299</c:v>
                </c:pt>
                <c:pt idx="885">
                  <c:v>5.1142288374671603</c:v>
                </c:pt>
                <c:pt idx="886">
                  <c:v>3.5006707809432034</c:v>
                </c:pt>
                <c:pt idx="887">
                  <c:v>1.6928146610683394</c:v>
                </c:pt>
                <c:pt idx="888">
                  <c:v>-0.12127341604936692</c:v>
                </c:pt>
                <c:pt idx="889">
                  <c:v>-1.7437114168872174</c:v>
                </c:pt>
                <c:pt idx="890">
                  <c:v>-2.9902923649183446</c:v>
                </c:pt>
                <c:pt idx="891">
                  <c:v>-3.7127152925304339</c:v>
                </c:pt>
                <c:pt idx="892">
                  <c:v>-3.8167674093150943</c:v>
                </c:pt>
                <c:pt idx="893">
                  <c:v>-3.2741752850811352</c:v>
                </c:pt>
                <c:pt idx="894">
                  <c:v>-2.1266410315725572</c:v>
                </c:pt>
                <c:pt idx="895">
                  <c:v>-0.4815648897494218</c:v>
                </c:pt>
                <c:pt idx="896">
                  <c:v>1.4999999999997815</c:v>
                </c:pt>
                <c:pt idx="897">
                  <c:v>3.621646768686571</c:v>
                </c:pt>
                <c:pt idx="898">
                  <c:v>5.6738865921174533</c:v>
                </c:pt>
                <c:pt idx="899">
                  <c:v>7.4576421608680965</c:v>
                </c:pt>
                <c:pt idx="900">
                  <c:v>8.8060978491384567</c:v>
                </c:pt>
                <c:pt idx="901">
                  <c:v>9.60229362370643</c:v>
                </c:pt>
                <c:pt idx="902">
                  <c:v>9.7904306373430661</c:v>
                </c:pt>
                <c:pt idx="903">
                  <c:v>9.3796863821536007</c:v>
                </c:pt>
                <c:pt idx="904">
                  <c:v>8.4403047761377259</c:v>
                </c:pt>
                <c:pt idx="905">
                  <c:v>7.0927035803517038</c:v>
                </c:pt>
                <c:pt idx="906">
                  <c:v>5.4912005890930846</c:v>
                </c:pt>
                <c:pt idx="907">
                  <c:v>3.8045910191497159</c:v>
                </c:pt>
                <c:pt idx="908">
                  <c:v>2.1961331958684172</c:v>
                </c:pt>
                <c:pt idx="909">
                  <c:v>0.80548159903960226</c:v>
                </c:pt>
                <c:pt idx="910">
                  <c:v>-0.26524461738078386</c:v>
                </c:pt>
                <c:pt idx="911">
                  <c:v>-0.9596993000433498</c:v>
                </c:pt>
                <c:pt idx="912">
                  <c:v>-1.2691129048658505</c:v>
                </c:pt>
                <c:pt idx="913">
                  <c:v>-1.2278137836885783</c:v>
                </c:pt>
                <c:pt idx="914">
                  <c:v>-0.90346240717954718</c:v>
                </c:pt>
                <c:pt idx="915">
                  <c:v>-0.38367499450038478</c:v>
                </c:pt>
                <c:pt idx="916">
                  <c:v>0.23885790648493588</c:v>
                </c:pt>
                <c:pt idx="917">
                  <c:v>0.88052930406553376</c:v>
                </c:pt>
                <c:pt idx="918">
                  <c:v>1.4782154943393735</c:v>
                </c:pt>
                <c:pt idx="919">
                  <c:v>1.9963609835593172</c:v>
                </c:pt>
                <c:pt idx="920">
                  <c:v>2.4288818643594539</c:v>
                </c:pt>
                <c:pt idx="921">
                  <c:v>2.7958219907166755</c:v>
                </c:pt>
                <c:pt idx="922">
                  <c:v>3.1354931507511417</c:v>
                </c:pt>
                <c:pt idx="923">
                  <c:v>3.4935091770259898</c:v>
                </c:pt>
                <c:pt idx="924">
                  <c:v>3.9105880042607915</c:v>
                </c:pt>
                <c:pt idx="925">
                  <c:v>4.4111792438231117</c:v>
                </c:pt>
                <c:pt idx="926">
                  <c:v>4.9948518838356737</c:v>
                </c:pt>
                <c:pt idx="927">
                  <c:v>5.6319646639416989</c:v>
                </c:pt>
                <c:pt idx="928">
                  <c:v>6.2644989552071664</c:v>
                </c:pt>
                <c:pt idx="929">
                  <c:v>6.8121519691968162</c:v>
                </c:pt>
                <c:pt idx="930">
                  <c:v>7.1829784642418071</c:v>
                </c:pt>
                <c:pt idx="931">
                  <c:v>7.2871482120231956</c:v>
                </c:pt>
                <c:pt idx="932">
                  <c:v>7.051859273078124</c:v>
                </c:pt>
                <c:pt idx="933">
                  <c:v>6.4351923665207353</c:v>
                </c:pt>
                <c:pt idx="934">
                  <c:v>5.4367507053416562</c:v>
                </c:pt>
                <c:pt idx="935">
                  <c:v>4.1033005381166632</c:v>
                </c:pt>
                <c:pt idx="936">
                  <c:v>2.5282646038490499</c:v>
                </c:pt>
                <c:pt idx="937">
                  <c:v>0.84474030352515062</c:v>
                </c:pt>
                <c:pt idx="938">
                  <c:v>-0.7873935446305329</c:v>
                </c:pt>
                <c:pt idx="939">
                  <c:v>-2.1988749954702396</c:v>
                </c:pt>
                <c:pt idx="940">
                  <c:v>-3.2308802888294164</c:v>
                </c:pt>
                <c:pt idx="941">
                  <c:v>-3.7547738025834789</c:v>
                </c:pt>
                <c:pt idx="942">
                  <c:v>-3.689205381262207</c:v>
                </c:pt>
                <c:pt idx="943">
                  <c:v>-3.0122313620120806</c:v>
                </c:pt>
                <c:pt idx="944">
                  <c:v>-1.7667103727506852</c:v>
                </c:pt>
                <c:pt idx="945">
                  <c:v>-5.8046382769255445E-2</c:v>
                </c:pt>
                <c:pt idx="946">
                  <c:v>1.9556852089433394</c:v>
                </c:pt>
                <c:pt idx="947">
                  <c:v>4.0802127812413627</c:v>
                </c:pt>
                <c:pt idx="948">
                  <c:v>6.1062621996195867</c:v>
                </c:pt>
                <c:pt idx="949">
                  <c:v>7.8329479351207354</c:v>
                </c:pt>
                <c:pt idx="950">
                  <c:v>9.0905182310859729</c:v>
                </c:pt>
                <c:pt idx="951">
                  <c:v>9.7596511131809276</c:v>
                </c:pt>
                <c:pt idx="952">
                  <c:v>9.7848996817491596</c:v>
                </c:pt>
                <c:pt idx="953">
                  <c:v>9.1805996713199036</c:v>
                </c:pt>
                <c:pt idx="954">
                  <c:v>8.0284895318215685</c:v>
                </c:pt>
                <c:pt idx="955">
                  <c:v>6.4673331256482536</c:v>
                </c:pt>
                <c:pt idx="956">
                  <c:v>4.6758430885365208</c:v>
                </c:pt>
                <c:pt idx="957">
                  <c:v>2.8510478772826922</c:v>
                </c:pt>
                <c:pt idx="958">
                  <c:v>1.18481710765587</c:v>
                </c:pt>
                <c:pt idx="959">
                  <c:v>-0.1585171074953351</c:v>
                </c:pt>
                <c:pt idx="960">
                  <c:v>-1.0606601717797872</c:v>
                </c:pt>
                <c:pt idx="961">
                  <c:v>-1.4617071825546351</c:v>
                </c:pt>
                <c:pt idx="962">
                  <c:v>-1.3648831565093023</c:v>
                </c:pt>
                <c:pt idx="963">
                  <c:v>-0.83319874559127705</c:v>
                </c:pt>
                <c:pt idx="964">
                  <c:v>2.1402769946545774E-2</c:v>
                </c:pt>
                <c:pt idx="965">
                  <c:v>1.054863508385574</c:v>
                </c:pt>
                <c:pt idx="966">
                  <c:v>2.1114894934514714</c:v>
                </c:pt>
                <c:pt idx="967">
                  <c:v>3.0453307119694095</c:v>
                </c:pt>
                <c:pt idx="968">
                  <c:v>3.7396148011728001</c:v>
                </c:pt>
                <c:pt idx="969">
                  <c:v>4.1216735787793102</c:v>
                </c:pt>
                <c:pt idx="970">
                  <c:v>4.1714259631060386</c:v>
                </c:pt>
                <c:pt idx="971">
                  <c:v>3.9223589220385002</c:v>
                </c:pt>
                <c:pt idx="972">
                  <c:v>3.454963013553896</c:v>
                </c:pt>
                <c:pt idx="973">
                  <c:v>2.8835959020573898</c:v>
                </c:pt>
                <c:pt idx="974">
                  <c:v>2.3386308739244548</c:v>
                </c:pt>
                <c:pt idx="975">
                  <c:v>1.9463804957050519</c:v>
                </c:pt>
                <c:pt idx="976">
                  <c:v>1.8095841087585565</c:v>
                </c:pt>
                <c:pt idx="977">
                  <c:v>1.9911722047891307</c:v>
                </c:pt>
                <c:pt idx="978">
                  <c:v>2.5035809193354299</c:v>
                </c:pt>
                <c:pt idx="979">
                  <c:v>3.3051442972303353</c:v>
                </c:pt>
                <c:pt idx="980">
                  <c:v>4.3041396139138381</c:v>
                </c:pt>
                <c:pt idx="981">
                  <c:v>5.3700283607114194</c:v>
                </c:pt>
                <c:pt idx="982">
                  <c:v>6.3504597425622915</c:v>
                </c:pt>
                <c:pt idx="983">
                  <c:v>7.0918144847946945</c:v>
                </c:pt>
                <c:pt idx="984">
                  <c:v>7.4605695822496916</c:v>
                </c:pt>
                <c:pt idx="985">
                  <c:v>7.3626260041125535</c:v>
                </c:pt>
                <c:pt idx="986">
                  <c:v>6.7579806100160056</c:v>
                </c:pt>
                <c:pt idx="987">
                  <c:v>5.6687100776261659</c:v>
                </c:pt>
                <c:pt idx="988">
                  <c:v>4.1790921047203256</c:v>
                </c:pt>
                <c:pt idx="989">
                  <c:v>2.427705426344255</c:v>
                </c:pt>
                <c:pt idx="990">
                  <c:v>0.59239226749894502</c:v>
                </c:pt>
                <c:pt idx="991">
                  <c:v>-1.1301016404582764</c:v>
                </c:pt>
                <c:pt idx="992">
                  <c:v>-2.547295195011932</c:v>
                </c:pt>
                <c:pt idx="993">
                  <c:v>-3.4940583113720507</c:v>
                </c:pt>
                <c:pt idx="994">
                  <c:v>-3.8527232862442897</c:v>
                </c:pt>
                <c:pt idx="995">
                  <c:v>-3.5676966187876218</c:v>
                </c:pt>
                <c:pt idx="996">
                  <c:v>-2.6527389801991994</c:v>
                </c:pt>
                <c:pt idx="997">
                  <c:v>-1.1900059648940537</c:v>
                </c:pt>
                <c:pt idx="998">
                  <c:v>0.67902071341745041</c:v>
                </c:pt>
                <c:pt idx="999">
                  <c:v>2.7695673871451421</c:v>
                </c:pt>
                <c:pt idx="1000">
                  <c:v>4.8745625319964798</c:v>
                </c:pt>
                <c:pt idx="1001">
                  <c:v>6.7879872833109154</c:v>
                </c:pt>
                <c:pt idx="1002">
                  <c:v>8.3277185785525809</c:v>
                </c:pt>
                <c:pt idx="1003">
                  <c:v>9.3551085612891072</c:v>
                </c:pt>
                <c:pt idx="1004">
                  <c:v>9.789000626341064</c:v>
                </c:pt>
                <c:pt idx="1005">
                  <c:v>9.6126247114899659</c:v>
                </c:pt>
                <c:pt idx="1006">
                  <c:v>8.8727417202111738</c:v>
                </c:pt>
                <c:pt idx="1007">
                  <c:v>7.6713958957256825</c:v>
                </c:pt>
                <c:pt idx="1008">
                  <c:v>6.1515547482558581</c:v>
                </c:pt>
                <c:pt idx="1009">
                  <c:v>4.4786497975653656</c:v>
                </c:pt>
                <c:pt idx="1010">
                  <c:v>2.8204854632028677</c:v>
                </c:pt>
                <c:pt idx="1011">
                  <c:v>1.3281039190587813</c:v>
                </c:pt>
                <c:pt idx="1012">
                  <c:v>0.11997182102869353</c:v>
                </c:pt>
                <c:pt idx="1013">
                  <c:v>-0.72867249417995161</c:v>
                </c:pt>
                <c:pt idx="1014">
                  <c:v>-1.1902282146338763</c:v>
                </c:pt>
                <c:pt idx="1015">
                  <c:v>-1.282691583131335</c:v>
                </c:pt>
                <c:pt idx="1016">
                  <c:v>-1.0618370902424381</c:v>
                </c:pt>
                <c:pt idx="1017">
                  <c:v>-0.60905023853017504</c:v>
                </c:pt>
                <c:pt idx="1018">
                  <c:v>-1.6780410940053336E-2</c:v>
                </c:pt>
                <c:pt idx="1019">
                  <c:v>0.62616835977167584</c:v>
                </c:pt>
                <c:pt idx="1020">
                  <c:v>1.2473596330318957</c:v>
                </c:pt>
                <c:pt idx="1021">
                  <c:v>1.7996817272852454</c:v>
                </c:pt>
                <c:pt idx="1022">
                  <c:v>2.2653776301103346</c:v>
                </c:pt>
                <c:pt idx="1023">
                  <c:v>2.6547554660132153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D3-4956-AD98-3B6E7DA15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854368"/>
        <c:axId val="702852568"/>
      </c:scatterChart>
      <c:valAx>
        <c:axId val="70285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852568"/>
        <c:crosses val="autoZero"/>
        <c:crossBetween val="midCat"/>
      </c:valAx>
      <c:valAx>
        <c:axId val="70285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85436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低频过滤验证数据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正弦函数数据的一维傅里叶变换!$K$2:$K$1025</c:f>
              <c:numCache>
                <c:formatCode>General</c:formatCode>
                <c:ptCount val="1024"/>
                <c:pt idx="0">
                  <c:v>3</c:v>
                </c:pt>
                <c:pt idx="1">
                  <c:v>3.5518156564388721</c:v>
                </c:pt>
                <c:pt idx="2">
                  <c:v>3.9277094533420764</c:v>
                </c:pt>
                <c:pt idx="3">
                  <c:v>4.0020442700072714</c:v>
                </c:pt>
                <c:pt idx="4">
                  <c:v>3.7364607490361577</c:v>
                </c:pt>
                <c:pt idx="5">
                  <c:v>3.1936385899053188</c:v>
                </c:pt>
                <c:pt idx="6">
                  <c:v>2.5237673092915456</c:v>
                </c:pt>
                <c:pt idx="7">
                  <c:v>1.9266325055348088</c:v>
                </c:pt>
                <c:pt idx="8">
                  <c:v>1.5985520072307138</c:v>
                </c:pt>
                <c:pt idx="9">
                  <c:v>1.6775106178781376</c:v>
                </c:pt>
                <c:pt idx="10">
                  <c:v>2.2006918769710895</c:v>
                </c:pt>
                <c:pt idx="11">
                  <c:v>3.0859259870519686</c:v>
                </c:pt>
                <c:pt idx="12">
                  <c:v>4.1429583099940679</c:v>
                </c:pt>
                <c:pt idx="13">
                  <c:v>5.1132096290747819</c:v>
                </c:pt>
                <c:pt idx="14">
                  <c:v>5.7295788283640388</c:v>
                </c:pt>
                <c:pt idx="15">
                  <c:v>5.7825643400785545</c:v>
                </c:pt>
                <c:pt idx="16">
                  <c:v>5.1768723764904259</c:v>
                </c:pt>
                <c:pt idx="17">
                  <c:v>3.964321705146518</c:v>
                </c:pt>
                <c:pt idx="18">
                  <c:v>2.3439452052667464</c:v>
                </c:pt>
                <c:pt idx="19">
                  <c:v>0.62759996415478181</c:v>
                </c:pt>
                <c:pt idx="20">
                  <c:v>-0.82256808564083128</c:v>
                </c:pt>
                <c:pt idx="21">
                  <c:v>-1.6716775222021809</c:v>
                </c:pt>
                <c:pt idx="22">
                  <c:v>-1.6876399661098</c:v>
                </c:pt>
                <c:pt idx="23">
                  <c:v>-0.79754090467181626</c:v>
                </c:pt>
                <c:pt idx="24">
                  <c:v>0.88840424449734989</c:v>
                </c:pt>
                <c:pt idx="25">
                  <c:v>3.0916428175400545</c:v>
                </c:pt>
                <c:pt idx="26">
                  <c:v>5.4166365303044657</c:v>
                </c:pt>
                <c:pt idx="27">
                  <c:v>7.4284297617342441</c:v>
                </c:pt>
                <c:pt idx="28">
                  <c:v>8.740156879398862</c:v>
                </c:pt>
                <c:pt idx="29">
                  <c:v>9.0918539340481779</c:v>
                </c:pt>
                <c:pt idx="30">
                  <c:v>8.403712259607186</c:v>
                </c:pt>
                <c:pt idx="31">
                  <c:v>6.7924251406589295</c:v>
                </c:pt>
                <c:pt idx="32">
                  <c:v>4.547295195012012</c:v>
                </c:pt>
                <c:pt idx="33">
                  <c:v>2.071484785615298</c:v>
                </c:pt>
                <c:pt idx="34">
                  <c:v>-0.19875135564866353</c:v>
                </c:pt>
                <c:pt idx="35">
                  <c:v>-1.8794717444444426</c:v>
                </c:pt>
                <c:pt idx="36">
                  <c:v>-2.7110718680769095</c:v>
                </c:pt>
                <c:pt idx="37">
                  <c:v>-2.6022527016041117</c:v>
                </c:pt>
                <c:pt idx="38">
                  <c:v>-1.6377749763745726</c:v>
                </c:pt>
                <c:pt idx="39">
                  <c:v>-4.9992413154854809E-2</c:v>
                </c:pt>
                <c:pt idx="40">
                  <c:v>1.8379311001770391</c:v>
                </c:pt>
                <c:pt idx="41">
                  <c:v>3.6833335725055636</c:v>
                </c:pt>
                <c:pt idx="42">
                  <c:v>5.1935452718966157</c:v>
                </c:pt>
                <c:pt idx="43">
                  <c:v>6.1784549451891451</c:v>
                </c:pt>
                <c:pt idx="44">
                  <c:v>6.5757100886116771</c:v>
                </c:pt>
                <c:pt idx="45">
                  <c:v>6.4449946767663313</c:v>
                </c:pt>
                <c:pt idx="46">
                  <c:v>5.9352548410443591</c:v>
                </c:pt>
                <c:pt idx="47">
                  <c:v>5.2349390743410744</c:v>
                </c:pt>
                <c:pt idx="48">
                  <c:v>4.5188430159876827</c:v>
                </c:pt>
                <c:pt idx="49">
                  <c:v>3.9052273201970942</c:v>
                </c:pt>
                <c:pt idx="50">
                  <c:v>3.4335822525443209</c:v>
                </c:pt>
                <c:pt idx="51">
                  <c:v>3.0676319444284159</c:v>
                </c:pt>
                <c:pt idx="52">
                  <c:v>2.7213842792944405</c:v>
                </c:pt>
                <c:pt idx="53">
                  <c:v>2.299946837647262</c:v>
                </c:pt>
                <c:pt idx="54">
                  <c:v>1.742964101247535</c:v>
                </c:pt>
                <c:pt idx="55">
                  <c:v>1.0578471346286127</c:v>
                </c:pt>
                <c:pt idx="56">
                  <c:v>0.33263402174838363</c:v>
                </c:pt>
                <c:pt idx="57">
                  <c:v>-0.2763250586924122</c:v>
                </c:pt>
                <c:pt idx="58">
                  <c:v>-0.57995420518069452</c:v>
                </c:pt>
                <c:pt idx="59">
                  <c:v>-0.4070229795269924</c:v>
                </c:pt>
                <c:pt idx="60">
                  <c:v>0.34301994956503812</c:v>
                </c:pt>
                <c:pt idx="61">
                  <c:v>1.6590011095226336</c:v>
                </c:pt>
                <c:pt idx="62">
                  <c:v>3.4006221784489594</c:v>
                </c:pt>
                <c:pt idx="63">
                  <c:v>5.3112946208765806</c:v>
                </c:pt>
                <c:pt idx="64">
                  <c:v>7.0606601717798183</c:v>
                </c:pt>
                <c:pt idx="65">
                  <c:v>8.3089296691734891</c:v>
                </c:pt>
                <c:pt idx="66">
                  <c:v>8.7794438704046538</c:v>
                </c:pt>
                <c:pt idx="67">
                  <c:v>8.3231497587859913</c:v>
                </c:pt>
                <c:pt idx="68">
                  <c:v>6.9597341919520765</c:v>
                </c:pt>
                <c:pt idx="69">
                  <c:v>4.8848263454930478</c:v>
                </c:pt>
                <c:pt idx="70">
                  <c:v>2.4399751799077078</c:v>
                </c:pt>
                <c:pt idx="71">
                  <c:v>5.0394675403061306E-2</c:v>
                </c:pt>
                <c:pt idx="72">
                  <c:v>-1.8571485046703966</c:v>
                </c:pt>
                <c:pt idx="73">
                  <c:v>-2.9391718265889191</c:v>
                </c:pt>
                <c:pt idx="74">
                  <c:v>-3.0049082954395629</c:v>
                </c:pt>
                <c:pt idx="75">
                  <c:v>-2.0552536948066313</c:v>
                </c:pt>
                <c:pt idx="76">
                  <c:v>-0.28260949246793832</c:v>
                </c:pt>
                <c:pt idx="77">
                  <c:v>1.9685593722726722</c:v>
                </c:pt>
                <c:pt idx="78">
                  <c:v>4.2721016645877246</c:v>
                </c:pt>
                <c:pt idx="79">
                  <c:v>6.2064385668671358</c:v>
                </c:pt>
                <c:pt idx="80">
                  <c:v>7.4382832480044563</c:v>
                </c:pt>
                <c:pt idx="81">
                  <c:v>7.7861200828819284</c:v>
                </c:pt>
                <c:pt idx="82">
                  <c:v>7.2503696208824477</c:v>
                </c:pt>
                <c:pt idx="83">
                  <c:v>6.0046348285867603</c:v>
                </c:pt>
                <c:pt idx="84">
                  <c:v>4.3510305863039234</c:v>
                </c:pt>
                <c:pt idx="85">
                  <c:v>2.650391689569715</c:v>
                </c:pt>
                <c:pt idx="86">
                  <c:v>1.2433885301716994</c:v>
                </c:pt>
                <c:pt idx="87">
                  <c:v>0.38011163917465929</c:v>
                </c:pt>
                <c:pt idx="88">
                  <c:v>0.1732347137243182</c:v>
                </c:pt>
                <c:pt idx="89">
                  <c:v>0.58406587092578732</c:v>
                </c:pt>
                <c:pt idx="90">
                  <c:v>1.4430436610169095</c:v>
                </c:pt>
                <c:pt idx="91">
                  <c:v>2.4983502574571261</c:v>
                </c:pt>
                <c:pt idx="92">
                  <c:v>3.4801204902783933</c:v>
                </c:pt>
                <c:pt idx="93">
                  <c:v>4.1646181060770378</c:v>
                </c:pt>
                <c:pt idx="94">
                  <c:v>4.4233806239079518</c:v>
                </c:pt>
                <c:pt idx="95">
                  <c:v>4.2464648856462643</c:v>
                </c:pt>
                <c:pt idx="96">
                  <c:v>3.7355010447927106</c:v>
                </c:pt>
                <c:pt idx="97">
                  <c:v>3.0696685067714338</c:v>
                </c:pt>
                <c:pt idx="98">
                  <c:v>2.4541591428013629</c:v>
                </c:pt>
                <c:pt idx="99">
                  <c:v>2.0646634409162421</c:v>
                </c:pt>
                <c:pt idx="100">
                  <c:v>2.0019940965394651</c:v>
                </c:pt>
                <c:pt idx="101">
                  <c:v>2.2680670261337914</c:v>
                </c:pt>
                <c:pt idx="102">
                  <c:v>2.7688496055269454</c:v>
                </c:pt>
                <c:pt idx="103">
                  <c:v>3.3429678045982794</c:v>
                </c:pt>
                <c:pt idx="104">
                  <c:v>3.8081513591465601</c:v>
                </c:pt>
                <c:pt idx="105">
                  <c:v>4.0131926378015077</c:v>
                </c:pt>
                <c:pt idx="106">
                  <c:v>3.8817058932177217</c:v>
                </c:pt>
                <c:pt idx="107">
                  <c:v>3.4360396568474978</c:v>
                </c:pt>
                <c:pt idx="108">
                  <c:v>2.7947095528148331</c:v>
                </c:pt>
                <c:pt idx="109">
                  <c:v>2.1434503188557019</c:v>
                </c:pt>
                <c:pt idx="110">
                  <c:v>1.6867754817015175</c:v>
                </c:pt>
                <c:pt idx="111">
                  <c:v>1.5920961828165254</c:v>
                </c:pt>
                <c:pt idx="112">
                  <c:v>1.9406857801194397</c:v>
                </c:pt>
                <c:pt idx="113">
                  <c:v>2.6984851623994794</c:v>
                </c:pt>
                <c:pt idx="114">
                  <c:v>3.715180325813825</c:v>
                </c:pt>
                <c:pt idx="115">
                  <c:v>4.7532048528268964</c:v>
                </c:pt>
                <c:pt idx="116">
                  <c:v>5.540936673108944</c:v>
                </c:pt>
                <c:pt idx="117">
                  <c:v>5.8381554879783266</c:v>
                </c:pt>
                <c:pt idx="118">
                  <c:v>5.4983357485697102</c:v>
                </c:pt>
                <c:pt idx="119">
                  <c:v>4.512477384901624</c:v>
                </c:pt>
                <c:pt idx="120">
                  <c:v>3.0229803068738894</c:v>
                </c:pt>
                <c:pt idx="121">
                  <c:v>1.3027313508418161</c:v>
                </c:pt>
                <c:pt idx="122">
                  <c:v>-0.29741753569460094</c:v>
                </c:pt>
                <c:pt idx="123">
                  <c:v>-1.4221005733833767</c:v>
                </c:pt>
                <c:pt idx="124">
                  <c:v>-1.7899182312064772</c:v>
                </c:pt>
                <c:pt idx="125">
                  <c:v>-1.2593681581605569</c:v>
                </c:pt>
                <c:pt idx="126">
                  <c:v>0.13302632442994788</c:v>
                </c:pt>
                <c:pt idx="127">
                  <c:v>2.1717821088612999</c:v>
                </c:pt>
                <c:pt idx="128">
                  <c:v>4.4999999999999778</c:v>
                </c:pt>
                <c:pt idx="129">
                  <c:v>6.6881360122012437</c:v>
                </c:pt>
                <c:pt idx="130">
                  <c:v>8.3197281150247715</c:v>
                </c:pt>
                <c:pt idx="131">
                  <c:v>9.0759012823735237</c:v>
                </c:pt>
                <c:pt idx="132">
                  <c:v>8.8005877913831423</c:v>
                </c:pt>
                <c:pt idx="133">
                  <c:v>7.5325222422074773</c:v>
                </c:pt>
                <c:pt idx="134">
                  <c:v>5.4972792632699328</c:v>
                </c:pt>
                <c:pt idx="135">
                  <c:v>3.0612936838920706</c:v>
                </c:pt>
                <c:pt idx="136">
                  <c:v>0.65798833303793636</c:v>
                </c:pt>
                <c:pt idx="137">
                  <c:v>-1.297995626321228</c:v>
                </c:pt>
                <c:pt idx="138">
                  <c:v>-2.4902071186057526</c:v>
                </c:pt>
                <c:pt idx="139">
                  <c:v>-2.7569753445949958</c:v>
                </c:pt>
                <c:pt idx="140">
                  <c:v>-2.1141225031097735</c:v>
                </c:pt>
                <c:pt idx="141">
                  <c:v>-0.74045218559742665</c:v>
                </c:pt>
                <c:pt idx="142">
                  <c:v>1.069095732171172</c:v>
                </c:pt>
                <c:pt idx="143">
                  <c:v>2.9708482157188523</c:v>
                </c:pt>
                <c:pt idx="144">
                  <c:v>4.6445851859289071</c:v>
                </c:pt>
                <c:pt idx="145">
                  <c:v>5.854455133420819</c:v>
                </c:pt>
                <c:pt idx="146">
                  <c:v>6.4859657671528446</c:v>
                </c:pt>
                <c:pt idx="147">
                  <c:v>6.5525730782261498</c:v>
                </c:pt>
                <c:pt idx="148">
                  <c:v>6.1728199770795218</c:v>
                </c:pt>
                <c:pt idx="149">
                  <c:v>5.525864597626069</c:v>
                </c:pt>
                <c:pt idx="150">
                  <c:v>4.7979670103688363</c:v>
                </c:pt>
                <c:pt idx="151">
                  <c:v>4.1339998380499523</c:v>
                </c:pt>
                <c:pt idx="152">
                  <c:v>3.6060388513314523</c:v>
                </c:pt>
                <c:pt idx="153">
                  <c:v>3.2061518592671585</c:v>
                </c:pt>
                <c:pt idx="154">
                  <c:v>2.863918368875443</c:v>
                </c:pt>
                <c:pt idx="155">
                  <c:v>2.4826442935733191</c:v>
                </c:pt>
                <c:pt idx="156">
                  <c:v>1.983329038919488</c:v>
                </c:pt>
                <c:pt idx="157">
                  <c:v>1.3434179907190082</c:v>
                </c:pt>
                <c:pt idx="158">
                  <c:v>0.61873446708305568</c:v>
                </c:pt>
                <c:pt idx="159">
                  <c:v>-5.8606343319754117E-2</c:v>
                </c:pt>
                <c:pt idx="160">
                  <c:v>-0.50713964232657993</c:v>
                </c:pt>
                <c:pt idx="161">
                  <c:v>-0.54196668251366198</c:v>
                </c:pt>
                <c:pt idx="162">
                  <c:v>-2.8373483569257729E-2</c:v>
                </c:pt>
                <c:pt idx="163">
                  <c:v>1.0707849151093871</c:v>
                </c:pt>
                <c:pt idx="164">
                  <c:v>2.6670825327038341</c:v>
                </c:pt>
                <c:pt idx="165">
                  <c:v>4.5469057832911641</c:v>
                </c:pt>
                <c:pt idx="166">
                  <c:v>6.4026511107249586</c:v>
                </c:pt>
                <c:pt idx="167">
                  <c:v>7.8897020374292675</c:v>
                </c:pt>
                <c:pt idx="168">
                  <c:v>8.6975862934723303</c:v>
                </c:pt>
                <c:pt idx="169">
                  <c:v>8.6196624663427972</c:v>
                </c:pt>
                <c:pt idx="170">
                  <c:v>7.6051960116074486</c:v>
                </c:pt>
                <c:pt idx="171">
                  <c:v>5.7809799051880963</c:v>
                </c:pt>
                <c:pt idx="172">
                  <c:v>3.4360673271734168</c:v>
                </c:pt>
                <c:pt idx="173">
                  <c:v>0.97129604790003654</c:v>
                </c:pt>
                <c:pt idx="174">
                  <c:v>-1.1767459353136935</c:v>
                </c:pt>
                <c:pt idx="175">
                  <c:v>-2.6216791510370756</c:v>
                </c:pt>
                <c:pt idx="176">
                  <c:v>-3.1049939470632735</c:v>
                </c:pt>
                <c:pt idx="177">
                  <c:v>-2.5486502525834638</c:v>
                </c:pt>
                <c:pt idx="178">
                  <c:v>-1.0710800610919851</c:v>
                </c:pt>
                <c:pt idx="179">
                  <c:v>1.0370862890268531</c:v>
                </c:pt>
                <c:pt idx="180">
                  <c:v>3.3725157328842541</c:v>
                </c:pt>
                <c:pt idx="181">
                  <c:v>5.5011881154907725</c:v>
                </c:pt>
                <c:pt idx="182">
                  <c:v>7.0453897665782215</c:v>
                </c:pt>
                <c:pt idx="183">
                  <c:v>7.7571957064057706</c:v>
                </c:pt>
                <c:pt idx="184">
                  <c:v>7.5630970836817237</c:v>
                </c:pt>
                <c:pt idx="185">
                  <c:v>6.5709394531736116</c:v>
                </c:pt>
                <c:pt idx="186">
                  <c:v>5.0387193967816915</c:v>
                </c:pt>
                <c:pt idx="187">
                  <c:v>3.3131364695242258</c:v>
                </c:pt>
                <c:pt idx="188">
                  <c:v>1.7522336874183129</c:v>
                </c:pt>
                <c:pt idx="189">
                  <c:v>0.64955814749736485</c:v>
                </c:pt>
                <c:pt idx="190">
                  <c:v>0.17638905676218464</c:v>
                </c:pt>
                <c:pt idx="191">
                  <c:v>0.35398919203506996</c:v>
                </c:pt>
                <c:pt idx="192">
                  <c:v>1.0606601717797979</c:v>
                </c:pt>
                <c:pt idx="193">
                  <c:v>2.0703215119981273</c:v>
                </c:pt>
                <c:pt idx="194">
                  <c:v>3.112263487831914</c:v>
                </c:pt>
                <c:pt idx="195">
                  <c:v>3.9372567649559476</c:v>
                </c:pt>
                <c:pt idx="196">
                  <c:v>4.3743147701441103</c:v>
                </c:pt>
                <c:pt idx="197">
                  <c:v>4.3652199861406249</c:v>
                </c:pt>
                <c:pt idx="198">
                  <c:v>3.9696932318545288</c:v>
                </c:pt>
                <c:pt idx="199">
                  <c:v>3.3413729465335118</c:v>
                </c:pt>
                <c:pt idx="200">
                  <c:v>2.6818117982350427</c:v>
                </c:pt>
                <c:pt idx="201">
                  <c:v>2.184811310301221</c:v>
                </c:pt>
                <c:pt idx="202">
                  <c:v>1.985409359233028</c:v>
                </c:pt>
                <c:pt idx="203">
                  <c:v>2.1262841143173472</c:v>
                </c:pt>
                <c:pt idx="204">
                  <c:v>2.5496751809957767</c:v>
                </c:pt>
                <c:pt idx="205">
                  <c:v>3.1163302644782163</c:v>
                </c:pt>
                <c:pt idx="206">
                  <c:v>3.646102857060681</c:v>
                </c:pt>
                <c:pt idx="207">
                  <c:v>3.9693511442300653</c:v>
                </c:pt>
                <c:pt idx="208">
                  <c:v>3.9755658209199671</c:v>
                </c:pt>
                <c:pt idx="209">
                  <c:v>3.6463524839056234</c:v>
                </c:pt>
                <c:pt idx="210">
                  <c:v>3.0638416150442458</c:v>
                </c:pt>
                <c:pt idx="211">
                  <c:v>2.3918272993752447</c:v>
                </c:pt>
                <c:pt idx="212">
                  <c:v>1.8339125058302295</c:v>
                </c:pt>
                <c:pt idx="213">
                  <c:v>1.5789386271801427</c:v>
                </c:pt>
                <c:pt idx="214">
                  <c:v>1.7474999493000516</c:v>
                </c:pt>
                <c:pt idx="215">
                  <c:v>2.3534810423515662</c:v>
                </c:pt>
                <c:pt idx="216">
                  <c:v>3.2912148680595368</c:v>
                </c:pt>
                <c:pt idx="217">
                  <c:v>4.3527969808040012</c:v>
                </c:pt>
                <c:pt idx="218">
                  <c:v>5.2727356934947469</c:v>
                </c:pt>
                <c:pt idx="219">
                  <c:v>5.7902356658663807</c:v>
                </c:pt>
                <c:pt idx="220">
                  <c:v>5.71468549946142</c:v>
                </c:pt>
                <c:pt idx="221">
                  <c:v>4.9785423313099351</c:v>
                </c:pt>
                <c:pt idx="222">
                  <c:v>3.6641906598995586</c:v>
                </c:pt>
                <c:pt idx="223">
                  <c:v>1.9970205857153618</c:v>
                </c:pt>
                <c:pt idx="224">
                  <c:v>0.30465450789277781</c:v>
                </c:pt>
                <c:pt idx="225">
                  <c:v>-1.0498170776922411</c:v>
                </c:pt>
                <c:pt idx="226">
                  <c:v>-1.7464085391365698</c:v>
                </c:pt>
                <c:pt idx="227">
                  <c:v>-1.581238782871039</c:v>
                </c:pt>
                <c:pt idx="228">
                  <c:v>-0.51730350333400965</c:v>
                </c:pt>
                <c:pt idx="229">
                  <c:v>1.2990741875372982</c:v>
                </c:pt>
                <c:pt idx="230">
                  <c:v>3.5608020734916086</c:v>
                </c:pt>
                <c:pt idx="231">
                  <c:v>5.8576736447535502</c:v>
                </c:pt>
                <c:pt idx="232">
                  <c:v>7.7573595485476599</c:v>
                </c:pt>
                <c:pt idx="233">
                  <c:v>8.8926696528987179</c:v>
                </c:pt>
                <c:pt idx="234">
                  <c:v>9.0364739550736104</c:v>
                </c:pt>
                <c:pt idx="235">
                  <c:v>8.1482519522037862</c:v>
                </c:pt>
                <c:pt idx="236">
                  <c:v>6.3823766622747584</c:v>
                </c:pt>
                <c:pt idx="237">
                  <c:v>4.0565513202296577</c:v>
                </c:pt>
                <c:pt idx="238">
                  <c:v>1.5874331605221039</c:v>
                </c:pt>
                <c:pt idx="239">
                  <c:v>-0.59253198773268734</c:v>
                </c:pt>
                <c:pt idx="240">
                  <c:v>-2.1192282177001012</c:v>
                </c:pt>
                <c:pt idx="241">
                  <c:v>-2.7642852500856154</c:v>
                </c:pt>
                <c:pt idx="242">
                  <c:v>-2.4722080954746186</c:v>
                </c:pt>
                <c:pt idx="243">
                  <c:v>-1.3606188126451766</c:v>
                </c:pt>
                <c:pt idx="244">
                  <c:v>0.31473345742625858</c:v>
                </c:pt>
                <c:pt idx="245">
                  <c:v>2.2208996881059826</c:v>
                </c:pt>
                <c:pt idx="246">
                  <c:v>4.0200018138278786</c:v>
                </c:pt>
                <c:pt idx="247">
                  <c:v>5.4364409639773656</c:v>
                </c:pt>
                <c:pt idx="248">
                  <c:v>6.3046278452602067</c:v>
                </c:pt>
                <c:pt idx="249">
                  <c:v>6.5880416111296967</c:v>
                </c:pt>
                <c:pt idx="250">
                  <c:v>6.3675608880947525</c:v>
                </c:pt>
                <c:pt idx="251">
                  <c:v>5.8043285638597393</c:v>
                </c:pt>
                <c:pt idx="252">
                  <c:v>5.0881714465129058</c:v>
                </c:pt>
                <c:pt idx="253">
                  <c:v>4.3854664438193991</c:v>
                </c:pt>
                <c:pt idx="254">
                  <c:v>3.7997151209114777</c:v>
                </c:pt>
                <c:pt idx="255">
                  <c:v>3.3542021915188269</c:v>
                </c:pt>
                <c:pt idx="256">
                  <c:v>3.0000000000000195</c:v>
                </c:pt>
                <c:pt idx="257">
                  <c:v>2.6457978084812104</c:v>
                </c:pt>
                <c:pt idx="258">
                  <c:v>2.2002848790885552</c:v>
                </c:pt>
                <c:pt idx="259">
                  <c:v>1.6145335561806264</c:v>
                </c:pt>
                <c:pt idx="260">
                  <c:v>0.91182855348710889</c:v>
                </c:pt>
                <c:pt idx="261">
                  <c:v>0.19567143614026206</c:v>
                </c:pt>
                <c:pt idx="262">
                  <c:v>-0.36756088809476717</c:v>
                </c:pt>
                <c:pt idx="263">
                  <c:v>-0.58804161112969311</c:v>
                </c:pt>
                <c:pt idx="264">
                  <c:v>-0.30462784526022713</c:v>
                </c:pt>
                <c:pt idx="265">
                  <c:v>0.56355903602256863</c:v>
                </c:pt>
                <c:pt idx="266">
                  <c:v>1.9799981861720628</c:v>
                </c:pt>
                <c:pt idx="267">
                  <c:v>3.7791003118939637</c:v>
                </c:pt>
                <c:pt idx="268">
                  <c:v>5.685266542573701</c:v>
                </c:pt>
                <c:pt idx="269">
                  <c:v>7.3606188126451224</c:v>
                </c:pt>
                <c:pt idx="270">
                  <c:v>8.4722080954746559</c:v>
                </c:pt>
                <c:pt idx="271">
                  <c:v>8.764285250085651</c:v>
                </c:pt>
                <c:pt idx="272">
                  <c:v>8.1192282177001598</c:v>
                </c:pt>
                <c:pt idx="273">
                  <c:v>6.5925319877327633</c:v>
                </c:pt>
                <c:pt idx="274">
                  <c:v>4.4125668394780062</c:v>
                </c:pt>
                <c:pt idx="275">
                  <c:v>1.9434486797704498</c:v>
                </c:pt>
                <c:pt idx="276">
                  <c:v>-0.38237666227473932</c:v>
                </c:pt>
                <c:pt idx="277">
                  <c:v>-2.148251952203764</c:v>
                </c:pt>
                <c:pt idx="278">
                  <c:v>-3.0364739550736228</c:v>
                </c:pt>
                <c:pt idx="279">
                  <c:v>-2.8926696528987641</c:v>
                </c:pt>
                <c:pt idx="280">
                  <c:v>-1.7573595485477567</c:v>
                </c:pt>
                <c:pt idx="281">
                  <c:v>0.14232635524639647</c:v>
                </c:pt>
                <c:pt idx="282">
                  <c:v>2.4391979265083039</c:v>
                </c:pt>
                <c:pt idx="283">
                  <c:v>4.7009258124626276</c:v>
                </c:pt>
                <c:pt idx="284">
                  <c:v>6.5173035033339612</c:v>
                </c:pt>
                <c:pt idx="285">
                  <c:v>7.5812387828710257</c:v>
                </c:pt>
                <c:pt idx="286">
                  <c:v>7.746408539136568</c:v>
                </c:pt>
                <c:pt idx="287">
                  <c:v>7.0498170776922588</c:v>
                </c:pt>
                <c:pt idx="288">
                  <c:v>5.6953454921072932</c:v>
                </c:pt>
                <c:pt idx="289">
                  <c:v>4.0029794142847201</c:v>
                </c:pt>
                <c:pt idx="290">
                  <c:v>2.3358093401005204</c:v>
                </c:pt>
                <c:pt idx="291">
                  <c:v>1.0214576686901331</c:v>
                </c:pt>
                <c:pt idx="292">
                  <c:v>0.28531450053863416</c:v>
                </c:pt>
                <c:pt idx="293">
                  <c:v>0.20976433413363216</c:v>
                </c:pt>
                <c:pt idx="294">
                  <c:v>0.72726430650523799</c:v>
                </c:pt>
                <c:pt idx="295">
                  <c:v>1.6472030191959597</c:v>
                </c:pt>
                <c:pt idx="296">
                  <c:v>2.7087851319403833</c:v>
                </c:pt>
                <c:pt idx="297">
                  <c:v>3.6465189576483823</c:v>
                </c:pt>
                <c:pt idx="298">
                  <c:v>4.252500050699882</c:v>
                </c:pt>
                <c:pt idx="299">
                  <c:v>4.4210613728198078</c:v>
                </c:pt>
                <c:pt idx="300">
                  <c:v>4.1660874941697355</c:v>
                </c:pt>
                <c:pt idx="301">
                  <c:v>3.6081727006247721</c:v>
                </c:pt>
                <c:pt idx="302">
                  <c:v>2.9361583849557817</c:v>
                </c:pt>
                <c:pt idx="303">
                  <c:v>2.3536475160943726</c:v>
                </c:pt>
                <c:pt idx="304">
                  <c:v>2.0244341790800586</c:v>
                </c:pt>
                <c:pt idx="305">
                  <c:v>2.0306488557699609</c:v>
                </c:pt>
                <c:pt idx="306">
                  <c:v>2.3538971429393678</c:v>
                </c:pt>
                <c:pt idx="307">
                  <c:v>2.88366973552179</c:v>
                </c:pt>
                <c:pt idx="308">
                  <c:v>3.4503248190042966</c:v>
                </c:pt>
                <c:pt idx="309">
                  <c:v>3.8737158856827127</c:v>
                </c:pt>
                <c:pt idx="310">
                  <c:v>4.0145906407669933</c:v>
                </c:pt>
                <c:pt idx="311">
                  <c:v>3.8151886896988016</c:v>
                </c:pt>
                <c:pt idx="312">
                  <c:v>3.3181882017649875</c:v>
                </c:pt>
                <c:pt idx="313">
                  <c:v>2.6586270534665108</c:v>
                </c:pt>
                <c:pt idx="314">
                  <c:v>2.030306768145413</c:v>
                </c:pt>
                <c:pt idx="315">
                  <c:v>1.6347800138593227</c:v>
                </c:pt>
                <c:pt idx="316">
                  <c:v>1.6256852298558333</c:v>
                </c:pt>
                <c:pt idx="317">
                  <c:v>2.0627432350439907</c:v>
                </c:pt>
                <c:pt idx="318">
                  <c:v>2.8877365121680185</c:v>
                </c:pt>
                <c:pt idx="319">
                  <c:v>3.9296784880018478</c:v>
                </c:pt>
                <c:pt idx="320">
                  <c:v>4.9393398282201773</c:v>
                </c:pt>
                <c:pt idx="321">
                  <c:v>5.6460108079649309</c:v>
                </c:pt>
                <c:pt idx="322">
                  <c:v>5.8236109432378447</c:v>
                </c:pt>
                <c:pt idx="323">
                  <c:v>5.3504418525026862</c:v>
                </c:pt>
                <c:pt idx="324">
                  <c:v>4.2477663125817795</c:v>
                </c:pt>
                <c:pt idx="325">
                  <c:v>2.6868635304758293</c:v>
                </c:pt>
                <c:pt idx="326">
                  <c:v>0.96128060321838582</c:v>
                </c:pt>
                <c:pt idx="327">
                  <c:v>-0.57093945317356276</c:v>
                </c:pt>
                <c:pt idx="328">
                  <c:v>-1.563097083681682</c:v>
                </c:pt>
                <c:pt idx="329">
                  <c:v>-1.7571957064057635</c:v>
                </c:pt>
                <c:pt idx="330">
                  <c:v>-1.0453897665782517</c:v>
                </c:pt>
                <c:pt idx="331">
                  <c:v>0.49881188450915603</c:v>
                </c:pt>
                <c:pt idx="332">
                  <c:v>2.6274842671156646</c:v>
                </c:pt>
                <c:pt idx="333">
                  <c:v>4.9629137109730577</c:v>
                </c:pt>
                <c:pt idx="334">
                  <c:v>7.0710800610918767</c:v>
                </c:pt>
                <c:pt idx="335">
                  <c:v>8.5486502525834247</c:v>
                </c:pt>
                <c:pt idx="336">
                  <c:v>9.1049939470632566</c:v>
                </c:pt>
                <c:pt idx="337">
                  <c:v>8.6216791510370747</c:v>
                </c:pt>
                <c:pt idx="338">
                  <c:v>7.1767459353137335</c:v>
                </c:pt>
                <c:pt idx="339">
                  <c:v>5.028703952100015</c:v>
                </c:pt>
                <c:pt idx="340">
                  <c:v>2.5639326728267031</c:v>
                </c:pt>
                <c:pt idx="341">
                  <c:v>0.21902009481195428</c:v>
                </c:pt>
                <c:pt idx="342">
                  <c:v>-1.6051960116074016</c:v>
                </c:pt>
                <c:pt idx="343">
                  <c:v>-2.619662466342751</c:v>
                </c:pt>
                <c:pt idx="344">
                  <c:v>-2.6975862934723125</c:v>
                </c:pt>
                <c:pt idx="345">
                  <c:v>-1.8897020374292994</c:v>
                </c:pt>
                <c:pt idx="346">
                  <c:v>-0.40265111072494442</c:v>
                </c:pt>
                <c:pt idx="347">
                  <c:v>1.4530942167088132</c:v>
                </c:pt>
                <c:pt idx="348">
                  <c:v>3.3329174672961401</c:v>
                </c:pt>
                <c:pt idx="349">
                  <c:v>4.9292150848905649</c:v>
                </c:pt>
                <c:pt idx="350">
                  <c:v>6.0283734835692577</c:v>
                </c:pt>
                <c:pt idx="351">
                  <c:v>6.5419666825136567</c:v>
                </c:pt>
                <c:pt idx="352">
                  <c:v>6.5071396423265231</c:v>
                </c:pt>
                <c:pt idx="353">
                  <c:v>6.0586063433197399</c:v>
                </c:pt>
                <c:pt idx="354">
                  <c:v>5.3812655329169505</c:v>
                </c:pt>
                <c:pt idx="355">
                  <c:v>4.6565820092809993</c:v>
                </c:pt>
                <c:pt idx="356">
                  <c:v>4.016670961080516</c:v>
                </c:pt>
                <c:pt idx="357">
                  <c:v>3.5173557064267356</c:v>
                </c:pt>
                <c:pt idx="358">
                  <c:v>3.13608163112462</c:v>
                </c:pt>
                <c:pt idx="359">
                  <c:v>2.7938481407328695</c:v>
                </c:pt>
                <c:pt idx="360">
                  <c:v>2.393961148668601</c:v>
                </c:pt>
                <c:pt idx="361">
                  <c:v>1.8660001619500781</c:v>
                </c:pt>
                <c:pt idx="362">
                  <c:v>1.2020329896312061</c:v>
                </c:pt>
                <c:pt idx="363">
                  <c:v>0.47413540237391683</c:v>
                </c:pt>
                <c:pt idx="364">
                  <c:v>-0.17281997707951913</c:v>
                </c:pt>
                <c:pt idx="365">
                  <c:v>-0.55257307822617374</c:v>
                </c:pt>
                <c:pt idx="366">
                  <c:v>-0.48596576715289075</c:v>
                </c:pt>
                <c:pt idx="367">
                  <c:v>0.14554486657913346</c:v>
                </c:pt>
                <c:pt idx="368">
                  <c:v>1.3554148140710143</c:v>
                </c:pt>
                <c:pt idx="369">
                  <c:v>3.0291517842810762</c:v>
                </c:pt>
                <c:pt idx="370">
                  <c:v>4.9309042678287893</c:v>
                </c:pt>
                <c:pt idx="371">
                  <c:v>6.740452185597408</c:v>
                </c:pt>
                <c:pt idx="372">
                  <c:v>8.114122503109737</c:v>
                </c:pt>
                <c:pt idx="373">
                  <c:v>8.7569753445949985</c:v>
                </c:pt>
                <c:pt idx="374">
                  <c:v>8.4902071186058272</c:v>
                </c:pt>
                <c:pt idx="375">
                  <c:v>7.2979956263213239</c:v>
                </c:pt>
                <c:pt idx="376">
                  <c:v>5.3420116669621791</c:v>
                </c:pt>
                <c:pt idx="377">
                  <c:v>2.9387063161079698</c:v>
                </c:pt>
                <c:pt idx="378">
                  <c:v>0.50272073673015116</c:v>
                </c:pt>
                <c:pt idx="379">
                  <c:v>-1.5325222422074658</c:v>
                </c:pt>
                <c:pt idx="380">
                  <c:v>-2.8005877913831512</c:v>
                </c:pt>
                <c:pt idx="381">
                  <c:v>-3.0759012823735574</c:v>
                </c:pt>
                <c:pt idx="382">
                  <c:v>-2.3197281150248585</c:v>
                </c:pt>
                <c:pt idx="383">
                  <c:v>-0.68813601220135778</c:v>
                </c:pt>
                <c:pt idx="384">
                  <c:v>1.499999999999855</c:v>
                </c:pt>
                <c:pt idx="385">
                  <c:v>3.8282178911386571</c:v>
                </c:pt>
                <c:pt idx="386">
                  <c:v>5.8669736755700175</c:v>
                </c:pt>
                <c:pt idx="387">
                  <c:v>7.2593681581605267</c:v>
                </c:pt>
                <c:pt idx="388">
                  <c:v>7.7899182312064781</c:v>
                </c:pt>
                <c:pt idx="389">
                  <c:v>7.4221005733834584</c:v>
                </c:pt>
                <c:pt idx="390">
                  <c:v>6.2974175356946427</c:v>
                </c:pt>
                <c:pt idx="391">
                  <c:v>4.697268649158282</c:v>
                </c:pt>
                <c:pt idx="392">
                  <c:v>2.9770196931261443</c:v>
                </c:pt>
                <c:pt idx="393">
                  <c:v>1.4875226150984364</c:v>
                </c:pt>
                <c:pt idx="394">
                  <c:v>0.50166425143031912</c:v>
                </c:pt>
                <c:pt idx="395">
                  <c:v>0.16184451202171957</c:v>
                </c:pt>
                <c:pt idx="396">
                  <c:v>0.45906332689107954</c:v>
                </c:pt>
                <c:pt idx="397">
                  <c:v>1.2467951471730792</c:v>
                </c:pt>
                <c:pt idx="398">
                  <c:v>2.2848196741860969</c:v>
                </c:pt>
                <c:pt idx="399">
                  <c:v>3.3015148376004828</c:v>
                </c:pt>
                <c:pt idx="400">
                  <c:v>4.0593142198805188</c:v>
                </c:pt>
                <c:pt idx="401">
                  <c:v>4.4079038171834339</c:v>
                </c:pt>
                <c:pt idx="402">
                  <c:v>4.3132245182984192</c:v>
                </c:pt>
                <c:pt idx="403">
                  <c:v>3.8565496811442728</c:v>
                </c:pt>
                <c:pt idx="404">
                  <c:v>3.2052904471851651</c:v>
                </c:pt>
                <c:pt idx="405">
                  <c:v>2.5639603431525173</c:v>
                </c:pt>
                <c:pt idx="406">
                  <c:v>2.1182941067822867</c:v>
                </c:pt>
                <c:pt idx="407">
                  <c:v>1.9868073621985167</c:v>
                </c:pt>
                <c:pt idx="408">
                  <c:v>2.1918486408534603</c:v>
                </c:pt>
                <c:pt idx="409">
                  <c:v>2.6570321954017566</c:v>
                </c:pt>
                <c:pt idx="410">
                  <c:v>3.231150394473068</c:v>
                </c:pt>
                <c:pt idx="411">
                  <c:v>3.7319329738662428</c:v>
                </c:pt>
                <c:pt idx="412">
                  <c:v>3.9980059034605882</c:v>
                </c:pt>
                <c:pt idx="413">
                  <c:v>3.9353365590837908</c:v>
                </c:pt>
                <c:pt idx="414">
                  <c:v>3.5458408571986477</c:v>
                </c:pt>
                <c:pt idx="415">
                  <c:v>2.9303314932285862</c:v>
                </c:pt>
                <c:pt idx="416">
                  <c:v>2.2644989552073032</c:v>
                </c:pt>
                <c:pt idx="417">
                  <c:v>1.7535351143536662</c:v>
                </c:pt>
                <c:pt idx="418">
                  <c:v>1.5766193760919693</c:v>
                </c:pt>
                <c:pt idx="419">
                  <c:v>1.8353818939228723</c:v>
                </c:pt>
                <c:pt idx="420">
                  <c:v>2.5198795097215285</c:v>
                </c:pt>
                <c:pt idx="421">
                  <c:v>3.5016497425428286</c:v>
                </c:pt>
                <c:pt idx="422">
                  <c:v>4.5569563389830119</c:v>
                </c:pt>
                <c:pt idx="423">
                  <c:v>5.4159341290742216</c:v>
                </c:pt>
                <c:pt idx="424">
                  <c:v>5.8267652862757107</c:v>
                </c:pt>
                <c:pt idx="425">
                  <c:v>5.619888360825386</c:v>
                </c:pt>
                <c:pt idx="426">
                  <c:v>4.7566114698283908</c:v>
                </c:pt>
                <c:pt idx="427">
                  <c:v>3.3496083104304262</c:v>
                </c:pt>
                <c:pt idx="428">
                  <c:v>1.648969413696074</c:v>
                </c:pt>
                <c:pt idx="429">
                  <c:v>-4.6348285867261474E-3</c:v>
                </c:pt>
                <c:pt idx="430">
                  <c:v>-1.25036962088239</c:v>
                </c:pt>
                <c:pt idx="431">
                  <c:v>-1.7861200828819133</c:v>
                </c:pt>
                <c:pt idx="432">
                  <c:v>-1.4382832480044705</c:v>
                </c:pt>
                <c:pt idx="433">
                  <c:v>-0.20643856686723216</c:v>
                </c:pt>
                <c:pt idx="434">
                  <c:v>1.7278983354121831</c:v>
                </c:pt>
                <c:pt idx="435">
                  <c:v>4.031440627727215</c:v>
                </c:pt>
                <c:pt idx="436">
                  <c:v>6.2826094924678868</c:v>
                </c:pt>
                <c:pt idx="437">
                  <c:v>8.0552536948065665</c:v>
                </c:pt>
                <c:pt idx="438">
                  <c:v>9.0049082954395381</c:v>
                </c:pt>
                <c:pt idx="439">
                  <c:v>8.9391718265889075</c:v>
                </c:pt>
                <c:pt idx="440">
                  <c:v>7.8571485046704055</c:v>
                </c:pt>
                <c:pt idx="441">
                  <c:v>5.9496053245970231</c:v>
                </c:pt>
                <c:pt idx="442">
                  <c:v>3.560024820092405</c:v>
                </c:pt>
                <c:pt idx="443">
                  <c:v>1.115173654507001</c:v>
                </c:pt>
                <c:pt idx="444">
                  <c:v>-0.95973419195203524</c:v>
                </c:pt>
                <c:pt idx="445">
                  <c:v>-2.323149758785946</c:v>
                </c:pt>
                <c:pt idx="446">
                  <c:v>-2.7794438704046254</c:v>
                </c:pt>
                <c:pt idx="447">
                  <c:v>-2.3089296691734909</c:v>
                </c:pt>
                <c:pt idx="448">
                  <c:v>-1.0606601717798485</c:v>
                </c:pt>
                <c:pt idx="449">
                  <c:v>0.68870537912333107</c:v>
                </c:pt>
                <c:pt idx="450">
                  <c:v>2.5993778215510335</c:v>
                </c:pt>
                <c:pt idx="451">
                  <c:v>4.3409988904773176</c:v>
                </c:pt>
                <c:pt idx="452">
                  <c:v>5.6569800504349246</c:v>
                </c:pt>
                <c:pt idx="453">
                  <c:v>6.4070229795269746</c:v>
                </c:pt>
                <c:pt idx="454">
                  <c:v>6.5799542051806768</c:v>
                </c:pt>
                <c:pt idx="455">
                  <c:v>6.2763250586923567</c:v>
                </c:pt>
                <c:pt idx="456">
                  <c:v>5.6673659782515999</c:v>
                </c:pt>
                <c:pt idx="457">
                  <c:v>4.942152865371412</c:v>
                </c:pt>
                <c:pt idx="458">
                  <c:v>4.2570358987524672</c:v>
                </c:pt>
                <c:pt idx="459">
                  <c:v>3.7000531623527575</c:v>
                </c:pt>
                <c:pt idx="460">
                  <c:v>3.2786157207055542</c:v>
                </c:pt>
                <c:pt idx="461">
                  <c:v>2.9323680555716329</c:v>
                </c:pt>
                <c:pt idx="462">
                  <c:v>2.566417747455743</c:v>
                </c:pt>
                <c:pt idx="463">
                  <c:v>2.0947726798029489</c:v>
                </c:pt>
                <c:pt idx="464">
                  <c:v>1.4811569840123688</c:v>
                </c:pt>
                <c:pt idx="465">
                  <c:v>0.76506092565895045</c:v>
                </c:pt>
                <c:pt idx="466">
                  <c:v>6.4745158955617832E-2</c:v>
                </c:pt>
                <c:pt idx="467">
                  <c:v>-0.44499467676636417</c:v>
                </c:pt>
                <c:pt idx="468">
                  <c:v>-0.57571008861171746</c:v>
                </c:pt>
                <c:pt idx="469">
                  <c:v>-0.17845494518918281</c:v>
                </c:pt>
                <c:pt idx="470">
                  <c:v>0.80645472810330254</c:v>
                </c:pt>
                <c:pt idx="471">
                  <c:v>2.3166664274943525</c:v>
                </c:pt>
                <c:pt idx="472">
                  <c:v>4.1620688998229358</c:v>
                </c:pt>
                <c:pt idx="473">
                  <c:v>6.0499924131548326</c:v>
                </c:pt>
                <c:pt idx="474">
                  <c:v>7.6377749763745664</c:v>
                </c:pt>
                <c:pt idx="475">
                  <c:v>8.6022527016041046</c:v>
                </c:pt>
                <c:pt idx="476">
                  <c:v>8.7110718680769441</c:v>
                </c:pt>
                <c:pt idx="477">
                  <c:v>7.8794717444445235</c:v>
                </c:pt>
                <c:pt idx="478">
                  <c:v>6.1987513556487635</c:v>
                </c:pt>
                <c:pt idx="479">
                  <c:v>3.9285152143848103</c:v>
                </c:pt>
                <c:pt idx="480">
                  <c:v>1.4527048049880551</c:v>
                </c:pt>
                <c:pt idx="481">
                  <c:v>-0.79242514065887448</c:v>
                </c:pt>
                <c:pt idx="482">
                  <c:v>-2.4037122596071701</c:v>
                </c:pt>
                <c:pt idx="483">
                  <c:v>-3.0918539340481939</c:v>
                </c:pt>
                <c:pt idx="484">
                  <c:v>-2.7401568793989268</c:v>
                </c:pt>
                <c:pt idx="485">
                  <c:v>-1.42842976173434</c:v>
                </c:pt>
                <c:pt idx="486">
                  <c:v>0.58336346969539221</c:v>
                </c:pt>
                <c:pt idx="487">
                  <c:v>2.9083571824598686</c:v>
                </c:pt>
                <c:pt idx="488">
                  <c:v>5.111595755502611</c:v>
                </c:pt>
                <c:pt idx="489">
                  <c:v>6.7975409046717887</c:v>
                </c:pt>
                <c:pt idx="490">
                  <c:v>7.6876399661097707</c:v>
                </c:pt>
                <c:pt idx="491">
                  <c:v>7.6716775222022084</c:v>
                </c:pt>
                <c:pt idx="492">
                  <c:v>6.8225680856409294</c:v>
                </c:pt>
                <c:pt idx="493">
                  <c:v>5.3724000358452724</c:v>
                </c:pt>
                <c:pt idx="494">
                  <c:v>3.656054794733282</c:v>
                </c:pt>
                <c:pt idx="495">
                  <c:v>2.0356782948535379</c:v>
                </c:pt>
                <c:pt idx="496">
                  <c:v>0.82312762350961854</c:v>
                </c:pt>
                <c:pt idx="497">
                  <c:v>0.21743565992146729</c:v>
                </c:pt>
                <c:pt idx="498">
                  <c:v>0.27042117163595103</c:v>
                </c:pt>
                <c:pt idx="499">
                  <c:v>0.88679037092522517</c:v>
                </c:pt>
                <c:pt idx="500">
                  <c:v>1.8570416900058793</c:v>
                </c:pt>
                <c:pt idx="501">
                  <c:v>2.9140740129479594</c:v>
                </c:pt>
                <c:pt idx="502">
                  <c:v>3.7993081230288674</c:v>
                </c:pt>
                <c:pt idx="503">
                  <c:v>4.3224893821218497</c:v>
                </c:pt>
                <c:pt idx="504">
                  <c:v>4.401447992769226</c:v>
                </c:pt>
                <c:pt idx="505">
                  <c:v>4.0733674944651295</c:v>
                </c:pt>
                <c:pt idx="506">
                  <c:v>3.4762326907084269</c:v>
                </c:pt>
                <c:pt idx="507">
                  <c:v>2.8063614100946808</c:v>
                </c:pt>
                <c:pt idx="508">
                  <c:v>2.2635392509638761</c:v>
                </c:pt>
                <c:pt idx="509">
                  <c:v>1.9979557299927331</c:v>
                </c:pt>
                <c:pt idx="510">
                  <c:v>2.0722905466579649</c:v>
                </c:pt>
                <c:pt idx="511">
                  <c:v>2.4481843435611532</c:v>
                </c:pt>
                <c:pt idx="512">
                  <c:v>3.0000000000000417</c:v>
                </c:pt>
                <c:pt idx="513">
                  <c:v>3.5518156564389267</c:v>
                </c:pt>
                <c:pt idx="514">
                  <c:v>3.9277094533421066</c:v>
                </c:pt>
                <c:pt idx="515">
                  <c:v>4.002044270007322</c:v>
                </c:pt>
                <c:pt idx="516">
                  <c:v>3.7364607490361563</c:v>
                </c:pt>
                <c:pt idx="517">
                  <c:v>3.1936385899053228</c:v>
                </c:pt>
                <c:pt idx="518">
                  <c:v>2.5237673092915434</c:v>
                </c:pt>
                <c:pt idx="519">
                  <c:v>1.9266325055348066</c:v>
                </c:pt>
                <c:pt idx="520">
                  <c:v>1.5985520072306798</c:v>
                </c:pt>
                <c:pt idx="521">
                  <c:v>1.6775106178780341</c:v>
                </c:pt>
                <c:pt idx="522">
                  <c:v>2.2006918769710091</c:v>
                </c:pt>
                <c:pt idx="523">
                  <c:v>3.0859259870519269</c:v>
                </c:pt>
                <c:pt idx="524">
                  <c:v>4.142958309994035</c:v>
                </c:pt>
                <c:pt idx="525">
                  <c:v>5.1132096290747331</c:v>
                </c:pt>
                <c:pt idx="526">
                  <c:v>5.7295788283640032</c:v>
                </c:pt>
                <c:pt idx="527">
                  <c:v>5.7825643400785696</c:v>
                </c:pt>
                <c:pt idx="528">
                  <c:v>5.1768723764905014</c:v>
                </c:pt>
                <c:pt idx="529">
                  <c:v>3.9643217051465829</c:v>
                </c:pt>
                <c:pt idx="530">
                  <c:v>2.3439452052668237</c:v>
                </c:pt>
                <c:pt idx="531">
                  <c:v>0.62759996415480712</c:v>
                </c:pt>
                <c:pt idx="532">
                  <c:v>-0.82256808564082107</c:v>
                </c:pt>
                <c:pt idx="533">
                  <c:v>-1.6716775222021587</c:v>
                </c:pt>
                <c:pt idx="534">
                  <c:v>-1.6876399661097903</c:v>
                </c:pt>
                <c:pt idx="535">
                  <c:v>-0.79754090467187577</c:v>
                </c:pt>
                <c:pt idx="536">
                  <c:v>0.88840424449724775</c:v>
                </c:pt>
                <c:pt idx="537">
                  <c:v>3.0916428175398907</c:v>
                </c:pt>
                <c:pt idx="538">
                  <c:v>5.4166365303043627</c:v>
                </c:pt>
                <c:pt idx="539">
                  <c:v>7.4284297617341331</c:v>
                </c:pt>
                <c:pt idx="540">
                  <c:v>8.7401568793988513</c:v>
                </c:pt>
                <c:pt idx="541">
                  <c:v>9.0918539340481495</c:v>
                </c:pt>
                <c:pt idx="542">
                  <c:v>8.403712259607202</c:v>
                </c:pt>
                <c:pt idx="543">
                  <c:v>6.7924251406589669</c:v>
                </c:pt>
                <c:pt idx="544">
                  <c:v>4.547295195012083</c:v>
                </c:pt>
                <c:pt idx="545">
                  <c:v>2.0714847856153487</c:v>
                </c:pt>
                <c:pt idx="546">
                  <c:v>-0.19875135564860935</c:v>
                </c:pt>
                <c:pt idx="547">
                  <c:v>-1.8794717444443965</c:v>
                </c:pt>
                <c:pt idx="548">
                  <c:v>-2.7110718680768908</c:v>
                </c:pt>
                <c:pt idx="549">
                  <c:v>-2.602252701604133</c:v>
                </c:pt>
                <c:pt idx="550">
                  <c:v>-1.6377749763746632</c:v>
                </c:pt>
                <c:pt idx="551">
                  <c:v>-4.9992413154837934E-2</c:v>
                </c:pt>
                <c:pt idx="552">
                  <c:v>1.83793110017701</c:v>
                </c:pt>
                <c:pt idx="553">
                  <c:v>3.6833335725055303</c:v>
                </c:pt>
                <c:pt idx="554">
                  <c:v>5.1935452718965838</c:v>
                </c:pt>
                <c:pt idx="555">
                  <c:v>6.1784549451890873</c:v>
                </c:pt>
                <c:pt idx="556">
                  <c:v>6.5757100886116504</c:v>
                </c:pt>
                <c:pt idx="557">
                  <c:v>6.4449946767663295</c:v>
                </c:pt>
                <c:pt idx="558">
                  <c:v>5.9352548410443795</c:v>
                </c:pt>
                <c:pt idx="559">
                  <c:v>5.2349390743411091</c:v>
                </c:pt>
                <c:pt idx="560">
                  <c:v>4.5188430159876791</c:v>
                </c:pt>
                <c:pt idx="561">
                  <c:v>3.9052273201970817</c:v>
                </c:pt>
                <c:pt idx="562">
                  <c:v>3.4335822525443898</c:v>
                </c:pt>
                <c:pt idx="563">
                  <c:v>3.0676319444285149</c:v>
                </c:pt>
                <c:pt idx="564">
                  <c:v>2.7213842792945213</c:v>
                </c:pt>
                <c:pt idx="565">
                  <c:v>2.2999468376473109</c:v>
                </c:pt>
                <c:pt idx="566">
                  <c:v>1.7429641012475876</c:v>
                </c:pt>
                <c:pt idx="567">
                  <c:v>1.0578471346286238</c:v>
                </c:pt>
                <c:pt idx="568">
                  <c:v>0.33263402174840895</c:v>
                </c:pt>
                <c:pt idx="569">
                  <c:v>-0.276325058692378</c:v>
                </c:pt>
                <c:pt idx="570">
                  <c:v>-0.57995420518066165</c:v>
                </c:pt>
                <c:pt idx="571">
                  <c:v>-0.40702297952700484</c:v>
                </c:pt>
                <c:pt idx="572">
                  <c:v>0.34301994956494086</c:v>
                </c:pt>
                <c:pt idx="573">
                  <c:v>1.6590011095225718</c:v>
                </c:pt>
                <c:pt idx="574">
                  <c:v>3.400622178448895</c:v>
                </c:pt>
                <c:pt idx="575">
                  <c:v>5.3112946208765823</c:v>
                </c:pt>
                <c:pt idx="576">
                  <c:v>7.0606601717798014</c:v>
                </c:pt>
                <c:pt idx="577">
                  <c:v>8.3089296691734962</c:v>
                </c:pt>
                <c:pt idx="578">
                  <c:v>8.7794438704046858</c:v>
                </c:pt>
                <c:pt idx="579">
                  <c:v>8.3231497587860552</c:v>
                </c:pt>
                <c:pt idx="580">
                  <c:v>6.9597341919521822</c:v>
                </c:pt>
                <c:pt idx="581">
                  <c:v>4.8848263454932139</c:v>
                </c:pt>
                <c:pt idx="582">
                  <c:v>2.439975179907814</c:v>
                </c:pt>
                <c:pt idx="583">
                  <c:v>5.0394675403023115E-2</c:v>
                </c:pt>
                <c:pt idx="584">
                  <c:v>-1.8571485046703984</c:v>
                </c:pt>
                <c:pt idx="585">
                  <c:v>-2.9391718265889395</c:v>
                </c:pt>
                <c:pt idx="586">
                  <c:v>-3.0049082954396162</c:v>
                </c:pt>
                <c:pt idx="587">
                  <c:v>-2.0552536948067015</c:v>
                </c:pt>
                <c:pt idx="588">
                  <c:v>-0.28260949246805644</c:v>
                </c:pt>
                <c:pt idx="589">
                  <c:v>1.9685593722726074</c:v>
                </c:pt>
                <c:pt idx="590">
                  <c:v>4.2721016645876606</c:v>
                </c:pt>
                <c:pt idx="591">
                  <c:v>6.2064385668670878</c:v>
                </c:pt>
                <c:pt idx="592">
                  <c:v>7.4382832480044234</c:v>
                </c:pt>
                <c:pt idx="593">
                  <c:v>7.7861200828819692</c:v>
                </c:pt>
                <c:pt idx="594">
                  <c:v>7.2503696208824175</c:v>
                </c:pt>
                <c:pt idx="595">
                  <c:v>6.0046348285867914</c:v>
                </c:pt>
                <c:pt idx="596">
                  <c:v>4.351030586304022</c:v>
                </c:pt>
                <c:pt idx="597">
                  <c:v>2.650391689569735</c:v>
                </c:pt>
                <c:pt idx="598">
                  <c:v>1.2433885301717449</c:v>
                </c:pt>
                <c:pt idx="599">
                  <c:v>0.38011163917470592</c:v>
                </c:pt>
                <c:pt idx="600">
                  <c:v>0.17323471372432575</c:v>
                </c:pt>
                <c:pt idx="601">
                  <c:v>0.5840658709257589</c:v>
                </c:pt>
                <c:pt idx="602">
                  <c:v>1.4430436610168493</c:v>
                </c:pt>
                <c:pt idx="603">
                  <c:v>2.4983502574570116</c:v>
                </c:pt>
                <c:pt idx="604">
                  <c:v>3.4801204902783218</c:v>
                </c:pt>
                <c:pt idx="605">
                  <c:v>4.1646181060770004</c:v>
                </c:pt>
                <c:pt idx="606">
                  <c:v>4.423380623907887</c:v>
                </c:pt>
                <c:pt idx="607">
                  <c:v>4.2464648856462075</c:v>
                </c:pt>
                <c:pt idx="608">
                  <c:v>3.7355010447926533</c:v>
                </c:pt>
                <c:pt idx="609">
                  <c:v>3.0696685067714031</c:v>
                </c:pt>
                <c:pt idx="610">
                  <c:v>2.4541591428013696</c:v>
                </c:pt>
                <c:pt idx="611">
                  <c:v>2.0646634409162568</c:v>
                </c:pt>
                <c:pt idx="612">
                  <c:v>2.0019940965394931</c:v>
                </c:pt>
                <c:pt idx="613">
                  <c:v>2.2680670261337799</c:v>
                </c:pt>
                <c:pt idx="614">
                  <c:v>2.7688496055269449</c:v>
                </c:pt>
                <c:pt idx="615">
                  <c:v>3.3429678045982367</c:v>
                </c:pt>
                <c:pt idx="616">
                  <c:v>3.8081513591466658</c:v>
                </c:pt>
                <c:pt idx="617">
                  <c:v>4.0131926378015805</c:v>
                </c:pt>
                <c:pt idx="618">
                  <c:v>3.8817058932177408</c:v>
                </c:pt>
                <c:pt idx="619">
                  <c:v>3.4360396568474987</c:v>
                </c:pt>
                <c:pt idx="620">
                  <c:v>2.794709552814822</c:v>
                </c:pt>
                <c:pt idx="621">
                  <c:v>2.1434503188556762</c:v>
                </c:pt>
                <c:pt idx="622">
                  <c:v>1.6867754817014828</c:v>
                </c:pt>
                <c:pt idx="623">
                  <c:v>1.5920961828164759</c:v>
                </c:pt>
                <c:pt idx="624">
                  <c:v>1.9406857801193587</c:v>
                </c:pt>
                <c:pt idx="625">
                  <c:v>2.6984851623993422</c:v>
                </c:pt>
                <c:pt idx="626">
                  <c:v>3.715180325813745</c:v>
                </c:pt>
                <c:pt idx="627">
                  <c:v>4.7532048528269311</c:v>
                </c:pt>
                <c:pt idx="628">
                  <c:v>5.5409366731089875</c:v>
                </c:pt>
                <c:pt idx="629">
                  <c:v>5.8381554879783728</c:v>
                </c:pt>
                <c:pt idx="630">
                  <c:v>5.4983357485697848</c:v>
                </c:pt>
                <c:pt idx="631">
                  <c:v>4.5124773849017066</c:v>
                </c:pt>
                <c:pt idx="632">
                  <c:v>3.02298030687402</c:v>
                </c:pt>
                <c:pt idx="633">
                  <c:v>1.3027313508418585</c:v>
                </c:pt>
                <c:pt idx="634">
                  <c:v>-0.29741753569451479</c:v>
                </c:pt>
                <c:pt idx="635">
                  <c:v>-1.4221005733833074</c:v>
                </c:pt>
                <c:pt idx="636">
                  <c:v>-1.7899182312064621</c:v>
                </c:pt>
                <c:pt idx="637">
                  <c:v>-1.2593681581605942</c:v>
                </c:pt>
                <c:pt idx="638">
                  <c:v>0.13302632442991325</c:v>
                </c:pt>
                <c:pt idx="639">
                  <c:v>2.1717821088612421</c:v>
                </c:pt>
                <c:pt idx="640">
                  <c:v>4.4999999999999662</c:v>
                </c:pt>
                <c:pt idx="641">
                  <c:v>6.6881360122011992</c:v>
                </c:pt>
                <c:pt idx="642">
                  <c:v>8.3197281150247342</c:v>
                </c:pt>
                <c:pt idx="643">
                  <c:v>9.0759012823734757</c:v>
                </c:pt>
                <c:pt idx="644">
                  <c:v>8.8005877913831547</c:v>
                </c:pt>
                <c:pt idx="645">
                  <c:v>7.5325222422075351</c:v>
                </c:pt>
                <c:pt idx="646">
                  <c:v>5.4972792632700616</c:v>
                </c:pt>
                <c:pt idx="647">
                  <c:v>3.0612936838922518</c:v>
                </c:pt>
                <c:pt idx="648">
                  <c:v>0.65798833303801718</c:v>
                </c:pt>
                <c:pt idx="649">
                  <c:v>-1.297995626321196</c:v>
                </c:pt>
                <c:pt idx="650">
                  <c:v>-2.4902071186057135</c:v>
                </c:pt>
                <c:pt idx="651">
                  <c:v>-2.7569753445949434</c:v>
                </c:pt>
                <c:pt idx="652">
                  <c:v>-2.1141225031097433</c:v>
                </c:pt>
                <c:pt idx="653">
                  <c:v>-0.74045218559744885</c:v>
                </c:pt>
                <c:pt idx="654">
                  <c:v>1.0690957321710977</c:v>
                </c:pt>
                <c:pt idx="655">
                  <c:v>2.9708482157188092</c:v>
                </c:pt>
                <c:pt idx="656">
                  <c:v>4.6445851859288894</c:v>
                </c:pt>
                <c:pt idx="657">
                  <c:v>5.8544551334207959</c:v>
                </c:pt>
                <c:pt idx="658">
                  <c:v>6.4859657671528712</c:v>
                </c:pt>
                <c:pt idx="659">
                  <c:v>6.5525730782261871</c:v>
                </c:pt>
                <c:pt idx="660">
                  <c:v>6.1728199770794383</c:v>
                </c:pt>
                <c:pt idx="661">
                  <c:v>5.5258645976260494</c:v>
                </c:pt>
                <c:pt idx="662">
                  <c:v>4.7979670103688434</c:v>
                </c:pt>
                <c:pt idx="663">
                  <c:v>4.1339998380499798</c:v>
                </c:pt>
                <c:pt idx="664">
                  <c:v>3.6060388513314505</c:v>
                </c:pt>
                <c:pt idx="665">
                  <c:v>3.2061518592672069</c:v>
                </c:pt>
                <c:pt idx="666">
                  <c:v>2.8639183688754359</c:v>
                </c:pt>
                <c:pt idx="667">
                  <c:v>2.4826442935733564</c:v>
                </c:pt>
                <c:pt idx="668">
                  <c:v>1.9833290389195177</c:v>
                </c:pt>
                <c:pt idx="669">
                  <c:v>1.3434179907190402</c:v>
                </c:pt>
                <c:pt idx="670">
                  <c:v>0.61873446708303081</c:v>
                </c:pt>
                <c:pt idx="671">
                  <c:v>-5.8606343319811849E-2</c:v>
                </c:pt>
                <c:pt idx="672">
                  <c:v>-0.50713964232664388</c:v>
                </c:pt>
                <c:pt idx="673">
                  <c:v>-0.54196668251373037</c:v>
                </c:pt>
                <c:pt idx="674">
                  <c:v>-2.8373483569338998E-2</c:v>
                </c:pt>
                <c:pt idx="675">
                  <c:v>1.0707849151092987</c:v>
                </c:pt>
                <c:pt idx="676">
                  <c:v>2.667082532703744</c:v>
                </c:pt>
                <c:pt idx="677">
                  <c:v>4.5469057832911286</c:v>
                </c:pt>
                <c:pt idx="678">
                  <c:v>6.4026511107248858</c:v>
                </c:pt>
                <c:pt idx="679">
                  <c:v>7.8897020374292266</c:v>
                </c:pt>
                <c:pt idx="680">
                  <c:v>8.6975862934722947</c:v>
                </c:pt>
                <c:pt idx="681">
                  <c:v>8.6196624663428629</c:v>
                </c:pt>
                <c:pt idx="682">
                  <c:v>7.6051960116075161</c:v>
                </c:pt>
                <c:pt idx="683">
                  <c:v>5.7809799051882012</c:v>
                </c:pt>
                <c:pt idx="684">
                  <c:v>3.4360673271734159</c:v>
                </c:pt>
                <c:pt idx="685">
                  <c:v>0.97129604790010804</c:v>
                </c:pt>
                <c:pt idx="686">
                  <c:v>-1.1767459353136518</c:v>
                </c:pt>
                <c:pt idx="687">
                  <c:v>-2.6216791510370783</c:v>
                </c:pt>
                <c:pt idx="688">
                  <c:v>-3.1049939470632903</c:v>
                </c:pt>
                <c:pt idx="689">
                  <c:v>-2.5486502525835384</c:v>
                </c:pt>
                <c:pt idx="690">
                  <c:v>-1.0710800610921405</c:v>
                </c:pt>
                <c:pt idx="691">
                  <c:v>1.0370862890266515</c:v>
                </c:pt>
                <c:pt idx="692">
                  <c:v>3.372515732884279</c:v>
                </c:pt>
                <c:pt idx="693">
                  <c:v>5.5011881154907805</c:v>
                </c:pt>
                <c:pt idx="694">
                  <c:v>7.0453897665781913</c:v>
                </c:pt>
                <c:pt idx="695">
                  <c:v>7.7571957064057777</c:v>
                </c:pt>
                <c:pt idx="696">
                  <c:v>7.5630970836817291</c:v>
                </c:pt>
                <c:pt idx="697">
                  <c:v>6.570939453173704</c:v>
                </c:pt>
                <c:pt idx="698">
                  <c:v>5.0387193967817154</c:v>
                </c:pt>
                <c:pt idx="699">
                  <c:v>3.3131364695243763</c:v>
                </c:pt>
                <c:pt idx="700">
                  <c:v>1.7522336874183633</c:v>
                </c:pt>
                <c:pt idx="701">
                  <c:v>0.64955814749749141</c:v>
                </c:pt>
                <c:pt idx="702">
                  <c:v>0.17638905676217531</c:v>
                </c:pt>
                <c:pt idx="703">
                  <c:v>0.35398919203509349</c:v>
                </c:pt>
                <c:pt idx="704">
                  <c:v>1.0606601717798432</c:v>
                </c:pt>
                <c:pt idx="705">
                  <c:v>2.0703215119981184</c:v>
                </c:pt>
                <c:pt idx="706">
                  <c:v>3.1122634878318571</c:v>
                </c:pt>
                <c:pt idx="707">
                  <c:v>3.9372567649559236</c:v>
                </c:pt>
                <c:pt idx="708">
                  <c:v>4.3743147701439504</c:v>
                </c:pt>
                <c:pt idx="709">
                  <c:v>4.3652199861405894</c:v>
                </c:pt>
                <c:pt idx="710">
                  <c:v>3.9696932318545981</c:v>
                </c:pt>
                <c:pt idx="711">
                  <c:v>3.3413729465335384</c:v>
                </c:pt>
                <c:pt idx="712">
                  <c:v>2.6818117982350809</c:v>
                </c:pt>
                <c:pt idx="713">
                  <c:v>2.1848113103012721</c:v>
                </c:pt>
                <c:pt idx="714">
                  <c:v>1.9854093592330422</c:v>
                </c:pt>
                <c:pt idx="715">
                  <c:v>2.1262841143174733</c:v>
                </c:pt>
                <c:pt idx="716">
                  <c:v>2.5496751809958713</c:v>
                </c:pt>
                <c:pt idx="717">
                  <c:v>3.1163302644782083</c:v>
                </c:pt>
                <c:pt idx="718">
                  <c:v>3.6461028570607308</c:v>
                </c:pt>
                <c:pt idx="719">
                  <c:v>3.9693511442300613</c:v>
                </c:pt>
                <c:pt idx="720">
                  <c:v>3.9755658209200084</c:v>
                </c:pt>
                <c:pt idx="721">
                  <c:v>3.6463524839056589</c:v>
                </c:pt>
                <c:pt idx="722">
                  <c:v>3.0638416150442604</c:v>
                </c:pt>
                <c:pt idx="723">
                  <c:v>2.3918272993752625</c:v>
                </c:pt>
                <c:pt idx="724">
                  <c:v>1.8339125058301975</c:v>
                </c:pt>
                <c:pt idx="725">
                  <c:v>1.5789386271800476</c:v>
                </c:pt>
                <c:pt idx="726">
                  <c:v>1.7474999493000065</c:v>
                </c:pt>
                <c:pt idx="727">
                  <c:v>2.3534810423515014</c:v>
                </c:pt>
                <c:pt idx="728">
                  <c:v>3.2912148680595306</c:v>
                </c:pt>
                <c:pt idx="729">
                  <c:v>4.3527969808039355</c:v>
                </c:pt>
                <c:pt idx="730">
                  <c:v>5.2727356934947309</c:v>
                </c:pt>
                <c:pt idx="731">
                  <c:v>5.7902356658664278</c:v>
                </c:pt>
                <c:pt idx="732">
                  <c:v>5.7146854994614475</c:v>
                </c:pt>
                <c:pt idx="733">
                  <c:v>4.9785423313099209</c:v>
                </c:pt>
                <c:pt idx="734">
                  <c:v>3.6641906598997309</c:v>
                </c:pt>
                <c:pt idx="735">
                  <c:v>1.9970205857154673</c:v>
                </c:pt>
                <c:pt idx="736">
                  <c:v>0.3046545078928089</c:v>
                </c:pt>
                <c:pt idx="737">
                  <c:v>-1.0498170776922446</c:v>
                </c:pt>
                <c:pt idx="738">
                  <c:v>-1.7464085391365671</c:v>
                </c:pt>
                <c:pt idx="739">
                  <c:v>-1.5812387828710408</c:v>
                </c:pt>
                <c:pt idx="740">
                  <c:v>-0.51730350333401987</c:v>
                </c:pt>
                <c:pt idx="741">
                  <c:v>1.2990741875371865</c:v>
                </c:pt>
                <c:pt idx="742">
                  <c:v>3.5608020734915655</c:v>
                </c:pt>
                <c:pt idx="743">
                  <c:v>5.8576736447533886</c:v>
                </c:pt>
                <c:pt idx="744">
                  <c:v>7.7573595485475888</c:v>
                </c:pt>
                <c:pt idx="745">
                  <c:v>8.8926696528986184</c:v>
                </c:pt>
                <c:pt idx="746">
                  <c:v>9.0364739550736122</c:v>
                </c:pt>
                <c:pt idx="747">
                  <c:v>8.1482519522037311</c:v>
                </c:pt>
                <c:pt idx="748">
                  <c:v>6.3823766622747975</c:v>
                </c:pt>
                <c:pt idx="749">
                  <c:v>4.0565513202296621</c:v>
                </c:pt>
                <c:pt idx="750">
                  <c:v>1.5874331605222103</c:v>
                </c:pt>
                <c:pt idx="751">
                  <c:v>-0.59253198773265447</c:v>
                </c:pt>
                <c:pt idx="752">
                  <c:v>-2.1192282176999662</c:v>
                </c:pt>
                <c:pt idx="753">
                  <c:v>-2.7642852500855835</c:v>
                </c:pt>
                <c:pt idx="754">
                  <c:v>-2.4722080954746772</c:v>
                </c:pt>
                <c:pt idx="755">
                  <c:v>-1.3606188126452166</c:v>
                </c:pt>
                <c:pt idx="756">
                  <c:v>0.31473345742616532</c:v>
                </c:pt>
                <c:pt idx="757">
                  <c:v>2.2208996881058782</c:v>
                </c:pt>
                <c:pt idx="758">
                  <c:v>4.0200018138278484</c:v>
                </c:pt>
                <c:pt idx="759">
                  <c:v>5.4364409639772164</c:v>
                </c:pt>
                <c:pt idx="760">
                  <c:v>6.3046278452601534</c:v>
                </c:pt>
                <c:pt idx="761">
                  <c:v>6.5880416111297047</c:v>
                </c:pt>
                <c:pt idx="762">
                  <c:v>6.3675608880947392</c:v>
                </c:pt>
                <c:pt idx="763">
                  <c:v>5.8043285638597535</c:v>
                </c:pt>
                <c:pt idx="764">
                  <c:v>5.0881714465129395</c:v>
                </c:pt>
                <c:pt idx="765">
                  <c:v>4.3854664438193893</c:v>
                </c:pt>
                <c:pt idx="766">
                  <c:v>3.7997151209115403</c:v>
                </c:pt>
                <c:pt idx="767">
                  <c:v>3.3542021915188016</c:v>
                </c:pt>
                <c:pt idx="768">
                  <c:v>3.0000000000000937</c:v>
                </c:pt>
                <c:pt idx="769">
                  <c:v>2.6457978084813103</c:v>
                </c:pt>
                <c:pt idx="770">
                  <c:v>2.2002848790885592</c:v>
                </c:pt>
                <c:pt idx="771">
                  <c:v>1.6145335561806873</c:v>
                </c:pt>
                <c:pt idx="772">
                  <c:v>0.91182855348710623</c:v>
                </c:pt>
                <c:pt idx="773">
                  <c:v>0.19567143614025184</c:v>
                </c:pt>
                <c:pt idx="774">
                  <c:v>-0.36756088809478094</c:v>
                </c:pt>
                <c:pt idx="775">
                  <c:v>-0.58804161112979525</c:v>
                </c:pt>
                <c:pt idx="776">
                  <c:v>-0.30462784526028797</c:v>
                </c:pt>
                <c:pt idx="777">
                  <c:v>0.56355903602261792</c:v>
                </c:pt>
                <c:pt idx="778">
                  <c:v>1.9799981861719753</c:v>
                </c:pt>
                <c:pt idx="779">
                  <c:v>3.7791003118939601</c:v>
                </c:pt>
                <c:pt idx="780">
                  <c:v>5.6852665425737143</c:v>
                </c:pt>
                <c:pt idx="781">
                  <c:v>7.3606188126451606</c:v>
                </c:pt>
                <c:pt idx="782">
                  <c:v>8.4722080954747003</c:v>
                </c:pt>
                <c:pt idx="783">
                  <c:v>8.7642852500856883</c:v>
                </c:pt>
                <c:pt idx="784">
                  <c:v>8.1192282177001456</c:v>
                </c:pt>
                <c:pt idx="785">
                  <c:v>6.5925319877328805</c:v>
                </c:pt>
                <c:pt idx="786">
                  <c:v>4.4125668394780302</c:v>
                </c:pt>
                <c:pt idx="787">
                  <c:v>1.9434486797705539</c:v>
                </c:pt>
                <c:pt idx="788">
                  <c:v>-0.38237666227464207</c:v>
                </c:pt>
                <c:pt idx="789">
                  <c:v>-2.1482519522036654</c:v>
                </c:pt>
                <c:pt idx="790">
                  <c:v>-3.0364739550736495</c:v>
                </c:pt>
                <c:pt idx="791">
                  <c:v>-2.8926696528987552</c:v>
                </c:pt>
                <c:pt idx="792">
                  <c:v>-1.7573595485478037</c:v>
                </c:pt>
                <c:pt idx="793">
                  <c:v>0.14232635524635118</c:v>
                </c:pt>
                <c:pt idx="794">
                  <c:v>2.4391979265081711</c:v>
                </c:pt>
                <c:pt idx="795">
                  <c:v>4.7009258124625894</c:v>
                </c:pt>
                <c:pt idx="796">
                  <c:v>6.5173035033338715</c:v>
                </c:pt>
                <c:pt idx="797">
                  <c:v>7.5812387828709902</c:v>
                </c:pt>
                <c:pt idx="798">
                  <c:v>7.7464085391366222</c:v>
                </c:pt>
                <c:pt idx="799">
                  <c:v>7.0498170776923921</c:v>
                </c:pt>
                <c:pt idx="800">
                  <c:v>5.6953454921074069</c:v>
                </c:pt>
                <c:pt idx="801">
                  <c:v>4.0029794142847779</c:v>
                </c:pt>
                <c:pt idx="802">
                  <c:v>2.3358093401005062</c:v>
                </c:pt>
                <c:pt idx="803">
                  <c:v>1.0214576686902714</c:v>
                </c:pt>
                <c:pt idx="804">
                  <c:v>0.28531450053867369</c:v>
                </c:pt>
                <c:pt idx="805">
                  <c:v>0.20976433413360951</c:v>
                </c:pt>
                <c:pt idx="806">
                  <c:v>0.72726430650522245</c:v>
                </c:pt>
                <c:pt idx="807">
                  <c:v>1.6472030191959481</c:v>
                </c:pt>
                <c:pt idx="808">
                  <c:v>2.7087851319403056</c:v>
                </c:pt>
                <c:pt idx="809">
                  <c:v>3.6465189576483144</c:v>
                </c:pt>
                <c:pt idx="810">
                  <c:v>4.2525000506998154</c:v>
                </c:pt>
                <c:pt idx="811">
                  <c:v>4.4210613728198034</c:v>
                </c:pt>
                <c:pt idx="812">
                  <c:v>4.1660874941696964</c:v>
                </c:pt>
                <c:pt idx="813">
                  <c:v>3.6081727006246824</c:v>
                </c:pt>
                <c:pt idx="814">
                  <c:v>2.936158384955736</c:v>
                </c:pt>
                <c:pt idx="815">
                  <c:v>2.3536475160943815</c:v>
                </c:pt>
                <c:pt idx="816">
                  <c:v>2.0244341790800684</c:v>
                </c:pt>
                <c:pt idx="817">
                  <c:v>2.0306488557700408</c:v>
                </c:pt>
                <c:pt idx="818">
                  <c:v>2.3538971429393878</c:v>
                </c:pt>
                <c:pt idx="819">
                  <c:v>2.8836697355219165</c:v>
                </c:pt>
                <c:pt idx="820">
                  <c:v>3.4503248190042513</c:v>
                </c:pt>
                <c:pt idx="821">
                  <c:v>3.8737158856826364</c:v>
                </c:pt>
                <c:pt idx="822">
                  <c:v>4.0145906407670457</c:v>
                </c:pt>
                <c:pt idx="823">
                  <c:v>3.8151886896987839</c:v>
                </c:pt>
                <c:pt idx="824">
                  <c:v>3.3181882017649338</c:v>
                </c:pt>
                <c:pt idx="825">
                  <c:v>2.6586270534664269</c:v>
                </c:pt>
                <c:pt idx="826">
                  <c:v>2.0303067681453157</c:v>
                </c:pt>
                <c:pt idx="827">
                  <c:v>1.6347800138592778</c:v>
                </c:pt>
                <c:pt idx="828">
                  <c:v>1.6256852298558808</c:v>
                </c:pt>
                <c:pt idx="829">
                  <c:v>2.0627432350438912</c:v>
                </c:pt>
                <c:pt idx="830">
                  <c:v>2.887736512167967</c:v>
                </c:pt>
                <c:pt idx="831">
                  <c:v>3.929678488001743</c:v>
                </c:pt>
                <c:pt idx="832">
                  <c:v>4.9393398282200804</c:v>
                </c:pt>
                <c:pt idx="833">
                  <c:v>5.6460108079649096</c:v>
                </c:pt>
                <c:pt idx="834">
                  <c:v>5.823610943237914</c:v>
                </c:pt>
                <c:pt idx="835">
                  <c:v>5.3504418525026693</c:v>
                </c:pt>
                <c:pt idx="836">
                  <c:v>4.2477663125818603</c:v>
                </c:pt>
                <c:pt idx="837">
                  <c:v>2.6868635304758706</c:v>
                </c:pt>
                <c:pt idx="838">
                  <c:v>0.96128060321851594</c:v>
                </c:pt>
                <c:pt idx="839">
                  <c:v>-0.5709394531734846</c:v>
                </c:pt>
                <c:pt idx="840">
                  <c:v>-1.5630970836816767</c:v>
                </c:pt>
                <c:pt idx="841">
                  <c:v>-1.7571957064057848</c:v>
                </c:pt>
                <c:pt idx="842">
                  <c:v>-1.0453897665782579</c:v>
                </c:pt>
                <c:pt idx="843">
                  <c:v>0.49881188450902236</c:v>
                </c:pt>
                <c:pt idx="844">
                  <c:v>2.6274842671155607</c:v>
                </c:pt>
                <c:pt idx="845">
                  <c:v>4.962913710972999</c:v>
                </c:pt>
                <c:pt idx="846">
                  <c:v>7.0710800610919025</c:v>
                </c:pt>
                <c:pt idx="847">
                  <c:v>8.5486502525833075</c:v>
                </c:pt>
                <c:pt idx="848">
                  <c:v>9.1049939470632122</c:v>
                </c:pt>
                <c:pt idx="849">
                  <c:v>8.6216791510370641</c:v>
                </c:pt>
                <c:pt idx="850">
                  <c:v>7.176745935313817</c:v>
                </c:pt>
                <c:pt idx="851">
                  <c:v>5.0287039521000727</c:v>
                </c:pt>
                <c:pt idx="852">
                  <c:v>2.5639326728268195</c:v>
                </c:pt>
                <c:pt idx="853">
                  <c:v>0.21902009481203555</c:v>
                </c:pt>
                <c:pt idx="854">
                  <c:v>-1.6051960116072452</c:v>
                </c:pt>
                <c:pt idx="855">
                  <c:v>-2.6196624663427261</c:v>
                </c:pt>
                <c:pt idx="856">
                  <c:v>-2.6975862934722974</c:v>
                </c:pt>
                <c:pt idx="857">
                  <c:v>-1.8897020374292515</c:v>
                </c:pt>
                <c:pt idx="858">
                  <c:v>-0.40265111072497062</c:v>
                </c:pt>
                <c:pt idx="859">
                  <c:v>1.4530942167087626</c:v>
                </c:pt>
                <c:pt idx="860">
                  <c:v>3.332917467296125</c:v>
                </c:pt>
                <c:pt idx="861">
                  <c:v>4.9292150848904059</c:v>
                </c:pt>
                <c:pt idx="862">
                  <c:v>6.0283734835691893</c:v>
                </c:pt>
                <c:pt idx="863">
                  <c:v>6.541966682513543</c:v>
                </c:pt>
                <c:pt idx="864">
                  <c:v>6.5071396423265817</c:v>
                </c:pt>
                <c:pt idx="865">
                  <c:v>6.0586063433198367</c:v>
                </c:pt>
                <c:pt idx="866">
                  <c:v>5.3812655329170092</c:v>
                </c:pt>
                <c:pt idx="867">
                  <c:v>4.6565820092810251</c:v>
                </c:pt>
                <c:pt idx="868">
                  <c:v>4.0166709610806279</c:v>
                </c:pt>
                <c:pt idx="869">
                  <c:v>3.517355706426752</c:v>
                </c:pt>
                <c:pt idx="870">
                  <c:v>3.1360816311247213</c:v>
                </c:pt>
                <c:pt idx="871">
                  <c:v>2.7938481407329494</c:v>
                </c:pt>
                <c:pt idx="872">
                  <c:v>2.3939611486685832</c:v>
                </c:pt>
                <c:pt idx="873">
                  <c:v>1.8660001619501074</c:v>
                </c:pt>
                <c:pt idx="874">
                  <c:v>1.2020329896311956</c:v>
                </c:pt>
                <c:pt idx="875">
                  <c:v>0.47413540237395502</c:v>
                </c:pt>
                <c:pt idx="876">
                  <c:v>-0.17281997707946761</c:v>
                </c:pt>
                <c:pt idx="877">
                  <c:v>-0.5525730782263425</c:v>
                </c:pt>
                <c:pt idx="878">
                  <c:v>-0.48596576715298978</c:v>
                </c:pt>
                <c:pt idx="879">
                  <c:v>0.14554486657913346</c:v>
                </c:pt>
                <c:pt idx="880">
                  <c:v>1.3554148140709765</c:v>
                </c:pt>
                <c:pt idx="881">
                  <c:v>3.0291517842811237</c:v>
                </c:pt>
                <c:pt idx="882">
                  <c:v>4.9309042678286872</c:v>
                </c:pt>
                <c:pt idx="883">
                  <c:v>6.7404521855973645</c:v>
                </c:pt>
                <c:pt idx="884">
                  <c:v>8.1141225031097584</c:v>
                </c:pt>
                <c:pt idx="885">
                  <c:v>8.7569753445950269</c:v>
                </c:pt>
                <c:pt idx="886">
                  <c:v>8.4902071186057881</c:v>
                </c:pt>
                <c:pt idx="887">
                  <c:v>7.2979956263214225</c:v>
                </c:pt>
                <c:pt idx="888">
                  <c:v>5.3420116669621382</c:v>
                </c:pt>
                <c:pt idx="889">
                  <c:v>2.9387063161080511</c:v>
                </c:pt>
                <c:pt idx="890">
                  <c:v>0.5027207367301223</c:v>
                </c:pt>
                <c:pt idx="891">
                  <c:v>-1.5325222422074507</c:v>
                </c:pt>
                <c:pt idx="892">
                  <c:v>-2.8005877913831085</c:v>
                </c:pt>
                <c:pt idx="893">
                  <c:v>-3.0759012823735343</c:v>
                </c:pt>
                <c:pt idx="894">
                  <c:v>-2.3197281150249225</c:v>
                </c:pt>
                <c:pt idx="895">
                  <c:v>-0.68813601220136711</c:v>
                </c:pt>
                <c:pt idx="896">
                  <c:v>1.4999999999997657</c:v>
                </c:pt>
                <c:pt idx="897">
                  <c:v>3.8282178911385003</c:v>
                </c:pt>
                <c:pt idx="898">
                  <c:v>5.8669736755698416</c:v>
                </c:pt>
                <c:pt idx="899">
                  <c:v>7.2593681581605036</c:v>
                </c:pt>
                <c:pt idx="900">
                  <c:v>7.7899182312064834</c:v>
                </c:pt>
                <c:pt idx="901">
                  <c:v>7.422100573383462</c:v>
                </c:pt>
                <c:pt idx="902">
                  <c:v>6.2974175356946152</c:v>
                </c:pt>
                <c:pt idx="903">
                  <c:v>4.6972686491583442</c:v>
                </c:pt>
                <c:pt idx="904">
                  <c:v>2.9770196931262256</c:v>
                </c:pt>
                <c:pt idx="905">
                  <c:v>1.4875226150985918</c:v>
                </c:pt>
                <c:pt idx="906">
                  <c:v>0.50166425143037152</c:v>
                </c:pt>
                <c:pt idx="907">
                  <c:v>0.16184451202163608</c:v>
                </c:pt>
                <c:pt idx="908">
                  <c:v>0.45906332689102003</c:v>
                </c:pt>
                <c:pt idx="909">
                  <c:v>1.2467951471729848</c:v>
                </c:pt>
                <c:pt idx="910">
                  <c:v>2.2848196741861071</c:v>
                </c:pt>
                <c:pt idx="911">
                  <c:v>3.3015148376004357</c:v>
                </c:pt>
                <c:pt idx="912">
                  <c:v>4.0593142198803376</c:v>
                </c:pt>
                <c:pt idx="913">
                  <c:v>4.4079038171833984</c:v>
                </c:pt>
                <c:pt idx="914">
                  <c:v>4.3132245182983118</c:v>
                </c:pt>
                <c:pt idx="915">
                  <c:v>3.856549681144247</c:v>
                </c:pt>
                <c:pt idx="916">
                  <c:v>3.205290447185194</c:v>
                </c:pt>
                <c:pt idx="917">
                  <c:v>2.563960343152532</c:v>
                </c:pt>
                <c:pt idx="918">
                  <c:v>2.1182941067823031</c:v>
                </c:pt>
                <c:pt idx="919">
                  <c:v>1.986807362198562</c:v>
                </c:pt>
                <c:pt idx="920">
                  <c:v>2.1918486408534474</c:v>
                </c:pt>
                <c:pt idx="921">
                  <c:v>2.6570321954019698</c:v>
                </c:pt>
                <c:pt idx="922">
                  <c:v>3.2311503944732216</c:v>
                </c:pt>
                <c:pt idx="923">
                  <c:v>3.7319329738662237</c:v>
                </c:pt>
                <c:pt idx="924">
                  <c:v>3.998005903460605</c:v>
                </c:pt>
                <c:pt idx="925">
                  <c:v>3.9353365590837872</c:v>
                </c:pt>
                <c:pt idx="926">
                  <c:v>3.5458408571986588</c:v>
                </c:pt>
                <c:pt idx="927">
                  <c:v>2.9303314932285791</c:v>
                </c:pt>
                <c:pt idx="928">
                  <c:v>2.2644989552072374</c:v>
                </c:pt>
                <c:pt idx="929">
                  <c:v>1.7535351143537041</c:v>
                </c:pt>
                <c:pt idx="930">
                  <c:v>1.5766193760920417</c:v>
                </c:pt>
                <c:pt idx="931">
                  <c:v>1.8353818939228188</c:v>
                </c:pt>
                <c:pt idx="932">
                  <c:v>2.5198795097215183</c:v>
                </c:pt>
                <c:pt idx="933">
                  <c:v>3.5016497425427495</c:v>
                </c:pt>
                <c:pt idx="934">
                  <c:v>4.5569563389830794</c:v>
                </c:pt>
                <c:pt idx="935">
                  <c:v>5.4159341290742296</c:v>
                </c:pt>
                <c:pt idx="936">
                  <c:v>5.8267652862757293</c:v>
                </c:pt>
                <c:pt idx="937">
                  <c:v>5.619888360825362</c:v>
                </c:pt>
                <c:pt idx="938">
                  <c:v>4.7566114698284725</c:v>
                </c:pt>
                <c:pt idx="939">
                  <c:v>3.3496083104303969</c:v>
                </c:pt>
                <c:pt idx="940">
                  <c:v>1.6489694136962956</c:v>
                </c:pt>
                <c:pt idx="941">
                  <c:v>-4.6348285865871475E-3</c:v>
                </c:pt>
                <c:pt idx="942">
                  <c:v>-1.2503696208822586</c:v>
                </c:pt>
                <c:pt idx="943">
                  <c:v>-1.7861200828818946</c:v>
                </c:pt>
                <c:pt idx="944">
                  <c:v>-1.4382832480044971</c:v>
                </c:pt>
                <c:pt idx="945">
                  <c:v>-0.20643856686725437</c:v>
                </c:pt>
                <c:pt idx="946">
                  <c:v>1.7278983354121817</c:v>
                </c:pt>
                <c:pt idx="947">
                  <c:v>4.0314406277271262</c:v>
                </c:pt>
                <c:pt idx="948">
                  <c:v>6.2826094924677918</c:v>
                </c:pt>
                <c:pt idx="949">
                  <c:v>8.0552536948064546</c:v>
                </c:pt>
                <c:pt idx="950">
                  <c:v>9.004908295439499</c:v>
                </c:pt>
                <c:pt idx="951">
                  <c:v>8.9391718265889377</c:v>
                </c:pt>
                <c:pt idx="952">
                  <c:v>7.8571485046704828</c:v>
                </c:pt>
                <c:pt idx="953">
                  <c:v>5.9496053245970595</c:v>
                </c:pt>
                <c:pt idx="954">
                  <c:v>3.5600248200924471</c:v>
                </c:pt>
                <c:pt idx="955">
                  <c:v>1.1151736545070554</c:v>
                </c:pt>
                <c:pt idx="956">
                  <c:v>-0.95973419195187759</c:v>
                </c:pt>
                <c:pt idx="957">
                  <c:v>-2.32314975878589</c:v>
                </c:pt>
                <c:pt idx="958">
                  <c:v>-2.7794438704045312</c:v>
                </c:pt>
                <c:pt idx="959">
                  <c:v>-2.3089296691734678</c:v>
                </c:pt>
                <c:pt idx="960">
                  <c:v>-1.0606601717799018</c:v>
                </c:pt>
                <c:pt idx="961">
                  <c:v>0.68870537912328755</c:v>
                </c:pt>
                <c:pt idx="962">
                  <c:v>2.599377821550938</c:v>
                </c:pt>
                <c:pt idx="963">
                  <c:v>4.3409988904772181</c:v>
                </c:pt>
                <c:pt idx="964">
                  <c:v>5.656980050434937</c:v>
                </c:pt>
                <c:pt idx="965">
                  <c:v>6.4070229795267641</c:v>
                </c:pt>
                <c:pt idx="966">
                  <c:v>6.5799542051805799</c:v>
                </c:pt>
                <c:pt idx="967">
                  <c:v>6.2763250586923913</c:v>
                </c:pt>
                <c:pt idx="968">
                  <c:v>5.6673659782516044</c:v>
                </c:pt>
                <c:pt idx="969">
                  <c:v>4.9421528653713978</c:v>
                </c:pt>
                <c:pt idx="970">
                  <c:v>4.2570358987525667</c:v>
                </c:pt>
                <c:pt idx="971">
                  <c:v>3.7000531623527921</c:v>
                </c:pt>
                <c:pt idx="972">
                  <c:v>3.2786157207056736</c:v>
                </c:pt>
                <c:pt idx="973">
                  <c:v>2.932368055571601</c:v>
                </c:pt>
                <c:pt idx="974">
                  <c:v>2.5664177474556036</c:v>
                </c:pt>
                <c:pt idx="975">
                  <c:v>2.0947726798030475</c:v>
                </c:pt>
                <c:pt idx="976">
                  <c:v>1.48115698401236</c:v>
                </c:pt>
                <c:pt idx="977">
                  <c:v>0.76506092565893136</c:v>
                </c:pt>
                <c:pt idx="978">
                  <c:v>6.47451589556165E-2</c:v>
                </c:pt>
                <c:pt idx="979">
                  <c:v>-0.44499467676642324</c:v>
                </c:pt>
                <c:pt idx="980">
                  <c:v>-0.57571008861177653</c:v>
                </c:pt>
                <c:pt idx="981">
                  <c:v>-0.17845494518918015</c:v>
                </c:pt>
                <c:pt idx="982">
                  <c:v>0.8064547281032457</c:v>
                </c:pt>
                <c:pt idx="983">
                  <c:v>2.316666427494364</c:v>
                </c:pt>
                <c:pt idx="984">
                  <c:v>4.1620688998228275</c:v>
                </c:pt>
                <c:pt idx="985">
                  <c:v>6.0499924131547642</c:v>
                </c:pt>
                <c:pt idx="986">
                  <c:v>7.6377749763746081</c:v>
                </c:pt>
                <c:pt idx="987">
                  <c:v>8.6022527016041739</c:v>
                </c:pt>
                <c:pt idx="988">
                  <c:v>8.7110718680769477</c:v>
                </c:pt>
                <c:pt idx="989">
                  <c:v>7.8794717444445759</c:v>
                </c:pt>
                <c:pt idx="990">
                  <c:v>6.1987513556487333</c:v>
                </c:pt>
                <c:pt idx="991">
                  <c:v>3.9285152143849231</c:v>
                </c:pt>
                <c:pt idx="992">
                  <c:v>1.4527048049881244</c:v>
                </c:pt>
                <c:pt idx="993">
                  <c:v>-0.79242514065879366</c:v>
                </c:pt>
                <c:pt idx="994">
                  <c:v>-2.4037122596071558</c:v>
                </c:pt>
                <c:pt idx="995">
                  <c:v>-3.0918539340482161</c:v>
                </c:pt>
                <c:pt idx="996">
                  <c:v>-2.7401568793989775</c:v>
                </c:pt>
                <c:pt idx="997">
                  <c:v>-1.4284297617342867</c:v>
                </c:pt>
                <c:pt idx="998">
                  <c:v>0.58336346969537356</c:v>
                </c:pt>
                <c:pt idx="999">
                  <c:v>2.9083571824598504</c:v>
                </c:pt>
                <c:pt idx="1000">
                  <c:v>5.1115957555024902</c:v>
                </c:pt>
                <c:pt idx="1001">
                  <c:v>6.797540904671715</c:v>
                </c:pt>
                <c:pt idx="1002">
                  <c:v>7.6876399661097405</c:v>
                </c:pt>
                <c:pt idx="1003">
                  <c:v>7.6716775222022333</c:v>
                </c:pt>
                <c:pt idx="1004">
                  <c:v>6.8225680856409436</c:v>
                </c:pt>
                <c:pt idx="1005">
                  <c:v>5.3724000358454553</c:v>
                </c:pt>
                <c:pt idx="1006">
                  <c:v>3.6560547947333921</c:v>
                </c:pt>
                <c:pt idx="1007">
                  <c:v>2.0356782948537129</c:v>
                </c:pt>
                <c:pt idx="1008">
                  <c:v>0.8231276235096785</c:v>
                </c:pt>
                <c:pt idx="1009">
                  <c:v>0.21743565992159741</c:v>
                </c:pt>
                <c:pt idx="1010">
                  <c:v>0.27042117163599988</c:v>
                </c:pt>
                <c:pt idx="1011">
                  <c:v>0.8867903709251701</c:v>
                </c:pt>
                <c:pt idx="1012">
                  <c:v>1.8570416900058726</c:v>
                </c:pt>
                <c:pt idx="1013">
                  <c:v>2.914074012947955</c:v>
                </c:pt>
                <c:pt idx="1014">
                  <c:v>3.7993081230287329</c:v>
                </c:pt>
                <c:pt idx="1015">
                  <c:v>4.322489382121752</c:v>
                </c:pt>
                <c:pt idx="1016">
                  <c:v>4.4014479927691124</c:v>
                </c:pt>
                <c:pt idx="1017">
                  <c:v>4.0733674944651881</c:v>
                </c:pt>
                <c:pt idx="1018">
                  <c:v>3.4762326907085326</c:v>
                </c:pt>
                <c:pt idx="1019">
                  <c:v>2.8063614100946279</c:v>
                </c:pt>
                <c:pt idx="1020">
                  <c:v>2.2635392509638566</c:v>
                </c:pt>
                <c:pt idx="1021">
                  <c:v>1.9979557299928312</c:v>
                </c:pt>
                <c:pt idx="1022">
                  <c:v>2.0722905466579649</c:v>
                </c:pt>
                <c:pt idx="1023">
                  <c:v>2.4481843435612731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8C-4385-81FF-9BAE3DC1F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613096"/>
        <c:axId val="615609136"/>
      </c:scatterChart>
      <c:valAx>
        <c:axId val="615613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609136"/>
        <c:crosses val="autoZero"/>
        <c:crossBetween val="midCat"/>
      </c:valAx>
      <c:valAx>
        <c:axId val="6156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613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低频过滤后的频谱图</a:t>
            </a:r>
            <a:endParaRPr lang="en-US" altLang="zh-CN"/>
          </a:p>
        </c:rich>
      </c:tx>
      <c:layout>
        <c:manualLayout>
          <c:xMode val="edge"/>
          <c:yMode val="edge"/>
          <c:x val="0.2805555555555555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正弦函数数据的一维傅里叶变换!$F$3:$F$1025</c:f>
              <c:numCache>
                <c:formatCode>General</c:formatCode>
                <c:ptCount val="10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768.00000000000102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1536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1280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1280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1536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768.00000000000102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23-460B-B2D6-FD78725F4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74648"/>
        <c:axId val="683468168"/>
      </c:scatterChart>
      <c:valAx>
        <c:axId val="683474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468168"/>
        <c:crosses val="autoZero"/>
        <c:crossBetween val="midCat"/>
      </c:valAx>
      <c:valAx>
        <c:axId val="68346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474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高频过滤后的频谱图</a:t>
            </a:r>
          </a:p>
        </c:rich>
      </c:tx>
      <c:layout>
        <c:manualLayout>
          <c:xMode val="edge"/>
          <c:yMode val="edge"/>
          <c:x val="0.2888888888888888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正弦函数数据的一维傅里叶变换!$I$3:$I$1026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2048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768.00000000000102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1536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1536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768.00000000000102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2048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EE-4931-BD08-36A8218A9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0528"/>
        <c:axId val="683452328"/>
      </c:scatterChart>
      <c:valAx>
        <c:axId val="68345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452328"/>
        <c:crosses val="autoZero"/>
        <c:crossBetween val="midCat"/>
      </c:valAx>
      <c:valAx>
        <c:axId val="68345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45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原始数据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yVal>
            <c:numRef>
              <c:f>一维傅里叶变换!$B$2:$B$257</c:f>
              <c:numCache>
                <c:formatCode>General</c:formatCode>
                <c:ptCount val="2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AE4-4678-AA62-3E01659694AC}"/>
            </c:ext>
          </c:extLst>
        </c:ser>
        <c:ser>
          <c:idx val="3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一维傅里叶变换!$B$2:$B$257</c:f>
              <c:numCache>
                <c:formatCode>General</c:formatCode>
                <c:ptCount val="2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AE4-4678-AA62-3E01659694AC}"/>
            </c:ext>
          </c:extLst>
        </c:ser>
        <c:ser>
          <c:idx val="1"/>
          <c:order val="2"/>
          <c:marker>
            <c:symbol val="none"/>
          </c:marker>
          <c:yVal>
            <c:numRef>
              <c:f>一维傅里叶变换!$B$2:$B$257</c:f>
              <c:numCache>
                <c:formatCode>General</c:formatCode>
                <c:ptCount val="2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E4-4678-AA62-3E01659694AC}"/>
            </c:ext>
          </c:extLst>
        </c:ser>
        <c:ser>
          <c:idx val="0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一维傅里叶变换!$B$2:$B$257</c:f>
              <c:numCache>
                <c:formatCode>General</c:formatCode>
                <c:ptCount val="2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AE4-4678-AA62-3E0165969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934648"/>
        <c:axId val="804934288"/>
      </c:scatterChart>
      <c:valAx>
        <c:axId val="804934648"/>
        <c:scaling>
          <c:orientation val="minMax"/>
          <c:max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4934288"/>
        <c:crosses val="autoZero"/>
        <c:crossBetween val="midCat"/>
      </c:valAx>
      <c:valAx>
        <c:axId val="8049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493464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3174</xdr:colOff>
      <xdr:row>2</xdr:row>
      <xdr:rowOff>3174</xdr:rowOff>
    </xdr:from>
    <xdr:to>
      <xdr:col>50</xdr:col>
      <xdr:colOff>285749</xdr:colOff>
      <xdr:row>33</xdr:row>
      <xdr:rowOff>146049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E14C6BB-822C-40BF-9E36-78B257CF4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212725</xdr:colOff>
      <xdr:row>2</xdr:row>
      <xdr:rowOff>22225</xdr:rowOff>
    </xdr:from>
    <xdr:to>
      <xdr:col>23</xdr:col>
      <xdr:colOff>517525</xdr:colOff>
      <xdr:row>17</xdr:row>
      <xdr:rowOff>98425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ACE9D54-1E2A-4F89-A0CF-B4C28C17C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15874</xdr:colOff>
      <xdr:row>34</xdr:row>
      <xdr:rowOff>79374</xdr:rowOff>
    </xdr:from>
    <xdr:to>
      <xdr:col>50</xdr:col>
      <xdr:colOff>317500</xdr:colOff>
      <xdr:row>65</xdr:row>
      <xdr:rowOff>146050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E9669DC-E070-41BE-A844-979416EC6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15874</xdr:colOff>
      <xdr:row>105</xdr:row>
      <xdr:rowOff>158750</xdr:rowOff>
    </xdr:from>
    <xdr:to>
      <xdr:col>50</xdr:col>
      <xdr:colOff>336550</xdr:colOff>
      <xdr:row>148</xdr:row>
      <xdr:rowOff>127000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AADFF3E-C3E3-4D18-B837-FF41F8D68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15874</xdr:colOff>
      <xdr:row>149</xdr:row>
      <xdr:rowOff>104774</xdr:rowOff>
    </xdr:from>
    <xdr:to>
      <xdr:col>50</xdr:col>
      <xdr:colOff>355599</xdr:colOff>
      <xdr:row>187</xdr:row>
      <xdr:rowOff>6349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13FB3B3-126E-40C7-9742-4A0481B16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3174</xdr:colOff>
      <xdr:row>67</xdr:row>
      <xdr:rowOff>0</xdr:rowOff>
    </xdr:from>
    <xdr:to>
      <xdr:col>50</xdr:col>
      <xdr:colOff>374650</xdr:colOff>
      <xdr:row>102</xdr:row>
      <xdr:rowOff>69849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A5C04D2-EDEA-49E6-870E-250C75C0D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212725</xdr:colOff>
      <xdr:row>18</xdr:row>
      <xdr:rowOff>142875</xdr:rowOff>
    </xdr:from>
    <xdr:to>
      <xdr:col>23</xdr:col>
      <xdr:colOff>517525</xdr:colOff>
      <xdr:row>34</xdr:row>
      <xdr:rowOff>41275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EE73A86-4BCA-477E-841E-82BE628A3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35</xdr:row>
      <xdr:rowOff>41275</xdr:rowOff>
    </xdr:from>
    <xdr:to>
      <xdr:col>23</xdr:col>
      <xdr:colOff>542925</xdr:colOff>
      <xdr:row>50</xdr:row>
      <xdr:rowOff>117475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395EF9CE-64F3-4E00-A173-830DA4EED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</xdr:row>
      <xdr:rowOff>28574</xdr:rowOff>
    </xdr:from>
    <xdr:to>
      <xdr:col>29</xdr:col>
      <xdr:colOff>222250</xdr:colOff>
      <xdr:row>41</xdr:row>
      <xdr:rowOff>107950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DCD111B-1850-B453-A712-8A80FB48E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552450</xdr:colOff>
      <xdr:row>42</xdr:row>
      <xdr:rowOff>50800</xdr:rowOff>
    </xdr:from>
    <xdr:to>
      <xdr:col>29</xdr:col>
      <xdr:colOff>241300</xdr:colOff>
      <xdr:row>82</xdr:row>
      <xdr:rowOff>130176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BCCB6B4-8E0C-4FAF-9FD7-7D973D7F9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584200</xdr:colOff>
      <xdr:row>84</xdr:row>
      <xdr:rowOff>3174</xdr:rowOff>
    </xdr:from>
    <xdr:to>
      <xdr:col>29</xdr:col>
      <xdr:colOff>304800</xdr:colOff>
      <xdr:row>122</xdr:row>
      <xdr:rowOff>107950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2461107-CFA1-6DBD-0554-ED2F848C5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669D2-97D6-4989-932A-734C6FC86C49}">
  <dimension ref="A1:AZ1025"/>
  <sheetViews>
    <sheetView topLeftCell="A226" workbookViewId="0">
      <selection activeCell="O13" sqref="O13"/>
    </sheetView>
  </sheetViews>
  <sheetFormatPr defaultRowHeight="14" x14ac:dyDescent="0.3"/>
  <cols>
    <col min="3" max="3" width="17.58203125" customWidth="1"/>
    <col min="4" max="4" width="6.6640625" customWidth="1"/>
    <col min="5" max="5" width="17.6640625" customWidth="1"/>
    <col min="6" max="6" width="6.33203125" customWidth="1"/>
    <col min="7" max="7" width="13.58203125" customWidth="1"/>
    <col min="8" max="8" width="16.1640625" customWidth="1"/>
    <col min="9" max="9" width="8.08203125" customWidth="1"/>
    <col min="10" max="10" width="13.58203125" customWidth="1"/>
    <col min="11" max="11" width="16.58203125" customWidth="1"/>
    <col min="12" max="15" width="17.5" customWidth="1"/>
    <col min="16" max="16" width="17.25" customWidth="1"/>
  </cols>
  <sheetData>
    <row r="1" spans="1:52" x14ac:dyDescent="0.3">
      <c r="B1" t="s">
        <v>17</v>
      </c>
      <c r="C1" t="s">
        <v>16</v>
      </c>
      <c r="D1" t="s">
        <v>13</v>
      </c>
      <c r="E1" t="s">
        <v>15</v>
      </c>
      <c r="F1" t="s">
        <v>13</v>
      </c>
      <c r="G1" t="s">
        <v>12</v>
      </c>
      <c r="H1" t="s">
        <v>14</v>
      </c>
      <c r="I1" t="s">
        <v>13</v>
      </c>
      <c r="J1" t="s">
        <v>12</v>
      </c>
      <c r="K1" t="s">
        <v>11</v>
      </c>
      <c r="L1" t="s">
        <v>10</v>
      </c>
    </row>
    <row r="2" spans="1:52" x14ac:dyDescent="0.3">
      <c r="A2">
        <v>0</v>
      </c>
      <c r="B2">
        <f t="shared" ref="B2:B65" si="0">1.5*SIN((50*2*PI()*A2)/1024)+2.5*SIN((80*2*PI()*A2)/1024)+4*SIN((40*2*PI()*A2)/1024)-3*SIN((60*2*PI()*A2)/1024)+3</f>
        <v>3</v>
      </c>
      <c r="C2" t="s">
        <v>9</v>
      </c>
      <c r="D2">
        <f t="shared" ref="D2:D65" si="1">IMABS(C2)</f>
        <v>3072</v>
      </c>
      <c r="E2" t="s">
        <v>9</v>
      </c>
      <c r="F2">
        <f t="shared" ref="F2:F65" si="2">IMABS(E2)</f>
        <v>3072</v>
      </c>
      <c r="G2">
        <v>3</v>
      </c>
      <c r="H2" t="s">
        <v>9</v>
      </c>
      <c r="I2">
        <f t="shared" ref="I2:I65" si="3">IMABS(H2)</f>
        <v>3072</v>
      </c>
      <c r="J2">
        <v>3</v>
      </c>
      <c r="K2">
        <f t="shared" ref="K2:K65" si="4">1.5*SIN((50*2*PI()*A2)/1024)+2.5*SIN((80*2*PI()*A2)/1024)-3*SIN((60*2*PI()*A2)/1024)+3</f>
        <v>3</v>
      </c>
      <c r="L2">
        <f t="shared" ref="L2:L65" si="5">1.5*SIN((50*2*PI()*A2)/1024)+4*SIN((40*2*PI()*A2)/1024)-3*SIN((60*2*PI()*A2)/1024)+3</f>
        <v>3</v>
      </c>
    </row>
    <row r="3" spans="1:52" x14ac:dyDescent="0.3">
      <c r="A3">
        <v>1</v>
      </c>
      <c r="B3">
        <f>1.5*SIN((50*2*PI()*A3)/1024)+2.5*SIN((80*2*PI()*A3)/1024)+4*SIN((40*2*PI()*A3)/1024)-3*SIN((60*2*PI()*A3)/1024)+3</f>
        <v>4.5237363760519269</v>
      </c>
      <c r="C3" t="s">
        <v>0</v>
      </c>
      <c r="D3">
        <f t="shared" si="1"/>
        <v>0</v>
      </c>
      <c r="E3" t="s">
        <v>0</v>
      </c>
      <c r="F3">
        <f t="shared" si="2"/>
        <v>0</v>
      </c>
      <c r="G3">
        <v>3.5518156564388699</v>
      </c>
      <c r="H3" t="s">
        <v>0</v>
      </c>
      <c r="I3">
        <f t="shared" si="3"/>
        <v>0</v>
      </c>
      <c r="J3">
        <v>3.3452445339869299</v>
      </c>
      <c r="K3">
        <f t="shared" si="4"/>
        <v>3.5518156564388721</v>
      </c>
      <c r="L3">
        <f t="shared" si="5"/>
        <v>3.3452445339869334</v>
      </c>
    </row>
    <row r="4" spans="1:52" x14ac:dyDescent="0.3">
      <c r="A4">
        <v>2</v>
      </c>
      <c r="B4">
        <f>1.5*SIN((50*2*PI()*A4)/1024)+2.5*SIN((80*2*PI()*A4)/1024)+4*SIN((40*2*PI()*A4)/1024)-3*SIN((60*2*PI()*A4)/1024)+3</f>
        <v>5.8132964006460668</v>
      </c>
      <c r="C4" t="s">
        <v>0</v>
      </c>
      <c r="D4">
        <f t="shared" si="1"/>
        <v>0</v>
      </c>
      <c r="E4" t="s">
        <v>0</v>
      </c>
      <c r="F4">
        <f t="shared" si="2"/>
        <v>0</v>
      </c>
      <c r="G4">
        <v>3.92770945334208</v>
      </c>
      <c r="H4" t="s">
        <v>0</v>
      </c>
      <c r="I4">
        <f t="shared" si="3"/>
        <v>0</v>
      </c>
      <c r="J4">
        <v>3.7346223698897001</v>
      </c>
      <c r="K4">
        <f t="shared" si="4"/>
        <v>3.9277094533420764</v>
      </c>
      <c r="L4">
        <f t="shared" si="5"/>
        <v>3.7346223698897036</v>
      </c>
      <c r="AZ4">
        <v>12</v>
      </c>
    </row>
    <row r="5" spans="1:52" x14ac:dyDescent="0.3">
      <c r="A5">
        <v>3</v>
      </c>
      <c r="B5">
        <f t="shared" si="0"/>
        <v>6.6882800893953451</v>
      </c>
      <c r="C5" t="s">
        <v>0</v>
      </c>
      <c r="D5">
        <f t="shared" si="1"/>
        <v>0</v>
      </c>
      <c r="E5" t="s">
        <v>0</v>
      </c>
      <c r="F5">
        <f t="shared" si="2"/>
        <v>0</v>
      </c>
      <c r="G5">
        <v>4.0020442700072696</v>
      </c>
      <c r="H5" t="s">
        <v>0</v>
      </c>
      <c r="I5">
        <f t="shared" si="3"/>
        <v>0</v>
      </c>
      <c r="J5">
        <v>4.20031827271485</v>
      </c>
      <c r="K5">
        <f t="shared" si="4"/>
        <v>4.0020442700072714</v>
      </c>
      <c r="L5">
        <f t="shared" si="5"/>
        <v>4.2003182727148527</v>
      </c>
    </row>
    <row r="6" spans="1:52" x14ac:dyDescent="0.3">
      <c r="A6">
        <v>4</v>
      </c>
      <c r="B6">
        <f t="shared" si="0"/>
        <v>7.0623391982463382</v>
      </c>
      <c r="C6" t="s">
        <v>0</v>
      </c>
      <c r="D6">
        <f t="shared" si="1"/>
        <v>0</v>
      </c>
      <c r="E6" t="s">
        <v>0</v>
      </c>
      <c r="F6">
        <f t="shared" si="2"/>
        <v>0</v>
      </c>
      <c r="G6">
        <v>3.7364607490361599</v>
      </c>
      <c r="H6" t="s">
        <v>0</v>
      </c>
      <c r="I6">
        <f t="shared" si="3"/>
        <v>0</v>
      </c>
      <c r="J6">
        <v>4.7526403669681203</v>
      </c>
      <c r="K6">
        <f t="shared" si="4"/>
        <v>3.7364607490361577</v>
      </c>
      <c r="L6">
        <f t="shared" si="5"/>
        <v>4.7526403669681212</v>
      </c>
    </row>
    <row r="7" spans="1:52" x14ac:dyDescent="0.3">
      <c r="A7">
        <v>5</v>
      </c>
      <c r="B7">
        <f t="shared" si="0"/>
        <v>6.959814850637402</v>
      </c>
      <c r="C7" t="s">
        <v>0</v>
      </c>
      <c r="D7">
        <f t="shared" si="1"/>
        <v>0</v>
      </c>
      <c r="E7" t="s">
        <v>0</v>
      </c>
      <c r="F7">
        <f t="shared" si="2"/>
        <v>0</v>
      </c>
      <c r="G7">
        <v>3.1936385899053201</v>
      </c>
      <c r="H7" t="s">
        <v>0</v>
      </c>
      <c r="I7">
        <f t="shared" si="3"/>
        <v>0</v>
      </c>
      <c r="J7">
        <v>5.37383164022829</v>
      </c>
      <c r="K7">
        <f t="shared" si="4"/>
        <v>3.1936385899053188</v>
      </c>
      <c r="L7">
        <f t="shared" si="5"/>
        <v>5.3738316402282882</v>
      </c>
    </row>
    <row r="8" spans="1:52" x14ac:dyDescent="0.3">
      <c r="A8">
        <v>6</v>
      </c>
      <c r="B8">
        <f t="shared" si="0"/>
        <v>6.5045062159803333</v>
      </c>
      <c r="C8" t="s">
        <v>0</v>
      </c>
      <c r="D8">
        <f t="shared" si="1"/>
        <v>0</v>
      </c>
      <c r="E8" t="s">
        <v>0</v>
      </c>
      <c r="F8">
        <f t="shared" si="2"/>
        <v>0</v>
      </c>
      <c r="G8">
        <v>2.52376730929155</v>
      </c>
      <c r="H8" t="s">
        <v>0</v>
      </c>
      <c r="I8">
        <f t="shared" si="3"/>
        <v>0</v>
      </c>
      <c r="J8">
        <v>6.0167804109400098</v>
      </c>
      <c r="K8">
        <f t="shared" si="4"/>
        <v>2.5237673092915456</v>
      </c>
      <c r="L8">
        <f t="shared" si="5"/>
        <v>6.0167804109400116</v>
      </c>
    </row>
    <row r="9" spans="1:52" x14ac:dyDescent="0.3">
      <c r="A9">
        <v>7</v>
      </c>
      <c r="B9">
        <f t="shared" si="0"/>
        <v>5.8833385453939329</v>
      </c>
      <c r="C9" t="s">
        <v>0</v>
      </c>
      <c r="D9">
        <f t="shared" si="1"/>
        <v>0</v>
      </c>
      <c r="E9" t="s">
        <v>0</v>
      </c>
      <c r="F9">
        <f t="shared" si="2"/>
        <v>0</v>
      </c>
      <c r="G9">
        <v>1.9266325055348099</v>
      </c>
      <c r="H9" t="s">
        <v>0</v>
      </c>
      <c r="I9">
        <f t="shared" si="3"/>
        <v>0</v>
      </c>
      <c r="J9">
        <v>6.6090502385300898</v>
      </c>
      <c r="K9">
        <f t="shared" si="4"/>
        <v>1.9266325055348088</v>
      </c>
      <c r="L9">
        <f t="shared" si="5"/>
        <v>6.609050238530088</v>
      </c>
    </row>
    <row r="10" spans="1:52" x14ac:dyDescent="0.3">
      <c r="A10">
        <v>8</v>
      </c>
      <c r="B10">
        <f t="shared" si="0"/>
        <v>5.2940701372758614</v>
      </c>
      <c r="C10" t="s">
        <v>0</v>
      </c>
      <c r="D10">
        <f t="shared" si="1"/>
        <v>0</v>
      </c>
      <c r="E10" t="s">
        <v>0</v>
      </c>
      <c r="F10">
        <f t="shared" si="2"/>
        <v>0</v>
      </c>
      <c r="G10">
        <v>1.59855200723072</v>
      </c>
      <c r="H10" t="s">
        <v>0</v>
      </c>
      <c r="I10">
        <f t="shared" si="3"/>
        <v>0</v>
      </c>
      <c r="J10">
        <v>7.0618370902422303</v>
      </c>
      <c r="K10">
        <f t="shared" si="4"/>
        <v>1.5985520072307138</v>
      </c>
      <c r="L10">
        <f t="shared" si="5"/>
        <v>7.0618370902422294</v>
      </c>
    </row>
    <row r="11" spans="1:52" x14ac:dyDescent="0.3">
      <c r="A11">
        <v>9</v>
      </c>
      <c r="B11">
        <f t="shared" si="0"/>
        <v>4.8903407438007171</v>
      </c>
      <c r="C11" t="s">
        <v>0</v>
      </c>
      <c r="D11">
        <f t="shared" si="1"/>
        <v>0</v>
      </c>
      <c r="E11" t="s">
        <v>0</v>
      </c>
      <c r="F11">
        <f t="shared" si="2"/>
        <v>0</v>
      </c>
      <c r="G11">
        <v>1.67751061787814</v>
      </c>
      <c r="H11" t="s">
        <v>0</v>
      </c>
      <c r="I11">
        <f t="shared" si="3"/>
        <v>0</v>
      </c>
      <c r="J11">
        <v>7.28269158313124</v>
      </c>
      <c r="K11">
        <f t="shared" si="4"/>
        <v>1.6775106178781376</v>
      </c>
      <c r="L11">
        <f t="shared" si="5"/>
        <v>7.2826915831312391</v>
      </c>
    </row>
    <row r="12" spans="1:52" x14ac:dyDescent="0.3">
      <c r="A12">
        <v>10</v>
      </c>
      <c r="B12">
        <f t="shared" si="0"/>
        <v>4.7382650136256714</v>
      </c>
      <c r="C12" t="s">
        <v>0</v>
      </c>
      <c r="D12">
        <f t="shared" si="1"/>
        <v>0</v>
      </c>
      <c r="E12" t="s">
        <v>0</v>
      </c>
      <c r="F12">
        <f t="shared" si="2"/>
        <v>0</v>
      </c>
      <c r="G12">
        <v>2.2006918769710899</v>
      </c>
      <c r="H12" t="s">
        <v>0</v>
      </c>
      <c r="I12">
        <f t="shared" si="3"/>
        <v>0</v>
      </c>
      <c r="J12">
        <v>7.1902282146337502</v>
      </c>
      <c r="K12">
        <f t="shared" si="4"/>
        <v>2.2006918769710895</v>
      </c>
      <c r="L12">
        <f t="shared" si="5"/>
        <v>7.1902282146337475</v>
      </c>
    </row>
    <row r="13" spans="1:52" x14ac:dyDescent="0.3">
      <c r="A13">
        <v>11</v>
      </c>
      <c r="B13">
        <f t="shared" si="0"/>
        <v>4.796146360773097</v>
      </c>
      <c r="C13" t="s">
        <v>0</v>
      </c>
      <c r="D13">
        <f t="shared" si="1"/>
        <v>0</v>
      </c>
      <c r="E13" t="s">
        <v>0</v>
      </c>
      <c r="F13">
        <f t="shared" si="2"/>
        <v>0</v>
      </c>
      <c r="G13">
        <v>3.08592598705197</v>
      </c>
      <c r="H13" t="s">
        <v>0</v>
      </c>
      <c r="I13">
        <f t="shared" si="3"/>
        <v>0</v>
      </c>
      <c r="J13">
        <v>6.7286724941799401</v>
      </c>
      <c r="K13">
        <f t="shared" si="4"/>
        <v>3.0859259870519686</v>
      </c>
      <c r="L13">
        <f t="shared" si="5"/>
        <v>6.7286724941799392</v>
      </c>
    </row>
    <row r="14" spans="1:52" x14ac:dyDescent="0.3">
      <c r="A14">
        <v>12</v>
      </c>
      <c r="B14">
        <f>1.5*SIN((50*2*PI()*A14)/1024)+2.5*SIN((80*2*PI()*A14)/1024)+4*SIN((40*2*PI()*A14)/1024)-3*SIN((60*2*PI()*A14)/1024)+3</f>
        <v>4.9233195980585815</v>
      </c>
      <c r="C14" t="s">
        <v>0</v>
      </c>
      <c r="D14">
        <f t="shared" si="1"/>
        <v>0</v>
      </c>
      <c r="E14" t="s">
        <v>0</v>
      </c>
      <c r="F14">
        <f t="shared" si="2"/>
        <v>0</v>
      </c>
      <c r="G14">
        <v>4.1429583099940697</v>
      </c>
      <c r="H14" t="s">
        <v>0</v>
      </c>
      <c r="I14">
        <f t="shared" si="3"/>
        <v>0</v>
      </c>
      <c r="J14">
        <v>5.88002817897131</v>
      </c>
      <c r="K14">
        <f t="shared" si="4"/>
        <v>4.1429583099940679</v>
      </c>
      <c r="L14">
        <f t="shared" si="5"/>
        <v>5.8800281789713083</v>
      </c>
    </row>
    <row r="15" spans="1:52" x14ac:dyDescent="0.3">
      <c r="A15">
        <v>13</v>
      </c>
      <c r="B15">
        <f t="shared" si="0"/>
        <v>4.9169389317651113</v>
      </c>
      <c r="C15" t="s">
        <v>0</v>
      </c>
      <c r="D15">
        <f t="shared" si="1"/>
        <v>0</v>
      </c>
      <c r="E15" t="s">
        <v>0</v>
      </c>
      <c r="F15">
        <f t="shared" si="2"/>
        <v>0</v>
      </c>
      <c r="G15">
        <v>5.1132096290747802</v>
      </c>
      <c r="H15" t="s">
        <v>0</v>
      </c>
      <c r="I15">
        <f t="shared" si="3"/>
        <v>0</v>
      </c>
      <c r="J15">
        <v>4.6718960809412096</v>
      </c>
      <c r="K15">
        <f t="shared" si="4"/>
        <v>5.1132096290747819</v>
      </c>
      <c r="L15">
        <f t="shared" si="5"/>
        <v>4.6718960809412113</v>
      </c>
    </row>
    <row r="16" spans="1:52" x14ac:dyDescent="0.3">
      <c r="A16">
        <v>14</v>
      </c>
      <c r="B16">
        <f t="shared" si="0"/>
        <v>4.5684401193461905</v>
      </c>
      <c r="C16" t="s">
        <v>0</v>
      </c>
      <c r="D16">
        <f t="shared" si="1"/>
        <v>0</v>
      </c>
      <c r="E16" t="s">
        <v>0</v>
      </c>
      <c r="F16">
        <f t="shared" si="2"/>
        <v>0</v>
      </c>
      <c r="G16">
        <v>5.7295788283640396</v>
      </c>
      <c r="H16" t="s">
        <v>0</v>
      </c>
      <c r="I16">
        <f t="shared" si="3"/>
        <v>0</v>
      </c>
      <c r="J16">
        <v>3.17951453679719</v>
      </c>
      <c r="K16">
        <f t="shared" si="4"/>
        <v>5.7295788283640388</v>
      </c>
      <c r="L16">
        <f t="shared" si="5"/>
        <v>3.1795145367971864</v>
      </c>
    </row>
    <row r="17" spans="1:15" x14ac:dyDescent="0.3">
      <c r="A17">
        <v>15</v>
      </c>
      <c r="B17">
        <f t="shared" si="0"/>
        <v>3.7261533633056683</v>
      </c>
      <c r="C17" t="s">
        <v>0</v>
      </c>
      <c r="D17">
        <f t="shared" si="1"/>
        <v>0</v>
      </c>
      <c r="E17" t="s">
        <v>0</v>
      </c>
      <c r="F17">
        <f t="shared" si="2"/>
        <v>0</v>
      </c>
      <c r="G17">
        <v>5.78256434007855</v>
      </c>
      <c r="H17" t="s">
        <v>0</v>
      </c>
      <c r="I17">
        <f t="shared" si="3"/>
        <v>0</v>
      </c>
      <c r="J17">
        <v>1.52135020243478</v>
      </c>
      <c r="K17">
        <f t="shared" si="4"/>
        <v>5.7825643400785545</v>
      </c>
      <c r="L17">
        <f t="shared" si="5"/>
        <v>1.5213502024347814</v>
      </c>
    </row>
    <row r="18" spans="1:15" x14ac:dyDescent="0.3">
      <c r="A18">
        <v>16</v>
      </c>
      <c r="B18">
        <f t="shared" si="0"/>
        <v>2.3484452517442356</v>
      </c>
      <c r="C18" t="s">
        <v>0</v>
      </c>
      <c r="D18">
        <f t="shared" si="1"/>
        <v>0</v>
      </c>
      <c r="E18" t="s">
        <v>0</v>
      </c>
      <c r="F18">
        <f t="shared" si="2"/>
        <v>0</v>
      </c>
      <c r="G18">
        <v>5.1768723764904196</v>
      </c>
      <c r="H18" t="s">
        <v>0</v>
      </c>
      <c r="I18">
        <f t="shared" si="3"/>
        <v>0</v>
      </c>
      <c r="J18">
        <v>-0.15155474825576901</v>
      </c>
      <c r="K18">
        <f t="shared" si="4"/>
        <v>5.1768723764904259</v>
      </c>
      <c r="L18">
        <f t="shared" si="5"/>
        <v>-0.15155474825576443</v>
      </c>
    </row>
    <row r="19" spans="1:15" x14ac:dyDescent="0.3">
      <c r="A19">
        <v>17</v>
      </c>
      <c r="B19">
        <f t="shared" si="0"/>
        <v>0.53340726514543002</v>
      </c>
      <c r="C19" t="s">
        <v>0</v>
      </c>
      <c r="D19">
        <f t="shared" si="1"/>
        <v>0</v>
      </c>
      <c r="E19" t="s">
        <v>0</v>
      </c>
      <c r="F19">
        <f t="shared" si="2"/>
        <v>0</v>
      </c>
      <c r="G19">
        <v>3.9643217051465101</v>
      </c>
      <c r="H19" t="s">
        <v>0</v>
      </c>
      <c r="I19">
        <f t="shared" si="3"/>
        <v>0</v>
      </c>
      <c r="J19">
        <v>-1.67139589572546</v>
      </c>
      <c r="K19">
        <f t="shared" si="4"/>
        <v>3.964321705146518</v>
      </c>
      <c r="L19">
        <f t="shared" si="5"/>
        <v>-1.6713958957254578</v>
      </c>
    </row>
    <row r="20" spans="1:15" x14ac:dyDescent="0.3">
      <c r="A20">
        <v>18</v>
      </c>
      <c r="B20">
        <f t="shared" si="0"/>
        <v>-1.4838161376620889</v>
      </c>
      <c r="C20" t="s">
        <v>0</v>
      </c>
      <c r="D20">
        <f t="shared" si="1"/>
        <v>0</v>
      </c>
      <c r="E20" t="s">
        <v>0</v>
      </c>
      <c r="F20">
        <f t="shared" si="2"/>
        <v>0</v>
      </c>
      <c r="G20">
        <v>2.3439452052667402</v>
      </c>
      <c r="H20" t="s">
        <v>0</v>
      </c>
      <c r="I20">
        <f t="shared" si="3"/>
        <v>0</v>
      </c>
      <c r="J20">
        <v>-2.8727417202111001</v>
      </c>
      <c r="K20">
        <f t="shared" si="4"/>
        <v>2.3439452052667464</v>
      </c>
      <c r="L20">
        <f t="shared" si="5"/>
        <v>-2.8727417202110948</v>
      </c>
    </row>
    <row r="21" spans="1:15" x14ac:dyDescent="0.3">
      <c r="A21">
        <v>19</v>
      </c>
      <c r="B21">
        <f t="shared" si="0"/>
        <v>-3.3675818606659078</v>
      </c>
      <c r="C21" t="s">
        <v>0</v>
      </c>
      <c r="D21">
        <f t="shared" si="1"/>
        <v>0</v>
      </c>
      <c r="E21" t="s">
        <v>0</v>
      </c>
      <c r="F21">
        <f t="shared" si="2"/>
        <v>0</v>
      </c>
      <c r="G21">
        <v>0.62759996415477903</v>
      </c>
      <c r="H21" t="s">
        <v>0</v>
      </c>
      <c r="I21">
        <f t="shared" si="3"/>
        <v>0</v>
      </c>
      <c r="J21">
        <v>-3.61262471148981</v>
      </c>
      <c r="K21">
        <f t="shared" si="4"/>
        <v>0.62759996415478181</v>
      </c>
      <c r="L21">
        <f t="shared" si="5"/>
        <v>-3.6126247114898096</v>
      </c>
    </row>
    <row r="22" spans="1:15" x14ac:dyDescent="0.3">
      <c r="A22">
        <v>20</v>
      </c>
      <c r="B22">
        <f t="shared" si="0"/>
        <v>-4.7457092072537534</v>
      </c>
      <c r="C22" t="s">
        <v>0</v>
      </c>
      <c r="D22">
        <f t="shared" si="1"/>
        <v>0</v>
      </c>
      <c r="E22" t="s">
        <v>0</v>
      </c>
      <c r="F22">
        <f t="shared" si="2"/>
        <v>0</v>
      </c>
      <c r="G22">
        <v>-0.82256808564083495</v>
      </c>
      <c r="H22" t="s">
        <v>0</v>
      </c>
      <c r="I22">
        <f t="shared" si="3"/>
        <v>0</v>
      </c>
      <c r="J22">
        <v>-3.7890006263410299</v>
      </c>
      <c r="K22">
        <f t="shared" si="4"/>
        <v>-0.82256808564083128</v>
      </c>
      <c r="L22">
        <f t="shared" si="5"/>
        <v>-3.7890006263410285</v>
      </c>
    </row>
    <row r="23" spans="1:15" x14ac:dyDescent="0.3">
      <c r="A23">
        <v>21</v>
      </c>
      <c r="B23">
        <f t="shared" si="0"/>
        <v>-5.2876346946959529</v>
      </c>
      <c r="C23" t="s">
        <v>0</v>
      </c>
      <c r="D23">
        <f t="shared" si="1"/>
        <v>0</v>
      </c>
      <c r="E23" t="s">
        <v>0</v>
      </c>
      <c r="F23">
        <f t="shared" si="2"/>
        <v>0</v>
      </c>
      <c r="G23">
        <v>-1.67167752220218</v>
      </c>
      <c r="H23" t="s">
        <v>0</v>
      </c>
      <c r="I23">
        <f t="shared" si="3"/>
        <v>0</v>
      </c>
      <c r="J23">
        <v>-3.3551085612891098</v>
      </c>
      <c r="K23">
        <f t="shared" si="4"/>
        <v>-1.6716775222021809</v>
      </c>
      <c r="L23">
        <f t="shared" si="5"/>
        <v>-3.3551085612891116</v>
      </c>
    </row>
    <row r="24" spans="1:15" x14ac:dyDescent="0.3">
      <c r="A24">
        <v>22</v>
      </c>
      <c r="B24">
        <f t="shared" si="0"/>
        <v>-4.7796817795607476</v>
      </c>
      <c r="C24" t="s">
        <v>0</v>
      </c>
      <c r="D24">
        <f t="shared" si="1"/>
        <v>0</v>
      </c>
      <c r="E24" t="s">
        <v>0</v>
      </c>
      <c r="F24">
        <f t="shared" si="2"/>
        <v>0</v>
      </c>
      <c r="G24">
        <v>-1.6876399661098</v>
      </c>
      <c r="H24" t="s">
        <v>0</v>
      </c>
      <c r="I24">
        <f t="shared" si="3"/>
        <v>0</v>
      </c>
      <c r="J24">
        <v>-2.3277185785526702</v>
      </c>
      <c r="K24">
        <f t="shared" si="4"/>
        <v>-1.6876399661098</v>
      </c>
      <c r="L24">
        <f t="shared" si="5"/>
        <v>-2.3277185785526706</v>
      </c>
    </row>
    <row r="25" spans="1:15" x14ac:dyDescent="0.3">
      <c r="A25">
        <v>23</v>
      </c>
      <c r="B25">
        <f t="shared" si="0"/>
        <v>-3.1803381226415492</v>
      </c>
      <c r="C25" t="s">
        <v>0</v>
      </c>
      <c r="D25">
        <f t="shared" si="1"/>
        <v>0</v>
      </c>
      <c r="E25" t="s">
        <v>0</v>
      </c>
      <c r="F25">
        <f t="shared" si="2"/>
        <v>0</v>
      </c>
      <c r="G25">
        <v>-0.79754090467181504</v>
      </c>
      <c r="H25" t="s">
        <v>0</v>
      </c>
      <c r="I25">
        <f t="shared" si="3"/>
        <v>0</v>
      </c>
      <c r="J25">
        <v>-0.78798728331103296</v>
      </c>
      <c r="K25">
        <f t="shared" si="4"/>
        <v>-0.79754090467181626</v>
      </c>
      <c r="L25">
        <f t="shared" si="5"/>
        <v>-0.7879872833110273</v>
      </c>
    </row>
    <row r="26" spans="1:15" x14ac:dyDescent="0.3">
      <c r="A26">
        <v>24</v>
      </c>
      <c r="B26">
        <f t="shared" si="0"/>
        <v>-0.64232948496301212</v>
      </c>
      <c r="C26" t="s">
        <v>0</v>
      </c>
      <c r="D26">
        <f t="shared" si="1"/>
        <v>0</v>
      </c>
      <c r="E26" t="s">
        <v>0</v>
      </c>
      <c r="F26">
        <f t="shared" si="2"/>
        <v>0</v>
      </c>
      <c r="G26">
        <v>0.88840424449736199</v>
      </c>
      <c r="H26" t="s">
        <v>0</v>
      </c>
      <c r="I26">
        <f t="shared" si="3"/>
        <v>0</v>
      </c>
      <c r="J26">
        <v>1.1254374680033701</v>
      </c>
      <c r="K26">
        <f t="shared" si="4"/>
        <v>0.88840424449734989</v>
      </c>
      <c r="L26">
        <f t="shared" si="5"/>
        <v>1.1254374680033592</v>
      </c>
    </row>
    <row r="27" spans="1:15" x14ac:dyDescent="0.3">
      <c r="A27">
        <v>25</v>
      </c>
      <c r="B27">
        <f t="shared" si="0"/>
        <v>2.5047209197186051</v>
      </c>
      <c r="C27" t="s">
        <v>0</v>
      </c>
      <c r="D27">
        <f t="shared" si="1"/>
        <v>0</v>
      </c>
      <c r="E27" t="s">
        <v>0</v>
      </c>
      <c r="F27">
        <f t="shared" si="2"/>
        <v>0</v>
      </c>
      <c r="G27">
        <v>3.0916428175400599</v>
      </c>
      <c r="H27" t="s">
        <v>0</v>
      </c>
      <c r="I27">
        <f t="shared" si="3"/>
        <v>0</v>
      </c>
      <c r="J27">
        <v>3.23043261285477</v>
      </c>
      <c r="K27">
        <f t="shared" si="4"/>
        <v>3.0916428175400545</v>
      </c>
      <c r="L27">
        <f t="shared" si="5"/>
        <v>3.2304326128547638</v>
      </c>
      <c r="N27">
        <v>2048</v>
      </c>
      <c r="O27">
        <f>N27/4</f>
        <v>512</v>
      </c>
    </row>
    <row r="28" spans="1:15" x14ac:dyDescent="0.3">
      <c r="A28">
        <v>26</v>
      </c>
      <c r="B28">
        <f t="shared" si="0"/>
        <v>5.8087050916227057</v>
      </c>
      <c r="C28" t="s">
        <v>0</v>
      </c>
      <c r="D28">
        <f t="shared" si="1"/>
        <v>0</v>
      </c>
      <c r="E28" t="s">
        <v>0</v>
      </c>
      <c r="F28">
        <f t="shared" si="2"/>
        <v>0</v>
      </c>
      <c r="G28">
        <v>5.4166365303044701</v>
      </c>
      <c r="H28" t="s">
        <v>0</v>
      </c>
      <c r="I28">
        <f t="shared" si="3"/>
        <v>0</v>
      </c>
      <c r="J28">
        <v>5.3209792865823902</v>
      </c>
      <c r="K28">
        <f t="shared" si="4"/>
        <v>5.4166365303044657</v>
      </c>
      <c r="L28">
        <f t="shared" si="5"/>
        <v>5.3209792865823875</v>
      </c>
      <c r="N28">
        <v>768</v>
      </c>
      <c r="O28">
        <f>N28/1.5</f>
        <v>512</v>
      </c>
    </row>
    <row r="29" spans="1:15" x14ac:dyDescent="0.3">
      <c r="A29">
        <v>27</v>
      </c>
      <c r="B29">
        <f t="shared" si="0"/>
        <v>8.7759891753031223</v>
      </c>
      <c r="C29" t="s">
        <v>0</v>
      </c>
      <c r="D29">
        <f t="shared" si="1"/>
        <v>0</v>
      </c>
      <c r="E29" t="s">
        <v>0</v>
      </c>
      <c r="F29">
        <f t="shared" si="2"/>
        <v>0</v>
      </c>
      <c r="G29">
        <v>7.4284297617342503</v>
      </c>
      <c r="H29" t="s">
        <v>0</v>
      </c>
      <c r="I29">
        <f t="shared" si="3"/>
        <v>0</v>
      </c>
      <c r="J29">
        <v>7.1900059648940102</v>
      </c>
      <c r="K29">
        <f t="shared" si="4"/>
        <v>7.4284297617342441</v>
      </c>
      <c r="L29">
        <f t="shared" si="5"/>
        <v>7.1900059648940102</v>
      </c>
      <c r="N29">
        <v>1536</v>
      </c>
      <c r="O29">
        <f>N29/3</f>
        <v>512</v>
      </c>
    </row>
    <row r="30" spans="1:15" x14ac:dyDescent="0.3">
      <c r="A30">
        <v>28</v>
      </c>
      <c r="B30">
        <f t="shared" si="0"/>
        <v>10.962437811477269</v>
      </c>
      <c r="C30" t="s">
        <v>0</v>
      </c>
      <c r="D30">
        <f t="shared" si="1"/>
        <v>0</v>
      </c>
      <c r="E30" t="s">
        <v>0</v>
      </c>
      <c r="F30">
        <f t="shared" si="2"/>
        <v>0</v>
      </c>
      <c r="G30">
        <v>8.7401568793988709</v>
      </c>
      <c r="H30" t="s">
        <v>0</v>
      </c>
      <c r="I30">
        <f t="shared" si="3"/>
        <v>0</v>
      </c>
      <c r="J30">
        <v>8.6527389801990608</v>
      </c>
      <c r="K30">
        <f t="shared" si="4"/>
        <v>8.740156879398862</v>
      </c>
      <c r="L30">
        <f t="shared" si="5"/>
        <v>8.6527389801990537</v>
      </c>
      <c r="N30">
        <v>1280</v>
      </c>
      <c r="O30">
        <f>N30/2.5</f>
        <v>512</v>
      </c>
    </row>
    <row r="31" spans="1:15" x14ac:dyDescent="0.3">
      <c r="A31">
        <v>29</v>
      </c>
      <c r="B31">
        <f t="shared" si="0"/>
        <v>12.055658435468013</v>
      </c>
      <c r="C31" t="s">
        <v>0</v>
      </c>
      <c r="D31">
        <f t="shared" si="1"/>
        <v>0</v>
      </c>
      <c r="E31" t="s">
        <v>0</v>
      </c>
      <c r="F31">
        <f t="shared" si="2"/>
        <v>0</v>
      </c>
      <c r="G31">
        <v>9.0918539340481797</v>
      </c>
      <c r="H31" t="s">
        <v>0</v>
      </c>
      <c r="I31">
        <f t="shared" si="3"/>
        <v>0</v>
      </c>
      <c r="J31">
        <v>9.5676966187875205</v>
      </c>
      <c r="K31">
        <f t="shared" si="4"/>
        <v>9.0918539340481779</v>
      </c>
      <c r="L31">
        <f t="shared" si="5"/>
        <v>9.5676966187875205</v>
      </c>
    </row>
    <row r="32" spans="1:15" x14ac:dyDescent="0.3">
      <c r="A32">
        <v>30</v>
      </c>
      <c r="B32">
        <f t="shared" si="0"/>
        <v>11.931397317000606</v>
      </c>
      <c r="C32" t="s">
        <v>0</v>
      </c>
      <c r="D32">
        <f t="shared" si="1"/>
        <v>0</v>
      </c>
      <c r="E32" t="s">
        <v>0</v>
      </c>
      <c r="F32">
        <f t="shared" si="2"/>
        <v>0</v>
      </c>
      <c r="G32">
        <v>8.4037122596071896</v>
      </c>
      <c r="H32" t="s">
        <v>0</v>
      </c>
      <c r="I32">
        <f t="shared" si="3"/>
        <v>0</v>
      </c>
      <c r="J32">
        <v>9.85272328624424</v>
      </c>
      <c r="K32">
        <f t="shared" si="4"/>
        <v>8.403712259607186</v>
      </c>
      <c r="L32">
        <f t="shared" si="5"/>
        <v>9.8527232862442418</v>
      </c>
    </row>
    <row r="33" spans="1:12" x14ac:dyDescent="0.3">
      <c r="A33">
        <v>31</v>
      </c>
      <c r="B33">
        <f t="shared" si="0"/>
        <v>10.672550153437104</v>
      </c>
      <c r="C33" t="s">
        <v>0</v>
      </c>
      <c r="D33">
        <f t="shared" si="1"/>
        <v>0</v>
      </c>
      <c r="E33" t="s">
        <v>0</v>
      </c>
      <c r="F33">
        <f t="shared" si="2"/>
        <v>0</v>
      </c>
      <c r="G33">
        <v>6.7924251406589304</v>
      </c>
      <c r="H33" t="s">
        <v>0</v>
      </c>
      <c r="I33">
        <f t="shared" si="3"/>
        <v>0</v>
      </c>
      <c r="J33">
        <v>9.4940583113721093</v>
      </c>
      <c r="K33">
        <f t="shared" si="4"/>
        <v>6.7924251406589295</v>
      </c>
      <c r="L33">
        <f t="shared" si="5"/>
        <v>9.4940583113721093</v>
      </c>
    </row>
    <row r="34" spans="1:12" x14ac:dyDescent="0.3">
      <c r="A34">
        <v>32</v>
      </c>
      <c r="B34">
        <f t="shared" si="0"/>
        <v>8.547295195012012</v>
      </c>
      <c r="C34" t="s">
        <v>0</v>
      </c>
      <c r="D34">
        <f t="shared" si="1"/>
        <v>0</v>
      </c>
      <c r="E34" t="s">
        <v>0</v>
      </c>
      <c r="F34">
        <f t="shared" si="2"/>
        <v>0</v>
      </c>
      <c r="G34">
        <v>4.5472951950120102</v>
      </c>
      <c r="H34" t="s">
        <v>0</v>
      </c>
      <c r="I34">
        <f t="shared" si="3"/>
        <v>0</v>
      </c>
      <c r="J34">
        <v>8.5472951950120102</v>
      </c>
      <c r="K34">
        <f t="shared" si="4"/>
        <v>4.547295195012012</v>
      </c>
      <c r="L34">
        <f>1.5*SIN((50*2*PI()*A34)/1024)+4*SIN((40*2*PI()*A34)/1024)-3*SIN((60*2*PI()*A34)/1024)+3</f>
        <v>8.5472951950120102</v>
      </c>
    </row>
    <row r="35" spans="1:12" x14ac:dyDescent="0.3">
      <c r="A35">
        <v>33</v>
      </c>
      <c r="B35">
        <f t="shared" si="0"/>
        <v>5.9516097983934753</v>
      </c>
      <c r="C35" t="s">
        <v>0</v>
      </c>
      <c r="D35">
        <f t="shared" si="1"/>
        <v>0</v>
      </c>
      <c r="E35" t="s">
        <v>0</v>
      </c>
      <c r="F35">
        <f t="shared" si="2"/>
        <v>0</v>
      </c>
      <c r="G35">
        <v>2.07148478561529</v>
      </c>
      <c r="H35" t="s">
        <v>0</v>
      </c>
      <c r="I35">
        <f t="shared" si="3"/>
        <v>0</v>
      </c>
      <c r="J35">
        <v>7.1301016404584603</v>
      </c>
      <c r="K35">
        <f t="shared" si="4"/>
        <v>2.071484785615298</v>
      </c>
      <c r="L35">
        <f t="shared" si="5"/>
        <v>7.1301016404584638</v>
      </c>
    </row>
    <row r="36" spans="1:12" x14ac:dyDescent="0.3">
      <c r="A36">
        <v>34</v>
      </c>
      <c r="B36">
        <f t="shared" si="0"/>
        <v>3.3289337017447571</v>
      </c>
      <c r="C36" t="s">
        <v>0</v>
      </c>
      <c r="D36">
        <f t="shared" si="1"/>
        <v>0</v>
      </c>
      <c r="E36" t="s">
        <v>0</v>
      </c>
      <c r="F36">
        <f t="shared" si="2"/>
        <v>0</v>
      </c>
      <c r="G36">
        <v>-0.198751355648671</v>
      </c>
      <c r="H36" t="s">
        <v>0</v>
      </c>
      <c r="I36">
        <f t="shared" si="3"/>
        <v>0</v>
      </c>
      <c r="J36">
        <v>5.40760773250111</v>
      </c>
      <c r="K36">
        <f t="shared" si="4"/>
        <v>-0.19875135564866353</v>
      </c>
      <c r="L36">
        <f t="shared" si="5"/>
        <v>5.4076077325011198</v>
      </c>
    </row>
    <row r="37" spans="1:12" x14ac:dyDescent="0.3">
      <c r="A37">
        <v>35</v>
      </c>
      <c r="B37">
        <f t="shared" si="0"/>
        <v>1.0843327569753964</v>
      </c>
      <c r="C37" t="s">
        <v>0</v>
      </c>
      <c r="D37">
        <f t="shared" si="1"/>
        <v>0</v>
      </c>
      <c r="E37" t="s">
        <v>0</v>
      </c>
      <c r="F37">
        <f t="shared" si="2"/>
        <v>0</v>
      </c>
      <c r="G37">
        <v>-1.87947174444444</v>
      </c>
      <c r="H37" t="s">
        <v>0</v>
      </c>
      <c r="I37">
        <f t="shared" si="3"/>
        <v>0</v>
      </c>
      <c r="J37">
        <v>3.5722945736558902</v>
      </c>
      <c r="K37">
        <f t="shared" si="4"/>
        <v>-1.8794717444444426</v>
      </c>
      <c r="L37">
        <f t="shared" si="5"/>
        <v>3.5722945736558884</v>
      </c>
    </row>
    <row r="38" spans="1:12" x14ac:dyDescent="0.3">
      <c r="A38">
        <v>36</v>
      </c>
      <c r="B38">
        <f t="shared" si="0"/>
        <v>-0.48879093599850032</v>
      </c>
      <c r="C38" t="s">
        <v>0</v>
      </c>
      <c r="D38">
        <f t="shared" si="1"/>
        <v>0</v>
      </c>
      <c r="E38" t="s">
        <v>0</v>
      </c>
      <c r="F38">
        <f t="shared" si="2"/>
        <v>0</v>
      </c>
      <c r="G38">
        <v>-2.7110718680769099</v>
      </c>
      <c r="H38" t="s">
        <v>0</v>
      </c>
      <c r="I38">
        <f t="shared" si="3"/>
        <v>0</v>
      </c>
      <c r="J38">
        <v>1.82090789527971</v>
      </c>
      <c r="K38">
        <f t="shared" si="4"/>
        <v>-2.7110718680769095</v>
      </c>
      <c r="L38">
        <f t="shared" si="5"/>
        <v>1.8209078952797166</v>
      </c>
    </row>
    <row r="39" spans="1:12" x14ac:dyDescent="0.3">
      <c r="A39">
        <v>37</v>
      </c>
      <c r="B39">
        <f t="shared" si="0"/>
        <v>-1.2546932880352282</v>
      </c>
      <c r="C39" t="s">
        <v>0</v>
      </c>
      <c r="D39">
        <f t="shared" si="1"/>
        <v>0</v>
      </c>
      <c r="E39" t="s">
        <v>0</v>
      </c>
      <c r="F39">
        <f t="shared" si="2"/>
        <v>0</v>
      </c>
      <c r="G39">
        <v>-2.6022527016041099</v>
      </c>
      <c r="H39" t="s">
        <v>0</v>
      </c>
      <c r="I39">
        <f t="shared" si="3"/>
        <v>0</v>
      </c>
      <c r="J39">
        <v>0.33128992237388499</v>
      </c>
      <c r="K39">
        <f t="shared" si="4"/>
        <v>-2.6022527016041117</v>
      </c>
      <c r="L39">
        <f t="shared" si="5"/>
        <v>0.33128992237388921</v>
      </c>
    </row>
    <row r="40" spans="1:12" x14ac:dyDescent="0.3">
      <c r="A40">
        <v>38</v>
      </c>
      <c r="B40">
        <f t="shared" si="0"/>
        <v>-1.24570641505633</v>
      </c>
      <c r="C40" t="s">
        <v>0</v>
      </c>
      <c r="D40">
        <f t="shared" si="1"/>
        <v>0</v>
      </c>
      <c r="E40" t="s">
        <v>0</v>
      </c>
      <c r="F40">
        <f t="shared" si="2"/>
        <v>0</v>
      </c>
      <c r="G40">
        <v>-1.6377749763745799</v>
      </c>
      <c r="H40" t="s">
        <v>0</v>
      </c>
      <c r="I40">
        <f t="shared" si="3"/>
        <v>0</v>
      </c>
      <c r="J40">
        <v>-0.75798061001600803</v>
      </c>
      <c r="K40">
        <f t="shared" si="4"/>
        <v>-1.6377749763745726</v>
      </c>
      <c r="L40">
        <f t="shared" si="5"/>
        <v>-0.75798061001600914</v>
      </c>
    </row>
    <row r="41" spans="1:12" x14ac:dyDescent="0.3">
      <c r="A41">
        <v>39</v>
      </c>
      <c r="B41">
        <f t="shared" si="0"/>
        <v>-0.63691431097629847</v>
      </c>
      <c r="C41" t="s">
        <v>0</v>
      </c>
      <c r="D41">
        <f t="shared" si="1"/>
        <v>0</v>
      </c>
      <c r="E41" t="s">
        <v>0</v>
      </c>
      <c r="F41">
        <f t="shared" si="2"/>
        <v>0</v>
      </c>
      <c r="G41" s="1">
        <v>-4.9992413154854101E-2</v>
      </c>
      <c r="H41" t="s">
        <v>0</v>
      </c>
      <c r="I41">
        <f t="shared" si="3"/>
        <v>0</v>
      </c>
      <c r="J41">
        <v>-1.3626260041124501</v>
      </c>
      <c r="K41">
        <f t="shared" si="4"/>
        <v>-4.9992413154854809E-2</v>
      </c>
      <c r="L41">
        <f t="shared" si="5"/>
        <v>-1.3626260041124496</v>
      </c>
    </row>
    <row r="42" spans="1:12" x14ac:dyDescent="0.3">
      <c r="A42">
        <v>40</v>
      </c>
      <c r="B42">
        <f>1.5*SIN((50*2*PI()*A42)/1024)+2.5*SIN((80*2*PI()*A42)/1024)+4*SIN((40*2*PI()*A42)/1024)-3*SIN((60*2*PI()*A42)/1024)+3</f>
        <v>0.30719737071667996</v>
      </c>
      <c r="C42" t="s">
        <v>8</v>
      </c>
      <c r="D42">
        <f t="shared" si="1"/>
        <v>2048</v>
      </c>
      <c r="E42">
        <v>0</v>
      </c>
      <c r="F42">
        <f t="shared" si="2"/>
        <v>0</v>
      </c>
      <c r="G42">
        <v>1.83793110017704</v>
      </c>
      <c r="H42" t="s">
        <v>8</v>
      </c>
      <c r="I42">
        <f t="shared" si="3"/>
        <v>2048</v>
      </c>
      <c r="J42">
        <v>-1.46056958224969</v>
      </c>
      <c r="K42">
        <f t="shared" si="4"/>
        <v>1.8379311001770391</v>
      </c>
      <c r="L42">
        <f t="shared" si="5"/>
        <v>-1.4605695822496889</v>
      </c>
    </row>
    <row r="43" spans="1:12" x14ac:dyDescent="0.3">
      <c r="A43">
        <v>41</v>
      </c>
      <c r="B43">
        <f t="shared" si="0"/>
        <v>1.3005363545358328</v>
      </c>
      <c r="C43" t="s">
        <v>0</v>
      </c>
      <c r="D43">
        <f t="shared" si="1"/>
        <v>0</v>
      </c>
      <c r="E43" t="s">
        <v>0</v>
      </c>
      <c r="F43">
        <f t="shared" si="2"/>
        <v>0</v>
      </c>
      <c r="G43">
        <v>3.6833335725055698</v>
      </c>
      <c r="H43" t="s">
        <v>0</v>
      </c>
      <c r="I43">
        <f t="shared" si="3"/>
        <v>0</v>
      </c>
      <c r="J43">
        <v>-1.09181448479469</v>
      </c>
      <c r="K43">
        <f t="shared" si="4"/>
        <v>3.6833335725055636</v>
      </c>
      <c r="L43">
        <f t="shared" si="5"/>
        <v>-1.0918144847946882</v>
      </c>
    </row>
    <row r="44" spans="1:12" x14ac:dyDescent="0.3">
      <c r="A44">
        <v>42</v>
      </c>
      <c r="B44">
        <f t="shared" si="0"/>
        <v>2.1015034584456678</v>
      </c>
      <c r="C44" t="s">
        <v>0</v>
      </c>
      <c r="D44">
        <f t="shared" si="1"/>
        <v>0</v>
      </c>
      <c r="E44" t="s">
        <v>0</v>
      </c>
      <c r="F44">
        <f t="shared" si="2"/>
        <v>0</v>
      </c>
      <c r="G44">
        <v>5.1935452718966202</v>
      </c>
      <c r="H44" t="s">
        <v>0</v>
      </c>
      <c r="I44">
        <f t="shared" si="3"/>
        <v>0</v>
      </c>
      <c r="J44">
        <v>-0.35045974256239898</v>
      </c>
      <c r="K44">
        <f t="shared" si="4"/>
        <v>5.1935452718966157</v>
      </c>
      <c r="L44">
        <f t="shared" si="5"/>
        <v>-0.35045974256240831</v>
      </c>
    </row>
    <row r="45" spans="1:12" x14ac:dyDescent="0.3">
      <c r="A45">
        <v>43</v>
      </c>
      <c r="B45">
        <f t="shared" si="0"/>
        <v>2.562497772695373</v>
      </c>
      <c r="C45" t="s">
        <v>0</v>
      </c>
      <c r="D45">
        <f t="shared" si="1"/>
        <v>0</v>
      </c>
      <c r="E45" t="s">
        <v>0</v>
      </c>
      <c r="F45">
        <f t="shared" si="2"/>
        <v>0</v>
      </c>
      <c r="G45">
        <v>6.1784549451891504</v>
      </c>
      <c r="H45" t="s">
        <v>0</v>
      </c>
      <c r="I45">
        <f t="shared" si="3"/>
        <v>0</v>
      </c>
      <c r="J45">
        <v>0.62997163928853595</v>
      </c>
      <c r="K45">
        <f t="shared" si="4"/>
        <v>6.1784549451891451</v>
      </c>
      <c r="L45">
        <f t="shared" si="5"/>
        <v>0.62997163928852817</v>
      </c>
    </row>
    <row r="46" spans="1:12" x14ac:dyDescent="0.3">
      <c r="A46">
        <v>44</v>
      </c>
      <c r="B46">
        <f t="shared" si="0"/>
        <v>2.6525689669987553</v>
      </c>
      <c r="C46" t="s">
        <v>0</v>
      </c>
      <c r="D46">
        <f t="shared" si="1"/>
        <v>0</v>
      </c>
      <c r="E46" t="s">
        <v>0</v>
      </c>
      <c r="F46">
        <f t="shared" si="2"/>
        <v>0</v>
      </c>
      <c r="G46">
        <v>6.5757100886116904</v>
      </c>
      <c r="H46" t="s">
        <v>0</v>
      </c>
      <c r="I46">
        <f t="shared" si="3"/>
        <v>0</v>
      </c>
      <c r="J46">
        <v>1.69586038608604</v>
      </c>
      <c r="K46">
        <f t="shared" si="4"/>
        <v>6.5757100886116771</v>
      </c>
      <c r="L46">
        <f t="shared" si="5"/>
        <v>1.695860386086032</v>
      </c>
    </row>
    <row r="47" spans="1:12" x14ac:dyDescent="0.3">
      <c r="A47">
        <v>45</v>
      </c>
      <c r="B47">
        <f t="shared" si="0"/>
        <v>2.4498128519456421</v>
      </c>
      <c r="C47" t="s">
        <v>0</v>
      </c>
      <c r="D47">
        <f t="shared" si="1"/>
        <v>0</v>
      </c>
      <c r="E47" t="s">
        <v>0</v>
      </c>
      <c r="F47">
        <f t="shared" si="2"/>
        <v>0</v>
      </c>
      <c r="G47">
        <v>6.4449946767663402</v>
      </c>
      <c r="H47" t="s">
        <v>0</v>
      </c>
      <c r="I47">
        <f t="shared" si="3"/>
        <v>0</v>
      </c>
      <c r="J47">
        <v>2.6948557027695501</v>
      </c>
      <c r="K47">
        <f t="shared" si="4"/>
        <v>6.4449946767663313</v>
      </c>
      <c r="L47">
        <f t="shared" si="5"/>
        <v>2.6948557027695408</v>
      </c>
    </row>
    <row r="48" spans="1:12" x14ac:dyDescent="0.3">
      <c r="A48">
        <v>46</v>
      </c>
      <c r="B48">
        <f t="shared" si="0"/>
        <v>2.1074934981155242</v>
      </c>
      <c r="C48" t="s">
        <v>0</v>
      </c>
      <c r="D48">
        <f t="shared" si="1"/>
        <v>0</v>
      </c>
      <c r="E48" t="s">
        <v>0</v>
      </c>
      <c r="F48">
        <f t="shared" si="2"/>
        <v>0</v>
      </c>
      <c r="G48">
        <v>5.9352548410443697</v>
      </c>
      <c r="H48" t="s">
        <v>0</v>
      </c>
      <c r="I48">
        <f t="shared" si="3"/>
        <v>0</v>
      </c>
      <c r="J48">
        <v>3.4964190806645399</v>
      </c>
      <c r="K48">
        <f t="shared" si="4"/>
        <v>5.9352548410443591</v>
      </c>
      <c r="L48">
        <f t="shared" si="5"/>
        <v>3.496419080664531</v>
      </c>
    </row>
    <row r="49" spans="1:12" x14ac:dyDescent="0.3">
      <c r="A49">
        <v>47</v>
      </c>
      <c r="B49">
        <f t="shared" si="0"/>
        <v>1.8040246343399859</v>
      </c>
      <c r="C49" t="s">
        <v>0</v>
      </c>
      <c r="D49">
        <f t="shared" si="1"/>
        <v>0</v>
      </c>
      <c r="E49" t="s">
        <v>0</v>
      </c>
      <c r="F49">
        <f t="shared" si="2"/>
        <v>0</v>
      </c>
      <c r="G49">
        <v>5.2349390743410797</v>
      </c>
      <c r="H49" t="s">
        <v>0</v>
      </c>
      <c r="I49">
        <f t="shared" si="3"/>
        <v>0</v>
      </c>
      <c r="J49">
        <v>4.0088277952108697</v>
      </c>
      <c r="K49">
        <f t="shared" si="4"/>
        <v>5.2349390743410744</v>
      </c>
      <c r="L49">
        <f t="shared" si="5"/>
        <v>4.0088277952108715</v>
      </c>
    </row>
    <row r="50" spans="1:12" x14ac:dyDescent="0.3">
      <c r="A50">
        <v>48</v>
      </c>
      <c r="B50">
        <f t="shared" si="0"/>
        <v>1.6904158912414893</v>
      </c>
      <c r="C50" t="s">
        <v>0</v>
      </c>
      <c r="D50">
        <f t="shared" si="1"/>
        <v>0</v>
      </c>
      <c r="E50" t="s">
        <v>0</v>
      </c>
      <c r="F50">
        <f t="shared" si="2"/>
        <v>0</v>
      </c>
      <c r="G50">
        <v>4.51884301598768</v>
      </c>
      <c r="H50" t="s">
        <v>0</v>
      </c>
      <c r="I50">
        <f t="shared" si="3"/>
        <v>0</v>
      </c>
      <c r="J50">
        <v>4.1904158912414902</v>
      </c>
      <c r="K50">
        <f t="shared" si="4"/>
        <v>4.5188430159876827</v>
      </c>
      <c r="L50">
        <f t="shared" si="5"/>
        <v>4.1904158912414893</v>
      </c>
    </row>
    <row r="51" spans="1:12" x14ac:dyDescent="0.3">
      <c r="A51">
        <v>49</v>
      </c>
      <c r="B51">
        <f t="shared" si="0"/>
        <v>1.8488163434242058</v>
      </c>
      <c r="C51" t="s">
        <v>0</v>
      </c>
      <c r="D51">
        <f t="shared" si="1"/>
        <v>0</v>
      </c>
      <c r="E51" t="s">
        <v>0</v>
      </c>
      <c r="F51">
        <f t="shared" si="2"/>
        <v>0</v>
      </c>
      <c r="G51">
        <v>3.9052273201970902</v>
      </c>
      <c r="H51" t="s">
        <v>0</v>
      </c>
      <c r="I51">
        <f t="shared" si="3"/>
        <v>0</v>
      </c>
      <c r="J51">
        <v>4.0536195042950904</v>
      </c>
      <c r="K51">
        <f t="shared" si="4"/>
        <v>3.9052273201970942</v>
      </c>
      <c r="L51">
        <f t="shared" si="5"/>
        <v>4.053619504295094</v>
      </c>
    </row>
    <row r="52" spans="1:12" x14ac:dyDescent="0.3">
      <c r="A52">
        <v>50</v>
      </c>
      <c r="B52">
        <f t="shared" si="0"/>
        <v>2.2724435435264665</v>
      </c>
      <c r="C52" t="s">
        <v>7</v>
      </c>
      <c r="D52">
        <f t="shared" si="1"/>
        <v>768.00000000000102</v>
      </c>
      <c r="E52" t="s">
        <v>7</v>
      </c>
      <c r="F52">
        <f t="shared" si="2"/>
        <v>768.00000000000102</v>
      </c>
      <c r="G52">
        <v>3.43358225254432</v>
      </c>
      <c r="H52" t="s">
        <v>7</v>
      </c>
      <c r="I52">
        <f t="shared" si="3"/>
        <v>768.00000000000102</v>
      </c>
      <c r="J52">
        <v>3.6613691260754799</v>
      </c>
      <c r="K52">
        <f t="shared" si="4"/>
        <v>3.4335822525443209</v>
      </c>
      <c r="L52">
        <f t="shared" si="5"/>
        <v>3.6613691260754773</v>
      </c>
    </row>
    <row r="53" spans="1:12" x14ac:dyDescent="0.3">
      <c r="A53">
        <v>51</v>
      </c>
      <c r="B53">
        <f t="shared" si="0"/>
        <v>2.8713612471187426</v>
      </c>
      <c r="C53" t="s">
        <v>0</v>
      </c>
      <c r="D53">
        <f t="shared" si="1"/>
        <v>0</v>
      </c>
      <c r="E53" t="s">
        <v>0</v>
      </c>
      <c r="F53">
        <f t="shared" si="2"/>
        <v>0</v>
      </c>
      <c r="G53">
        <v>3.0676319444284101</v>
      </c>
      <c r="H53" t="s">
        <v>0</v>
      </c>
      <c r="I53">
        <f t="shared" si="3"/>
        <v>0</v>
      </c>
      <c r="J53">
        <v>3.11640409794264</v>
      </c>
      <c r="K53">
        <f t="shared" si="4"/>
        <v>3.0676319444284159</v>
      </c>
      <c r="L53">
        <f t="shared" si="5"/>
        <v>3.1164040979426457</v>
      </c>
    </row>
    <row r="54" spans="1:12" x14ac:dyDescent="0.3">
      <c r="A54">
        <v>52</v>
      </c>
      <c r="B54">
        <f t="shared" si="0"/>
        <v>3.5017455673589493</v>
      </c>
      <c r="C54" t="s">
        <v>0</v>
      </c>
      <c r="D54">
        <f t="shared" si="1"/>
        <v>0</v>
      </c>
      <c r="E54" t="s">
        <v>0</v>
      </c>
      <c r="F54">
        <f t="shared" si="2"/>
        <v>0</v>
      </c>
      <c r="G54">
        <v>2.72138427929444</v>
      </c>
      <c r="H54" t="s">
        <v>0</v>
      </c>
      <c r="I54">
        <f t="shared" si="3"/>
        <v>0</v>
      </c>
      <c r="J54">
        <v>2.5450369864462199</v>
      </c>
      <c r="K54">
        <f t="shared" si="4"/>
        <v>2.7213842792944405</v>
      </c>
      <c r="L54">
        <f t="shared" si="5"/>
        <v>2.5450369864462301</v>
      </c>
    </row>
    <row r="55" spans="1:12" x14ac:dyDescent="0.3">
      <c r="A55">
        <v>53</v>
      </c>
      <c r="B55">
        <f t="shared" si="0"/>
        <v>4.0101672113683895</v>
      </c>
      <c r="C55" t="s">
        <v>0</v>
      </c>
      <c r="D55">
        <f t="shared" si="1"/>
        <v>0</v>
      </c>
      <c r="E55" t="s">
        <v>0</v>
      </c>
      <c r="F55">
        <f t="shared" si="2"/>
        <v>0</v>
      </c>
      <c r="G55">
        <v>2.2999468376472598</v>
      </c>
      <c r="H55" t="s">
        <v>0</v>
      </c>
      <c r="I55">
        <f t="shared" si="3"/>
        <v>0</v>
      </c>
      <c r="J55">
        <v>2.0776410779615402</v>
      </c>
      <c r="K55">
        <f t="shared" si="4"/>
        <v>2.299946837647262</v>
      </c>
      <c r="L55">
        <f t="shared" si="5"/>
        <v>2.0776410779615482</v>
      </c>
    </row>
    <row r="56" spans="1:12" x14ac:dyDescent="0.3">
      <c r="A56">
        <v>54</v>
      </c>
      <c r="B56">
        <f t="shared" si="0"/>
        <v>4.2805372379021138</v>
      </c>
      <c r="C56" t="s">
        <v>0</v>
      </c>
      <c r="D56">
        <f t="shared" si="1"/>
        <v>0</v>
      </c>
      <c r="E56" t="s">
        <v>0</v>
      </c>
      <c r="F56">
        <f t="shared" si="2"/>
        <v>0</v>
      </c>
      <c r="G56">
        <v>1.7429641012475301</v>
      </c>
      <c r="H56" t="s">
        <v>0</v>
      </c>
      <c r="I56">
        <f t="shared" si="3"/>
        <v>0</v>
      </c>
      <c r="J56">
        <v>1.82857403689403</v>
      </c>
      <c r="K56">
        <f t="shared" si="4"/>
        <v>1.742964101247535</v>
      </c>
      <c r="L56">
        <f t="shared" si="5"/>
        <v>1.8285740368940386</v>
      </c>
    </row>
    <row r="57" spans="1:12" x14ac:dyDescent="0.3">
      <c r="A57">
        <v>55</v>
      </c>
      <c r="B57">
        <f t="shared" si="0"/>
        <v>4.2706772605511922</v>
      </c>
      <c r="C57" t="s">
        <v>0</v>
      </c>
      <c r="D57">
        <f t="shared" si="1"/>
        <v>0</v>
      </c>
      <c r="E57" t="s">
        <v>0</v>
      </c>
      <c r="F57">
        <f t="shared" si="2"/>
        <v>0</v>
      </c>
      <c r="G57">
        <v>1.05784713462861</v>
      </c>
      <c r="H57" t="s">
        <v>0</v>
      </c>
      <c r="I57">
        <f t="shared" si="3"/>
        <v>0</v>
      </c>
      <c r="J57">
        <v>1.8783264212206601</v>
      </c>
      <c r="K57">
        <f t="shared" si="4"/>
        <v>1.0578471346286127</v>
      </c>
      <c r="L57">
        <f t="shared" si="5"/>
        <v>1.8783264212206696</v>
      </c>
    </row>
    <row r="58" spans="1:12" x14ac:dyDescent="0.3">
      <c r="A58">
        <v>56</v>
      </c>
      <c r="B58">
        <f t="shared" si="0"/>
        <v>4.0281521517935293</v>
      </c>
      <c r="C58" t="s">
        <v>0</v>
      </c>
      <c r="D58">
        <f t="shared" si="1"/>
        <v>0</v>
      </c>
      <c r="E58" t="s">
        <v>0</v>
      </c>
      <c r="F58">
        <f t="shared" si="2"/>
        <v>0</v>
      </c>
      <c r="G58">
        <v>0.33263402174838103</v>
      </c>
      <c r="H58" t="s">
        <v>0</v>
      </c>
      <c r="I58">
        <f t="shared" si="3"/>
        <v>0</v>
      </c>
      <c r="J58">
        <v>2.2603851988271599</v>
      </c>
      <c r="K58">
        <f t="shared" si="4"/>
        <v>0.33263402174838363</v>
      </c>
      <c r="L58">
        <f t="shared" si="5"/>
        <v>2.2603851988271568</v>
      </c>
    </row>
    <row r="59" spans="1:12" x14ac:dyDescent="0.3">
      <c r="A59">
        <v>57</v>
      </c>
      <c r="B59">
        <f t="shared" si="0"/>
        <v>3.6803809811667119</v>
      </c>
      <c r="C59" t="s">
        <v>0</v>
      </c>
      <c r="D59">
        <f t="shared" si="1"/>
        <v>0</v>
      </c>
      <c r="E59" t="s">
        <v>0</v>
      </c>
      <c r="F59">
        <f t="shared" si="2"/>
        <v>0</v>
      </c>
      <c r="G59">
        <v>-0.27632505869240498</v>
      </c>
      <c r="H59" t="s">
        <v>0</v>
      </c>
      <c r="I59">
        <f t="shared" si="3"/>
        <v>0</v>
      </c>
      <c r="J59">
        <v>2.9546692880305598</v>
      </c>
      <c r="K59">
        <f t="shared" si="4"/>
        <v>-0.2763250586924122</v>
      </c>
      <c r="L59">
        <f t="shared" si="5"/>
        <v>2.9546692880305558</v>
      </c>
    </row>
    <row r="60" spans="1:12" x14ac:dyDescent="0.3">
      <c r="A60">
        <v>58</v>
      </c>
      <c r="B60">
        <f t="shared" si="0"/>
        <v>3.4007847015080932</v>
      </c>
      <c r="C60" t="s">
        <v>0</v>
      </c>
      <c r="D60">
        <f t="shared" si="1"/>
        <v>0</v>
      </c>
      <c r="E60" t="s">
        <v>0</v>
      </c>
      <c r="F60">
        <f t="shared" si="2"/>
        <v>0</v>
      </c>
      <c r="G60">
        <v>-0.57995420518068497</v>
      </c>
      <c r="H60" t="s">
        <v>0</v>
      </c>
      <c r="I60">
        <f t="shared" si="3"/>
        <v>0</v>
      </c>
      <c r="J60">
        <v>3.8885105065484198</v>
      </c>
      <c r="K60">
        <f t="shared" si="4"/>
        <v>-0.57995420518069452</v>
      </c>
      <c r="L60">
        <f t="shared" si="5"/>
        <v>3.8885105065484096</v>
      </c>
    </row>
    <row r="61" spans="1:12" x14ac:dyDescent="0.3">
      <c r="A61">
        <v>59</v>
      </c>
      <c r="B61">
        <f t="shared" si="0"/>
        <v>3.3591532812050908</v>
      </c>
      <c r="C61" t="s">
        <v>0</v>
      </c>
      <c r="D61">
        <f t="shared" si="1"/>
        <v>0</v>
      </c>
      <c r="E61" t="s">
        <v>0</v>
      </c>
      <c r="F61">
        <f t="shared" si="2"/>
        <v>0</v>
      </c>
      <c r="G61">
        <v>-0.40702297952698602</v>
      </c>
      <c r="H61" t="s">
        <v>0</v>
      </c>
      <c r="I61">
        <f t="shared" si="3"/>
        <v>0</v>
      </c>
      <c r="J61">
        <v>4.9451364916142104</v>
      </c>
      <c r="K61">
        <f t="shared" si="4"/>
        <v>-0.4070229795269924</v>
      </c>
      <c r="L61">
        <f t="shared" si="5"/>
        <v>4.9451364916142051</v>
      </c>
    </row>
    <row r="62" spans="1:12" x14ac:dyDescent="0.3">
      <c r="A62">
        <v>60</v>
      </c>
      <c r="B62">
        <f t="shared" si="0"/>
        <v>3.6688983987752208</v>
      </c>
      <c r="C62" t="s">
        <v>6</v>
      </c>
      <c r="D62">
        <f t="shared" si="1"/>
        <v>1536</v>
      </c>
      <c r="E62" t="s">
        <v>6</v>
      </c>
      <c r="F62">
        <f t="shared" si="2"/>
        <v>1536</v>
      </c>
      <c r="G62">
        <v>0.343019949565046</v>
      </c>
      <c r="H62" t="s">
        <v>6</v>
      </c>
      <c r="I62">
        <f t="shared" si="3"/>
        <v>1536</v>
      </c>
      <c r="J62">
        <v>5.9785972300534498</v>
      </c>
      <c r="K62">
        <f t="shared" si="4"/>
        <v>0.34301994956503812</v>
      </c>
      <c r="L62">
        <f t="shared" si="5"/>
        <v>5.9785972300534365</v>
      </c>
    </row>
    <row r="63" spans="1:12" x14ac:dyDescent="0.3">
      <c r="A63">
        <v>61</v>
      </c>
      <c r="B63">
        <f t="shared" si="0"/>
        <v>4.3452369289107065</v>
      </c>
      <c r="C63" t="s">
        <v>0</v>
      </c>
      <c r="D63">
        <f t="shared" si="1"/>
        <v>0</v>
      </c>
      <c r="E63" t="s">
        <v>0</v>
      </c>
      <c r="F63">
        <f t="shared" si="2"/>
        <v>0</v>
      </c>
      <c r="G63">
        <v>1.65900110952264</v>
      </c>
      <c r="H63" t="s">
        <v>0</v>
      </c>
      <c r="I63">
        <f t="shared" si="3"/>
        <v>0</v>
      </c>
      <c r="J63">
        <v>6.8331987455912104</v>
      </c>
      <c r="K63">
        <f t="shared" si="4"/>
        <v>1.6590011095226336</v>
      </c>
      <c r="L63">
        <f t="shared" si="5"/>
        <v>6.8331987455911989</v>
      </c>
    </row>
    <row r="64" spans="1:12" x14ac:dyDescent="0.3">
      <c r="A64">
        <v>62</v>
      </c>
      <c r="B64">
        <f t="shared" si="0"/>
        <v>5.2862091257529524</v>
      </c>
      <c r="C64" t="s">
        <v>0</v>
      </c>
      <c r="D64">
        <f t="shared" si="1"/>
        <v>0</v>
      </c>
      <c r="E64" t="s">
        <v>0</v>
      </c>
      <c r="F64">
        <f t="shared" si="2"/>
        <v>0</v>
      </c>
      <c r="G64">
        <v>3.4006221784489701</v>
      </c>
      <c r="H64" t="s">
        <v>0</v>
      </c>
      <c r="I64">
        <f t="shared" si="3"/>
        <v>0</v>
      </c>
      <c r="J64">
        <v>7.3648831565093298</v>
      </c>
      <c r="K64">
        <f t="shared" si="4"/>
        <v>3.4006221784489594</v>
      </c>
      <c r="L64">
        <f t="shared" si="5"/>
        <v>7.3648831565093174</v>
      </c>
    </row>
    <row r="65" spans="1:12" x14ac:dyDescent="0.3">
      <c r="A65">
        <v>63</v>
      </c>
      <c r="B65">
        <f t="shared" si="0"/>
        <v>6.2832153404896358</v>
      </c>
      <c r="C65" t="s">
        <v>0</v>
      </c>
      <c r="D65">
        <f t="shared" si="1"/>
        <v>0</v>
      </c>
      <c r="E65" t="s">
        <v>0</v>
      </c>
      <c r="F65">
        <f t="shared" si="2"/>
        <v>0</v>
      </c>
      <c r="G65">
        <v>5.3112946208765797</v>
      </c>
      <c r="H65" t="s">
        <v>0</v>
      </c>
      <c r="I65">
        <f t="shared" si="3"/>
        <v>0</v>
      </c>
      <c r="J65">
        <v>7.4617071825546404</v>
      </c>
      <c r="K65">
        <f t="shared" si="4"/>
        <v>5.3112946208765806</v>
      </c>
      <c r="L65">
        <f t="shared" si="5"/>
        <v>7.4617071825546288</v>
      </c>
    </row>
    <row r="66" spans="1:12" x14ac:dyDescent="0.3">
      <c r="A66">
        <v>64</v>
      </c>
      <c r="B66">
        <f t="shared" ref="B66:B129" si="6">1.5*SIN((50*2*PI()*A66)/1024)+2.5*SIN((80*2*PI()*A66)/1024)+4*SIN((40*2*PI()*A66)/1024)-3*SIN((60*2*PI()*A66)/1024)+3</f>
        <v>7.060660171779821</v>
      </c>
      <c r="C66" t="s">
        <v>0</v>
      </c>
      <c r="D66">
        <f t="shared" ref="D66:D129" si="7">IMABS(C66)</f>
        <v>0</v>
      </c>
      <c r="E66" t="s">
        <v>0</v>
      </c>
      <c r="F66">
        <f t="shared" ref="F66:F129" si="8">IMABS(E66)</f>
        <v>0</v>
      </c>
      <c r="G66">
        <v>7.0606601717798201</v>
      </c>
      <c r="H66" t="s">
        <v>0</v>
      </c>
      <c r="I66">
        <f t="shared" ref="I66:I129" si="9">IMABS(H66)</f>
        <v>0</v>
      </c>
      <c r="J66">
        <v>7.0606601717798201</v>
      </c>
      <c r="K66">
        <f t="shared" ref="K66:K129" si="10">1.5*SIN((50*2*PI()*A66)/1024)+2.5*SIN((80*2*PI()*A66)/1024)-3*SIN((60*2*PI()*A66)/1024)+3</f>
        <v>7.0606601717798183</v>
      </c>
      <c r="L66">
        <f t="shared" ref="L66:L129" si="11">1.5*SIN((50*2*PI()*A66)/1024)+4*SIN((40*2*PI()*A66)/1024)-3*SIN((60*2*PI()*A66)/1024)+3</f>
        <v>7.0606601717798236</v>
      </c>
    </row>
    <row r="67" spans="1:12" x14ac:dyDescent="0.3">
      <c r="A67">
        <v>65</v>
      </c>
      <c r="B67">
        <f t="shared" si="6"/>
        <v>7.3370089495604383</v>
      </c>
      <c r="C67" t="s">
        <v>0</v>
      </c>
      <c r="D67">
        <f t="shared" si="7"/>
        <v>0</v>
      </c>
      <c r="E67" t="s">
        <v>0</v>
      </c>
      <c r="F67">
        <f t="shared" si="8"/>
        <v>0</v>
      </c>
      <c r="G67">
        <v>8.3089296691734909</v>
      </c>
      <c r="H67" t="s">
        <v>0</v>
      </c>
      <c r="I67">
        <f t="shared" si="9"/>
        <v>0</v>
      </c>
      <c r="J67">
        <v>6.1585171074954497</v>
      </c>
      <c r="K67">
        <f t="shared" si="10"/>
        <v>8.3089296691734891</v>
      </c>
      <c r="L67">
        <f t="shared" si="11"/>
        <v>6.1585171074954506</v>
      </c>
    </row>
    <row r="68" spans="1:12" x14ac:dyDescent="0.3">
      <c r="A68">
        <v>66</v>
      </c>
      <c r="B68">
        <f t="shared" si="6"/>
        <v>6.893856923100671</v>
      </c>
      <c r="C68" t="s">
        <v>0</v>
      </c>
      <c r="D68">
        <f t="shared" si="7"/>
        <v>0</v>
      </c>
      <c r="E68" t="s">
        <v>0</v>
      </c>
      <c r="F68">
        <f t="shared" si="8"/>
        <v>0</v>
      </c>
      <c r="G68">
        <v>8.7794438704046591</v>
      </c>
      <c r="H68" t="s">
        <v>0</v>
      </c>
      <c r="I68">
        <f t="shared" si="9"/>
        <v>0</v>
      </c>
      <c r="J68">
        <v>4.8151828923443096</v>
      </c>
      <c r="K68">
        <f t="shared" si="10"/>
        <v>8.7794438704046538</v>
      </c>
      <c r="L68">
        <f t="shared" si="11"/>
        <v>4.8151828923443141</v>
      </c>
    </row>
    <row r="69" spans="1:12" x14ac:dyDescent="0.3">
      <c r="A69">
        <v>67</v>
      </c>
      <c r="B69">
        <f t="shared" si="6"/>
        <v>5.636913939397922</v>
      </c>
      <c r="C69" t="s">
        <v>0</v>
      </c>
      <c r="D69">
        <f t="shared" si="7"/>
        <v>0</v>
      </c>
      <c r="E69" t="s">
        <v>0</v>
      </c>
      <c r="F69">
        <f t="shared" si="8"/>
        <v>0</v>
      </c>
      <c r="G69">
        <v>8.3231497587859895</v>
      </c>
      <c r="H69" t="s">
        <v>0</v>
      </c>
      <c r="I69">
        <f t="shared" si="9"/>
        <v>0</v>
      </c>
      <c r="J69">
        <v>3.14895212271743</v>
      </c>
      <c r="K69">
        <f t="shared" si="10"/>
        <v>8.3231497587859913</v>
      </c>
      <c r="L69">
        <f t="shared" si="11"/>
        <v>3.1489521227174304</v>
      </c>
    </row>
    <row r="70" spans="1:12" x14ac:dyDescent="0.3">
      <c r="A70">
        <v>68</v>
      </c>
      <c r="B70">
        <f t="shared" si="6"/>
        <v>3.633855742741896</v>
      </c>
      <c r="C70" t="s">
        <v>0</v>
      </c>
      <c r="D70">
        <f t="shared" si="7"/>
        <v>0</v>
      </c>
      <c r="E70" t="s">
        <v>0</v>
      </c>
      <c r="F70">
        <f t="shared" si="8"/>
        <v>0</v>
      </c>
      <c r="G70">
        <v>6.9597341919520703</v>
      </c>
      <c r="H70" t="s">
        <v>0</v>
      </c>
      <c r="I70">
        <f t="shared" si="9"/>
        <v>0</v>
      </c>
      <c r="J70">
        <v>1.32415691146367</v>
      </c>
      <c r="K70">
        <f t="shared" si="10"/>
        <v>6.9597341919520765</v>
      </c>
      <c r="L70">
        <f t="shared" si="11"/>
        <v>1.3241569114636784</v>
      </c>
    </row>
    <row r="71" spans="1:12" x14ac:dyDescent="0.3">
      <c r="A71">
        <v>69</v>
      </c>
      <c r="B71">
        <f t="shared" si="6"/>
        <v>1.1186500847609637</v>
      </c>
      <c r="C71" t="s">
        <v>0</v>
      </c>
      <c r="D71">
        <f t="shared" si="7"/>
        <v>0</v>
      </c>
      <c r="E71" t="s">
        <v>0</v>
      </c>
      <c r="F71">
        <f t="shared" si="8"/>
        <v>0</v>
      </c>
      <c r="G71">
        <v>4.8848263454930398</v>
      </c>
      <c r="H71" t="s">
        <v>0</v>
      </c>
      <c r="I71">
        <f t="shared" si="9"/>
        <v>0</v>
      </c>
      <c r="J71">
        <v>-0.46733312564815299</v>
      </c>
      <c r="K71">
        <f t="shared" si="10"/>
        <v>4.8848263454930478</v>
      </c>
      <c r="L71">
        <f t="shared" si="11"/>
        <v>-0.46733312564814788</v>
      </c>
    </row>
    <row r="72" spans="1:12" x14ac:dyDescent="0.3">
      <c r="A72">
        <v>70</v>
      </c>
      <c r="B72">
        <f t="shared" si="6"/>
        <v>-1.540763726781079</v>
      </c>
      <c r="C72" t="s">
        <v>0</v>
      </c>
      <c r="D72">
        <f t="shared" si="7"/>
        <v>0</v>
      </c>
      <c r="E72" t="s">
        <v>0</v>
      </c>
      <c r="F72">
        <f t="shared" si="8"/>
        <v>0</v>
      </c>
      <c r="G72">
        <v>2.4399751799076999</v>
      </c>
      <c r="H72" t="s">
        <v>0</v>
      </c>
      <c r="I72">
        <f t="shared" si="9"/>
        <v>0</v>
      </c>
      <c r="J72">
        <v>-2.02848953182141</v>
      </c>
      <c r="K72">
        <f t="shared" si="10"/>
        <v>2.4399751799077078</v>
      </c>
      <c r="L72">
        <f t="shared" si="11"/>
        <v>-2.0284895318214096</v>
      </c>
    </row>
    <row r="73" spans="1:12" x14ac:dyDescent="0.3">
      <c r="A73">
        <v>71</v>
      </c>
      <c r="B73">
        <f t="shared" si="6"/>
        <v>-3.9063113644560623</v>
      </c>
      <c r="C73" t="s">
        <v>0</v>
      </c>
      <c r="D73">
        <f t="shared" si="7"/>
        <v>0</v>
      </c>
      <c r="E73" t="s">
        <v>0</v>
      </c>
      <c r="F73">
        <f t="shared" si="8"/>
        <v>0</v>
      </c>
      <c r="G73" s="1">
        <v>5.0394675403056401E-2</v>
      </c>
      <c r="H73" t="s">
        <v>0</v>
      </c>
      <c r="I73">
        <f t="shared" si="9"/>
        <v>0</v>
      </c>
      <c r="J73">
        <v>-3.1805996713199098</v>
      </c>
      <c r="K73">
        <f t="shared" si="10"/>
        <v>5.0394675403061306E-2</v>
      </c>
      <c r="L73">
        <f t="shared" si="11"/>
        <v>-3.1805996713199125</v>
      </c>
    </row>
    <row r="74" spans="1:12" x14ac:dyDescent="0.3">
      <c r="A74">
        <v>72</v>
      </c>
      <c r="B74">
        <f t="shared" si="6"/>
        <v>-5.5526666347155444</v>
      </c>
      <c r="C74" t="s">
        <v>0</v>
      </c>
      <c r="D74">
        <f t="shared" si="7"/>
        <v>0</v>
      </c>
      <c r="E74" t="s">
        <v>0</v>
      </c>
      <c r="F74">
        <f t="shared" si="8"/>
        <v>0</v>
      </c>
      <c r="G74">
        <v>-1.8571485046703999</v>
      </c>
      <c r="H74" t="s">
        <v>0</v>
      </c>
      <c r="I74">
        <f t="shared" si="9"/>
        <v>0</v>
      </c>
      <c r="J74">
        <v>-3.78489968174918</v>
      </c>
      <c r="K74">
        <f t="shared" si="10"/>
        <v>-1.8571485046703966</v>
      </c>
      <c r="L74">
        <f t="shared" si="11"/>
        <v>-3.7848996817491765</v>
      </c>
    </row>
    <row r="75" spans="1:12" x14ac:dyDescent="0.3">
      <c r="A75">
        <v>73</v>
      </c>
      <c r="B75">
        <f t="shared" si="6"/>
        <v>-6.1520019525114975</v>
      </c>
      <c r="C75" t="s">
        <v>0</v>
      </c>
      <c r="D75">
        <f t="shared" si="7"/>
        <v>0</v>
      </c>
      <c r="E75" t="s">
        <v>0</v>
      </c>
      <c r="F75">
        <f t="shared" si="8"/>
        <v>0</v>
      </c>
      <c r="G75">
        <v>-2.93917182658892</v>
      </c>
      <c r="H75" t="s">
        <v>0</v>
      </c>
      <c r="I75">
        <f t="shared" si="9"/>
        <v>0</v>
      </c>
      <c r="J75">
        <v>-3.75965111318098</v>
      </c>
      <c r="K75">
        <f t="shared" si="10"/>
        <v>-2.9391718265889191</v>
      </c>
      <c r="L75">
        <f t="shared" si="11"/>
        <v>-3.7596511131809738</v>
      </c>
    </row>
    <row r="76" spans="1:12" x14ac:dyDescent="0.3">
      <c r="A76">
        <v>74</v>
      </c>
      <c r="B76">
        <f t="shared" si="6"/>
        <v>-5.5424814320941511</v>
      </c>
      <c r="C76" t="s">
        <v>0</v>
      </c>
      <c r="D76">
        <f t="shared" si="7"/>
        <v>0</v>
      </c>
      <c r="E76" t="s">
        <v>0</v>
      </c>
      <c r="F76">
        <f t="shared" si="8"/>
        <v>0</v>
      </c>
      <c r="G76">
        <v>-3.0049082954395598</v>
      </c>
      <c r="H76" t="s">
        <v>0</v>
      </c>
      <c r="I76">
        <f t="shared" si="9"/>
        <v>0</v>
      </c>
      <c r="J76">
        <v>-3.0905182310860702</v>
      </c>
      <c r="K76">
        <f t="shared" si="10"/>
        <v>-3.0049082954395629</v>
      </c>
      <c r="L76">
        <f t="shared" si="11"/>
        <v>-3.0905182310860733</v>
      </c>
    </row>
    <row r="77" spans="1:12" x14ac:dyDescent="0.3">
      <c r="A77">
        <v>75</v>
      </c>
      <c r="B77">
        <f t="shared" si="6"/>
        <v>-3.7654740685277632</v>
      </c>
      <c r="C77" t="s">
        <v>0</v>
      </c>
      <c r="D77">
        <f t="shared" si="7"/>
        <v>0</v>
      </c>
      <c r="E77" t="s">
        <v>0</v>
      </c>
      <c r="F77">
        <f t="shared" si="8"/>
        <v>0</v>
      </c>
      <c r="G77">
        <v>-2.0552536948066198</v>
      </c>
      <c r="H77" t="s">
        <v>0</v>
      </c>
      <c r="I77">
        <f t="shared" si="9"/>
        <v>0</v>
      </c>
      <c r="J77">
        <v>-1.8329479351209099</v>
      </c>
      <c r="K77">
        <f t="shared" si="10"/>
        <v>-2.0552536948066313</v>
      </c>
      <c r="L77">
        <f t="shared" si="11"/>
        <v>-1.8329479351209175</v>
      </c>
    </row>
    <row r="78" spans="1:12" x14ac:dyDescent="0.3">
      <c r="A78">
        <v>76</v>
      </c>
      <c r="B78">
        <f t="shared" si="6"/>
        <v>-1.0629707805324511</v>
      </c>
      <c r="C78" t="s">
        <v>0</v>
      </c>
      <c r="D78">
        <f t="shared" si="7"/>
        <v>0</v>
      </c>
      <c r="E78" t="s">
        <v>0</v>
      </c>
      <c r="F78">
        <f t="shared" si="8"/>
        <v>0</v>
      </c>
      <c r="G78">
        <v>-0.28260949246792799</v>
      </c>
      <c r="H78" t="s">
        <v>0</v>
      </c>
      <c r="I78">
        <f t="shared" si="9"/>
        <v>0</v>
      </c>
      <c r="J78">
        <v>-0.106262199619717</v>
      </c>
      <c r="K78">
        <f t="shared" si="10"/>
        <v>-0.28260949246793832</v>
      </c>
      <c r="L78">
        <f t="shared" si="11"/>
        <v>-0.10626219961972705</v>
      </c>
    </row>
    <row r="79" spans="1:12" x14ac:dyDescent="0.3">
      <c r="A79">
        <v>77</v>
      </c>
      <c r="B79">
        <f t="shared" si="6"/>
        <v>2.1648300695823477</v>
      </c>
      <c r="C79" t="s">
        <v>0</v>
      </c>
      <c r="D79">
        <f t="shared" si="7"/>
        <v>0</v>
      </c>
      <c r="E79" t="s">
        <v>0</v>
      </c>
      <c r="F79">
        <f t="shared" si="8"/>
        <v>0</v>
      </c>
      <c r="G79">
        <v>1.96855937227268</v>
      </c>
      <c r="H79" t="s">
        <v>0</v>
      </c>
      <c r="I79">
        <f t="shared" si="9"/>
        <v>0</v>
      </c>
      <c r="J79">
        <v>1.9197872187584499</v>
      </c>
      <c r="K79">
        <f t="shared" si="10"/>
        <v>1.9685593722726722</v>
      </c>
      <c r="L79">
        <f t="shared" si="11"/>
        <v>1.9197872187584419</v>
      </c>
    </row>
    <row r="80" spans="1:12" x14ac:dyDescent="0.3">
      <c r="A80">
        <v>78</v>
      </c>
      <c r="B80">
        <f t="shared" si="6"/>
        <v>5.4332403736055674</v>
      </c>
      <c r="C80" t="s">
        <v>0</v>
      </c>
      <c r="D80">
        <f t="shared" si="7"/>
        <v>0</v>
      </c>
      <c r="E80" t="s">
        <v>0</v>
      </c>
      <c r="F80">
        <f t="shared" si="8"/>
        <v>0</v>
      </c>
      <c r="G80">
        <v>4.2721016645877397</v>
      </c>
      <c r="H80" t="s">
        <v>0</v>
      </c>
      <c r="I80">
        <f t="shared" si="9"/>
        <v>0</v>
      </c>
      <c r="J80">
        <v>4.0443147910565802</v>
      </c>
      <c r="K80">
        <f t="shared" si="10"/>
        <v>4.2721016645877246</v>
      </c>
      <c r="L80">
        <f t="shared" si="11"/>
        <v>4.0443147910565695</v>
      </c>
    </row>
    <row r="81" spans="1:12" x14ac:dyDescent="0.3">
      <c r="A81">
        <v>79</v>
      </c>
      <c r="B81">
        <f t="shared" si="6"/>
        <v>8.2628495436400193</v>
      </c>
      <c r="C81" t="s">
        <v>0</v>
      </c>
      <c r="D81">
        <f t="shared" si="7"/>
        <v>0</v>
      </c>
      <c r="E81" t="s">
        <v>0</v>
      </c>
      <c r="F81">
        <f t="shared" si="8"/>
        <v>0</v>
      </c>
      <c r="G81">
        <v>6.2064385668671402</v>
      </c>
      <c r="H81" t="s">
        <v>0</v>
      </c>
      <c r="I81">
        <f t="shared" si="9"/>
        <v>0</v>
      </c>
      <c r="J81">
        <v>6.05804638276914</v>
      </c>
      <c r="K81">
        <f t="shared" si="10"/>
        <v>6.2064385668671358</v>
      </c>
      <c r="L81">
        <f t="shared" si="11"/>
        <v>6.0580463827691338</v>
      </c>
    </row>
    <row r="82" spans="1:12" x14ac:dyDescent="0.3">
      <c r="A82">
        <v>80</v>
      </c>
      <c r="B82">
        <f t="shared" si="6"/>
        <v>10.266710372750646</v>
      </c>
      <c r="C82" t="s">
        <v>5</v>
      </c>
      <c r="D82">
        <f t="shared" si="7"/>
        <v>1280</v>
      </c>
      <c r="E82" t="s">
        <v>5</v>
      </c>
      <c r="F82">
        <f t="shared" si="8"/>
        <v>1280</v>
      </c>
      <c r="G82">
        <v>7.4382832480044598</v>
      </c>
      <c r="H82">
        <v>0</v>
      </c>
      <c r="I82">
        <f t="shared" si="9"/>
        <v>0</v>
      </c>
      <c r="J82">
        <v>7.7667103727506497</v>
      </c>
      <c r="K82">
        <f t="shared" si="10"/>
        <v>7.4382832480044563</v>
      </c>
      <c r="L82">
        <f t="shared" si="11"/>
        <v>7.766710372750647</v>
      </c>
    </row>
    <row r="83" spans="1:12" x14ac:dyDescent="0.3">
      <c r="A83">
        <v>81</v>
      </c>
      <c r="B83">
        <f t="shared" si="6"/>
        <v>11.217034522883012</v>
      </c>
      <c r="C83" t="s">
        <v>0</v>
      </c>
      <c r="D83">
        <f t="shared" si="7"/>
        <v>0</v>
      </c>
      <c r="E83" t="s">
        <v>0</v>
      </c>
      <c r="F83">
        <f t="shared" si="8"/>
        <v>0</v>
      </c>
      <c r="G83">
        <v>7.7861200828819204</v>
      </c>
      <c r="H83" t="s">
        <v>0</v>
      </c>
      <c r="I83">
        <f t="shared" si="9"/>
        <v>0</v>
      </c>
      <c r="J83">
        <v>9.0122313620121197</v>
      </c>
      <c r="K83">
        <f t="shared" si="10"/>
        <v>7.7861200828819284</v>
      </c>
      <c r="L83">
        <f t="shared" si="11"/>
        <v>9.0122313620121179</v>
      </c>
    </row>
    <row r="84" spans="1:12" x14ac:dyDescent="0.3">
      <c r="A84">
        <v>82</v>
      </c>
      <c r="B84">
        <f t="shared" si="6"/>
        <v>11.078130963811281</v>
      </c>
      <c r="C84" t="s">
        <v>0</v>
      </c>
      <c r="D84">
        <f t="shared" si="7"/>
        <v>0</v>
      </c>
      <c r="E84" t="s">
        <v>0</v>
      </c>
      <c r="F84">
        <f t="shared" si="8"/>
        <v>0</v>
      </c>
      <c r="G84">
        <v>7.25036962088243</v>
      </c>
      <c r="H84" t="s">
        <v>0</v>
      </c>
      <c r="I84">
        <f t="shared" si="9"/>
        <v>0</v>
      </c>
      <c r="J84">
        <v>9.6892053812622603</v>
      </c>
      <c r="K84">
        <f t="shared" si="10"/>
        <v>7.2503696208824477</v>
      </c>
      <c r="L84">
        <f t="shared" si="11"/>
        <v>9.6892053812622692</v>
      </c>
    </row>
    <row r="85" spans="1:12" x14ac:dyDescent="0.3">
      <c r="A85">
        <v>83</v>
      </c>
      <c r="B85">
        <f t="shared" si="6"/>
        <v>9.99981665340745</v>
      </c>
      <c r="C85" t="s">
        <v>0</v>
      </c>
      <c r="D85">
        <f t="shared" si="7"/>
        <v>0</v>
      </c>
      <c r="E85" t="s">
        <v>0</v>
      </c>
      <c r="F85">
        <f t="shared" si="8"/>
        <v>0</v>
      </c>
      <c r="G85">
        <v>6.0046348285867497</v>
      </c>
      <c r="H85" t="s">
        <v>0</v>
      </c>
      <c r="I85">
        <f t="shared" si="9"/>
        <v>0</v>
      </c>
      <c r="J85">
        <v>9.7547738025835393</v>
      </c>
      <c r="K85">
        <f t="shared" si="10"/>
        <v>6.0046348285867603</v>
      </c>
      <c r="L85">
        <f t="shared" si="11"/>
        <v>9.7547738025835464</v>
      </c>
    </row>
    <row r="86" spans="1:12" x14ac:dyDescent="0.3">
      <c r="A86">
        <v>84</v>
      </c>
      <c r="B86">
        <f t="shared" si="6"/>
        <v>8.274171707916846</v>
      </c>
      <c r="C86" t="s">
        <v>0</v>
      </c>
      <c r="D86">
        <f t="shared" si="7"/>
        <v>0</v>
      </c>
      <c r="E86" t="s">
        <v>0</v>
      </c>
      <c r="F86">
        <f t="shared" si="8"/>
        <v>0</v>
      </c>
      <c r="G86">
        <v>4.3510305863039198</v>
      </c>
      <c r="H86" t="s">
        <v>0</v>
      </c>
      <c r="I86">
        <f t="shared" si="9"/>
        <v>0</v>
      </c>
      <c r="J86">
        <v>9.2308802888295602</v>
      </c>
      <c r="K86">
        <f t="shared" si="10"/>
        <v>4.3510305863039234</v>
      </c>
      <c r="L86">
        <f t="shared" si="11"/>
        <v>9.2308802888295709</v>
      </c>
    </row>
    <row r="87" spans="1:12" x14ac:dyDescent="0.3">
      <c r="A87">
        <v>85</v>
      </c>
      <c r="B87">
        <f t="shared" si="6"/>
        <v>6.2663488620634924</v>
      </c>
      <c r="C87" t="s">
        <v>0</v>
      </c>
      <c r="D87">
        <f t="shared" si="7"/>
        <v>0</v>
      </c>
      <c r="E87" t="s">
        <v>0</v>
      </c>
      <c r="F87">
        <f t="shared" si="8"/>
        <v>0</v>
      </c>
      <c r="G87">
        <v>2.6503916895696999</v>
      </c>
      <c r="H87" t="s">
        <v>0</v>
      </c>
      <c r="I87">
        <f t="shared" si="9"/>
        <v>0</v>
      </c>
      <c r="J87">
        <v>8.1988749954703195</v>
      </c>
      <c r="K87">
        <f t="shared" si="10"/>
        <v>2.650391689569715</v>
      </c>
      <c r="L87">
        <f t="shared" si="11"/>
        <v>8.1988749954703266</v>
      </c>
    </row>
    <row r="88" spans="1:12" x14ac:dyDescent="0.3">
      <c r="A88">
        <v>86</v>
      </c>
      <c r="B88">
        <f t="shared" si="6"/>
        <v>4.3354303436226509</v>
      </c>
      <c r="C88" t="s">
        <v>0</v>
      </c>
      <c r="D88">
        <f t="shared" si="7"/>
        <v>0</v>
      </c>
      <c r="E88" t="s">
        <v>0</v>
      </c>
      <c r="F88">
        <f t="shared" si="8"/>
        <v>0</v>
      </c>
      <c r="G88">
        <v>1.24338853017169</v>
      </c>
      <c r="H88" t="s">
        <v>0</v>
      </c>
      <c r="I88">
        <f t="shared" si="9"/>
        <v>0</v>
      </c>
      <c r="J88">
        <v>6.7873935446307199</v>
      </c>
      <c r="K88">
        <f t="shared" si="10"/>
        <v>1.2433885301716994</v>
      </c>
      <c r="L88">
        <f t="shared" si="11"/>
        <v>6.7873935446307261</v>
      </c>
    </row>
    <row r="89" spans="1:12" x14ac:dyDescent="0.3">
      <c r="A89">
        <v>87</v>
      </c>
      <c r="B89">
        <f t="shared" si="6"/>
        <v>2.762908857144394</v>
      </c>
      <c r="C89" t="s">
        <v>0</v>
      </c>
      <c r="D89">
        <f t="shared" si="7"/>
        <v>0</v>
      </c>
      <c r="E89" t="s">
        <v>0</v>
      </c>
      <c r="F89">
        <f t="shared" si="8"/>
        <v>0</v>
      </c>
      <c r="G89">
        <v>0.38011163917466101</v>
      </c>
      <c r="H89" t="s">
        <v>0</v>
      </c>
      <c r="I89">
        <f t="shared" si="9"/>
        <v>0</v>
      </c>
      <c r="J89">
        <v>5.1552596964749204</v>
      </c>
      <c r="K89">
        <f t="shared" si="10"/>
        <v>0.38011163917465929</v>
      </c>
      <c r="L89">
        <f t="shared" si="11"/>
        <v>5.1552596964749169</v>
      </c>
    </row>
    <row r="90" spans="1:12" x14ac:dyDescent="0.3">
      <c r="A90">
        <v>88</v>
      </c>
      <c r="B90">
        <f t="shared" si="6"/>
        <v>1.7039684431846756</v>
      </c>
      <c r="C90" t="s">
        <v>0</v>
      </c>
      <c r="D90">
        <f t="shared" si="7"/>
        <v>0</v>
      </c>
      <c r="E90" t="s">
        <v>0</v>
      </c>
      <c r="F90">
        <f t="shared" si="8"/>
        <v>0</v>
      </c>
      <c r="G90">
        <v>0.17323471372430799</v>
      </c>
      <c r="H90" t="s">
        <v>0</v>
      </c>
      <c r="I90">
        <f t="shared" si="9"/>
        <v>0</v>
      </c>
      <c r="J90">
        <v>3.4717353961510402</v>
      </c>
      <c r="K90">
        <f t="shared" si="10"/>
        <v>0.1732347137243182</v>
      </c>
      <c r="L90">
        <f t="shared" si="11"/>
        <v>3.4717353961510429</v>
      </c>
    </row>
    <row r="91" spans="1:12" x14ac:dyDescent="0.3">
      <c r="A91">
        <v>89</v>
      </c>
      <c r="B91">
        <f t="shared" si="6"/>
        <v>1.170987768747243</v>
      </c>
      <c r="C91" t="s">
        <v>0</v>
      </c>
      <c r="D91">
        <f t="shared" si="7"/>
        <v>0</v>
      </c>
      <c r="E91" t="s">
        <v>0</v>
      </c>
      <c r="F91">
        <f t="shared" si="8"/>
        <v>0</v>
      </c>
      <c r="G91">
        <v>0.58406587092579598</v>
      </c>
      <c r="H91" t="s">
        <v>0</v>
      </c>
      <c r="I91">
        <f t="shared" si="9"/>
        <v>0</v>
      </c>
      <c r="J91">
        <v>1.8966994618834001</v>
      </c>
      <c r="K91">
        <f t="shared" si="10"/>
        <v>0.58406587092578732</v>
      </c>
      <c r="L91">
        <f t="shared" si="11"/>
        <v>1.896699461883409</v>
      </c>
    </row>
    <row r="92" spans="1:12" x14ac:dyDescent="0.3">
      <c r="A92">
        <v>90</v>
      </c>
      <c r="B92">
        <f t="shared" si="6"/>
        <v>1.0509750996986718</v>
      </c>
      <c r="C92" t="s">
        <v>0</v>
      </c>
      <c r="D92">
        <f t="shared" si="7"/>
        <v>0</v>
      </c>
      <c r="E92" t="s">
        <v>0</v>
      </c>
      <c r="F92">
        <f t="shared" si="8"/>
        <v>0</v>
      </c>
      <c r="G92">
        <v>1.4430436610169199</v>
      </c>
      <c r="H92" t="s">
        <v>0</v>
      </c>
      <c r="I92">
        <f t="shared" si="9"/>
        <v>0</v>
      </c>
      <c r="J92">
        <v>0.56324929465836104</v>
      </c>
      <c r="K92">
        <f t="shared" si="10"/>
        <v>1.4430436610169095</v>
      </c>
      <c r="L92">
        <f t="shared" si="11"/>
        <v>0.56324929465835716</v>
      </c>
    </row>
    <row r="93" spans="1:12" x14ac:dyDescent="0.3">
      <c r="A93">
        <v>91</v>
      </c>
      <c r="B93">
        <f t="shared" si="6"/>
        <v>1.1507908438882468</v>
      </c>
      <c r="C93" t="s">
        <v>0</v>
      </c>
      <c r="D93">
        <f t="shared" si="7"/>
        <v>0</v>
      </c>
      <c r="E93" t="s">
        <v>0</v>
      </c>
      <c r="F93">
        <f t="shared" si="8"/>
        <v>0</v>
      </c>
      <c r="G93">
        <v>2.4983502574571301</v>
      </c>
      <c r="H93" t="s">
        <v>0</v>
      </c>
      <c r="I93">
        <f t="shared" si="9"/>
        <v>0</v>
      </c>
      <c r="J93">
        <v>-0.43519236652085402</v>
      </c>
      <c r="K93">
        <f t="shared" si="10"/>
        <v>2.4983502574571261</v>
      </c>
      <c r="L93">
        <f t="shared" si="11"/>
        <v>-0.43519236652086546</v>
      </c>
    </row>
    <row r="94" spans="1:12" x14ac:dyDescent="0.3">
      <c r="A94">
        <v>92</v>
      </c>
      <c r="B94">
        <f t="shared" si="6"/>
        <v>1.2578395581999824</v>
      </c>
      <c r="C94" t="s">
        <v>0</v>
      </c>
      <c r="D94">
        <f t="shared" si="7"/>
        <v>0</v>
      </c>
      <c r="E94" t="s">
        <v>0</v>
      </c>
      <c r="F94">
        <f t="shared" si="8"/>
        <v>0</v>
      </c>
      <c r="G94">
        <v>3.4801204902784102</v>
      </c>
      <c r="H94" t="s">
        <v>0</v>
      </c>
      <c r="I94">
        <f t="shared" si="9"/>
        <v>0</v>
      </c>
      <c r="J94">
        <v>-1.0518592730782099</v>
      </c>
      <c r="K94">
        <f t="shared" si="10"/>
        <v>3.4801204902783933</v>
      </c>
      <c r="L94">
        <f t="shared" si="11"/>
        <v>-1.0518592730782359</v>
      </c>
    </row>
    <row r="95" spans="1:12" x14ac:dyDescent="0.3">
      <c r="A95">
        <v>93</v>
      </c>
      <c r="B95">
        <f t="shared" si="6"/>
        <v>1.2008136046572062</v>
      </c>
      <c r="C95" t="s">
        <v>0</v>
      </c>
      <c r="D95">
        <f t="shared" si="7"/>
        <v>0</v>
      </c>
      <c r="E95" t="s">
        <v>0</v>
      </c>
      <c r="F95">
        <f t="shared" si="8"/>
        <v>0</v>
      </c>
      <c r="G95">
        <v>4.1646181060770502</v>
      </c>
      <c r="H95" t="s">
        <v>0</v>
      </c>
      <c r="I95">
        <f t="shared" si="9"/>
        <v>0</v>
      </c>
      <c r="J95">
        <v>-1.28714821202328</v>
      </c>
      <c r="K95">
        <f t="shared" si="10"/>
        <v>4.1646181060770378</v>
      </c>
      <c r="L95">
        <f t="shared" si="11"/>
        <v>-1.2871482120232871</v>
      </c>
    </row>
    <row r="96" spans="1:12" x14ac:dyDescent="0.3">
      <c r="A96">
        <v>94</v>
      </c>
      <c r="B96">
        <f t="shared" si="6"/>
        <v>0.89569556651453341</v>
      </c>
      <c r="C96" t="s">
        <v>0</v>
      </c>
      <c r="D96">
        <f t="shared" si="7"/>
        <v>0</v>
      </c>
      <c r="E96" t="s">
        <v>0</v>
      </c>
      <c r="F96">
        <f t="shared" si="8"/>
        <v>0</v>
      </c>
      <c r="G96">
        <v>4.4233806239079696</v>
      </c>
      <c r="H96" t="s">
        <v>0</v>
      </c>
      <c r="I96">
        <f t="shared" si="9"/>
        <v>0</v>
      </c>
      <c r="J96">
        <v>-1.18297846424181</v>
      </c>
      <c r="K96">
        <f t="shared" si="10"/>
        <v>4.4233806239079518</v>
      </c>
      <c r="L96">
        <f t="shared" si="11"/>
        <v>-1.1829784642418328</v>
      </c>
    </row>
    <row r="97" spans="1:12" x14ac:dyDescent="0.3">
      <c r="A97">
        <v>95</v>
      </c>
      <c r="B97">
        <f t="shared" si="6"/>
        <v>0.36633987286808845</v>
      </c>
      <c r="C97" t="s">
        <v>0</v>
      </c>
      <c r="D97">
        <f t="shared" si="7"/>
        <v>0</v>
      </c>
      <c r="E97" t="s">
        <v>0</v>
      </c>
      <c r="F97">
        <f t="shared" si="8"/>
        <v>0</v>
      </c>
      <c r="G97">
        <v>4.2464648856462803</v>
      </c>
      <c r="H97" t="s">
        <v>0</v>
      </c>
      <c r="I97">
        <f t="shared" si="9"/>
        <v>0</v>
      </c>
      <c r="J97">
        <v>-0.81215196919689203</v>
      </c>
      <c r="K97">
        <f t="shared" si="10"/>
        <v>4.2464648856462643</v>
      </c>
      <c r="L97">
        <f t="shared" si="11"/>
        <v>-0.81215196919690635</v>
      </c>
    </row>
    <row r="98" spans="1:12" x14ac:dyDescent="0.3">
      <c r="A98">
        <v>96</v>
      </c>
      <c r="B98">
        <f t="shared" si="6"/>
        <v>-0.26449895520728939</v>
      </c>
      <c r="C98" t="s">
        <v>0</v>
      </c>
      <c r="D98">
        <f t="shared" si="7"/>
        <v>0</v>
      </c>
      <c r="E98" t="s">
        <v>0</v>
      </c>
      <c r="F98">
        <f t="shared" si="8"/>
        <v>0</v>
      </c>
      <c r="G98">
        <v>3.7355010447927102</v>
      </c>
      <c r="H98" t="s">
        <v>0</v>
      </c>
      <c r="I98">
        <f t="shared" si="9"/>
        <v>0</v>
      </c>
      <c r="J98">
        <v>-0.264498955207287</v>
      </c>
      <c r="K98">
        <f t="shared" si="10"/>
        <v>3.7355010447927106</v>
      </c>
      <c r="L98">
        <f t="shared" si="11"/>
        <v>-0.26449895520730271</v>
      </c>
    </row>
    <row r="99" spans="1:12" x14ac:dyDescent="0.3">
      <c r="A99">
        <v>97</v>
      </c>
      <c r="B99">
        <f t="shared" si="6"/>
        <v>-0.81045650600674435</v>
      </c>
      <c r="C99" t="s">
        <v>0</v>
      </c>
      <c r="D99">
        <f t="shared" si="7"/>
        <v>0</v>
      </c>
      <c r="E99" t="s">
        <v>0</v>
      </c>
      <c r="F99">
        <f t="shared" si="8"/>
        <v>0</v>
      </c>
      <c r="G99">
        <v>3.0696685067714302</v>
      </c>
      <c r="H99" t="s">
        <v>0</v>
      </c>
      <c r="I99">
        <f t="shared" si="9"/>
        <v>0</v>
      </c>
      <c r="J99">
        <v>0.36803533605824701</v>
      </c>
      <c r="K99">
        <f t="shared" si="10"/>
        <v>3.0696685067714338</v>
      </c>
      <c r="L99">
        <f t="shared" si="11"/>
        <v>0.36803533605824246</v>
      </c>
    </row>
    <row r="100" spans="1:12" x14ac:dyDescent="0.3">
      <c r="A100">
        <v>98</v>
      </c>
      <c r="B100">
        <f t="shared" si="6"/>
        <v>-1.0735259145920582</v>
      </c>
      <c r="C100" t="s">
        <v>0</v>
      </c>
      <c r="D100">
        <f t="shared" si="7"/>
        <v>0</v>
      </c>
      <c r="E100" t="s">
        <v>0</v>
      </c>
      <c r="F100">
        <f t="shared" si="8"/>
        <v>0</v>
      </c>
      <c r="G100">
        <v>2.4541591428013598</v>
      </c>
      <c r="H100" t="s">
        <v>0</v>
      </c>
      <c r="I100">
        <f t="shared" si="9"/>
        <v>0</v>
      </c>
      <c r="J100">
        <v>1.0051481161643001</v>
      </c>
      <c r="K100">
        <f t="shared" si="10"/>
        <v>2.4541591428013629</v>
      </c>
      <c r="L100">
        <f t="shared" si="11"/>
        <v>1.0051481161643023</v>
      </c>
    </row>
    <row r="101" spans="1:12" x14ac:dyDescent="0.3">
      <c r="A101">
        <v>99</v>
      </c>
      <c r="B101">
        <f t="shared" si="6"/>
        <v>-0.89914106050359388</v>
      </c>
      <c r="C101" t="s">
        <v>0</v>
      </c>
      <c r="D101">
        <f t="shared" si="7"/>
        <v>0</v>
      </c>
      <c r="E101" t="s">
        <v>0</v>
      </c>
      <c r="F101">
        <f t="shared" si="8"/>
        <v>0</v>
      </c>
      <c r="G101">
        <v>2.0646634409162399</v>
      </c>
      <c r="H101" t="s">
        <v>0</v>
      </c>
      <c r="I101">
        <f t="shared" si="9"/>
        <v>0</v>
      </c>
      <c r="J101">
        <v>1.5888207561768899</v>
      </c>
      <c r="K101">
        <f t="shared" si="10"/>
        <v>2.0646634409162421</v>
      </c>
      <c r="L101">
        <f t="shared" si="11"/>
        <v>1.5888207561768986</v>
      </c>
    </row>
    <row r="102" spans="1:12" x14ac:dyDescent="0.3">
      <c r="A102">
        <v>100</v>
      </c>
      <c r="B102">
        <f t="shared" si="6"/>
        <v>-0.22028683553895201</v>
      </c>
      <c r="C102" t="s">
        <v>0</v>
      </c>
      <c r="D102">
        <f t="shared" si="7"/>
        <v>0</v>
      </c>
      <c r="E102" t="s">
        <v>0</v>
      </c>
      <c r="F102">
        <f t="shared" si="8"/>
        <v>0</v>
      </c>
      <c r="G102">
        <v>2.0019940965394598</v>
      </c>
      <c r="H102" t="s">
        <v>0</v>
      </c>
      <c r="I102">
        <f t="shared" si="9"/>
        <v>0</v>
      </c>
      <c r="J102">
        <v>2.0894119957392698</v>
      </c>
      <c r="K102">
        <f t="shared" si="10"/>
        <v>2.0019940965394651</v>
      </c>
      <c r="L102">
        <f t="shared" si="11"/>
        <v>2.0894119957392694</v>
      </c>
    </row>
    <row r="103" spans="1:12" x14ac:dyDescent="0.3">
      <c r="A103">
        <v>101</v>
      </c>
      <c r="B103">
        <f t="shared" si="6"/>
        <v>0.92050761256490521</v>
      </c>
      <c r="C103" t="s">
        <v>0</v>
      </c>
      <c r="D103">
        <f t="shared" si="7"/>
        <v>0</v>
      </c>
      <c r="E103" t="s">
        <v>0</v>
      </c>
      <c r="F103">
        <f t="shared" si="8"/>
        <v>0</v>
      </c>
      <c r="G103">
        <v>2.2680670261337799</v>
      </c>
      <c r="H103" t="s">
        <v>0</v>
      </c>
      <c r="I103">
        <f t="shared" si="9"/>
        <v>0</v>
      </c>
      <c r="J103">
        <v>2.5064908229740102</v>
      </c>
      <c r="K103">
        <f t="shared" si="10"/>
        <v>2.2680670261337914</v>
      </c>
      <c r="L103">
        <f t="shared" si="11"/>
        <v>2.5064908229740253</v>
      </c>
    </row>
    <row r="104" spans="1:12" x14ac:dyDescent="0.3">
      <c r="A104">
        <v>102</v>
      </c>
      <c r="B104">
        <f t="shared" si="6"/>
        <v>2.3767810442087005</v>
      </c>
      <c r="C104" t="s">
        <v>0</v>
      </c>
      <c r="D104">
        <f t="shared" si="7"/>
        <v>0</v>
      </c>
      <c r="E104" t="s">
        <v>0</v>
      </c>
      <c r="F104">
        <f t="shared" si="8"/>
        <v>0</v>
      </c>
      <c r="G104">
        <v>2.76884960552694</v>
      </c>
      <c r="H104" t="s">
        <v>0</v>
      </c>
      <c r="I104">
        <f t="shared" si="9"/>
        <v>0</v>
      </c>
      <c r="J104">
        <v>2.8645068492490098</v>
      </c>
      <c r="K104">
        <f t="shared" si="10"/>
        <v>2.7688496055269454</v>
      </c>
      <c r="L104">
        <f t="shared" si="11"/>
        <v>2.8645068492490244</v>
      </c>
    </row>
    <row r="105" spans="1:12" x14ac:dyDescent="0.3">
      <c r="A105">
        <v>103</v>
      </c>
      <c r="B105">
        <f t="shared" si="6"/>
        <v>3.9298897024197275</v>
      </c>
      <c r="C105" t="s">
        <v>0</v>
      </c>
      <c r="D105">
        <f t="shared" si="7"/>
        <v>0</v>
      </c>
      <c r="E105" t="s">
        <v>0</v>
      </c>
      <c r="F105">
        <f t="shared" si="8"/>
        <v>0</v>
      </c>
      <c r="G105">
        <v>3.3429678045982598</v>
      </c>
      <c r="H105" t="s">
        <v>0</v>
      </c>
      <c r="I105">
        <f t="shared" si="9"/>
        <v>0</v>
      </c>
      <c r="J105">
        <v>3.2041780092835399</v>
      </c>
      <c r="K105">
        <f t="shared" si="10"/>
        <v>3.3429678045982794</v>
      </c>
      <c r="L105">
        <f t="shared" si="11"/>
        <v>3.2041780092835701</v>
      </c>
    </row>
    <row r="106" spans="1:12" x14ac:dyDescent="0.3">
      <c r="A106">
        <v>104</v>
      </c>
      <c r="B106">
        <f t="shared" si="6"/>
        <v>5.3388850886069106</v>
      </c>
      <c r="C106" t="s">
        <v>0</v>
      </c>
      <c r="D106">
        <f t="shared" si="7"/>
        <v>0</v>
      </c>
      <c r="E106" t="s">
        <v>0</v>
      </c>
      <c r="F106">
        <f t="shared" si="8"/>
        <v>0</v>
      </c>
      <c r="G106">
        <v>3.8081513591465499</v>
      </c>
      <c r="H106" t="s">
        <v>0</v>
      </c>
      <c r="I106">
        <f t="shared" si="9"/>
        <v>0</v>
      </c>
      <c r="J106">
        <v>3.5711181356405501</v>
      </c>
      <c r="K106">
        <f t="shared" si="10"/>
        <v>3.8081513591465601</v>
      </c>
      <c r="L106">
        <f t="shared" si="11"/>
        <v>3.5711181356405497</v>
      </c>
    </row>
    <row r="107" spans="1:12" x14ac:dyDescent="0.3">
      <c r="A107">
        <v>105</v>
      </c>
      <c r="B107">
        <f t="shared" si="6"/>
        <v>6.3959898557712362</v>
      </c>
      <c r="C107" t="s">
        <v>0</v>
      </c>
      <c r="D107">
        <f t="shared" si="7"/>
        <v>0</v>
      </c>
      <c r="E107" t="s">
        <v>0</v>
      </c>
      <c r="F107">
        <f t="shared" si="8"/>
        <v>0</v>
      </c>
      <c r="G107">
        <v>4.0131926378014997</v>
      </c>
      <c r="H107" t="s">
        <v>0</v>
      </c>
      <c r="I107">
        <f t="shared" si="9"/>
        <v>0</v>
      </c>
      <c r="J107">
        <v>4.0036390164407099</v>
      </c>
      <c r="K107">
        <f t="shared" si="10"/>
        <v>4.0131926378015077</v>
      </c>
      <c r="L107">
        <f t="shared" si="11"/>
        <v>4.0036390164407161</v>
      </c>
    </row>
    <row r="108" spans="1:12" x14ac:dyDescent="0.3">
      <c r="A108">
        <v>106</v>
      </c>
      <c r="B108">
        <f t="shared" si="6"/>
        <v>6.9737477066686688</v>
      </c>
      <c r="C108" t="s">
        <v>0</v>
      </c>
      <c r="D108">
        <f t="shared" si="7"/>
        <v>0</v>
      </c>
      <c r="E108" t="s">
        <v>0</v>
      </c>
      <c r="F108">
        <f t="shared" si="8"/>
        <v>0</v>
      </c>
      <c r="G108">
        <v>3.88170589321772</v>
      </c>
      <c r="H108" t="s">
        <v>0</v>
      </c>
      <c r="I108">
        <f t="shared" si="9"/>
        <v>0</v>
      </c>
      <c r="J108">
        <v>4.5217845056605901</v>
      </c>
      <c r="K108">
        <f t="shared" si="10"/>
        <v>3.8817058932177217</v>
      </c>
      <c r="L108">
        <f t="shared" si="11"/>
        <v>4.5217845056605919</v>
      </c>
    </row>
    <row r="109" spans="1:12" x14ac:dyDescent="0.3">
      <c r="A109">
        <v>107</v>
      </c>
      <c r="B109">
        <f t="shared" si="6"/>
        <v>7.051996829341272</v>
      </c>
      <c r="C109" t="s">
        <v>0</v>
      </c>
      <c r="D109">
        <f t="shared" si="7"/>
        <v>0</v>
      </c>
      <c r="E109" t="s">
        <v>0</v>
      </c>
      <c r="F109">
        <f t="shared" si="8"/>
        <v>0</v>
      </c>
      <c r="G109">
        <v>3.4360396568475</v>
      </c>
      <c r="H109" t="s">
        <v>0</v>
      </c>
      <c r="I109">
        <f t="shared" si="9"/>
        <v>0</v>
      </c>
      <c r="J109">
        <v>5.1194706959344298</v>
      </c>
      <c r="K109">
        <f t="shared" si="10"/>
        <v>3.4360396568474978</v>
      </c>
      <c r="L109">
        <f t="shared" si="11"/>
        <v>5.1194706959344316</v>
      </c>
    </row>
    <row r="110" spans="1:12" x14ac:dyDescent="0.3">
      <c r="A110">
        <v>108</v>
      </c>
      <c r="B110">
        <f t="shared" si="6"/>
        <v>6.7178506744277531</v>
      </c>
      <c r="C110" t="s">
        <v>0</v>
      </c>
      <c r="D110">
        <f t="shared" si="7"/>
        <v>0</v>
      </c>
      <c r="E110" t="s">
        <v>0</v>
      </c>
      <c r="F110">
        <f t="shared" si="8"/>
        <v>0</v>
      </c>
      <c r="G110">
        <v>2.79470955281483</v>
      </c>
      <c r="H110" t="s">
        <v>0</v>
      </c>
      <c r="I110">
        <f t="shared" si="9"/>
        <v>0</v>
      </c>
      <c r="J110">
        <v>5.7611420935150299</v>
      </c>
      <c r="K110">
        <f t="shared" si="10"/>
        <v>2.7947095528148331</v>
      </c>
      <c r="L110">
        <f t="shared" si="11"/>
        <v>5.7611420935150193</v>
      </c>
    </row>
    <row r="111" spans="1:12" x14ac:dyDescent="0.3">
      <c r="A111">
        <v>109</v>
      </c>
      <c r="B111">
        <f t="shared" si="6"/>
        <v>6.1386321436763911</v>
      </c>
      <c r="C111" t="s">
        <v>0</v>
      </c>
      <c r="D111">
        <f t="shared" si="7"/>
        <v>0</v>
      </c>
      <c r="E111" t="s">
        <v>0</v>
      </c>
      <c r="F111">
        <f t="shared" si="8"/>
        <v>0</v>
      </c>
      <c r="G111">
        <v>2.1434503188557099</v>
      </c>
      <c r="H111" t="s">
        <v>0</v>
      </c>
      <c r="I111">
        <f t="shared" si="9"/>
        <v>0</v>
      </c>
      <c r="J111">
        <v>6.3836749945002902</v>
      </c>
      <c r="K111">
        <f t="shared" si="10"/>
        <v>2.1434503188557019</v>
      </c>
      <c r="L111">
        <f t="shared" si="11"/>
        <v>6.3836749945002875</v>
      </c>
    </row>
    <row r="112" spans="1:12" x14ac:dyDescent="0.3">
      <c r="A112">
        <v>110</v>
      </c>
      <c r="B112">
        <f t="shared" si="6"/>
        <v>5.514536824630353</v>
      </c>
      <c r="C112" t="s">
        <v>0</v>
      </c>
      <c r="D112">
        <f t="shared" si="7"/>
        <v>0</v>
      </c>
      <c r="E112" t="s">
        <v>0</v>
      </c>
      <c r="F112">
        <f t="shared" si="8"/>
        <v>0</v>
      </c>
      <c r="G112">
        <v>1.6867754817015399</v>
      </c>
      <c r="H112" t="s">
        <v>0</v>
      </c>
      <c r="I112">
        <f t="shared" si="9"/>
        <v>0</v>
      </c>
      <c r="J112">
        <v>6.9034624071793802</v>
      </c>
      <c r="K112">
        <f t="shared" si="10"/>
        <v>1.6867754817015175</v>
      </c>
      <c r="L112">
        <f t="shared" si="11"/>
        <v>6.903462407179358</v>
      </c>
    </row>
    <row r="113" spans="1:12" x14ac:dyDescent="0.3">
      <c r="A113">
        <v>111</v>
      </c>
      <c r="B113">
        <f t="shared" si="6"/>
        <v>5.0230106228176128</v>
      </c>
      <c r="C113" t="s">
        <v>0</v>
      </c>
      <c r="D113">
        <f t="shared" si="7"/>
        <v>0</v>
      </c>
      <c r="E113" t="s">
        <v>0</v>
      </c>
      <c r="F113">
        <f t="shared" si="8"/>
        <v>0</v>
      </c>
      <c r="G113">
        <v>1.5920961828165401</v>
      </c>
      <c r="H113" t="s">
        <v>0</v>
      </c>
      <c r="I113">
        <f t="shared" si="9"/>
        <v>0</v>
      </c>
      <c r="J113">
        <v>7.2278137836885197</v>
      </c>
      <c r="K113">
        <f t="shared" si="10"/>
        <v>1.5920961828165254</v>
      </c>
      <c r="L113">
        <f t="shared" si="11"/>
        <v>7.2278137836885019</v>
      </c>
    </row>
    <row r="114" spans="1:12" x14ac:dyDescent="0.3">
      <c r="A114">
        <v>112</v>
      </c>
      <c r="B114">
        <f t="shared" si="6"/>
        <v>4.7691129048656355</v>
      </c>
      <c r="C114" t="s">
        <v>0</v>
      </c>
      <c r="D114">
        <f t="shared" si="7"/>
        <v>0</v>
      </c>
      <c r="E114" t="s">
        <v>0</v>
      </c>
      <c r="F114">
        <f t="shared" si="8"/>
        <v>0</v>
      </c>
      <c r="G114">
        <v>1.9406857801194699</v>
      </c>
      <c r="H114" t="s">
        <v>0</v>
      </c>
      <c r="I114">
        <f t="shared" si="9"/>
        <v>0</v>
      </c>
      <c r="J114">
        <v>7.2691129048656604</v>
      </c>
      <c r="K114">
        <f t="shared" si="10"/>
        <v>1.9406857801194397</v>
      </c>
      <c r="L114">
        <f t="shared" si="11"/>
        <v>7.2691129048656347</v>
      </c>
    </row>
    <row r="115" spans="1:12" x14ac:dyDescent="0.3">
      <c r="A115">
        <v>113</v>
      </c>
      <c r="B115">
        <f t="shared" si="6"/>
        <v>4.7548961391723701</v>
      </c>
      <c r="C115" t="s">
        <v>0</v>
      </c>
      <c r="D115">
        <f t="shared" si="7"/>
        <v>0</v>
      </c>
      <c r="E115" t="s">
        <v>0</v>
      </c>
      <c r="F115">
        <f t="shared" si="8"/>
        <v>0</v>
      </c>
      <c r="G115">
        <v>2.6984851623994901</v>
      </c>
      <c r="H115" t="s">
        <v>0</v>
      </c>
      <c r="I115">
        <f t="shared" si="9"/>
        <v>0</v>
      </c>
      <c r="J115">
        <v>6.9596993000432699</v>
      </c>
      <c r="K115">
        <f t="shared" si="10"/>
        <v>2.6984851623994794</v>
      </c>
      <c r="L115">
        <f t="shared" si="11"/>
        <v>6.9596993000432601</v>
      </c>
    </row>
    <row r="116" spans="1:12" x14ac:dyDescent="0.3">
      <c r="A116">
        <v>114</v>
      </c>
      <c r="B116">
        <f t="shared" si="6"/>
        <v>4.8763190348316749</v>
      </c>
      <c r="C116" t="s">
        <v>0</v>
      </c>
      <c r="D116">
        <f t="shared" si="7"/>
        <v>0</v>
      </c>
      <c r="E116" t="s">
        <v>0</v>
      </c>
      <c r="F116">
        <f t="shared" si="8"/>
        <v>0</v>
      </c>
      <c r="G116">
        <v>3.7151803258138401</v>
      </c>
      <c r="H116" t="s">
        <v>0</v>
      </c>
      <c r="I116">
        <f t="shared" si="9"/>
        <v>0</v>
      </c>
      <c r="J116">
        <v>6.2652446173807004</v>
      </c>
      <c r="K116">
        <f t="shared" si="10"/>
        <v>3.715180325813825</v>
      </c>
      <c r="L116">
        <f t="shared" si="11"/>
        <v>6.2652446173806808</v>
      </c>
    </row>
    <row r="117" spans="1:12" x14ac:dyDescent="0.3">
      <c r="A117">
        <v>115</v>
      </c>
      <c r="B117">
        <f t="shared" si="6"/>
        <v>4.9494755501365795</v>
      </c>
      <c r="C117" t="s">
        <v>0</v>
      </c>
      <c r="D117">
        <f t="shared" si="7"/>
        <v>0</v>
      </c>
      <c r="E117" t="s">
        <v>0</v>
      </c>
      <c r="F117">
        <f t="shared" si="8"/>
        <v>0</v>
      </c>
      <c r="G117">
        <v>4.7532048528269097</v>
      </c>
      <c r="H117" t="s">
        <v>0</v>
      </c>
      <c r="I117">
        <f t="shared" si="9"/>
        <v>0</v>
      </c>
      <c r="J117">
        <v>5.1945184009604901</v>
      </c>
      <c r="K117">
        <f t="shared" si="10"/>
        <v>4.7532048528268964</v>
      </c>
      <c r="L117">
        <f t="shared" si="11"/>
        <v>5.1945184009604946</v>
      </c>
    </row>
    <row r="118" spans="1:12" x14ac:dyDescent="0.3">
      <c r="A118">
        <v>116</v>
      </c>
      <c r="B118">
        <f t="shared" si="6"/>
        <v>4.7605753850444383</v>
      </c>
      <c r="C118" t="s">
        <v>0</v>
      </c>
      <c r="D118">
        <f t="shared" si="7"/>
        <v>0</v>
      </c>
      <c r="E118" t="s">
        <v>0</v>
      </c>
      <c r="F118">
        <f t="shared" si="8"/>
        <v>0</v>
      </c>
      <c r="G118">
        <v>5.5409366731089396</v>
      </c>
      <c r="H118" t="s">
        <v>0</v>
      </c>
      <c r="I118">
        <f t="shared" si="9"/>
        <v>0</v>
      </c>
      <c r="J118">
        <v>3.8038668041317099</v>
      </c>
      <c r="K118">
        <f t="shared" si="10"/>
        <v>5.540936673108944</v>
      </c>
      <c r="L118">
        <f t="shared" si="11"/>
        <v>3.8038668041317218</v>
      </c>
    </row>
    <row r="119" spans="1:12" x14ac:dyDescent="0.3">
      <c r="A119">
        <v>117</v>
      </c>
      <c r="B119">
        <f t="shared" si="6"/>
        <v>4.1279351142572018</v>
      </c>
      <c r="C119" t="s">
        <v>0</v>
      </c>
      <c r="D119">
        <f t="shared" si="7"/>
        <v>0</v>
      </c>
      <c r="E119" t="s">
        <v>0</v>
      </c>
      <c r="F119">
        <f t="shared" si="8"/>
        <v>0</v>
      </c>
      <c r="G119">
        <v>5.8381554879783204</v>
      </c>
      <c r="H119" t="s">
        <v>0</v>
      </c>
      <c r="I119">
        <f t="shared" si="9"/>
        <v>0</v>
      </c>
      <c r="J119">
        <v>2.1954089808503499</v>
      </c>
      <c r="K119">
        <f t="shared" si="10"/>
        <v>5.8381554879783266</v>
      </c>
      <c r="L119">
        <f t="shared" si="11"/>
        <v>2.1954089808503618</v>
      </c>
    </row>
    <row r="120" spans="1:12" x14ac:dyDescent="0.3">
      <c r="A120">
        <v>118</v>
      </c>
      <c r="B120">
        <f t="shared" si="6"/>
        <v>2.9607626119151274</v>
      </c>
      <c r="C120" t="s">
        <v>0</v>
      </c>
      <c r="D120">
        <f t="shared" si="7"/>
        <v>0</v>
      </c>
      <c r="E120" t="s">
        <v>0</v>
      </c>
      <c r="F120">
        <f t="shared" si="8"/>
        <v>0</v>
      </c>
      <c r="G120">
        <v>5.4983357485697004</v>
      </c>
      <c r="H120" t="s">
        <v>0</v>
      </c>
      <c r="I120">
        <f t="shared" si="9"/>
        <v>0</v>
      </c>
      <c r="J120">
        <v>0.50879941090704905</v>
      </c>
      <c r="K120">
        <f t="shared" si="10"/>
        <v>5.4983357485697102</v>
      </c>
      <c r="L120">
        <f t="shared" si="11"/>
        <v>0.50879941090705127</v>
      </c>
    </row>
    <row r="121" spans="1:12" x14ac:dyDescent="0.3">
      <c r="A121">
        <v>119</v>
      </c>
      <c r="B121">
        <f t="shared" si="6"/>
        <v>1.29964725897905</v>
      </c>
      <c r="C121" t="s">
        <v>0</v>
      </c>
      <c r="D121">
        <f t="shared" si="7"/>
        <v>0</v>
      </c>
      <c r="E121" t="s">
        <v>0</v>
      </c>
      <c r="F121">
        <f t="shared" si="8"/>
        <v>0</v>
      </c>
      <c r="G121">
        <v>4.5124773849016</v>
      </c>
      <c r="H121" t="s">
        <v>0</v>
      </c>
      <c r="I121">
        <f t="shared" si="9"/>
        <v>0</v>
      </c>
      <c r="J121">
        <v>-1.0927035803514999</v>
      </c>
      <c r="K121">
        <f t="shared" si="10"/>
        <v>4.512477384901624</v>
      </c>
      <c r="L121">
        <f t="shared" si="11"/>
        <v>-1.0927035803514764</v>
      </c>
    </row>
    <row r="122" spans="1:12" x14ac:dyDescent="0.3">
      <c r="A122">
        <v>120</v>
      </c>
      <c r="B122">
        <f t="shared" si="6"/>
        <v>-0.67253782317125532</v>
      </c>
      <c r="C122" t="s">
        <v>0</v>
      </c>
      <c r="D122">
        <f t="shared" si="7"/>
        <v>0</v>
      </c>
      <c r="E122" t="s">
        <v>0</v>
      </c>
      <c r="F122">
        <f t="shared" si="8"/>
        <v>0</v>
      </c>
      <c r="G122">
        <v>3.0229803068738699</v>
      </c>
      <c r="H122" t="s">
        <v>0</v>
      </c>
      <c r="I122">
        <f t="shared" si="9"/>
        <v>0</v>
      </c>
      <c r="J122">
        <v>-2.4403047761376402</v>
      </c>
      <c r="K122">
        <f t="shared" si="10"/>
        <v>3.0229803068738894</v>
      </c>
      <c r="L122">
        <f t="shared" si="11"/>
        <v>-2.44030477613763</v>
      </c>
    </row>
    <row r="123" spans="1:12" x14ac:dyDescent="0.3">
      <c r="A123">
        <v>121</v>
      </c>
      <c r="B123">
        <f t="shared" si="6"/>
        <v>-2.6539746890173079</v>
      </c>
      <c r="C123" t="s">
        <v>0</v>
      </c>
      <c r="D123">
        <f t="shared" si="7"/>
        <v>0</v>
      </c>
      <c r="E123" t="s">
        <v>0</v>
      </c>
      <c r="F123">
        <f t="shared" si="8"/>
        <v>0</v>
      </c>
      <c r="G123">
        <v>1.3027313508417899</v>
      </c>
      <c r="H123" t="s">
        <v>0</v>
      </c>
      <c r="I123">
        <f t="shared" si="9"/>
        <v>0</v>
      </c>
      <c r="J123">
        <v>-3.3796863821534902</v>
      </c>
      <c r="K123">
        <f t="shared" si="10"/>
        <v>1.3027313508418161</v>
      </c>
      <c r="L123">
        <f t="shared" si="11"/>
        <v>-3.3796863821534666</v>
      </c>
    </row>
    <row r="124" spans="1:12" x14ac:dyDescent="0.3">
      <c r="A124">
        <v>122</v>
      </c>
      <c r="B124">
        <f t="shared" si="6"/>
        <v>-4.2781564423833878</v>
      </c>
      <c r="C124" t="s">
        <v>0</v>
      </c>
      <c r="D124">
        <f t="shared" si="7"/>
        <v>0</v>
      </c>
      <c r="E124" t="s">
        <v>0</v>
      </c>
      <c r="F124">
        <f t="shared" si="8"/>
        <v>0</v>
      </c>
      <c r="G124">
        <v>-0.29741753569460699</v>
      </c>
      <c r="H124" t="s">
        <v>0</v>
      </c>
      <c r="I124">
        <f t="shared" si="9"/>
        <v>0</v>
      </c>
      <c r="J124">
        <v>-3.7904306373430798</v>
      </c>
      <c r="K124">
        <f t="shared" si="10"/>
        <v>-0.29741753569460094</v>
      </c>
      <c r="L124">
        <f t="shared" si="11"/>
        <v>-3.7904306373430661</v>
      </c>
    </row>
    <row r="125" spans="1:12" x14ac:dyDescent="0.3">
      <c r="A125">
        <v>123</v>
      </c>
      <c r="B125">
        <f t="shared" si="6"/>
        <v>-5.188276834115463</v>
      </c>
      <c r="C125" t="s">
        <v>0</v>
      </c>
      <c r="D125">
        <f t="shared" si="7"/>
        <v>0</v>
      </c>
      <c r="E125" t="s">
        <v>0</v>
      </c>
      <c r="F125">
        <f t="shared" si="8"/>
        <v>0</v>
      </c>
      <c r="G125">
        <v>-1.4221005733834</v>
      </c>
      <c r="H125" t="s">
        <v>0</v>
      </c>
      <c r="I125">
        <f t="shared" si="9"/>
        <v>0</v>
      </c>
      <c r="J125">
        <v>-3.6022936237063701</v>
      </c>
      <c r="K125">
        <f t="shared" si="10"/>
        <v>-1.4221005733833767</v>
      </c>
      <c r="L125">
        <f t="shared" si="11"/>
        <v>-3.602293623706359</v>
      </c>
    </row>
    <row r="126" spans="1:12" x14ac:dyDescent="0.3">
      <c r="A126">
        <v>124</v>
      </c>
      <c r="B126">
        <f t="shared" si="6"/>
        <v>-5.1157966804166612</v>
      </c>
      <c r="C126" t="s">
        <v>0</v>
      </c>
      <c r="D126">
        <f t="shared" si="7"/>
        <v>0</v>
      </c>
      <c r="E126" t="s">
        <v>0</v>
      </c>
      <c r="F126">
        <f t="shared" si="8"/>
        <v>0</v>
      </c>
      <c r="G126">
        <v>-1.7899182312064801</v>
      </c>
      <c r="H126" t="s">
        <v>0</v>
      </c>
      <c r="I126">
        <f t="shared" si="9"/>
        <v>0</v>
      </c>
      <c r="J126">
        <v>-2.8060978491384398</v>
      </c>
      <c r="K126">
        <f t="shared" si="10"/>
        <v>-1.7899182312064772</v>
      </c>
      <c r="L126">
        <f t="shared" si="11"/>
        <v>-2.8060978491384478</v>
      </c>
    </row>
    <row r="127" spans="1:12" x14ac:dyDescent="0.3">
      <c r="A127">
        <v>125</v>
      </c>
      <c r="B127">
        <f t="shared" si="6"/>
        <v>-3.9456039775486325</v>
      </c>
      <c r="C127" t="s">
        <v>0</v>
      </c>
      <c r="D127">
        <f t="shared" si="7"/>
        <v>0</v>
      </c>
      <c r="E127" t="s">
        <v>0</v>
      </c>
      <c r="F127">
        <f t="shared" si="8"/>
        <v>0</v>
      </c>
      <c r="G127">
        <v>-1.25936815816055</v>
      </c>
      <c r="H127" t="s">
        <v>0</v>
      </c>
      <c r="I127">
        <f t="shared" si="9"/>
        <v>0</v>
      </c>
      <c r="J127">
        <v>-1.45764216086813</v>
      </c>
      <c r="K127">
        <f t="shared" si="10"/>
        <v>-1.2593681581605569</v>
      </c>
      <c r="L127">
        <f t="shared" si="11"/>
        <v>-1.45764216086814</v>
      </c>
    </row>
    <row r="128" spans="1:12" x14ac:dyDescent="0.3">
      <c r="A128">
        <v>126</v>
      </c>
      <c r="B128">
        <f t="shared" si="6"/>
        <v>-1.7525606228740411</v>
      </c>
      <c r="C128" t="s">
        <v>0</v>
      </c>
      <c r="D128">
        <f t="shared" si="7"/>
        <v>0</v>
      </c>
      <c r="E128" t="s">
        <v>0</v>
      </c>
      <c r="F128">
        <f t="shared" si="8"/>
        <v>0</v>
      </c>
      <c r="G128">
        <v>0.13302632442995899</v>
      </c>
      <c r="H128" t="s">
        <v>0</v>
      </c>
      <c r="I128">
        <f t="shared" si="9"/>
        <v>0</v>
      </c>
      <c r="J128">
        <v>0.32611340788232801</v>
      </c>
      <c r="K128">
        <f t="shared" si="10"/>
        <v>0.13302632442994788</v>
      </c>
      <c r="L128">
        <f t="shared" si="11"/>
        <v>0.32611340788232068</v>
      </c>
    </row>
    <row r="129" spans="1:12" x14ac:dyDescent="0.3">
      <c r="A129">
        <v>127</v>
      </c>
      <c r="B129">
        <f t="shared" si="6"/>
        <v>1.1998613892482362</v>
      </c>
      <c r="C129" t="s">
        <v>0</v>
      </c>
      <c r="D129">
        <f t="shared" si="7"/>
        <v>0</v>
      </c>
      <c r="E129" t="s">
        <v>0</v>
      </c>
      <c r="F129">
        <f t="shared" si="8"/>
        <v>0</v>
      </c>
      <c r="G129">
        <v>2.1717821088613301</v>
      </c>
      <c r="H129" t="s">
        <v>0</v>
      </c>
      <c r="I129">
        <f t="shared" si="9"/>
        <v>0</v>
      </c>
      <c r="J129">
        <v>2.37835323131327</v>
      </c>
      <c r="K129">
        <f t="shared" si="10"/>
        <v>2.1717821088612999</v>
      </c>
      <c r="L129">
        <f t="shared" si="11"/>
        <v>2.3783532313132398</v>
      </c>
    </row>
    <row r="130" spans="1:12" x14ac:dyDescent="0.3">
      <c r="A130">
        <v>128</v>
      </c>
      <c r="B130">
        <f t="shared" ref="B130:B193" si="12">1.5*SIN((50*2*PI()*A130)/1024)+2.5*SIN((80*2*PI()*A130)/1024)+4*SIN((40*2*PI()*A130)/1024)-3*SIN((60*2*PI()*A130)/1024)+3</f>
        <v>4.4999999999999725</v>
      </c>
      <c r="C130" t="s">
        <v>0</v>
      </c>
      <c r="D130">
        <f t="shared" ref="D130:D193" si="13">IMABS(C130)</f>
        <v>0</v>
      </c>
      <c r="E130" t="s">
        <v>0</v>
      </c>
      <c r="F130">
        <f t="shared" ref="F130:F193" si="14">IMABS(E130)</f>
        <v>0</v>
      </c>
      <c r="G130">
        <v>4.5</v>
      </c>
      <c r="H130" t="s">
        <v>0</v>
      </c>
      <c r="I130">
        <f t="shared" ref="I130:I193" si="15">IMABS(H130)</f>
        <v>0</v>
      </c>
      <c r="J130">
        <v>4.5</v>
      </c>
      <c r="K130">
        <f t="shared" ref="K130:K193" si="16">1.5*SIN((50*2*PI()*A130)/1024)+2.5*SIN((80*2*PI()*A130)/1024)-3*SIN((60*2*PI()*A130)/1024)+3</f>
        <v>4.4999999999999778</v>
      </c>
      <c r="L130">
        <f t="shared" ref="L130:L193" si="17">1.5*SIN((50*2*PI()*A130)/1024)+4*SIN((40*2*PI()*A130)/1024)-3*SIN((60*2*PI()*A130)/1024)+3</f>
        <v>4.4999999999999787</v>
      </c>
    </row>
    <row r="131" spans="1:12" x14ac:dyDescent="0.3">
      <c r="A131">
        <v>129</v>
      </c>
      <c r="B131">
        <f t="shared" si="12"/>
        <v>7.660056731814298</v>
      </c>
      <c r="C131" t="s">
        <v>0</v>
      </c>
      <c r="D131">
        <f t="shared" si="13"/>
        <v>0</v>
      </c>
      <c r="E131" t="s">
        <v>0</v>
      </c>
      <c r="F131">
        <f t="shared" si="14"/>
        <v>0</v>
      </c>
      <c r="G131">
        <v>6.6881360122012499</v>
      </c>
      <c r="H131" t="s">
        <v>0</v>
      </c>
      <c r="I131">
        <f t="shared" si="15"/>
        <v>0</v>
      </c>
      <c r="J131">
        <v>6.4815648897493103</v>
      </c>
      <c r="K131">
        <f t="shared" si="16"/>
        <v>6.6881360122012437</v>
      </c>
      <c r="L131">
        <f t="shared" si="17"/>
        <v>6.481564889749305</v>
      </c>
    </row>
    <row r="132" spans="1:12" x14ac:dyDescent="0.3">
      <c r="A132">
        <v>130</v>
      </c>
      <c r="B132">
        <f t="shared" si="12"/>
        <v>10.205315062328753</v>
      </c>
      <c r="C132" t="s">
        <v>0</v>
      </c>
      <c r="D132">
        <f t="shared" si="13"/>
        <v>0</v>
      </c>
      <c r="E132" t="s">
        <v>0</v>
      </c>
      <c r="F132">
        <f t="shared" si="14"/>
        <v>0</v>
      </c>
      <c r="G132">
        <v>8.3197281150247893</v>
      </c>
      <c r="H132" t="s">
        <v>0</v>
      </c>
      <c r="I132">
        <f t="shared" si="15"/>
        <v>0</v>
      </c>
      <c r="J132">
        <v>8.1266410315724205</v>
      </c>
      <c r="K132">
        <f t="shared" si="16"/>
        <v>8.3197281150247715</v>
      </c>
      <c r="L132">
        <f t="shared" si="17"/>
        <v>8.1266410315723974</v>
      </c>
    </row>
    <row r="133" spans="1:12" x14ac:dyDescent="0.3">
      <c r="A133">
        <v>131</v>
      </c>
      <c r="B133">
        <f t="shared" si="12"/>
        <v>11.762137101761592</v>
      </c>
      <c r="C133" t="s">
        <v>0</v>
      </c>
      <c r="D133">
        <f t="shared" si="13"/>
        <v>0</v>
      </c>
      <c r="E133" t="s">
        <v>0</v>
      </c>
      <c r="F133">
        <f t="shared" si="14"/>
        <v>0</v>
      </c>
      <c r="G133">
        <v>9.0759012823735308</v>
      </c>
      <c r="H133" t="s">
        <v>0</v>
      </c>
      <c r="I133">
        <f t="shared" si="15"/>
        <v>0</v>
      </c>
      <c r="J133">
        <v>9.2741752850811103</v>
      </c>
      <c r="K133">
        <f t="shared" si="16"/>
        <v>9.0759012823735237</v>
      </c>
      <c r="L133">
        <f t="shared" si="17"/>
        <v>9.2741752850811014</v>
      </c>
    </row>
    <row r="134" spans="1:12" x14ac:dyDescent="0.3">
      <c r="A134">
        <v>132</v>
      </c>
      <c r="B134">
        <f t="shared" si="12"/>
        <v>12.126466240593313</v>
      </c>
      <c r="C134" t="s">
        <v>0</v>
      </c>
      <c r="D134">
        <f t="shared" si="13"/>
        <v>0</v>
      </c>
      <c r="E134" t="s">
        <v>0</v>
      </c>
      <c r="F134">
        <f t="shared" si="14"/>
        <v>0</v>
      </c>
      <c r="G134">
        <v>8.8005877913831405</v>
      </c>
      <c r="H134" t="s">
        <v>0</v>
      </c>
      <c r="I134">
        <f t="shared" si="15"/>
        <v>0</v>
      </c>
      <c r="J134">
        <v>9.8167674093150996</v>
      </c>
      <c r="K134">
        <f t="shared" si="16"/>
        <v>8.8005877913831423</v>
      </c>
      <c r="L134">
        <f t="shared" si="17"/>
        <v>9.8167674093150872</v>
      </c>
    </row>
    <row r="135" spans="1:12" x14ac:dyDescent="0.3">
      <c r="A135">
        <v>133</v>
      </c>
      <c r="B135">
        <f t="shared" si="12"/>
        <v>11.29869850293956</v>
      </c>
      <c r="C135" t="s">
        <v>0</v>
      </c>
      <c r="D135">
        <f t="shared" si="13"/>
        <v>0</v>
      </c>
      <c r="E135" t="s">
        <v>0</v>
      </c>
      <c r="F135">
        <f t="shared" si="14"/>
        <v>0</v>
      </c>
      <c r="G135">
        <v>7.5325222422074702</v>
      </c>
      <c r="H135" t="s">
        <v>0</v>
      </c>
      <c r="I135">
        <f t="shared" si="15"/>
        <v>0</v>
      </c>
      <c r="J135">
        <v>9.7127152925304401</v>
      </c>
      <c r="K135">
        <f t="shared" si="16"/>
        <v>7.5325222422074773</v>
      </c>
      <c r="L135">
        <f t="shared" si="17"/>
        <v>9.7127152925304472</v>
      </c>
    </row>
    <row r="136" spans="1:12" x14ac:dyDescent="0.3">
      <c r="A136">
        <v>134</v>
      </c>
      <c r="B136">
        <f t="shared" si="12"/>
        <v>9.4780181699587196</v>
      </c>
      <c r="C136" t="s">
        <v>0</v>
      </c>
      <c r="D136">
        <f t="shared" si="13"/>
        <v>0</v>
      </c>
      <c r="E136" t="s">
        <v>0</v>
      </c>
      <c r="F136">
        <f t="shared" si="14"/>
        <v>0</v>
      </c>
      <c r="G136">
        <v>5.4972792632699097</v>
      </c>
      <c r="H136" t="s">
        <v>0</v>
      </c>
      <c r="I136">
        <f t="shared" si="15"/>
        <v>0</v>
      </c>
      <c r="J136">
        <v>8.9902923649183801</v>
      </c>
      <c r="K136">
        <f t="shared" si="16"/>
        <v>5.4972792632699328</v>
      </c>
      <c r="L136">
        <f t="shared" si="17"/>
        <v>8.9902923649183855</v>
      </c>
    </row>
    <row r="137" spans="1:12" x14ac:dyDescent="0.3">
      <c r="A137">
        <v>135</v>
      </c>
      <c r="B137">
        <f t="shared" si="12"/>
        <v>7.0179997237511937</v>
      </c>
      <c r="C137" t="s">
        <v>0</v>
      </c>
      <c r="D137">
        <f t="shared" si="13"/>
        <v>0</v>
      </c>
      <c r="E137" t="s">
        <v>0</v>
      </c>
      <c r="F137">
        <f t="shared" si="14"/>
        <v>0</v>
      </c>
      <c r="G137">
        <v>3.0612936838920701</v>
      </c>
      <c r="H137" t="s">
        <v>0</v>
      </c>
      <c r="I137">
        <f t="shared" si="15"/>
        <v>0</v>
      </c>
      <c r="J137">
        <v>7.7437114168873498</v>
      </c>
      <c r="K137">
        <f t="shared" si="16"/>
        <v>3.0612936838920706</v>
      </c>
      <c r="L137">
        <f t="shared" si="17"/>
        <v>7.7437114168873578</v>
      </c>
    </row>
    <row r="138" spans="1:12" x14ac:dyDescent="0.3">
      <c r="A138">
        <v>136</v>
      </c>
      <c r="B138">
        <f t="shared" si="12"/>
        <v>4.3535064630830842</v>
      </c>
      <c r="C138" t="s">
        <v>0</v>
      </c>
      <c r="D138">
        <f t="shared" si="13"/>
        <v>0</v>
      </c>
      <c r="E138" t="s">
        <v>0</v>
      </c>
      <c r="F138">
        <f t="shared" si="14"/>
        <v>0</v>
      </c>
      <c r="G138">
        <v>0.65798833303790705</v>
      </c>
      <c r="H138" t="s">
        <v>0</v>
      </c>
      <c r="I138">
        <f t="shared" si="15"/>
        <v>0</v>
      </c>
      <c r="J138">
        <v>6.1212734160494202</v>
      </c>
      <c r="K138">
        <f t="shared" si="16"/>
        <v>0.65798833303793636</v>
      </c>
      <c r="L138">
        <f t="shared" si="17"/>
        <v>6.1212734160494504</v>
      </c>
    </row>
    <row r="139" spans="1:12" x14ac:dyDescent="0.3">
      <c r="A139">
        <v>137</v>
      </c>
      <c r="B139">
        <f t="shared" si="12"/>
        <v>1.9148344996013595</v>
      </c>
      <c r="C139" t="s">
        <v>0</v>
      </c>
      <c r="D139">
        <f t="shared" si="13"/>
        <v>0</v>
      </c>
      <c r="E139" t="s">
        <v>0</v>
      </c>
      <c r="F139">
        <f t="shared" si="14"/>
        <v>0</v>
      </c>
      <c r="G139">
        <v>-1.29799562632125</v>
      </c>
      <c r="H139" t="s">
        <v>0</v>
      </c>
      <c r="I139">
        <f t="shared" si="15"/>
        <v>0</v>
      </c>
      <c r="J139">
        <v>4.3071853389318502</v>
      </c>
      <c r="K139">
        <f t="shared" si="16"/>
        <v>-1.297995626321228</v>
      </c>
      <c r="L139">
        <f t="shared" si="17"/>
        <v>4.3071853389318768</v>
      </c>
    </row>
    <row r="140" spans="1:12" x14ac:dyDescent="0.3">
      <c r="A140">
        <v>138</v>
      </c>
      <c r="B140">
        <f t="shared" si="12"/>
        <v>4.7366018048826675E-2</v>
      </c>
      <c r="C140" t="s">
        <v>0</v>
      </c>
      <c r="D140">
        <f t="shared" si="13"/>
        <v>0</v>
      </c>
      <c r="E140" t="s">
        <v>0</v>
      </c>
      <c r="F140">
        <f t="shared" si="14"/>
        <v>0</v>
      </c>
      <c r="G140">
        <v>-2.4902071186057801</v>
      </c>
      <c r="H140" t="s">
        <v>0</v>
      </c>
      <c r="I140">
        <f t="shared" si="15"/>
        <v>0</v>
      </c>
      <c r="J140">
        <v>2.4993292190568801</v>
      </c>
      <c r="K140">
        <f t="shared" si="16"/>
        <v>-2.4902071186057526</v>
      </c>
      <c r="L140">
        <f t="shared" si="17"/>
        <v>2.4993292190569019</v>
      </c>
    </row>
    <row r="141" spans="1:12" x14ac:dyDescent="0.3">
      <c r="A141">
        <v>139</v>
      </c>
      <c r="B141">
        <f t="shared" si="12"/>
        <v>-1.0467549708738613</v>
      </c>
      <c r="C141" t="s">
        <v>0</v>
      </c>
      <c r="D141">
        <f t="shared" si="13"/>
        <v>0</v>
      </c>
      <c r="E141" t="s">
        <v>0</v>
      </c>
      <c r="F141">
        <f t="shared" si="14"/>
        <v>0</v>
      </c>
      <c r="G141">
        <v>-2.7569753445949998</v>
      </c>
      <c r="H141" t="s">
        <v>0</v>
      </c>
      <c r="I141">
        <f t="shared" si="15"/>
        <v>0</v>
      </c>
      <c r="J141">
        <v>0.88577116253297095</v>
      </c>
      <c r="K141">
        <f t="shared" si="16"/>
        <v>-2.7569753445949958</v>
      </c>
      <c r="L141">
        <f t="shared" si="17"/>
        <v>0.88577116253298582</v>
      </c>
    </row>
    <row r="142" spans="1:12" x14ac:dyDescent="0.3">
      <c r="A142">
        <v>140</v>
      </c>
      <c r="B142">
        <f t="shared" si="12"/>
        <v>-1.3337612150452438</v>
      </c>
      <c r="C142" t="s">
        <v>0</v>
      </c>
      <c r="D142">
        <f t="shared" si="13"/>
        <v>0</v>
      </c>
      <c r="E142" t="s">
        <v>0</v>
      </c>
      <c r="F142">
        <f t="shared" si="14"/>
        <v>0</v>
      </c>
      <c r="G142">
        <v>-2.1141225031097601</v>
      </c>
      <c r="H142" t="s">
        <v>0</v>
      </c>
      <c r="I142">
        <f t="shared" si="15"/>
        <v>0</v>
      </c>
      <c r="J142">
        <v>-0.37705263413252299</v>
      </c>
      <c r="K142">
        <f t="shared" si="16"/>
        <v>-2.1141225031097735</v>
      </c>
      <c r="L142">
        <f t="shared" si="17"/>
        <v>-0.37705263413249979</v>
      </c>
    </row>
    <row r="143" spans="1:12" x14ac:dyDescent="0.3">
      <c r="A143">
        <v>141</v>
      </c>
      <c r="B143">
        <f t="shared" si="12"/>
        <v>-0.93672288290709993</v>
      </c>
      <c r="C143" t="s">
        <v>0</v>
      </c>
      <c r="D143">
        <f t="shared" si="13"/>
        <v>0</v>
      </c>
      <c r="E143" t="s">
        <v>0</v>
      </c>
      <c r="F143">
        <f t="shared" si="14"/>
        <v>0</v>
      </c>
      <c r="G143">
        <v>-0.74045218559742998</v>
      </c>
      <c r="H143" t="s">
        <v>0</v>
      </c>
      <c r="I143">
        <f t="shared" si="15"/>
        <v>0</v>
      </c>
      <c r="J143">
        <v>-1.1817657337309999</v>
      </c>
      <c r="K143">
        <f t="shared" si="16"/>
        <v>-0.74045218559742665</v>
      </c>
      <c r="L143">
        <f t="shared" si="17"/>
        <v>-1.1817657337310026</v>
      </c>
    </row>
    <row r="144" spans="1:12" x14ac:dyDescent="0.3">
      <c r="A144">
        <v>142</v>
      </c>
      <c r="B144">
        <f t="shared" si="12"/>
        <v>-9.2042976846668623E-2</v>
      </c>
      <c r="C144" t="s">
        <v>0</v>
      </c>
      <c r="D144">
        <f t="shared" si="13"/>
        <v>0</v>
      </c>
      <c r="E144" t="s">
        <v>0</v>
      </c>
      <c r="F144">
        <f t="shared" si="14"/>
        <v>0</v>
      </c>
      <c r="G144">
        <v>1.06909573217119</v>
      </c>
      <c r="H144" t="s">
        <v>0</v>
      </c>
      <c r="I144">
        <f t="shared" si="15"/>
        <v>0</v>
      </c>
      <c r="J144">
        <v>-1.4809685593956601</v>
      </c>
      <c r="K144">
        <f t="shared" si="16"/>
        <v>1.069095732171172</v>
      </c>
      <c r="L144">
        <f t="shared" si="17"/>
        <v>-1.4809685593956639</v>
      </c>
    </row>
    <row r="145" spans="1:12" x14ac:dyDescent="0.3">
      <c r="A145">
        <v>143</v>
      </c>
      <c r="B145">
        <f t="shared" si="12"/>
        <v>0.91443723894595808</v>
      </c>
      <c r="C145" t="s">
        <v>0</v>
      </c>
      <c r="D145">
        <f t="shared" si="13"/>
        <v>0</v>
      </c>
      <c r="E145" t="s">
        <v>0</v>
      </c>
      <c r="F145">
        <f t="shared" si="14"/>
        <v>0</v>
      </c>
      <c r="G145">
        <v>2.9708482157188598</v>
      </c>
      <c r="H145" t="s">
        <v>0</v>
      </c>
      <c r="I145">
        <f t="shared" si="15"/>
        <v>0</v>
      </c>
      <c r="J145">
        <v>-1.29036592192491</v>
      </c>
      <c r="K145">
        <f t="shared" si="16"/>
        <v>2.9708482157188523</v>
      </c>
      <c r="L145">
        <f t="shared" si="17"/>
        <v>-1.2903659219249342</v>
      </c>
    </row>
    <row r="146" spans="1:12" x14ac:dyDescent="0.3">
      <c r="A146">
        <v>144</v>
      </c>
      <c r="B146">
        <f t="shared" si="12"/>
        <v>1.8161580611827191</v>
      </c>
      <c r="C146" t="s">
        <v>0</v>
      </c>
      <c r="D146">
        <f t="shared" si="13"/>
        <v>0</v>
      </c>
      <c r="E146" t="s">
        <v>0</v>
      </c>
      <c r="F146">
        <f t="shared" si="14"/>
        <v>0</v>
      </c>
      <c r="G146">
        <v>4.6445851859289302</v>
      </c>
      <c r="H146" t="s">
        <v>0</v>
      </c>
      <c r="I146">
        <f t="shared" si="15"/>
        <v>0</v>
      </c>
      <c r="J146">
        <v>-0.68384193881726296</v>
      </c>
      <c r="K146">
        <f t="shared" si="16"/>
        <v>4.6445851859289071</v>
      </c>
      <c r="L146">
        <f t="shared" si="17"/>
        <v>-0.68384193881728095</v>
      </c>
    </row>
    <row r="147" spans="1:12" x14ac:dyDescent="0.3">
      <c r="A147">
        <v>145</v>
      </c>
      <c r="B147">
        <f t="shared" si="12"/>
        <v>2.4235406934197377</v>
      </c>
      <c r="C147" t="s">
        <v>0</v>
      </c>
      <c r="D147">
        <f t="shared" si="13"/>
        <v>0</v>
      </c>
      <c r="E147" t="s">
        <v>0</v>
      </c>
      <c r="F147">
        <f t="shared" si="14"/>
        <v>0</v>
      </c>
      <c r="G147">
        <v>5.8544551334208403</v>
      </c>
      <c r="H147" t="s">
        <v>0</v>
      </c>
      <c r="I147">
        <f t="shared" si="15"/>
        <v>0</v>
      </c>
      <c r="J147">
        <v>0.218737532548862</v>
      </c>
      <c r="K147">
        <f t="shared" si="16"/>
        <v>5.854455133420819</v>
      </c>
      <c r="L147">
        <f t="shared" si="17"/>
        <v>0.21873753254884276</v>
      </c>
    </row>
    <row r="148" spans="1:12" x14ac:dyDescent="0.3">
      <c r="A148">
        <v>146</v>
      </c>
      <c r="B148">
        <f t="shared" si="12"/>
        <v>2.658204424224007</v>
      </c>
      <c r="C148" t="s">
        <v>0</v>
      </c>
      <c r="D148">
        <f t="shared" si="13"/>
        <v>0</v>
      </c>
      <c r="E148" t="s">
        <v>0</v>
      </c>
      <c r="F148">
        <f t="shared" si="14"/>
        <v>0</v>
      </c>
      <c r="G148">
        <v>6.4859657671528703</v>
      </c>
      <c r="H148" t="s">
        <v>0</v>
      </c>
      <c r="I148">
        <f t="shared" si="15"/>
        <v>0</v>
      </c>
      <c r="J148">
        <v>1.26927884167503</v>
      </c>
      <c r="K148">
        <f t="shared" si="16"/>
        <v>6.4859657671528446</v>
      </c>
      <c r="L148">
        <f t="shared" si="17"/>
        <v>1.2692788416750074</v>
      </c>
    </row>
    <row r="149" spans="1:12" x14ac:dyDescent="0.3">
      <c r="A149">
        <v>147</v>
      </c>
      <c r="B149">
        <f t="shared" si="12"/>
        <v>2.5573912534054606</v>
      </c>
      <c r="C149" t="s">
        <v>0</v>
      </c>
      <c r="D149">
        <f t="shared" si="13"/>
        <v>0</v>
      </c>
      <c r="E149" t="s">
        <v>0</v>
      </c>
      <c r="F149">
        <f t="shared" si="14"/>
        <v>0</v>
      </c>
      <c r="G149">
        <v>6.5525730782261604</v>
      </c>
      <c r="H149" t="s">
        <v>0</v>
      </c>
      <c r="I149">
        <f t="shared" si="15"/>
        <v>0</v>
      </c>
      <c r="J149">
        <v>2.3123484025815699</v>
      </c>
      <c r="K149">
        <f t="shared" si="16"/>
        <v>6.5525730782261498</v>
      </c>
      <c r="L149">
        <f t="shared" si="17"/>
        <v>2.3123484025815526</v>
      </c>
    </row>
    <row r="150" spans="1:12" x14ac:dyDescent="0.3">
      <c r="A150">
        <v>148</v>
      </c>
      <c r="B150">
        <f t="shared" si="12"/>
        <v>2.2496788554665965</v>
      </c>
      <c r="C150" t="s">
        <v>0</v>
      </c>
      <c r="D150">
        <f t="shared" si="13"/>
        <v>0</v>
      </c>
      <c r="E150" t="s">
        <v>0</v>
      </c>
      <c r="F150">
        <f t="shared" si="14"/>
        <v>0</v>
      </c>
      <c r="G150">
        <v>6.17281997707952</v>
      </c>
      <c r="H150" t="s">
        <v>0</v>
      </c>
      <c r="I150">
        <f t="shared" si="15"/>
        <v>0</v>
      </c>
      <c r="J150">
        <v>3.2063874363793201</v>
      </c>
      <c r="K150">
        <f t="shared" si="16"/>
        <v>6.1728199770795218</v>
      </c>
      <c r="L150">
        <f t="shared" si="17"/>
        <v>3.2063874363793032</v>
      </c>
    </row>
    <row r="151" spans="1:12" x14ac:dyDescent="0.3">
      <c r="A151">
        <v>149</v>
      </c>
      <c r="B151">
        <f t="shared" si="12"/>
        <v>1.9099074251322965</v>
      </c>
      <c r="C151" t="s">
        <v>0</v>
      </c>
      <c r="D151">
        <f t="shared" si="13"/>
        <v>0</v>
      </c>
      <c r="E151" t="s">
        <v>0</v>
      </c>
      <c r="F151">
        <f t="shared" si="14"/>
        <v>0</v>
      </c>
      <c r="G151">
        <v>5.5258645976260796</v>
      </c>
      <c r="H151" t="s">
        <v>0</v>
      </c>
      <c r="I151">
        <f t="shared" si="15"/>
        <v>0</v>
      </c>
      <c r="J151">
        <v>3.8424335585391498</v>
      </c>
      <c r="K151">
        <f t="shared" si="16"/>
        <v>5.525864597626069</v>
      </c>
      <c r="L151">
        <f t="shared" si="17"/>
        <v>3.8424335585391414</v>
      </c>
    </row>
    <row r="152" spans="1:12" x14ac:dyDescent="0.3">
      <c r="A152">
        <v>150</v>
      </c>
      <c r="B152">
        <f t="shared" si="12"/>
        <v>1.7059251969178835</v>
      </c>
      <c r="C152" t="s">
        <v>0</v>
      </c>
      <c r="D152">
        <f t="shared" si="13"/>
        <v>0</v>
      </c>
      <c r="E152" t="s">
        <v>0</v>
      </c>
      <c r="F152">
        <f t="shared" si="14"/>
        <v>0</v>
      </c>
      <c r="G152">
        <v>4.7979670103688301</v>
      </c>
      <c r="H152" t="s">
        <v>0</v>
      </c>
      <c r="I152">
        <f t="shared" si="15"/>
        <v>0</v>
      </c>
      <c r="J152">
        <v>4.1578883979259604</v>
      </c>
      <c r="K152">
        <f t="shared" si="16"/>
        <v>4.7979670103688363</v>
      </c>
      <c r="L152">
        <f t="shared" si="17"/>
        <v>4.1578883979259569</v>
      </c>
    </row>
    <row r="153" spans="1:12" x14ac:dyDescent="0.3">
      <c r="A153">
        <v>151</v>
      </c>
      <c r="B153">
        <f t="shared" si="12"/>
        <v>1.7512026200802047</v>
      </c>
      <c r="C153" t="s">
        <v>0</v>
      </c>
      <c r="D153">
        <f t="shared" si="13"/>
        <v>0</v>
      </c>
      <c r="E153" t="s">
        <v>0</v>
      </c>
      <c r="F153">
        <f t="shared" si="14"/>
        <v>0</v>
      </c>
      <c r="G153">
        <v>4.1339998380499603</v>
      </c>
      <c r="H153" t="s">
        <v>0</v>
      </c>
      <c r="I153">
        <f t="shared" si="15"/>
        <v>0</v>
      </c>
      <c r="J153">
        <v>4.1435534594107404</v>
      </c>
      <c r="K153">
        <f t="shared" si="16"/>
        <v>4.1339998380499523</v>
      </c>
      <c r="L153">
        <f t="shared" si="17"/>
        <v>4.1435534594107333</v>
      </c>
    </row>
    <row r="154" spans="1:12" x14ac:dyDescent="0.3">
      <c r="A154">
        <v>152</v>
      </c>
      <c r="B154">
        <f t="shared" si="12"/>
        <v>2.0753051218710925</v>
      </c>
      <c r="C154" t="s">
        <v>0</v>
      </c>
      <c r="D154">
        <f t="shared" si="13"/>
        <v>0</v>
      </c>
      <c r="E154" t="s">
        <v>0</v>
      </c>
      <c r="F154">
        <f t="shared" si="14"/>
        <v>0</v>
      </c>
      <c r="G154">
        <v>3.6060388513314301</v>
      </c>
      <c r="H154" t="s">
        <v>0</v>
      </c>
      <c r="I154">
        <f t="shared" si="15"/>
        <v>0</v>
      </c>
      <c r="J154">
        <v>3.8430720748374401</v>
      </c>
      <c r="K154">
        <f t="shared" si="16"/>
        <v>3.6060388513314523</v>
      </c>
      <c r="L154">
        <f t="shared" si="17"/>
        <v>3.8430720748374618</v>
      </c>
    </row>
    <row r="155" spans="1:12" x14ac:dyDescent="0.3">
      <c r="A155">
        <v>153</v>
      </c>
      <c r="B155">
        <f t="shared" si="12"/>
        <v>2.6192299614457006</v>
      </c>
      <c r="C155" t="s">
        <v>0</v>
      </c>
      <c r="D155">
        <f t="shared" si="13"/>
        <v>0</v>
      </c>
      <c r="E155" t="s">
        <v>0</v>
      </c>
      <c r="F155">
        <f t="shared" si="14"/>
        <v>0</v>
      </c>
      <c r="G155">
        <v>3.2061518592671598</v>
      </c>
      <c r="H155" t="s">
        <v>0</v>
      </c>
      <c r="I155">
        <f t="shared" si="15"/>
        <v>0</v>
      </c>
      <c r="J155">
        <v>3.34494165458187</v>
      </c>
      <c r="K155">
        <f t="shared" si="16"/>
        <v>3.2061518592671585</v>
      </c>
      <c r="L155">
        <f t="shared" si="17"/>
        <v>3.3449416545818695</v>
      </c>
    </row>
    <row r="156" spans="1:12" x14ac:dyDescent="0.3">
      <c r="A156">
        <v>154</v>
      </c>
      <c r="B156">
        <f t="shared" si="12"/>
        <v>3.2559869301936923</v>
      </c>
      <c r="C156" t="s">
        <v>0</v>
      </c>
      <c r="D156">
        <f t="shared" si="13"/>
        <v>0</v>
      </c>
      <c r="E156" t="s">
        <v>0</v>
      </c>
      <c r="F156">
        <f t="shared" si="14"/>
        <v>0</v>
      </c>
      <c r="G156">
        <v>2.8639183688754102</v>
      </c>
      <c r="H156" t="s">
        <v>0</v>
      </c>
      <c r="I156">
        <f t="shared" si="15"/>
        <v>0</v>
      </c>
      <c r="J156">
        <v>2.7682611251533298</v>
      </c>
      <c r="K156">
        <f t="shared" si="16"/>
        <v>2.863918368875443</v>
      </c>
      <c r="L156">
        <f t="shared" si="17"/>
        <v>2.7682611251533631</v>
      </c>
    </row>
    <row r="157" spans="1:12" x14ac:dyDescent="0.3">
      <c r="A157">
        <v>155</v>
      </c>
      <c r="B157">
        <f t="shared" si="12"/>
        <v>3.8302037071421959</v>
      </c>
      <c r="C157" t="s">
        <v>0</v>
      </c>
      <c r="D157">
        <f t="shared" si="13"/>
        <v>0</v>
      </c>
      <c r="E157" t="s">
        <v>0</v>
      </c>
      <c r="F157">
        <f t="shared" si="14"/>
        <v>0</v>
      </c>
      <c r="G157">
        <v>2.4826442935733</v>
      </c>
      <c r="H157" t="s">
        <v>0</v>
      </c>
      <c r="I157">
        <f t="shared" si="15"/>
        <v>0</v>
      </c>
      <c r="J157">
        <v>2.2442204967330599</v>
      </c>
      <c r="K157">
        <f t="shared" si="16"/>
        <v>2.4826442935733191</v>
      </c>
      <c r="L157">
        <f t="shared" si="17"/>
        <v>2.2442204967330857</v>
      </c>
    </row>
    <row r="158" spans="1:12" x14ac:dyDescent="0.3">
      <c r="A158">
        <v>156</v>
      </c>
      <c r="B158">
        <f t="shared" si="12"/>
        <v>4.2056099709978856</v>
      </c>
      <c r="C158" t="s">
        <v>0</v>
      </c>
      <c r="D158">
        <f t="shared" si="13"/>
        <v>0</v>
      </c>
      <c r="E158" t="s">
        <v>0</v>
      </c>
      <c r="F158">
        <f t="shared" si="14"/>
        <v>0</v>
      </c>
      <c r="G158">
        <v>1.98332903891947</v>
      </c>
      <c r="H158" t="s">
        <v>0</v>
      </c>
      <c r="I158">
        <f t="shared" si="15"/>
        <v>0</v>
      </c>
      <c r="J158">
        <v>1.89591113971966</v>
      </c>
      <c r="K158">
        <f t="shared" si="16"/>
        <v>1.983329038919488</v>
      </c>
      <c r="L158">
        <f t="shared" si="17"/>
        <v>1.8959111397196748</v>
      </c>
    </row>
    <row r="159" spans="1:12" x14ac:dyDescent="0.3">
      <c r="A159">
        <v>157</v>
      </c>
      <c r="B159">
        <f t="shared" si="12"/>
        <v>4.3072224921388473</v>
      </c>
      <c r="C159" t="s">
        <v>0</v>
      </c>
      <c r="D159">
        <f t="shared" si="13"/>
        <v>0</v>
      </c>
      <c r="E159" t="s">
        <v>0</v>
      </c>
      <c r="F159">
        <f t="shared" si="14"/>
        <v>0</v>
      </c>
      <c r="G159">
        <v>1.343417990719</v>
      </c>
      <c r="H159" t="s">
        <v>0</v>
      </c>
      <c r="I159">
        <f t="shared" si="15"/>
        <v>0</v>
      </c>
      <c r="J159">
        <v>1.81926067545834</v>
      </c>
      <c r="K159">
        <f t="shared" si="16"/>
        <v>1.3434179907190082</v>
      </c>
      <c r="L159">
        <f t="shared" si="17"/>
        <v>1.8192606754583558</v>
      </c>
    </row>
    <row r="160" spans="1:12" x14ac:dyDescent="0.3">
      <c r="A160">
        <v>158</v>
      </c>
      <c r="B160">
        <f t="shared" si="12"/>
        <v>4.1464195244764728</v>
      </c>
      <c r="C160" t="s">
        <v>0</v>
      </c>
      <c r="D160">
        <f t="shared" si="13"/>
        <v>0</v>
      </c>
      <c r="E160" t="s">
        <v>0</v>
      </c>
      <c r="F160">
        <f t="shared" si="14"/>
        <v>0</v>
      </c>
      <c r="G160">
        <v>0.61873446708305202</v>
      </c>
      <c r="H160" t="s">
        <v>0</v>
      </c>
      <c r="I160">
        <f t="shared" si="15"/>
        <v>0</v>
      </c>
      <c r="J160">
        <v>2.0677454937201101</v>
      </c>
      <c r="K160">
        <f t="shared" si="16"/>
        <v>0.61873446708305568</v>
      </c>
      <c r="L160">
        <f t="shared" si="17"/>
        <v>2.0677454937201052</v>
      </c>
    </row>
    <row r="161" spans="1:12" x14ac:dyDescent="0.3">
      <c r="A161">
        <v>159</v>
      </c>
      <c r="B161">
        <f t="shared" si="12"/>
        <v>3.8215186694584173</v>
      </c>
      <c r="C161" t="s">
        <v>0</v>
      </c>
      <c r="D161">
        <f t="shared" si="13"/>
        <v>0</v>
      </c>
      <c r="E161" t="s">
        <v>0</v>
      </c>
      <c r="F161">
        <f t="shared" si="14"/>
        <v>0</v>
      </c>
      <c r="G161" s="1">
        <v>-5.8606343319764997E-2</v>
      </c>
      <c r="H161" t="s">
        <v>0</v>
      </c>
      <c r="I161">
        <f t="shared" si="15"/>
        <v>0</v>
      </c>
      <c r="J161">
        <v>2.6430268273934101</v>
      </c>
      <c r="K161">
        <f t="shared" si="16"/>
        <v>-5.8606343319754117E-2</v>
      </c>
      <c r="L161">
        <f t="shared" si="17"/>
        <v>2.6430268273934048</v>
      </c>
    </row>
    <row r="162" spans="1:12" x14ac:dyDescent="0.3">
      <c r="A162">
        <v>160</v>
      </c>
      <c r="B162">
        <f t="shared" si="12"/>
        <v>3.4928603576734205</v>
      </c>
      <c r="C162" t="s">
        <v>0</v>
      </c>
      <c r="D162">
        <f t="shared" si="13"/>
        <v>0</v>
      </c>
      <c r="E162" t="s">
        <v>0</v>
      </c>
      <c r="F162">
        <f t="shared" si="14"/>
        <v>0</v>
      </c>
      <c r="G162">
        <v>-0.50713964232657405</v>
      </c>
      <c r="H162" t="s">
        <v>0</v>
      </c>
      <c r="I162">
        <f t="shared" si="15"/>
        <v>0</v>
      </c>
      <c r="J162">
        <v>3.4928603576734298</v>
      </c>
      <c r="K162">
        <f t="shared" si="16"/>
        <v>-0.50713964232657993</v>
      </c>
      <c r="L162">
        <f t="shared" si="17"/>
        <v>3.4928603576734214</v>
      </c>
    </row>
    <row r="163" spans="1:12" x14ac:dyDescent="0.3">
      <c r="A163">
        <v>161</v>
      </c>
      <c r="B163">
        <f t="shared" si="12"/>
        <v>3.3381583302645161</v>
      </c>
      <c r="C163" t="s">
        <v>0</v>
      </c>
      <c r="D163">
        <f t="shared" si="13"/>
        <v>0</v>
      </c>
      <c r="E163" t="s">
        <v>0</v>
      </c>
      <c r="F163">
        <f t="shared" si="14"/>
        <v>0</v>
      </c>
      <c r="G163">
        <v>-0.54196668251365399</v>
      </c>
      <c r="H163" t="s">
        <v>0</v>
      </c>
      <c r="I163">
        <f t="shared" si="15"/>
        <v>0</v>
      </c>
      <c r="J163">
        <v>4.5166501723295198</v>
      </c>
      <c r="K163">
        <f t="shared" si="16"/>
        <v>-0.54196668251366198</v>
      </c>
      <c r="L163">
        <f t="shared" si="17"/>
        <v>4.5166501723294994</v>
      </c>
    </row>
    <row r="164" spans="1:12" x14ac:dyDescent="0.3">
      <c r="A164">
        <v>162</v>
      </c>
      <c r="B164">
        <f t="shared" si="12"/>
        <v>3.4993115738241718</v>
      </c>
      <c r="C164" t="s">
        <v>0</v>
      </c>
      <c r="D164">
        <f t="shared" si="13"/>
        <v>0</v>
      </c>
      <c r="E164" t="s">
        <v>0</v>
      </c>
      <c r="F164">
        <f t="shared" si="14"/>
        <v>0</v>
      </c>
      <c r="G164" s="1">
        <v>-2.83734835692653E-2</v>
      </c>
      <c r="H164" t="s">
        <v>0</v>
      </c>
      <c r="I164">
        <f t="shared" si="15"/>
        <v>0</v>
      </c>
      <c r="J164">
        <v>5.5779856045805198</v>
      </c>
      <c r="K164">
        <f t="shared" si="16"/>
        <v>-2.8373483569257729E-2</v>
      </c>
      <c r="L164">
        <f t="shared" si="17"/>
        <v>5.5779856045805216</v>
      </c>
    </row>
    <row r="165" spans="1:12" x14ac:dyDescent="0.3">
      <c r="A165">
        <v>163</v>
      </c>
      <c r="B165">
        <f t="shared" si="12"/>
        <v>4.0345894165292249</v>
      </c>
      <c r="C165" t="s">
        <v>0</v>
      </c>
      <c r="D165">
        <f t="shared" si="13"/>
        <v>0</v>
      </c>
      <c r="E165" t="s">
        <v>0</v>
      </c>
      <c r="F165">
        <f t="shared" si="14"/>
        <v>0</v>
      </c>
      <c r="G165">
        <v>1.07078491510941</v>
      </c>
      <c r="H165" t="s">
        <v>0</v>
      </c>
      <c r="I165">
        <f t="shared" si="15"/>
        <v>0</v>
      </c>
      <c r="J165">
        <v>6.5225512332097404</v>
      </c>
      <c r="K165">
        <f t="shared" si="16"/>
        <v>1.0707849151093871</v>
      </c>
      <c r="L165">
        <f t="shared" si="17"/>
        <v>6.5225512332097164</v>
      </c>
    </row>
    <row r="166" spans="1:12" x14ac:dyDescent="0.3">
      <c r="A166">
        <v>164</v>
      </c>
      <c r="B166">
        <f t="shared" si="12"/>
        <v>4.889363464782253</v>
      </c>
      <c r="C166" t="s">
        <v>0</v>
      </c>
      <c r="D166">
        <f t="shared" si="13"/>
        <v>0</v>
      </c>
      <c r="E166" t="s">
        <v>0</v>
      </c>
      <c r="F166">
        <f t="shared" si="14"/>
        <v>0</v>
      </c>
      <c r="G166">
        <v>2.6670825327038501</v>
      </c>
      <c r="H166" t="s">
        <v>0</v>
      </c>
      <c r="I166">
        <f t="shared" si="15"/>
        <v>0</v>
      </c>
      <c r="J166">
        <v>7.19906229606047</v>
      </c>
      <c r="K166">
        <f t="shared" si="16"/>
        <v>2.6670825327038341</v>
      </c>
      <c r="L166">
        <f t="shared" si="17"/>
        <v>7.1990622960604771</v>
      </c>
    </row>
    <row r="167" spans="1:12" x14ac:dyDescent="0.3">
      <c r="A167">
        <v>165</v>
      </c>
      <c r="B167">
        <f t="shared" si="12"/>
        <v>5.8944651968600397</v>
      </c>
      <c r="C167" t="s">
        <v>0</v>
      </c>
      <c r="D167">
        <f t="shared" si="13"/>
        <v>0</v>
      </c>
      <c r="E167" t="s">
        <v>0</v>
      </c>
      <c r="F167">
        <f t="shared" si="14"/>
        <v>0</v>
      </c>
      <c r="G167">
        <v>4.5469057832911703</v>
      </c>
      <c r="H167" t="s">
        <v>0</v>
      </c>
      <c r="I167">
        <f t="shared" si="15"/>
        <v>0</v>
      </c>
      <c r="J167">
        <v>7.4804484072691704</v>
      </c>
      <c r="K167">
        <f t="shared" si="16"/>
        <v>4.5469057832911641</v>
      </c>
      <c r="L167">
        <f t="shared" si="17"/>
        <v>7.4804484072691482</v>
      </c>
    </row>
    <row r="168" spans="1:12" x14ac:dyDescent="0.3">
      <c r="A168">
        <v>166</v>
      </c>
      <c r="B168">
        <f t="shared" si="12"/>
        <v>6.7947196720432057</v>
      </c>
      <c r="C168" t="s">
        <v>0</v>
      </c>
      <c r="D168">
        <f t="shared" si="13"/>
        <v>0</v>
      </c>
      <c r="E168" t="s">
        <v>0</v>
      </c>
      <c r="F168">
        <f t="shared" si="14"/>
        <v>0</v>
      </c>
      <c r="G168">
        <v>6.4026511107249604</v>
      </c>
      <c r="H168" t="s">
        <v>0</v>
      </c>
      <c r="I168">
        <f t="shared" si="15"/>
        <v>0</v>
      </c>
      <c r="J168">
        <v>7.2824454770835301</v>
      </c>
      <c r="K168">
        <f t="shared" si="16"/>
        <v>6.4026511107249586</v>
      </c>
      <c r="L168">
        <f t="shared" si="17"/>
        <v>7.2824454770835327</v>
      </c>
    </row>
    <row r="169" spans="1:12" x14ac:dyDescent="0.3">
      <c r="A169">
        <v>167</v>
      </c>
      <c r="B169">
        <f t="shared" si="12"/>
        <v>7.3027801396078358</v>
      </c>
      <c r="C169" t="s">
        <v>0</v>
      </c>
      <c r="D169">
        <f t="shared" si="13"/>
        <v>0</v>
      </c>
      <c r="E169" t="s">
        <v>0</v>
      </c>
      <c r="F169">
        <f t="shared" si="14"/>
        <v>0</v>
      </c>
      <c r="G169">
        <v>7.8897020374292799</v>
      </c>
      <c r="H169" t="s">
        <v>0</v>
      </c>
      <c r="I169">
        <f t="shared" si="15"/>
        <v>0</v>
      </c>
      <c r="J169">
        <v>6.5770684464716798</v>
      </c>
      <c r="K169">
        <f t="shared" si="16"/>
        <v>7.8897020374292675</v>
      </c>
      <c r="L169">
        <f t="shared" si="17"/>
        <v>6.5770684464716984</v>
      </c>
    </row>
    <row r="170" spans="1:12" x14ac:dyDescent="0.3">
      <c r="A170">
        <v>168</v>
      </c>
      <c r="B170">
        <f t="shared" si="12"/>
        <v>7.1668525640119682</v>
      </c>
      <c r="C170" t="s">
        <v>0</v>
      </c>
      <c r="D170">
        <f t="shared" si="13"/>
        <v>0</v>
      </c>
      <c r="E170" t="s">
        <v>0</v>
      </c>
      <c r="F170">
        <f t="shared" si="14"/>
        <v>0</v>
      </c>
      <c r="G170">
        <v>8.6975862934723196</v>
      </c>
      <c r="H170" t="s">
        <v>0</v>
      </c>
      <c r="I170">
        <f t="shared" si="15"/>
        <v>0</v>
      </c>
      <c r="J170">
        <v>5.3990856110455896</v>
      </c>
      <c r="K170">
        <f t="shared" si="16"/>
        <v>8.6975862934723303</v>
      </c>
      <c r="L170">
        <f t="shared" si="17"/>
        <v>5.3990856110455967</v>
      </c>
    </row>
    <row r="171" spans="1:12" x14ac:dyDescent="0.3">
      <c r="A171">
        <v>169</v>
      </c>
      <c r="B171">
        <f t="shared" si="12"/>
        <v>6.2368652483730695</v>
      </c>
      <c r="C171" t="s">
        <v>0</v>
      </c>
      <c r="D171">
        <f t="shared" si="13"/>
        <v>0</v>
      </c>
      <c r="E171" t="s">
        <v>0</v>
      </c>
      <c r="F171">
        <f t="shared" si="14"/>
        <v>0</v>
      </c>
      <c r="G171">
        <v>8.6196624663427794</v>
      </c>
      <c r="H171" t="s">
        <v>0</v>
      </c>
      <c r="I171">
        <f t="shared" si="15"/>
        <v>0</v>
      </c>
      <c r="J171">
        <v>3.8445144090425201</v>
      </c>
      <c r="K171">
        <f t="shared" si="16"/>
        <v>8.6196624663427972</v>
      </c>
      <c r="L171">
        <f t="shared" si="17"/>
        <v>3.8445144090425507</v>
      </c>
    </row>
    <row r="172" spans="1:12" x14ac:dyDescent="0.3">
      <c r="A172">
        <v>170</v>
      </c>
      <c r="B172">
        <f t="shared" si="12"/>
        <v>4.5131541981565126</v>
      </c>
      <c r="C172" t="s">
        <v>0</v>
      </c>
      <c r="D172">
        <f t="shared" si="13"/>
        <v>0</v>
      </c>
      <c r="E172" t="s">
        <v>0</v>
      </c>
      <c r="F172">
        <f t="shared" si="14"/>
        <v>0</v>
      </c>
      <c r="G172">
        <v>7.6051960116074202</v>
      </c>
      <c r="H172" t="s">
        <v>0</v>
      </c>
      <c r="I172">
        <f t="shared" si="15"/>
        <v>0</v>
      </c>
      <c r="J172">
        <v>2.0611909971484002</v>
      </c>
      <c r="K172">
        <f t="shared" si="16"/>
        <v>7.6051960116074486</v>
      </c>
      <c r="L172">
        <f t="shared" si="17"/>
        <v>2.0611909971484321</v>
      </c>
    </row>
    <row r="173" spans="1:12" x14ac:dyDescent="0.3">
      <c r="A173">
        <v>171</v>
      </c>
      <c r="B173">
        <f t="shared" si="12"/>
        <v>2.1650227326943234</v>
      </c>
      <c r="C173" t="s">
        <v>0</v>
      </c>
      <c r="D173">
        <f t="shared" si="13"/>
        <v>0</v>
      </c>
      <c r="E173" t="s">
        <v>0</v>
      </c>
      <c r="F173">
        <f t="shared" si="14"/>
        <v>0</v>
      </c>
      <c r="G173">
        <v>5.7809799051880901</v>
      </c>
      <c r="H173" t="s">
        <v>0</v>
      </c>
      <c r="I173">
        <f t="shared" si="15"/>
        <v>0</v>
      </c>
      <c r="J173">
        <v>0.23249659928747499</v>
      </c>
      <c r="K173">
        <f t="shared" si="16"/>
        <v>5.7809799051880963</v>
      </c>
      <c r="L173">
        <f t="shared" si="17"/>
        <v>0.23249659928748034</v>
      </c>
    </row>
    <row r="174" spans="1:12" x14ac:dyDescent="0.3">
      <c r="A174">
        <v>172</v>
      </c>
      <c r="B174">
        <f t="shared" si="12"/>
        <v>-0.48707379443950316</v>
      </c>
      <c r="C174" t="s">
        <v>0</v>
      </c>
      <c r="D174">
        <f t="shared" si="13"/>
        <v>0</v>
      </c>
      <c r="E174" t="s">
        <v>0</v>
      </c>
      <c r="F174">
        <f t="shared" si="14"/>
        <v>0</v>
      </c>
      <c r="G174">
        <v>3.4360673271733799</v>
      </c>
      <c r="H174" t="s">
        <v>0</v>
      </c>
      <c r="I174">
        <f t="shared" si="15"/>
        <v>0</v>
      </c>
      <c r="J174">
        <v>-1.4437823753522701</v>
      </c>
      <c r="K174">
        <f t="shared" si="16"/>
        <v>3.4360673271734168</v>
      </c>
      <c r="L174">
        <f t="shared" si="17"/>
        <v>-1.4437823753522396</v>
      </c>
    </row>
    <row r="175" spans="1:12" x14ac:dyDescent="0.3">
      <c r="A175">
        <v>173</v>
      </c>
      <c r="B175">
        <f t="shared" si="12"/>
        <v>-3.0238857769206522</v>
      </c>
      <c r="C175" t="s">
        <v>0</v>
      </c>
      <c r="D175">
        <f t="shared" si="13"/>
        <v>0</v>
      </c>
      <c r="E175" t="s">
        <v>0</v>
      </c>
      <c r="F175">
        <f t="shared" si="14"/>
        <v>0</v>
      </c>
      <c r="G175">
        <v>0.97129604790004198</v>
      </c>
      <c r="H175" t="s">
        <v>0</v>
      </c>
      <c r="I175">
        <f t="shared" si="15"/>
        <v>0</v>
      </c>
      <c r="J175">
        <v>-2.77884292609675</v>
      </c>
      <c r="K175">
        <f t="shared" si="16"/>
        <v>0.97129604790003654</v>
      </c>
      <c r="L175">
        <f t="shared" si="17"/>
        <v>-2.7788429260967424</v>
      </c>
    </row>
    <row r="176" spans="1:12" x14ac:dyDescent="0.3">
      <c r="A176">
        <v>174</v>
      </c>
      <c r="B176">
        <f t="shared" si="12"/>
        <v>-5.0045072782425297</v>
      </c>
      <c r="C176" t="s">
        <v>0</v>
      </c>
      <c r="D176">
        <f t="shared" si="13"/>
        <v>0</v>
      </c>
      <c r="E176" t="s">
        <v>0</v>
      </c>
      <c r="F176">
        <f t="shared" si="14"/>
        <v>0</v>
      </c>
      <c r="G176">
        <v>-1.1767459353137</v>
      </c>
      <c r="H176" t="s">
        <v>0</v>
      </c>
      <c r="I176">
        <f t="shared" si="15"/>
        <v>0</v>
      </c>
      <c r="J176">
        <v>-3.6155816956935301</v>
      </c>
      <c r="K176">
        <f t="shared" si="16"/>
        <v>-1.1767459353136935</v>
      </c>
      <c r="L176">
        <f t="shared" si="17"/>
        <v>-3.6155816956935283</v>
      </c>
    </row>
    <row r="177" spans="1:12" x14ac:dyDescent="0.3">
      <c r="A177">
        <v>175</v>
      </c>
      <c r="B177">
        <f t="shared" si="12"/>
        <v>-6.0525935910381712</v>
      </c>
      <c r="C177" t="s">
        <v>0</v>
      </c>
      <c r="D177">
        <f t="shared" si="13"/>
        <v>0</v>
      </c>
      <c r="E177" t="s">
        <v>0</v>
      </c>
      <c r="F177">
        <f t="shared" si="14"/>
        <v>0</v>
      </c>
      <c r="G177">
        <v>-2.62167915103708</v>
      </c>
      <c r="H177" t="s">
        <v>0</v>
      </c>
      <c r="I177">
        <f t="shared" si="15"/>
        <v>0</v>
      </c>
      <c r="J177">
        <v>-3.8477904301672798</v>
      </c>
      <c r="K177">
        <f t="shared" si="16"/>
        <v>-2.6216791510370756</v>
      </c>
      <c r="L177">
        <f t="shared" si="17"/>
        <v>-3.8477904301672918</v>
      </c>
    </row>
    <row r="178" spans="1:12" x14ac:dyDescent="0.3">
      <c r="A178">
        <v>176</v>
      </c>
      <c r="B178">
        <f t="shared" si="12"/>
        <v>-5.9334210718094607</v>
      </c>
      <c r="C178" t="s">
        <v>0</v>
      </c>
      <c r="D178">
        <f t="shared" si="13"/>
        <v>0</v>
      </c>
      <c r="E178" t="s">
        <v>0</v>
      </c>
      <c r="F178">
        <f t="shared" si="14"/>
        <v>0</v>
      </c>
      <c r="G178">
        <v>-3.1049939470632602</v>
      </c>
      <c r="H178" t="s">
        <v>0</v>
      </c>
      <c r="I178">
        <f t="shared" si="15"/>
        <v>0</v>
      </c>
      <c r="J178">
        <v>-3.43342107180945</v>
      </c>
      <c r="K178">
        <f t="shared" si="16"/>
        <v>-3.1049939470632735</v>
      </c>
      <c r="L178">
        <f t="shared" si="17"/>
        <v>-3.4334210718094607</v>
      </c>
    </row>
    <row r="179" spans="1:12" x14ac:dyDescent="0.3">
      <c r="A179">
        <v>177</v>
      </c>
      <c r="B179">
        <f t="shared" si="12"/>
        <v>-4.6050612293563562</v>
      </c>
      <c r="C179" t="s">
        <v>0</v>
      </c>
      <c r="D179">
        <f t="shared" si="13"/>
        <v>0</v>
      </c>
      <c r="E179" t="s">
        <v>0</v>
      </c>
      <c r="F179">
        <f t="shared" si="14"/>
        <v>0</v>
      </c>
      <c r="G179">
        <v>-2.54865025258343</v>
      </c>
      <c r="H179" t="s">
        <v>0</v>
      </c>
      <c r="I179">
        <f t="shared" si="15"/>
        <v>0</v>
      </c>
      <c r="J179">
        <v>-2.4002580684854302</v>
      </c>
      <c r="K179">
        <f t="shared" si="16"/>
        <v>-2.5486502525834638</v>
      </c>
      <c r="L179">
        <f t="shared" si="17"/>
        <v>-2.4002580684854653</v>
      </c>
    </row>
    <row r="180" spans="1:12" x14ac:dyDescent="0.3">
      <c r="A180">
        <v>178</v>
      </c>
      <c r="B180">
        <f t="shared" si="12"/>
        <v>-2.232218770109851</v>
      </c>
      <c r="C180" t="s">
        <v>0</v>
      </c>
      <c r="D180">
        <f t="shared" si="13"/>
        <v>0</v>
      </c>
      <c r="E180" t="s">
        <v>0</v>
      </c>
      <c r="F180">
        <f t="shared" si="14"/>
        <v>0</v>
      </c>
      <c r="G180">
        <v>-1.07108006109196</v>
      </c>
      <c r="H180" t="s">
        <v>0</v>
      </c>
      <c r="I180">
        <f t="shared" si="15"/>
        <v>0</v>
      </c>
      <c r="J180">
        <v>-0.84329318756080696</v>
      </c>
      <c r="K180">
        <f t="shared" si="16"/>
        <v>-1.0710800610919851</v>
      </c>
      <c r="L180">
        <f t="shared" si="17"/>
        <v>-0.84329318756082783</v>
      </c>
    </row>
    <row r="181" spans="1:12" x14ac:dyDescent="0.3">
      <c r="A181">
        <v>179</v>
      </c>
      <c r="B181">
        <f t="shared" si="12"/>
        <v>0.84081559171718201</v>
      </c>
      <c r="C181" t="s">
        <v>0</v>
      </c>
      <c r="D181">
        <f t="shared" si="13"/>
        <v>0</v>
      </c>
      <c r="E181" t="s">
        <v>0</v>
      </c>
      <c r="F181">
        <f t="shared" si="14"/>
        <v>0</v>
      </c>
      <c r="G181">
        <v>1.0370862890268699</v>
      </c>
      <c r="H181" t="s">
        <v>0</v>
      </c>
      <c r="I181">
        <f t="shared" si="15"/>
        <v>0</v>
      </c>
      <c r="J181">
        <v>1.08585844254109</v>
      </c>
      <c r="K181">
        <f t="shared" si="16"/>
        <v>1.0370862890268531</v>
      </c>
      <c r="L181">
        <f t="shared" si="17"/>
        <v>1.0858584425410824</v>
      </c>
    </row>
    <row r="182" spans="1:12" x14ac:dyDescent="0.3">
      <c r="A182">
        <v>180</v>
      </c>
      <c r="B182">
        <f t="shared" si="12"/>
        <v>4.1528770209487575</v>
      </c>
      <c r="C182" t="s">
        <v>0</v>
      </c>
      <c r="D182">
        <f t="shared" si="13"/>
        <v>0</v>
      </c>
      <c r="E182" t="s">
        <v>0</v>
      </c>
      <c r="F182">
        <f t="shared" si="14"/>
        <v>0</v>
      </c>
      <c r="G182">
        <v>3.3725157328842998</v>
      </c>
      <c r="H182" t="s">
        <v>0</v>
      </c>
      <c r="I182">
        <f t="shared" si="15"/>
        <v>0</v>
      </c>
      <c r="J182">
        <v>3.1961684400360801</v>
      </c>
      <c r="K182">
        <f t="shared" si="16"/>
        <v>3.3725157328842541</v>
      </c>
      <c r="L182">
        <f t="shared" si="17"/>
        <v>3.1961684400360442</v>
      </c>
    </row>
    <row r="183" spans="1:12" x14ac:dyDescent="0.3">
      <c r="A183">
        <v>181</v>
      </c>
      <c r="B183">
        <f t="shared" si="12"/>
        <v>7.211408489211883</v>
      </c>
      <c r="C183" t="s">
        <v>0</v>
      </c>
      <c r="D183">
        <f t="shared" si="13"/>
        <v>0</v>
      </c>
      <c r="E183" t="s">
        <v>0</v>
      </c>
      <c r="F183">
        <f t="shared" si="14"/>
        <v>0</v>
      </c>
      <c r="G183">
        <v>5.5011881154908204</v>
      </c>
      <c r="H183" t="s">
        <v>0</v>
      </c>
      <c r="I183">
        <f t="shared" si="15"/>
        <v>0</v>
      </c>
      <c r="J183">
        <v>5.2788823558051003</v>
      </c>
      <c r="K183">
        <f t="shared" si="16"/>
        <v>5.5011881154907725</v>
      </c>
      <c r="L183">
        <f t="shared" si="17"/>
        <v>5.2788823558050568</v>
      </c>
    </row>
    <row r="184" spans="1:12" x14ac:dyDescent="0.3">
      <c r="A184">
        <v>182</v>
      </c>
      <c r="B184">
        <f t="shared" si="12"/>
        <v>9.5829629032328008</v>
      </c>
      <c r="C184" t="s">
        <v>0</v>
      </c>
      <c r="D184">
        <f t="shared" si="13"/>
        <v>0</v>
      </c>
      <c r="E184" t="s">
        <v>0</v>
      </c>
      <c r="F184">
        <f t="shared" si="14"/>
        <v>0</v>
      </c>
      <c r="G184">
        <v>7.0453897665782304</v>
      </c>
      <c r="H184" t="s">
        <v>0</v>
      </c>
      <c r="I184">
        <f t="shared" si="15"/>
        <v>0</v>
      </c>
      <c r="J184">
        <v>7.13099970222473</v>
      </c>
      <c r="K184">
        <f t="shared" si="16"/>
        <v>7.0453897665782215</v>
      </c>
      <c r="L184">
        <f t="shared" si="17"/>
        <v>7.1309997022247256</v>
      </c>
    </row>
    <row r="185" spans="1:12" x14ac:dyDescent="0.3">
      <c r="A185">
        <v>183</v>
      </c>
      <c r="B185">
        <f t="shared" si="12"/>
        <v>10.970025832328343</v>
      </c>
      <c r="C185" t="s">
        <v>0</v>
      </c>
      <c r="D185">
        <f t="shared" si="13"/>
        <v>0</v>
      </c>
      <c r="E185" t="s">
        <v>0</v>
      </c>
      <c r="F185">
        <f t="shared" si="14"/>
        <v>0</v>
      </c>
      <c r="G185">
        <v>7.7571957064057697</v>
      </c>
      <c r="H185" t="s">
        <v>0</v>
      </c>
      <c r="I185">
        <f t="shared" si="15"/>
        <v>0</v>
      </c>
      <c r="J185">
        <v>8.5776749929978209</v>
      </c>
      <c r="K185">
        <f t="shared" si="16"/>
        <v>7.7571957064057706</v>
      </c>
      <c r="L185">
        <f t="shared" si="17"/>
        <v>8.5776749929978173</v>
      </c>
    </row>
    <row r="186" spans="1:12" x14ac:dyDescent="0.3">
      <c r="A186">
        <v>184</v>
      </c>
      <c r="B186">
        <f t="shared" si="12"/>
        <v>11.258615213726873</v>
      </c>
      <c r="C186" t="s">
        <v>0</v>
      </c>
      <c r="D186">
        <f t="shared" si="13"/>
        <v>0</v>
      </c>
      <c r="E186" t="s">
        <v>0</v>
      </c>
      <c r="F186">
        <f t="shared" si="14"/>
        <v>0</v>
      </c>
      <c r="G186">
        <v>7.5630970836817202</v>
      </c>
      <c r="H186" t="s">
        <v>0</v>
      </c>
      <c r="I186">
        <f t="shared" si="15"/>
        <v>0</v>
      </c>
      <c r="J186">
        <v>9.4908482607604991</v>
      </c>
      <c r="K186">
        <f t="shared" si="16"/>
        <v>7.5630970836817237</v>
      </c>
      <c r="L186">
        <f t="shared" si="17"/>
        <v>9.4908482607605098</v>
      </c>
    </row>
    <row r="187" spans="1:12" x14ac:dyDescent="0.3">
      <c r="A187">
        <v>185</v>
      </c>
      <c r="B187">
        <f t="shared" si="12"/>
        <v>10.527645493032734</v>
      </c>
      <c r="C187" t="s">
        <v>0</v>
      </c>
      <c r="D187">
        <f t="shared" si="13"/>
        <v>0</v>
      </c>
      <c r="E187" t="s">
        <v>0</v>
      </c>
      <c r="F187">
        <f t="shared" si="14"/>
        <v>0</v>
      </c>
      <c r="G187">
        <v>6.5709394531736001</v>
      </c>
      <c r="H187" t="s">
        <v>0</v>
      </c>
      <c r="I187">
        <f t="shared" si="15"/>
        <v>0</v>
      </c>
      <c r="J187">
        <v>9.8019337998965703</v>
      </c>
      <c r="K187">
        <f t="shared" si="16"/>
        <v>6.5709394531736116</v>
      </c>
      <c r="L187">
        <f t="shared" si="17"/>
        <v>9.8019337998965739</v>
      </c>
    </row>
    <row r="188" spans="1:12" x14ac:dyDescent="0.3">
      <c r="A188">
        <v>186</v>
      </c>
      <c r="B188">
        <f t="shared" si="12"/>
        <v>9.0194583034704809</v>
      </c>
      <c r="C188" t="s">
        <v>0</v>
      </c>
      <c r="D188">
        <f t="shared" si="13"/>
        <v>0</v>
      </c>
      <c r="E188" t="s">
        <v>0</v>
      </c>
      <c r="F188">
        <f t="shared" si="14"/>
        <v>0</v>
      </c>
      <c r="G188">
        <v>5.0387193967816497</v>
      </c>
      <c r="H188" t="s">
        <v>0</v>
      </c>
      <c r="I188">
        <f t="shared" si="15"/>
        <v>0</v>
      </c>
      <c r="J188">
        <v>9.50718410851076</v>
      </c>
      <c r="K188">
        <f t="shared" si="16"/>
        <v>5.0387193967816915</v>
      </c>
      <c r="L188">
        <f t="shared" si="17"/>
        <v>9.5071841085107813</v>
      </c>
    </row>
    <row r="189" spans="1:12" x14ac:dyDescent="0.3">
      <c r="A189">
        <v>187</v>
      </c>
      <c r="B189">
        <f t="shared" si="12"/>
        <v>7.0793127302563077</v>
      </c>
      <c r="C189" t="s">
        <v>0</v>
      </c>
      <c r="D189">
        <f t="shared" si="13"/>
        <v>0</v>
      </c>
      <c r="E189" t="s">
        <v>0</v>
      </c>
      <c r="F189">
        <f t="shared" si="14"/>
        <v>0</v>
      </c>
      <c r="G189">
        <v>3.3131364695242</v>
      </c>
      <c r="H189" t="s">
        <v>0</v>
      </c>
      <c r="I189">
        <f t="shared" si="15"/>
        <v>0</v>
      </c>
      <c r="J189">
        <v>8.6652959406654002</v>
      </c>
      <c r="K189">
        <f t="shared" si="16"/>
        <v>3.3131364695242258</v>
      </c>
      <c r="L189">
        <f t="shared" si="17"/>
        <v>8.6652959406654233</v>
      </c>
    </row>
    <row r="190" spans="1:12" x14ac:dyDescent="0.3">
      <c r="A190">
        <v>188</v>
      </c>
      <c r="B190">
        <f t="shared" si="12"/>
        <v>5.0781121366284978</v>
      </c>
      <c r="C190" t="s">
        <v>0</v>
      </c>
      <c r="D190">
        <f t="shared" si="13"/>
        <v>0</v>
      </c>
      <c r="E190" t="s">
        <v>0</v>
      </c>
      <c r="F190">
        <f t="shared" si="14"/>
        <v>0</v>
      </c>
      <c r="G190">
        <v>1.75223368741826</v>
      </c>
      <c r="H190" t="s">
        <v>0</v>
      </c>
      <c r="I190">
        <f t="shared" si="15"/>
        <v>0</v>
      </c>
      <c r="J190">
        <v>7.3878109679066597</v>
      </c>
      <c r="K190">
        <f t="shared" si="16"/>
        <v>1.7522336874183129</v>
      </c>
      <c r="L190">
        <f t="shared" si="17"/>
        <v>7.3878109679067112</v>
      </c>
    </row>
    <row r="191" spans="1:12" x14ac:dyDescent="0.3">
      <c r="A191">
        <v>189</v>
      </c>
      <c r="B191">
        <f t="shared" si="12"/>
        <v>3.3357939668854524</v>
      </c>
      <c r="C191" t="s">
        <v>0</v>
      </c>
      <c r="D191">
        <f t="shared" si="13"/>
        <v>0</v>
      </c>
      <c r="E191" t="s">
        <v>0</v>
      </c>
      <c r="F191">
        <f t="shared" si="14"/>
        <v>0</v>
      </c>
      <c r="G191">
        <v>0.64955814749735596</v>
      </c>
      <c r="H191" t="s">
        <v>0</v>
      </c>
      <c r="I191">
        <f t="shared" si="15"/>
        <v>0</v>
      </c>
      <c r="J191">
        <v>5.8237557835659297</v>
      </c>
      <c r="K191">
        <f t="shared" si="16"/>
        <v>0.64955814749736485</v>
      </c>
      <c r="L191">
        <f t="shared" si="17"/>
        <v>5.8237557835659475</v>
      </c>
    </row>
    <row r="192" spans="1:12" x14ac:dyDescent="0.3">
      <c r="A192">
        <v>190</v>
      </c>
      <c r="B192">
        <f t="shared" si="12"/>
        <v>2.0619760040661763</v>
      </c>
      <c r="C192" t="s">
        <v>0</v>
      </c>
      <c r="D192">
        <f t="shared" si="13"/>
        <v>0</v>
      </c>
      <c r="E192" t="s">
        <v>0</v>
      </c>
      <c r="F192">
        <f t="shared" si="14"/>
        <v>0</v>
      </c>
      <c r="G192">
        <v>0.17638905676217001</v>
      </c>
      <c r="H192" t="s">
        <v>0</v>
      </c>
      <c r="I192">
        <f t="shared" si="15"/>
        <v>0</v>
      </c>
      <c r="J192">
        <v>4.1406500348225297</v>
      </c>
      <c r="K192">
        <f t="shared" si="16"/>
        <v>0.17638905676218464</v>
      </c>
      <c r="L192">
        <f t="shared" si="17"/>
        <v>4.1406500348225395</v>
      </c>
    </row>
    <row r="193" spans="1:12" x14ac:dyDescent="0.3">
      <c r="A193">
        <v>191</v>
      </c>
      <c r="B193">
        <f t="shared" si="12"/>
        <v>1.3259099116481363</v>
      </c>
      <c r="C193" t="s">
        <v>0</v>
      </c>
      <c r="D193">
        <f t="shared" si="13"/>
        <v>0</v>
      </c>
      <c r="E193" t="s">
        <v>0</v>
      </c>
      <c r="F193">
        <f t="shared" si="14"/>
        <v>0</v>
      </c>
      <c r="G193">
        <v>0.35398919203507001</v>
      </c>
      <c r="H193" t="s">
        <v>0</v>
      </c>
      <c r="I193">
        <f t="shared" si="15"/>
        <v>0</v>
      </c>
      <c r="J193">
        <v>2.5044017537131298</v>
      </c>
      <c r="K193">
        <f t="shared" si="16"/>
        <v>0.35398919203506996</v>
      </c>
      <c r="L193">
        <f t="shared" si="17"/>
        <v>2.5044017537131427</v>
      </c>
    </row>
    <row r="194" spans="1:12" x14ac:dyDescent="0.3">
      <c r="A194">
        <v>192</v>
      </c>
      <c r="B194">
        <f t="shared" ref="B194:B257" si="18">1.5*SIN((50*2*PI()*A194)/1024)+2.5*SIN((80*2*PI()*A194)/1024)+4*SIN((40*2*PI()*A194)/1024)-3*SIN((60*2*PI()*A194)/1024)+3</f>
        <v>1.0606601717798194</v>
      </c>
      <c r="C194" t="s">
        <v>0</v>
      </c>
      <c r="D194">
        <f t="shared" ref="D194:D257" si="19">IMABS(C194)</f>
        <v>0</v>
      </c>
      <c r="E194" t="s">
        <v>0</v>
      </c>
      <c r="F194">
        <f t="shared" ref="F194:F257" si="20">IMABS(E194)</f>
        <v>0</v>
      </c>
      <c r="G194">
        <v>1.0606601717798201</v>
      </c>
      <c r="H194" t="s">
        <v>0</v>
      </c>
      <c r="I194">
        <f t="shared" ref="I194:I257" si="21">IMABS(H194)</f>
        <v>0</v>
      </c>
      <c r="J194">
        <v>1.0606601717798201</v>
      </c>
      <c r="K194">
        <f t="shared" ref="K194:K257" si="22">1.5*SIN((50*2*PI()*A194)/1024)+2.5*SIN((80*2*PI()*A194)/1024)-3*SIN((60*2*PI()*A194)/1024)+3</f>
        <v>1.0606601717797979</v>
      </c>
      <c r="L194">
        <f t="shared" ref="L194:L257" si="23">1.5*SIN((50*2*PI()*A194)/1024)+4*SIN((40*2*PI()*A194)/1024)-3*SIN((60*2*PI()*A194)/1024)+3</f>
        <v>1.0606601717798463</v>
      </c>
    </row>
    <row r="195" spans="1:12" x14ac:dyDescent="0.3">
      <c r="A195">
        <v>193</v>
      </c>
      <c r="B195">
        <f t="shared" si="18"/>
        <v>1.0984007923850752</v>
      </c>
      <c r="C195" t="s">
        <v>0</v>
      </c>
      <c r="D195">
        <f t="shared" si="19"/>
        <v>0</v>
      </c>
      <c r="E195" t="s">
        <v>0</v>
      </c>
      <c r="F195">
        <f t="shared" si="20"/>
        <v>0</v>
      </c>
      <c r="G195">
        <v>2.0703215119981402</v>
      </c>
      <c r="H195" t="s">
        <v>0</v>
      </c>
      <c r="I195">
        <f t="shared" si="21"/>
        <v>0</v>
      </c>
      <c r="J195" s="1">
        <v>-8.0091049679909002E-2</v>
      </c>
      <c r="K195">
        <f t="shared" si="22"/>
        <v>2.0703215119981273</v>
      </c>
      <c r="L195">
        <f t="shared" si="23"/>
        <v>-8.0091049679914761E-2</v>
      </c>
    </row>
    <row r="196" spans="1:12" x14ac:dyDescent="0.3">
      <c r="A196">
        <v>194</v>
      </c>
      <c r="B196">
        <f t="shared" si="18"/>
        <v>1.2266765405279358</v>
      </c>
      <c r="C196" t="s">
        <v>0</v>
      </c>
      <c r="D196">
        <f t="shared" si="19"/>
        <v>0</v>
      </c>
      <c r="E196" t="s">
        <v>0</v>
      </c>
      <c r="F196">
        <f t="shared" si="20"/>
        <v>0</v>
      </c>
      <c r="G196">
        <v>3.1122634878319402</v>
      </c>
      <c r="H196" t="s">
        <v>0</v>
      </c>
      <c r="I196">
        <f t="shared" si="21"/>
        <v>0</v>
      </c>
      <c r="J196">
        <v>-0.85199749022841398</v>
      </c>
      <c r="K196">
        <f t="shared" si="22"/>
        <v>3.112263487831914</v>
      </c>
      <c r="L196">
        <f t="shared" si="23"/>
        <v>-0.85199749022841731</v>
      </c>
    </row>
    <row r="197" spans="1:12" x14ac:dyDescent="0.3">
      <c r="A197">
        <v>195</v>
      </c>
      <c r="B197">
        <f t="shared" si="18"/>
        <v>1.2510209455678711</v>
      </c>
      <c r="C197" t="s">
        <v>0</v>
      </c>
      <c r="D197">
        <f t="shared" si="19"/>
        <v>0</v>
      </c>
      <c r="E197" t="s">
        <v>0</v>
      </c>
      <c r="F197">
        <f t="shared" si="20"/>
        <v>0</v>
      </c>
      <c r="G197">
        <v>3.93725676495598</v>
      </c>
      <c r="H197" t="s">
        <v>0</v>
      </c>
      <c r="I197">
        <f t="shared" si="21"/>
        <v>0</v>
      </c>
      <c r="J197">
        <v>-1.23694087111258</v>
      </c>
      <c r="K197">
        <f t="shared" si="22"/>
        <v>3.9372567649559476</v>
      </c>
      <c r="L197">
        <f t="shared" si="23"/>
        <v>-1.2369408711126209</v>
      </c>
    </row>
    <row r="198" spans="1:12" x14ac:dyDescent="0.3">
      <c r="A198">
        <v>196</v>
      </c>
      <c r="B198">
        <f t="shared" si="18"/>
        <v>1.0484363209339329</v>
      </c>
      <c r="C198" t="s">
        <v>0</v>
      </c>
      <c r="D198">
        <f t="shared" si="19"/>
        <v>0</v>
      </c>
      <c r="E198" t="s">
        <v>0</v>
      </c>
      <c r="F198">
        <f t="shared" si="20"/>
        <v>0</v>
      </c>
      <c r="G198">
        <v>4.3743147701441103</v>
      </c>
      <c r="H198" t="s">
        <v>0</v>
      </c>
      <c r="I198">
        <f t="shared" si="21"/>
        <v>0</v>
      </c>
      <c r="J198">
        <v>-1.26126251034429</v>
      </c>
      <c r="K198">
        <f t="shared" si="22"/>
        <v>4.3743147701441103</v>
      </c>
      <c r="L198">
        <f t="shared" si="23"/>
        <v>-1.2612625103442872</v>
      </c>
    </row>
    <row r="199" spans="1:12" x14ac:dyDescent="0.3">
      <c r="A199">
        <v>197</v>
      </c>
      <c r="B199">
        <f t="shared" si="18"/>
        <v>0.59904372540854789</v>
      </c>
      <c r="C199" t="s">
        <v>0</v>
      </c>
      <c r="D199">
        <f t="shared" si="19"/>
        <v>0</v>
      </c>
      <c r="E199" t="s">
        <v>0</v>
      </c>
      <c r="F199">
        <f t="shared" si="20"/>
        <v>0</v>
      </c>
      <c r="G199">
        <v>4.3652199861406302</v>
      </c>
      <c r="H199" t="s">
        <v>0</v>
      </c>
      <c r="I199">
        <f t="shared" si="21"/>
        <v>0</v>
      </c>
      <c r="J199">
        <v>-0.98693948500056805</v>
      </c>
      <c r="K199">
        <f t="shared" si="22"/>
        <v>4.3652199861406249</v>
      </c>
      <c r="L199">
        <f t="shared" si="23"/>
        <v>-0.98693948500058193</v>
      </c>
    </row>
    <row r="200" spans="1:12" x14ac:dyDescent="0.3">
      <c r="A200">
        <v>198</v>
      </c>
      <c r="B200">
        <f t="shared" si="18"/>
        <v>-1.104567483425889E-2</v>
      </c>
      <c r="C200" t="s">
        <v>0</v>
      </c>
      <c r="D200">
        <f t="shared" si="19"/>
        <v>0</v>
      </c>
      <c r="E200" t="s">
        <v>0</v>
      </c>
      <c r="F200">
        <f t="shared" si="20"/>
        <v>0</v>
      </c>
      <c r="G200">
        <v>3.9696932318545501</v>
      </c>
      <c r="H200" t="s">
        <v>0</v>
      </c>
      <c r="I200">
        <f t="shared" si="21"/>
        <v>0</v>
      </c>
      <c r="J200">
        <v>-0.498771479874557</v>
      </c>
      <c r="K200">
        <f t="shared" si="22"/>
        <v>3.9696932318545288</v>
      </c>
      <c r="L200">
        <f t="shared" si="23"/>
        <v>-0.49877147987457882</v>
      </c>
    </row>
    <row r="201" spans="1:12" x14ac:dyDescent="0.3">
      <c r="A201">
        <v>199</v>
      </c>
      <c r="B201">
        <f t="shared" si="18"/>
        <v>-0.61533309332561359</v>
      </c>
      <c r="C201" t="s">
        <v>0</v>
      </c>
      <c r="D201">
        <f t="shared" si="19"/>
        <v>0</v>
      </c>
      <c r="E201" t="s">
        <v>0</v>
      </c>
      <c r="F201">
        <f t="shared" si="20"/>
        <v>0</v>
      </c>
      <c r="G201">
        <v>3.3413729465335198</v>
      </c>
      <c r="H201" t="s">
        <v>0</v>
      </c>
      <c r="I201">
        <f t="shared" si="21"/>
        <v>0</v>
      </c>
      <c r="J201">
        <v>0.11037859981055199</v>
      </c>
      <c r="K201">
        <f t="shared" si="22"/>
        <v>3.3413729465335118</v>
      </c>
      <c r="L201">
        <f t="shared" si="23"/>
        <v>0.11037859981053089</v>
      </c>
    </row>
    <row r="202" spans="1:12" x14ac:dyDescent="0.3">
      <c r="A202">
        <v>200</v>
      </c>
      <c r="B202">
        <f t="shared" si="18"/>
        <v>-1.0137063318101109</v>
      </c>
      <c r="C202" t="s">
        <v>0</v>
      </c>
      <c r="D202">
        <f t="shared" si="19"/>
        <v>0</v>
      </c>
      <c r="E202" t="s">
        <v>0</v>
      </c>
      <c r="F202">
        <f t="shared" si="20"/>
        <v>0</v>
      </c>
      <c r="G202">
        <v>2.6818117982350298</v>
      </c>
      <c r="H202" t="s">
        <v>0</v>
      </c>
      <c r="I202">
        <f t="shared" si="21"/>
        <v>0</v>
      </c>
      <c r="J202">
        <v>0.75406062115624795</v>
      </c>
      <c r="K202">
        <f t="shared" si="22"/>
        <v>2.6818117982350427</v>
      </c>
      <c r="L202">
        <f t="shared" si="23"/>
        <v>0.75406062115623973</v>
      </c>
    </row>
    <row r="203" spans="1:12" x14ac:dyDescent="0.3">
      <c r="A203">
        <v>201</v>
      </c>
      <c r="B203">
        <f t="shared" si="18"/>
        <v>-1.0280188156213601</v>
      </c>
      <c r="C203" t="s">
        <v>0</v>
      </c>
      <c r="D203">
        <f t="shared" si="19"/>
        <v>0</v>
      </c>
      <c r="E203" t="s">
        <v>0</v>
      </c>
      <c r="F203">
        <f t="shared" si="20"/>
        <v>0</v>
      </c>
      <c r="G203">
        <v>2.1848113103012099</v>
      </c>
      <c r="H203" t="s">
        <v>0</v>
      </c>
      <c r="I203">
        <f t="shared" si="21"/>
        <v>0</v>
      </c>
      <c r="J203">
        <v>1.3643320237091501</v>
      </c>
      <c r="K203">
        <f t="shared" si="22"/>
        <v>2.184811310301221</v>
      </c>
      <c r="L203">
        <f t="shared" si="23"/>
        <v>1.3643320237091618</v>
      </c>
    </row>
    <row r="204" spans="1:12" x14ac:dyDescent="0.3">
      <c r="A204">
        <v>202</v>
      </c>
      <c r="B204">
        <f t="shared" si="18"/>
        <v>-0.55216377742156419</v>
      </c>
      <c r="C204" t="s">
        <v>0</v>
      </c>
      <c r="D204">
        <f t="shared" si="19"/>
        <v>0</v>
      </c>
      <c r="E204" t="s">
        <v>0</v>
      </c>
      <c r="F204">
        <f t="shared" si="20"/>
        <v>0</v>
      </c>
      <c r="G204">
        <v>1.98540935923301</v>
      </c>
      <c r="H204" t="s">
        <v>0</v>
      </c>
      <c r="I204">
        <f t="shared" si="21"/>
        <v>0</v>
      </c>
      <c r="J204">
        <v>1.8997994235864999</v>
      </c>
      <c r="K204">
        <f t="shared" si="22"/>
        <v>1.985409359233028</v>
      </c>
      <c r="L204">
        <f t="shared" si="23"/>
        <v>1.8997994235865154</v>
      </c>
    </row>
    <row r="205" spans="1:12" x14ac:dyDescent="0.3">
      <c r="A205">
        <v>203</v>
      </c>
      <c r="B205">
        <f t="shared" si="18"/>
        <v>0.41606374059622331</v>
      </c>
      <c r="C205" t="s">
        <v>0</v>
      </c>
      <c r="D205">
        <f t="shared" si="19"/>
        <v>0</v>
      </c>
      <c r="E205" t="s">
        <v>0</v>
      </c>
      <c r="F205">
        <f t="shared" si="20"/>
        <v>0</v>
      </c>
      <c r="G205">
        <v>2.1262841143173299</v>
      </c>
      <c r="H205" t="s">
        <v>0</v>
      </c>
      <c r="I205">
        <f t="shared" si="21"/>
        <v>0</v>
      </c>
      <c r="J205">
        <v>2.3485898740030402</v>
      </c>
      <c r="K205">
        <f t="shared" si="22"/>
        <v>2.1262841143173472</v>
      </c>
      <c r="L205">
        <f t="shared" si="23"/>
        <v>2.348589874003062</v>
      </c>
    </row>
    <row r="206" spans="1:12" x14ac:dyDescent="0.3">
      <c r="A206">
        <v>204</v>
      </c>
      <c r="B206">
        <f t="shared" si="18"/>
        <v>1.7693138929312588</v>
      </c>
      <c r="C206" t="s">
        <v>0</v>
      </c>
      <c r="D206">
        <f t="shared" si="19"/>
        <v>0</v>
      </c>
      <c r="E206" t="s">
        <v>0</v>
      </c>
      <c r="F206">
        <f t="shared" si="20"/>
        <v>0</v>
      </c>
      <c r="G206">
        <v>2.5496751809957598</v>
      </c>
      <c r="H206" t="s">
        <v>0</v>
      </c>
      <c r="I206">
        <f t="shared" si="21"/>
        <v>0</v>
      </c>
      <c r="J206">
        <v>2.7260224738439698</v>
      </c>
      <c r="K206">
        <f t="shared" si="22"/>
        <v>2.5496751809957767</v>
      </c>
      <c r="L206">
        <f t="shared" si="23"/>
        <v>2.7260224738439893</v>
      </c>
    </row>
    <row r="207" spans="1:12" x14ac:dyDescent="0.3">
      <c r="A207">
        <v>205</v>
      </c>
      <c r="B207">
        <f t="shared" si="18"/>
        <v>3.3126009617878727</v>
      </c>
      <c r="C207" t="s">
        <v>0</v>
      </c>
      <c r="D207">
        <f t="shared" si="19"/>
        <v>0</v>
      </c>
      <c r="E207" t="s">
        <v>0</v>
      </c>
      <c r="F207">
        <f t="shared" si="20"/>
        <v>0</v>
      </c>
      <c r="G207">
        <v>3.11633026447821</v>
      </c>
      <c r="H207" t="s">
        <v>0</v>
      </c>
      <c r="I207">
        <f t="shared" si="21"/>
        <v>0</v>
      </c>
      <c r="J207">
        <v>3.0675581109639798</v>
      </c>
      <c r="K207">
        <f t="shared" si="22"/>
        <v>3.1163302644782163</v>
      </c>
      <c r="L207">
        <f t="shared" si="23"/>
        <v>3.0675581109639904</v>
      </c>
    </row>
    <row r="208" spans="1:12" x14ac:dyDescent="0.3">
      <c r="A208">
        <v>206</v>
      </c>
      <c r="B208">
        <f t="shared" si="18"/>
        <v>4.8072415660785328</v>
      </c>
      <c r="C208" t="s">
        <v>0</v>
      </c>
      <c r="D208">
        <f t="shared" si="19"/>
        <v>0</v>
      </c>
      <c r="E208" t="s">
        <v>0</v>
      </c>
      <c r="F208">
        <f t="shared" si="20"/>
        <v>0</v>
      </c>
      <c r="G208">
        <v>3.6461028570606402</v>
      </c>
      <c r="H208" t="s">
        <v>0</v>
      </c>
      <c r="I208">
        <f t="shared" si="21"/>
        <v>0</v>
      </c>
      <c r="J208">
        <v>3.4183159835294799</v>
      </c>
      <c r="K208">
        <f t="shared" si="22"/>
        <v>3.646102857060681</v>
      </c>
      <c r="L208">
        <f t="shared" si="23"/>
        <v>3.4183159835295251</v>
      </c>
    </row>
    <row r="209" spans="1:12" x14ac:dyDescent="0.3">
      <c r="A209">
        <v>207</v>
      </c>
      <c r="B209">
        <f t="shared" si="18"/>
        <v>6.0257621210029457</v>
      </c>
      <c r="C209" t="s">
        <v>0</v>
      </c>
      <c r="D209">
        <f t="shared" si="19"/>
        <v>0</v>
      </c>
      <c r="E209" t="s">
        <v>0</v>
      </c>
      <c r="F209">
        <f t="shared" si="20"/>
        <v>0</v>
      </c>
      <c r="G209">
        <v>3.9693511442300702</v>
      </c>
      <c r="H209" t="s">
        <v>0</v>
      </c>
      <c r="I209">
        <f t="shared" si="21"/>
        <v>0</v>
      </c>
      <c r="J209">
        <v>3.8209589601320602</v>
      </c>
      <c r="K209">
        <f t="shared" si="22"/>
        <v>3.9693511442300653</v>
      </c>
      <c r="L209">
        <f t="shared" si="23"/>
        <v>3.8209589601320624</v>
      </c>
    </row>
    <row r="210" spans="1:12" x14ac:dyDescent="0.3">
      <c r="A210">
        <v>208</v>
      </c>
      <c r="B210">
        <f t="shared" si="18"/>
        <v>6.8039929456661445</v>
      </c>
      <c r="C210" t="s">
        <v>0</v>
      </c>
      <c r="D210">
        <f t="shared" si="19"/>
        <v>0</v>
      </c>
      <c r="E210" t="s">
        <v>0</v>
      </c>
      <c r="F210">
        <f t="shared" si="20"/>
        <v>0</v>
      </c>
      <c r="G210">
        <v>3.97556582091996</v>
      </c>
      <c r="H210" t="s">
        <v>0</v>
      </c>
      <c r="I210">
        <f t="shared" si="21"/>
        <v>0</v>
      </c>
      <c r="J210">
        <v>4.3039929456661499</v>
      </c>
      <c r="K210">
        <f t="shared" si="22"/>
        <v>3.9755658209199671</v>
      </c>
      <c r="L210">
        <f t="shared" si="23"/>
        <v>4.3039929456661437</v>
      </c>
    </row>
    <row r="211" spans="1:12" x14ac:dyDescent="0.3">
      <c r="A211">
        <v>209</v>
      </c>
      <c r="B211">
        <f t="shared" si="18"/>
        <v>7.077266923906711</v>
      </c>
      <c r="C211" t="s">
        <v>0</v>
      </c>
      <c r="D211">
        <f t="shared" si="19"/>
        <v>0</v>
      </c>
      <c r="E211" t="s">
        <v>0</v>
      </c>
      <c r="F211">
        <f t="shared" si="20"/>
        <v>0</v>
      </c>
      <c r="G211">
        <v>3.64635248390563</v>
      </c>
      <c r="H211" t="s">
        <v>0</v>
      </c>
      <c r="I211">
        <f t="shared" si="21"/>
        <v>0</v>
      </c>
      <c r="J211">
        <v>4.8724637630358201</v>
      </c>
      <c r="K211">
        <f t="shared" si="22"/>
        <v>3.6463524839056234</v>
      </c>
      <c r="L211">
        <f t="shared" si="23"/>
        <v>4.8724637630358236</v>
      </c>
    </row>
    <row r="212" spans="1:12" x14ac:dyDescent="0.3">
      <c r="A212">
        <v>210</v>
      </c>
      <c r="B212">
        <f t="shared" si="18"/>
        <v>6.8916029579730784</v>
      </c>
      <c r="C212" t="s">
        <v>0</v>
      </c>
      <c r="D212">
        <f t="shared" si="19"/>
        <v>0</v>
      </c>
      <c r="E212" t="s">
        <v>0</v>
      </c>
      <c r="F212">
        <f t="shared" si="20"/>
        <v>0</v>
      </c>
      <c r="G212">
        <v>3.0638416150442498</v>
      </c>
      <c r="H212" t="s">
        <v>0</v>
      </c>
      <c r="I212">
        <f t="shared" si="21"/>
        <v>0</v>
      </c>
      <c r="J212">
        <v>5.5026773754240796</v>
      </c>
      <c r="K212">
        <f t="shared" si="22"/>
        <v>3.0638416150442458</v>
      </c>
      <c r="L212">
        <f t="shared" si="23"/>
        <v>5.502677375424061</v>
      </c>
    </row>
    <row r="213" spans="1:12" x14ac:dyDescent="0.3">
      <c r="A213">
        <v>211</v>
      </c>
      <c r="B213">
        <f t="shared" si="18"/>
        <v>6.3870091241959326</v>
      </c>
      <c r="C213" t="s">
        <v>0</v>
      </c>
      <c r="D213">
        <f t="shared" si="19"/>
        <v>0</v>
      </c>
      <c r="E213" t="s">
        <v>0</v>
      </c>
      <c r="F213">
        <f t="shared" si="20"/>
        <v>0</v>
      </c>
      <c r="G213">
        <v>2.3918272993752301</v>
      </c>
      <c r="H213" t="s">
        <v>0</v>
      </c>
      <c r="I213">
        <f t="shared" si="21"/>
        <v>0</v>
      </c>
      <c r="J213">
        <v>6.1419662733720202</v>
      </c>
      <c r="K213">
        <f t="shared" si="22"/>
        <v>2.3918272993752447</v>
      </c>
      <c r="L213">
        <f t="shared" si="23"/>
        <v>6.1419662733720042</v>
      </c>
    </row>
    <row r="214" spans="1:12" x14ac:dyDescent="0.3">
      <c r="A214">
        <v>212</v>
      </c>
      <c r="B214">
        <f t="shared" si="18"/>
        <v>5.7570536274431525</v>
      </c>
      <c r="C214" t="s">
        <v>0</v>
      </c>
      <c r="D214">
        <f t="shared" si="19"/>
        <v>0</v>
      </c>
      <c r="E214" t="s">
        <v>0</v>
      </c>
      <c r="F214">
        <f t="shared" si="20"/>
        <v>0</v>
      </c>
      <c r="G214">
        <v>1.8339125058302499</v>
      </c>
      <c r="H214" t="s">
        <v>0</v>
      </c>
      <c r="I214">
        <f t="shared" si="21"/>
        <v>0</v>
      </c>
      <c r="J214">
        <v>6.7137622083558997</v>
      </c>
      <c r="K214">
        <f t="shared" si="22"/>
        <v>1.8339125058302295</v>
      </c>
      <c r="L214">
        <f t="shared" si="23"/>
        <v>6.7137622083558721</v>
      </c>
    </row>
    <row r="215" spans="1:12" x14ac:dyDescent="0.3">
      <c r="A215">
        <v>213</v>
      </c>
      <c r="B215">
        <f t="shared" si="18"/>
        <v>5.1948957996739225</v>
      </c>
      <c r="C215" t="s">
        <v>0</v>
      </c>
      <c r="D215">
        <f t="shared" si="19"/>
        <v>0</v>
      </c>
      <c r="E215" t="s">
        <v>0</v>
      </c>
      <c r="F215">
        <f t="shared" si="20"/>
        <v>0</v>
      </c>
      <c r="G215">
        <v>1.57893862718017</v>
      </c>
      <c r="H215" t="s">
        <v>0</v>
      </c>
      <c r="I215">
        <f t="shared" si="21"/>
        <v>0</v>
      </c>
      <c r="J215">
        <v>7.1274219330807904</v>
      </c>
      <c r="K215">
        <f t="shared" si="22"/>
        <v>1.5789386271801427</v>
      </c>
      <c r="L215">
        <f t="shared" si="23"/>
        <v>7.127421933080754</v>
      </c>
    </row>
    <row r="216" spans="1:12" x14ac:dyDescent="0.3">
      <c r="A216">
        <v>214</v>
      </c>
      <c r="B216">
        <f t="shared" si="18"/>
        <v>4.8395417627509971</v>
      </c>
      <c r="C216" t="s">
        <v>0</v>
      </c>
      <c r="D216">
        <f t="shared" si="19"/>
        <v>0</v>
      </c>
      <c r="E216" t="s">
        <v>0</v>
      </c>
      <c r="F216">
        <f t="shared" si="20"/>
        <v>0</v>
      </c>
      <c r="G216">
        <v>1.74749994930006</v>
      </c>
      <c r="H216" t="s">
        <v>0</v>
      </c>
      <c r="I216">
        <f t="shared" si="21"/>
        <v>0</v>
      </c>
      <c r="J216">
        <v>7.2915049637590803</v>
      </c>
      <c r="K216">
        <f t="shared" si="22"/>
        <v>1.7474999493000516</v>
      </c>
      <c r="L216">
        <f t="shared" si="23"/>
        <v>7.2915049637590741</v>
      </c>
    </row>
    <row r="217" spans="1:12" x14ac:dyDescent="0.3">
      <c r="A217">
        <v>215</v>
      </c>
      <c r="B217">
        <f t="shared" si="18"/>
        <v>4.7362782603213045</v>
      </c>
      <c r="C217" t="s">
        <v>0</v>
      </c>
      <c r="D217">
        <f t="shared" si="19"/>
        <v>0</v>
      </c>
      <c r="E217" t="s">
        <v>0</v>
      </c>
      <c r="F217">
        <f t="shared" si="20"/>
        <v>0</v>
      </c>
      <c r="G217">
        <v>2.3534810423515999</v>
      </c>
      <c r="H217" t="s">
        <v>0</v>
      </c>
      <c r="I217">
        <f t="shared" si="21"/>
        <v>0</v>
      </c>
      <c r="J217">
        <v>7.1286290996518602</v>
      </c>
      <c r="K217">
        <f t="shared" si="22"/>
        <v>2.3534810423515662</v>
      </c>
      <c r="L217">
        <f t="shared" si="23"/>
        <v>7.1286290996518291</v>
      </c>
    </row>
    <row r="218" spans="1:12" x14ac:dyDescent="0.3">
      <c r="A218">
        <v>216</v>
      </c>
      <c r="B218">
        <f t="shared" si="18"/>
        <v>4.8219485975199117</v>
      </c>
      <c r="C218" t="s">
        <v>0</v>
      </c>
      <c r="D218">
        <f t="shared" si="19"/>
        <v>0</v>
      </c>
      <c r="E218" t="s">
        <v>0</v>
      </c>
      <c r="F218">
        <f t="shared" si="20"/>
        <v>0</v>
      </c>
      <c r="G218">
        <v>3.2912148680595701</v>
      </c>
      <c r="H218" t="s">
        <v>0</v>
      </c>
      <c r="I218">
        <f t="shared" si="21"/>
        <v>0</v>
      </c>
      <c r="J218">
        <v>6.5897155504863001</v>
      </c>
      <c r="K218">
        <f t="shared" si="22"/>
        <v>3.2912148680595368</v>
      </c>
      <c r="L218">
        <f t="shared" si="23"/>
        <v>6.5897155504862956</v>
      </c>
    </row>
    <row r="219" spans="1:12" x14ac:dyDescent="0.3">
      <c r="A219">
        <v>217</v>
      </c>
      <c r="B219">
        <f t="shared" si="18"/>
        <v>4.9397188786254471</v>
      </c>
      <c r="C219" t="s">
        <v>0</v>
      </c>
      <c r="D219">
        <f t="shared" si="19"/>
        <v>0</v>
      </c>
      <c r="E219" t="s">
        <v>0</v>
      </c>
      <c r="F219">
        <f t="shared" si="20"/>
        <v>0</v>
      </c>
      <c r="G219">
        <v>4.3527969808040101</v>
      </c>
      <c r="H219" t="s">
        <v>0</v>
      </c>
      <c r="I219">
        <f t="shared" si="21"/>
        <v>0</v>
      </c>
      <c r="J219">
        <v>5.66543057176162</v>
      </c>
      <c r="K219">
        <f t="shared" si="22"/>
        <v>4.3527969808040012</v>
      </c>
      <c r="L219">
        <f t="shared" si="23"/>
        <v>5.6654305717616023</v>
      </c>
    </row>
    <row r="220" spans="1:12" x14ac:dyDescent="0.3">
      <c r="A220">
        <v>218</v>
      </c>
      <c r="B220">
        <f t="shared" si="18"/>
        <v>4.880667132176514</v>
      </c>
      <c r="C220" t="s">
        <v>0</v>
      </c>
      <c r="D220">
        <f t="shared" si="19"/>
        <v>0</v>
      </c>
      <c r="E220" t="s">
        <v>0</v>
      </c>
      <c r="F220">
        <f t="shared" si="20"/>
        <v>0</v>
      </c>
      <c r="G220">
        <v>5.2727356934947496</v>
      </c>
      <c r="H220" t="s">
        <v>0</v>
      </c>
      <c r="I220">
        <f t="shared" si="21"/>
        <v>0</v>
      </c>
      <c r="J220">
        <v>4.3929413271361897</v>
      </c>
      <c r="K220">
        <f t="shared" si="22"/>
        <v>5.2727356934947469</v>
      </c>
      <c r="L220">
        <f t="shared" si="23"/>
        <v>4.3929413271362048</v>
      </c>
    </row>
    <row r="221" spans="1:12" x14ac:dyDescent="0.3">
      <c r="A221">
        <v>219</v>
      </c>
      <c r="B221">
        <f t="shared" si="18"/>
        <v>4.4426762522975194</v>
      </c>
      <c r="C221" t="s">
        <v>0</v>
      </c>
      <c r="D221">
        <f t="shared" si="19"/>
        <v>0</v>
      </c>
      <c r="E221" t="s">
        <v>0</v>
      </c>
      <c r="F221">
        <f t="shared" si="20"/>
        <v>0</v>
      </c>
      <c r="G221">
        <v>5.7902356658663798</v>
      </c>
      <c r="H221" t="s">
        <v>0</v>
      </c>
      <c r="I221">
        <f t="shared" si="21"/>
        <v>0</v>
      </c>
      <c r="J221">
        <v>2.8566930418883998</v>
      </c>
      <c r="K221">
        <f t="shared" si="22"/>
        <v>5.7902356658663807</v>
      </c>
      <c r="L221">
        <f t="shared" si="23"/>
        <v>2.8566930418884251</v>
      </c>
    </row>
    <row r="222" spans="1:12" x14ac:dyDescent="0.3">
      <c r="A222">
        <v>220</v>
      </c>
      <c r="B222">
        <f t="shared" si="18"/>
        <v>3.4924045673830131</v>
      </c>
      <c r="C222" t="s">
        <v>0</v>
      </c>
      <c r="D222">
        <f t="shared" si="19"/>
        <v>0</v>
      </c>
      <c r="E222" t="s">
        <v>0</v>
      </c>
      <c r="F222">
        <f t="shared" si="20"/>
        <v>0</v>
      </c>
      <c r="G222">
        <v>5.7146854994613898</v>
      </c>
      <c r="H222" t="s">
        <v>0</v>
      </c>
      <c r="I222">
        <f t="shared" si="21"/>
        <v>0</v>
      </c>
      <c r="J222">
        <v>1.1827057361047699</v>
      </c>
      <c r="K222">
        <f t="shared" si="22"/>
        <v>5.71468549946142</v>
      </c>
      <c r="L222">
        <f t="shared" si="23"/>
        <v>1.1827057361047972</v>
      </c>
    </row>
    <row r="223" spans="1:12" x14ac:dyDescent="0.3">
      <c r="A223">
        <v>221</v>
      </c>
      <c r="B223">
        <f t="shared" si="18"/>
        <v>2.0147378298901066</v>
      </c>
      <c r="C223" t="s">
        <v>0</v>
      </c>
      <c r="D223">
        <f t="shared" si="19"/>
        <v>0</v>
      </c>
      <c r="E223" t="s">
        <v>0</v>
      </c>
      <c r="F223">
        <f t="shared" si="20"/>
        <v>0</v>
      </c>
      <c r="G223">
        <v>4.97854233130988</v>
      </c>
      <c r="H223" t="s">
        <v>0</v>
      </c>
      <c r="I223">
        <f t="shared" si="21"/>
        <v>0</v>
      </c>
      <c r="J223">
        <v>-0.47322398679044198</v>
      </c>
      <c r="K223">
        <f t="shared" si="22"/>
        <v>4.9785423313099351</v>
      </c>
      <c r="L223">
        <f t="shared" si="23"/>
        <v>-0.47322398679038713</v>
      </c>
    </row>
    <row r="224" spans="1:12" x14ac:dyDescent="0.3">
      <c r="A224">
        <v>222</v>
      </c>
      <c r="B224">
        <f t="shared" si="18"/>
        <v>0.13650560250613619</v>
      </c>
      <c r="C224" t="s">
        <v>0</v>
      </c>
      <c r="D224">
        <f t="shared" si="19"/>
        <v>0</v>
      </c>
      <c r="E224" t="s">
        <v>0</v>
      </c>
      <c r="F224">
        <f t="shared" si="20"/>
        <v>0</v>
      </c>
      <c r="G224">
        <v>3.66419065989954</v>
      </c>
      <c r="H224" t="s">
        <v>0</v>
      </c>
      <c r="I224">
        <f t="shared" si="21"/>
        <v>0</v>
      </c>
      <c r="J224">
        <v>-1.9421684282502401</v>
      </c>
      <c r="K224">
        <f t="shared" si="22"/>
        <v>3.6641906598995586</v>
      </c>
      <c r="L224">
        <f t="shared" si="23"/>
        <v>-1.9421684282502234</v>
      </c>
    </row>
    <row r="225" spans="1:12" x14ac:dyDescent="0.3">
      <c r="A225">
        <v>223</v>
      </c>
      <c r="B225">
        <f t="shared" si="18"/>
        <v>-1.883104427062813</v>
      </c>
      <c r="C225" t="s">
        <v>0</v>
      </c>
      <c r="D225">
        <f t="shared" si="19"/>
        <v>0</v>
      </c>
      <c r="E225" t="s">
        <v>0</v>
      </c>
      <c r="F225">
        <f t="shared" si="20"/>
        <v>0</v>
      </c>
      <c r="G225">
        <v>1.99702058571533</v>
      </c>
      <c r="H225" t="s">
        <v>0</v>
      </c>
      <c r="I225">
        <f t="shared" si="21"/>
        <v>0</v>
      </c>
      <c r="J225">
        <v>-3.0615962691278402</v>
      </c>
      <c r="K225">
        <f t="shared" si="22"/>
        <v>1.9970205857153618</v>
      </c>
      <c r="L225">
        <f t="shared" si="23"/>
        <v>-3.0615962691278122</v>
      </c>
    </row>
    <row r="226" spans="1:12" x14ac:dyDescent="0.3">
      <c r="A226">
        <v>224</v>
      </c>
      <c r="B226">
        <f t="shared" si="18"/>
        <v>-3.6953454921072222</v>
      </c>
      <c r="C226" t="s">
        <v>0</v>
      </c>
      <c r="D226">
        <f t="shared" si="19"/>
        <v>0</v>
      </c>
      <c r="E226" t="s">
        <v>0</v>
      </c>
      <c r="F226">
        <f t="shared" si="20"/>
        <v>0</v>
      </c>
      <c r="G226">
        <v>0.30465450789271897</v>
      </c>
      <c r="H226" t="s">
        <v>0</v>
      </c>
      <c r="I226">
        <f t="shared" si="21"/>
        <v>0</v>
      </c>
      <c r="J226">
        <v>-3.6953454921072799</v>
      </c>
      <c r="K226">
        <f t="shared" si="22"/>
        <v>0.30465450789277781</v>
      </c>
      <c r="L226">
        <f t="shared" si="23"/>
        <v>-3.6953454921072417</v>
      </c>
    </row>
    <row r="227" spans="1:12" x14ac:dyDescent="0.3">
      <c r="A227">
        <v>225</v>
      </c>
      <c r="B227">
        <f t="shared" si="18"/>
        <v>-4.9299420904704174</v>
      </c>
      <c r="C227" t="s">
        <v>0</v>
      </c>
      <c r="D227">
        <f t="shared" si="19"/>
        <v>0</v>
      </c>
      <c r="E227" t="s">
        <v>0</v>
      </c>
      <c r="F227">
        <f t="shared" si="20"/>
        <v>0</v>
      </c>
      <c r="G227">
        <v>-1.04981707769225</v>
      </c>
      <c r="H227" t="s">
        <v>0</v>
      </c>
      <c r="I227">
        <f t="shared" si="21"/>
        <v>0</v>
      </c>
      <c r="J227">
        <v>-3.7514502484054302</v>
      </c>
      <c r="K227">
        <f t="shared" si="22"/>
        <v>-1.0498170776922411</v>
      </c>
      <c r="L227">
        <f t="shared" si="23"/>
        <v>-3.75145024840542</v>
      </c>
    </row>
    <row r="228" spans="1:12" x14ac:dyDescent="0.3">
      <c r="A228">
        <v>226</v>
      </c>
      <c r="B228">
        <f t="shared" si="18"/>
        <v>-5.274093596529994</v>
      </c>
      <c r="C228" t="s">
        <v>0</v>
      </c>
      <c r="D228">
        <f t="shared" si="19"/>
        <v>0</v>
      </c>
      <c r="E228" t="s">
        <v>0</v>
      </c>
      <c r="F228">
        <f t="shared" si="20"/>
        <v>0</v>
      </c>
      <c r="G228">
        <v>-1.74640853913658</v>
      </c>
      <c r="H228" t="s">
        <v>0</v>
      </c>
      <c r="I228">
        <f t="shared" si="21"/>
        <v>0</v>
      </c>
      <c r="J228">
        <v>-3.1954195657736402</v>
      </c>
      <c r="K228">
        <f t="shared" si="22"/>
        <v>-1.7464085391365698</v>
      </c>
      <c r="L228">
        <f t="shared" si="23"/>
        <v>-3.1954195657736371</v>
      </c>
    </row>
    <row r="229" spans="1:12" x14ac:dyDescent="0.3">
      <c r="A229">
        <v>227</v>
      </c>
      <c r="B229">
        <f t="shared" si="18"/>
        <v>-4.5450432842908874</v>
      </c>
      <c r="C229" t="s">
        <v>0</v>
      </c>
      <c r="D229">
        <f t="shared" si="19"/>
        <v>0</v>
      </c>
      <c r="E229" t="s">
        <v>0</v>
      </c>
      <c r="F229">
        <f t="shared" si="20"/>
        <v>0</v>
      </c>
      <c r="G229">
        <v>-1.5812387828710299</v>
      </c>
      <c r="H229" t="s">
        <v>0</v>
      </c>
      <c r="I229">
        <f t="shared" si="21"/>
        <v>0</v>
      </c>
      <c r="J229">
        <v>-2.0570814676103799</v>
      </c>
      <c r="K229">
        <f t="shared" si="22"/>
        <v>-1.581238782871039</v>
      </c>
      <c r="L229">
        <f t="shared" si="23"/>
        <v>-2.0570814676103977</v>
      </c>
    </row>
    <row r="230" spans="1:12" x14ac:dyDescent="0.3">
      <c r="A230">
        <v>228</v>
      </c>
      <c r="B230">
        <f t="shared" si="18"/>
        <v>-2.7395844354124197</v>
      </c>
      <c r="C230" t="s">
        <v>0</v>
      </c>
      <c r="D230">
        <f t="shared" si="19"/>
        <v>0</v>
      </c>
      <c r="E230" t="s">
        <v>0</v>
      </c>
      <c r="F230">
        <f t="shared" si="20"/>
        <v>0</v>
      </c>
      <c r="G230">
        <v>-0.517303503333988</v>
      </c>
      <c r="H230" t="s">
        <v>0</v>
      </c>
      <c r="I230">
        <f t="shared" si="21"/>
        <v>0</v>
      </c>
      <c r="J230">
        <v>-0.42988560413418098</v>
      </c>
      <c r="K230">
        <f t="shared" si="22"/>
        <v>-0.51730350333400965</v>
      </c>
      <c r="L230">
        <f t="shared" si="23"/>
        <v>-0.42988560413420229</v>
      </c>
    </row>
    <row r="231" spans="1:12" x14ac:dyDescent="0.3">
      <c r="A231">
        <v>229</v>
      </c>
      <c r="B231">
        <f t="shared" si="18"/>
        <v>-4.8485226031592887E-2</v>
      </c>
      <c r="C231" t="s">
        <v>0</v>
      </c>
      <c r="D231">
        <f t="shared" si="19"/>
        <v>0</v>
      </c>
      <c r="E231" t="s">
        <v>0</v>
      </c>
      <c r="F231">
        <f t="shared" si="20"/>
        <v>0</v>
      </c>
      <c r="G231">
        <v>1.29907418753732</v>
      </c>
      <c r="H231" t="s">
        <v>0</v>
      </c>
      <c r="I231">
        <f t="shared" si="21"/>
        <v>0</v>
      </c>
      <c r="J231">
        <v>1.53749798437755</v>
      </c>
      <c r="K231">
        <f t="shared" si="22"/>
        <v>1.2990741875372982</v>
      </c>
      <c r="L231">
        <f t="shared" si="23"/>
        <v>1.5374979843775318</v>
      </c>
    </row>
    <row r="232" spans="1:12" x14ac:dyDescent="0.3">
      <c r="A232">
        <v>230</v>
      </c>
      <c r="B232">
        <f t="shared" si="18"/>
        <v>3.1687335121733446</v>
      </c>
      <c r="C232" t="s">
        <v>0</v>
      </c>
      <c r="D232">
        <f t="shared" si="19"/>
        <v>0</v>
      </c>
      <c r="E232" t="s">
        <v>0</v>
      </c>
      <c r="F232">
        <f t="shared" si="20"/>
        <v>0</v>
      </c>
      <c r="G232">
        <v>3.5608020734916601</v>
      </c>
      <c r="H232" t="s">
        <v>0</v>
      </c>
      <c r="I232">
        <f t="shared" si="21"/>
        <v>0</v>
      </c>
      <c r="J232">
        <v>3.6564593172137401</v>
      </c>
      <c r="K232">
        <f t="shared" si="22"/>
        <v>3.5608020734916086</v>
      </c>
      <c r="L232">
        <f t="shared" si="23"/>
        <v>3.6564593172136917</v>
      </c>
    </row>
    <row r="233" spans="1:12" x14ac:dyDescent="0.3">
      <c r="A233">
        <v>231</v>
      </c>
      <c r="B233">
        <f t="shared" si="18"/>
        <v>6.4445955425749943</v>
      </c>
      <c r="C233" t="s">
        <v>0</v>
      </c>
      <c r="D233">
        <f t="shared" si="19"/>
        <v>0</v>
      </c>
      <c r="E233" t="s">
        <v>0</v>
      </c>
      <c r="F233">
        <f t="shared" si="20"/>
        <v>0</v>
      </c>
      <c r="G233">
        <v>5.8576736447535902</v>
      </c>
      <c r="H233" t="s">
        <v>0</v>
      </c>
      <c r="I233">
        <f t="shared" si="21"/>
        <v>0</v>
      </c>
      <c r="J233">
        <v>5.7188838494388801</v>
      </c>
      <c r="K233">
        <f t="shared" si="22"/>
        <v>5.8576736447535502</v>
      </c>
      <c r="L233">
        <f t="shared" si="23"/>
        <v>5.7188838494388428</v>
      </c>
    </row>
    <row r="234" spans="1:12" x14ac:dyDescent="0.3">
      <c r="A234">
        <v>232</v>
      </c>
      <c r="B234">
        <f t="shared" si="18"/>
        <v>9.2880932780080059</v>
      </c>
      <c r="C234" t="s">
        <v>0</v>
      </c>
      <c r="D234">
        <f t="shared" si="19"/>
        <v>0</v>
      </c>
      <c r="E234" t="s">
        <v>0</v>
      </c>
      <c r="F234">
        <f t="shared" si="20"/>
        <v>0</v>
      </c>
      <c r="G234">
        <v>7.7573595485477096</v>
      </c>
      <c r="H234" t="s">
        <v>0</v>
      </c>
      <c r="I234">
        <f t="shared" si="21"/>
        <v>0</v>
      </c>
      <c r="J234">
        <v>7.5203263250417001</v>
      </c>
      <c r="K234">
        <f t="shared" si="22"/>
        <v>7.7573595485476599</v>
      </c>
      <c r="L234">
        <f t="shared" si="23"/>
        <v>7.5203263250416494</v>
      </c>
    </row>
    <row r="235" spans="1:12" x14ac:dyDescent="0.3">
      <c r="A235">
        <v>233</v>
      </c>
      <c r="B235">
        <f t="shared" si="18"/>
        <v>11.275466870868454</v>
      </c>
      <c r="C235" t="s">
        <v>0</v>
      </c>
      <c r="D235">
        <f t="shared" si="19"/>
        <v>0</v>
      </c>
      <c r="E235" t="s">
        <v>0</v>
      </c>
      <c r="F235">
        <f t="shared" si="20"/>
        <v>0</v>
      </c>
      <c r="G235">
        <v>8.8926696528987392</v>
      </c>
      <c r="H235" t="s">
        <v>0</v>
      </c>
      <c r="I235">
        <f t="shared" si="21"/>
        <v>0</v>
      </c>
      <c r="J235">
        <v>8.8831160315379503</v>
      </c>
      <c r="K235">
        <f t="shared" si="22"/>
        <v>8.8926696528987179</v>
      </c>
      <c r="L235">
        <f t="shared" si="23"/>
        <v>8.8831160315379325</v>
      </c>
    </row>
    <row r="236" spans="1:12" x14ac:dyDescent="0.3">
      <c r="A236">
        <v>234</v>
      </c>
      <c r="B236">
        <f t="shared" si="18"/>
        <v>12.128515768524554</v>
      </c>
      <c r="C236" t="s">
        <v>0</v>
      </c>
      <c r="D236">
        <f t="shared" si="19"/>
        <v>0</v>
      </c>
      <c r="E236" t="s">
        <v>0</v>
      </c>
      <c r="F236">
        <f t="shared" si="20"/>
        <v>0</v>
      </c>
      <c r="G236">
        <v>9.0364739550736193</v>
      </c>
      <c r="H236" t="s">
        <v>0</v>
      </c>
      <c r="I236">
        <f t="shared" si="21"/>
        <v>0</v>
      </c>
      <c r="J236">
        <v>9.6765525675164898</v>
      </c>
      <c r="K236">
        <f t="shared" si="22"/>
        <v>9.0364739550736104</v>
      </c>
      <c r="L236">
        <f t="shared" si="23"/>
        <v>9.6765525675164774</v>
      </c>
    </row>
    <row r="237" spans="1:12" x14ac:dyDescent="0.3">
      <c r="A237">
        <v>235</v>
      </c>
      <c r="B237">
        <f t="shared" si="18"/>
        <v>11.764209124697551</v>
      </c>
      <c r="C237" t="s">
        <v>0</v>
      </c>
      <c r="D237">
        <f t="shared" si="19"/>
        <v>0</v>
      </c>
      <c r="E237" t="s">
        <v>0</v>
      </c>
      <c r="F237">
        <f t="shared" si="20"/>
        <v>0</v>
      </c>
      <c r="G237">
        <v>8.1482519522037702</v>
      </c>
      <c r="H237" t="s">
        <v>0</v>
      </c>
      <c r="I237">
        <f t="shared" si="21"/>
        <v>0</v>
      </c>
      <c r="J237">
        <v>9.8316829912906893</v>
      </c>
      <c r="K237">
        <f t="shared" si="22"/>
        <v>8.1482519522037862</v>
      </c>
      <c r="L237">
        <f t="shared" si="23"/>
        <v>9.8316829912906947</v>
      </c>
    </row>
    <row r="238" spans="1:12" x14ac:dyDescent="0.3">
      <c r="A238">
        <v>236</v>
      </c>
      <c r="B238">
        <f t="shared" si="18"/>
        <v>10.30551778388768</v>
      </c>
      <c r="C238" t="s">
        <v>0</v>
      </c>
      <c r="D238">
        <f t="shared" si="19"/>
        <v>0</v>
      </c>
      <c r="E238" t="s">
        <v>0</v>
      </c>
      <c r="F238">
        <f t="shared" si="20"/>
        <v>0</v>
      </c>
      <c r="G238">
        <v>6.3823766622747504</v>
      </c>
      <c r="H238" t="s">
        <v>0</v>
      </c>
      <c r="I238">
        <f t="shared" si="21"/>
        <v>0</v>
      </c>
      <c r="J238">
        <v>9.3488092029749392</v>
      </c>
      <c r="K238">
        <f t="shared" si="22"/>
        <v>6.3823766622747584</v>
      </c>
      <c r="L238">
        <f t="shared" si="23"/>
        <v>9.348809202974957</v>
      </c>
    </row>
    <row r="239" spans="1:12" x14ac:dyDescent="0.3">
      <c r="A239">
        <v>237</v>
      </c>
      <c r="B239">
        <f t="shared" si="18"/>
        <v>8.0517331450503491</v>
      </c>
      <c r="C239" t="s">
        <v>0</v>
      </c>
      <c r="D239">
        <f t="shared" si="19"/>
        <v>0</v>
      </c>
      <c r="E239" t="s">
        <v>0</v>
      </c>
      <c r="F239">
        <f t="shared" si="20"/>
        <v>0</v>
      </c>
      <c r="G239">
        <v>4.0565513202296399</v>
      </c>
      <c r="H239" t="s">
        <v>0</v>
      </c>
      <c r="I239">
        <f t="shared" si="21"/>
        <v>0</v>
      </c>
      <c r="J239">
        <v>8.2967759958742295</v>
      </c>
      <c r="K239">
        <f t="shared" si="22"/>
        <v>4.0565513202296577</v>
      </c>
      <c r="L239">
        <f t="shared" si="23"/>
        <v>8.2967759958742384</v>
      </c>
    </row>
    <row r="240" spans="1:12" x14ac:dyDescent="0.3">
      <c r="A240">
        <v>238</v>
      </c>
      <c r="B240">
        <f t="shared" si="18"/>
        <v>5.4151945034509454</v>
      </c>
      <c r="C240" t="s">
        <v>0</v>
      </c>
      <c r="D240">
        <f t="shared" si="19"/>
        <v>0</v>
      </c>
      <c r="E240" t="s">
        <v>0</v>
      </c>
      <c r="F240">
        <f t="shared" si="20"/>
        <v>0</v>
      </c>
      <c r="G240">
        <v>1.58743316052205</v>
      </c>
      <c r="H240" t="s">
        <v>0</v>
      </c>
      <c r="I240">
        <f t="shared" si="21"/>
        <v>0</v>
      </c>
      <c r="J240">
        <v>6.80412008599989</v>
      </c>
      <c r="K240">
        <f t="shared" si="22"/>
        <v>1.5874331605221039</v>
      </c>
      <c r="L240">
        <f t="shared" si="23"/>
        <v>6.80412008599993</v>
      </c>
    </row>
    <row r="241" spans="1:12" x14ac:dyDescent="0.3">
      <c r="A241">
        <v>239</v>
      </c>
      <c r="B241">
        <f t="shared" si="18"/>
        <v>2.838382452268402</v>
      </c>
      <c r="C241" t="s">
        <v>0</v>
      </c>
      <c r="D241">
        <f t="shared" si="19"/>
        <v>0</v>
      </c>
      <c r="E241" t="s">
        <v>0</v>
      </c>
      <c r="F241">
        <f t="shared" si="20"/>
        <v>0</v>
      </c>
      <c r="G241">
        <v>-0.59253198773273497</v>
      </c>
      <c r="H241" t="s">
        <v>0</v>
      </c>
      <c r="I241">
        <f t="shared" si="21"/>
        <v>0</v>
      </c>
      <c r="J241">
        <v>5.0431856131392401</v>
      </c>
      <c r="K241">
        <f t="shared" si="22"/>
        <v>-0.59253198773268734</v>
      </c>
      <c r="L241">
        <f t="shared" si="23"/>
        <v>5.043185613139288</v>
      </c>
    </row>
    <row r="242" spans="1:12" x14ac:dyDescent="0.3">
      <c r="A242">
        <v>240</v>
      </c>
      <c r="B242">
        <f t="shared" si="18"/>
        <v>0.70919890704609845</v>
      </c>
      <c r="C242" t="s">
        <v>0</v>
      </c>
      <c r="D242">
        <f t="shared" si="19"/>
        <v>0</v>
      </c>
      <c r="E242" t="s">
        <v>0</v>
      </c>
      <c r="F242">
        <f t="shared" si="20"/>
        <v>0</v>
      </c>
      <c r="G242">
        <v>-2.1192282177001198</v>
      </c>
      <c r="H242" t="s">
        <v>0</v>
      </c>
      <c r="I242">
        <f t="shared" si="21"/>
        <v>0</v>
      </c>
      <c r="J242">
        <v>3.20919890704607</v>
      </c>
      <c r="K242">
        <f t="shared" si="22"/>
        <v>-2.1192282177001012</v>
      </c>
      <c r="L242">
        <f t="shared" si="23"/>
        <v>3.2091989070460984</v>
      </c>
    </row>
    <row r="243" spans="1:12" x14ac:dyDescent="0.3">
      <c r="A243">
        <v>241</v>
      </c>
      <c r="B243">
        <f t="shared" si="18"/>
        <v>-0.7078742733127088</v>
      </c>
      <c r="C243" t="s">
        <v>0</v>
      </c>
      <c r="D243">
        <f t="shared" si="19"/>
        <v>0</v>
      </c>
      <c r="E243" t="s">
        <v>0</v>
      </c>
      <c r="F243">
        <f t="shared" si="20"/>
        <v>0</v>
      </c>
      <c r="G243">
        <v>-2.7642852500856301</v>
      </c>
      <c r="H243" t="s">
        <v>0</v>
      </c>
      <c r="I243">
        <f t="shared" si="21"/>
        <v>0</v>
      </c>
      <c r="J243">
        <v>1.4969288875581499</v>
      </c>
      <c r="K243">
        <f t="shared" si="22"/>
        <v>-2.7642852500856154</v>
      </c>
      <c r="L243">
        <f t="shared" si="23"/>
        <v>1.4969288875581921</v>
      </c>
    </row>
    <row r="244" spans="1:12" x14ac:dyDescent="0.3">
      <c r="A244">
        <v>242</v>
      </c>
      <c r="B244">
        <f t="shared" si="18"/>
        <v>-1.3110693864567642</v>
      </c>
      <c r="C244" t="s">
        <v>0</v>
      </c>
      <c r="D244">
        <f t="shared" si="19"/>
        <v>0</v>
      </c>
      <c r="E244" t="s">
        <v>0</v>
      </c>
      <c r="F244">
        <f t="shared" si="20"/>
        <v>0</v>
      </c>
      <c r="G244">
        <v>-2.4722080954746399</v>
      </c>
      <c r="H244" t="s">
        <v>0</v>
      </c>
      <c r="I244">
        <f t="shared" si="21"/>
        <v>0</v>
      </c>
      <c r="J244" s="1">
        <v>7.7856196092222205E-2</v>
      </c>
      <c r="K244">
        <f t="shared" si="22"/>
        <v>-2.4722080954746186</v>
      </c>
      <c r="L244">
        <f t="shared" si="23"/>
        <v>7.7856196092247032E-2</v>
      </c>
    </row>
    <row r="245" spans="1:12" x14ac:dyDescent="0.3">
      <c r="A245">
        <v>243</v>
      </c>
      <c r="B245">
        <f t="shared" si="18"/>
        <v>-1.1643481153354891</v>
      </c>
      <c r="C245" t="s">
        <v>0</v>
      </c>
      <c r="D245">
        <f t="shared" si="19"/>
        <v>0</v>
      </c>
      <c r="E245" t="s">
        <v>0</v>
      </c>
      <c r="F245">
        <f t="shared" si="20"/>
        <v>0</v>
      </c>
      <c r="G245">
        <v>-1.3606188126451699</v>
      </c>
      <c r="H245" t="s">
        <v>0</v>
      </c>
      <c r="I245">
        <f t="shared" si="21"/>
        <v>0</v>
      </c>
      <c r="J245">
        <v>-0.91930526451158601</v>
      </c>
      <c r="K245">
        <f t="shared" si="22"/>
        <v>-1.3606188126451766</v>
      </c>
      <c r="L245">
        <f t="shared" si="23"/>
        <v>-0.9193052645115678</v>
      </c>
    </row>
    <row r="246" spans="1:12" x14ac:dyDescent="0.3">
      <c r="A246">
        <v>244</v>
      </c>
      <c r="B246">
        <f t="shared" si="18"/>
        <v>-0.46562783063825641</v>
      </c>
      <c r="C246" t="s">
        <v>0</v>
      </c>
      <c r="D246">
        <f t="shared" si="19"/>
        <v>0</v>
      </c>
      <c r="E246" t="s">
        <v>0</v>
      </c>
      <c r="F246">
        <f t="shared" si="20"/>
        <v>0</v>
      </c>
      <c r="G246">
        <v>0.31473345742626302</v>
      </c>
      <c r="H246" t="s">
        <v>0</v>
      </c>
      <c r="I246">
        <f t="shared" si="21"/>
        <v>0</v>
      </c>
      <c r="J246">
        <v>-1.42233641155097</v>
      </c>
      <c r="K246">
        <f t="shared" si="22"/>
        <v>0.31473345742625858</v>
      </c>
      <c r="L246">
        <f t="shared" si="23"/>
        <v>-1.4223364115509831</v>
      </c>
    </row>
    <row r="247" spans="1:12" x14ac:dyDescent="0.3">
      <c r="A247">
        <v>245</v>
      </c>
      <c r="B247">
        <f t="shared" si="18"/>
        <v>0.5106793143848618</v>
      </c>
      <c r="C247" t="s">
        <v>0</v>
      </c>
      <c r="D247">
        <f t="shared" si="19"/>
        <v>0</v>
      </c>
      <c r="E247" t="s">
        <v>0</v>
      </c>
      <c r="F247">
        <f t="shared" si="20"/>
        <v>0</v>
      </c>
      <c r="G247">
        <v>2.2208996881060101</v>
      </c>
      <c r="H247" t="s">
        <v>0</v>
      </c>
      <c r="I247">
        <f t="shared" si="21"/>
        <v>0</v>
      </c>
      <c r="J247">
        <v>-1.42184681902195</v>
      </c>
      <c r="K247">
        <f t="shared" si="22"/>
        <v>2.2208996881059826</v>
      </c>
      <c r="L247">
        <f t="shared" si="23"/>
        <v>-1.4218468190219742</v>
      </c>
    </row>
    <row r="248" spans="1:12" x14ac:dyDescent="0.3">
      <c r="A248">
        <v>246</v>
      </c>
      <c r="B248">
        <f t="shared" si="18"/>
        <v>1.4824286771733113</v>
      </c>
      <c r="C248" t="s">
        <v>0</v>
      </c>
      <c r="D248">
        <f t="shared" si="19"/>
        <v>0</v>
      </c>
      <c r="E248" t="s">
        <v>0</v>
      </c>
      <c r="F248">
        <f t="shared" si="20"/>
        <v>0</v>
      </c>
      <c r="G248">
        <v>4.0200018138279097</v>
      </c>
      <c r="H248" t="s">
        <v>0</v>
      </c>
      <c r="I248">
        <f t="shared" si="21"/>
        <v>0</v>
      </c>
      <c r="J248">
        <v>-0.96953452383474203</v>
      </c>
      <c r="K248">
        <f t="shared" si="22"/>
        <v>4.0200018138278786</v>
      </c>
      <c r="L248">
        <f t="shared" si="23"/>
        <v>-0.96953452383476035</v>
      </c>
    </row>
    <row r="249" spans="1:12" x14ac:dyDescent="0.3">
      <c r="A249">
        <v>247</v>
      </c>
      <c r="B249">
        <f t="shared" si="18"/>
        <v>2.2236108380547863</v>
      </c>
      <c r="C249" t="s">
        <v>0</v>
      </c>
      <c r="D249">
        <f t="shared" si="19"/>
        <v>0</v>
      </c>
      <c r="E249" t="s">
        <v>0</v>
      </c>
      <c r="F249">
        <f t="shared" si="20"/>
        <v>0</v>
      </c>
      <c r="G249">
        <v>5.4364409639773701</v>
      </c>
      <c r="H249" t="s">
        <v>0</v>
      </c>
      <c r="I249">
        <f t="shared" si="21"/>
        <v>0</v>
      </c>
      <c r="J249">
        <v>-0.168740001275724</v>
      </c>
      <c r="K249">
        <f t="shared" si="22"/>
        <v>5.4364409639773656</v>
      </c>
      <c r="L249">
        <f t="shared" si="23"/>
        <v>-0.16874000127573607</v>
      </c>
    </row>
    <row r="250" spans="1:12" x14ac:dyDescent="0.3">
      <c r="A250">
        <v>248</v>
      </c>
      <c r="B250">
        <f t="shared" si="18"/>
        <v>2.6091097152150642</v>
      </c>
      <c r="C250" t="s">
        <v>0</v>
      </c>
      <c r="D250">
        <f t="shared" si="19"/>
        <v>0</v>
      </c>
      <c r="E250" t="s">
        <v>0</v>
      </c>
      <c r="F250">
        <f t="shared" si="20"/>
        <v>0</v>
      </c>
      <c r="G250">
        <v>6.3046278452602298</v>
      </c>
      <c r="H250" t="s">
        <v>0</v>
      </c>
      <c r="I250">
        <f t="shared" si="21"/>
        <v>0</v>
      </c>
      <c r="J250">
        <v>0.84134276224871396</v>
      </c>
      <c r="K250">
        <f t="shared" si="22"/>
        <v>6.3046278452602067</v>
      </c>
      <c r="L250">
        <f t="shared" si="23"/>
        <v>0.84134276224868554</v>
      </c>
    </row>
    <row r="251" spans="1:12" x14ac:dyDescent="0.3">
      <c r="A251">
        <v>249</v>
      </c>
      <c r="B251">
        <f t="shared" si="18"/>
        <v>2.6313355712705762</v>
      </c>
      <c r="C251" t="s">
        <v>0</v>
      </c>
      <c r="D251">
        <f t="shared" si="19"/>
        <v>0</v>
      </c>
      <c r="E251" t="s">
        <v>0</v>
      </c>
      <c r="F251">
        <f t="shared" si="20"/>
        <v>0</v>
      </c>
      <c r="G251">
        <v>6.58804161112971</v>
      </c>
      <c r="H251" t="s">
        <v>0</v>
      </c>
      <c r="I251">
        <f t="shared" si="21"/>
        <v>0</v>
      </c>
      <c r="J251">
        <v>1.9056238781344299</v>
      </c>
      <c r="K251">
        <f t="shared" si="22"/>
        <v>6.5880416111296967</v>
      </c>
      <c r="L251">
        <f t="shared" si="23"/>
        <v>1.9056238781343944</v>
      </c>
    </row>
    <row r="252" spans="1:12" x14ac:dyDescent="0.3">
      <c r="A252">
        <v>250</v>
      </c>
      <c r="B252">
        <f t="shared" si="18"/>
        <v>2.3868219814059652</v>
      </c>
      <c r="C252" t="s">
        <v>0</v>
      </c>
      <c r="D252">
        <f t="shared" si="19"/>
        <v>0</v>
      </c>
      <c r="E252" t="s">
        <v>0</v>
      </c>
      <c r="F252">
        <f t="shared" si="20"/>
        <v>0</v>
      </c>
      <c r="G252">
        <v>6.36756088809478</v>
      </c>
      <c r="H252" t="s">
        <v>0</v>
      </c>
      <c r="I252">
        <f t="shared" si="21"/>
        <v>0</v>
      </c>
      <c r="J252">
        <v>2.87454778644631</v>
      </c>
      <c r="K252">
        <f t="shared" si="22"/>
        <v>6.3675608880947525</v>
      </c>
      <c r="L252">
        <f t="shared" si="23"/>
        <v>2.8745477864462812</v>
      </c>
    </row>
    <row r="253" spans="1:12" x14ac:dyDescent="0.3">
      <c r="A253">
        <v>251</v>
      </c>
      <c r="B253">
        <f t="shared" si="18"/>
        <v>2.0381523031276512</v>
      </c>
      <c r="C253" t="s">
        <v>0</v>
      </c>
      <c r="D253">
        <f t="shared" si="19"/>
        <v>0</v>
      </c>
      <c r="E253" t="s">
        <v>0</v>
      </c>
      <c r="F253">
        <f t="shared" si="20"/>
        <v>0</v>
      </c>
      <c r="G253">
        <v>5.8043285638597402</v>
      </c>
      <c r="H253" t="s">
        <v>0</v>
      </c>
      <c r="I253">
        <f t="shared" si="21"/>
        <v>0</v>
      </c>
      <c r="J253">
        <v>3.6241355135367601</v>
      </c>
      <c r="K253">
        <f t="shared" si="22"/>
        <v>5.8043285638597393</v>
      </c>
      <c r="L253">
        <f t="shared" si="23"/>
        <v>3.6241355135367508</v>
      </c>
    </row>
    <row r="254" spans="1:12" x14ac:dyDescent="0.3">
      <c r="A254">
        <v>252</v>
      </c>
      <c r="B254">
        <f t="shared" si="18"/>
        <v>1.762292997302727</v>
      </c>
      <c r="C254" t="s">
        <v>0</v>
      </c>
      <c r="D254">
        <f t="shared" si="19"/>
        <v>0</v>
      </c>
      <c r="E254" t="s">
        <v>0</v>
      </c>
      <c r="F254">
        <f t="shared" si="20"/>
        <v>0</v>
      </c>
      <c r="G254">
        <v>5.0881714465129102</v>
      </c>
      <c r="H254" t="s">
        <v>0</v>
      </c>
      <c r="I254">
        <f t="shared" si="21"/>
        <v>0</v>
      </c>
      <c r="J254">
        <v>4.0719918285809404</v>
      </c>
      <c r="K254">
        <f t="shared" si="22"/>
        <v>5.0881714465129058</v>
      </c>
      <c r="L254">
        <f t="shared" si="23"/>
        <v>4.0719918285809458</v>
      </c>
    </row>
    <row r="255" spans="1:12" x14ac:dyDescent="0.3">
      <c r="A255">
        <v>253</v>
      </c>
      <c r="B255">
        <f t="shared" si="18"/>
        <v>1.6992306244313209</v>
      </c>
      <c r="C255" t="s">
        <v>0</v>
      </c>
      <c r="D255">
        <f t="shared" si="19"/>
        <v>0</v>
      </c>
      <c r="E255" t="s">
        <v>0</v>
      </c>
      <c r="F255">
        <f t="shared" si="20"/>
        <v>0</v>
      </c>
      <c r="G255">
        <v>4.3854664438193796</v>
      </c>
      <c r="H255" t="s">
        <v>0</v>
      </c>
      <c r="I255">
        <f t="shared" si="21"/>
        <v>0</v>
      </c>
      <c r="J255">
        <v>4.1871924411118</v>
      </c>
      <c r="K255">
        <f t="shared" si="22"/>
        <v>4.3854664438193991</v>
      </c>
      <c r="L255">
        <f t="shared" si="23"/>
        <v>4.1871924411118142</v>
      </c>
    </row>
    <row r="256" spans="1:12" x14ac:dyDescent="0.3">
      <c r="A256">
        <v>254</v>
      </c>
      <c r="B256">
        <f t="shared" si="18"/>
        <v>1.9141281736074718</v>
      </c>
      <c r="C256" t="s">
        <v>0</v>
      </c>
      <c r="D256">
        <f t="shared" si="19"/>
        <v>0</v>
      </c>
      <c r="E256" t="s">
        <v>0</v>
      </c>
      <c r="F256">
        <f t="shared" si="20"/>
        <v>0</v>
      </c>
      <c r="G256">
        <v>3.7997151209114599</v>
      </c>
      <c r="H256" t="s">
        <v>0</v>
      </c>
      <c r="I256">
        <f t="shared" si="21"/>
        <v>0</v>
      </c>
      <c r="J256">
        <v>3.99280220436383</v>
      </c>
      <c r="K256">
        <f t="shared" si="22"/>
        <v>3.7997151209114777</v>
      </c>
      <c r="L256">
        <f t="shared" si="23"/>
        <v>3.9928022043638469</v>
      </c>
    </row>
    <row r="257" spans="1:12" x14ac:dyDescent="0.3">
      <c r="A257">
        <v>255</v>
      </c>
      <c r="B257">
        <f t="shared" si="18"/>
        <v>2.3822814719057721</v>
      </c>
      <c r="C257" t="s">
        <v>0</v>
      </c>
      <c r="D257">
        <f t="shared" si="19"/>
        <v>0</v>
      </c>
      <c r="E257" t="s">
        <v>0</v>
      </c>
      <c r="F257">
        <f t="shared" si="20"/>
        <v>0</v>
      </c>
      <c r="G257">
        <v>3.3542021915188101</v>
      </c>
      <c r="H257" t="s">
        <v>0</v>
      </c>
      <c r="I257">
        <f t="shared" si="21"/>
        <v>0</v>
      </c>
      <c r="J257">
        <v>3.56077331397075</v>
      </c>
      <c r="K257">
        <f t="shared" si="22"/>
        <v>3.3542021915188269</v>
      </c>
      <c r="L257">
        <f t="shared" si="23"/>
        <v>3.5607733139707656</v>
      </c>
    </row>
    <row r="258" spans="1:12" x14ac:dyDescent="0.3">
      <c r="A258">
        <v>256</v>
      </c>
      <c r="B258">
        <f t="shared" ref="B258:B321" si="24">1.5*SIN((50*2*PI()*A258)/1024)+2.5*SIN((80*2*PI()*A258)/1024)+4*SIN((40*2*PI()*A258)/1024)-3*SIN((60*2*PI()*A258)/1024)+3</f>
        <v>3.0000000000000098</v>
      </c>
      <c r="C258" t="s">
        <v>0</v>
      </c>
      <c r="D258">
        <f t="shared" ref="D258:D321" si="25">IMABS(C258)</f>
        <v>0</v>
      </c>
      <c r="E258" t="s">
        <v>0</v>
      </c>
      <c r="F258">
        <f t="shared" ref="F258:F321" si="26">IMABS(E258)</f>
        <v>0</v>
      </c>
      <c r="G258">
        <v>3</v>
      </c>
      <c r="H258" t="s">
        <v>0</v>
      </c>
      <c r="I258">
        <f t="shared" ref="I258:I321" si="27">IMABS(H258)</f>
        <v>0</v>
      </c>
      <c r="J258">
        <v>3</v>
      </c>
      <c r="K258">
        <f t="shared" ref="K258:K321" si="28">1.5*SIN((50*2*PI()*A258)/1024)+2.5*SIN((80*2*PI()*A258)/1024)-3*SIN((60*2*PI()*A258)/1024)+3</f>
        <v>3.0000000000000195</v>
      </c>
      <c r="L258">
        <f t="shared" ref="L258:L321" si="29">1.5*SIN((50*2*PI()*A258)/1024)+4*SIN((40*2*PI()*A258)/1024)-3*SIN((60*2*PI()*A258)/1024)+3</f>
        <v>3.0000000000000218</v>
      </c>
    </row>
    <row r="259" spans="1:12" x14ac:dyDescent="0.3">
      <c r="A259">
        <v>257</v>
      </c>
      <c r="B259">
        <f t="shared" si="24"/>
        <v>3.6177185280942465</v>
      </c>
      <c r="C259" t="s">
        <v>0</v>
      </c>
      <c r="D259">
        <f t="shared" si="25"/>
        <v>0</v>
      </c>
      <c r="E259" t="s">
        <v>0</v>
      </c>
      <c r="F259">
        <f t="shared" si="26"/>
        <v>0</v>
      </c>
      <c r="G259">
        <v>2.6457978084811899</v>
      </c>
      <c r="H259" t="s">
        <v>0</v>
      </c>
      <c r="I259">
        <f t="shared" si="27"/>
        <v>0</v>
      </c>
      <c r="J259">
        <v>2.43922668602925</v>
      </c>
      <c r="K259">
        <f t="shared" si="28"/>
        <v>2.6457978084812104</v>
      </c>
      <c r="L259">
        <f t="shared" si="29"/>
        <v>2.4392266860292748</v>
      </c>
    </row>
    <row r="260" spans="1:12" x14ac:dyDescent="0.3">
      <c r="A260">
        <v>258</v>
      </c>
      <c r="B260">
        <f t="shared" si="24"/>
        <v>4.0858718263925438</v>
      </c>
      <c r="C260" t="s">
        <v>0</v>
      </c>
      <c r="D260">
        <f t="shared" si="25"/>
        <v>0</v>
      </c>
      <c r="E260" t="s">
        <v>0</v>
      </c>
      <c r="F260">
        <f t="shared" si="26"/>
        <v>0</v>
      </c>
      <c r="G260">
        <v>2.2002848790885401</v>
      </c>
      <c r="H260" t="s">
        <v>0</v>
      </c>
      <c r="I260">
        <f t="shared" si="27"/>
        <v>0</v>
      </c>
      <c r="J260">
        <v>2.00719779563617</v>
      </c>
      <c r="K260">
        <f t="shared" si="28"/>
        <v>2.2002848790885552</v>
      </c>
      <c r="L260">
        <f t="shared" si="29"/>
        <v>2.0071977956361824</v>
      </c>
    </row>
    <row r="261" spans="1:12" x14ac:dyDescent="0.3">
      <c r="A261">
        <v>259</v>
      </c>
      <c r="B261">
        <f t="shared" si="24"/>
        <v>4.3007693755686907</v>
      </c>
      <c r="C261" t="s">
        <v>0</v>
      </c>
      <c r="D261">
        <f t="shared" si="25"/>
        <v>0</v>
      </c>
      <c r="E261" t="s">
        <v>0</v>
      </c>
      <c r="F261">
        <f t="shared" si="26"/>
        <v>0</v>
      </c>
      <c r="G261">
        <v>1.61453355618062</v>
      </c>
      <c r="H261" t="s">
        <v>0</v>
      </c>
      <c r="I261">
        <f t="shared" si="27"/>
        <v>0</v>
      </c>
      <c r="J261">
        <v>1.8128075588882</v>
      </c>
      <c r="K261">
        <f t="shared" si="28"/>
        <v>1.6145335561806264</v>
      </c>
      <c r="L261">
        <f t="shared" si="29"/>
        <v>1.8128075588881998</v>
      </c>
    </row>
    <row r="262" spans="1:12" x14ac:dyDescent="0.3">
      <c r="A262">
        <v>260</v>
      </c>
      <c r="B262">
        <f t="shared" si="24"/>
        <v>4.2377070026972774</v>
      </c>
      <c r="C262" t="s">
        <v>0</v>
      </c>
      <c r="D262">
        <f t="shared" si="25"/>
        <v>0</v>
      </c>
      <c r="E262" t="s">
        <v>0</v>
      </c>
      <c r="F262">
        <f t="shared" si="26"/>
        <v>0</v>
      </c>
      <c r="G262">
        <v>0.91182855348709402</v>
      </c>
      <c r="H262" t="s">
        <v>0</v>
      </c>
      <c r="I262">
        <f t="shared" si="27"/>
        <v>0</v>
      </c>
      <c r="J262">
        <v>1.92800817141906</v>
      </c>
      <c r="K262">
        <f t="shared" si="28"/>
        <v>0.91182855348710889</v>
      </c>
      <c r="L262">
        <f t="shared" si="29"/>
        <v>1.9280081714190489</v>
      </c>
    </row>
    <row r="263" spans="1:12" x14ac:dyDescent="0.3">
      <c r="A263">
        <v>261</v>
      </c>
      <c r="B263">
        <f t="shared" si="24"/>
        <v>3.9618476968723435</v>
      </c>
      <c r="C263" t="s">
        <v>0</v>
      </c>
      <c r="D263">
        <f t="shared" si="25"/>
        <v>0</v>
      </c>
      <c r="E263" t="s">
        <v>0</v>
      </c>
      <c r="F263">
        <f t="shared" si="26"/>
        <v>0</v>
      </c>
      <c r="G263">
        <v>0.195671436140267</v>
      </c>
      <c r="H263" t="s">
        <v>0</v>
      </c>
      <c r="I263">
        <f t="shared" si="27"/>
        <v>0</v>
      </c>
      <c r="J263">
        <v>2.3758644864632301</v>
      </c>
      <c r="K263">
        <f t="shared" si="28"/>
        <v>0.19567143614026206</v>
      </c>
      <c r="L263">
        <f t="shared" si="29"/>
        <v>2.3758644864632243</v>
      </c>
    </row>
    <row r="264" spans="1:12" x14ac:dyDescent="0.3">
      <c r="A264">
        <v>262</v>
      </c>
      <c r="B264">
        <f t="shared" si="24"/>
        <v>3.6131780185940188</v>
      </c>
      <c r="C264" t="s">
        <v>0</v>
      </c>
      <c r="D264">
        <f t="shared" si="25"/>
        <v>0</v>
      </c>
      <c r="E264" t="s">
        <v>0</v>
      </c>
      <c r="F264">
        <f t="shared" si="26"/>
        <v>0</v>
      </c>
      <c r="G264">
        <v>-0.36756088809477599</v>
      </c>
      <c r="H264" t="s">
        <v>0</v>
      </c>
      <c r="I264">
        <f t="shared" si="27"/>
        <v>0</v>
      </c>
      <c r="J264">
        <v>3.12545221355369</v>
      </c>
      <c r="K264">
        <f t="shared" si="28"/>
        <v>-0.36756088809476717</v>
      </c>
      <c r="L264">
        <f t="shared" si="29"/>
        <v>3.1254522135536784</v>
      </c>
    </row>
    <row r="265" spans="1:12" x14ac:dyDescent="0.3">
      <c r="A265">
        <v>263</v>
      </c>
      <c r="B265">
        <f t="shared" si="24"/>
        <v>3.3686644287294341</v>
      </c>
      <c r="C265" t="s">
        <v>0</v>
      </c>
      <c r="D265">
        <f t="shared" si="25"/>
        <v>0</v>
      </c>
      <c r="E265" t="s">
        <v>0</v>
      </c>
      <c r="F265">
        <f t="shared" si="26"/>
        <v>0</v>
      </c>
      <c r="G265">
        <v>-0.58804161112970899</v>
      </c>
      <c r="H265" t="s">
        <v>0</v>
      </c>
      <c r="I265">
        <f t="shared" si="27"/>
        <v>0</v>
      </c>
      <c r="J265">
        <v>4.0943761218655697</v>
      </c>
      <c r="K265">
        <f t="shared" si="28"/>
        <v>-0.58804161112969311</v>
      </c>
      <c r="L265">
        <f t="shared" si="29"/>
        <v>4.094376121865559</v>
      </c>
    </row>
    <row r="266" spans="1:12" x14ac:dyDescent="0.3">
      <c r="A266">
        <v>264</v>
      </c>
      <c r="B266">
        <f t="shared" si="24"/>
        <v>3.390890284784934</v>
      </c>
      <c r="C266" t="s">
        <v>0</v>
      </c>
      <c r="D266">
        <f t="shared" si="25"/>
        <v>0</v>
      </c>
      <c r="E266" t="s">
        <v>0</v>
      </c>
      <c r="F266">
        <f t="shared" si="26"/>
        <v>0</v>
      </c>
      <c r="G266">
        <v>-0.30462784526022002</v>
      </c>
      <c r="H266" t="s">
        <v>0</v>
      </c>
      <c r="I266">
        <f t="shared" si="27"/>
        <v>0</v>
      </c>
      <c r="J266">
        <v>5.1586572377512896</v>
      </c>
      <c r="K266">
        <f t="shared" si="28"/>
        <v>-0.30462784526022713</v>
      </c>
      <c r="L266">
        <f t="shared" si="29"/>
        <v>5.1586572377512709</v>
      </c>
    </row>
    <row r="267" spans="1:12" x14ac:dyDescent="0.3">
      <c r="A267">
        <v>265</v>
      </c>
      <c r="B267">
        <f t="shared" si="24"/>
        <v>3.7763891619451426</v>
      </c>
      <c r="C267" t="s">
        <v>0</v>
      </c>
      <c r="D267">
        <f t="shared" si="25"/>
        <v>0</v>
      </c>
      <c r="E267" t="s">
        <v>0</v>
      </c>
      <c r="F267">
        <f t="shared" si="26"/>
        <v>0</v>
      </c>
      <c r="G267">
        <v>0.56355903602262603</v>
      </c>
      <c r="H267" t="s">
        <v>0</v>
      </c>
      <c r="I267">
        <f t="shared" si="27"/>
        <v>0</v>
      </c>
      <c r="J267">
        <v>6.1687400012757303</v>
      </c>
      <c r="K267">
        <f t="shared" si="28"/>
        <v>0.56355903602256863</v>
      </c>
      <c r="L267">
        <f t="shared" si="29"/>
        <v>6.1687400012756681</v>
      </c>
    </row>
    <row r="268" spans="1:12" x14ac:dyDescent="0.3">
      <c r="A268">
        <v>266</v>
      </c>
      <c r="B268">
        <f t="shared" si="24"/>
        <v>4.5175713228266456</v>
      </c>
      <c r="C268" t="s">
        <v>0</v>
      </c>
      <c r="D268">
        <f t="shared" si="25"/>
        <v>0</v>
      </c>
      <c r="E268" t="s">
        <v>0</v>
      </c>
      <c r="F268">
        <f t="shared" si="26"/>
        <v>0</v>
      </c>
      <c r="G268">
        <v>1.9799981861720899</v>
      </c>
      <c r="H268" t="s">
        <v>0</v>
      </c>
      <c r="I268">
        <f t="shared" si="27"/>
        <v>0</v>
      </c>
      <c r="J268">
        <v>6.9695345238347501</v>
      </c>
      <c r="K268">
        <f t="shared" si="28"/>
        <v>1.9799981861720628</v>
      </c>
      <c r="L268">
        <f t="shared" si="29"/>
        <v>6.9695345238347226</v>
      </c>
    </row>
    <row r="269" spans="1:12" x14ac:dyDescent="0.3">
      <c r="A269">
        <v>267</v>
      </c>
      <c r="B269">
        <f t="shared" si="24"/>
        <v>5.4893206856151018</v>
      </c>
      <c r="C269" t="s">
        <v>0</v>
      </c>
      <c r="D269">
        <f t="shared" si="25"/>
        <v>0</v>
      </c>
      <c r="E269" t="s">
        <v>0</v>
      </c>
      <c r="F269">
        <f t="shared" si="26"/>
        <v>0</v>
      </c>
      <c r="G269">
        <v>3.7791003118939801</v>
      </c>
      <c r="H269" t="s">
        <v>0</v>
      </c>
      <c r="I269">
        <f t="shared" si="27"/>
        <v>0</v>
      </c>
      <c r="J269">
        <v>7.42184681902196</v>
      </c>
      <c r="K269">
        <f t="shared" si="28"/>
        <v>3.7791003118939637</v>
      </c>
      <c r="L269">
        <f t="shared" si="29"/>
        <v>7.4218468190219529</v>
      </c>
    </row>
    <row r="270" spans="1:12" x14ac:dyDescent="0.3">
      <c r="A270">
        <v>268</v>
      </c>
      <c r="B270">
        <f t="shared" si="24"/>
        <v>6.4656278306382351</v>
      </c>
      <c r="C270" t="s">
        <v>0</v>
      </c>
      <c r="D270">
        <f t="shared" si="25"/>
        <v>0</v>
      </c>
      <c r="E270" t="s">
        <v>0</v>
      </c>
      <c r="F270">
        <f t="shared" si="26"/>
        <v>0</v>
      </c>
      <c r="G270">
        <v>5.6852665425737401</v>
      </c>
      <c r="H270" t="s">
        <v>0</v>
      </c>
      <c r="I270">
        <f t="shared" si="27"/>
        <v>0</v>
      </c>
      <c r="J270">
        <v>7.4223364115509796</v>
      </c>
      <c r="K270">
        <f t="shared" si="28"/>
        <v>5.685266542573701</v>
      </c>
      <c r="L270">
        <f t="shared" si="29"/>
        <v>7.4223364115509849</v>
      </c>
    </row>
    <row r="271" spans="1:12" x14ac:dyDescent="0.3">
      <c r="A271">
        <v>269</v>
      </c>
      <c r="B271">
        <f t="shared" si="24"/>
        <v>7.1643481153354829</v>
      </c>
      <c r="C271" t="s">
        <v>0</v>
      </c>
      <c r="D271">
        <f t="shared" si="25"/>
        <v>0</v>
      </c>
      <c r="E271" t="s">
        <v>0</v>
      </c>
      <c r="F271">
        <f t="shared" si="26"/>
        <v>0</v>
      </c>
      <c r="G271">
        <v>7.3606188126451597</v>
      </c>
      <c r="H271" t="s">
        <v>0</v>
      </c>
      <c r="I271">
        <f t="shared" si="27"/>
        <v>0</v>
      </c>
      <c r="J271">
        <v>6.91930526451159</v>
      </c>
      <c r="K271">
        <f t="shared" si="28"/>
        <v>7.3606188126451224</v>
      </c>
      <c r="L271">
        <f t="shared" si="29"/>
        <v>6.9193052645116211</v>
      </c>
    </row>
    <row r="272" spans="1:12" x14ac:dyDescent="0.3">
      <c r="A272">
        <v>270</v>
      </c>
      <c r="B272">
        <f t="shared" si="24"/>
        <v>7.3110693864567935</v>
      </c>
      <c r="C272" t="s">
        <v>0</v>
      </c>
      <c r="D272">
        <f t="shared" si="25"/>
        <v>0</v>
      </c>
      <c r="E272" t="s">
        <v>0</v>
      </c>
      <c r="F272">
        <f t="shared" si="26"/>
        <v>0</v>
      </c>
      <c r="G272">
        <v>8.4722080954746293</v>
      </c>
      <c r="H272" t="s">
        <v>0</v>
      </c>
      <c r="I272">
        <f t="shared" si="27"/>
        <v>0</v>
      </c>
      <c r="J272">
        <v>5.9221438039077796</v>
      </c>
      <c r="K272">
        <f t="shared" si="28"/>
        <v>8.4722080954746559</v>
      </c>
      <c r="L272">
        <f t="shared" si="29"/>
        <v>5.9221438039077725</v>
      </c>
    </row>
    <row r="273" spans="1:12" x14ac:dyDescent="0.3">
      <c r="A273">
        <v>271</v>
      </c>
      <c r="B273">
        <f t="shared" si="24"/>
        <v>6.7078742733127612</v>
      </c>
      <c r="C273" t="s">
        <v>0</v>
      </c>
      <c r="D273">
        <f t="shared" si="25"/>
        <v>0</v>
      </c>
      <c r="E273" t="s">
        <v>0</v>
      </c>
      <c r="F273">
        <f t="shared" si="26"/>
        <v>0</v>
      </c>
      <c r="G273">
        <v>8.7642852500856208</v>
      </c>
      <c r="H273" t="s">
        <v>0</v>
      </c>
      <c r="I273">
        <f t="shared" si="27"/>
        <v>0</v>
      </c>
      <c r="J273">
        <v>4.5030711124418596</v>
      </c>
      <c r="K273">
        <f t="shared" si="28"/>
        <v>8.764285250085651</v>
      </c>
      <c r="L273">
        <f t="shared" si="29"/>
        <v>4.5030711124418712</v>
      </c>
    </row>
    <row r="274" spans="1:12" x14ac:dyDescent="0.3">
      <c r="A274">
        <v>272</v>
      </c>
      <c r="B274">
        <f t="shared" si="24"/>
        <v>5.2908010929539744</v>
      </c>
      <c r="C274" t="s">
        <v>0</v>
      </c>
      <c r="D274">
        <f t="shared" si="25"/>
        <v>0</v>
      </c>
      <c r="E274" t="s">
        <v>0</v>
      </c>
      <c r="F274">
        <f t="shared" si="26"/>
        <v>0</v>
      </c>
      <c r="G274">
        <v>8.1192282177001207</v>
      </c>
      <c r="H274" t="s">
        <v>0</v>
      </c>
      <c r="I274">
        <f t="shared" si="27"/>
        <v>0</v>
      </c>
      <c r="J274">
        <v>2.79080109295393</v>
      </c>
      <c r="K274">
        <f t="shared" si="28"/>
        <v>8.1192282177001598</v>
      </c>
      <c r="L274">
        <f t="shared" si="29"/>
        <v>2.7908010929539744</v>
      </c>
    </row>
    <row r="275" spans="1:12" x14ac:dyDescent="0.3">
      <c r="A275">
        <v>273</v>
      </c>
      <c r="B275">
        <f t="shared" si="24"/>
        <v>3.1616175477316841</v>
      </c>
      <c r="C275" t="s">
        <v>0</v>
      </c>
      <c r="D275">
        <f t="shared" si="25"/>
        <v>0</v>
      </c>
      <c r="E275" t="s">
        <v>0</v>
      </c>
      <c r="F275">
        <f t="shared" si="26"/>
        <v>0</v>
      </c>
      <c r="G275">
        <v>6.5925319877327402</v>
      </c>
      <c r="H275" t="s">
        <v>0</v>
      </c>
      <c r="I275">
        <f t="shared" si="27"/>
        <v>0</v>
      </c>
      <c r="J275">
        <v>0.95681438686076103</v>
      </c>
      <c r="K275">
        <f t="shared" si="28"/>
        <v>6.5925319877327633</v>
      </c>
      <c r="L275">
        <f t="shared" si="29"/>
        <v>0.95681438686078613</v>
      </c>
    </row>
    <row r="276" spans="1:12" x14ac:dyDescent="0.3">
      <c r="A276">
        <v>274</v>
      </c>
      <c r="B276">
        <f t="shared" si="24"/>
        <v>0.5848054965491789</v>
      </c>
      <c r="C276" t="s">
        <v>0</v>
      </c>
      <c r="D276">
        <f t="shared" si="25"/>
        <v>0</v>
      </c>
      <c r="E276" t="s">
        <v>0</v>
      </c>
      <c r="F276">
        <f t="shared" si="26"/>
        <v>0</v>
      </c>
      <c r="G276">
        <v>4.4125668394779503</v>
      </c>
      <c r="H276" t="s">
        <v>0</v>
      </c>
      <c r="I276">
        <f t="shared" si="27"/>
        <v>0</v>
      </c>
      <c r="J276">
        <v>-0.80412008599989304</v>
      </c>
      <c r="K276">
        <f t="shared" si="28"/>
        <v>4.4125668394780062</v>
      </c>
      <c r="L276">
        <f t="shared" si="29"/>
        <v>-0.80412008599985541</v>
      </c>
    </row>
    <row r="277" spans="1:12" x14ac:dyDescent="0.3">
      <c r="A277">
        <v>275</v>
      </c>
      <c r="B277">
        <f t="shared" si="24"/>
        <v>-2.0517331450502381</v>
      </c>
      <c r="C277" t="s">
        <v>0</v>
      </c>
      <c r="D277">
        <f t="shared" si="25"/>
        <v>0</v>
      </c>
      <c r="E277" t="s">
        <v>0</v>
      </c>
      <c r="F277">
        <f t="shared" si="26"/>
        <v>0</v>
      </c>
      <c r="G277">
        <v>1.9434486797703701</v>
      </c>
      <c r="H277" t="s">
        <v>0</v>
      </c>
      <c r="I277">
        <f t="shared" si="27"/>
        <v>0</v>
      </c>
      <c r="J277">
        <v>-2.29677599587423</v>
      </c>
      <c r="K277">
        <f t="shared" si="28"/>
        <v>1.9434486797704498</v>
      </c>
      <c r="L277">
        <f t="shared" si="29"/>
        <v>-2.2967759958741869</v>
      </c>
    </row>
    <row r="278" spans="1:12" x14ac:dyDescent="0.3">
      <c r="A278">
        <v>276</v>
      </c>
      <c r="B278">
        <f t="shared" si="24"/>
        <v>-4.3055177838876597</v>
      </c>
      <c r="C278" t="s">
        <v>0</v>
      </c>
      <c r="D278">
        <f t="shared" si="25"/>
        <v>0</v>
      </c>
      <c r="E278" t="s">
        <v>0</v>
      </c>
      <c r="F278">
        <f t="shared" si="26"/>
        <v>0</v>
      </c>
      <c r="G278">
        <v>-0.38237666227474898</v>
      </c>
      <c r="H278" t="s">
        <v>0</v>
      </c>
      <c r="I278">
        <f t="shared" si="27"/>
        <v>0</v>
      </c>
      <c r="J278">
        <v>-3.3488092029749499</v>
      </c>
      <c r="K278">
        <f t="shared" si="28"/>
        <v>-0.38237666227473932</v>
      </c>
      <c r="L278">
        <f t="shared" si="29"/>
        <v>-3.3488092029749259</v>
      </c>
    </row>
    <row r="279" spans="1:12" x14ac:dyDescent="0.3">
      <c r="A279">
        <v>277</v>
      </c>
      <c r="B279">
        <f t="shared" si="24"/>
        <v>-5.7642091246975387</v>
      </c>
      <c r="C279" t="s">
        <v>0</v>
      </c>
      <c r="D279">
        <f t="shared" si="25"/>
        <v>0</v>
      </c>
      <c r="E279" t="s">
        <v>0</v>
      </c>
      <c r="F279">
        <f t="shared" si="26"/>
        <v>0</v>
      </c>
      <c r="G279">
        <v>-2.14825195220376</v>
      </c>
      <c r="H279" t="s">
        <v>0</v>
      </c>
      <c r="I279">
        <f t="shared" si="27"/>
        <v>0</v>
      </c>
      <c r="J279">
        <v>-3.8316829912907</v>
      </c>
      <c r="K279">
        <f t="shared" si="28"/>
        <v>-2.148251952203764</v>
      </c>
      <c r="L279">
        <f t="shared" si="29"/>
        <v>-3.8316829912906982</v>
      </c>
    </row>
    <row r="280" spans="1:12" x14ac:dyDescent="0.3">
      <c r="A280">
        <v>278</v>
      </c>
      <c r="B280">
        <f t="shared" si="24"/>
        <v>-6.1285157685245792</v>
      </c>
      <c r="C280" t="s">
        <v>0</v>
      </c>
      <c r="D280">
        <f t="shared" si="25"/>
        <v>0</v>
      </c>
      <c r="E280" t="s">
        <v>0</v>
      </c>
      <c r="F280">
        <f t="shared" si="26"/>
        <v>0</v>
      </c>
      <c r="G280">
        <v>-3.0364739550736202</v>
      </c>
      <c r="H280" t="s">
        <v>0</v>
      </c>
      <c r="I280">
        <f t="shared" si="27"/>
        <v>0</v>
      </c>
      <c r="J280">
        <v>-3.6765525675164898</v>
      </c>
      <c r="K280">
        <f t="shared" si="28"/>
        <v>-3.0364739550736228</v>
      </c>
      <c r="L280">
        <f t="shared" si="29"/>
        <v>-3.6765525675165058</v>
      </c>
    </row>
    <row r="281" spans="1:12" x14ac:dyDescent="0.3">
      <c r="A281">
        <v>279</v>
      </c>
      <c r="B281">
        <f t="shared" si="24"/>
        <v>-5.2754668708685166</v>
      </c>
      <c r="C281" t="s">
        <v>0</v>
      </c>
      <c r="D281">
        <f t="shared" si="25"/>
        <v>0</v>
      </c>
      <c r="E281" t="s">
        <v>0</v>
      </c>
      <c r="F281">
        <f t="shared" si="26"/>
        <v>0</v>
      </c>
      <c r="G281">
        <v>-2.8926696528987299</v>
      </c>
      <c r="H281" t="s">
        <v>0</v>
      </c>
      <c r="I281">
        <f t="shared" si="27"/>
        <v>0</v>
      </c>
      <c r="J281">
        <v>-2.8831160315379498</v>
      </c>
      <c r="K281">
        <f t="shared" si="28"/>
        <v>-2.8926696528987641</v>
      </c>
      <c r="L281">
        <f t="shared" si="29"/>
        <v>-2.8831160315379858</v>
      </c>
    </row>
    <row r="282" spans="1:12" x14ac:dyDescent="0.3">
      <c r="A282">
        <v>280</v>
      </c>
      <c r="B282">
        <f t="shared" si="24"/>
        <v>-3.2880932780081471</v>
      </c>
      <c r="C282" t="s">
        <v>0</v>
      </c>
      <c r="D282">
        <f t="shared" si="25"/>
        <v>0</v>
      </c>
      <c r="E282" t="s">
        <v>0</v>
      </c>
      <c r="F282">
        <f t="shared" si="26"/>
        <v>0</v>
      </c>
      <c r="G282">
        <v>-1.75735954854771</v>
      </c>
      <c r="H282" t="s">
        <v>0</v>
      </c>
      <c r="I282">
        <f t="shared" si="27"/>
        <v>0</v>
      </c>
      <c r="J282">
        <v>-1.5203263250417001</v>
      </c>
      <c r="K282">
        <f t="shared" si="28"/>
        <v>-1.7573595485477567</v>
      </c>
      <c r="L282">
        <f t="shared" si="29"/>
        <v>-1.5203263250417489</v>
      </c>
    </row>
    <row r="283" spans="1:12" x14ac:dyDescent="0.3">
      <c r="A283">
        <v>281</v>
      </c>
      <c r="B283">
        <f t="shared" si="24"/>
        <v>-0.4445955425750383</v>
      </c>
      <c r="C283" t="s">
        <v>0</v>
      </c>
      <c r="D283">
        <f t="shared" si="25"/>
        <v>0</v>
      </c>
      <c r="E283" t="s">
        <v>0</v>
      </c>
      <c r="F283">
        <f t="shared" si="26"/>
        <v>0</v>
      </c>
      <c r="G283">
        <v>0.14232635524640999</v>
      </c>
      <c r="H283" t="s">
        <v>0</v>
      </c>
      <c r="I283">
        <f t="shared" si="27"/>
        <v>0</v>
      </c>
      <c r="J283">
        <v>0.281116150561117</v>
      </c>
      <c r="K283">
        <f t="shared" si="28"/>
        <v>0.14232635524639647</v>
      </c>
      <c r="L283">
        <f t="shared" si="29"/>
        <v>0.28111615056110262</v>
      </c>
    </row>
    <row r="284" spans="1:12" x14ac:dyDescent="0.3">
      <c r="A284">
        <v>282</v>
      </c>
      <c r="B284">
        <f t="shared" si="24"/>
        <v>2.8312664878265483</v>
      </c>
      <c r="C284" t="s">
        <v>0</v>
      </c>
      <c r="D284">
        <f t="shared" si="25"/>
        <v>0</v>
      </c>
      <c r="E284" t="s">
        <v>0</v>
      </c>
      <c r="F284">
        <f t="shared" si="26"/>
        <v>0</v>
      </c>
      <c r="G284">
        <v>2.4391979265083399</v>
      </c>
      <c r="H284" t="s">
        <v>0</v>
      </c>
      <c r="I284">
        <f t="shared" si="27"/>
        <v>0</v>
      </c>
      <c r="J284">
        <v>2.3435406827862599</v>
      </c>
      <c r="K284">
        <f t="shared" si="28"/>
        <v>2.4391979265083039</v>
      </c>
      <c r="L284">
        <f t="shared" si="29"/>
        <v>2.3435406827862248</v>
      </c>
    </row>
    <row r="285" spans="1:12" x14ac:dyDescent="0.3">
      <c r="A285">
        <v>283</v>
      </c>
      <c r="B285">
        <f t="shared" si="24"/>
        <v>6.0484852260314996</v>
      </c>
      <c r="C285" t="s">
        <v>0</v>
      </c>
      <c r="D285">
        <f t="shared" si="25"/>
        <v>0</v>
      </c>
      <c r="E285" t="s">
        <v>0</v>
      </c>
      <c r="F285">
        <f t="shared" si="26"/>
        <v>0</v>
      </c>
      <c r="G285">
        <v>4.70092581246268</v>
      </c>
      <c r="H285" t="s">
        <v>0</v>
      </c>
      <c r="I285">
        <f t="shared" si="27"/>
        <v>0</v>
      </c>
      <c r="J285">
        <v>4.46250201562244</v>
      </c>
      <c r="K285">
        <f t="shared" si="28"/>
        <v>4.7009258124626276</v>
      </c>
      <c r="L285">
        <f t="shared" si="29"/>
        <v>4.4625020156223938</v>
      </c>
    </row>
    <row r="286" spans="1:12" x14ac:dyDescent="0.3">
      <c r="A286">
        <v>284</v>
      </c>
      <c r="B286">
        <f t="shared" si="24"/>
        <v>8.739584435412354</v>
      </c>
      <c r="C286" t="s">
        <v>0</v>
      </c>
      <c r="D286">
        <f t="shared" si="25"/>
        <v>0</v>
      </c>
      <c r="E286" t="s">
        <v>0</v>
      </c>
      <c r="F286">
        <f t="shared" si="26"/>
        <v>0</v>
      </c>
      <c r="G286">
        <v>6.5173035033339897</v>
      </c>
      <c r="H286" t="s">
        <v>0</v>
      </c>
      <c r="I286">
        <f t="shared" si="27"/>
        <v>0</v>
      </c>
      <c r="J286">
        <v>6.4298856041341796</v>
      </c>
      <c r="K286">
        <f t="shared" si="28"/>
        <v>6.5173035033339612</v>
      </c>
      <c r="L286">
        <f t="shared" si="29"/>
        <v>6.4298856041341459</v>
      </c>
    </row>
    <row r="287" spans="1:12" x14ac:dyDescent="0.3">
      <c r="A287">
        <v>285</v>
      </c>
      <c r="B287">
        <f t="shared" si="24"/>
        <v>10.545043284290841</v>
      </c>
      <c r="C287" t="s">
        <v>0</v>
      </c>
      <c r="D287">
        <f t="shared" si="25"/>
        <v>0</v>
      </c>
      <c r="E287" t="s">
        <v>0</v>
      </c>
      <c r="F287">
        <f t="shared" si="26"/>
        <v>0</v>
      </c>
      <c r="G287">
        <v>7.5812387828710301</v>
      </c>
      <c r="H287" t="s">
        <v>0</v>
      </c>
      <c r="I287">
        <f t="shared" si="27"/>
        <v>0</v>
      </c>
      <c r="J287">
        <v>8.0570814676103595</v>
      </c>
      <c r="K287">
        <f t="shared" si="28"/>
        <v>7.5812387828710257</v>
      </c>
      <c r="L287">
        <f t="shared" si="29"/>
        <v>8.0570814676103453</v>
      </c>
    </row>
    <row r="288" spans="1:12" x14ac:dyDescent="0.3">
      <c r="A288">
        <v>286</v>
      </c>
      <c r="B288">
        <f t="shared" si="24"/>
        <v>11.274093596529996</v>
      </c>
      <c r="C288" t="s">
        <v>0</v>
      </c>
      <c r="D288">
        <f t="shared" si="25"/>
        <v>0</v>
      </c>
      <c r="E288" t="s">
        <v>0</v>
      </c>
      <c r="F288">
        <f t="shared" si="26"/>
        <v>0</v>
      </c>
      <c r="G288">
        <v>7.7464085391365796</v>
      </c>
      <c r="H288" t="s">
        <v>0</v>
      </c>
      <c r="I288">
        <f t="shared" si="27"/>
        <v>0</v>
      </c>
      <c r="J288">
        <v>9.19541956577363</v>
      </c>
      <c r="K288">
        <f t="shared" si="28"/>
        <v>7.746408539136568</v>
      </c>
      <c r="L288">
        <f t="shared" si="29"/>
        <v>9.1954195657736459</v>
      </c>
    </row>
    <row r="289" spans="1:12" x14ac:dyDescent="0.3">
      <c r="A289">
        <v>287</v>
      </c>
      <c r="B289">
        <f t="shared" si="24"/>
        <v>10.929942090470437</v>
      </c>
      <c r="C289" t="s">
        <v>0</v>
      </c>
      <c r="D289">
        <f t="shared" si="25"/>
        <v>0</v>
      </c>
      <c r="E289" t="s">
        <v>0</v>
      </c>
      <c r="F289">
        <f t="shared" si="26"/>
        <v>0</v>
      </c>
      <c r="G289">
        <v>7.04981707769225</v>
      </c>
      <c r="H289" t="s">
        <v>0</v>
      </c>
      <c r="I289">
        <f t="shared" si="27"/>
        <v>0</v>
      </c>
      <c r="J289">
        <v>9.7514502484054209</v>
      </c>
      <c r="K289">
        <f t="shared" si="28"/>
        <v>7.0498170776922588</v>
      </c>
      <c r="L289">
        <f t="shared" si="29"/>
        <v>9.751450248405451</v>
      </c>
    </row>
    <row r="290" spans="1:12" x14ac:dyDescent="0.3">
      <c r="A290">
        <v>288</v>
      </c>
      <c r="B290">
        <f t="shared" si="24"/>
        <v>9.6953454921072932</v>
      </c>
      <c r="C290" t="s">
        <v>0</v>
      </c>
      <c r="D290">
        <f t="shared" si="25"/>
        <v>0</v>
      </c>
      <c r="E290" t="s">
        <v>0</v>
      </c>
      <c r="F290">
        <f t="shared" si="26"/>
        <v>0</v>
      </c>
      <c r="G290">
        <v>5.6953454921072799</v>
      </c>
      <c r="H290" t="s">
        <v>0</v>
      </c>
      <c r="I290">
        <f t="shared" si="27"/>
        <v>0</v>
      </c>
      <c r="J290">
        <v>9.6953454921072808</v>
      </c>
      <c r="K290">
        <f t="shared" si="28"/>
        <v>5.6953454921072932</v>
      </c>
      <c r="L290">
        <f t="shared" si="29"/>
        <v>9.6953454921072897</v>
      </c>
    </row>
    <row r="291" spans="1:12" x14ac:dyDescent="0.3">
      <c r="A291">
        <v>289</v>
      </c>
      <c r="B291">
        <f t="shared" si="24"/>
        <v>7.8831044270628992</v>
      </c>
      <c r="C291" t="s">
        <v>0</v>
      </c>
      <c r="D291">
        <f t="shared" si="25"/>
        <v>0</v>
      </c>
      <c r="E291" t="s">
        <v>0</v>
      </c>
      <c r="F291">
        <f t="shared" si="26"/>
        <v>0</v>
      </c>
      <c r="G291">
        <v>4.0029794142846598</v>
      </c>
      <c r="H291" t="s">
        <v>0</v>
      </c>
      <c r="I291">
        <f t="shared" si="27"/>
        <v>0</v>
      </c>
      <c r="J291">
        <v>9.0615962691278291</v>
      </c>
      <c r="K291">
        <f t="shared" si="28"/>
        <v>4.0029794142847201</v>
      </c>
      <c r="L291">
        <f t="shared" si="29"/>
        <v>9.0615962691278771</v>
      </c>
    </row>
    <row r="292" spans="1:12" x14ac:dyDescent="0.3">
      <c r="A292">
        <v>290</v>
      </c>
      <c r="B292">
        <f t="shared" si="24"/>
        <v>5.8634943974939517</v>
      </c>
      <c r="C292" t="s">
        <v>0</v>
      </c>
      <c r="D292">
        <f t="shared" si="25"/>
        <v>0</v>
      </c>
      <c r="E292" t="s">
        <v>0</v>
      </c>
      <c r="F292">
        <f t="shared" si="26"/>
        <v>0</v>
      </c>
      <c r="G292">
        <v>2.3358093401004498</v>
      </c>
      <c r="H292" t="s">
        <v>0</v>
      </c>
      <c r="I292">
        <f t="shared" si="27"/>
        <v>0</v>
      </c>
      <c r="J292">
        <v>7.9421684282502403</v>
      </c>
      <c r="K292">
        <f t="shared" si="28"/>
        <v>2.3358093401005204</v>
      </c>
      <c r="L292">
        <f t="shared" si="29"/>
        <v>7.942168428250298</v>
      </c>
    </row>
    <row r="293" spans="1:12" x14ac:dyDescent="0.3">
      <c r="A293">
        <v>291</v>
      </c>
      <c r="B293">
        <f t="shared" si="24"/>
        <v>3.9852621701099933</v>
      </c>
      <c r="C293" t="s">
        <v>0</v>
      </c>
      <c r="D293">
        <f t="shared" si="25"/>
        <v>0</v>
      </c>
      <c r="E293" t="s">
        <v>0</v>
      </c>
      <c r="F293">
        <f t="shared" si="26"/>
        <v>0</v>
      </c>
      <c r="G293">
        <v>1.02145766869011</v>
      </c>
      <c r="H293" t="s">
        <v>0</v>
      </c>
      <c r="I293">
        <f t="shared" si="27"/>
        <v>0</v>
      </c>
      <c r="J293">
        <v>6.4732239867904404</v>
      </c>
      <c r="K293">
        <f t="shared" si="28"/>
        <v>1.0214576686901331</v>
      </c>
      <c r="L293">
        <f t="shared" si="29"/>
        <v>6.4732239867904813</v>
      </c>
    </row>
    <row r="294" spans="1:12" x14ac:dyDescent="0.3">
      <c r="A294">
        <v>292</v>
      </c>
      <c r="B294">
        <f t="shared" si="24"/>
        <v>2.507595432617034</v>
      </c>
      <c r="C294" t="s">
        <v>0</v>
      </c>
      <c r="D294">
        <f t="shared" si="25"/>
        <v>0</v>
      </c>
      <c r="E294" t="s">
        <v>0</v>
      </c>
      <c r="F294">
        <f t="shared" si="26"/>
        <v>0</v>
      </c>
      <c r="G294">
        <v>0.28531450053860702</v>
      </c>
      <c r="H294" t="s">
        <v>0</v>
      </c>
      <c r="I294">
        <f t="shared" si="27"/>
        <v>0</v>
      </c>
      <c r="J294">
        <v>4.8172942638952296</v>
      </c>
      <c r="K294">
        <f t="shared" si="28"/>
        <v>0.28531450053863416</v>
      </c>
      <c r="L294">
        <f t="shared" si="29"/>
        <v>4.8172942638952456</v>
      </c>
    </row>
    <row r="295" spans="1:12" x14ac:dyDescent="0.3">
      <c r="A295">
        <v>293</v>
      </c>
      <c r="B295">
        <f t="shared" si="24"/>
        <v>1.5573237477025119</v>
      </c>
      <c r="C295" t="s">
        <v>0</v>
      </c>
      <c r="D295">
        <f t="shared" si="25"/>
        <v>0</v>
      </c>
      <c r="E295" t="s">
        <v>0</v>
      </c>
      <c r="F295">
        <f t="shared" si="26"/>
        <v>0</v>
      </c>
      <c r="G295">
        <v>0.209764334133617</v>
      </c>
      <c r="H295" t="s">
        <v>0</v>
      </c>
      <c r="I295">
        <f t="shared" si="27"/>
        <v>0</v>
      </c>
      <c r="J295">
        <v>3.14330695811161</v>
      </c>
      <c r="K295">
        <f t="shared" si="28"/>
        <v>0.20976433413363216</v>
      </c>
      <c r="L295">
        <f t="shared" si="29"/>
        <v>3.1433069581116251</v>
      </c>
    </row>
    <row r="296" spans="1:12" x14ac:dyDescent="0.3">
      <c r="A296">
        <v>294</v>
      </c>
      <c r="B296">
        <f t="shared" si="24"/>
        <v>1.1193328678234904</v>
      </c>
      <c r="C296" t="s">
        <v>0</v>
      </c>
      <c r="D296">
        <f t="shared" si="25"/>
        <v>0</v>
      </c>
      <c r="E296" t="s">
        <v>0</v>
      </c>
      <c r="F296">
        <f t="shared" si="26"/>
        <v>0</v>
      </c>
      <c r="G296">
        <v>0.72726430650524898</v>
      </c>
      <c r="H296" t="s">
        <v>0</v>
      </c>
      <c r="I296">
        <f t="shared" si="27"/>
        <v>0</v>
      </c>
      <c r="J296">
        <v>1.6070586728638201</v>
      </c>
      <c r="K296">
        <f t="shared" si="28"/>
        <v>0.72726430650523799</v>
      </c>
      <c r="L296">
        <f t="shared" si="29"/>
        <v>1.6070586728638232</v>
      </c>
    </row>
    <row r="297" spans="1:12" x14ac:dyDescent="0.3">
      <c r="A297">
        <v>295</v>
      </c>
      <c r="B297">
        <f t="shared" si="24"/>
        <v>1.0602811213745329</v>
      </c>
      <c r="C297" t="s">
        <v>0</v>
      </c>
      <c r="D297">
        <f t="shared" si="25"/>
        <v>0</v>
      </c>
      <c r="E297" t="s">
        <v>0</v>
      </c>
      <c r="F297">
        <f t="shared" si="26"/>
        <v>0</v>
      </c>
      <c r="G297">
        <v>1.6472030191959901</v>
      </c>
      <c r="H297" t="s">
        <v>0</v>
      </c>
      <c r="I297">
        <f t="shared" si="27"/>
        <v>0</v>
      </c>
      <c r="J297">
        <v>0.33456942823839703</v>
      </c>
      <c r="K297">
        <f t="shared" si="28"/>
        <v>1.6472030191959597</v>
      </c>
      <c r="L297">
        <f t="shared" si="29"/>
        <v>0.3345694282384013</v>
      </c>
    </row>
    <row r="298" spans="1:12" x14ac:dyDescent="0.3">
      <c r="A298">
        <v>296</v>
      </c>
      <c r="B298">
        <f t="shared" si="24"/>
        <v>1.1780514024800528</v>
      </c>
      <c r="C298" t="s">
        <v>0</v>
      </c>
      <c r="D298">
        <f t="shared" si="25"/>
        <v>0</v>
      </c>
      <c r="E298" t="s">
        <v>0</v>
      </c>
      <c r="F298">
        <f t="shared" si="26"/>
        <v>0</v>
      </c>
      <c r="G298">
        <v>2.7087851319404299</v>
      </c>
      <c r="H298" t="s">
        <v>0</v>
      </c>
      <c r="I298">
        <f t="shared" si="27"/>
        <v>0</v>
      </c>
      <c r="J298">
        <v>-0.58971555048629798</v>
      </c>
      <c r="K298">
        <f t="shared" si="28"/>
        <v>2.7087851319403833</v>
      </c>
      <c r="L298">
        <f t="shared" si="29"/>
        <v>-0.58971555048628854</v>
      </c>
    </row>
    <row r="299" spans="1:12" x14ac:dyDescent="0.3">
      <c r="A299">
        <v>297</v>
      </c>
      <c r="B299">
        <f t="shared" si="24"/>
        <v>1.2637217396786364</v>
      </c>
      <c r="C299" t="s">
        <v>0</v>
      </c>
      <c r="D299">
        <f t="shared" si="25"/>
        <v>0</v>
      </c>
      <c r="E299" t="s">
        <v>0</v>
      </c>
      <c r="F299">
        <f t="shared" si="26"/>
        <v>0</v>
      </c>
      <c r="G299">
        <v>3.6465189576484098</v>
      </c>
      <c r="H299" t="s">
        <v>0</v>
      </c>
      <c r="I299">
        <f t="shared" si="27"/>
        <v>0</v>
      </c>
      <c r="J299">
        <v>-1.12862909965184</v>
      </c>
      <c r="K299">
        <f t="shared" si="28"/>
        <v>3.6465189576483823</v>
      </c>
      <c r="L299">
        <f t="shared" si="29"/>
        <v>-1.1286290996518913</v>
      </c>
    </row>
    <row r="300" spans="1:12" x14ac:dyDescent="0.3">
      <c r="A300">
        <v>298</v>
      </c>
      <c r="B300">
        <f t="shared" si="24"/>
        <v>1.1604582372489312</v>
      </c>
      <c r="C300" t="s">
        <v>0</v>
      </c>
      <c r="D300">
        <f t="shared" si="25"/>
        <v>0</v>
      </c>
      <c r="E300" t="s">
        <v>0</v>
      </c>
      <c r="F300">
        <f t="shared" si="26"/>
        <v>0</v>
      </c>
      <c r="G300">
        <v>4.2525000506999504</v>
      </c>
      <c r="H300" t="s">
        <v>0</v>
      </c>
      <c r="I300">
        <f t="shared" si="27"/>
        <v>0</v>
      </c>
      <c r="J300">
        <v>-1.2915049637590701</v>
      </c>
      <c r="K300">
        <f t="shared" si="28"/>
        <v>4.252500050699882</v>
      </c>
      <c r="L300">
        <f t="shared" si="29"/>
        <v>-1.2915049637591443</v>
      </c>
    </row>
    <row r="301" spans="1:12" x14ac:dyDescent="0.3">
      <c r="A301">
        <v>299</v>
      </c>
      <c r="B301">
        <f t="shared" si="24"/>
        <v>0.80510420032603669</v>
      </c>
      <c r="C301" t="s">
        <v>0</v>
      </c>
      <c r="D301">
        <f t="shared" si="25"/>
        <v>0</v>
      </c>
      <c r="E301" t="s">
        <v>0</v>
      </c>
      <c r="F301">
        <f t="shared" si="26"/>
        <v>0</v>
      </c>
      <c r="G301">
        <v>4.4210613728198398</v>
      </c>
      <c r="H301" t="s">
        <v>0</v>
      </c>
      <c r="I301">
        <f t="shared" si="27"/>
        <v>0</v>
      </c>
      <c r="J301">
        <v>-1.12742193308078</v>
      </c>
      <c r="K301">
        <f t="shared" si="28"/>
        <v>4.4210613728198078</v>
      </c>
      <c r="L301">
        <f t="shared" si="29"/>
        <v>-1.12742193308081</v>
      </c>
    </row>
    <row r="302" spans="1:12" x14ac:dyDescent="0.3">
      <c r="A302">
        <v>300</v>
      </c>
      <c r="B302">
        <f t="shared" si="24"/>
        <v>0.24294637255681639</v>
      </c>
      <c r="C302" t="s">
        <v>0</v>
      </c>
      <c r="D302">
        <f t="shared" si="25"/>
        <v>0</v>
      </c>
      <c r="E302" t="s">
        <v>0</v>
      </c>
      <c r="F302">
        <f t="shared" si="26"/>
        <v>0</v>
      </c>
      <c r="G302">
        <v>4.1660874941697497</v>
      </c>
      <c r="H302" t="s">
        <v>0</v>
      </c>
      <c r="I302">
        <f t="shared" si="27"/>
        <v>0</v>
      </c>
      <c r="J302">
        <v>-0.71376220835589299</v>
      </c>
      <c r="K302">
        <f t="shared" si="28"/>
        <v>4.1660874941697355</v>
      </c>
      <c r="L302">
        <f t="shared" si="29"/>
        <v>-0.7137622083559263</v>
      </c>
    </row>
    <row r="303" spans="1:12" x14ac:dyDescent="0.3">
      <c r="A303">
        <v>301</v>
      </c>
      <c r="B303">
        <f t="shared" si="24"/>
        <v>-0.38700912419591837</v>
      </c>
      <c r="C303" t="s">
        <v>0</v>
      </c>
      <c r="D303">
        <f t="shared" si="25"/>
        <v>0</v>
      </c>
      <c r="E303" t="s">
        <v>0</v>
      </c>
      <c r="F303">
        <f t="shared" si="26"/>
        <v>0</v>
      </c>
      <c r="G303">
        <v>3.6081727006247699</v>
      </c>
      <c r="H303" t="s">
        <v>0</v>
      </c>
      <c r="I303">
        <f t="shared" si="27"/>
        <v>0</v>
      </c>
      <c r="J303">
        <v>-0.141966273372018</v>
      </c>
      <c r="K303">
        <f t="shared" si="28"/>
        <v>3.6081727006247721</v>
      </c>
      <c r="L303">
        <f t="shared" si="29"/>
        <v>-0.14196627337205037</v>
      </c>
    </row>
    <row r="304" spans="1:12" x14ac:dyDescent="0.3">
      <c r="A304">
        <v>302</v>
      </c>
      <c r="B304">
        <f t="shared" si="24"/>
        <v>-0.89160295797306421</v>
      </c>
      <c r="C304" t="s">
        <v>0</v>
      </c>
      <c r="D304">
        <f t="shared" si="25"/>
        <v>0</v>
      </c>
      <c r="E304" t="s">
        <v>0</v>
      </c>
      <c r="F304">
        <f t="shared" si="26"/>
        <v>0</v>
      </c>
      <c r="G304">
        <v>2.9361583849557502</v>
      </c>
      <c r="H304" t="s">
        <v>0</v>
      </c>
      <c r="I304">
        <f t="shared" si="27"/>
        <v>0</v>
      </c>
      <c r="J304">
        <v>0.49732262457592002</v>
      </c>
      <c r="K304">
        <f t="shared" si="28"/>
        <v>2.9361583849557817</v>
      </c>
      <c r="L304">
        <f t="shared" si="29"/>
        <v>0.49732262457590259</v>
      </c>
    </row>
    <row r="305" spans="1:12" x14ac:dyDescent="0.3">
      <c r="A305">
        <v>303</v>
      </c>
      <c r="B305">
        <f t="shared" si="24"/>
        <v>-1.077266923906711</v>
      </c>
      <c r="C305" t="s">
        <v>0</v>
      </c>
      <c r="D305">
        <f t="shared" si="25"/>
        <v>0</v>
      </c>
      <c r="E305" t="s">
        <v>0</v>
      </c>
      <c r="F305">
        <f t="shared" si="26"/>
        <v>0</v>
      </c>
      <c r="G305">
        <v>2.3536475160943802</v>
      </c>
      <c r="H305" t="s">
        <v>0</v>
      </c>
      <c r="I305">
        <f t="shared" si="27"/>
        <v>0</v>
      </c>
      <c r="J305">
        <v>1.1275362369641699</v>
      </c>
      <c r="K305">
        <f t="shared" si="28"/>
        <v>2.3536475160943726</v>
      </c>
      <c r="L305">
        <f t="shared" si="29"/>
        <v>1.1275362369641821</v>
      </c>
    </row>
    <row r="306" spans="1:12" x14ac:dyDescent="0.3">
      <c r="A306">
        <v>304</v>
      </c>
      <c r="B306">
        <f t="shared" si="24"/>
        <v>-0.80399294566613211</v>
      </c>
      <c r="C306" t="s">
        <v>0</v>
      </c>
      <c r="D306">
        <f t="shared" si="25"/>
        <v>0</v>
      </c>
      <c r="E306" t="s">
        <v>0</v>
      </c>
      <c r="F306">
        <f t="shared" si="26"/>
        <v>0</v>
      </c>
      <c r="G306">
        <v>2.02443417908004</v>
      </c>
      <c r="H306" t="s">
        <v>0</v>
      </c>
      <c r="I306">
        <f t="shared" si="27"/>
        <v>0</v>
      </c>
      <c r="J306">
        <v>1.6960070543338499</v>
      </c>
      <c r="K306">
        <f t="shared" si="28"/>
        <v>2.0244341790800586</v>
      </c>
      <c r="L306">
        <f t="shared" si="29"/>
        <v>1.6960070543338679</v>
      </c>
    </row>
    <row r="307" spans="1:12" x14ac:dyDescent="0.3">
      <c r="A307">
        <v>305</v>
      </c>
      <c r="B307">
        <f t="shared" si="24"/>
        <v>-2.57621210029364E-2</v>
      </c>
      <c r="C307" t="s">
        <v>0</v>
      </c>
      <c r="D307">
        <f t="shared" si="25"/>
        <v>0</v>
      </c>
      <c r="E307" t="s">
        <v>0</v>
      </c>
      <c r="F307">
        <f t="shared" si="26"/>
        <v>0</v>
      </c>
      <c r="G307">
        <v>2.0306488557699298</v>
      </c>
      <c r="H307" t="s">
        <v>0</v>
      </c>
      <c r="I307">
        <f t="shared" si="27"/>
        <v>0</v>
      </c>
      <c r="J307">
        <v>2.1790410398679301</v>
      </c>
      <c r="K307">
        <f t="shared" si="28"/>
        <v>2.0306488557699609</v>
      </c>
      <c r="L307">
        <f t="shared" si="29"/>
        <v>2.1790410398679585</v>
      </c>
    </row>
    <row r="308" spans="1:12" x14ac:dyDescent="0.3">
      <c r="A308">
        <v>306</v>
      </c>
      <c r="B308">
        <f t="shared" si="24"/>
        <v>1.1927584339214974</v>
      </c>
      <c r="C308" t="s">
        <v>0</v>
      </c>
      <c r="D308">
        <f t="shared" si="25"/>
        <v>0</v>
      </c>
      <c r="E308" t="s">
        <v>0</v>
      </c>
      <c r="F308">
        <f t="shared" si="26"/>
        <v>0</v>
      </c>
      <c r="G308">
        <v>2.35389714293935</v>
      </c>
      <c r="H308" t="s">
        <v>0</v>
      </c>
      <c r="I308">
        <f t="shared" si="27"/>
        <v>0</v>
      </c>
      <c r="J308">
        <v>2.5816840164705099</v>
      </c>
      <c r="K308">
        <f t="shared" si="28"/>
        <v>2.3538971429393678</v>
      </c>
      <c r="L308">
        <f t="shared" si="29"/>
        <v>2.5816840164705264</v>
      </c>
    </row>
    <row r="309" spans="1:12" x14ac:dyDescent="0.3">
      <c r="A309">
        <v>307</v>
      </c>
      <c r="B309">
        <f t="shared" si="24"/>
        <v>2.6873990382120856</v>
      </c>
      <c r="C309" t="s">
        <v>0</v>
      </c>
      <c r="D309">
        <f t="shared" si="25"/>
        <v>0</v>
      </c>
      <c r="E309" t="s">
        <v>0</v>
      </c>
      <c r="F309">
        <f t="shared" si="26"/>
        <v>0</v>
      </c>
      <c r="G309">
        <v>2.8836697355217802</v>
      </c>
      <c r="H309" t="s">
        <v>0</v>
      </c>
      <c r="I309">
        <f t="shared" si="27"/>
        <v>0</v>
      </c>
      <c r="J309">
        <v>2.93244188903601</v>
      </c>
      <c r="K309">
        <f t="shared" si="28"/>
        <v>2.88366973552179</v>
      </c>
      <c r="L309">
        <f t="shared" si="29"/>
        <v>2.9324418890360273</v>
      </c>
    </row>
    <row r="310" spans="1:12" x14ac:dyDescent="0.3">
      <c r="A310">
        <v>308</v>
      </c>
      <c r="B310">
        <f t="shared" si="24"/>
        <v>4.2306861070688235</v>
      </c>
      <c r="C310" t="s">
        <v>0</v>
      </c>
      <c r="D310">
        <f t="shared" si="25"/>
        <v>0</v>
      </c>
      <c r="E310" t="s">
        <v>0</v>
      </c>
      <c r="F310">
        <f t="shared" si="26"/>
        <v>0</v>
      </c>
      <c r="G310">
        <v>3.4503248190042299</v>
      </c>
      <c r="H310" t="s">
        <v>0</v>
      </c>
      <c r="I310">
        <f t="shared" si="27"/>
        <v>0</v>
      </c>
      <c r="J310">
        <v>3.2739775261560098</v>
      </c>
      <c r="K310">
        <f t="shared" si="28"/>
        <v>3.4503248190042966</v>
      </c>
      <c r="L310">
        <f t="shared" si="29"/>
        <v>3.2739775261560826</v>
      </c>
    </row>
    <row r="311" spans="1:12" x14ac:dyDescent="0.3">
      <c r="A311">
        <v>309</v>
      </c>
      <c r="B311">
        <f t="shared" si="24"/>
        <v>5.5839362594038437</v>
      </c>
      <c r="C311" t="s">
        <v>0</v>
      </c>
      <c r="D311">
        <f t="shared" si="25"/>
        <v>0</v>
      </c>
      <c r="E311" t="s">
        <v>0</v>
      </c>
      <c r="F311">
        <f t="shared" si="26"/>
        <v>0</v>
      </c>
      <c r="G311">
        <v>3.8737158856826599</v>
      </c>
      <c r="H311" t="s">
        <v>0</v>
      </c>
      <c r="I311">
        <f t="shared" si="27"/>
        <v>0</v>
      </c>
      <c r="J311">
        <v>3.6514101259969398</v>
      </c>
      <c r="K311">
        <f t="shared" si="28"/>
        <v>3.8737158856827127</v>
      </c>
      <c r="L311">
        <f t="shared" si="29"/>
        <v>3.6514101259969989</v>
      </c>
    </row>
    <row r="312" spans="1:12" x14ac:dyDescent="0.3">
      <c r="A312">
        <v>310</v>
      </c>
      <c r="B312">
        <f t="shared" si="24"/>
        <v>6.5521637774215709</v>
      </c>
      <c r="C312" t="s">
        <v>0</v>
      </c>
      <c r="D312">
        <f t="shared" si="25"/>
        <v>0</v>
      </c>
      <c r="E312" t="s">
        <v>0</v>
      </c>
      <c r="F312">
        <f t="shared" si="26"/>
        <v>0</v>
      </c>
      <c r="G312">
        <v>4.0145906407669898</v>
      </c>
      <c r="H312" t="s">
        <v>0</v>
      </c>
      <c r="I312">
        <f t="shared" si="27"/>
        <v>0</v>
      </c>
      <c r="J312">
        <v>4.1002005764134903</v>
      </c>
      <c r="K312">
        <f t="shared" si="28"/>
        <v>4.0145906407669933</v>
      </c>
      <c r="L312">
        <f t="shared" si="29"/>
        <v>4.1002005764134957</v>
      </c>
    </row>
    <row r="313" spans="1:12" x14ac:dyDescent="0.3">
      <c r="A313">
        <v>311</v>
      </c>
      <c r="B313">
        <f t="shared" si="24"/>
        <v>7.0280188156213708</v>
      </c>
      <c r="C313" t="s">
        <v>0</v>
      </c>
      <c r="D313">
        <f t="shared" si="25"/>
        <v>0</v>
      </c>
      <c r="E313" t="s">
        <v>0</v>
      </c>
      <c r="F313">
        <f t="shared" si="26"/>
        <v>0</v>
      </c>
      <c r="G313">
        <v>3.8151886896987799</v>
      </c>
      <c r="H313" t="s">
        <v>0</v>
      </c>
      <c r="I313">
        <f t="shared" si="27"/>
        <v>0</v>
      </c>
      <c r="J313">
        <v>4.6356679762908399</v>
      </c>
      <c r="K313">
        <f t="shared" si="28"/>
        <v>3.8151886896988016</v>
      </c>
      <c r="L313">
        <f t="shared" si="29"/>
        <v>4.6356679762908417</v>
      </c>
    </row>
    <row r="314" spans="1:12" x14ac:dyDescent="0.3">
      <c r="A314">
        <v>312</v>
      </c>
      <c r="B314">
        <f t="shared" si="24"/>
        <v>7.0137063318101234</v>
      </c>
      <c r="C314" t="s">
        <v>0</v>
      </c>
      <c r="D314">
        <f t="shared" si="25"/>
        <v>0</v>
      </c>
      <c r="E314" t="s">
        <v>0</v>
      </c>
      <c r="F314">
        <f t="shared" si="26"/>
        <v>0</v>
      </c>
      <c r="G314">
        <v>3.31818820176498</v>
      </c>
      <c r="H314" t="s">
        <v>0</v>
      </c>
      <c r="I314">
        <f t="shared" si="27"/>
        <v>0</v>
      </c>
      <c r="J314">
        <v>5.2459393788437501</v>
      </c>
      <c r="K314">
        <f t="shared" si="28"/>
        <v>3.3181882017649875</v>
      </c>
      <c r="L314">
        <f t="shared" si="29"/>
        <v>5.2459393788437296</v>
      </c>
    </row>
    <row r="315" spans="1:12" x14ac:dyDescent="0.3">
      <c r="A315">
        <v>313</v>
      </c>
      <c r="B315">
        <f t="shared" si="24"/>
        <v>6.6153330933256287</v>
      </c>
      <c r="C315" t="s">
        <v>0</v>
      </c>
      <c r="D315">
        <f t="shared" si="25"/>
        <v>0</v>
      </c>
      <c r="E315" t="s">
        <v>0</v>
      </c>
      <c r="F315">
        <f t="shared" si="26"/>
        <v>0</v>
      </c>
      <c r="G315">
        <v>2.6586270534664802</v>
      </c>
      <c r="H315" t="s">
        <v>0</v>
      </c>
      <c r="I315">
        <f t="shared" si="27"/>
        <v>0</v>
      </c>
      <c r="J315">
        <v>5.8896214001894496</v>
      </c>
      <c r="K315">
        <f t="shared" si="28"/>
        <v>2.6586270534665108</v>
      </c>
      <c r="L315">
        <f t="shared" si="29"/>
        <v>5.8896214001894274</v>
      </c>
    </row>
    <row r="316" spans="1:12" x14ac:dyDescent="0.3">
      <c r="A316">
        <v>314</v>
      </c>
      <c r="B316">
        <f t="shared" si="24"/>
        <v>6.0110456748342003</v>
      </c>
      <c r="C316" t="s">
        <v>0</v>
      </c>
      <c r="D316">
        <f t="shared" si="25"/>
        <v>0</v>
      </c>
      <c r="E316" t="s">
        <v>0</v>
      </c>
      <c r="F316">
        <f t="shared" si="26"/>
        <v>0</v>
      </c>
      <c r="G316">
        <v>2.0303067681454499</v>
      </c>
      <c r="H316" t="s">
        <v>0</v>
      </c>
      <c r="I316">
        <f t="shared" si="27"/>
        <v>0</v>
      </c>
      <c r="J316">
        <v>6.4987714798745602</v>
      </c>
      <c r="K316">
        <f t="shared" si="28"/>
        <v>2.030306768145413</v>
      </c>
      <c r="L316">
        <f t="shared" si="29"/>
        <v>6.4987714798745309</v>
      </c>
    </row>
    <row r="317" spans="1:12" x14ac:dyDescent="0.3">
      <c r="A317">
        <v>315</v>
      </c>
      <c r="B317">
        <f t="shared" si="24"/>
        <v>5.4009562745914064</v>
      </c>
      <c r="C317" t="s">
        <v>0</v>
      </c>
      <c r="D317">
        <f t="shared" si="25"/>
        <v>0</v>
      </c>
      <c r="E317" t="s">
        <v>0</v>
      </c>
      <c r="F317">
        <f t="shared" si="26"/>
        <v>0</v>
      </c>
      <c r="G317">
        <v>1.63478001385938</v>
      </c>
      <c r="H317" t="s">
        <v>0</v>
      </c>
      <c r="I317">
        <f t="shared" si="27"/>
        <v>0</v>
      </c>
      <c r="J317">
        <v>6.9869394850005699</v>
      </c>
      <c r="K317">
        <f t="shared" si="28"/>
        <v>1.6347800138593227</v>
      </c>
      <c r="L317">
        <f t="shared" si="29"/>
        <v>6.9869394850005175</v>
      </c>
    </row>
    <row r="318" spans="1:12" x14ac:dyDescent="0.3">
      <c r="A318">
        <v>316</v>
      </c>
      <c r="B318">
        <f t="shared" si="24"/>
        <v>4.9515636790660214</v>
      </c>
      <c r="C318" t="s">
        <v>0</v>
      </c>
      <c r="D318">
        <f t="shared" si="25"/>
        <v>0</v>
      </c>
      <c r="E318" t="s">
        <v>0</v>
      </c>
      <c r="F318">
        <f t="shared" si="26"/>
        <v>0</v>
      </c>
      <c r="G318">
        <v>1.6256852298558999</v>
      </c>
      <c r="H318" t="s">
        <v>0</v>
      </c>
      <c r="I318">
        <f t="shared" si="27"/>
        <v>0</v>
      </c>
      <c r="J318">
        <v>7.2612625103442898</v>
      </c>
      <c r="K318">
        <f t="shared" si="28"/>
        <v>1.6256852298558333</v>
      </c>
      <c r="L318">
        <f t="shared" si="29"/>
        <v>7.2612625103442321</v>
      </c>
    </row>
    <row r="319" spans="1:12" x14ac:dyDescent="0.3">
      <c r="A319">
        <v>317</v>
      </c>
      <c r="B319">
        <f t="shared" si="24"/>
        <v>4.7489790544320822</v>
      </c>
      <c r="C319" t="s">
        <v>0</v>
      </c>
      <c r="D319">
        <f t="shared" si="25"/>
        <v>0</v>
      </c>
      <c r="E319" t="s">
        <v>0</v>
      </c>
      <c r="F319">
        <f t="shared" si="26"/>
        <v>0</v>
      </c>
      <c r="G319">
        <v>2.06274323504402</v>
      </c>
      <c r="H319" t="s">
        <v>0</v>
      </c>
      <c r="I319">
        <f t="shared" si="27"/>
        <v>0</v>
      </c>
      <c r="J319">
        <v>7.2369408711125898</v>
      </c>
      <c r="K319">
        <f t="shared" si="28"/>
        <v>2.0627432350439907</v>
      </c>
      <c r="L319">
        <f t="shared" si="29"/>
        <v>7.2369408711125773</v>
      </c>
    </row>
    <row r="320" spans="1:12" x14ac:dyDescent="0.3">
      <c r="A320">
        <v>318</v>
      </c>
      <c r="B320">
        <f t="shared" si="24"/>
        <v>4.7733234594720386</v>
      </c>
      <c r="C320" t="s">
        <v>0</v>
      </c>
      <c r="D320">
        <f t="shared" si="25"/>
        <v>0</v>
      </c>
      <c r="E320" t="s">
        <v>0</v>
      </c>
      <c r="F320">
        <f t="shared" si="26"/>
        <v>0</v>
      </c>
      <c r="G320">
        <v>2.8877365121680598</v>
      </c>
      <c r="H320" t="s">
        <v>0</v>
      </c>
      <c r="I320">
        <f t="shared" si="27"/>
        <v>0</v>
      </c>
      <c r="J320">
        <v>6.8519974902284204</v>
      </c>
      <c r="K320">
        <f t="shared" si="28"/>
        <v>2.8877365121680185</v>
      </c>
      <c r="L320">
        <f t="shared" si="29"/>
        <v>6.8519974902284257</v>
      </c>
    </row>
    <row r="321" spans="1:12" x14ac:dyDescent="0.3">
      <c r="A321">
        <v>319</v>
      </c>
      <c r="B321">
        <f t="shared" si="24"/>
        <v>4.9015992076148915</v>
      </c>
      <c r="C321" t="s">
        <v>0</v>
      </c>
      <c r="D321">
        <f t="shared" si="25"/>
        <v>0</v>
      </c>
      <c r="E321" t="s">
        <v>0</v>
      </c>
      <c r="F321">
        <f t="shared" si="26"/>
        <v>0</v>
      </c>
      <c r="G321">
        <v>3.9296784880018598</v>
      </c>
      <c r="H321" t="s">
        <v>0</v>
      </c>
      <c r="I321">
        <f t="shared" si="27"/>
        <v>0</v>
      </c>
      <c r="J321">
        <v>6.0800910496799201</v>
      </c>
      <c r="K321">
        <f t="shared" si="28"/>
        <v>3.9296784880018478</v>
      </c>
      <c r="L321">
        <f t="shared" si="29"/>
        <v>6.0800910496798721</v>
      </c>
    </row>
    <row r="322" spans="1:12" x14ac:dyDescent="0.3">
      <c r="A322">
        <v>320</v>
      </c>
      <c r="B322">
        <f t="shared" ref="B322:B385" si="30">1.5*SIN((50*2*PI()*A322)/1024)+2.5*SIN((80*2*PI()*A322)/1024)+4*SIN((40*2*PI()*A322)/1024)-3*SIN((60*2*PI()*A322)/1024)+3</f>
        <v>4.9393398282201746</v>
      </c>
      <c r="C322" t="s">
        <v>0</v>
      </c>
      <c r="D322">
        <f t="shared" ref="D322:D385" si="31">IMABS(C322)</f>
        <v>0</v>
      </c>
      <c r="E322" t="s">
        <v>0</v>
      </c>
      <c r="F322">
        <f t="shared" ref="F322:F385" si="32">IMABS(E322)</f>
        <v>0</v>
      </c>
      <c r="G322">
        <v>4.9393398282201799</v>
      </c>
      <c r="H322" t="s">
        <v>0</v>
      </c>
      <c r="I322">
        <f t="shared" ref="I322:I385" si="33">IMABS(H322)</f>
        <v>0</v>
      </c>
      <c r="J322">
        <v>4.9393398282201799</v>
      </c>
      <c r="K322">
        <f t="shared" ref="K322:K385" si="34">1.5*SIN((50*2*PI()*A322)/1024)+2.5*SIN((80*2*PI()*A322)/1024)-3*SIN((60*2*PI()*A322)/1024)+3</f>
        <v>4.9393398282201773</v>
      </c>
      <c r="L322">
        <f t="shared" ref="L322:L385" si="35">1.5*SIN((50*2*PI()*A322)/1024)+4*SIN((40*2*PI()*A322)/1024)-3*SIN((60*2*PI()*A322)/1024)+3</f>
        <v>4.9393398282201719</v>
      </c>
    </row>
    <row r="323" spans="1:12" x14ac:dyDescent="0.3">
      <c r="A323">
        <v>321</v>
      </c>
      <c r="B323">
        <f t="shared" si="30"/>
        <v>4.6740900883518837</v>
      </c>
      <c r="C323" t="s">
        <v>0</v>
      </c>
      <c r="D323">
        <f t="shared" si="31"/>
        <v>0</v>
      </c>
      <c r="E323" t="s">
        <v>0</v>
      </c>
      <c r="F323">
        <f t="shared" si="32"/>
        <v>0</v>
      </c>
      <c r="G323">
        <v>5.64601080796493</v>
      </c>
      <c r="H323" t="s">
        <v>0</v>
      </c>
      <c r="I323">
        <f t="shared" si="33"/>
        <v>0</v>
      </c>
      <c r="J323">
        <v>3.49559824628688</v>
      </c>
      <c r="K323">
        <f t="shared" si="34"/>
        <v>5.6460108079649309</v>
      </c>
      <c r="L323">
        <f t="shared" si="35"/>
        <v>3.4955982462868986</v>
      </c>
    </row>
    <row r="324" spans="1:12" x14ac:dyDescent="0.3">
      <c r="A324">
        <v>322</v>
      </c>
      <c r="B324">
        <f t="shared" si="30"/>
        <v>3.9380239959338708</v>
      </c>
      <c r="C324" t="s">
        <v>0</v>
      </c>
      <c r="D324">
        <f t="shared" si="31"/>
        <v>0</v>
      </c>
      <c r="E324" t="s">
        <v>0</v>
      </c>
      <c r="F324">
        <f t="shared" si="32"/>
        <v>0</v>
      </c>
      <c r="G324">
        <v>5.8236109432378296</v>
      </c>
      <c r="H324" t="s">
        <v>0</v>
      </c>
      <c r="I324">
        <f t="shared" si="33"/>
        <v>0</v>
      </c>
      <c r="J324">
        <v>1.8593499651774801</v>
      </c>
      <c r="K324">
        <f t="shared" si="34"/>
        <v>5.8236109432378447</v>
      </c>
      <c r="L324">
        <f t="shared" si="35"/>
        <v>1.8593499651775209</v>
      </c>
    </row>
    <row r="325" spans="1:12" x14ac:dyDescent="0.3">
      <c r="A325">
        <v>323</v>
      </c>
      <c r="B325">
        <f t="shared" si="30"/>
        <v>2.6642060331146347</v>
      </c>
      <c r="C325" t="s">
        <v>0</v>
      </c>
      <c r="D325">
        <f t="shared" si="31"/>
        <v>0</v>
      </c>
      <c r="E325" t="s">
        <v>0</v>
      </c>
      <c r="F325">
        <f t="shared" si="32"/>
        <v>0</v>
      </c>
      <c r="G325">
        <v>5.35044185250264</v>
      </c>
      <c r="H325" t="s">
        <v>0</v>
      </c>
      <c r="I325">
        <f t="shared" si="33"/>
        <v>0</v>
      </c>
      <c r="J325">
        <v>0.17624421643408</v>
      </c>
      <c r="K325">
        <f t="shared" si="34"/>
        <v>5.3504418525026862</v>
      </c>
      <c r="L325">
        <f t="shared" si="35"/>
        <v>0.17624421643414623</v>
      </c>
    </row>
    <row r="326" spans="1:12" x14ac:dyDescent="0.3">
      <c r="A326">
        <v>324</v>
      </c>
      <c r="B326">
        <f t="shared" si="30"/>
        <v>0.92188786337162076</v>
      </c>
      <c r="C326" t="s">
        <v>0</v>
      </c>
      <c r="D326">
        <f t="shared" si="31"/>
        <v>0</v>
      </c>
      <c r="E326" t="s">
        <v>0</v>
      </c>
      <c r="F326">
        <f t="shared" si="32"/>
        <v>0</v>
      </c>
      <c r="G326">
        <v>4.2477663125817298</v>
      </c>
      <c r="H326" t="s">
        <v>0</v>
      </c>
      <c r="I326">
        <f t="shared" si="33"/>
        <v>0</v>
      </c>
      <c r="J326">
        <v>-1.3878109679066699</v>
      </c>
      <c r="K326">
        <f t="shared" si="34"/>
        <v>4.2477663125817795</v>
      </c>
      <c r="L326">
        <f t="shared" si="35"/>
        <v>-1.3878109679066153</v>
      </c>
    </row>
    <row r="327" spans="1:12" x14ac:dyDescent="0.3">
      <c r="A327">
        <v>325</v>
      </c>
      <c r="B327">
        <f t="shared" si="30"/>
        <v>-1.0793127302562562</v>
      </c>
      <c r="C327" t="s">
        <v>0</v>
      </c>
      <c r="D327">
        <f t="shared" si="31"/>
        <v>0</v>
      </c>
      <c r="E327" t="s">
        <v>0</v>
      </c>
      <c r="F327">
        <f t="shared" si="32"/>
        <v>0</v>
      </c>
      <c r="G327">
        <v>2.6868635304758</v>
      </c>
      <c r="H327" t="s">
        <v>0</v>
      </c>
      <c r="I327">
        <f t="shared" si="33"/>
        <v>0</v>
      </c>
      <c r="J327">
        <v>-2.6652959406654002</v>
      </c>
      <c r="K327">
        <f t="shared" si="34"/>
        <v>2.6868635304758293</v>
      </c>
      <c r="L327">
        <f t="shared" si="35"/>
        <v>-2.6652959406653638</v>
      </c>
    </row>
    <row r="328" spans="1:12" x14ac:dyDescent="0.3">
      <c r="A328">
        <v>326</v>
      </c>
      <c r="B328">
        <f t="shared" si="30"/>
        <v>-3.019458303470401</v>
      </c>
      <c r="C328" t="s">
        <v>0</v>
      </c>
      <c r="D328">
        <f t="shared" si="31"/>
        <v>0</v>
      </c>
      <c r="E328" t="s">
        <v>0</v>
      </c>
      <c r="F328">
        <f t="shared" si="32"/>
        <v>0</v>
      </c>
      <c r="G328">
        <v>0.96128060321834297</v>
      </c>
      <c r="H328" t="s">
        <v>0</v>
      </c>
      <c r="I328">
        <f t="shared" si="33"/>
        <v>0</v>
      </c>
      <c r="J328">
        <v>-3.50718410851076</v>
      </c>
      <c r="K328">
        <f t="shared" si="34"/>
        <v>0.96128060321838582</v>
      </c>
      <c r="L328">
        <f t="shared" si="35"/>
        <v>-3.5071841085107271</v>
      </c>
    </row>
    <row r="329" spans="1:12" x14ac:dyDescent="0.3">
      <c r="A329">
        <v>327</v>
      </c>
      <c r="B329">
        <f t="shared" si="30"/>
        <v>-4.5276454930326882</v>
      </c>
      <c r="C329" t="s">
        <v>0</v>
      </c>
      <c r="D329">
        <f t="shared" si="31"/>
        <v>0</v>
      </c>
      <c r="E329" t="s">
        <v>0</v>
      </c>
      <c r="F329">
        <f t="shared" si="32"/>
        <v>0</v>
      </c>
      <c r="G329">
        <v>-0.57093945317360495</v>
      </c>
      <c r="H329" t="s">
        <v>0</v>
      </c>
      <c r="I329">
        <f t="shared" si="33"/>
        <v>0</v>
      </c>
      <c r="J329">
        <v>-3.8019337998965699</v>
      </c>
      <c r="K329">
        <f t="shared" si="34"/>
        <v>-0.57093945317356276</v>
      </c>
      <c r="L329">
        <f t="shared" si="35"/>
        <v>-3.8019337998965508</v>
      </c>
    </row>
    <row r="330" spans="1:12" x14ac:dyDescent="0.3">
      <c r="A330">
        <v>328</v>
      </c>
      <c r="B330">
        <f t="shared" si="30"/>
        <v>-5.2586152137268378</v>
      </c>
      <c r="C330" t="s">
        <v>0</v>
      </c>
      <c r="D330">
        <f t="shared" si="31"/>
        <v>0</v>
      </c>
      <c r="E330" t="s">
        <v>0</v>
      </c>
      <c r="F330">
        <f t="shared" si="32"/>
        <v>0</v>
      </c>
      <c r="G330">
        <v>-1.56309708368172</v>
      </c>
      <c r="H330" t="s">
        <v>0</v>
      </c>
      <c r="I330">
        <f t="shared" si="33"/>
        <v>0</v>
      </c>
      <c r="J330">
        <v>-3.4908482607605</v>
      </c>
      <c r="K330">
        <f t="shared" si="34"/>
        <v>-1.563097083681682</v>
      </c>
      <c r="L330">
        <f t="shared" si="35"/>
        <v>-3.490848260760492</v>
      </c>
    </row>
    <row r="331" spans="1:12" x14ac:dyDescent="0.3">
      <c r="A331">
        <v>329</v>
      </c>
      <c r="B331">
        <f t="shared" si="30"/>
        <v>-4.9700258323283641</v>
      </c>
      <c r="C331" t="s">
        <v>0</v>
      </c>
      <c r="D331">
        <f t="shared" si="31"/>
        <v>0</v>
      </c>
      <c r="E331" t="s">
        <v>0</v>
      </c>
      <c r="F331">
        <f t="shared" si="32"/>
        <v>0</v>
      </c>
      <c r="G331">
        <v>-1.7571957064057699</v>
      </c>
      <c r="H331" t="s">
        <v>0</v>
      </c>
      <c r="I331">
        <f t="shared" si="33"/>
        <v>0</v>
      </c>
      <c r="J331">
        <v>-2.5776749929978302</v>
      </c>
      <c r="K331">
        <f t="shared" si="34"/>
        <v>-1.7571957064057635</v>
      </c>
      <c r="L331">
        <f t="shared" si="35"/>
        <v>-2.5776749929978546</v>
      </c>
    </row>
    <row r="332" spans="1:12" x14ac:dyDescent="0.3">
      <c r="A332">
        <v>330</v>
      </c>
      <c r="B332">
        <f t="shared" si="30"/>
        <v>-3.5829629032328247</v>
      </c>
      <c r="C332" t="s">
        <v>0</v>
      </c>
      <c r="D332">
        <f t="shared" si="31"/>
        <v>0</v>
      </c>
      <c r="E332" t="s">
        <v>0</v>
      </c>
      <c r="F332">
        <f t="shared" si="32"/>
        <v>0</v>
      </c>
      <c r="G332">
        <v>-1.0453897665782299</v>
      </c>
      <c r="H332" t="s">
        <v>0</v>
      </c>
      <c r="I332">
        <f t="shared" si="33"/>
        <v>0</v>
      </c>
      <c r="J332">
        <v>-1.13099970222473</v>
      </c>
      <c r="K332">
        <f t="shared" si="34"/>
        <v>-1.0453897665782517</v>
      </c>
      <c r="L332">
        <f t="shared" si="35"/>
        <v>-1.1309997022247513</v>
      </c>
    </row>
    <row r="333" spans="1:12" x14ac:dyDescent="0.3">
      <c r="A333">
        <v>331</v>
      </c>
      <c r="B333">
        <f t="shared" si="30"/>
        <v>-1.2114084892119719</v>
      </c>
      <c r="C333" t="s">
        <v>0</v>
      </c>
      <c r="D333">
        <f t="shared" si="31"/>
        <v>0</v>
      </c>
      <c r="E333" t="s">
        <v>0</v>
      </c>
      <c r="F333">
        <f t="shared" si="32"/>
        <v>0</v>
      </c>
      <c r="G333">
        <v>0.49881188450917302</v>
      </c>
      <c r="H333" t="s">
        <v>0</v>
      </c>
      <c r="I333">
        <f t="shared" si="33"/>
        <v>0</v>
      </c>
      <c r="J333">
        <v>0.721117644194885</v>
      </c>
      <c r="K333">
        <f t="shared" si="34"/>
        <v>0.49881188450915603</v>
      </c>
      <c r="L333">
        <f t="shared" si="35"/>
        <v>0.72111764419487034</v>
      </c>
    </row>
    <row r="334" spans="1:12" x14ac:dyDescent="0.3">
      <c r="A334">
        <v>332</v>
      </c>
      <c r="B334">
        <f t="shared" si="30"/>
        <v>1.8471229790511416</v>
      </c>
      <c r="C334" t="s">
        <v>0</v>
      </c>
      <c r="D334">
        <f t="shared" si="31"/>
        <v>0</v>
      </c>
      <c r="E334" t="s">
        <v>0</v>
      </c>
      <c r="F334">
        <f t="shared" si="32"/>
        <v>0</v>
      </c>
      <c r="G334">
        <v>2.6274842671157099</v>
      </c>
      <c r="H334" t="s">
        <v>0</v>
      </c>
      <c r="I334">
        <f t="shared" si="33"/>
        <v>0</v>
      </c>
      <c r="J334">
        <v>2.8038315599639199</v>
      </c>
      <c r="K334">
        <f t="shared" si="34"/>
        <v>2.6274842671156646</v>
      </c>
      <c r="L334">
        <f t="shared" si="35"/>
        <v>2.8038315599638777</v>
      </c>
    </row>
    <row r="335" spans="1:12" x14ac:dyDescent="0.3">
      <c r="A335">
        <v>333</v>
      </c>
      <c r="B335">
        <f t="shared" si="30"/>
        <v>5.1591844082827087</v>
      </c>
      <c r="C335" t="s">
        <v>0</v>
      </c>
      <c r="D335">
        <f t="shared" si="31"/>
        <v>0</v>
      </c>
      <c r="E335" t="s">
        <v>0</v>
      </c>
      <c r="F335">
        <f t="shared" si="32"/>
        <v>0</v>
      </c>
      <c r="G335">
        <v>4.9629137109731296</v>
      </c>
      <c r="H335" t="s">
        <v>0</v>
      </c>
      <c r="I335">
        <f t="shared" si="33"/>
        <v>0</v>
      </c>
      <c r="J335">
        <v>4.9141415574589002</v>
      </c>
      <c r="K335">
        <f t="shared" si="34"/>
        <v>4.9629137109730577</v>
      </c>
      <c r="L335">
        <f t="shared" si="35"/>
        <v>4.9141415574588327</v>
      </c>
    </row>
    <row r="336" spans="1:12" x14ac:dyDescent="0.3">
      <c r="A336">
        <v>334</v>
      </c>
      <c r="B336">
        <f t="shared" si="30"/>
        <v>8.2322187701096965</v>
      </c>
      <c r="C336" t="s">
        <v>0</v>
      </c>
      <c r="D336">
        <f t="shared" si="31"/>
        <v>0</v>
      </c>
      <c r="E336" t="s">
        <v>0</v>
      </c>
      <c r="F336">
        <f t="shared" si="32"/>
        <v>0</v>
      </c>
      <c r="G336">
        <v>7.0710800610919602</v>
      </c>
      <c r="H336" t="s">
        <v>0</v>
      </c>
      <c r="I336">
        <f t="shared" si="33"/>
        <v>0</v>
      </c>
      <c r="J336">
        <v>6.8432931875607999</v>
      </c>
      <c r="K336">
        <f t="shared" si="34"/>
        <v>7.0710800610918767</v>
      </c>
      <c r="L336">
        <f t="shared" si="35"/>
        <v>6.8432931875607235</v>
      </c>
    </row>
    <row r="337" spans="1:12" x14ac:dyDescent="0.3">
      <c r="A337">
        <v>335</v>
      </c>
      <c r="B337">
        <f t="shared" si="30"/>
        <v>10.605061229356323</v>
      </c>
      <c r="C337" t="s">
        <v>0</v>
      </c>
      <c r="D337">
        <f t="shared" si="31"/>
        <v>0</v>
      </c>
      <c r="E337" t="s">
        <v>0</v>
      </c>
      <c r="F337">
        <f t="shared" si="32"/>
        <v>0</v>
      </c>
      <c r="G337">
        <v>8.54865025258343</v>
      </c>
      <c r="H337" t="s">
        <v>0</v>
      </c>
      <c r="I337">
        <f t="shared" si="33"/>
        <v>0</v>
      </c>
      <c r="J337">
        <v>8.4002580684854298</v>
      </c>
      <c r="K337">
        <f t="shared" si="34"/>
        <v>8.5486502525834247</v>
      </c>
      <c r="L337">
        <f t="shared" si="35"/>
        <v>8.400258068485428</v>
      </c>
    </row>
    <row r="338" spans="1:12" x14ac:dyDescent="0.3">
      <c r="A338">
        <v>336</v>
      </c>
      <c r="B338">
        <f t="shared" si="30"/>
        <v>11.93342107180945</v>
      </c>
      <c r="C338" t="s">
        <v>0</v>
      </c>
      <c r="D338">
        <f t="shared" si="31"/>
        <v>0</v>
      </c>
      <c r="E338" t="s">
        <v>0</v>
      </c>
      <c r="F338">
        <f t="shared" si="32"/>
        <v>0</v>
      </c>
      <c r="G338">
        <v>9.1049939470632708</v>
      </c>
      <c r="H338" t="s">
        <v>0</v>
      </c>
      <c r="I338">
        <f t="shared" si="33"/>
        <v>0</v>
      </c>
      <c r="J338">
        <v>9.4334210718094607</v>
      </c>
      <c r="K338">
        <f t="shared" si="34"/>
        <v>9.1049939470632566</v>
      </c>
      <c r="L338">
        <f t="shared" si="35"/>
        <v>9.43342107180945</v>
      </c>
    </row>
    <row r="339" spans="1:12" x14ac:dyDescent="0.3">
      <c r="A339">
        <v>337</v>
      </c>
      <c r="B339">
        <f t="shared" si="30"/>
        <v>12.052593591038161</v>
      </c>
      <c r="C339" t="s">
        <v>0</v>
      </c>
      <c r="D339">
        <f t="shared" si="31"/>
        <v>0</v>
      </c>
      <c r="E339" t="s">
        <v>0</v>
      </c>
      <c r="F339">
        <f t="shared" si="32"/>
        <v>0</v>
      </c>
      <c r="G339">
        <v>8.62167915103708</v>
      </c>
      <c r="H339" t="s">
        <v>0</v>
      </c>
      <c r="I339">
        <f t="shared" si="33"/>
        <v>0</v>
      </c>
      <c r="J339">
        <v>9.8477904301672794</v>
      </c>
      <c r="K339">
        <f t="shared" si="34"/>
        <v>8.6216791510370747</v>
      </c>
      <c r="L339">
        <f t="shared" si="35"/>
        <v>9.8477904301672687</v>
      </c>
    </row>
    <row r="340" spans="1:12" x14ac:dyDescent="0.3">
      <c r="A340">
        <v>338</v>
      </c>
      <c r="B340">
        <f t="shared" si="30"/>
        <v>11.004507278242563</v>
      </c>
      <c r="C340" t="s">
        <v>0</v>
      </c>
      <c r="D340">
        <f t="shared" si="31"/>
        <v>0</v>
      </c>
      <c r="E340" t="s">
        <v>0</v>
      </c>
      <c r="F340">
        <f t="shared" si="32"/>
        <v>0</v>
      </c>
      <c r="G340">
        <v>7.1767459353136998</v>
      </c>
      <c r="H340" t="s">
        <v>0</v>
      </c>
      <c r="I340">
        <f t="shared" si="33"/>
        <v>0</v>
      </c>
      <c r="J340">
        <v>9.6155816956935301</v>
      </c>
      <c r="K340">
        <f t="shared" si="34"/>
        <v>7.1767459353137335</v>
      </c>
      <c r="L340">
        <f t="shared" si="35"/>
        <v>9.6155816956935425</v>
      </c>
    </row>
    <row r="341" spans="1:12" x14ac:dyDescent="0.3">
      <c r="A341">
        <v>339</v>
      </c>
      <c r="B341">
        <f t="shared" si="30"/>
        <v>9.0238857769207037</v>
      </c>
      <c r="C341" t="s">
        <v>0</v>
      </c>
      <c r="D341">
        <f t="shared" si="31"/>
        <v>0</v>
      </c>
      <c r="E341" t="s">
        <v>0</v>
      </c>
      <c r="F341">
        <f t="shared" si="32"/>
        <v>0</v>
      </c>
      <c r="G341">
        <v>5.0287039520999599</v>
      </c>
      <c r="H341" t="s">
        <v>0</v>
      </c>
      <c r="I341">
        <f t="shared" si="33"/>
        <v>0</v>
      </c>
      <c r="J341">
        <v>8.7788429260967504</v>
      </c>
      <c r="K341">
        <f t="shared" si="34"/>
        <v>5.028703952100015</v>
      </c>
      <c r="L341">
        <f t="shared" si="35"/>
        <v>8.7788429260967682</v>
      </c>
    </row>
    <row r="342" spans="1:12" x14ac:dyDescent="0.3">
      <c r="A342">
        <v>340</v>
      </c>
      <c r="B342">
        <f t="shared" si="30"/>
        <v>6.4870737944396319</v>
      </c>
      <c r="C342" t="s">
        <v>0</v>
      </c>
      <c r="D342">
        <f t="shared" si="31"/>
        <v>0</v>
      </c>
      <c r="E342" t="s">
        <v>0</v>
      </c>
      <c r="F342">
        <f t="shared" si="32"/>
        <v>0</v>
      </c>
      <c r="G342">
        <v>2.5639326728266201</v>
      </c>
      <c r="H342" t="s">
        <v>0</v>
      </c>
      <c r="I342">
        <f t="shared" si="33"/>
        <v>0</v>
      </c>
      <c r="J342">
        <v>7.4437823753522601</v>
      </c>
      <c r="K342">
        <f t="shared" si="34"/>
        <v>2.5639326728267031</v>
      </c>
      <c r="L342">
        <f t="shared" si="35"/>
        <v>7.4437823753523134</v>
      </c>
    </row>
    <row r="343" spans="1:12" x14ac:dyDescent="0.3">
      <c r="A343">
        <v>341</v>
      </c>
      <c r="B343">
        <f t="shared" si="30"/>
        <v>3.8349772673057236</v>
      </c>
      <c r="C343" t="s">
        <v>0</v>
      </c>
      <c r="D343">
        <f t="shared" si="31"/>
        <v>0</v>
      </c>
      <c r="E343" t="s">
        <v>0</v>
      </c>
      <c r="F343">
        <f t="shared" si="32"/>
        <v>0</v>
      </c>
      <c r="G343">
        <v>0.21902009481191301</v>
      </c>
      <c r="H343" t="s">
        <v>0</v>
      </c>
      <c r="I343">
        <f t="shared" si="33"/>
        <v>0</v>
      </c>
      <c r="J343">
        <v>5.7675034007125303</v>
      </c>
      <c r="K343">
        <f t="shared" si="34"/>
        <v>0.21902009481195428</v>
      </c>
      <c r="L343">
        <f t="shared" si="35"/>
        <v>5.7675034007125738</v>
      </c>
    </row>
    <row r="344" spans="1:12" x14ac:dyDescent="0.3">
      <c r="A344">
        <v>342</v>
      </c>
      <c r="B344">
        <f t="shared" si="30"/>
        <v>1.4868458018435464</v>
      </c>
      <c r="C344" t="s">
        <v>0</v>
      </c>
      <c r="D344">
        <f t="shared" si="31"/>
        <v>0</v>
      </c>
      <c r="E344" t="s">
        <v>0</v>
      </c>
      <c r="F344">
        <f t="shared" si="32"/>
        <v>0</v>
      </c>
      <c r="G344">
        <v>-1.60519601160742</v>
      </c>
      <c r="H344" t="s">
        <v>0</v>
      </c>
      <c r="I344">
        <f t="shared" si="33"/>
        <v>0</v>
      </c>
      <c r="J344">
        <v>3.9388090028515998</v>
      </c>
      <c r="K344">
        <f t="shared" si="34"/>
        <v>-1.6051960116074016</v>
      </c>
      <c r="L344">
        <f t="shared" si="35"/>
        <v>3.9388090028516221</v>
      </c>
    </row>
    <row r="345" spans="1:12" x14ac:dyDescent="0.3">
      <c r="A345">
        <v>343</v>
      </c>
      <c r="B345">
        <f t="shared" si="30"/>
        <v>-0.23686524837300826</v>
      </c>
      <c r="C345" t="s">
        <v>0</v>
      </c>
      <c r="D345">
        <f t="shared" si="31"/>
        <v>0</v>
      </c>
      <c r="E345" t="s">
        <v>0</v>
      </c>
      <c r="F345">
        <f t="shared" si="32"/>
        <v>0</v>
      </c>
      <c r="G345">
        <v>-2.6196624663427799</v>
      </c>
      <c r="H345" t="s">
        <v>0</v>
      </c>
      <c r="I345">
        <f t="shared" si="33"/>
        <v>0</v>
      </c>
      <c r="J345">
        <v>2.1554855909574901</v>
      </c>
      <c r="K345">
        <f t="shared" si="34"/>
        <v>-2.619662466342751</v>
      </c>
      <c r="L345">
        <f t="shared" si="35"/>
        <v>2.1554855909575181</v>
      </c>
    </row>
    <row r="346" spans="1:12" x14ac:dyDescent="0.3">
      <c r="A346">
        <v>344</v>
      </c>
      <c r="B346">
        <f t="shared" si="30"/>
        <v>-1.1668525640119336</v>
      </c>
      <c r="C346" t="s">
        <v>0</v>
      </c>
      <c r="D346">
        <f t="shared" si="31"/>
        <v>0</v>
      </c>
      <c r="E346" t="s">
        <v>0</v>
      </c>
      <c r="F346">
        <f t="shared" si="32"/>
        <v>0</v>
      </c>
      <c r="G346">
        <v>-2.69758629347232</v>
      </c>
      <c r="H346" t="s">
        <v>0</v>
      </c>
      <c r="I346">
        <f t="shared" si="33"/>
        <v>0</v>
      </c>
      <c r="J346">
        <v>0.60091438895440696</v>
      </c>
      <c r="K346">
        <f t="shared" si="34"/>
        <v>-2.6975862934723125</v>
      </c>
      <c r="L346">
        <f t="shared" si="35"/>
        <v>0.60091438895445481</v>
      </c>
    </row>
    <row r="347" spans="1:12" x14ac:dyDescent="0.3">
      <c r="A347">
        <v>345</v>
      </c>
      <c r="B347">
        <f t="shared" si="30"/>
        <v>-1.3027801396078198</v>
      </c>
      <c r="C347" t="s">
        <v>0</v>
      </c>
      <c r="D347">
        <f t="shared" si="31"/>
        <v>0</v>
      </c>
      <c r="E347" t="s">
        <v>0</v>
      </c>
      <c r="F347">
        <f t="shared" si="32"/>
        <v>0</v>
      </c>
      <c r="G347">
        <v>-1.8897020374292799</v>
      </c>
      <c r="H347" t="s">
        <v>0</v>
      </c>
      <c r="I347">
        <f t="shared" si="33"/>
        <v>0</v>
      </c>
      <c r="J347">
        <v>-0.57706844647167599</v>
      </c>
      <c r="K347">
        <f t="shared" si="34"/>
        <v>-1.8897020374292994</v>
      </c>
      <c r="L347">
        <f t="shared" si="35"/>
        <v>-0.57706844647162514</v>
      </c>
    </row>
    <row r="348" spans="1:12" x14ac:dyDescent="0.3">
      <c r="A348">
        <v>346</v>
      </c>
      <c r="B348">
        <f t="shared" si="30"/>
        <v>-0.79471967204320038</v>
      </c>
      <c r="C348" t="s">
        <v>0</v>
      </c>
      <c r="D348">
        <f t="shared" si="31"/>
        <v>0</v>
      </c>
      <c r="E348" t="s">
        <v>0</v>
      </c>
      <c r="F348">
        <f t="shared" si="32"/>
        <v>0</v>
      </c>
      <c r="G348">
        <v>-0.40265111072496601</v>
      </c>
      <c r="H348" t="s">
        <v>0</v>
      </c>
      <c r="I348">
        <f t="shared" si="33"/>
        <v>0</v>
      </c>
      <c r="J348">
        <v>-1.2824454770835201</v>
      </c>
      <c r="K348">
        <f t="shared" si="34"/>
        <v>-0.40265111072494442</v>
      </c>
      <c r="L348">
        <f t="shared" si="35"/>
        <v>-1.2824454770835381</v>
      </c>
    </row>
    <row r="349" spans="1:12" x14ac:dyDescent="0.3">
      <c r="A349">
        <v>347</v>
      </c>
      <c r="B349">
        <f t="shared" si="30"/>
        <v>0.10553480313993013</v>
      </c>
      <c r="C349" t="s">
        <v>0</v>
      </c>
      <c r="D349">
        <f t="shared" si="31"/>
        <v>0</v>
      </c>
      <c r="E349" t="s">
        <v>0</v>
      </c>
      <c r="F349">
        <f t="shared" si="32"/>
        <v>0</v>
      </c>
      <c r="G349">
        <v>1.4530942167088201</v>
      </c>
      <c r="H349" t="s">
        <v>0</v>
      </c>
      <c r="I349">
        <f t="shared" si="33"/>
        <v>0</v>
      </c>
      <c r="J349">
        <v>-1.4804484072691599</v>
      </c>
      <c r="K349">
        <f t="shared" si="34"/>
        <v>1.4530942167088132</v>
      </c>
      <c r="L349">
        <f t="shared" si="35"/>
        <v>-1.4804484072691864</v>
      </c>
    </row>
    <row r="350" spans="1:12" x14ac:dyDescent="0.3">
      <c r="A350">
        <v>348</v>
      </c>
      <c r="B350">
        <f t="shared" si="30"/>
        <v>1.1106365352177372</v>
      </c>
      <c r="C350" t="s">
        <v>0</v>
      </c>
      <c r="D350">
        <f t="shared" si="31"/>
        <v>0</v>
      </c>
      <c r="E350" t="s">
        <v>0</v>
      </c>
      <c r="F350">
        <f t="shared" si="32"/>
        <v>0</v>
      </c>
      <c r="G350">
        <v>3.3329174672961601</v>
      </c>
      <c r="H350" t="s">
        <v>0</v>
      </c>
      <c r="I350">
        <f t="shared" si="33"/>
        <v>0</v>
      </c>
      <c r="J350">
        <v>-1.19906229606047</v>
      </c>
      <c r="K350">
        <f t="shared" si="34"/>
        <v>3.3329174672961401</v>
      </c>
      <c r="L350">
        <f t="shared" si="35"/>
        <v>-1.1990622960604762</v>
      </c>
    </row>
    <row r="351" spans="1:12" x14ac:dyDescent="0.3">
      <c r="A351">
        <v>349</v>
      </c>
      <c r="B351">
        <f t="shared" si="30"/>
        <v>1.9654105834707405</v>
      </c>
      <c r="C351" t="s">
        <v>0</v>
      </c>
      <c r="D351">
        <f t="shared" si="31"/>
        <v>0</v>
      </c>
      <c r="E351" t="s">
        <v>0</v>
      </c>
      <c r="F351">
        <f t="shared" si="32"/>
        <v>0</v>
      </c>
      <c r="G351">
        <v>4.9292150848905898</v>
      </c>
      <c r="H351" t="s">
        <v>0</v>
      </c>
      <c r="I351">
        <f t="shared" si="33"/>
        <v>0</v>
      </c>
      <c r="J351">
        <v>-0.52255123320973296</v>
      </c>
      <c r="K351">
        <f t="shared" si="34"/>
        <v>4.9292150848905649</v>
      </c>
      <c r="L351">
        <f t="shared" si="35"/>
        <v>-0.52255123320975372</v>
      </c>
    </row>
    <row r="352" spans="1:12" x14ac:dyDescent="0.3">
      <c r="A352">
        <v>350</v>
      </c>
      <c r="B352">
        <f t="shared" si="30"/>
        <v>2.5006884261758509</v>
      </c>
      <c r="C352" t="s">
        <v>0</v>
      </c>
      <c r="D352">
        <f t="shared" si="31"/>
        <v>0</v>
      </c>
      <c r="E352" t="s">
        <v>0</v>
      </c>
      <c r="F352">
        <f t="shared" si="32"/>
        <v>0</v>
      </c>
      <c r="G352">
        <v>6.0283734835692702</v>
      </c>
      <c r="H352" t="s">
        <v>0</v>
      </c>
      <c r="I352">
        <f t="shared" si="33"/>
        <v>0</v>
      </c>
      <c r="J352">
        <v>0.42201439541948599</v>
      </c>
      <c r="K352">
        <f t="shared" si="34"/>
        <v>6.0283734835692577</v>
      </c>
      <c r="L352">
        <f t="shared" si="35"/>
        <v>0.42201439541946861</v>
      </c>
    </row>
    <row r="353" spans="1:12" x14ac:dyDescent="0.3">
      <c r="A353">
        <v>351</v>
      </c>
      <c r="B353">
        <f t="shared" si="30"/>
        <v>2.6618416697354901</v>
      </c>
      <c r="C353" t="s">
        <v>0</v>
      </c>
      <c r="D353">
        <f t="shared" si="31"/>
        <v>0</v>
      </c>
      <c r="E353" t="s">
        <v>0</v>
      </c>
      <c r="F353">
        <f t="shared" si="32"/>
        <v>0</v>
      </c>
      <c r="G353">
        <v>6.5419666825136504</v>
      </c>
      <c r="H353" t="s">
        <v>0</v>
      </c>
      <c r="I353">
        <f t="shared" si="33"/>
        <v>0</v>
      </c>
      <c r="J353">
        <v>1.48334982767049</v>
      </c>
      <c r="K353">
        <f t="shared" si="34"/>
        <v>6.5419666825136567</v>
      </c>
      <c r="L353">
        <f t="shared" si="35"/>
        <v>1.4833498276704538</v>
      </c>
    </row>
    <row r="354" spans="1:12" x14ac:dyDescent="0.3">
      <c r="A354">
        <v>352</v>
      </c>
      <c r="B354">
        <f t="shared" si="30"/>
        <v>2.5071396423265235</v>
      </c>
      <c r="C354" t="s">
        <v>0</v>
      </c>
      <c r="D354">
        <f t="shared" si="31"/>
        <v>0</v>
      </c>
      <c r="E354" t="s">
        <v>0</v>
      </c>
      <c r="F354">
        <f t="shared" si="32"/>
        <v>0</v>
      </c>
      <c r="G354">
        <v>6.5071396423265799</v>
      </c>
      <c r="H354" t="s">
        <v>0</v>
      </c>
      <c r="I354">
        <f t="shared" si="33"/>
        <v>0</v>
      </c>
      <c r="J354">
        <v>2.5071396423265799</v>
      </c>
      <c r="K354">
        <f t="shared" si="34"/>
        <v>6.5071396423265231</v>
      </c>
      <c r="L354">
        <f t="shared" si="35"/>
        <v>2.5071396423265333</v>
      </c>
    </row>
    <row r="355" spans="1:12" x14ac:dyDescent="0.3">
      <c r="A355">
        <v>353</v>
      </c>
      <c r="B355">
        <f t="shared" si="30"/>
        <v>2.1784813305415631</v>
      </c>
      <c r="C355" t="s">
        <v>0</v>
      </c>
      <c r="D355">
        <f t="shared" si="31"/>
        <v>0</v>
      </c>
      <c r="E355" t="s">
        <v>0</v>
      </c>
      <c r="F355">
        <f t="shared" si="32"/>
        <v>0</v>
      </c>
      <c r="G355">
        <v>6.0586063433197701</v>
      </c>
      <c r="H355" t="s">
        <v>0</v>
      </c>
      <c r="I355">
        <f t="shared" si="33"/>
        <v>0</v>
      </c>
      <c r="J355">
        <v>3.3569731726065899</v>
      </c>
      <c r="K355">
        <f t="shared" si="34"/>
        <v>6.0586063433197399</v>
      </c>
      <c r="L355">
        <f t="shared" si="35"/>
        <v>3.3569731726065544</v>
      </c>
    </row>
    <row r="356" spans="1:12" x14ac:dyDescent="0.3">
      <c r="A356">
        <v>354</v>
      </c>
      <c r="B356">
        <f t="shared" si="30"/>
        <v>1.8535804755235237</v>
      </c>
      <c r="C356" t="s">
        <v>0</v>
      </c>
      <c r="D356">
        <f t="shared" si="31"/>
        <v>0</v>
      </c>
      <c r="E356" t="s">
        <v>0</v>
      </c>
      <c r="F356">
        <f t="shared" si="32"/>
        <v>0</v>
      </c>
      <c r="G356">
        <v>5.3812655329169496</v>
      </c>
      <c r="H356" t="s">
        <v>0</v>
      </c>
      <c r="I356">
        <f t="shared" si="33"/>
        <v>0</v>
      </c>
      <c r="J356">
        <v>3.9322545062798899</v>
      </c>
      <c r="K356">
        <f t="shared" si="34"/>
        <v>5.3812655329169505</v>
      </c>
      <c r="L356">
        <f t="shared" si="35"/>
        <v>3.9322545062798779</v>
      </c>
    </row>
    <row r="357" spans="1:12" x14ac:dyDescent="0.3">
      <c r="A357">
        <v>355</v>
      </c>
      <c r="B357">
        <f t="shared" si="30"/>
        <v>1.6927775078611469</v>
      </c>
      <c r="C357" t="s">
        <v>0</v>
      </c>
      <c r="D357">
        <f t="shared" si="31"/>
        <v>0</v>
      </c>
      <c r="E357" t="s">
        <v>0</v>
      </c>
      <c r="F357">
        <f t="shared" si="32"/>
        <v>0</v>
      </c>
      <c r="G357">
        <v>4.6565820092810002</v>
      </c>
      <c r="H357" t="s">
        <v>0</v>
      </c>
      <c r="I357">
        <f t="shared" si="33"/>
        <v>0</v>
      </c>
      <c r="J357">
        <v>4.1807393245416602</v>
      </c>
      <c r="K357">
        <f t="shared" si="34"/>
        <v>4.6565820092809993</v>
      </c>
      <c r="L357">
        <f t="shared" si="35"/>
        <v>4.1807393245416371</v>
      </c>
    </row>
    <row r="358" spans="1:12" x14ac:dyDescent="0.3">
      <c r="A358">
        <v>356</v>
      </c>
      <c r="B358">
        <f t="shared" si="30"/>
        <v>1.7943900290020789</v>
      </c>
      <c r="C358" t="s">
        <v>0</v>
      </c>
      <c r="D358">
        <f t="shared" si="31"/>
        <v>0</v>
      </c>
      <c r="E358" t="s">
        <v>0</v>
      </c>
      <c r="F358">
        <f t="shared" si="32"/>
        <v>0</v>
      </c>
      <c r="G358">
        <v>4.0166709610805196</v>
      </c>
      <c r="H358" t="s">
        <v>0</v>
      </c>
      <c r="I358">
        <f t="shared" si="33"/>
        <v>0</v>
      </c>
      <c r="J358">
        <v>4.1040888602803296</v>
      </c>
      <c r="K358">
        <f t="shared" si="34"/>
        <v>4.016670961080516</v>
      </c>
      <c r="L358">
        <f t="shared" si="35"/>
        <v>4.1040888602803118</v>
      </c>
    </row>
    <row r="359" spans="1:12" x14ac:dyDescent="0.3">
      <c r="A359">
        <v>357</v>
      </c>
      <c r="B359">
        <f t="shared" si="30"/>
        <v>2.1697962928578667</v>
      </c>
      <c r="C359" t="s">
        <v>0</v>
      </c>
      <c r="D359">
        <f t="shared" si="31"/>
        <v>0</v>
      </c>
      <c r="E359" t="s">
        <v>0</v>
      </c>
      <c r="F359">
        <f t="shared" si="32"/>
        <v>0</v>
      </c>
      <c r="G359">
        <v>3.5173557064267</v>
      </c>
      <c r="H359" t="s">
        <v>0</v>
      </c>
      <c r="I359">
        <f t="shared" si="33"/>
        <v>0</v>
      </c>
      <c r="J359">
        <v>3.7557795032669299</v>
      </c>
      <c r="K359">
        <f t="shared" si="34"/>
        <v>3.5173557064267356</v>
      </c>
      <c r="L359">
        <f t="shared" si="35"/>
        <v>3.7557795032669685</v>
      </c>
    </row>
    <row r="360" spans="1:12" x14ac:dyDescent="0.3">
      <c r="A360">
        <v>358</v>
      </c>
      <c r="B360">
        <f t="shared" si="30"/>
        <v>2.7440130698063792</v>
      </c>
      <c r="C360" t="s">
        <v>0</v>
      </c>
      <c r="D360">
        <f t="shared" si="31"/>
        <v>0</v>
      </c>
      <c r="E360" t="s">
        <v>0</v>
      </c>
      <c r="F360">
        <f t="shared" si="32"/>
        <v>0</v>
      </c>
      <c r="G360">
        <v>3.1360816311245898</v>
      </c>
      <c r="H360" t="s">
        <v>0</v>
      </c>
      <c r="I360">
        <f t="shared" si="33"/>
        <v>0</v>
      </c>
      <c r="J360">
        <v>3.2317388748466702</v>
      </c>
      <c r="K360">
        <f t="shared" si="34"/>
        <v>3.13608163112462</v>
      </c>
      <c r="L360">
        <f t="shared" si="35"/>
        <v>3.2317388748466978</v>
      </c>
    </row>
    <row r="361" spans="1:12" x14ac:dyDescent="0.3">
      <c r="A361">
        <v>359</v>
      </c>
      <c r="B361">
        <f t="shared" si="30"/>
        <v>3.3807700385543078</v>
      </c>
      <c r="C361" t="s">
        <v>0</v>
      </c>
      <c r="D361">
        <f t="shared" si="31"/>
        <v>0</v>
      </c>
      <c r="E361" t="s">
        <v>0</v>
      </c>
      <c r="F361">
        <f t="shared" si="32"/>
        <v>0</v>
      </c>
      <c r="G361">
        <v>2.7938481407328402</v>
      </c>
      <c r="H361" t="s">
        <v>0</v>
      </c>
      <c r="I361">
        <f t="shared" si="33"/>
        <v>0</v>
      </c>
      <c r="J361">
        <v>2.6550583454181198</v>
      </c>
      <c r="K361">
        <f t="shared" si="34"/>
        <v>2.7938481407328695</v>
      </c>
      <c r="L361">
        <f t="shared" si="35"/>
        <v>2.655058345418162</v>
      </c>
    </row>
    <row r="362" spans="1:12" x14ac:dyDescent="0.3">
      <c r="A362">
        <v>360</v>
      </c>
      <c r="B362">
        <f t="shared" si="30"/>
        <v>3.9246948781289421</v>
      </c>
      <c r="C362" t="s">
        <v>0</v>
      </c>
      <c r="D362">
        <f t="shared" si="31"/>
        <v>0</v>
      </c>
      <c r="E362" t="s">
        <v>0</v>
      </c>
      <c r="F362">
        <f t="shared" si="32"/>
        <v>0</v>
      </c>
      <c r="G362">
        <v>2.3939611486685601</v>
      </c>
      <c r="H362" t="s">
        <v>0</v>
      </c>
      <c r="I362">
        <f t="shared" si="33"/>
        <v>0</v>
      </c>
      <c r="J362">
        <v>2.1569279251625502</v>
      </c>
      <c r="K362">
        <f t="shared" si="34"/>
        <v>2.393961148668601</v>
      </c>
      <c r="L362">
        <f t="shared" si="35"/>
        <v>2.1569279251625901</v>
      </c>
    </row>
    <row r="363" spans="1:12" x14ac:dyDescent="0.3">
      <c r="A363">
        <v>361</v>
      </c>
      <c r="B363">
        <f t="shared" si="30"/>
        <v>4.2487973799197878</v>
      </c>
      <c r="C363" t="s">
        <v>0</v>
      </c>
      <c r="D363">
        <f t="shared" si="31"/>
        <v>0</v>
      </c>
      <c r="E363" t="s">
        <v>0</v>
      </c>
      <c r="F363">
        <f t="shared" si="32"/>
        <v>0</v>
      </c>
      <c r="G363">
        <v>1.8660001619500399</v>
      </c>
      <c r="H363" t="s">
        <v>0</v>
      </c>
      <c r="I363">
        <f t="shared" si="33"/>
        <v>0</v>
      </c>
      <c r="J363">
        <v>1.8564465405892501</v>
      </c>
      <c r="K363">
        <f t="shared" si="34"/>
        <v>1.8660001619500781</v>
      </c>
      <c r="L363">
        <f t="shared" si="35"/>
        <v>1.8564465405892763</v>
      </c>
    </row>
    <row r="364" spans="1:12" x14ac:dyDescent="0.3">
      <c r="A364">
        <v>362</v>
      </c>
      <c r="B364">
        <f t="shared" si="30"/>
        <v>4.294074803082129</v>
      </c>
      <c r="C364" t="s">
        <v>0</v>
      </c>
      <c r="D364">
        <f t="shared" si="31"/>
        <v>0</v>
      </c>
      <c r="E364" t="s">
        <v>0</v>
      </c>
      <c r="F364">
        <f t="shared" si="32"/>
        <v>0</v>
      </c>
      <c r="G364">
        <v>1.2020329896311699</v>
      </c>
      <c r="H364" t="s">
        <v>0</v>
      </c>
      <c r="I364">
        <f t="shared" si="33"/>
        <v>0</v>
      </c>
      <c r="J364">
        <v>1.84211160207404</v>
      </c>
      <c r="K364">
        <f t="shared" si="34"/>
        <v>1.2020329896312061</v>
      </c>
      <c r="L364">
        <f t="shared" si="35"/>
        <v>1.8421116020740425</v>
      </c>
    </row>
    <row r="365" spans="1:12" x14ac:dyDescent="0.3">
      <c r="A365">
        <v>363</v>
      </c>
      <c r="B365">
        <f t="shared" si="30"/>
        <v>4.0900925748676933</v>
      </c>
      <c r="C365" t="s">
        <v>0</v>
      </c>
      <c r="D365">
        <f t="shared" si="31"/>
        <v>0</v>
      </c>
      <c r="E365" t="s">
        <v>0</v>
      </c>
      <c r="F365">
        <f t="shared" si="32"/>
        <v>0</v>
      </c>
      <c r="G365">
        <v>0.47413540237392499</v>
      </c>
      <c r="H365" t="s">
        <v>0</v>
      </c>
      <c r="I365">
        <f t="shared" si="33"/>
        <v>0</v>
      </c>
      <c r="J365">
        <v>2.1575664414608502</v>
      </c>
      <c r="K365">
        <f t="shared" si="34"/>
        <v>0.47413540237391683</v>
      </c>
      <c r="L365">
        <f t="shared" si="35"/>
        <v>2.1575664414608551</v>
      </c>
    </row>
    <row r="366" spans="1:12" x14ac:dyDescent="0.3">
      <c r="A366">
        <v>364</v>
      </c>
      <c r="B366">
        <f t="shared" si="30"/>
        <v>3.7503211445334017</v>
      </c>
      <c r="C366" t="s">
        <v>0</v>
      </c>
      <c r="D366">
        <f t="shared" si="31"/>
        <v>0</v>
      </c>
      <c r="E366" t="s">
        <v>0</v>
      </c>
      <c r="F366">
        <f t="shared" si="32"/>
        <v>0</v>
      </c>
      <c r="G366">
        <v>-0.17281997707951299</v>
      </c>
      <c r="H366" t="s">
        <v>0</v>
      </c>
      <c r="I366">
        <f t="shared" si="33"/>
        <v>0</v>
      </c>
      <c r="J366">
        <v>2.7936125636206799</v>
      </c>
      <c r="K366">
        <f t="shared" si="34"/>
        <v>-0.17281997707951913</v>
      </c>
      <c r="L366">
        <f t="shared" si="35"/>
        <v>2.7936125636206723</v>
      </c>
    </row>
    <row r="367" spans="1:12" x14ac:dyDescent="0.3">
      <c r="A367">
        <v>365</v>
      </c>
      <c r="B367">
        <f t="shared" si="30"/>
        <v>3.4426087465945172</v>
      </c>
      <c r="C367" t="s">
        <v>0</v>
      </c>
      <c r="D367">
        <f t="shared" si="31"/>
        <v>0</v>
      </c>
      <c r="E367" t="s">
        <v>0</v>
      </c>
      <c r="F367">
        <f t="shared" si="32"/>
        <v>0</v>
      </c>
      <c r="G367">
        <v>-0.55257307822616297</v>
      </c>
      <c r="H367" t="s">
        <v>0</v>
      </c>
      <c r="I367">
        <f t="shared" si="33"/>
        <v>0</v>
      </c>
      <c r="J367">
        <v>3.6876515974184301</v>
      </c>
      <c r="K367">
        <f t="shared" si="34"/>
        <v>-0.55257307822617374</v>
      </c>
      <c r="L367">
        <f t="shared" si="35"/>
        <v>3.6876515974184003</v>
      </c>
    </row>
    <row r="368" spans="1:12" x14ac:dyDescent="0.3">
      <c r="A368">
        <v>366</v>
      </c>
      <c r="B368">
        <f t="shared" si="30"/>
        <v>3.3417955757759521</v>
      </c>
      <c r="C368" t="s">
        <v>0</v>
      </c>
      <c r="D368">
        <f t="shared" si="31"/>
        <v>0</v>
      </c>
      <c r="E368" t="s">
        <v>0</v>
      </c>
      <c r="F368">
        <f t="shared" si="32"/>
        <v>0</v>
      </c>
      <c r="G368">
        <v>-0.48596576715286699</v>
      </c>
      <c r="H368" t="s">
        <v>0</v>
      </c>
      <c r="I368">
        <f t="shared" si="33"/>
        <v>0</v>
      </c>
      <c r="J368">
        <v>4.73072115832497</v>
      </c>
      <c r="K368">
        <f t="shared" si="34"/>
        <v>-0.48596576715289075</v>
      </c>
      <c r="L368">
        <f t="shared" si="35"/>
        <v>4.7307211583249309</v>
      </c>
    </row>
    <row r="369" spans="1:12" x14ac:dyDescent="0.3">
      <c r="A369">
        <v>367</v>
      </c>
      <c r="B369">
        <f t="shared" si="30"/>
        <v>3.5764593065802401</v>
      </c>
      <c r="C369" t="s">
        <v>0</v>
      </c>
      <c r="D369">
        <f t="shared" si="31"/>
        <v>0</v>
      </c>
      <c r="E369" t="s">
        <v>0</v>
      </c>
      <c r="F369">
        <f t="shared" si="32"/>
        <v>0</v>
      </c>
      <c r="G369">
        <v>0.14554486657916399</v>
      </c>
      <c r="H369" t="s">
        <v>0</v>
      </c>
      <c r="I369">
        <f t="shared" si="33"/>
        <v>0</v>
      </c>
      <c r="J369">
        <v>5.7812624674511399</v>
      </c>
      <c r="K369">
        <f t="shared" si="34"/>
        <v>0.14554486657913346</v>
      </c>
      <c r="L369">
        <f t="shared" si="35"/>
        <v>5.7812624674511071</v>
      </c>
    </row>
    <row r="370" spans="1:12" x14ac:dyDescent="0.3">
      <c r="A370">
        <v>368</v>
      </c>
      <c r="B370">
        <f t="shared" si="30"/>
        <v>4.1838419388171966</v>
      </c>
      <c r="C370" t="s">
        <v>0</v>
      </c>
      <c r="D370">
        <f t="shared" si="31"/>
        <v>0</v>
      </c>
      <c r="E370" t="s">
        <v>0</v>
      </c>
      <c r="F370">
        <f t="shared" si="32"/>
        <v>0</v>
      </c>
      <c r="G370">
        <v>1.35541481407108</v>
      </c>
      <c r="H370" t="s">
        <v>0</v>
      </c>
      <c r="I370">
        <f t="shared" si="33"/>
        <v>0</v>
      </c>
      <c r="J370">
        <v>6.6838419388172703</v>
      </c>
      <c r="K370">
        <f t="shared" si="34"/>
        <v>1.3554148140710143</v>
      </c>
      <c r="L370">
        <f t="shared" si="35"/>
        <v>6.6838419388171966</v>
      </c>
    </row>
    <row r="371" spans="1:12" x14ac:dyDescent="0.3">
      <c r="A371">
        <v>369</v>
      </c>
      <c r="B371">
        <f t="shared" si="30"/>
        <v>5.0855627610539624</v>
      </c>
      <c r="C371" t="s">
        <v>0</v>
      </c>
      <c r="D371">
        <f t="shared" si="31"/>
        <v>0</v>
      </c>
      <c r="E371" t="s">
        <v>0</v>
      </c>
      <c r="F371">
        <f t="shared" si="32"/>
        <v>0</v>
      </c>
      <c r="G371">
        <v>3.0291517842811402</v>
      </c>
      <c r="H371" t="s">
        <v>0</v>
      </c>
      <c r="I371">
        <f t="shared" si="33"/>
        <v>0</v>
      </c>
      <c r="J371">
        <v>7.2903659219249199</v>
      </c>
      <c r="K371">
        <f t="shared" si="34"/>
        <v>3.0291517842810762</v>
      </c>
      <c r="L371">
        <f t="shared" si="35"/>
        <v>7.2903659219248507</v>
      </c>
    </row>
    <row r="372" spans="1:12" x14ac:dyDescent="0.3">
      <c r="A372">
        <v>370</v>
      </c>
      <c r="B372">
        <f t="shared" si="30"/>
        <v>6.0920429768466482</v>
      </c>
      <c r="C372" t="s">
        <v>0</v>
      </c>
      <c r="D372">
        <f t="shared" si="31"/>
        <v>0</v>
      </c>
      <c r="E372" t="s">
        <v>0</v>
      </c>
      <c r="F372">
        <f t="shared" si="32"/>
        <v>0</v>
      </c>
      <c r="G372">
        <v>4.9309042678288098</v>
      </c>
      <c r="H372" t="s">
        <v>0</v>
      </c>
      <c r="I372">
        <f t="shared" si="33"/>
        <v>0</v>
      </c>
      <c r="J372">
        <v>7.4809685593956701</v>
      </c>
      <c r="K372">
        <f t="shared" si="34"/>
        <v>4.9309042678287893</v>
      </c>
      <c r="L372">
        <f t="shared" si="35"/>
        <v>7.4809685593956647</v>
      </c>
    </row>
    <row r="373" spans="1:12" x14ac:dyDescent="0.3">
      <c r="A373">
        <v>371</v>
      </c>
      <c r="B373">
        <f t="shared" si="30"/>
        <v>6.9367228829071008</v>
      </c>
      <c r="C373" t="s">
        <v>0</v>
      </c>
      <c r="D373">
        <f t="shared" si="31"/>
        <v>0</v>
      </c>
      <c r="E373" t="s">
        <v>0</v>
      </c>
      <c r="F373">
        <f t="shared" si="32"/>
        <v>0</v>
      </c>
      <c r="G373">
        <v>6.7404521855974302</v>
      </c>
      <c r="H373" t="s">
        <v>0</v>
      </c>
      <c r="I373">
        <f t="shared" si="33"/>
        <v>0</v>
      </c>
      <c r="J373">
        <v>7.1817657337310097</v>
      </c>
      <c r="K373">
        <f t="shared" si="34"/>
        <v>6.740452185597408</v>
      </c>
      <c r="L373">
        <f t="shared" si="35"/>
        <v>7.1817657337310283</v>
      </c>
    </row>
    <row r="374" spans="1:12" x14ac:dyDescent="0.3">
      <c r="A374">
        <v>372</v>
      </c>
      <c r="B374">
        <f t="shared" si="30"/>
        <v>7.3337612150452545</v>
      </c>
      <c r="C374" t="s">
        <v>0</v>
      </c>
      <c r="D374">
        <f t="shared" si="31"/>
        <v>0</v>
      </c>
      <c r="E374" t="s">
        <v>0</v>
      </c>
      <c r="F374">
        <f t="shared" si="32"/>
        <v>0</v>
      </c>
      <c r="G374">
        <v>8.1141225031097601</v>
      </c>
      <c r="H374" t="s">
        <v>0</v>
      </c>
      <c r="I374">
        <f t="shared" si="33"/>
        <v>0</v>
      </c>
      <c r="J374">
        <v>6.3770526341325304</v>
      </c>
      <c r="K374">
        <f t="shared" si="34"/>
        <v>8.114122503109737</v>
      </c>
      <c r="L374">
        <f t="shared" si="35"/>
        <v>6.377052634132566</v>
      </c>
    </row>
    <row r="375" spans="1:12" x14ac:dyDescent="0.3">
      <c r="A375">
        <v>373</v>
      </c>
      <c r="B375">
        <f t="shared" si="30"/>
        <v>7.0467549708739066</v>
      </c>
      <c r="C375" t="s">
        <v>0</v>
      </c>
      <c r="D375">
        <f t="shared" si="31"/>
        <v>0</v>
      </c>
      <c r="E375" t="s">
        <v>0</v>
      </c>
      <c r="F375">
        <f t="shared" si="32"/>
        <v>0</v>
      </c>
      <c r="G375">
        <v>8.7569753445950003</v>
      </c>
      <c r="H375" t="s">
        <v>0</v>
      </c>
      <c r="I375">
        <f t="shared" si="33"/>
        <v>0</v>
      </c>
      <c r="J375">
        <v>5.1142288374670404</v>
      </c>
      <c r="K375">
        <f t="shared" si="34"/>
        <v>8.7569753445949985</v>
      </c>
      <c r="L375">
        <f t="shared" si="35"/>
        <v>5.1142288374670972</v>
      </c>
    </row>
    <row r="376" spans="1:12" x14ac:dyDescent="0.3">
      <c r="A376">
        <v>374</v>
      </c>
      <c r="B376">
        <f t="shared" si="30"/>
        <v>5.9526339819512426</v>
      </c>
      <c r="C376" t="s">
        <v>0</v>
      </c>
      <c r="D376">
        <f t="shared" si="31"/>
        <v>0</v>
      </c>
      <c r="E376" t="s">
        <v>0</v>
      </c>
      <c r="F376">
        <f t="shared" si="32"/>
        <v>0</v>
      </c>
      <c r="G376">
        <v>8.4902071186057793</v>
      </c>
      <c r="H376" t="s">
        <v>0</v>
      </c>
      <c r="I376">
        <f t="shared" si="33"/>
        <v>0</v>
      </c>
      <c r="J376">
        <v>3.5006707809431199</v>
      </c>
      <c r="K376">
        <f t="shared" si="34"/>
        <v>8.4902071186058272</v>
      </c>
      <c r="L376">
        <f t="shared" si="35"/>
        <v>3.5006707809431652</v>
      </c>
    </row>
    <row r="377" spans="1:12" x14ac:dyDescent="0.3">
      <c r="A377">
        <v>375</v>
      </c>
      <c r="B377">
        <f t="shared" si="30"/>
        <v>4.0851655003987473</v>
      </c>
      <c r="C377" t="s">
        <v>0</v>
      </c>
      <c r="D377">
        <f t="shared" si="31"/>
        <v>0</v>
      </c>
      <c r="E377" t="s">
        <v>0</v>
      </c>
      <c r="F377">
        <f t="shared" si="32"/>
        <v>0</v>
      </c>
      <c r="G377">
        <v>7.2979956263212502</v>
      </c>
      <c r="H377" t="s">
        <v>0</v>
      </c>
      <c r="I377">
        <f t="shared" si="33"/>
        <v>0</v>
      </c>
      <c r="J377">
        <v>1.69281466106816</v>
      </c>
      <c r="K377">
        <f t="shared" si="34"/>
        <v>7.2979956263213239</v>
      </c>
      <c r="L377">
        <f t="shared" si="35"/>
        <v>1.6928146610682231</v>
      </c>
    </row>
    <row r="378" spans="1:12" x14ac:dyDescent="0.3">
      <c r="A378">
        <v>376</v>
      </c>
      <c r="B378">
        <f t="shared" si="30"/>
        <v>1.6464935369170381</v>
      </c>
      <c r="C378" t="s">
        <v>0</v>
      </c>
      <c r="D378">
        <f t="shared" si="31"/>
        <v>0</v>
      </c>
      <c r="E378" t="s">
        <v>0</v>
      </c>
      <c r="F378">
        <f t="shared" si="32"/>
        <v>0</v>
      </c>
      <c r="G378">
        <v>5.3420116669620796</v>
      </c>
      <c r="H378" t="s">
        <v>0</v>
      </c>
      <c r="I378">
        <f t="shared" si="33"/>
        <v>0</v>
      </c>
      <c r="J378">
        <v>-0.12127341604943</v>
      </c>
      <c r="K378">
        <f t="shared" si="34"/>
        <v>5.3420116669621791</v>
      </c>
      <c r="L378">
        <f t="shared" si="35"/>
        <v>-0.12127341604934472</v>
      </c>
    </row>
    <row r="379" spans="1:12" x14ac:dyDescent="0.3">
      <c r="A379">
        <v>377</v>
      </c>
      <c r="B379">
        <f t="shared" si="30"/>
        <v>-1.0179997237511502</v>
      </c>
      <c r="C379" t="s">
        <v>0</v>
      </c>
      <c r="D379">
        <f t="shared" si="31"/>
        <v>0</v>
      </c>
      <c r="E379" t="s">
        <v>0</v>
      </c>
      <c r="F379">
        <f t="shared" si="32"/>
        <v>0</v>
      </c>
      <c r="G379">
        <v>2.9387063161079299</v>
      </c>
      <c r="H379" t="s">
        <v>0</v>
      </c>
      <c r="I379">
        <f t="shared" si="33"/>
        <v>0</v>
      </c>
      <c r="J379">
        <v>-1.74371141688735</v>
      </c>
      <c r="K379">
        <f t="shared" si="34"/>
        <v>2.9387063161079698</v>
      </c>
      <c r="L379">
        <f t="shared" si="35"/>
        <v>-1.7437114168873382</v>
      </c>
    </row>
    <row r="380" spans="1:12" x14ac:dyDescent="0.3">
      <c r="A380">
        <v>378</v>
      </c>
      <c r="B380">
        <f t="shared" si="30"/>
        <v>-3.4780181699586397</v>
      </c>
      <c r="C380" t="s">
        <v>0</v>
      </c>
      <c r="D380">
        <f t="shared" si="31"/>
        <v>0</v>
      </c>
      <c r="E380" t="s">
        <v>0</v>
      </c>
      <c r="F380">
        <f t="shared" si="32"/>
        <v>0</v>
      </c>
      <c r="G380">
        <v>0.50272073673009199</v>
      </c>
      <c r="H380" t="s">
        <v>0</v>
      </c>
      <c r="I380">
        <f t="shared" si="33"/>
        <v>0</v>
      </c>
      <c r="J380">
        <v>-2.9902923649183801</v>
      </c>
      <c r="K380">
        <f t="shared" si="34"/>
        <v>0.50272073673015116</v>
      </c>
      <c r="L380">
        <f t="shared" si="35"/>
        <v>-2.9902923649183641</v>
      </c>
    </row>
    <row r="381" spans="1:12" x14ac:dyDescent="0.3">
      <c r="A381">
        <v>379</v>
      </c>
      <c r="B381">
        <f t="shared" si="30"/>
        <v>-5.2986985029395459</v>
      </c>
      <c r="C381" t="s">
        <v>0</v>
      </c>
      <c r="D381">
        <f t="shared" si="31"/>
        <v>0</v>
      </c>
      <c r="E381" t="s">
        <v>0</v>
      </c>
      <c r="F381">
        <f t="shared" si="32"/>
        <v>0</v>
      </c>
      <c r="G381">
        <v>-1.53252224220747</v>
      </c>
      <c r="H381" t="s">
        <v>0</v>
      </c>
      <c r="I381">
        <f t="shared" si="33"/>
        <v>0</v>
      </c>
      <c r="J381">
        <v>-3.7127152925304401</v>
      </c>
      <c r="K381">
        <f t="shared" si="34"/>
        <v>-1.5325222422074658</v>
      </c>
      <c r="L381">
        <f t="shared" si="35"/>
        <v>-3.7127152925304232</v>
      </c>
    </row>
    <row r="382" spans="1:12" x14ac:dyDescent="0.3">
      <c r="A382">
        <v>380</v>
      </c>
      <c r="B382">
        <f t="shared" si="30"/>
        <v>-6.1264662405933326</v>
      </c>
      <c r="C382" t="s">
        <v>0</v>
      </c>
      <c r="D382">
        <f t="shared" si="31"/>
        <v>0</v>
      </c>
      <c r="E382" t="s">
        <v>0</v>
      </c>
      <c r="F382">
        <f t="shared" si="32"/>
        <v>0</v>
      </c>
      <c r="G382">
        <v>-2.8005877913831401</v>
      </c>
      <c r="H382" t="s">
        <v>0</v>
      </c>
      <c r="I382">
        <f t="shared" si="33"/>
        <v>0</v>
      </c>
      <c r="J382">
        <v>-3.8167674093151001</v>
      </c>
      <c r="K382">
        <f t="shared" si="34"/>
        <v>-2.8005877913831512</v>
      </c>
      <c r="L382">
        <f t="shared" si="35"/>
        <v>-3.8167674093151165</v>
      </c>
    </row>
    <row r="383" spans="1:12" x14ac:dyDescent="0.3">
      <c r="A383">
        <v>381</v>
      </c>
      <c r="B383">
        <f t="shared" si="30"/>
        <v>-5.7621371017616383</v>
      </c>
      <c r="C383" t="s">
        <v>0</v>
      </c>
      <c r="D383">
        <f t="shared" si="31"/>
        <v>0</v>
      </c>
      <c r="E383" t="s">
        <v>0</v>
      </c>
      <c r="F383">
        <f t="shared" si="32"/>
        <v>0</v>
      </c>
      <c r="G383">
        <v>-3.0759012823735299</v>
      </c>
      <c r="H383" t="s">
        <v>0</v>
      </c>
      <c r="I383">
        <f t="shared" si="33"/>
        <v>0</v>
      </c>
      <c r="J383">
        <v>-3.2741752850811099</v>
      </c>
      <c r="K383">
        <f t="shared" si="34"/>
        <v>-3.0759012823735574</v>
      </c>
      <c r="L383">
        <f t="shared" si="35"/>
        <v>-3.2741752850811459</v>
      </c>
    </row>
    <row r="384" spans="1:12" x14ac:dyDescent="0.3">
      <c r="A384">
        <v>382</v>
      </c>
      <c r="B384">
        <f t="shared" si="30"/>
        <v>-4.2053150623288689</v>
      </c>
      <c r="C384" t="s">
        <v>0</v>
      </c>
      <c r="D384">
        <f t="shared" si="31"/>
        <v>0</v>
      </c>
      <c r="E384" t="s">
        <v>0</v>
      </c>
      <c r="F384">
        <f t="shared" si="32"/>
        <v>0</v>
      </c>
      <c r="G384">
        <v>-2.3197281150247901</v>
      </c>
      <c r="H384" t="s">
        <v>0</v>
      </c>
      <c r="I384">
        <f t="shared" si="33"/>
        <v>0</v>
      </c>
      <c r="J384">
        <v>-2.12664103157242</v>
      </c>
      <c r="K384">
        <f t="shared" si="34"/>
        <v>-2.3197281150248585</v>
      </c>
      <c r="L384">
        <f t="shared" si="35"/>
        <v>-2.1266410315724906</v>
      </c>
    </row>
    <row r="385" spans="1:12" x14ac:dyDescent="0.3">
      <c r="A385">
        <v>383</v>
      </c>
      <c r="B385">
        <f t="shared" si="30"/>
        <v>-1.6600567318144446</v>
      </c>
      <c r="C385" t="s">
        <v>0</v>
      </c>
      <c r="D385">
        <f t="shared" si="31"/>
        <v>0</v>
      </c>
      <c r="E385" t="s">
        <v>0</v>
      </c>
      <c r="F385">
        <f t="shared" si="32"/>
        <v>0</v>
      </c>
      <c r="G385">
        <v>-0.68813601220124998</v>
      </c>
      <c r="H385" t="s">
        <v>0</v>
      </c>
      <c r="I385">
        <f t="shared" si="33"/>
        <v>0</v>
      </c>
      <c r="J385">
        <v>-0.48156488974931699</v>
      </c>
      <c r="K385">
        <f t="shared" si="34"/>
        <v>-0.68813601220135778</v>
      </c>
      <c r="L385">
        <f t="shared" si="35"/>
        <v>-0.48156488974941514</v>
      </c>
    </row>
    <row r="386" spans="1:12" x14ac:dyDescent="0.3">
      <c r="A386">
        <v>384</v>
      </c>
      <c r="B386">
        <f t="shared" ref="B386:B449" si="36">1.5*SIN((50*2*PI()*A386)/1024)+2.5*SIN((80*2*PI()*A386)/1024)+4*SIN((40*2*PI()*A386)/1024)-3*SIN((60*2*PI()*A386)/1024)+3</f>
        <v>1.4999999999998119</v>
      </c>
      <c r="C386" t="s">
        <v>0</v>
      </c>
      <c r="D386">
        <f t="shared" ref="D386:D449" si="37">IMABS(C386)</f>
        <v>0</v>
      </c>
      <c r="E386" t="s">
        <v>0</v>
      </c>
      <c r="F386">
        <f t="shared" ref="F386:F449" si="38">IMABS(E386)</f>
        <v>0</v>
      </c>
      <c r="G386">
        <v>1.5</v>
      </c>
      <c r="H386" t="s">
        <v>0</v>
      </c>
      <c r="I386">
        <f t="shared" ref="I386:I449" si="39">IMABS(H386)</f>
        <v>0</v>
      </c>
      <c r="J386">
        <v>1.5</v>
      </c>
      <c r="K386">
        <f t="shared" ref="K386:K449" si="40">1.5*SIN((50*2*PI()*A386)/1024)+2.5*SIN((80*2*PI()*A386)/1024)-3*SIN((60*2*PI()*A386)/1024)+3</f>
        <v>1.499999999999855</v>
      </c>
      <c r="L386">
        <f t="shared" ref="L386:L449" si="41">1.5*SIN((50*2*PI()*A386)/1024)+4*SIN((40*2*PI()*A386)/1024)-3*SIN((60*2*PI()*A386)/1024)+3</f>
        <v>1.4999999999998659</v>
      </c>
    </row>
    <row r="387" spans="1:12" x14ac:dyDescent="0.3">
      <c r="A387">
        <v>385</v>
      </c>
      <c r="B387">
        <f t="shared" si="36"/>
        <v>4.8001386107517163</v>
      </c>
      <c r="C387" t="s">
        <v>0</v>
      </c>
      <c r="D387">
        <f t="shared" si="37"/>
        <v>0</v>
      </c>
      <c r="E387" t="s">
        <v>0</v>
      </c>
      <c r="F387">
        <f t="shared" si="38"/>
        <v>0</v>
      </c>
      <c r="G387">
        <v>3.8282178911386602</v>
      </c>
      <c r="H387" t="s">
        <v>0</v>
      </c>
      <c r="I387">
        <f t="shared" si="39"/>
        <v>0</v>
      </c>
      <c r="J387">
        <v>3.6216467686867202</v>
      </c>
      <c r="K387">
        <f t="shared" si="40"/>
        <v>3.8282178911386571</v>
      </c>
      <c r="L387">
        <f t="shared" si="41"/>
        <v>3.621646768686718</v>
      </c>
    </row>
    <row r="388" spans="1:12" x14ac:dyDescent="0.3">
      <c r="A388">
        <v>386</v>
      </c>
      <c r="B388">
        <f t="shared" si="36"/>
        <v>7.7525606228740012</v>
      </c>
      <c r="C388" t="s">
        <v>0</v>
      </c>
      <c r="D388">
        <f t="shared" si="37"/>
        <v>0</v>
      </c>
      <c r="E388" t="s">
        <v>0</v>
      </c>
      <c r="F388">
        <f t="shared" si="38"/>
        <v>0</v>
      </c>
      <c r="G388">
        <v>5.8669736755700397</v>
      </c>
      <c r="H388" t="s">
        <v>0</v>
      </c>
      <c r="I388">
        <f t="shared" si="39"/>
        <v>0</v>
      </c>
      <c r="J388">
        <v>5.6738865921176602</v>
      </c>
      <c r="K388">
        <f t="shared" si="40"/>
        <v>5.8669736755700175</v>
      </c>
      <c r="L388">
        <f t="shared" si="41"/>
        <v>5.6738865921176433</v>
      </c>
    </row>
    <row r="389" spans="1:12" x14ac:dyDescent="0.3">
      <c r="A389">
        <v>387</v>
      </c>
      <c r="B389">
        <f t="shared" si="36"/>
        <v>9.9456039775485863</v>
      </c>
      <c r="C389" t="s">
        <v>0</v>
      </c>
      <c r="D389">
        <f t="shared" si="37"/>
        <v>0</v>
      </c>
      <c r="E389" t="s">
        <v>0</v>
      </c>
      <c r="F389">
        <f t="shared" si="38"/>
        <v>0</v>
      </c>
      <c r="G389">
        <v>7.2593681581605498</v>
      </c>
      <c r="H389" t="s">
        <v>0</v>
      </c>
      <c r="I389">
        <f t="shared" si="39"/>
        <v>0</v>
      </c>
      <c r="J389">
        <v>7.4576421608681303</v>
      </c>
      <c r="K389">
        <f t="shared" si="40"/>
        <v>7.2593681581605267</v>
      </c>
      <c r="L389">
        <f t="shared" si="41"/>
        <v>7.4576421608680974</v>
      </c>
    </row>
    <row r="390" spans="1:12" x14ac:dyDescent="0.3">
      <c r="A390">
        <v>388</v>
      </c>
      <c r="B390">
        <f t="shared" si="36"/>
        <v>11.115796680416643</v>
      </c>
      <c r="C390" t="s">
        <v>0</v>
      </c>
      <c r="D390">
        <f t="shared" si="37"/>
        <v>0</v>
      </c>
      <c r="E390" t="s">
        <v>0</v>
      </c>
      <c r="F390">
        <f t="shared" si="38"/>
        <v>0</v>
      </c>
      <c r="G390">
        <v>7.7899182312064799</v>
      </c>
      <c r="H390" t="s">
        <v>0</v>
      </c>
      <c r="I390">
        <f t="shared" si="39"/>
        <v>0</v>
      </c>
      <c r="J390">
        <v>8.8060978491384407</v>
      </c>
      <c r="K390">
        <f t="shared" si="40"/>
        <v>7.7899182312064781</v>
      </c>
      <c r="L390">
        <f t="shared" si="41"/>
        <v>8.8060978491384141</v>
      </c>
    </row>
    <row r="391" spans="1:12" x14ac:dyDescent="0.3">
      <c r="A391">
        <v>389</v>
      </c>
      <c r="B391">
        <f t="shared" si="36"/>
        <v>11.188276834115529</v>
      </c>
      <c r="C391" t="s">
        <v>0</v>
      </c>
      <c r="D391">
        <f t="shared" si="37"/>
        <v>0</v>
      </c>
      <c r="E391" t="s">
        <v>0</v>
      </c>
      <c r="F391">
        <f t="shared" si="38"/>
        <v>0</v>
      </c>
      <c r="G391">
        <v>7.42210057338339</v>
      </c>
      <c r="H391" t="s">
        <v>0</v>
      </c>
      <c r="I391">
        <f t="shared" si="39"/>
        <v>0</v>
      </c>
      <c r="J391">
        <v>9.6022936237063607</v>
      </c>
      <c r="K391">
        <f t="shared" si="40"/>
        <v>7.4221005733834584</v>
      </c>
      <c r="L391">
        <f t="shared" si="41"/>
        <v>9.6022936237063767</v>
      </c>
    </row>
    <row r="392" spans="1:12" x14ac:dyDescent="0.3">
      <c r="A392">
        <v>390</v>
      </c>
      <c r="B392">
        <f t="shared" si="36"/>
        <v>10.27815644238343</v>
      </c>
      <c r="C392" t="s">
        <v>0</v>
      </c>
      <c r="D392">
        <f t="shared" si="37"/>
        <v>0</v>
      </c>
      <c r="E392" t="s">
        <v>0</v>
      </c>
      <c r="F392">
        <f t="shared" si="38"/>
        <v>0</v>
      </c>
      <c r="G392">
        <v>6.2974175356946001</v>
      </c>
      <c r="H392" t="s">
        <v>0</v>
      </c>
      <c r="I392">
        <f t="shared" si="39"/>
        <v>0</v>
      </c>
      <c r="J392">
        <v>9.7904306373430696</v>
      </c>
      <c r="K392">
        <f t="shared" si="40"/>
        <v>6.2974175356946427</v>
      </c>
      <c r="L392">
        <f t="shared" si="41"/>
        <v>9.7904306373431211</v>
      </c>
    </row>
    <row r="393" spans="1:12" x14ac:dyDescent="0.3">
      <c r="A393">
        <v>391</v>
      </c>
      <c r="B393">
        <f t="shared" si="36"/>
        <v>8.6539746890174065</v>
      </c>
      <c r="C393" t="s">
        <v>0</v>
      </c>
      <c r="D393">
        <f t="shared" si="37"/>
        <v>0</v>
      </c>
      <c r="E393" t="s">
        <v>0</v>
      </c>
      <c r="F393">
        <f t="shared" si="38"/>
        <v>0</v>
      </c>
      <c r="G393">
        <v>4.6972686491582101</v>
      </c>
      <c r="H393" t="s">
        <v>0</v>
      </c>
      <c r="I393">
        <f t="shared" si="39"/>
        <v>0</v>
      </c>
      <c r="J393">
        <v>9.3796863821534906</v>
      </c>
      <c r="K393">
        <f t="shared" si="40"/>
        <v>4.697268649158282</v>
      </c>
      <c r="L393">
        <f t="shared" si="41"/>
        <v>9.3796863821535581</v>
      </c>
    </row>
    <row r="394" spans="1:12" x14ac:dyDescent="0.3">
      <c r="A394">
        <v>392</v>
      </c>
      <c r="B394">
        <f t="shared" si="36"/>
        <v>6.6725378231712966</v>
      </c>
      <c r="C394" t="s">
        <v>0</v>
      </c>
      <c r="D394">
        <f t="shared" si="37"/>
        <v>0</v>
      </c>
      <c r="E394" t="s">
        <v>0</v>
      </c>
      <c r="F394">
        <f t="shared" si="38"/>
        <v>0</v>
      </c>
      <c r="G394">
        <v>2.9770196931261199</v>
      </c>
      <c r="H394" t="s">
        <v>0</v>
      </c>
      <c r="I394">
        <f t="shared" si="39"/>
        <v>0</v>
      </c>
      <c r="J394">
        <v>8.4403047761376406</v>
      </c>
      <c r="K394">
        <f t="shared" si="40"/>
        <v>2.9770196931261443</v>
      </c>
      <c r="L394">
        <f t="shared" si="41"/>
        <v>8.4403047761376531</v>
      </c>
    </row>
    <row r="395" spans="1:12" x14ac:dyDescent="0.3">
      <c r="A395">
        <v>393</v>
      </c>
      <c r="B395">
        <f t="shared" si="36"/>
        <v>4.70035274102103</v>
      </c>
      <c r="C395" t="s">
        <v>0</v>
      </c>
      <c r="D395">
        <f t="shared" si="37"/>
        <v>0</v>
      </c>
      <c r="E395" t="s">
        <v>0</v>
      </c>
      <c r="F395">
        <f t="shared" si="38"/>
        <v>0</v>
      </c>
      <c r="G395">
        <v>1.4875226150984</v>
      </c>
      <c r="H395" t="s">
        <v>0</v>
      </c>
      <c r="I395">
        <f t="shared" si="39"/>
        <v>0</v>
      </c>
      <c r="J395">
        <v>7.0927035803515004</v>
      </c>
      <c r="K395">
        <f t="shared" si="40"/>
        <v>1.4875226150984364</v>
      </c>
      <c r="L395">
        <f t="shared" si="41"/>
        <v>7.0927035803515439</v>
      </c>
    </row>
    <row r="396" spans="1:12" x14ac:dyDescent="0.3">
      <c r="A396">
        <v>394</v>
      </c>
      <c r="B396">
        <f t="shared" si="36"/>
        <v>3.0392373880849277</v>
      </c>
      <c r="C396" t="s">
        <v>0</v>
      </c>
      <c r="D396">
        <f t="shared" si="37"/>
        <v>0</v>
      </c>
      <c r="E396" t="s">
        <v>0</v>
      </c>
      <c r="F396">
        <f t="shared" si="38"/>
        <v>0</v>
      </c>
      <c r="G396">
        <v>0.50166425143029503</v>
      </c>
      <c r="H396" t="s">
        <v>0</v>
      </c>
      <c r="I396">
        <f t="shared" si="39"/>
        <v>0</v>
      </c>
      <c r="J396">
        <v>5.4912005890929496</v>
      </c>
      <c r="K396">
        <f t="shared" si="40"/>
        <v>0.50166425143031912</v>
      </c>
      <c r="L396">
        <f t="shared" si="41"/>
        <v>5.4912005890930118</v>
      </c>
    </row>
    <row r="397" spans="1:12" x14ac:dyDescent="0.3">
      <c r="A397">
        <v>395</v>
      </c>
      <c r="B397">
        <f t="shared" si="36"/>
        <v>1.8720648857428368</v>
      </c>
      <c r="C397" t="s">
        <v>0</v>
      </c>
      <c r="D397">
        <f t="shared" si="37"/>
        <v>0</v>
      </c>
      <c r="E397" t="s">
        <v>0</v>
      </c>
      <c r="F397">
        <f t="shared" si="38"/>
        <v>0</v>
      </c>
      <c r="G397">
        <v>0.16184451202167999</v>
      </c>
      <c r="H397" t="s">
        <v>0</v>
      </c>
      <c r="I397">
        <f t="shared" si="39"/>
        <v>0</v>
      </c>
      <c r="J397">
        <v>3.8045910191496599</v>
      </c>
      <c r="K397">
        <f t="shared" si="40"/>
        <v>0.16184451202171957</v>
      </c>
      <c r="L397">
        <f t="shared" si="41"/>
        <v>3.8045910191496697</v>
      </c>
    </row>
    <row r="398" spans="1:12" x14ac:dyDescent="0.3">
      <c r="A398">
        <v>396</v>
      </c>
      <c r="B398">
        <f t="shared" si="36"/>
        <v>1.239424614955591</v>
      </c>
      <c r="C398" t="s">
        <v>0</v>
      </c>
      <c r="D398">
        <f t="shared" si="37"/>
        <v>0</v>
      </c>
      <c r="E398" t="s">
        <v>0</v>
      </c>
      <c r="F398">
        <f t="shared" si="38"/>
        <v>0</v>
      </c>
      <c r="G398">
        <v>0.459063326891058</v>
      </c>
      <c r="H398" t="s">
        <v>0</v>
      </c>
      <c r="I398">
        <f t="shared" si="39"/>
        <v>0</v>
      </c>
      <c r="J398">
        <v>2.1961331958682999</v>
      </c>
      <c r="K398">
        <f t="shared" si="40"/>
        <v>0.45906332689107954</v>
      </c>
      <c r="L398">
        <f t="shared" si="41"/>
        <v>2.1961331958683137</v>
      </c>
    </row>
    <row r="399" spans="1:12" x14ac:dyDescent="0.3">
      <c r="A399">
        <v>397</v>
      </c>
      <c r="B399">
        <f t="shared" si="36"/>
        <v>1.0505244498634159</v>
      </c>
      <c r="C399" t="s">
        <v>0</v>
      </c>
      <c r="D399">
        <f t="shared" si="37"/>
        <v>0</v>
      </c>
      <c r="E399" t="s">
        <v>0</v>
      </c>
      <c r="F399">
        <f t="shared" si="38"/>
        <v>0</v>
      </c>
      <c r="G399">
        <v>1.24679514717309</v>
      </c>
      <c r="H399" t="s">
        <v>0</v>
      </c>
      <c r="I399">
        <f t="shared" si="39"/>
        <v>0</v>
      </c>
      <c r="J399">
        <v>0.80548159903951999</v>
      </c>
      <c r="K399">
        <f t="shared" si="40"/>
        <v>1.2467951471730792</v>
      </c>
      <c r="L399">
        <f t="shared" si="41"/>
        <v>0.80548159903952499</v>
      </c>
    </row>
    <row r="400" spans="1:12" x14ac:dyDescent="0.3">
      <c r="A400">
        <v>398</v>
      </c>
      <c r="B400">
        <f t="shared" si="36"/>
        <v>1.123680965168266</v>
      </c>
      <c r="C400" t="s">
        <v>0</v>
      </c>
      <c r="D400">
        <f t="shared" si="37"/>
        <v>0</v>
      </c>
      <c r="E400" t="s">
        <v>0</v>
      </c>
      <c r="F400">
        <f t="shared" si="38"/>
        <v>0</v>
      </c>
      <c r="G400">
        <v>2.2848196741861599</v>
      </c>
      <c r="H400" t="s">
        <v>0</v>
      </c>
      <c r="I400">
        <f t="shared" si="39"/>
        <v>0</v>
      </c>
      <c r="J400">
        <v>-0.26524461738069</v>
      </c>
      <c r="K400">
        <f t="shared" si="40"/>
        <v>2.2848196741860969</v>
      </c>
      <c r="L400">
        <f t="shared" si="41"/>
        <v>-0.26524461738071947</v>
      </c>
    </row>
    <row r="401" spans="1:12" x14ac:dyDescent="0.3">
      <c r="A401">
        <v>399</v>
      </c>
      <c r="B401">
        <f t="shared" si="36"/>
        <v>1.2451038608276215</v>
      </c>
      <c r="C401" t="s">
        <v>0</v>
      </c>
      <c r="D401">
        <f t="shared" si="37"/>
        <v>0</v>
      </c>
      <c r="E401" t="s">
        <v>0</v>
      </c>
      <c r="F401">
        <f t="shared" si="38"/>
        <v>0</v>
      </c>
      <c r="G401">
        <v>3.3015148376005099</v>
      </c>
      <c r="H401" t="s">
        <v>0</v>
      </c>
      <c r="I401">
        <f t="shared" si="39"/>
        <v>0</v>
      </c>
      <c r="J401">
        <v>-0.95969930004325699</v>
      </c>
      <c r="K401">
        <f t="shared" si="40"/>
        <v>3.3015148376004828</v>
      </c>
      <c r="L401">
        <f t="shared" si="41"/>
        <v>-0.95969930004324855</v>
      </c>
    </row>
    <row r="402" spans="1:12" x14ac:dyDescent="0.3">
      <c r="A402">
        <v>400</v>
      </c>
      <c r="B402">
        <f t="shared" si="36"/>
        <v>1.2308870951343571</v>
      </c>
      <c r="C402" t="s">
        <v>0</v>
      </c>
      <c r="D402">
        <f t="shared" si="37"/>
        <v>0</v>
      </c>
      <c r="E402" t="s">
        <v>0</v>
      </c>
      <c r="F402">
        <f t="shared" si="38"/>
        <v>0</v>
      </c>
      <c r="G402">
        <v>4.0593142198805401</v>
      </c>
      <c r="H402" t="s">
        <v>0</v>
      </c>
      <c r="I402">
        <f t="shared" si="39"/>
        <v>0</v>
      </c>
      <c r="J402">
        <v>-1.26911290486565</v>
      </c>
      <c r="K402">
        <f t="shared" si="40"/>
        <v>4.0593142198805188</v>
      </c>
      <c r="L402">
        <f t="shared" si="41"/>
        <v>-1.2691129048656427</v>
      </c>
    </row>
    <row r="403" spans="1:12" x14ac:dyDescent="0.3">
      <c r="A403">
        <v>401</v>
      </c>
      <c r="B403">
        <f t="shared" si="36"/>
        <v>0.97698937718234236</v>
      </c>
      <c r="C403" t="s">
        <v>0</v>
      </c>
      <c r="D403">
        <f t="shared" si="37"/>
        <v>0</v>
      </c>
      <c r="E403" t="s">
        <v>0</v>
      </c>
      <c r="F403">
        <f t="shared" si="38"/>
        <v>0</v>
      </c>
      <c r="G403">
        <v>4.4079038171834704</v>
      </c>
      <c r="H403" t="s">
        <v>0</v>
      </c>
      <c r="I403">
        <f t="shared" si="39"/>
        <v>0</v>
      </c>
      <c r="J403">
        <v>-1.2278137836885099</v>
      </c>
      <c r="K403">
        <f t="shared" si="40"/>
        <v>4.4079038171834339</v>
      </c>
      <c r="L403">
        <f t="shared" si="41"/>
        <v>-1.2278137836885419</v>
      </c>
    </row>
    <row r="404" spans="1:12" x14ac:dyDescent="0.3">
      <c r="A404">
        <v>402</v>
      </c>
      <c r="B404">
        <f t="shared" si="36"/>
        <v>0.48546317536958483</v>
      </c>
      <c r="C404" t="s">
        <v>0</v>
      </c>
      <c r="D404">
        <f t="shared" si="37"/>
        <v>0</v>
      </c>
      <c r="E404" t="s">
        <v>0</v>
      </c>
      <c r="F404">
        <f t="shared" si="38"/>
        <v>0</v>
      </c>
      <c r="G404">
        <v>4.3132245182984699</v>
      </c>
      <c r="H404" t="s">
        <v>0</v>
      </c>
      <c r="I404">
        <f t="shared" si="39"/>
        <v>0</v>
      </c>
      <c r="J404">
        <v>-0.90346240717937398</v>
      </c>
      <c r="K404">
        <f t="shared" si="40"/>
        <v>4.3132245182984192</v>
      </c>
      <c r="L404">
        <f t="shared" si="41"/>
        <v>-0.9034624071794255</v>
      </c>
    </row>
    <row r="405" spans="1:12" x14ac:dyDescent="0.3">
      <c r="A405">
        <v>403</v>
      </c>
      <c r="B405">
        <f t="shared" si="36"/>
        <v>-0.13863214367641508</v>
      </c>
      <c r="C405" t="s">
        <v>0</v>
      </c>
      <c r="D405">
        <f t="shared" si="37"/>
        <v>0</v>
      </c>
      <c r="E405" t="s">
        <v>0</v>
      </c>
      <c r="F405">
        <f t="shared" si="38"/>
        <v>0</v>
      </c>
      <c r="G405">
        <v>3.8565496811442999</v>
      </c>
      <c r="H405" t="s">
        <v>0</v>
      </c>
      <c r="I405">
        <f t="shared" si="39"/>
        <v>0</v>
      </c>
      <c r="J405">
        <v>-0.38367499450029202</v>
      </c>
      <c r="K405">
        <f t="shared" si="40"/>
        <v>3.8565496811442728</v>
      </c>
      <c r="L405">
        <f t="shared" si="41"/>
        <v>-0.38367499450033549</v>
      </c>
    </row>
    <row r="406" spans="1:12" x14ac:dyDescent="0.3">
      <c r="A406">
        <v>404</v>
      </c>
      <c r="B406">
        <f t="shared" si="36"/>
        <v>-0.71785067442776151</v>
      </c>
      <c r="C406" t="s">
        <v>0</v>
      </c>
      <c r="D406">
        <f t="shared" si="37"/>
        <v>0</v>
      </c>
      <c r="E406" t="s">
        <v>0</v>
      </c>
      <c r="F406">
        <f t="shared" si="38"/>
        <v>0</v>
      </c>
      <c r="G406">
        <v>3.20529044718517</v>
      </c>
      <c r="H406" t="s">
        <v>0</v>
      </c>
      <c r="I406">
        <f t="shared" si="39"/>
        <v>0</v>
      </c>
      <c r="J406">
        <v>0.23885790648496999</v>
      </c>
      <c r="K406">
        <f t="shared" si="40"/>
        <v>3.2052904471851651</v>
      </c>
      <c r="L406">
        <f t="shared" si="41"/>
        <v>0.23885790648493321</v>
      </c>
    </row>
    <row r="407" spans="1:12" x14ac:dyDescent="0.3">
      <c r="A407">
        <v>405</v>
      </c>
      <c r="B407">
        <f t="shared" si="36"/>
        <v>-1.0519968293412711</v>
      </c>
      <c r="C407" t="s">
        <v>0</v>
      </c>
      <c r="D407">
        <f t="shared" si="37"/>
        <v>0</v>
      </c>
      <c r="E407" t="s">
        <v>0</v>
      </c>
      <c r="F407">
        <f t="shared" si="38"/>
        <v>0</v>
      </c>
      <c r="G407">
        <v>2.5639603431525</v>
      </c>
      <c r="H407" t="s">
        <v>0</v>
      </c>
      <c r="I407">
        <f t="shared" si="39"/>
        <v>0</v>
      </c>
      <c r="J407">
        <v>0.88052930406556595</v>
      </c>
      <c r="K407">
        <f t="shared" si="40"/>
        <v>2.5639603431525173</v>
      </c>
      <c r="L407">
        <f t="shared" si="41"/>
        <v>0.88052930406554353</v>
      </c>
    </row>
    <row r="408" spans="1:12" x14ac:dyDescent="0.3">
      <c r="A408">
        <v>406</v>
      </c>
      <c r="B408">
        <f t="shared" si="36"/>
        <v>-0.97374770666865462</v>
      </c>
      <c r="C408" t="s">
        <v>0</v>
      </c>
      <c r="D408">
        <f t="shared" si="37"/>
        <v>0</v>
      </c>
      <c r="E408" t="s">
        <v>0</v>
      </c>
      <c r="F408">
        <f t="shared" si="38"/>
        <v>0</v>
      </c>
      <c r="G408">
        <v>2.11829410678228</v>
      </c>
      <c r="H408" t="s">
        <v>0</v>
      </c>
      <c r="I408">
        <f t="shared" si="39"/>
        <v>0</v>
      </c>
      <c r="J408">
        <v>1.4782154943394099</v>
      </c>
      <c r="K408">
        <f t="shared" si="40"/>
        <v>2.1182941067822867</v>
      </c>
      <c r="L408">
        <f t="shared" si="41"/>
        <v>1.478215494339425</v>
      </c>
    </row>
    <row r="409" spans="1:12" x14ac:dyDescent="0.3">
      <c r="A409">
        <v>407</v>
      </c>
      <c r="B409">
        <f t="shared" si="36"/>
        <v>-0.3959898557712167</v>
      </c>
      <c r="C409" t="s">
        <v>0</v>
      </c>
      <c r="D409">
        <f t="shared" si="37"/>
        <v>0</v>
      </c>
      <c r="E409" t="s">
        <v>0</v>
      </c>
      <c r="F409">
        <f t="shared" si="38"/>
        <v>0</v>
      </c>
      <c r="G409">
        <v>1.9868073621985001</v>
      </c>
      <c r="H409" t="s">
        <v>0</v>
      </c>
      <c r="I409">
        <f t="shared" si="39"/>
        <v>0</v>
      </c>
      <c r="J409">
        <v>1.9963609835592799</v>
      </c>
      <c r="K409">
        <f t="shared" si="40"/>
        <v>1.9868073621985167</v>
      </c>
      <c r="L409">
        <f t="shared" si="41"/>
        <v>1.9963609835593052</v>
      </c>
    </row>
    <row r="410" spans="1:12" x14ac:dyDescent="0.3">
      <c r="A410">
        <v>408</v>
      </c>
      <c r="B410">
        <f t="shared" si="36"/>
        <v>0.66111491139309209</v>
      </c>
      <c r="C410" t="s">
        <v>0</v>
      </c>
      <c r="D410">
        <f t="shared" si="37"/>
        <v>0</v>
      </c>
      <c r="E410" t="s">
        <v>0</v>
      </c>
      <c r="F410">
        <f t="shared" si="38"/>
        <v>0</v>
      </c>
      <c r="G410">
        <v>2.1918486408534399</v>
      </c>
      <c r="H410" t="s">
        <v>0</v>
      </c>
      <c r="I410">
        <f t="shared" si="39"/>
        <v>0</v>
      </c>
      <c r="J410">
        <v>2.4288818643594499</v>
      </c>
      <c r="K410">
        <f t="shared" si="40"/>
        <v>2.1918486408534603</v>
      </c>
      <c r="L410">
        <f t="shared" si="41"/>
        <v>2.4288818643594694</v>
      </c>
    </row>
    <row r="411" spans="1:12" x14ac:dyDescent="0.3">
      <c r="A411">
        <v>409</v>
      </c>
      <c r="B411">
        <f t="shared" si="36"/>
        <v>2.070110297580289</v>
      </c>
      <c r="C411" t="s">
        <v>0</v>
      </c>
      <c r="D411">
        <f t="shared" si="37"/>
        <v>0</v>
      </c>
      <c r="E411" t="s">
        <v>0</v>
      </c>
      <c r="F411">
        <f t="shared" si="38"/>
        <v>0</v>
      </c>
      <c r="G411">
        <v>2.6570321954017402</v>
      </c>
      <c r="H411" t="s">
        <v>0</v>
      </c>
      <c r="I411">
        <f t="shared" si="39"/>
        <v>0</v>
      </c>
      <c r="J411">
        <v>2.7958219907164401</v>
      </c>
      <c r="K411">
        <f t="shared" si="40"/>
        <v>2.6570321954017566</v>
      </c>
      <c r="L411">
        <f t="shared" si="41"/>
        <v>2.7958219907164699</v>
      </c>
    </row>
    <row r="412" spans="1:12" x14ac:dyDescent="0.3">
      <c r="A412">
        <v>410</v>
      </c>
      <c r="B412">
        <f t="shared" si="36"/>
        <v>3.6232189557912795</v>
      </c>
      <c r="C412" t="s">
        <v>0</v>
      </c>
      <c r="D412">
        <f t="shared" si="37"/>
        <v>0</v>
      </c>
      <c r="E412" t="s">
        <v>0</v>
      </c>
      <c r="F412">
        <f t="shared" si="38"/>
        <v>0</v>
      </c>
      <c r="G412">
        <v>3.23115039447306</v>
      </c>
      <c r="H412" t="s">
        <v>0</v>
      </c>
      <c r="I412">
        <f t="shared" si="39"/>
        <v>0</v>
      </c>
      <c r="J412">
        <v>3.1354931507509698</v>
      </c>
      <c r="K412">
        <f t="shared" si="40"/>
        <v>3.231150394473068</v>
      </c>
      <c r="L412">
        <f t="shared" si="41"/>
        <v>3.1354931507509969</v>
      </c>
    </row>
    <row r="413" spans="1:12" x14ac:dyDescent="0.3">
      <c r="A413">
        <v>411</v>
      </c>
      <c r="B413">
        <f t="shared" si="36"/>
        <v>5.0794923874350832</v>
      </c>
      <c r="C413" t="s">
        <v>0</v>
      </c>
      <c r="D413">
        <f t="shared" si="37"/>
        <v>0</v>
      </c>
      <c r="E413" t="s">
        <v>0</v>
      </c>
      <c r="F413">
        <f t="shared" si="38"/>
        <v>0</v>
      </c>
      <c r="G413">
        <v>3.7319329738662099</v>
      </c>
      <c r="H413" t="s">
        <v>0</v>
      </c>
      <c r="I413">
        <f t="shared" si="39"/>
        <v>0</v>
      </c>
      <c r="J413">
        <v>3.4935091770259801</v>
      </c>
      <c r="K413">
        <f t="shared" si="40"/>
        <v>3.7319329738662428</v>
      </c>
      <c r="L413">
        <f t="shared" si="41"/>
        <v>3.4935091770260103</v>
      </c>
    </row>
    <row r="414" spans="1:12" x14ac:dyDescent="0.3">
      <c r="A414">
        <v>412</v>
      </c>
      <c r="B414">
        <f t="shared" si="36"/>
        <v>6.2202868355390004</v>
      </c>
      <c r="C414" t="s">
        <v>0</v>
      </c>
      <c r="D414">
        <f t="shared" si="37"/>
        <v>0</v>
      </c>
      <c r="E414" t="s">
        <v>0</v>
      </c>
      <c r="F414">
        <f t="shared" si="38"/>
        <v>0</v>
      </c>
      <c r="G414">
        <v>3.99800590346053</v>
      </c>
      <c r="H414" t="s">
        <v>0</v>
      </c>
      <c r="I414">
        <f t="shared" si="39"/>
        <v>0</v>
      </c>
      <c r="J414">
        <v>3.91058800426072</v>
      </c>
      <c r="K414">
        <f t="shared" si="40"/>
        <v>3.9980059034605882</v>
      </c>
      <c r="L414">
        <f t="shared" si="41"/>
        <v>3.9105880042607817</v>
      </c>
    </row>
    <row r="415" spans="1:12" x14ac:dyDescent="0.3">
      <c r="A415">
        <v>413</v>
      </c>
      <c r="B415">
        <f t="shared" si="36"/>
        <v>6.8991410605036236</v>
      </c>
      <c r="C415" t="s">
        <v>0</v>
      </c>
      <c r="D415">
        <f t="shared" si="37"/>
        <v>0</v>
      </c>
      <c r="E415" t="s">
        <v>0</v>
      </c>
      <c r="F415">
        <f t="shared" si="38"/>
        <v>0</v>
      </c>
      <c r="G415">
        <v>3.9353365590837601</v>
      </c>
      <c r="H415" t="s">
        <v>0</v>
      </c>
      <c r="I415">
        <f t="shared" si="39"/>
        <v>0</v>
      </c>
      <c r="J415">
        <v>4.4111792438231001</v>
      </c>
      <c r="K415">
        <f t="shared" si="40"/>
        <v>3.9353365590837908</v>
      </c>
      <c r="L415">
        <f t="shared" si="41"/>
        <v>4.4111792438231303</v>
      </c>
    </row>
    <row r="416" spans="1:12" x14ac:dyDescent="0.3">
      <c r="A416">
        <v>414</v>
      </c>
      <c r="B416">
        <f t="shared" si="36"/>
        <v>7.0735259145920608</v>
      </c>
      <c r="C416" t="s">
        <v>0</v>
      </c>
      <c r="D416">
        <f t="shared" si="37"/>
        <v>0</v>
      </c>
      <c r="E416" t="s">
        <v>0</v>
      </c>
      <c r="F416">
        <f t="shared" si="38"/>
        <v>0</v>
      </c>
      <c r="G416">
        <v>3.5458408571986402</v>
      </c>
      <c r="H416" t="s">
        <v>0</v>
      </c>
      <c r="I416">
        <f t="shared" si="39"/>
        <v>0</v>
      </c>
      <c r="J416">
        <v>4.9948518838356897</v>
      </c>
      <c r="K416">
        <f t="shared" si="40"/>
        <v>3.5458408571986477</v>
      </c>
      <c r="L416">
        <f t="shared" si="41"/>
        <v>4.9948518838356861</v>
      </c>
    </row>
    <row r="417" spans="1:12" x14ac:dyDescent="0.3">
      <c r="A417">
        <v>415</v>
      </c>
      <c r="B417">
        <f t="shared" si="36"/>
        <v>6.8104565060067559</v>
      </c>
      <c r="C417" t="s">
        <v>0</v>
      </c>
      <c r="D417">
        <f t="shared" si="37"/>
        <v>0</v>
      </c>
      <c r="E417" t="s">
        <v>0</v>
      </c>
      <c r="F417">
        <f t="shared" si="38"/>
        <v>0</v>
      </c>
      <c r="G417">
        <v>2.9303314932285698</v>
      </c>
      <c r="H417" t="s">
        <v>0</v>
      </c>
      <c r="I417">
        <f t="shared" si="39"/>
        <v>0</v>
      </c>
      <c r="J417">
        <v>5.6319646639417504</v>
      </c>
      <c r="K417">
        <f t="shared" si="40"/>
        <v>2.9303314932285862</v>
      </c>
      <c r="L417">
        <f t="shared" si="41"/>
        <v>5.6319646639417327</v>
      </c>
    </row>
    <row r="418" spans="1:12" x14ac:dyDescent="0.3">
      <c r="A418">
        <v>416</v>
      </c>
      <c r="B418">
        <f t="shared" si="36"/>
        <v>6.2644989552073032</v>
      </c>
      <c r="C418" t="s">
        <v>0</v>
      </c>
      <c r="D418">
        <f t="shared" si="37"/>
        <v>0</v>
      </c>
      <c r="E418" t="s">
        <v>0</v>
      </c>
      <c r="F418">
        <f t="shared" si="38"/>
        <v>0</v>
      </c>
      <c r="G418">
        <v>2.2644989552072898</v>
      </c>
      <c r="H418" t="s">
        <v>0</v>
      </c>
      <c r="I418">
        <f t="shared" si="39"/>
        <v>0</v>
      </c>
      <c r="J418">
        <v>6.2644989552072898</v>
      </c>
      <c r="K418">
        <f t="shared" si="40"/>
        <v>2.2644989552073032</v>
      </c>
      <c r="L418">
        <f t="shared" si="41"/>
        <v>6.264498955207257</v>
      </c>
    </row>
    <row r="419" spans="1:12" x14ac:dyDescent="0.3">
      <c r="A419">
        <v>417</v>
      </c>
      <c r="B419">
        <f t="shared" si="36"/>
        <v>5.6336601271318401</v>
      </c>
      <c r="C419" t="s">
        <v>0</v>
      </c>
      <c r="D419">
        <f t="shared" si="37"/>
        <v>0</v>
      </c>
      <c r="E419" t="s">
        <v>0</v>
      </c>
      <c r="F419">
        <f t="shared" si="38"/>
        <v>0</v>
      </c>
      <c r="G419">
        <v>1.7535351143537301</v>
      </c>
      <c r="H419" t="s">
        <v>0</v>
      </c>
      <c r="I419">
        <f t="shared" si="39"/>
        <v>0</v>
      </c>
      <c r="J419">
        <v>6.8121519691968997</v>
      </c>
      <c r="K419">
        <f t="shared" si="40"/>
        <v>1.7535351143536662</v>
      </c>
      <c r="L419">
        <f t="shared" si="41"/>
        <v>6.8121519691968446</v>
      </c>
    </row>
    <row r="420" spans="1:12" x14ac:dyDescent="0.3">
      <c r="A420">
        <v>418</v>
      </c>
      <c r="B420">
        <f t="shared" si="36"/>
        <v>5.1043044334853898</v>
      </c>
      <c r="C420" t="s">
        <v>0</v>
      </c>
      <c r="D420">
        <f t="shared" si="37"/>
        <v>0</v>
      </c>
      <c r="E420" t="s">
        <v>0</v>
      </c>
      <c r="F420">
        <f t="shared" si="38"/>
        <v>0</v>
      </c>
      <c r="G420">
        <v>1.57661937609203</v>
      </c>
      <c r="H420" t="s">
        <v>0</v>
      </c>
      <c r="I420">
        <f t="shared" si="39"/>
        <v>0</v>
      </c>
      <c r="J420">
        <v>7.1829784642418204</v>
      </c>
      <c r="K420">
        <f t="shared" si="40"/>
        <v>1.5766193760919693</v>
      </c>
      <c r="L420">
        <f t="shared" si="41"/>
        <v>7.182978464241752</v>
      </c>
    </row>
    <row r="421" spans="1:12" x14ac:dyDescent="0.3">
      <c r="A421">
        <v>419</v>
      </c>
      <c r="B421">
        <f t="shared" si="36"/>
        <v>4.7991863953427165</v>
      </c>
      <c r="C421" t="s">
        <v>0</v>
      </c>
      <c r="D421">
        <f t="shared" si="37"/>
        <v>0</v>
      </c>
      <c r="E421" t="s">
        <v>0</v>
      </c>
      <c r="F421">
        <f t="shared" si="38"/>
        <v>0</v>
      </c>
      <c r="G421">
        <v>1.83538189392296</v>
      </c>
      <c r="H421" t="s">
        <v>0</v>
      </c>
      <c r="I421">
        <f t="shared" si="39"/>
        <v>0</v>
      </c>
      <c r="J421">
        <v>7.2871482120232898</v>
      </c>
      <c r="K421">
        <f t="shared" si="40"/>
        <v>1.8353818939228723</v>
      </c>
      <c r="L421">
        <f t="shared" si="41"/>
        <v>7.2871482120232072</v>
      </c>
    </row>
    <row r="422" spans="1:12" x14ac:dyDescent="0.3">
      <c r="A422">
        <v>420</v>
      </c>
      <c r="B422">
        <f t="shared" si="36"/>
        <v>4.7421604417999559</v>
      </c>
      <c r="C422" t="s">
        <v>0</v>
      </c>
      <c r="D422">
        <f t="shared" si="37"/>
        <v>0</v>
      </c>
      <c r="E422" t="s">
        <v>0</v>
      </c>
      <c r="F422">
        <f t="shared" si="38"/>
        <v>0</v>
      </c>
      <c r="G422">
        <v>2.5198795097216</v>
      </c>
      <c r="H422" t="s">
        <v>0</v>
      </c>
      <c r="I422">
        <f t="shared" si="39"/>
        <v>0</v>
      </c>
      <c r="J422">
        <v>7.0518592730782199</v>
      </c>
      <c r="K422">
        <f t="shared" si="40"/>
        <v>2.5198795097215285</v>
      </c>
      <c r="L422">
        <f t="shared" si="41"/>
        <v>7.0518592730781835</v>
      </c>
    </row>
    <row r="423" spans="1:12" x14ac:dyDescent="0.3">
      <c r="A423">
        <v>421</v>
      </c>
      <c r="B423">
        <f t="shared" si="36"/>
        <v>4.8492091561117396</v>
      </c>
      <c r="C423" t="s">
        <v>0</v>
      </c>
      <c r="D423">
        <f t="shared" si="37"/>
        <v>0</v>
      </c>
      <c r="E423" t="s">
        <v>0</v>
      </c>
      <c r="F423">
        <f t="shared" si="38"/>
        <v>0</v>
      </c>
      <c r="G423">
        <v>3.5016497425428699</v>
      </c>
      <c r="H423" t="s">
        <v>0</v>
      </c>
      <c r="I423">
        <f t="shared" si="39"/>
        <v>0</v>
      </c>
      <c r="J423">
        <v>6.4351923665208703</v>
      </c>
      <c r="K423">
        <f t="shared" si="40"/>
        <v>3.5016497425428286</v>
      </c>
      <c r="L423">
        <f t="shared" si="41"/>
        <v>6.4351923665208854</v>
      </c>
    </row>
    <row r="424" spans="1:12" x14ac:dyDescent="0.3">
      <c r="A424">
        <v>422</v>
      </c>
      <c r="B424">
        <f t="shared" si="36"/>
        <v>4.9490249003012972</v>
      </c>
      <c r="C424" t="s">
        <v>0</v>
      </c>
      <c r="D424">
        <f t="shared" si="37"/>
        <v>0</v>
      </c>
      <c r="E424" t="s">
        <v>0</v>
      </c>
      <c r="F424">
        <f t="shared" si="38"/>
        <v>0</v>
      </c>
      <c r="G424">
        <v>4.5569563389830803</v>
      </c>
      <c r="H424" t="s">
        <v>0</v>
      </c>
      <c r="I424">
        <f t="shared" si="39"/>
        <v>0</v>
      </c>
      <c r="J424">
        <v>5.4367507053416499</v>
      </c>
      <c r="K424">
        <f t="shared" si="40"/>
        <v>4.5569563389830119</v>
      </c>
      <c r="L424">
        <f t="shared" si="41"/>
        <v>5.4367507053416704</v>
      </c>
    </row>
    <row r="425" spans="1:12" x14ac:dyDescent="0.3">
      <c r="A425">
        <v>423</v>
      </c>
      <c r="B425">
        <f t="shared" si="36"/>
        <v>4.8290122312527712</v>
      </c>
      <c r="C425" t="s">
        <v>0</v>
      </c>
      <c r="D425">
        <f t="shared" si="37"/>
        <v>0</v>
      </c>
      <c r="E425" t="s">
        <v>0</v>
      </c>
      <c r="F425">
        <f t="shared" si="38"/>
        <v>0</v>
      </c>
      <c r="G425">
        <v>5.4159341290742002</v>
      </c>
      <c r="H425" t="s">
        <v>0</v>
      </c>
      <c r="I425">
        <f t="shared" si="39"/>
        <v>0</v>
      </c>
      <c r="J425">
        <v>4.1033005381166099</v>
      </c>
      <c r="K425">
        <f t="shared" si="40"/>
        <v>5.4159341290742216</v>
      </c>
      <c r="L425">
        <f t="shared" si="41"/>
        <v>4.1033005381166117</v>
      </c>
    </row>
    <row r="426" spans="1:12" x14ac:dyDescent="0.3">
      <c r="A426">
        <v>424</v>
      </c>
      <c r="B426">
        <f t="shared" si="36"/>
        <v>4.2960315568153584</v>
      </c>
      <c r="C426" t="s">
        <v>0</v>
      </c>
      <c r="D426">
        <f t="shared" si="37"/>
        <v>0</v>
      </c>
      <c r="E426" t="s">
        <v>0</v>
      </c>
      <c r="F426">
        <f t="shared" si="38"/>
        <v>0</v>
      </c>
      <c r="G426">
        <v>5.8267652862756902</v>
      </c>
      <c r="H426" t="s">
        <v>0</v>
      </c>
      <c r="I426">
        <f t="shared" si="39"/>
        <v>0</v>
      </c>
      <c r="J426">
        <v>2.5282646038489598</v>
      </c>
      <c r="K426">
        <f t="shared" si="40"/>
        <v>5.8267652862757107</v>
      </c>
      <c r="L426">
        <f t="shared" si="41"/>
        <v>2.5282646038489967</v>
      </c>
    </row>
    <row r="427" spans="1:12" x14ac:dyDescent="0.3">
      <c r="A427">
        <v>425</v>
      </c>
      <c r="B427">
        <f t="shared" si="36"/>
        <v>3.2370911428556668</v>
      </c>
      <c r="C427" t="s">
        <v>0</v>
      </c>
      <c r="D427">
        <f t="shared" si="37"/>
        <v>0</v>
      </c>
      <c r="E427" t="s">
        <v>0</v>
      </c>
      <c r="F427">
        <f t="shared" si="38"/>
        <v>0</v>
      </c>
      <c r="G427">
        <v>5.6198883608253398</v>
      </c>
      <c r="H427" t="s">
        <v>0</v>
      </c>
      <c r="I427">
        <f t="shared" si="39"/>
        <v>0</v>
      </c>
      <c r="J427">
        <v>0.844740303525085</v>
      </c>
      <c r="K427">
        <f t="shared" si="40"/>
        <v>5.619888360825386</v>
      </c>
      <c r="L427">
        <f t="shared" si="41"/>
        <v>0.84474030352515106</v>
      </c>
    </row>
    <row r="428" spans="1:12" x14ac:dyDescent="0.3">
      <c r="A428">
        <v>426</v>
      </c>
      <c r="B428">
        <f t="shared" si="36"/>
        <v>1.6645696563774617</v>
      </c>
      <c r="C428" t="s">
        <v>0</v>
      </c>
      <c r="D428">
        <f t="shared" si="37"/>
        <v>0</v>
      </c>
      <c r="E428" t="s">
        <v>0</v>
      </c>
      <c r="F428">
        <f t="shared" si="38"/>
        <v>0</v>
      </c>
      <c r="G428">
        <v>4.75661146982831</v>
      </c>
      <c r="H428" t="s">
        <v>0</v>
      </c>
      <c r="I428">
        <f t="shared" si="39"/>
        <v>0</v>
      </c>
      <c r="J428">
        <v>-0.78739354463071298</v>
      </c>
      <c r="K428">
        <f t="shared" si="40"/>
        <v>4.7566114698283908</v>
      </c>
      <c r="L428">
        <f t="shared" si="41"/>
        <v>-0.78739354463062128</v>
      </c>
    </row>
    <row r="429" spans="1:12" x14ac:dyDescent="0.3">
      <c r="A429">
        <v>427</v>
      </c>
      <c r="B429">
        <f t="shared" si="36"/>
        <v>-0.26634886206333075</v>
      </c>
      <c r="C429" t="s">
        <v>0</v>
      </c>
      <c r="D429">
        <f t="shared" si="37"/>
        <v>0</v>
      </c>
      <c r="E429" t="s">
        <v>0</v>
      </c>
      <c r="F429">
        <f t="shared" si="38"/>
        <v>0</v>
      </c>
      <c r="G429">
        <v>3.3496083104303001</v>
      </c>
      <c r="H429" t="s">
        <v>0</v>
      </c>
      <c r="I429">
        <f t="shared" si="39"/>
        <v>0</v>
      </c>
      <c r="J429">
        <v>-2.1988749954703199</v>
      </c>
      <c r="K429">
        <f t="shared" si="40"/>
        <v>3.3496083104304262</v>
      </c>
      <c r="L429">
        <f t="shared" si="41"/>
        <v>-2.198874995470204</v>
      </c>
    </row>
    <row r="430" spans="1:12" x14ac:dyDescent="0.3">
      <c r="A430">
        <v>428</v>
      </c>
      <c r="B430">
        <f t="shared" si="36"/>
        <v>-2.2741717079168495</v>
      </c>
      <c r="C430" t="s">
        <v>0</v>
      </c>
      <c r="D430">
        <f t="shared" si="37"/>
        <v>0</v>
      </c>
      <c r="E430" t="s">
        <v>0</v>
      </c>
      <c r="F430">
        <f t="shared" si="38"/>
        <v>0</v>
      </c>
      <c r="G430">
        <v>1.64896941369608</v>
      </c>
      <c r="H430" t="s">
        <v>0</v>
      </c>
      <c r="I430">
        <f t="shared" si="39"/>
        <v>0</v>
      </c>
      <c r="J430">
        <v>-3.23088028882957</v>
      </c>
      <c r="K430">
        <f t="shared" si="40"/>
        <v>1.648969413696074</v>
      </c>
      <c r="L430">
        <f t="shared" si="41"/>
        <v>-3.2308802888295647</v>
      </c>
    </row>
    <row r="431" spans="1:12" x14ac:dyDescent="0.3">
      <c r="A431">
        <v>429</v>
      </c>
      <c r="B431">
        <f t="shared" si="36"/>
        <v>-3.9998166534074153</v>
      </c>
      <c r="C431" t="s">
        <v>0</v>
      </c>
      <c r="D431">
        <f t="shared" si="37"/>
        <v>0</v>
      </c>
      <c r="E431" t="s">
        <v>0</v>
      </c>
      <c r="F431">
        <f t="shared" si="38"/>
        <v>0</v>
      </c>
      <c r="G431" s="1">
        <v>-4.6348285867508499E-3</v>
      </c>
      <c r="H431" t="s">
        <v>0</v>
      </c>
      <c r="I431">
        <f t="shared" si="39"/>
        <v>0</v>
      </c>
      <c r="J431">
        <v>-3.7547738025835402</v>
      </c>
      <c r="K431">
        <f t="shared" si="40"/>
        <v>-4.6348285867261474E-3</v>
      </c>
      <c r="L431">
        <f t="shared" si="41"/>
        <v>-3.754773802583518</v>
      </c>
    </row>
    <row r="432" spans="1:12" x14ac:dyDescent="0.3">
      <c r="A432">
        <v>430</v>
      </c>
      <c r="B432">
        <f t="shared" si="36"/>
        <v>-5.0781309638112297</v>
      </c>
      <c r="C432" t="s">
        <v>0</v>
      </c>
      <c r="D432">
        <f t="shared" si="37"/>
        <v>0</v>
      </c>
      <c r="E432" t="s">
        <v>0</v>
      </c>
      <c r="F432">
        <f t="shared" si="38"/>
        <v>0</v>
      </c>
      <c r="G432">
        <v>-1.25036962088244</v>
      </c>
      <c r="H432" t="s">
        <v>0</v>
      </c>
      <c r="I432">
        <f t="shared" si="39"/>
        <v>0</v>
      </c>
      <c r="J432">
        <v>-3.68920538126227</v>
      </c>
      <c r="K432">
        <f t="shared" si="40"/>
        <v>-1.25036962088239</v>
      </c>
      <c r="L432">
        <f t="shared" si="41"/>
        <v>-3.6892053812622372</v>
      </c>
    </row>
    <row r="433" spans="1:12" x14ac:dyDescent="0.3">
      <c r="A433">
        <v>431</v>
      </c>
      <c r="B433">
        <f t="shared" si="36"/>
        <v>-5.2170345228830133</v>
      </c>
      <c r="C433" t="s">
        <v>0</v>
      </c>
      <c r="D433">
        <f t="shared" si="37"/>
        <v>0</v>
      </c>
      <c r="E433" t="s">
        <v>0</v>
      </c>
      <c r="F433">
        <f t="shared" si="38"/>
        <v>0</v>
      </c>
      <c r="G433">
        <v>-1.7861200828819199</v>
      </c>
      <c r="H433" t="s">
        <v>0</v>
      </c>
      <c r="I433">
        <f t="shared" si="39"/>
        <v>0</v>
      </c>
      <c r="J433">
        <v>-3.0122313620121299</v>
      </c>
      <c r="K433">
        <f t="shared" si="40"/>
        <v>-1.7861200828819133</v>
      </c>
      <c r="L433">
        <f t="shared" si="41"/>
        <v>-3.0122313620121401</v>
      </c>
    </row>
    <row r="434" spans="1:12" x14ac:dyDescent="0.3">
      <c r="A434">
        <v>432</v>
      </c>
      <c r="B434">
        <f t="shared" si="36"/>
        <v>-4.2667103727506852</v>
      </c>
      <c r="C434" t="s">
        <v>0</v>
      </c>
      <c r="D434">
        <f t="shared" si="37"/>
        <v>0</v>
      </c>
      <c r="E434" t="s">
        <v>0</v>
      </c>
      <c r="F434">
        <f t="shared" si="38"/>
        <v>0</v>
      </c>
      <c r="G434">
        <v>-1.4382832480044501</v>
      </c>
      <c r="H434" t="s">
        <v>0</v>
      </c>
      <c r="I434">
        <f t="shared" si="39"/>
        <v>0</v>
      </c>
      <c r="J434">
        <v>-1.7667103727506499</v>
      </c>
      <c r="K434">
        <f t="shared" si="40"/>
        <v>-1.4382832480044705</v>
      </c>
      <c r="L434">
        <f t="shared" si="41"/>
        <v>-1.7667103727506852</v>
      </c>
    </row>
    <row r="435" spans="1:12" x14ac:dyDescent="0.3">
      <c r="A435">
        <v>433</v>
      </c>
      <c r="B435">
        <f t="shared" si="36"/>
        <v>-2.2628495436401579</v>
      </c>
      <c r="C435" t="s">
        <v>0</v>
      </c>
      <c r="D435">
        <f t="shared" si="37"/>
        <v>0</v>
      </c>
      <c r="E435" t="s">
        <v>0</v>
      </c>
      <c r="F435">
        <f t="shared" si="38"/>
        <v>0</v>
      </c>
      <c r="G435">
        <v>-0.20643856686714501</v>
      </c>
      <c r="H435" t="s">
        <v>0</v>
      </c>
      <c r="I435">
        <f t="shared" si="39"/>
        <v>0</v>
      </c>
      <c r="J435" s="1">
        <v>-5.8046382769147802E-2</v>
      </c>
      <c r="K435">
        <f t="shared" si="40"/>
        <v>-0.20643856686723216</v>
      </c>
      <c r="L435">
        <f t="shared" si="41"/>
        <v>-5.8046382769243454E-2</v>
      </c>
    </row>
    <row r="436" spans="1:12" x14ac:dyDescent="0.3">
      <c r="A436">
        <v>434</v>
      </c>
      <c r="B436">
        <f t="shared" si="36"/>
        <v>0.56675962639433486</v>
      </c>
      <c r="C436" t="s">
        <v>0</v>
      </c>
      <c r="D436">
        <f t="shared" si="37"/>
        <v>0</v>
      </c>
      <c r="E436" t="s">
        <v>0</v>
      </c>
      <c r="F436">
        <f t="shared" si="38"/>
        <v>0</v>
      </c>
      <c r="G436">
        <v>1.7278983354122599</v>
      </c>
      <c r="H436" t="s">
        <v>0</v>
      </c>
      <c r="I436">
        <f t="shared" si="39"/>
        <v>0</v>
      </c>
      <c r="J436">
        <v>1.95568520894341</v>
      </c>
      <c r="K436">
        <f t="shared" si="40"/>
        <v>1.7278983354121831</v>
      </c>
      <c r="L436">
        <f t="shared" si="41"/>
        <v>1.9556852089433387</v>
      </c>
    </row>
    <row r="437" spans="1:12" x14ac:dyDescent="0.3">
      <c r="A437">
        <v>435</v>
      </c>
      <c r="B437">
        <f t="shared" si="36"/>
        <v>3.8351699304175342</v>
      </c>
      <c r="C437" t="s">
        <v>0</v>
      </c>
      <c r="D437">
        <f t="shared" si="37"/>
        <v>0</v>
      </c>
      <c r="E437" t="s">
        <v>0</v>
      </c>
      <c r="F437">
        <f t="shared" si="38"/>
        <v>0</v>
      </c>
      <c r="G437">
        <v>4.0314406277273198</v>
      </c>
      <c r="H437" t="s">
        <v>0</v>
      </c>
      <c r="I437">
        <f t="shared" si="39"/>
        <v>0</v>
      </c>
      <c r="J437">
        <v>4.0802127812415501</v>
      </c>
      <c r="K437">
        <f t="shared" si="40"/>
        <v>4.031440627727215</v>
      </c>
      <c r="L437">
        <f t="shared" si="41"/>
        <v>4.0802127812414462</v>
      </c>
    </row>
    <row r="438" spans="1:12" x14ac:dyDescent="0.3">
      <c r="A438">
        <v>436</v>
      </c>
      <c r="B438">
        <f t="shared" si="36"/>
        <v>7.0629707805323809</v>
      </c>
      <c r="C438" t="s">
        <v>0</v>
      </c>
      <c r="D438">
        <f t="shared" si="37"/>
        <v>0</v>
      </c>
      <c r="E438" t="s">
        <v>0</v>
      </c>
      <c r="F438">
        <f t="shared" si="38"/>
        <v>0</v>
      </c>
      <c r="G438">
        <v>6.2826094924679303</v>
      </c>
      <c r="H438" t="s">
        <v>0</v>
      </c>
      <c r="I438">
        <f t="shared" si="39"/>
        <v>0</v>
      </c>
      <c r="J438">
        <v>6.1062621996197199</v>
      </c>
      <c r="K438">
        <f t="shared" si="40"/>
        <v>6.2826094924678868</v>
      </c>
      <c r="L438">
        <f t="shared" si="41"/>
        <v>6.1062621996196791</v>
      </c>
    </row>
    <row r="439" spans="1:12" x14ac:dyDescent="0.3">
      <c r="A439">
        <v>437</v>
      </c>
      <c r="B439">
        <f t="shared" si="36"/>
        <v>9.7654740685276682</v>
      </c>
      <c r="C439" t="s">
        <v>0</v>
      </c>
      <c r="D439">
        <f t="shared" si="37"/>
        <v>0</v>
      </c>
      <c r="E439" t="s">
        <v>0</v>
      </c>
      <c r="F439">
        <f t="shared" si="38"/>
        <v>0</v>
      </c>
      <c r="G439">
        <v>8.0552536948066304</v>
      </c>
      <c r="H439" t="s">
        <v>0</v>
      </c>
      <c r="I439">
        <f t="shared" si="39"/>
        <v>0</v>
      </c>
      <c r="J439">
        <v>7.8329479351209104</v>
      </c>
      <c r="K439">
        <f t="shared" si="40"/>
        <v>8.0552536948065665</v>
      </c>
      <c r="L439">
        <f t="shared" si="41"/>
        <v>7.83294793512085</v>
      </c>
    </row>
    <row r="440" spans="1:12" x14ac:dyDescent="0.3">
      <c r="A440">
        <v>438</v>
      </c>
      <c r="B440">
        <f t="shared" si="36"/>
        <v>11.542481432094089</v>
      </c>
      <c r="C440" t="s">
        <v>0</v>
      </c>
      <c r="D440">
        <f t="shared" si="37"/>
        <v>0</v>
      </c>
      <c r="E440" t="s">
        <v>0</v>
      </c>
      <c r="F440">
        <f t="shared" si="38"/>
        <v>0</v>
      </c>
      <c r="G440">
        <v>9.0049082954395594</v>
      </c>
      <c r="H440" t="s">
        <v>0</v>
      </c>
      <c r="I440">
        <f t="shared" si="39"/>
        <v>0</v>
      </c>
      <c r="J440">
        <v>9.0905182310860599</v>
      </c>
      <c r="K440">
        <f t="shared" si="40"/>
        <v>9.0049082954395381</v>
      </c>
      <c r="L440">
        <f t="shared" si="41"/>
        <v>9.0905182310860226</v>
      </c>
    </row>
    <row r="441" spans="1:12" x14ac:dyDescent="0.3">
      <c r="A441">
        <v>439</v>
      </c>
      <c r="B441">
        <f t="shared" si="36"/>
        <v>12.15200195251149</v>
      </c>
      <c r="C441" t="s">
        <v>0</v>
      </c>
      <c r="D441">
        <f t="shared" si="37"/>
        <v>0</v>
      </c>
      <c r="E441" t="s">
        <v>0</v>
      </c>
      <c r="F441">
        <f t="shared" si="38"/>
        <v>0</v>
      </c>
      <c r="G441">
        <v>8.93917182658892</v>
      </c>
      <c r="H441" t="s">
        <v>0</v>
      </c>
      <c r="I441">
        <f t="shared" si="39"/>
        <v>0</v>
      </c>
      <c r="J441">
        <v>9.7596511131809809</v>
      </c>
      <c r="K441">
        <f t="shared" si="40"/>
        <v>8.9391718265889075</v>
      </c>
      <c r="L441">
        <f t="shared" si="41"/>
        <v>9.759651113180972</v>
      </c>
    </row>
    <row r="442" spans="1:12" x14ac:dyDescent="0.3">
      <c r="A442">
        <v>440</v>
      </c>
      <c r="B442">
        <f t="shared" si="36"/>
        <v>11.55266663471555</v>
      </c>
      <c r="C442" t="s">
        <v>0</v>
      </c>
      <c r="D442">
        <f t="shared" si="37"/>
        <v>0</v>
      </c>
      <c r="E442" t="s">
        <v>0</v>
      </c>
      <c r="F442">
        <f t="shared" si="38"/>
        <v>0</v>
      </c>
      <c r="G442">
        <v>7.8571485046704002</v>
      </c>
      <c r="H442" t="s">
        <v>0</v>
      </c>
      <c r="I442">
        <f t="shared" si="39"/>
        <v>0</v>
      </c>
      <c r="J442">
        <v>9.7848996817491791</v>
      </c>
      <c r="K442">
        <f t="shared" si="40"/>
        <v>7.8571485046704055</v>
      </c>
      <c r="L442">
        <f t="shared" si="41"/>
        <v>9.7848996817491773</v>
      </c>
    </row>
    <row r="443" spans="1:12" x14ac:dyDescent="0.3">
      <c r="A443">
        <v>441</v>
      </c>
      <c r="B443">
        <f t="shared" si="36"/>
        <v>9.906311364456144</v>
      </c>
      <c r="C443" t="s">
        <v>0</v>
      </c>
      <c r="D443">
        <f t="shared" si="37"/>
        <v>0</v>
      </c>
      <c r="E443" t="s">
        <v>0</v>
      </c>
      <c r="F443">
        <f t="shared" si="38"/>
        <v>0</v>
      </c>
      <c r="G443">
        <v>5.9496053245969502</v>
      </c>
      <c r="H443" t="s">
        <v>0</v>
      </c>
      <c r="I443">
        <f t="shared" si="39"/>
        <v>0</v>
      </c>
      <c r="J443">
        <v>9.1805996713199107</v>
      </c>
      <c r="K443">
        <f t="shared" si="40"/>
        <v>5.9496053245970231</v>
      </c>
      <c r="L443">
        <f t="shared" si="41"/>
        <v>9.1805996713199711</v>
      </c>
    </row>
    <row r="444" spans="1:12" x14ac:dyDescent="0.3">
      <c r="A444">
        <v>442</v>
      </c>
      <c r="B444">
        <f t="shared" si="36"/>
        <v>7.5407637267811953</v>
      </c>
      <c r="C444" t="s">
        <v>0</v>
      </c>
      <c r="D444">
        <f t="shared" si="37"/>
        <v>0</v>
      </c>
      <c r="E444" t="s">
        <v>0</v>
      </c>
      <c r="F444">
        <f t="shared" si="38"/>
        <v>0</v>
      </c>
      <c r="G444">
        <v>3.5600248200923001</v>
      </c>
      <c r="H444" t="s">
        <v>0</v>
      </c>
      <c r="I444">
        <f t="shared" si="39"/>
        <v>0</v>
      </c>
      <c r="J444">
        <v>8.0284895318214105</v>
      </c>
      <c r="K444">
        <f t="shared" si="40"/>
        <v>3.560024820092405</v>
      </c>
      <c r="L444">
        <f t="shared" si="41"/>
        <v>8.0284895318214851</v>
      </c>
    </row>
    <row r="445" spans="1:12" x14ac:dyDescent="0.3">
      <c r="A445">
        <v>443</v>
      </c>
      <c r="B445">
        <f t="shared" si="36"/>
        <v>4.8813499152390962</v>
      </c>
      <c r="C445" t="s">
        <v>0</v>
      </c>
      <c r="D445">
        <f t="shared" si="37"/>
        <v>0</v>
      </c>
      <c r="E445" t="s">
        <v>0</v>
      </c>
      <c r="F445">
        <f t="shared" si="38"/>
        <v>0</v>
      </c>
      <c r="G445">
        <v>1.1151736545069599</v>
      </c>
      <c r="H445" t="s">
        <v>0</v>
      </c>
      <c r="I445">
        <f t="shared" si="39"/>
        <v>0</v>
      </c>
      <c r="J445">
        <v>6.4673331256481603</v>
      </c>
      <c r="K445">
        <f t="shared" si="40"/>
        <v>1.115173654507001</v>
      </c>
      <c r="L445">
        <f t="shared" si="41"/>
        <v>6.4673331256481754</v>
      </c>
    </row>
    <row r="446" spans="1:12" x14ac:dyDescent="0.3">
      <c r="A446">
        <v>444</v>
      </c>
      <c r="B446">
        <f t="shared" si="36"/>
        <v>2.3661442572581399</v>
      </c>
      <c r="C446" t="s">
        <v>0</v>
      </c>
      <c r="D446">
        <f t="shared" si="37"/>
        <v>0</v>
      </c>
      <c r="E446" t="s">
        <v>0</v>
      </c>
      <c r="F446">
        <f t="shared" si="38"/>
        <v>0</v>
      </c>
      <c r="G446">
        <v>-0.95973419195207099</v>
      </c>
      <c r="H446" t="s">
        <v>0</v>
      </c>
      <c r="I446">
        <f t="shared" si="39"/>
        <v>0</v>
      </c>
      <c r="J446">
        <v>4.6758430885363298</v>
      </c>
      <c r="K446">
        <f t="shared" si="40"/>
        <v>-0.95973419195203524</v>
      </c>
      <c r="L446">
        <f t="shared" si="41"/>
        <v>4.6758430885363618</v>
      </c>
    </row>
    <row r="447" spans="1:12" x14ac:dyDescent="0.3">
      <c r="A447">
        <v>445</v>
      </c>
      <c r="B447">
        <f t="shared" si="36"/>
        <v>0.36308606060212778</v>
      </c>
      <c r="C447" t="s">
        <v>0</v>
      </c>
      <c r="D447">
        <f t="shared" si="37"/>
        <v>0</v>
      </c>
      <c r="E447" t="s">
        <v>0</v>
      </c>
      <c r="F447">
        <f t="shared" si="38"/>
        <v>0</v>
      </c>
      <c r="G447">
        <v>-2.3231497587859899</v>
      </c>
      <c r="H447" t="s">
        <v>0</v>
      </c>
      <c r="I447">
        <f t="shared" si="39"/>
        <v>0</v>
      </c>
      <c r="J447">
        <v>2.8510478772825798</v>
      </c>
      <c r="K447">
        <f t="shared" si="40"/>
        <v>-2.323149758785946</v>
      </c>
      <c r="L447">
        <f t="shared" si="41"/>
        <v>2.8510478772826202</v>
      </c>
    </row>
    <row r="448" spans="1:12" x14ac:dyDescent="0.3">
      <c r="A448">
        <v>446</v>
      </c>
      <c r="B448">
        <f t="shared" si="36"/>
        <v>-0.89385692310062614</v>
      </c>
      <c r="C448" t="s">
        <v>0</v>
      </c>
      <c r="D448">
        <f t="shared" si="37"/>
        <v>0</v>
      </c>
      <c r="E448" t="s">
        <v>0</v>
      </c>
      <c r="F448">
        <f t="shared" si="38"/>
        <v>0</v>
      </c>
      <c r="G448">
        <v>-2.77944387040466</v>
      </c>
      <c r="H448" t="s">
        <v>0</v>
      </c>
      <c r="I448">
        <f t="shared" si="39"/>
        <v>0</v>
      </c>
      <c r="J448">
        <v>1.1848171076556999</v>
      </c>
      <c r="K448">
        <f t="shared" si="40"/>
        <v>-2.7794438704046254</v>
      </c>
      <c r="L448">
        <f t="shared" si="41"/>
        <v>1.1848171076557443</v>
      </c>
    </row>
    <row r="449" spans="1:12" x14ac:dyDescent="0.3">
      <c r="A449">
        <v>447</v>
      </c>
      <c r="B449">
        <f t="shared" si="36"/>
        <v>-1.3370089495604152</v>
      </c>
      <c r="C449" t="s">
        <v>0</v>
      </c>
      <c r="D449">
        <f t="shared" si="37"/>
        <v>0</v>
      </c>
      <c r="E449" t="s">
        <v>0</v>
      </c>
      <c r="F449">
        <f t="shared" si="38"/>
        <v>0</v>
      </c>
      <c r="G449">
        <v>-2.3089296691735002</v>
      </c>
      <c r="H449" t="s">
        <v>0</v>
      </c>
      <c r="I449">
        <f t="shared" si="39"/>
        <v>0</v>
      </c>
      <c r="J449">
        <v>-0.15851710749543901</v>
      </c>
      <c r="K449">
        <f t="shared" si="40"/>
        <v>-2.3089296691734909</v>
      </c>
      <c r="L449">
        <f t="shared" si="41"/>
        <v>-0.15851710749539771</v>
      </c>
    </row>
    <row r="450" spans="1:12" x14ac:dyDescent="0.3">
      <c r="A450">
        <v>448</v>
      </c>
      <c r="B450">
        <f t="shared" ref="B450:B513" si="42">1.5*SIN((50*2*PI()*A450)/1024)+2.5*SIN((80*2*PI()*A450)/1024)+4*SIN((40*2*PI()*A450)/1024)-3*SIN((60*2*PI()*A450)/1024)+3</f>
        <v>-1.0606601717798174</v>
      </c>
      <c r="C450" t="s">
        <v>0</v>
      </c>
      <c r="D450">
        <f t="shared" ref="D450:D513" si="43">IMABS(C450)</f>
        <v>0</v>
      </c>
      <c r="E450" t="s">
        <v>0</v>
      </c>
      <c r="F450">
        <f t="shared" ref="F450:F513" si="44">IMABS(E450)</f>
        <v>0</v>
      </c>
      <c r="G450">
        <v>-1.0606601717798201</v>
      </c>
      <c r="H450" t="s">
        <v>0</v>
      </c>
      <c r="I450">
        <f t="shared" ref="I450:I513" si="45">IMABS(H450)</f>
        <v>0</v>
      </c>
      <c r="J450">
        <v>-1.0606601717798201</v>
      </c>
      <c r="K450">
        <f t="shared" ref="K450:K513" si="46">1.5*SIN((50*2*PI()*A450)/1024)+2.5*SIN((80*2*PI()*A450)/1024)-3*SIN((60*2*PI()*A450)/1024)+3</f>
        <v>-1.0606601717798485</v>
      </c>
      <c r="L450">
        <f t="shared" ref="L450:L513" si="47">1.5*SIN((50*2*PI()*A450)/1024)+4*SIN((40*2*PI()*A450)/1024)-3*SIN((60*2*PI()*A450)/1024)+3</f>
        <v>-1.0606601717797774</v>
      </c>
    </row>
    <row r="451" spans="1:12" x14ac:dyDescent="0.3">
      <c r="A451">
        <v>449</v>
      </c>
      <c r="B451">
        <f t="shared" si="42"/>
        <v>-0.28321534048968378</v>
      </c>
      <c r="C451" t="s">
        <v>0</v>
      </c>
      <c r="D451">
        <f t="shared" si="43"/>
        <v>0</v>
      </c>
      <c r="E451" t="s">
        <v>0</v>
      </c>
      <c r="F451">
        <f t="shared" si="44"/>
        <v>0</v>
      </c>
      <c r="G451">
        <v>0.68870537912341301</v>
      </c>
      <c r="H451" t="s">
        <v>0</v>
      </c>
      <c r="I451">
        <f t="shared" si="45"/>
        <v>0</v>
      </c>
      <c r="J451">
        <v>-1.4617071825546299</v>
      </c>
      <c r="K451">
        <f t="shared" si="46"/>
        <v>0.68870537912333107</v>
      </c>
      <c r="L451">
        <f t="shared" si="47"/>
        <v>-1.4617071825546315</v>
      </c>
    </row>
    <row r="452" spans="1:12" x14ac:dyDescent="0.3">
      <c r="A452">
        <v>450</v>
      </c>
      <c r="B452">
        <f t="shared" si="42"/>
        <v>0.71379087424703869</v>
      </c>
      <c r="C452" t="s">
        <v>0</v>
      </c>
      <c r="D452">
        <f t="shared" si="43"/>
        <v>0</v>
      </c>
      <c r="E452" t="s">
        <v>0</v>
      </c>
      <c r="F452">
        <f t="shared" si="44"/>
        <v>0</v>
      </c>
      <c r="G452">
        <v>2.5993778215510299</v>
      </c>
      <c r="H452" t="s">
        <v>0</v>
      </c>
      <c r="I452">
        <f t="shared" si="45"/>
        <v>0</v>
      </c>
      <c r="J452">
        <v>-1.36488315650932</v>
      </c>
      <c r="K452">
        <f t="shared" si="46"/>
        <v>2.5993778215510335</v>
      </c>
      <c r="L452">
        <f t="shared" si="47"/>
        <v>-1.3648831565093271</v>
      </c>
    </row>
    <row r="453" spans="1:12" x14ac:dyDescent="0.3">
      <c r="A453">
        <v>451</v>
      </c>
      <c r="B453">
        <f t="shared" si="42"/>
        <v>1.654763071089248</v>
      </c>
      <c r="C453" t="s">
        <v>0</v>
      </c>
      <c r="D453">
        <f t="shared" si="43"/>
        <v>0</v>
      </c>
      <c r="E453" t="s">
        <v>0</v>
      </c>
      <c r="F453">
        <f t="shared" si="44"/>
        <v>0</v>
      </c>
      <c r="G453">
        <v>4.3409988904773602</v>
      </c>
      <c r="H453" t="s">
        <v>0</v>
      </c>
      <c r="I453">
        <f t="shared" si="45"/>
        <v>0</v>
      </c>
      <c r="J453">
        <v>-0.83319874559120499</v>
      </c>
      <c r="K453">
        <f t="shared" si="46"/>
        <v>4.3409988904773176</v>
      </c>
      <c r="L453">
        <f t="shared" si="47"/>
        <v>-0.83319874559124329</v>
      </c>
    </row>
    <row r="454" spans="1:12" x14ac:dyDescent="0.3">
      <c r="A454">
        <v>452</v>
      </c>
      <c r="B454">
        <f t="shared" si="42"/>
        <v>2.3311016012247525</v>
      </c>
      <c r="C454" t="s">
        <v>0</v>
      </c>
      <c r="D454">
        <f t="shared" si="43"/>
        <v>0</v>
      </c>
      <c r="E454" t="s">
        <v>0</v>
      </c>
      <c r="F454">
        <f t="shared" si="44"/>
        <v>0</v>
      </c>
      <c r="G454">
        <v>5.6569800504349601</v>
      </c>
      <c r="H454" t="s">
        <v>0</v>
      </c>
      <c r="I454">
        <f t="shared" si="45"/>
        <v>0</v>
      </c>
      <c r="J454" s="1">
        <v>2.14027699465612E-2</v>
      </c>
      <c r="K454">
        <f t="shared" si="46"/>
        <v>5.6569800504349246</v>
      </c>
      <c r="L454">
        <f t="shared" si="47"/>
        <v>2.1402769946528011E-2</v>
      </c>
    </row>
    <row r="455" spans="1:12" x14ac:dyDescent="0.3">
      <c r="A455">
        <v>453</v>
      </c>
      <c r="B455">
        <f t="shared" si="42"/>
        <v>2.6408467187949012</v>
      </c>
      <c r="C455" t="s">
        <v>0</v>
      </c>
      <c r="D455">
        <f t="shared" si="43"/>
        <v>0</v>
      </c>
      <c r="E455" t="s">
        <v>0</v>
      </c>
      <c r="F455">
        <f t="shared" si="44"/>
        <v>0</v>
      </c>
      <c r="G455">
        <v>6.4070229795269897</v>
      </c>
      <c r="H455" t="s">
        <v>0</v>
      </c>
      <c r="I455">
        <f t="shared" si="45"/>
        <v>0</v>
      </c>
      <c r="J455">
        <v>1.05486350838579</v>
      </c>
      <c r="K455">
        <f t="shared" si="46"/>
        <v>6.4070229795269746</v>
      </c>
      <c r="L455">
        <f t="shared" si="47"/>
        <v>1.0548635083857616</v>
      </c>
    </row>
    <row r="456" spans="1:12" x14ac:dyDescent="0.3">
      <c r="A456">
        <v>454</v>
      </c>
      <c r="B456">
        <f t="shared" si="42"/>
        <v>2.599215298491893</v>
      </c>
      <c r="C456" t="s">
        <v>0</v>
      </c>
      <c r="D456">
        <f t="shared" si="43"/>
        <v>0</v>
      </c>
      <c r="E456" t="s">
        <v>0</v>
      </c>
      <c r="F456">
        <f t="shared" si="44"/>
        <v>0</v>
      </c>
      <c r="G456">
        <v>6.5799542051806901</v>
      </c>
      <c r="H456" t="s">
        <v>0</v>
      </c>
      <c r="I456">
        <f t="shared" si="45"/>
        <v>0</v>
      </c>
      <c r="J456">
        <v>2.1114894934515802</v>
      </c>
      <c r="K456">
        <f t="shared" si="46"/>
        <v>6.5799542051806768</v>
      </c>
      <c r="L456">
        <f t="shared" si="47"/>
        <v>2.1114894934515265</v>
      </c>
    </row>
    <row r="457" spans="1:12" x14ac:dyDescent="0.3">
      <c r="A457">
        <v>455</v>
      </c>
      <c r="B457">
        <f t="shared" si="42"/>
        <v>2.319619018833234</v>
      </c>
      <c r="C457" t="s">
        <v>0</v>
      </c>
      <c r="D457">
        <f t="shared" si="43"/>
        <v>0</v>
      </c>
      <c r="E457" t="s">
        <v>0</v>
      </c>
      <c r="F457">
        <f t="shared" si="44"/>
        <v>0</v>
      </c>
      <c r="G457">
        <v>6.27632505869241</v>
      </c>
      <c r="H457" t="s">
        <v>0</v>
      </c>
      <c r="I457">
        <f t="shared" si="45"/>
        <v>0</v>
      </c>
      <c r="J457">
        <v>3.0453307119694402</v>
      </c>
      <c r="K457">
        <f t="shared" si="46"/>
        <v>6.2763250586923567</v>
      </c>
      <c r="L457">
        <f t="shared" si="47"/>
        <v>3.0453307119694006</v>
      </c>
    </row>
    <row r="458" spans="1:12" x14ac:dyDescent="0.3">
      <c r="A458">
        <v>456</v>
      </c>
      <c r="B458">
        <f t="shared" si="42"/>
        <v>1.971847848206453</v>
      </c>
      <c r="C458" t="s">
        <v>0</v>
      </c>
      <c r="D458">
        <f t="shared" si="43"/>
        <v>0</v>
      </c>
      <c r="E458" t="s">
        <v>0</v>
      </c>
      <c r="F458">
        <f t="shared" si="44"/>
        <v>0</v>
      </c>
      <c r="G458">
        <v>5.6673659782516204</v>
      </c>
      <c r="H458" t="s">
        <v>0</v>
      </c>
      <c r="I458">
        <f t="shared" si="45"/>
        <v>0</v>
      </c>
      <c r="J458">
        <v>3.7396148011728401</v>
      </c>
      <c r="K458">
        <f t="shared" si="46"/>
        <v>5.6673659782515999</v>
      </c>
      <c r="L458">
        <f t="shared" si="47"/>
        <v>3.7396148011728201</v>
      </c>
    </row>
    <row r="459" spans="1:12" x14ac:dyDescent="0.3">
      <c r="A459">
        <v>457</v>
      </c>
      <c r="B459">
        <f t="shared" si="42"/>
        <v>1.7293227394488242</v>
      </c>
      <c r="C459" t="s">
        <v>0</v>
      </c>
      <c r="D459">
        <f t="shared" si="43"/>
        <v>0</v>
      </c>
      <c r="E459" t="s">
        <v>0</v>
      </c>
      <c r="F459">
        <f t="shared" si="44"/>
        <v>0</v>
      </c>
      <c r="G459">
        <v>4.9421528653713898</v>
      </c>
      <c r="H459" t="s">
        <v>0</v>
      </c>
      <c r="I459">
        <f t="shared" si="45"/>
        <v>0</v>
      </c>
      <c r="J459">
        <v>4.1216735787793297</v>
      </c>
      <c r="K459">
        <f t="shared" si="46"/>
        <v>4.942152865371412</v>
      </c>
      <c r="L459">
        <f t="shared" si="47"/>
        <v>4.1216735787793422</v>
      </c>
    </row>
    <row r="460" spans="1:12" x14ac:dyDescent="0.3">
      <c r="A460">
        <v>458</v>
      </c>
      <c r="B460">
        <f t="shared" si="42"/>
        <v>1.719462762097868</v>
      </c>
      <c r="C460" t="s">
        <v>0</v>
      </c>
      <c r="D460">
        <f t="shared" si="43"/>
        <v>0</v>
      </c>
      <c r="E460" t="s">
        <v>0</v>
      </c>
      <c r="F460">
        <f t="shared" si="44"/>
        <v>0</v>
      </c>
      <c r="G460">
        <v>4.2570358987524699</v>
      </c>
      <c r="H460" t="s">
        <v>0</v>
      </c>
      <c r="I460">
        <f t="shared" si="45"/>
        <v>0</v>
      </c>
      <c r="J460">
        <v>4.1714259631059596</v>
      </c>
      <c r="K460">
        <f t="shared" si="46"/>
        <v>4.2570358987524672</v>
      </c>
      <c r="L460">
        <f t="shared" si="47"/>
        <v>4.1714259631059498</v>
      </c>
    </row>
    <row r="461" spans="1:12" x14ac:dyDescent="0.3">
      <c r="A461">
        <v>459</v>
      </c>
      <c r="B461">
        <f t="shared" si="42"/>
        <v>1.9898327886315994</v>
      </c>
      <c r="C461" t="s">
        <v>0</v>
      </c>
      <c r="D461">
        <f t="shared" si="43"/>
        <v>0</v>
      </c>
      <c r="E461" t="s">
        <v>0</v>
      </c>
      <c r="F461">
        <f t="shared" si="44"/>
        <v>0</v>
      </c>
      <c r="G461">
        <v>3.7000531623527402</v>
      </c>
      <c r="H461" t="s">
        <v>0</v>
      </c>
      <c r="I461">
        <f t="shared" si="45"/>
        <v>0</v>
      </c>
      <c r="J461">
        <v>3.92235892203845</v>
      </c>
      <c r="K461">
        <f t="shared" si="46"/>
        <v>3.7000531623527575</v>
      </c>
      <c r="L461">
        <f t="shared" si="47"/>
        <v>3.9223589220384683</v>
      </c>
    </row>
    <row r="462" spans="1:12" x14ac:dyDescent="0.3">
      <c r="A462">
        <v>460</v>
      </c>
      <c r="B462">
        <f t="shared" si="42"/>
        <v>2.4982544326409983</v>
      </c>
      <c r="C462" t="s">
        <v>0</v>
      </c>
      <c r="D462">
        <f t="shared" si="43"/>
        <v>0</v>
      </c>
      <c r="E462" t="s">
        <v>0</v>
      </c>
      <c r="F462">
        <f t="shared" si="44"/>
        <v>0</v>
      </c>
      <c r="G462">
        <v>3.27861572070556</v>
      </c>
      <c r="H462" t="s">
        <v>0</v>
      </c>
      <c r="I462">
        <f t="shared" si="45"/>
        <v>0</v>
      </c>
      <c r="J462">
        <v>3.4549630135537699</v>
      </c>
      <c r="K462">
        <f t="shared" si="46"/>
        <v>3.2786157207055542</v>
      </c>
      <c r="L462">
        <f t="shared" si="47"/>
        <v>3.454963013553773</v>
      </c>
    </row>
    <row r="463" spans="1:12" x14ac:dyDescent="0.3">
      <c r="A463">
        <v>461</v>
      </c>
      <c r="B463">
        <f t="shared" si="42"/>
        <v>3.128638752881308</v>
      </c>
      <c r="C463" t="s">
        <v>0</v>
      </c>
      <c r="D463">
        <f t="shared" si="43"/>
        <v>0</v>
      </c>
      <c r="E463" t="s">
        <v>0</v>
      </c>
      <c r="F463">
        <f t="shared" si="44"/>
        <v>0</v>
      </c>
      <c r="G463">
        <v>2.9323680555715899</v>
      </c>
      <c r="H463" t="s">
        <v>0</v>
      </c>
      <c r="I463">
        <f t="shared" si="45"/>
        <v>0</v>
      </c>
      <c r="J463">
        <v>2.8835959020573498</v>
      </c>
      <c r="K463">
        <f t="shared" si="46"/>
        <v>2.9323680555716329</v>
      </c>
      <c r="L463">
        <f t="shared" si="47"/>
        <v>2.8835959020574031</v>
      </c>
    </row>
    <row r="464" spans="1:12" x14ac:dyDescent="0.3">
      <c r="A464">
        <v>462</v>
      </c>
      <c r="B464">
        <f t="shared" si="42"/>
        <v>3.727556456473585</v>
      </c>
      <c r="C464" t="s">
        <v>0</v>
      </c>
      <c r="D464">
        <f t="shared" si="43"/>
        <v>0</v>
      </c>
      <c r="E464" t="s">
        <v>0</v>
      </c>
      <c r="F464">
        <f t="shared" si="44"/>
        <v>0</v>
      </c>
      <c r="G464">
        <v>2.56641774745568</v>
      </c>
      <c r="H464" t="s">
        <v>0</v>
      </c>
      <c r="I464">
        <f t="shared" si="45"/>
        <v>0</v>
      </c>
      <c r="J464">
        <v>2.3386308739245201</v>
      </c>
      <c r="K464">
        <f t="shared" si="46"/>
        <v>2.566417747455743</v>
      </c>
      <c r="L464">
        <f t="shared" si="47"/>
        <v>2.3386308739245876</v>
      </c>
    </row>
    <row r="465" spans="1:12" x14ac:dyDescent="0.3">
      <c r="A465">
        <v>463</v>
      </c>
      <c r="B465">
        <f t="shared" si="42"/>
        <v>4.1511836565758209</v>
      </c>
      <c r="C465" t="s">
        <v>0</v>
      </c>
      <c r="D465">
        <f t="shared" si="43"/>
        <v>0</v>
      </c>
      <c r="E465" t="s">
        <v>0</v>
      </c>
      <c r="F465">
        <f t="shared" si="44"/>
        <v>0</v>
      </c>
      <c r="G465">
        <v>2.0947726798029098</v>
      </c>
      <c r="H465" t="s">
        <v>0</v>
      </c>
      <c r="I465">
        <f t="shared" si="45"/>
        <v>0</v>
      </c>
      <c r="J465">
        <v>1.9463804957049</v>
      </c>
      <c r="K465">
        <f t="shared" si="46"/>
        <v>2.0947726798029489</v>
      </c>
      <c r="L465">
        <f t="shared" si="47"/>
        <v>1.9463804957049433</v>
      </c>
    </row>
    <row r="466" spans="1:12" x14ac:dyDescent="0.3">
      <c r="A466">
        <v>464</v>
      </c>
      <c r="B466">
        <f t="shared" si="42"/>
        <v>4.3095841087585383</v>
      </c>
      <c r="C466" t="s">
        <v>0</v>
      </c>
      <c r="D466">
        <f t="shared" si="43"/>
        <v>0</v>
      </c>
      <c r="E466" t="s">
        <v>0</v>
      </c>
      <c r="F466">
        <f t="shared" si="44"/>
        <v>0</v>
      </c>
      <c r="G466">
        <v>1.48115698401232</v>
      </c>
      <c r="H466" t="s">
        <v>0</v>
      </c>
      <c r="I466">
        <f t="shared" si="45"/>
        <v>0</v>
      </c>
      <c r="J466">
        <v>1.8095841087585101</v>
      </c>
      <c r="K466">
        <f t="shared" si="46"/>
        <v>1.4811569840123688</v>
      </c>
      <c r="L466">
        <f t="shared" si="47"/>
        <v>1.8095841087585387</v>
      </c>
    </row>
    <row r="467" spans="1:12" x14ac:dyDescent="0.3">
      <c r="A467">
        <v>465</v>
      </c>
      <c r="B467">
        <f t="shared" si="42"/>
        <v>4.1959753656600185</v>
      </c>
      <c r="C467" t="s">
        <v>0</v>
      </c>
      <c r="D467">
        <f t="shared" si="43"/>
        <v>0</v>
      </c>
      <c r="E467" t="s">
        <v>0</v>
      </c>
      <c r="F467">
        <f t="shared" si="44"/>
        <v>0</v>
      </c>
      <c r="G467">
        <v>0.76506092565892403</v>
      </c>
      <c r="H467" t="s">
        <v>0</v>
      </c>
      <c r="I467">
        <f t="shared" si="45"/>
        <v>0</v>
      </c>
      <c r="J467">
        <v>1.99117220478912</v>
      </c>
      <c r="K467">
        <f t="shared" si="46"/>
        <v>0.76506092565895045</v>
      </c>
      <c r="L467">
        <f t="shared" si="47"/>
        <v>1.9911722047891085</v>
      </c>
    </row>
    <row r="468" spans="1:12" x14ac:dyDescent="0.3">
      <c r="A468">
        <v>466</v>
      </c>
      <c r="B468">
        <f t="shared" si="42"/>
        <v>3.8925065018844553</v>
      </c>
      <c r="C468" t="s">
        <v>0</v>
      </c>
      <c r="D468">
        <f t="shared" si="43"/>
        <v>0</v>
      </c>
      <c r="E468" t="s">
        <v>0</v>
      </c>
      <c r="F468">
        <f t="shared" si="44"/>
        <v>0</v>
      </c>
      <c r="G468" s="1">
        <v>6.4745158955634499E-2</v>
      </c>
      <c r="H468" t="s">
        <v>0</v>
      </c>
      <c r="I468">
        <f t="shared" si="45"/>
        <v>0</v>
      </c>
      <c r="J468">
        <v>2.5035809193354601</v>
      </c>
      <c r="K468">
        <f t="shared" si="46"/>
        <v>6.4745158955617832E-2</v>
      </c>
      <c r="L468">
        <f t="shared" si="47"/>
        <v>2.5035809193354579</v>
      </c>
    </row>
    <row r="469" spans="1:12" x14ac:dyDescent="0.3">
      <c r="A469">
        <v>467</v>
      </c>
      <c r="B469">
        <f t="shared" si="42"/>
        <v>3.5501871480543254</v>
      </c>
      <c r="C469" t="s">
        <v>0</v>
      </c>
      <c r="D469">
        <f t="shared" si="43"/>
        <v>0</v>
      </c>
      <c r="E469" t="s">
        <v>0</v>
      </c>
      <c r="F469">
        <f t="shared" si="44"/>
        <v>0</v>
      </c>
      <c r="G469">
        <v>-0.44499467676633597</v>
      </c>
      <c r="H469" t="s">
        <v>0</v>
      </c>
      <c r="I469">
        <f t="shared" si="45"/>
        <v>0</v>
      </c>
      <c r="J469">
        <v>3.3051442972304499</v>
      </c>
      <c r="K469">
        <f t="shared" si="46"/>
        <v>-0.44499467676636417</v>
      </c>
      <c r="L469">
        <f t="shared" si="47"/>
        <v>3.3051442972304201</v>
      </c>
    </row>
    <row r="470" spans="1:12" x14ac:dyDescent="0.3">
      <c r="A470">
        <v>468</v>
      </c>
      <c r="B470">
        <f t="shared" si="42"/>
        <v>3.3474310330012069</v>
      </c>
      <c r="C470" t="s">
        <v>0</v>
      </c>
      <c r="D470">
        <f t="shared" si="43"/>
        <v>0</v>
      </c>
      <c r="E470" t="s">
        <v>0</v>
      </c>
      <c r="F470">
        <f t="shared" si="44"/>
        <v>0</v>
      </c>
      <c r="G470">
        <v>-0.57571008861168704</v>
      </c>
      <c r="H470" t="s">
        <v>0</v>
      </c>
      <c r="I470">
        <f t="shared" si="45"/>
        <v>0</v>
      </c>
      <c r="J470">
        <v>4.3041396139139598</v>
      </c>
      <c r="K470">
        <f t="shared" si="46"/>
        <v>-0.57571008861171746</v>
      </c>
      <c r="L470">
        <f t="shared" si="47"/>
        <v>4.3041396139139163</v>
      </c>
    </row>
    <row r="471" spans="1:12" x14ac:dyDescent="0.3">
      <c r="A471">
        <v>469</v>
      </c>
      <c r="B471">
        <f t="shared" si="42"/>
        <v>3.4375022273046008</v>
      </c>
      <c r="C471" t="s">
        <v>0</v>
      </c>
      <c r="D471">
        <f t="shared" si="43"/>
        <v>0</v>
      </c>
      <c r="E471" t="s">
        <v>0</v>
      </c>
      <c r="F471">
        <f t="shared" si="44"/>
        <v>0</v>
      </c>
      <c r="G471">
        <v>-0.178454945189152</v>
      </c>
      <c r="H471" t="s">
        <v>0</v>
      </c>
      <c r="I471">
        <f t="shared" si="45"/>
        <v>0</v>
      </c>
      <c r="J471">
        <v>5.3700283607114701</v>
      </c>
      <c r="K471">
        <f t="shared" si="46"/>
        <v>-0.17845494518918281</v>
      </c>
      <c r="L471">
        <f t="shared" si="47"/>
        <v>5.3700283607114248</v>
      </c>
    </row>
    <row r="472" spans="1:12" x14ac:dyDescent="0.3">
      <c r="A472">
        <v>470</v>
      </c>
      <c r="B472">
        <f t="shared" si="42"/>
        <v>3.8984965415542723</v>
      </c>
      <c r="C472" t="s">
        <v>0</v>
      </c>
      <c r="D472">
        <f t="shared" si="43"/>
        <v>0</v>
      </c>
      <c r="E472" t="s">
        <v>0</v>
      </c>
      <c r="F472">
        <f t="shared" si="44"/>
        <v>0</v>
      </c>
      <c r="G472">
        <v>0.80645472810337704</v>
      </c>
      <c r="H472" t="s">
        <v>0</v>
      </c>
      <c r="I472">
        <f t="shared" si="45"/>
        <v>0</v>
      </c>
      <c r="J472">
        <v>6.3504597425623999</v>
      </c>
      <c r="K472">
        <f t="shared" si="46"/>
        <v>0.80645472810330254</v>
      </c>
      <c r="L472">
        <f t="shared" si="47"/>
        <v>6.3504597425623395</v>
      </c>
    </row>
    <row r="473" spans="1:12" x14ac:dyDescent="0.3">
      <c r="A473">
        <v>471</v>
      </c>
      <c r="B473">
        <f t="shared" si="42"/>
        <v>4.6994636454641219</v>
      </c>
      <c r="C473" t="s">
        <v>0</v>
      </c>
      <c r="D473">
        <f t="shared" si="43"/>
        <v>0</v>
      </c>
      <c r="E473" t="s">
        <v>0</v>
      </c>
      <c r="F473">
        <f t="shared" si="44"/>
        <v>0</v>
      </c>
      <c r="G473">
        <v>2.3166664274944302</v>
      </c>
      <c r="H473" t="s">
        <v>0</v>
      </c>
      <c r="I473">
        <f t="shared" si="45"/>
        <v>0</v>
      </c>
      <c r="J473">
        <v>7.09181448479469</v>
      </c>
      <c r="K473">
        <f t="shared" si="46"/>
        <v>2.3166664274943525</v>
      </c>
      <c r="L473">
        <f t="shared" si="47"/>
        <v>7.0918144847946598</v>
      </c>
    </row>
    <row r="474" spans="1:12" x14ac:dyDescent="0.3">
      <c r="A474">
        <v>472</v>
      </c>
      <c r="B474">
        <f t="shared" si="42"/>
        <v>5.6928026292832943</v>
      </c>
      <c r="C474" t="s">
        <v>0</v>
      </c>
      <c r="D474">
        <f t="shared" si="43"/>
        <v>0</v>
      </c>
      <c r="E474" t="s">
        <v>0</v>
      </c>
      <c r="F474">
        <f t="shared" si="44"/>
        <v>0</v>
      </c>
      <c r="G474">
        <v>4.1620688998229598</v>
      </c>
      <c r="H474" t="s">
        <v>0</v>
      </c>
      <c r="I474">
        <f t="shared" si="45"/>
        <v>0</v>
      </c>
      <c r="J474">
        <v>7.4605695822496898</v>
      </c>
      <c r="K474">
        <f t="shared" si="46"/>
        <v>4.1620688998229358</v>
      </c>
      <c r="L474">
        <f t="shared" si="47"/>
        <v>7.4605695822496614</v>
      </c>
    </row>
    <row r="475" spans="1:12" x14ac:dyDescent="0.3">
      <c r="A475">
        <v>473</v>
      </c>
      <c r="B475">
        <f t="shared" si="42"/>
        <v>6.6369143109762891</v>
      </c>
      <c r="C475" t="s">
        <v>0</v>
      </c>
      <c r="D475">
        <f t="shared" si="43"/>
        <v>0</v>
      </c>
      <c r="E475" t="s">
        <v>0</v>
      </c>
      <c r="F475">
        <f t="shared" si="44"/>
        <v>0</v>
      </c>
      <c r="G475">
        <v>6.0499924131548504</v>
      </c>
      <c r="H475" t="s">
        <v>0</v>
      </c>
      <c r="I475">
        <f t="shared" si="45"/>
        <v>0</v>
      </c>
      <c r="J475">
        <v>7.3626260041124603</v>
      </c>
      <c r="K475">
        <f t="shared" si="46"/>
        <v>6.0499924131548326</v>
      </c>
      <c r="L475">
        <f t="shared" si="47"/>
        <v>7.3626260041124549</v>
      </c>
    </row>
    <row r="476" spans="1:12" x14ac:dyDescent="0.3">
      <c r="A476">
        <v>474</v>
      </c>
      <c r="B476">
        <f t="shared" si="42"/>
        <v>7.2457064150563433</v>
      </c>
      <c r="C476" t="s">
        <v>0</v>
      </c>
      <c r="D476">
        <f t="shared" si="43"/>
        <v>0</v>
      </c>
      <c r="E476" t="s">
        <v>0</v>
      </c>
      <c r="F476">
        <f t="shared" si="44"/>
        <v>0</v>
      </c>
      <c r="G476">
        <v>7.6377749763745699</v>
      </c>
      <c r="H476" t="s">
        <v>0</v>
      </c>
      <c r="I476">
        <f t="shared" si="45"/>
        <v>0</v>
      </c>
      <c r="J476">
        <v>6.7579806100160198</v>
      </c>
      <c r="K476">
        <f t="shared" si="46"/>
        <v>7.6377749763745664</v>
      </c>
      <c r="L476">
        <f t="shared" si="47"/>
        <v>6.7579806100160464</v>
      </c>
    </row>
    <row r="477" spans="1:12" x14ac:dyDescent="0.3">
      <c r="A477">
        <v>475</v>
      </c>
      <c r="B477">
        <f t="shared" si="42"/>
        <v>7.2546932880352539</v>
      </c>
      <c r="C477" t="s">
        <v>0</v>
      </c>
      <c r="D477">
        <f t="shared" si="43"/>
        <v>0</v>
      </c>
      <c r="E477" t="s">
        <v>0</v>
      </c>
      <c r="F477">
        <f t="shared" si="44"/>
        <v>0</v>
      </c>
      <c r="G477">
        <v>8.6022527016041099</v>
      </c>
      <c r="H477" t="s">
        <v>0</v>
      </c>
      <c r="I477">
        <f t="shared" si="45"/>
        <v>0</v>
      </c>
      <c r="J477">
        <v>5.6687100776261197</v>
      </c>
      <c r="K477">
        <f t="shared" si="46"/>
        <v>8.6022527016041046</v>
      </c>
      <c r="L477">
        <f t="shared" si="47"/>
        <v>5.6687100776261685</v>
      </c>
    </row>
    <row r="478" spans="1:12" x14ac:dyDescent="0.3">
      <c r="A478">
        <v>476</v>
      </c>
      <c r="B478">
        <f t="shared" si="42"/>
        <v>6.4887909359985692</v>
      </c>
      <c r="C478" t="s">
        <v>0</v>
      </c>
      <c r="D478">
        <f t="shared" si="43"/>
        <v>0</v>
      </c>
      <c r="E478" t="s">
        <v>0</v>
      </c>
      <c r="F478">
        <f t="shared" si="44"/>
        <v>0</v>
      </c>
      <c r="G478">
        <v>8.7110718680769104</v>
      </c>
      <c r="H478" t="s">
        <v>0</v>
      </c>
      <c r="I478">
        <f t="shared" si="45"/>
        <v>0</v>
      </c>
      <c r="J478">
        <v>4.17909210472029</v>
      </c>
      <c r="K478">
        <f t="shared" si="46"/>
        <v>8.7110718680769441</v>
      </c>
      <c r="L478">
        <f t="shared" si="47"/>
        <v>4.1790921047203717</v>
      </c>
    </row>
    <row r="479" spans="1:12" x14ac:dyDescent="0.3">
      <c r="A479">
        <v>477</v>
      </c>
      <c r="B479">
        <f t="shared" si="42"/>
        <v>4.9156672430246831</v>
      </c>
      <c r="C479" t="s">
        <v>0</v>
      </c>
      <c r="D479">
        <f t="shared" si="43"/>
        <v>0</v>
      </c>
      <c r="E479" t="s">
        <v>0</v>
      </c>
      <c r="F479">
        <f t="shared" si="44"/>
        <v>0</v>
      </c>
      <c r="G479">
        <v>7.8794717444444498</v>
      </c>
      <c r="H479" t="s">
        <v>0</v>
      </c>
      <c r="I479">
        <f t="shared" si="45"/>
        <v>0</v>
      </c>
      <c r="J479">
        <v>2.42770542634412</v>
      </c>
      <c r="K479">
        <f t="shared" si="46"/>
        <v>7.8794717444445235</v>
      </c>
      <c r="L479">
        <f t="shared" si="47"/>
        <v>2.4277054263441915</v>
      </c>
    </row>
    <row r="480" spans="1:12" x14ac:dyDescent="0.3">
      <c r="A480">
        <v>478</v>
      </c>
      <c r="B480">
        <f t="shared" si="42"/>
        <v>2.6710662982553459</v>
      </c>
      <c r="C480" t="s">
        <v>0</v>
      </c>
      <c r="D480">
        <f t="shared" si="43"/>
        <v>0</v>
      </c>
      <c r="E480" t="s">
        <v>0</v>
      </c>
      <c r="F480">
        <f t="shared" si="44"/>
        <v>0</v>
      </c>
      <c r="G480">
        <v>6.1987513556486702</v>
      </c>
      <c r="H480" t="s">
        <v>0</v>
      </c>
      <c r="I480">
        <f t="shared" si="45"/>
        <v>0</v>
      </c>
      <c r="J480">
        <v>0.59239226749888996</v>
      </c>
      <c r="K480">
        <f t="shared" si="46"/>
        <v>6.1987513556487635</v>
      </c>
      <c r="L480">
        <f t="shared" si="47"/>
        <v>0.59239226749897966</v>
      </c>
    </row>
    <row r="481" spans="1:12" x14ac:dyDescent="0.3">
      <c r="A481">
        <v>479</v>
      </c>
      <c r="B481">
        <f t="shared" si="42"/>
        <v>4.8390201606638428E-2</v>
      </c>
      <c r="C481" t="s">
        <v>0</v>
      </c>
      <c r="D481">
        <f t="shared" si="43"/>
        <v>0</v>
      </c>
      <c r="E481" t="s">
        <v>0</v>
      </c>
      <c r="F481">
        <f t="shared" si="44"/>
        <v>0</v>
      </c>
      <c r="G481">
        <v>3.9285152143847202</v>
      </c>
      <c r="H481" t="s">
        <v>0</v>
      </c>
      <c r="I481">
        <f t="shared" si="45"/>
        <v>0</v>
      </c>
      <c r="J481">
        <v>-1.1301016404584501</v>
      </c>
      <c r="K481">
        <f t="shared" si="46"/>
        <v>3.9285152143848103</v>
      </c>
      <c r="L481">
        <f t="shared" si="47"/>
        <v>-1.1301016404583724</v>
      </c>
    </row>
    <row r="482" spans="1:12" x14ac:dyDescent="0.3">
      <c r="A482">
        <v>480</v>
      </c>
      <c r="B482">
        <f t="shared" si="42"/>
        <v>-2.5472951950119445</v>
      </c>
      <c r="C482" t="s">
        <v>0</v>
      </c>
      <c r="D482">
        <f t="shared" si="43"/>
        <v>0</v>
      </c>
      <c r="E482" t="s">
        <v>0</v>
      </c>
      <c r="F482">
        <f t="shared" si="44"/>
        <v>0</v>
      </c>
      <c r="G482">
        <v>1.45270480498799</v>
      </c>
      <c r="H482" t="s">
        <v>0</v>
      </c>
      <c r="I482">
        <f t="shared" si="45"/>
        <v>0</v>
      </c>
      <c r="J482">
        <v>-2.5472951950120102</v>
      </c>
      <c r="K482">
        <f t="shared" si="46"/>
        <v>1.4527048049880551</v>
      </c>
      <c r="L482">
        <f t="shared" si="47"/>
        <v>-2.5472951950119764</v>
      </c>
    </row>
    <row r="483" spans="1:12" x14ac:dyDescent="0.3">
      <c r="A483">
        <v>481</v>
      </c>
      <c r="B483">
        <f t="shared" si="42"/>
        <v>-4.6725501534370588</v>
      </c>
      <c r="C483" t="s">
        <v>0</v>
      </c>
      <c r="D483">
        <f t="shared" si="43"/>
        <v>0</v>
      </c>
      <c r="E483" t="s">
        <v>0</v>
      </c>
      <c r="F483">
        <f t="shared" si="44"/>
        <v>0</v>
      </c>
      <c r="G483">
        <v>-0.792425140658923</v>
      </c>
      <c r="H483" t="s">
        <v>0</v>
      </c>
      <c r="I483">
        <f t="shared" si="45"/>
        <v>0</v>
      </c>
      <c r="J483">
        <v>-3.4940583113721102</v>
      </c>
      <c r="K483">
        <f t="shared" si="46"/>
        <v>-0.79242514065887448</v>
      </c>
      <c r="L483">
        <f t="shared" si="47"/>
        <v>-3.4940583113721049</v>
      </c>
    </row>
    <row r="484" spans="1:12" x14ac:dyDescent="0.3">
      <c r="A484">
        <v>482</v>
      </c>
      <c r="B484">
        <f t="shared" si="42"/>
        <v>-5.9313973170006129</v>
      </c>
      <c r="C484" t="s">
        <v>0</v>
      </c>
      <c r="D484">
        <f t="shared" si="43"/>
        <v>0</v>
      </c>
      <c r="E484" t="s">
        <v>0</v>
      </c>
      <c r="F484">
        <f t="shared" si="44"/>
        <v>0</v>
      </c>
      <c r="G484">
        <v>-2.4037122596071798</v>
      </c>
      <c r="H484" t="s">
        <v>0</v>
      </c>
      <c r="I484">
        <f t="shared" si="45"/>
        <v>0</v>
      </c>
      <c r="J484">
        <v>-3.85272328624424</v>
      </c>
      <c r="K484">
        <f t="shared" si="46"/>
        <v>-2.4037122596071701</v>
      </c>
      <c r="L484">
        <f t="shared" si="47"/>
        <v>-3.8527232862442808</v>
      </c>
    </row>
    <row r="485" spans="1:12" x14ac:dyDescent="0.3">
      <c r="A485">
        <v>483</v>
      </c>
      <c r="B485">
        <f t="shared" si="42"/>
        <v>-6.055658435468029</v>
      </c>
      <c r="C485" t="s">
        <v>0</v>
      </c>
      <c r="D485">
        <f t="shared" si="43"/>
        <v>0</v>
      </c>
      <c r="E485" t="s">
        <v>0</v>
      </c>
      <c r="F485">
        <f t="shared" si="44"/>
        <v>0</v>
      </c>
      <c r="G485">
        <v>-3.0918539340481801</v>
      </c>
      <c r="H485" t="s">
        <v>0</v>
      </c>
      <c r="I485">
        <f t="shared" si="45"/>
        <v>0</v>
      </c>
      <c r="J485">
        <v>-3.5676966187875201</v>
      </c>
      <c r="K485">
        <f t="shared" si="46"/>
        <v>-3.0918539340481939</v>
      </c>
      <c r="L485">
        <f t="shared" si="47"/>
        <v>-3.5676966187875383</v>
      </c>
    </row>
    <row r="486" spans="1:12" x14ac:dyDescent="0.3">
      <c r="A486">
        <v>484</v>
      </c>
      <c r="B486">
        <f t="shared" si="42"/>
        <v>-4.9624378114773435</v>
      </c>
      <c r="C486" t="s">
        <v>0</v>
      </c>
      <c r="D486">
        <f t="shared" si="43"/>
        <v>0</v>
      </c>
      <c r="E486" t="s">
        <v>0</v>
      </c>
      <c r="F486">
        <f t="shared" si="44"/>
        <v>0</v>
      </c>
      <c r="G486">
        <v>-2.74015687939887</v>
      </c>
      <c r="H486" t="s">
        <v>0</v>
      </c>
      <c r="I486">
        <f t="shared" si="45"/>
        <v>0</v>
      </c>
      <c r="J486">
        <v>-2.65273898019906</v>
      </c>
      <c r="K486">
        <f t="shared" si="46"/>
        <v>-2.7401568793989268</v>
      </c>
      <c r="L486">
        <f t="shared" si="47"/>
        <v>-2.652738980199123</v>
      </c>
    </row>
    <row r="487" spans="1:12" x14ac:dyDescent="0.3">
      <c r="A487">
        <v>485</v>
      </c>
      <c r="B487">
        <f t="shared" si="42"/>
        <v>-2.7759891753032404</v>
      </c>
      <c r="C487" t="s">
        <v>0</v>
      </c>
      <c r="D487">
        <f t="shared" si="43"/>
        <v>0</v>
      </c>
      <c r="E487" t="s">
        <v>0</v>
      </c>
      <c r="F487">
        <f t="shared" si="44"/>
        <v>0</v>
      </c>
      <c r="G487">
        <v>-1.4284297617342501</v>
      </c>
      <c r="H487" t="s">
        <v>0</v>
      </c>
      <c r="I487">
        <f t="shared" si="45"/>
        <v>0</v>
      </c>
      <c r="J487">
        <v>-1.19000596489402</v>
      </c>
      <c r="K487">
        <f t="shared" si="46"/>
        <v>-1.42842976173434</v>
      </c>
      <c r="L487">
        <f t="shared" si="47"/>
        <v>-1.1900059648941053</v>
      </c>
    </row>
    <row r="488" spans="1:12" x14ac:dyDescent="0.3">
      <c r="A488">
        <v>486</v>
      </c>
      <c r="B488">
        <f t="shared" si="42"/>
        <v>0.19129490837711849</v>
      </c>
      <c r="C488" t="s">
        <v>0</v>
      </c>
      <c r="D488">
        <f t="shared" si="43"/>
        <v>0</v>
      </c>
      <c r="E488" t="s">
        <v>0</v>
      </c>
      <c r="F488">
        <f t="shared" si="44"/>
        <v>0</v>
      </c>
      <c r="G488">
        <v>0.58336346969552699</v>
      </c>
      <c r="H488" t="s">
        <v>0</v>
      </c>
      <c r="I488">
        <f t="shared" si="45"/>
        <v>0</v>
      </c>
      <c r="J488">
        <v>0.67902071341760095</v>
      </c>
      <c r="K488">
        <f t="shared" si="46"/>
        <v>0.58336346969539221</v>
      </c>
      <c r="L488">
        <f t="shared" si="47"/>
        <v>0.67902071341747749</v>
      </c>
    </row>
    <row r="489" spans="1:12" x14ac:dyDescent="0.3">
      <c r="A489">
        <v>487</v>
      </c>
      <c r="B489">
        <f t="shared" si="42"/>
        <v>3.4952790802812741</v>
      </c>
      <c r="C489" t="s">
        <v>0</v>
      </c>
      <c r="D489">
        <f t="shared" si="43"/>
        <v>0</v>
      </c>
      <c r="E489" t="s">
        <v>0</v>
      </c>
      <c r="F489">
        <f t="shared" si="44"/>
        <v>0</v>
      </c>
      <c r="G489">
        <v>2.9083571824599299</v>
      </c>
      <c r="H489" t="s">
        <v>0</v>
      </c>
      <c r="I489">
        <f t="shared" si="45"/>
        <v>0</v>
      </c>
      <c r="J489">
        <v>2.7695673871452202</v>
      </c>
      <c r="K489">
        <f t="shared" si="46"/>
        <v>2.9083571824598686</v>
      </c>
      <c r="L489">
        <f t="shared" si="47"/>
        <v>2.7695673871451683</v>
      </c>
    </row>
    <row r="490" spans="1:12" x14ac:dyDescent="0.3">
      <c r="A490">
        <v>488</v>
      </c>
      <c r="B490">
        <f t="shared" si="42"/>
        <v>6.6423294849629748</v>
      </c>
      <c r="C490" t="s">
        <v>0</v>
      </c>
      <c r="D490">
        <f t="shared" si="43"/>
        <v>0</v>
      </c>
      <c r="E490" t="s">
        <v>0</v>
      </c>
      <c r="F490">
        <f t="shared" si="44"/>
        <v>0</v>
      </c>
      <c r="G490">
        <v>5.1115957555026403</v>
      </c>
      <c r="H490" t="s">
        <v>0</v>
      </c>
      <c r="I490">
        <f t="shared" si="45"/>
        <v>0</v>
      </c>
      <c r="J490">
        <v>4.8745625319966299</v>
      </c>
      <c r="K490">
        <f t="shared" si="46"/>
        <v>5.111595755502611</v>
      </c>
      <c r="L490">
        <f t="shared" si="47"/>
        <v>4.8745625319966015</v>
      </c>
    </row>
    <row r="491" spans="1:12" x14ac:dyDescent="0.3">
      <c r="A491">
        <v>489</v>
      </c>
      <c r="B491">
        <f t="shared" si="42"/>
        <v>9.1803381226415173</v>
      </c>
      <c r="C491" t="s">
        <v>0</v>
      </c>
      <c r="D491">
        <f t="shared" si="43"/>
        <v>0</v>
      </c>
      <c r="E491" t="s">
        <v>0</v>
      </c>
      <c r="F491">
        <f t="shared" si="44"/>
        <v>0</v>
      </c>
      <c r="G491">
        <v>6.79754090467181</v>
      </c>
      <c r="H491" t="s">
        <v>0</v>
      </c>
      <c r="I491">
        <f t="shared" si="45"/>
        <v>0</v>
      </c>
      <c r="J491">
        <v>6.7879872833110202</v>
      </c>
      <c r="K491">
        <f t="shared" si="46"/>
        <v>6.7975409046717887</v>
      </c>
      <c r="L491">
        <f t="shared" si="47"/>
        <v>6.7879872833109971</v>
      </c>
    </row>
    <row r="492" spans="1:12" x14ac:dyDescent="0.3">
      <c r="A492">
        <v>490</v>
      </c>
      <c r="B492">
        <f t="shared" si="42"/>
        <v>10.779681779560708</v>
      </c>
      <c r="C492" t="s">
        <v>0</v>
      </c>
      <c r="D492">
        <f t="shared" si="43"/>
        <v>0</v>
      </c>
      <c r="E492" t="s">
        <v>0</v>
      </c>
      <c r="F492">
        <f t="shared" si="44"/>
        <v>0</v>
      </c>
      <c r="G492">
        <v>7.6876399661098</v>
      </c>
      <c r="H492" t="s">
        <v>0</v>
      </c>
      <c r="I492">
        <f t="shared" si="45"/>
        <v>0</v>
      </c>
      <c r="J492">
        <v>8.3277185785526697</v>
      </c>
      <c r="K492">
        <f t="shared" si="46"/>
        <v>7.6876399661097707</v>
      </c>
      <c r="L492">
        <f t="shared" si="47"/>
        <v>8.3277185785526271</v>
      </c>
    </row>
    <row r="493" spans="1:12" x14ac:dyDescent="0.3">
      <c r="A493">
        <v>491</v>
      </c>
      <c r="B493">
        <f t="shared" si="42"/>
        <v>11.287634694695971</v>
      </c>
      <c r="C493" t="s">
        <v>0</v>
      </c>
      <c r="D493">
        <f t="shared" si="43"/>
        <v>0</v>
      </c>
      <c r="E493" t="s">
        <v>0</v>
      </c>
      <c r="F493">
        <f t="shared" si="44"/>
        <v>0</v>
      </c>
      <c r="G493">
        <v>7.67167752220218</v>
      </c>
      <c r="H493" t="s">
        <v>0</v>
      </c>
      <c r="I493">
        <f t="shared" si="45"/>
        <v>0</v>
      </c>
      <c r="J493">
        <v>9.3551085612891001</v>
      </c>
      <c r="K493">
        <f t="shared" si="46"/>
        <v>7.6716775222022084</v>
      </c>
      <c r="L493">
        <f t="shared" si="47"/>
        <v>9.3551085612891072</v>
      </c>
    </row>
    <row r="494" spans="1:12" x14ac:dyDescent="0.3">
      <c r="A494">
        <v>492</v>
      </c>
      <c r="B494">
        <f t="shared" si="42"/>
        <v>10.745709207253844</v>
      </c>
      <c r="C494" t="s">
        <v>0</v>
      </c>
      <c r="D494">
        <f t="shared" si="43"/>
        <v>0</v>
      </c>
      <c r="E494" t="s">
        <v>0</v>
      </c>
      <c r="F494">
        <f t="shared" si="44"/>
        <v>0</v>
      </c>
      <c r="G494">
        <v>6.8225680856408299</v>
      </c>
      <c r="H494" t="s">
        <v>0</v>
      </c>
      <c r="I494">
        <f t="shared" si="45"/>
        <v>0</v>
      </c>
      <c r="J494">
        <v>9.7890006263410303</v>
      </c>
      <c r="K494">
        <f t="shared" si="46"/>
        <v>6.8225680856409294</v>
      </c>
      <c r="L494">
        <f t="shared" si="47"/>
        <v>9.7890006263410765</v>
      </c>
    </row>
    <row r="495" spans="1:12" x14ac:dyDescent="0.3">
      <c r="A495">
        <v>493</v>
      </c>
      <c r="B495">
        <f t="shared" si="42"/>
        <v>9.3675818606659611</v>
      </c>
      <c r="C495" t="s">
        <v>0</v>
      </c>
      <c r="D495">
        <f t="shared" si="43"/>
        <v>0</v>
      </c>
      <c r="E495" t="s">
        <v>0</v>
      </c>
      <c r="F495">
        <f t="shared" si="44"/>
        <v>0</v>
      </c>
      <c r="G495">
        <v>5.37240003584522</v>
      </c>
      <c r="H495" t="s">
        <v>0</v>
      </c>
      <c r="I495">
        <f t="shared" si="45"/>
        <v>0</v>
      </c>
      <c r="J495">
        <v>9.6126247114898096</v>
      </c>
      <c r="K495">
        <f t="shared" si="46"/>
        <v>5.3724000358452724</v>
      </c>
      <c r="L495">
        <f t="shared" si="47"/>
        <v>9.6126247114898735</v>
      </c>
    </row>
    <row r="496" spans="1:12" x14ac:dyDescent="0.3">
      <c r="A496">
        <v>494</v>
      </c>
      <c r="B496">
        <f t="shared" si="42"/>
        <v>7.4838161376621173</v>
      </c>
      <c r="C496" t="s">
        <v>0</v>
      </c>
      <c r="D496">
        <f t="shared" si="43"/>
        <v>0</v>
      </c>
      <c r="E496" t="s">
        <v>0</v>
      </c>
      <c r="F496">
        <f t="shared" si="44"/>
        <v>0</v>
      </c>
      <c r="G496">
        <v>3.65605479473325</v>
      </c>
      <c r="H496" t="s">
        <v>0</v>
      </c>
      <c r="I496">
        <f t="shared" si="45"/>
        <v>0</v>
      </c>
      <c r="J496">
        <v>8.8727417202110992</v>
      </c>
      <c r="K496">
        <f t="shared" si="46"/>
        <v>3.656054794733282</v>
      </c>
      <c r="L496">
        <f t="shared" si="47"/>
        <v>8.8727417202111205</v>
      </c>
    </row>
    <row r="497" spans="1:12" x14ac:dyDescent="0.3">
      <c r="A497">
        <v>495</v>
      </c>
      <c r="B497">
        <f t="shared" si="42"/>
        <v>5.4665927348546326</v>
      </c>
      <c r="C497" t="s">
        <v>0</v>
      </c>
      <c r="D497">
        <f t="shared" si="43"/>
        <v>0</v>
      </c>
      <c r="E497" t="s">
        <v>0</v>
      </c>
      <c r="F497">
        <f t="shared" si="44"/>
        <v>0</v>
      </c>
      <c r="G497">
        <v>2.0356782948534899</v>
      </c>
      <c r="H497" t="s">
        <v>0</v>
      </c>
      <c r="I497">
        <f t="shared" si="45"/>
        <v>0</v>
      </c>
      <c r="J497">
        <v>7.6713958957254604</v>
      </c>
      <c r="K497">
        <f t="shared" si="46"/>
        <v>2.0356782948535379</v>
      </c>
      <c r="L497">
        <f t="shared" si="47"/>
        <v>7.6713958957255128</v>
      </c>
    </row>
    <row r="498" spans="1:12" x14ac:dyDescent="0.3">
      <c r="A498">
        <v>496</v>
      </c>
      <c r="B498">
        <f t="shared" si="42"/>
        <v>3.6515547482558244</v>
      </c>
      <c r="C498" t="s">
        <v>0</v>
      </c>
      <c r="D498">
        <f t="shared" si="43"/>
        <v>0</v>
      </c>
      <c r="E498" t="s">
        <v>0</v>
      </c>
      <c r="F498">
        <f t="shared" si="44"/>
        <v>0</v>
      </c>
      <c r="G498">
        <v>0.82312762350957502</v>
      </c>
      <c r="H498" t="s">
        <v>0</v>
      </c>
      <c r="I498">
        <f t="shared" si="45"/>
        <v>0</v>
      </c>
      <c r="J498">
        <v>6.1515547482557702</v>
      </c>
      <c r="K498">
        <f t="shared" si="46"/>
        <v>0.82312762350961854</v>
      </c>
      <c r="L498">
        <f t="shared" si="47"/>
        <v>6.1515547482558244</v>
      </c>
    </row>
    <row r="499" spans="1:12" x14ac:dyDescent="0.3">
      <c r="A499">
        <v>497</v>
      </c>
      <c r="B499">
        <f t="shared" si="42"/>
        <v>2.2738466366943824</v>
      </c>
      <c r="C499" t="s">
        <v>0</v>
      </c>
      <c r="D499">
        <f t="shared" si="43"/>
        <v>0</v>
      </c>
      <c r="E499" t="s">
        <v>0</v>
      </c>
      <c r="F499">
        <f t="shared" si="44"/>
        <v>0</v>
      </c>
      <c r="G499">
        <v>0.21743565992144601</v>
      </c>
      <c r="H499" t="s">
        <v>0</v>
      </c>
      <c r="I499">
        <f t="shared" si="45"/>
        <v>0</v>
      </c>
      <c r="J499">
        <v>4.4786497975652297</v>
      </c>
      <c r="K499">
        <f t="shared" si="46"/>
        <v>0.21743565992146729</v>
      </c>
      <c r="L499">
        <f t="shared" si="47"/>
        <v>4.4786497975652892</v>
      </c>
    </row>
    <row r="500" spans="1:12" x14ac:dyDescent="0.3">
      <c r="A500">
        <v>498</v>
      </c>
      <c r="B500">
        <f t="shared" si="42"/>
        <v>1.4315598806538421</v>
      </c>
      <c r="C500" t="s">
        <v>0</v>
      </c>
      <c r="D500">
        <f t="shared" si="43"/>
        <v>0</v>
      </c>
      <c r="E500" t="s">
        <v>0</v>
      </c>
      <c r="F500">
        <f t="shared" si="44"/>
        <v>0</v>
      </c>
      <c r="G500">
        <v>0.27042117163596202</v>
      </c>
      <c r="H500" t="s">
        <v>0</v>
      </c>
      <c r="I500">
        <f t="shared" si="45"/>
        <v>0</v>
      </c>
      <c r="J500">
        <v>2.8204854632028198</v>
      </c>
      <c r="K500">
        <f t="shared" si="46"/>
        <v>0.27042117163595103</v>
      </c>
      <c r="L500">
        <f t="shared" si="47"/>
        <v>2.8204854632028931</v>
      </c>
    </row>
    <row r="501" spans="1:12" x14ac:dyDescent="0.3">
      <c r="A501">
        <v>499</v>
      </c>
      <c r="B501">
        <f t="shared" si="42"/>
        <v>1.0830610682348945</v>
      </c>
      <c r="C501" t="s">
        <v>0</v>
      </c>
      <c r="D501">
        <f t="shared" si="43"/>
        <v>0</v>
      </c>
      <c r="E501" t="s">
        <v>0</v>
      </c>
      <c r="F501">
        <f t="shared" si="44"/>
        <v>0</v>
      </c>
      <c r="G501">
        <v>0.88679037092521795</v>
      </c>
      <c r="H501" t="s">
        <v>0</v>
      </c>
      <c r="I501">
        <f t="shared" si="45"/>
        <v>0</v>
      </c>
      <c r="J501">
        <v>1.3281039190588</v>
      </c>
      <c r="K501">
        <f t="shared" si="46"/>
        <v>0.88679037092522517</v>
      </c>
      <c r="L501">
        <f t="shared" si="47"/>
        <v>1.3281039190587927</v>
      </c>
    </row>
    <row r="502" spans="1:12" x14ac:dyDescent="0.3">
      <c r="A502">
        <v>500</v>
      </c>
      <c r="B502">
        <f t="shared" si="42"/>
        <v>1.0766804019413736</v>
      </c>
      <c r="C502" t="s">
        <v>0</v>
      </c>
      <c r="D502">
        <f t="shared" si="43"/>
        <v>0</v>
      </c>
      <c r="E502" t="s">
        <v>0</v>
      </c>
      <c r="F502">
        <f t="shared" si="44"/>
        <v>0</v>
      </c>
      <c r="G502">
        <v>1.8570416900059299</v>
      </c>
      <c r="H502" t="s">
        <v>0</v>
      </c>
      <c r="I502">
        <f t="shared" si="45"/>
        <v>0</v>
      </c>
      <c r="J502">
        <v>0.11997182102869999</v>
      </c>
      <c r="K502">
        <f t="shared" si="46"/>
        <v>1.8570416900058793</v>
      </c>
      <c r="L502">
        <f t="shared" si="47"/>
        <v>0.119971821028658</v>
      </c>
    </row>
    <row r="503" spans="1:12" x14ac:dyDescent="0.3">
      <c r="A503">
        <v>501</v>
      </c>
      <c r="B503">
        <f t="shared" si="42"/>
        <v>1.2038536392268473</v>
      </c>
      <c r="C503" t="s">
        <v>0</v>
      </c>
      <c r="D503">
        <f t="shared" si="43"/>
        <v>0</v>
      </c>
      <c r="E503" t="s">
        <v>0</v>
      </c>
      <c r="F503">
        <f t="shared" si="44"/>
        <v>0</v>
      </c>
      <c r="G503">
        <v>2.91407401294803</v>
      </c>
      <c r="H503" t="s">
        <v>0</v>
      </c>
      <c r="I503">
        <f t="shared" si="45"/>
        <v>0</v>
      </c>
      <c r="J503">
        <v>-0.72867249417993096</v>
      </c>
      <c r="K503">
        <f t="shared" si="46"/>
        <v>2.9140740129479594</v>
      </c>
      <c r="L503">
        <f t="shared" si="47"/>
        <v>-0.72867249417998092</v>
      </c>
    </row>
    <row r="504" spans="1:12" x14ac:dyDescent="0.3">
      <c r="A504">
        <v>502</v>
      </c>
      <c r="B504">
        <f t="shared" si="42"/>
        <v>1.2617349863743077</v>
      </c>
      <c r="C504" t="s">
        <v>0</v>
      </c>
      <c r="D504">
        <f t="shared" si="43"/>
        <v>0</v>
      </c>
      <c r="E504" t="s">
        <v>0</v>
      </c>
      <c r="F504">
        <f t="shared" si="44"/>
        <v>0</v>
      </c>
      <c r="G504">
        <v>3.7993081230289101</v>
      </c>
      <c r="H504" t="s">
        <v>0</v>
      </c>
      <c r="I504">
        <f t="shared" si="45"/>
        <v>0</v>
      </c>
      <c r="J504">
        <v>-1.19022821463374</v>
      </c>
      <c r="K504">
        <f t="shared" si="46"/>
        <v>3.7993081230288674</v>
      </c>
      <c r="L504">
        <f t="shared" si="47"/>
        <v>-1.1902282146337608</v>
      </c>
    </row>
    <row r="505" spans="1:12" x14ac:dyDescent="0.3">
      <c r="A505">
        <v>503</v>
      </c>
      <c r="B505">
        <f t="shared" si="42"/>
        <v>1.1096592561992937</v>
      </c>
      <c r="C505" t="s">
        <v>0</v>
      </c>
      <c r="D505">
        <f t="shared" si="43"/>
        <v>0</v>
      </c>
      <c r="E505" t="s">
        <v>0</v>
      </c>
      <c r="F505">
        <f t="shared" si="44"/>
        <v>0</v>
      </c>
      <c r="G505">
        <v>4.3224893821218604</v>
      </c>
      <c r="H505" t="s">
        <v>0</v>
      </c>
      <c r="I505">
        <f t="shared" si="45"/>
        <v>0</v>
      </c>
      <c r="J505">
        <v>-1.28269158313123</v>
      </c>
      <c r="K505">
        <f t="shared" si="46"/>
        <v>4.3224893821218497</v>
      </c>
      <c r="L505">
        <f t="shared" si="47"/>
        <v>-1.2826915831312427</v>
      </c>
    </row>
    <row r="506" spans="1:12" x14ac:dyDescent="0.3">
      <c r="A506">
        <v>504</v>
      </c>
      <c r="B506">
        <f t="shared" si="42"/>
        <v>0.70592986272407598</v>
      </c>
      <c r="C506" t="s">
        <v>0</v>
      </c>
      <c r="D506">
        <f t="shared" si="43"/>
        <v>0</v>
      </c>
      <c r="E506" t="s">
        <v>0</v>
      </c>
      <c r="F506">
        <f t="shared" si="44"/>
        <v>0</v>
      </c>
      <c r="G506">
        <v>4.40144799276929</v>
      </c>
      <c r="H506" t="s">
        <v>0</v>
      </c>
      <c r="I506">
        <f t="shared" si="45"/>
        <v>0</v>
      </c>
      <c r="J506">
        <v>-1.0618370902422301</v>
      </c>
      <c r="K506">
        <f t="shared" si="46"/>
        <v>4.401447992769226</v>
      </c>
      <c r="L506">
        <f t="shared" si="47"/>
        <v>-1.0618370902422853</v>
      </c>
    </row>
    <row r="507" spans="1:12" x14ac:dyDescent="0.3">
      <c r="A507">
        <v>505</v>
      </c>
      <c r="B507">
        <f t="shared" si="42"/>
        <v>0.11666145460600541</v>
      </c>
      <c r="C507" t="s">
        <v>0</v>
      </c>
      <c r="D507">
        <f t="shared" si="43"/>
        <v>0</v>
      </c>
      <c r="E507" t="s">
        <v>0</v>
      </c>
      <c r="F507">
        <f t="shared" si="44"/>
        <v>0</v>
      </c>
      <c r="G507">
        <v>4.0733674944651996</v>
      </c>
      <c r="H507" t="s">
        <v>0</v>
      </c>
      <c r="I507">
        <f t="shared" si="45"/>
        <v>0</v>
      </c>
      <c r="J507">
        <v>-0.609050238530086</v>
      </c>
      <c r="K507">
        <f t="shared" si="46"/>
        <v>4.0733674944651295</v>
      </c>
      <c r="L507">
        <f t="shared" si="47"/>
        <v>-0.60905023853015416</v>
      </c>
    </row>
    <row r="508" spans="1:12" x14ac:dyDescent="0.3">
      <c r="A508">
        <v>506</v>
      </c>
      <c r="B508">
        <f t="shared" si="42"/>
        <v>-0.5045062159803626</v>
      </c>
      <c r="C508" t="s">
        <v>0</v>
      </c>
      <c r="D508">
        <f t="shared" si="43"/>
        <v>0</v>
      </c>
      <c r="E508" t="s">
        <v>0</v>
      </c>
      <c r="F508">
        <f t="shared" si="44"/>
        <v>0</v>
      </c>
      <c r="G508">
        <v>3.4762326907084602</v>
      </c>
      <c r="H508" t="s">
        <v>0</v>
      </c>
      <c r="I508">
        <f t="shared" si="45"/>
        <v>0</v>
      </c>
      <c r="J508" s="1">
        <v>-1.67804109400123E-2</v>
      </c>
      <c r="K508">
        <f t="shared" si="46"/>
        <v>3.4762326907084269</v>
      </c>
      <c r="L508">
        <f t="shared" si="47"/>
        <v>-1.6780410940058665E-2</v>
      </c>
    </row>
    <row r="509" spans="1:12" x14ac:dyDescent="0.3">
      <c r="A509">
        <v>507</v>
      </c>
      <c r="B509">
        <f t="shared" si="42"/>
        <v>-0.9598148506374109</v>
      </c>
      <c r="C509" t="s">
        <v>0</v>
      </c>
      <c r="D509">
        <f t="shared" si="43"/>
        <v>0</v>
      </c>
      <c r="E509" t="s">
        <v>0</v>
      </c>
      <c r="F509">
        <f t="shared" si="44"/>
        <v>0</v>
      </c>
      <c r="G509">
        <v>2.8063614100946799</v>
      </c>
      <c r="H509" t="s">
        <v>0</v>
      </c>
      <c r="I509">
        <f t="shared" si="45"/>
        <v>0</v>
      </c>
      <c r="J509">
        <v>0.62616835977170904</v>
      </c>
      <c r="K509">
        <f t="shared" si="46"/>
        <v>2.8063614100946808</v>
      </c>
      <c r="L509">
        <f t="shared" si="47"/>
        <v>0.62616835977167984</v>
      </c>
    </row>
    <row r="510" spans="1:12" x14ac:dyDescent="0.3">
      <c r="A510">
        <v>508</v>
      </c>
      <c r="B510">
        <f t="shared" si="42"/>
        <v>-1.0623391982463239</v>
      </c>
      <c r="C510" t="s">
        <v>0</v>
      </c>
      <c r="D510">
        <f t="shared" si="43"/>
        <v>0</v>
      </c>
      <c r="E510" t="s">
        <v>0</v>
      </c>
      <c r="F510">
        <f t="shared" si="44"/>
        <v>0</v>
      </c>
      <c r="G510">
        <v>2.2635392509638401</v>
      </c>
      <c r="H510" t="s">
        <v>0</v>
      </c>
      <c r="I510">
        <f t="shared" si="45"/>
        <v>0</v>
      </c>
      <c r="J510">
        <v>1.2473596330318699</v>
      </c>
      <c r="K510">
        <f t="shared" si="46"/>
        <v>2.2635392509638761</v>
      </c>
      <c r="L510">
        <f t="shared" si="47"/>
        <v>1.2473596330318766</v>
      </c>
    </row>
    <row r="511" spans="1:12" x14ac:dyDescent="0.3">
      <c r="A511">
        <v>509</v>
      </c>
      <c r="B511">
        <f t="shared" si="42"/>
        <v>-0.68828008939537444</v>
      </c>
      <c r="C511" t="s">
        <v>0</v>
      </c>
      <c r="D511">
        <f t="shared" si="43"/>
        <v>0</v>
      </c>
      <c r="E511" t="s">
        <v>0</v>
      </c>
      <c r="F511">
        <f t="shared" si="44"/>
        <v>0</v>
      </c>
      <c r="G511">
        <v>1.99795572999272</v>
      </c>
      <c r="H511" t="s">
        <v>0</v>
      </c>
      <c r="I511">
        <f t="shared" si="45"/>
        <v>0</v>
      </c>
      <c r="J511">
        <v>1.79968172728514</v>
      </c>
      <c r="K511">
        <f t="shared" si="46"/>
        <v>1.9979557299927331</v>
      </c>
      <c r="L511">
        <f t="shared" si="47"/>
        <v>1.7996817272851242</v>
      </c>
    </row>
    <row r="512" spans="1:12" x14ac:dyDescent="0.3">
      <c r="A512">
        <v>510</v>
      </c>
      <c r="B512">
        <f t="shared" si="42"/>
        <v>0.18670359935397585</v>
      </c>
      <c r="C512" t="s">
        <v>0</v>
      </c>
      <c r="D512">
        <f t="shared" si="43"/>
        <v>0</v>
      </c>
      <c r="E512" t="s">
        <v>0</v>
      </c>
      <c r="F512">
        <f t="shared" si="44"/>
        <v>0</v>
      </c>
      <c r="G512">
        <v>2.07229054665792</v>
      </c>
      <c r="H512" t="s">
        <v>0</v>
      </c>
      <c r="I512">
        <f t="shared" si="45"/>
        <v>0</v>
      </c>
      <c r="J512">
        <v>2.2653776301102901</v>
      </c>
      <c r="K512">
        <f t="shared" si="46"/>
        <v>2.0722905466579649</v>
      </c>
      <c r="L512">
        <f t="shared" si="47"/>
        <v>2.2653776301103372</v>
      </c>
    </row>
    <row r="513" spans="1:12" x14ac:dyDescent="0.3">
      <c r="A513">
        <v>511</v>
      </c>
      <c r="B513">
        <f t="shared" si="42"/>
        <v>1.4762636239480889</v>
      </c>
      <c r="C513" t="s">
        <v>0</v>
      </c>
      <c r="D513">
        <f t="shared" si="43"/>
        <v>0</v>
      </c>
      <c r="E513" t="s">
        <v>0</v>
      </c>
      <c r="F513">
        <f t="shared" si="44"/>
        <v>0</v>
      </c>
      <c r="G513">
        <v>2.4481843435611199</v>
      </c>
      <c r="H513" t="s">
        <v>0</v>
      </c>
      <c r="I513">
        <f t="shared" si="45"/>
        <v>0</v>
      </c>
      <c r="J513">
        <v>2.6547554660130501</v>
      </c>
      <c r="K513">
        <f t="shared" si="46"/>
        <v>2.4481843435611532</v>
      </c>
      <c r="L513">
        <f t="shared" si="47"/>
        <v>2.6547554660130928</v>
      </c>
    </row>
    <row r="514" spans="1:12" x14ac:dyDescent="0.3">
      <c r="A514">
        <v>512</v>
      </c>
      <c r="B514">
        <f t="shared" ref="B514:B577" si="48">1.5*SIN((50*2*PI()*A514)/1024)+2.5*SIN((80*2*PI()*A514)/1024)+4*SIN((40*2*PI()*A514)/1024)-3*SIN((60*2*PI()*A514)/1024)+3</f>
        <v>3.0000000000000222</v>
      </c>
      <c r="C514" t="s">
        <v>0</v>
      </c>
      <c r="D514">
        <f t="shared" ref="D514:D577" si="49">IMABS(C514)</f>
        <v>0</v>
      </c>
      <c r="E514" t="s">
        <v>0</v>
      </c>
      <c r="F514">
        <f t="shared" ref="F514:F577" si="50">IMABS(E514)</f>
        <v>0</v>
      </c>
      <c r="G514">
        <v>3</v>
      </c>
      <c r="H514" t="s">
        <v>0</v>
      </c>
      <c r="I514">
        <f t="shared" ref="I514:I577" si="51">IMABS(H514)</f>
        <v>0</v>
      </c>
      <c r="J514">
        <v>3</v>
      </c>
      <c r="K514">
        <f t="shared" ref="K514:K577" si="52">1.5*SIN((50*2*PI()*A514)/1024)+2.5*SIN((80*2*PI()*A514)/1024)-3*SIN((60*2*PI()*A514)/1024)+3</f>
        <v>3.0000000000000417</v>
      </c>
      <c r="L514">
        <f t="shared" ref="L514:L577" si="53">1.5*SIN((50*2*PI()*A514)/1024)+4*SIN((40*2*PI()*A514)/1024)-3*SIN((60*2*PI()*A514)/1024)+3</f>
        <v>3.0000000000000466</v>
      </c>
    </row>
    <row r="515" spans="1:12" x14ac:dyDescent="0.3">
      <c r="A515">
        <v>513</v>
      </c>
      <c r="B515">
        <f t="shared" si="48"/>
        <v>4.5237363760519536</v>
      </c>
      <c r="C515" t="s">
        <v>0</v>
      </c>
      <c r="D515">
        <f t="shared" si="49"/>
        <v>0</v>
      </c>
      <c r="E515" t="s">
        <v>0</v>
      </c>
      <c r="F515">
        <f t="shared" si="50"/>
        <v>0</v>
      </c>
      <c r="G515">
        <v>3.5518156564388699</v>
      </c>
      <c r="H515" t="s">
        <v>0</v>
      </c>
      <c r="I515">
        <f t="shared" si="51"/>
        <v>0</v>
      </c>
      <c r="J515">
        <v>3.3452445339869299</v>
      </c>
      <c r="K515">
        <f t="shared" si="52"/>
        <v>3.5518156564389267</v>
      </c>
      <c r="L515">
        <f t="shared" si="53"/>
        <v>3.3452445339869925</v>
      </c>
    </row>
    <row r="516" spans="1:12" x14ac:dyDescent="0.3">
      <c r="A516">
        <v>514</v>
      </c>
      <c r="B516">
        <f t="shared" si="48"/>
        <v>5.8132964006460615</v>
      </c>
      <c r="C516" t="s">
        <v>0</v>
      </c>
      <c r="D516">
        <f t="shared" si="49"/>
        <v>0</v>
      </c>
      <c r="E516" t="s">
        <v>0</v>
      </c>
      <c r="F516">
        <f t="shared" si="50"/>
        <v>0</v>
      </c>
      <c r="G516">
        <v>3.92770945334208</v>
      </c>
      <c r="H516" t="s">
        <v>0</v>
      </c>
      <c r="I516">
        <f t="shared" si="51"/>
        <v>0</v>
      </c>
      <c r="J516">
        <v>3.7346223698897001</v>
      </c>
      <c r="K516">
        <f t="shared" si="52"/>
        <v>3.9277094533421066</v>
      </c>
      <c r="L516">
        <f t="shared" si="53"/>
        <v>3.7346223698897263</v>
      </c>
    </row>
    <row r="517" spans="1:12" x14ac:dyDescent="0.3">
      <c r="A517">
        <v>515</v>
      </c>
      <c r="B517">
        <f t="shared" si="48"/>
        <v>6.6882800893953993</v>
      </c>
      <c r="C517" t="s">
        <v>0</v>
      </c>
      <c r="D517">
        <f t="shared" si="49"/>
        <v>0</v>
      </c>
      <c r="E517" t="s">
        <v>0</v>
      </c>
      <c r="F517">
        <f t="shared" si="50"/>
        <v>0</v>
      </c>
      <c r="G517">
        <v>4.0020442700072696</v>
      </c>
      <c r="H517" t="s">
        <v>0</v>
      </c>
      <c r="I517">
        <f t="shared" si="51"/>
        <v>0</v>
      </c>
      <c r="J517">
        <v>4.20031827271485</v>
      </c>
      <c r="K517">
        <f t="shared" si="52"/>
        <v>4.002044270007322</v>
      </c>
      <c r="L517">
        <f t="shared" si="53"/>
        <v>4.2003182727149069</v>
      </c>
    </row>
    <row r="518" spans="1:12" x14ac:dyDescent="0.3">
      <c r="A518">
        <v>516</v>
      </c>
      <c r="B518">
        <f t="shared" si="48"/>
        <v>7.0623391982463346</v>
      </c>
      <c r="C518" t="s">
        <v>0</v>
      </c>
      <c r="D518">
        <f t="shared" si="49"/>
        <v>0</v>
      </c>
      <c r="E518" t="s">
        <v>0</v>
      </c>
      <c r="F518">
        <f t="shared" si="50"/>
        <v>0</v>
      </c>
      <c r="G518">
        <v>3.7364607490361599</v>
      </c>
      <c r="H518" t="s">
        <v>0</v>
      </c>
      <c r="I518">
        <f t="shared" si="51"/>
        <v>0</v>
      </c>
      <c r="J518">
        <v>4.7526403669681203</v>
      </c>
      <c r="K518">
        <f t="shared" si="52"/>
        <v>3.7364607490361563</v>
      </c>
      <c r="L518">
        <f t="shared" si="53"/>
        <v>4.752640366968115</v>
      </c>
    </row>
    <row r="519" spans="1:12" x14ac:dyDescent="0.3">
      <c r="A519">
        <v>517</v>
      </c>
      <c r="B519">
        <f t="shared" si="48"/>
        <v>6.9598148506374011</v>
      </c>
      <c r="C519" t="s">
        <v>0</v>
      </c>
      <c r="D519">
        <f t="shared" si="49"/>
        <v>0</v>
      </c>
      <c r="E519" t="s">
        <v>0</v>
      </c>
      <c r="F519">
        <f t="shared" si="50"/>
        <v>0</v>
      </c>
      <c r="G519">
        <v>3.1936385899053201</v>
      </c>
      <c r="H519" t="s">
        <v>0</v>
      </c>
      <c r="I519">
        <f t="shared" si="51"/>
        <v>0</v>
      </c>
      <c r="J519">
        <v>5.37383164022829</v>
      </c>
      <c r="K519">
        <f t="shared" si="52"/>
        <v>3.1936385899053228</v>
      </c>
      <c r="L519">
        <f t="shared" si="53"/>
        <v>5.3738316402282722</v>
      </c>
    </row>
    <row r="520" spans="1:12" x14ac:dyDescent="0.3">
      <c r="A520">
        <v>518</v>
      </c>
      <c r="B520">
        <f t="shared" si="48"/>
        <v>6.504506215980328</v>
      </c>
      <c r="C520" t="s">
        <v>0</v>
      </c>
      <c r="D520">
        <f t="shared" si="49"/>
        <v>0</v>
      </c>
      <c r="E520" t="s">
        <v>0</v>
      </c>
      <c r="F520">
        <f t="shared" si="50"/>
        <v>0</v>
      </c>
      <c r="G520">
        <v>2.52376730929155</v>
      </c>
      <c r="H520" t="s">
        <v>0</v>
      </c>
      <c r="I520">
        <f t="shared" si="51"/>
        <v>0</v>
      </c>
      <c r="J520">
        <v>6.0167804109400098</v>
      </c>
      <c r="K520">
        <f t="shared" si="52"/>
        <v>2.5237673092915434</v>
      </c>
      <c r="L520">
        <f t="shared" si="53"/>
        <v>6.0167804109399761</v>
      </c>
    </row>
    <row r="521" spans="1:12" x14ac:dyDescent="0.3">
      <c r="A521">
        <v>519</v>
      </c>
      <c r="B521">
        <f t="shared" si="48"/>
        <v>5.8833385453939355</v>
      </c>
      <c r="C521" t="s">
        <v>0</v>
      </c>
      <c r="D521">
        <f t="shared" si="49"/>
        <v>0</v>
      </c>
      <c r="E521" t="s">
        <v>0</v>
      </c>
      <c r="F521">
        <f t="shared" si="50"/>
        <v>0</v>
      </c>
      <c r="G521">
        <v>1.9266325055348099</v>
      </c>
      <c r="H521" t="s">
        <v>0</v>
      </c>
      <c r="I521">
        <f t="shared" si="51"/>
        <v>0</v>
      </c>
      <c r="J521">
        <v>6.6090502385300898</v>
      </c>
      <c r="K521">
        <f t="shared" si="52"/>
        <v>1.9266325055348066</v>
      </c>
      <c r="L521">
        <f t="shared" si="53"/>
        <v>6.6090502385300489</v>
      </c>
    </row>
    <row r="522" spans="1:12" x14ac:dyDescent="0.3">
      <c r="A522">
        <v>520</v>
      </c>
      <c r="B522">
        <f t="shared" si="48"/>
        <v>5.2940701372758445</v>
      </c>
      <c r="C522" t="s">
        <v>0</v>
      </c>
      <c r="D522">
        <f t="shared" si="49"/>
        <v>0</v>
      </c>
      <c r="E522" t="s">
        <v>0</v>
      </c>
      <c r="F522">
        <f t="shared" si="50"/>
        <v>0</v>
      </c>
      <c r="G522">
        <v>1.59855200723072</v>
      </c>
      <c r="H522" t="s">
        <v>0</v>
      </c>
      <c r="I522">
        <f t="shared" si="51"/>
        <v>0</v>
      </c>
      <c r="J522">
        <v>7.0618370902422303</v>
      </c>
      <c r="K522">
        <f t="shared" si="52"/>
        <v>1.5985520072306798</v>
      </c>
      <c r="L522">
        <f t="shared" si="53"/>
        <v>7.0618370902421725</v>
      </c>
    </row>
    <row r="523" spans="1:12" x14ac:dyDescent="0.3">
      <c r="A523">
        <v>521</v>
      </c>
      <c r="B523">
        <f t="shared" si="48"/>
        <v>4.8903407438006141</v>
      </c>
      <c r="C523" t="s">
        <v>0</v>
      </c>
      <c r="D523">
        <f t="shared" si="49"/>
        <v>0</v>
      </c>
      <c r="E523" t="s">
        <v>0</v>
      </c>
      <c r="F523">
        <f t="shared" si="50"/>
        <v>0</v>
      </c>
      <c r="G523">
        <v>1.67751061787814</v>
      </c>
      <c r="H523" t="s">
        <v>0</v>
      </c>
      <c r="I523">
        <f t="shared" si="51"/>
        <v>0</v>
      </c>
      <c r="J523">
        <v>7.28269158313124</v>
      </c>
      <c r="K523">
        <f t="shared" si="52"/>
        <v>1.6775106178780341</v>
      </c>
      <c r="L523">
        <f t="shared" si="53"/>
        <v>7.2826915831311361</v>
      </c>
    </row>
    <row r="524" spans="1:12" x14ac:dyDescent="0.3">
      <c r="A524">
        <v>522</v>
      </c>
      <c r="B524">
        <f t="shared" si="48"/>
        <v>4.7382650136255995</v>
      </c>
      <c r="C524" t="s">
        <v>0</v>
      </c>
      <c r="D524">
        <f t="shared" si="49"/>
        <v>0</v>
      </c>
      <c r="E524" t="s">
        <v>0</v>
      </c>
      <c r="F524">
        <f t="shared" si="50"/>
        <v>0</v>
      </c>
      <c r="G524">
        <v>2.2006918769710899</v>
      </c>
      <c r="H524" t="s">
        <v>0</v>
      </c>
      <c r="I524">
        <f t="shared" si="51"/>
        <v>0</v>
      </c>
      <c r="J524">
        <v>7.1902282146337502</v>
      </c>
      <c r="K524">
        <f t="shared" si="52"/>
        <v>2.2006918769710091</v>
      </c>
      <c r="L524">
        <f t="shared" si="53"/>
        <v>7.1902282146336782</v>
      </c>
    </row>
    <row r="525" spans="1:12" x14ac:dyDescent="0.3">
      <c r="A525">
        <v>523</v>
      </c>
      <c r="B525">
        <f t="shared" si="48"/>
        <v>4.7961463607730739</v>
      </c>
      <c r="C525" t="s">
        <v>0</v>
      </c>
      <c r="D525">
        <f t="shared" si="49"/>
        <v>0</v>
      </c>
      <c r="E525" t="s">
        <v>0</v>
      </c>
      <c r="F525">
        <f t="shared" si="50"/>
        <v>0</v>
      </c>
      <c r="G525">
        <v>3.08592598705197</v>
      </c>
      <c r="H525" t="s">
        <v>0</v>
      </c>
      <c r="I525">
        <f t="shared" si="51"/>
        <v>0</v>
      </c>
      <c r="J525">
        <v>6.7286724941799401</v>
      </c>
      <c r="K525">
        <f t="shared" si="52"/>
        <v>3.0859259870519269</v>
      </c>
      <c r="L525">
        <f t="shared" si="53"/>
        <v>6.7286724941799338</v>
      </c>
    </row>
    <row r="526" spans="1:12" x14ac:dyDescent="0.3">
      <c r="A526">
        <v>524</v>
      </c>
      <c r="B526">
        <f t="shared" si="48"/>
        <v>4.9233195980585798</v>
      </c>
      <c r="C526" t="s">
        <v>0</v>
      </c>
      <c r="D526">
        <f t="shared" si="49"/>
        <v>0</v>
      </c>
      <c r="E526" t="s">
        <v>0</v>
      </c>
      <c r="F526">
        <f t="shared" si="50"/>
        <v>0</v>
      </c>
      <c r="G526">
        <v>4.1429583099940697</v>
      </c>
      <c r="H526" t="s">
        <v>0</v>
      </c>
      <c r="I526">
        <f t="shared" si="51"/>
        <v>0</v>
      </c>
      <c r="J526">
        <v>5.88002817897131</v>
      </c>
      <c r="K526">
        <f t="shared" si="52"/>
        <v>4.142958309994035</v>
      </c>
      <c r="L526">
        <f t="shared" si="53"/>
        <v>5.8800281789713402</v>
      </c>
    </row>
    <row r="527" spans="1:12" x14ac:dyDescent="0.3">
      <c r="A527">
        <v>525</v>
      </c>
      <c r="B527">
        <f t="shared" si="48"/>
        <v>4.9169389317651033</v>
      </c>
      <c r="C527" t="s">
        <v>0</v>
      </c>
      <c r="D527">
        <f t="shared" si="49"/>
        <v>0</v>
      </c>
      <c r="E527" t="s">
        <v>0</v>
      </c>
      <c r="F527">
        <f t="shared" si="50"/>
        <v>0</v>
      </c>
      <c r="G527">
        <v>5.1132096290747802</v>
      </c>
      <c r="H527" t="s">
        <v>0</v>
      </c>
      <c r="I527">
        <f t="shared" si="51"/>
        <v>0</v>
      </c>
      <c r="J527">
        <v>4.6718960809412096</v>
      </c>
      <c r="K527">
        <f t="shared" si="52"/>
        <v>5.1132096290747331</v>
      </c>
      <c r="L527">
        <f t="shared" si="53"/>
        <v>4.671896080941254</v>
      </c>
    </row>
    <row r="528" spans="1:12" x14ac:dyDescent="0.3">
      <c r="A528">
        <v>526</v>
      </c>
      <c r="B528">
        <f t="shared" si="48"/>
        <v>4.5684401193462039</v>
      </c>
      <c r="C528" t="s">
        <v>0</v>
      </c>
      <c r="D528">
        <f t="shared" si="49"/>
        <v>0</v>
      </c>
      <c r="E528" t="s">
        <v>0</v>
      </c>
      <c r="F528">
        <f t="shared" si="50"/>
        <v>0</v>
      </c>
      <c r="G528">
        <v>5.7295788283640396</v>
      </c>
      <c r="H528" t="s">
        <v>0</v>
      </c>
      <c r="I528">
        <f t="shared" si="51"/>
        <v>0</v>
      </c>
      <c r="J528">
        <v>3.17951453679719</v>
      </c>
      <c r="K528">
        <f t="shared" si="52"/>
        <v>5.7295788283640032</v>
      </c>
      <c r="L528">
        <f t="shared" si="53"/>
        <v>3.1795145367972526</v>
      </c>
    </row>
    <row r="529" spans="1:12" x14ac:dyDescent="0.3">
      <c r="A529">
        <v>527</v>
      </c>
      <c r="B529">
        <f t="shared" si="48"/>
        <v>3.7261533633057367</v>
      </c>
      <c r="C529" t="s">
        <v>0</v>
      </c>
      <c r="D529">
        <f t="shared" si="49"/>
        <v>0</v>
      </c>
      <c r="E529" t="s">
        <v>0</v>
      </c>
      <c r="F529">
        <f t="shared" si="50"/>
        <v>0</v>
      </c>
      <c r="G529">
        <v>5.78256434007855</v>
      </c>
      <c r="H529" t="s">
        <v>0</v>
      </c>
      <c r="I529">
        <f t="shared" si="51"/>
        <v>0</v>
      </c>
      <c r="J529">
        <v>1.52135020243478</v>
      </c>
      <c r="K529">
        <f t="shared" si="52"/>
        <v>5.7825643400785696</v>
      </c>
      <c r="L529">
        <f t="shared" si="53"/>
        <v>1.5213502024348862</v>
      </c>
    </row>
    <row r="530" spans="1:12" x14ac:dyDescent="0.3">
      <c r="A530">
        <v>528</v>
      </c>
      <c r="B530">
        <f t="shared" si="48"/>
        <v>2.348445251744363</v>
      </c>
      <c r="C530" t="s">
        <v>0</v>
      </c>
      <c r="D530">
        <f t="shared" si="49"/>
        <v>0</v>
      </c>
      <c r="E530" t="s">
        <v>0</v>
      </c>
      <c r="F530">
        <f t="shared" si="50"/>
        <v>0</v>
      </c>
      <c r="G530">
        <v>5.1768723764904196</v>
      </c>
      <c r="H530" t="s">
        <v>0</v>
      </c>
      <c r="I530">
        <f t="shared" si="51"/>
        <v>0</v>
      </c>
      <c r="J530">
        <v>-0.15155474825576901</v>
      </c>
      <c r="K530">
        <f t="shared" si="52"/>
        <v>5.1768723764905014</v>
      </c>
      <c r="L530">
        <f t="shared" si="53"/>
        <v>-0.15155474825563653</v>
      </c>
    </row>
    <row r="531" spans="1:12" x14ac:dyDescent="0.3">
      <c r="A531">
        <v>529</v>
      </c>
      <c r="B531">
        <f t="shared" si="48"/>
        <v>0.53340726514547931</v>
      </c>
      <c r="C531" t="s">
        <v>0</v>
      </c>
      <c r="D531">
        <f t="shared" si="49"/>
        <v>0</v>
      </c>
      <c r="E531" t="s">
        <v>0</v>
      </c>
      <c r="F531">
        <f t="shared" si="50"/>
        <v>0</v>
      </c>
      <c r="G531">
        <v>3.9643217051465101</v>
      </c>
      <c r="H531" t="s">
        <v>0</v>
      </c>
      <c r="I531">
        <f t="shared" si="51"/>
        <v>0</v>
      </c>
      <c r="J531">
        <v>-1.67139589572546</v>
      </c>
      <c r="K531">
        <f t="shared" si="52"/>
        <v>3.9643217051465829</v>
      </c>
      <c r="L531">
        <f t="shared" si="53"/>
        <v>-1.6713958957253912</v>
      </c>
    </row>
    <row r="532" spans="1:12" x14ac:dyDescent="0.3">
      <c r="A532">
        <v>530</v>
      </c>
      <c r="B532">
        <f t="shared" si="48"/>
        <v>-1.4838161376620169</v>
      </c>
      <c r="C532" t="s">
        <v>0</v>
      </c>
      <c r="D532">
        <f t="shared" si="49"/>
        <v>0</v>
      </c>
      <c r="E532" t="s">
        <v>0</v>
      </c>
      <c r="F532">
        <f t="shared" si="50"/>
        <v>0</v>
      </c>
      <c r="G532">
        <v>2.3439452052667402</v>
      </c>
      <c r="H532" t="s">
        <v>0</v>
      </c>
      <c r="I532">
        <f t="shared" si="51"/>
        <v>0</v>
      </c>
      <c r="J532">
        <v>-2.8727417202111001</v>
      </c>
      <c r="K532">
        <f t="shared" si="52"/>
        <v>2.3439452052668237</v>
      </c>
      <c r="L532">
        <f t="shared" si="53"/>
        <v>-2.8727417202110024</v>
      </c>
    </row>
    <row r="533" spans="1:12" x14ac:dyDescent="0.3">
      <c r="A533">
        <v>531</v>
      </c>
      <c r="B533">
        <f t="shared" si="48"/>
        <v>-3.3675818606658829</v>
      </c>
      <c r="C533" t="s">
        <v>0</v>
      </c>
      <c r="D533">
        <f t="shared" si="49"/>
        <v>0</v>
      </c>
      <c r="E533" t="s">
        <v>0</v>
      </c>
      <c r="F533">
        <f t="shared" si="50"/>
        <v>0</v>
      </c>
      <c r="G533">
        <v>0.62759996415477903</v>
      </c>
      <c r="H533" t="s">
        <v>0</v>
      </c>
      <c r="I533">
        <f t="shared" si="51"/>
        <v>0</v>
      </c>
      <c r="J533">
        <v>-3.61262471148981</v>
      </c>
      <c r="K533">
        <f t="shared" si="52"/>
        <v>0.62759996415480712</v>
      </c>
      <c r="L533">
        <f t="shared" si="53"/>
        <v>-3.612624711489774</v>
      </c>
    </row>
    <row r="534" spans="1:12" x14ac:dyDescent="0.3">
      <c r="A534">
        <v>532</v>
      </c>
      <c r="B534">
        <f t="shared" si="48"/>
        <v>-4.7457092072537428</v>
      </c>
      <c r="C534" t="s">
        <v>0</v>
      </c>
      <c r="D534">
        <f t="shared" si="49"/>
        <v>0</v>
      </c>
      <c r="E534" t="s">
        <v>0</v>
      </c>
      <c r="F534">
        <f t="shared" si="50"/>
        <v>0</v>
      </c>
      <c r="G534">
        <v>-0.82256808564083495</v>
      </c>
      <c r="H534" t="s">
        <v>0</v>
      </c>
      <c r="I534">
        <f t="shared" si="51"/>
        <v>0</v>
      </c>
      <c r="J534">
        <v>-3.7890006263410299</v>
      </c>
      <c r="K534">
        <f t="shared" si="52"/>
        <v>-0.82256808564082107</v>
      </c>
      <c r="L534">
        <f t="shared" si="53"/>
        <v>-3.7890006263410205</v>
      </c>
    </row>
    <row r="535" spans="1:12" x14ac:dyDescent="0.3">
      <c r="A535">
        <v>533</v>
      </c>
      <c r="B535">
        <f t="shared" si="48"/>
        <v>-5.2876346946959369</v>
      </c>
      <c r="C535" t="s">
        <v>0</v>
      </c>
      <c r="D535">
        <f t="shared" si="49"/>
        <v>0</v>
      </c>
      <c r="E535" t="s">
        <v>0</v>
      </c>
      <c r="F535">
        <f t="shared" si="50"/>
        <v>0</v>
      </c>
      <c r="G535">
        <v>-1.67167752220218</v>
      </c>
      <c r="H535" t="s">
        <v>0</v>
      </c>
      <c r="I535">
        <f t="shared" si="51"/>
        <v>0</v>
      </c>
      <c r="J535">
        <v>-3.3551085612891098</v>
      </c>
      <c r="K535">
        <f t="shared" si="52"/>
        <v>-1.6716775222021587</v>
      </c>
      <c r="L535">
        <f t="shared" si="53"/>
        <v>-3.3551085612891054</v>
      </c>
    </row>
    <row r="536" spans="1:12" x14ac:dyDescent="0.3">
      <c r="A536">
        <v>534</v>
      </c>
      <c r="B536">
        <f t="shared" si="48"/>
        <v>-4.779681779560752</v>
      </c>
      <c r="C536" t="s">
        <v>0</v>
      </c>
      <c r="D536">
        <f t="shared" si="49"/>
        <v>0</v>
      </c>
      <c r="E536" t="s">
        <v>0</v>
      </c>
      <c r="F536">
        <f t="shared" si="50"/>
        <v>0</v>
      </c>
      <c r="G536">
        <v>-1.6876399661098</v>
      </c>
      <c r="H536" t="s">
        <v>0</v>
      </c>
      <c r="I536">
        <f t="shared" si="51"/>
        <v>0</v>
      </c>
      <c r="J536">
        <v>-2.3277185785526702</v>
      </c>
      <c r="K536">
        <f t="shared" si="52"/>
        <v>-1.6876399661097903</v>
      </c>
      <c r="L536">
        <f t="shared" si="53"/>
        <v>-2.3277185785526822</v>
      </c>
    </row>
    <row r="537" spans="1:12" x14ac:dyDescent="0.3">
      <c r="A537">
        <v>535</v>
      </c>
      <c r="B537">
        <f t="shared" si="48"/>
        <v>-3.1803381226416363</v>
      </c>
      <c r="C537" t="s">
        <v>0</v>
      </c>
      <c r="D537">
        <f t="shared" si="49"/>
        <v>0</v>
      </c>
      <c r="E537" t="s">
        <v>0</v>
      </c>
      <c r="F537">
        <f t="shared" si="50"/>
        <v>0</v>
      </c>
      <c r="G537">
        <v>-0.79754090467181504</v>
      </c>
      <c r="H537" t="s">
        <v>0</v>
      </c>
      <c r="I537">
        <f t="shared" si="51"/>
        <v>0</v>
      </c>
      <c r="J537">
        <v>-0.78798728331103296</v>
      </c>
      <c r="K537">
        <f t="shared" si="52"/>
        <v>-0.79754090467187577</v>
      </c>
      <c r="L537">
        <f t="shared" si="53"/>
        <v>-0.78798728331110146</v>
      </c>
    </row>
    <row r="538" spans="1:12" x14ac:dyDescent="0.3">
      <c r="A538">
        <v>536</v>
      </c>
      <c r="B538">
        <f t="shared" si="48"/>
        <v>-0.64232948496315156</v>
      </c>
      <c r="C538" t="s">
        <v>0</v>
      </c>
      <c r="D538">
        <f t="shared" si="49"/>
        <v>0</v>
      </c>
      <c r="E538" t="s">
        <v>0</v>
      </c>
      <c r="F538">
        <f t="shared" si="50"/>
        <v>0</v>
      </c>
      <c r="G538">
        <v>0.88840424449736199</v>
      </c>
      <c r="H538" t="s">
        <v>0</v>
      </c>
      <c r="I538">
        <f t="shared" si="51"/>
        <v>0</v>
      </c>
      <c r="J538">
        <v>1.1254374680033701</v>
      </c>
      <c r="K538">
        <f t="shared" si="52"/>
        <v>0.88840424449724775</v>
      </c>
      <c r="L538">
        <f t="shared" si="53"/>
        <v>1.1254374680032557</v>
      </c>
    </row>
    <row r="539" spans="1:12" x14ac:dyDescent="0.3">
      <c r="A539">
        <v>537</v>
      </c>
      <c r="B539">
        <f t="shared" si="48"/>
        <v>2.5047209197183902</v>
      </c>
      <c r="C539" t="s">
        <v>0</v>
      </c>
      <c r="D539">
        <f t="shared" si="49"/>
        <v>0</v>
      </c>
      <c r="E539" t="s">
        <v>0</v>
      </c>
      <c r="F539">
        <f t="shared" si="50"/>
        <v>0</v>
      </c>
      <c r="G539">
        <v>3.0916428175400599</v>
      </c>
      <c r="H539" t="s">
        <v>0</v>
      </c>
      <c r="I539">
        <f t="shared" si="51"/>
        <v>0</v>
      </c>
      <c r="J539">
        <v>3.23043261285477</v>
      </c>
      <c r="K539">
        <f t="shared" si="52"/>
        <v>3.0916428175398907</v>
      </c>
      <c r="L539">
        <f t="shared" si="53"/>
        <v>3.230432612854611</v>
      </c>
    </row>
    <row r="540" spans="1:12" x14ac:dyDescent="0.3">
      <c r="A540">
        <v>538</v>
      </c>
      <c r="B540">
        <f t="shared" si="48"/>
        <v>5.8087050916225405</v>
      </c>
      <c r="C540" t="s">
        <v>0</v>
      </c>
      <c r="D540">
        <f t="shared" si="49"/>
        <v>0</v>
      </c>
      <c r="E540" t="s">
        <v>0</v>
      </c>
      <c r="F540">
        <f t="shared" si="50"/>
        <v>0</v>
      </c>
      <c r="G540">
        <v>5.4166365303044701</v>
      </c>
      <c r="H540" t="s">
        <v>0</v>
      </c>
      <c r="I540">
        <f t="shared" si="51"/>
        <v>0</v>
      </c>
      <c r="J540">
        <v>5.3209792865823902</v>
      </c>
      <c r="K540">
        <f t="shared" si="52"/>
        <v>5.4166365303043627</v>
      </c>
      <c r="L540">
        <f t="shared" si="53"/>
        <v>5.3209792865822987</v>
      </c>
    </row>
    <row r="541" spans="1:12" x14ac:dyDescent="0.3">
      <c r="A541">
        <v>539</v>
      </c>
      <c r="B541">
        <f t="shared" si="48"/>
        <v>8.7759891753029429</v>
      </c>
      <c r="C541" t="s">
        <v>0</v>
      </c>
      <c r="D541">
        <f t="shared" si="49"/>
        <v>0</v>
      </c>
      <c r="E541" t="s">
        <v>0</v>
      </c>
      <c r="F541">
        <f t="shared" si="50"/>
        <v>0</v>
      </c>
      <c r="G541">
        <v>7.4284297617342503</v>
      </c>
      <c r="H541" t="s">
        <v>0</v>
      </c>
      <c r="I541">
        <f t="shared" si="51"/>
        <v>0</v>
      </c>
      <c r="J541">
        <v>7.1900059648940102</v>
      </c>
      <c r="K541">
        <f t="shared" si="52"/>
        <v>7.4284297617341331</v>
      </c>
      <c r="L541">
        <f t="shared" si="53"/>
        <v>7.190005964893901</v>
      </c>
    </row>
    <row r="542" spans="1:12" x14ac:dyDescent="0.3">
      <c r="A542">
        <v>540</v>
      </c>
      <c r="B542">
        <f t="shared" si="48"/>
        <v>10.962437811477283</v>
      </c>
      <c r="C542" t="s">
        <v>0</v>
      </c>
      <c r="D542">
        <f t="shared" si="49"/>
        <v>0</v>
      </c>
      <c r="E542" t="s">
        <v>0</v>
      </c>
      <c r="F542">
        <f t="shared" si="50"/>
        <v>0</v>
      </c>
      <c r="G542">
        <v>8.7401568793988709</v>
      </c>
      <c r="H542" t="s">
        <v>0</v>
      </c>
      <c r="I542">
        <f t="shared" si="51"/>
        <v>0</v>
      </c>
      <c r="J542">
        <v>8.6527389801990608</v>
      </c>
      <c r="K542">
        <f t="shared" si="52"/>
        <v>8.7401568793988513</v>
      </c>
      <c r="L542">
        <f t="shared" si="53"/>
        <v>8.6527389801990537</v>
      </c>
    </row>
    <row r="543" spans="1:12" x14ac:dyDescent="0.3">
      <c r="A543">
        <v>541</v>
      </c>
      <c r="B543">
        <f t="shared" si="48"/>
        <v>12.055658435467997</v>
      </c>
      <c r="C543" t="s">
        <v>0</v>
      </c>
      <c r="D543">
        <f t="shared" si="49"/>
        <v>0</v>
      </c>
      <c r="E543" t="s">
        <v>0</v>
      </c>
      <c r="F543">
        <f t="shared" si="50"/>
        <v>0</v>
      </c>
      <c r="G543">
        <v>9.0918539340481797</v>
      </c>
      <c r="H543" t="s">
        <v>0</v>
      </c>
      <c r="I543">
        <f t="shared" si="51"/>
        <v>0</v>
      </c>
      <c r="J543">
        <v>9.5676966187875205</v>
      </c>
      <c r="K543">
        <f t="shared" si="52"/>
        <v>9.0918539340481495</v>
      </c>
      <c r="L543">
        <f t="shared" si="53"/>
        <v>9.5676966187875063</v>
      </c>
    </row>
    <row r="544" spans="1:12" x14ac:dyDescent="0.3">
      <c r="A544">
        <v>542</v>
      </c>
      <c r="B544">
        <f t="shared" si="48"/>
        <v>11.931397317000625</v>
      </c>
      <c r="C544" t="s">
        <v>0</v>
      </c>
      <c r="D544">
        <f t="shared" si="49"/>
        <v>0</v>
      </c>
      <c r="E544" t="s">
        <v>0</v>
      </c>
      <c r="F544">
        <f t="shared" si="50"/>
        <v>0</v>
      </c>
      <c r="G544">
        <v>8.4037122596071896</v>
      </c>
      <c r="H544" t="s">
        <v>0</v>
      </c>
      <c r="I544">
        <f t="shared" si="51"/>
        <v>0</v>
      </c>
      <c r="J544">
        <v>9.85272328624424</v>
      </c>
      <c r="K544">
        <f t="shared" si="52"/>
        <v>8.403712259607202</v>
      </c>
      <c r="L544">
        <f t="shared" si="53"/>
        <v>9.8527232862442666</v>
      </c>
    </row>
    <row r="545" spans="1:12" x14ac:dyDescent="0.3">
      <c r="A545">
        <v>543</v>
      </c>
      <c r="B545">
        <f t="shared" si="48"/>
        <v>10.672550153437143</v>
      </c>
      <c r="C545" t="s">
        <v>0</v>
      </c>
      <c r="D545">
        <f t="shared" si="49"/>
        <v>0</v>
      </c>
      <c r="E545" t="s">
        <v>0</v>
      </c>
      <c r="F545">
        <f t="shared" si="50"/>
        <v>0</v>
      </c>
      <c r="G545">
        <v>6.7924251406589304</v>
      </c>
      <c r="H545" t="s">
        <v>0</v>
      </c>
      <c r="I545">
        <f t="shared" si="51"/>
        <v>0</v>
      </c>
      <c r="J545">
        <v>9.4940583113721093</v>
      </c>
      <c r="K545">
        <f t="shared" si="52"/>
        <v>6.7924251406589669</v>
      </c>
      <c r="L545">
        <f t="shared" si="53"/>
        <v>9.4940583113721448</v>
      </c>
    </row>
    <row r="546" spans="1:12" x14ac:dyDescent="0.3">
      <c r="A546">
        <v>544</v>
      </c>
      <c r="B546">
        <f t="shared" si="48"/>
        <v>8.547295195012083</v>
      </c>
      <c r="C546" t="s">
        <v>0</v>
      </c>
      <c r="D546">
        <f t="shared" si="49"/>
        <v>0</v>
      </c>
      <c r="E546" t="s">
        <v>0</v>
      </c>
      <c r="F546">
        <f t="shared" si="50"/>
        <v>0</v>
      </c>
      <c r="G546">
        <v>4.5472951950120102</v>
      </c>
      <c r="H546" t="s">
        <v>0</v>
      </c>
      <c r="I546">
        <f t="shared" si="51"/>
        <v>0</v>
      </c>
      <c r="J546">
        <v>8.5472951950120102</v>
      </c>
      <c r="K546">
        <f t="shared" si="52"/>
        <v>4.547295195012083</v>
      </c>
      <c r="L546">
        <f t="shared" si="53"/>
        <v>8.5472951950120652</v>
      </c>
    </row>
    <row r="547" spans="1:12" x14ac:dyDescent="0.3">
      <c r="A547">
        <v>545</v>
      </c>
      <c r="B547">
        <f t="shared" si="48"/>
        <v>5.9516097983935303</v>
      </c>
      <c r="C547" t="s">
        <v>0</v>
      </c>
      <c r="D547">
        <f t="shared" si="49"/>
        <v>0</v>
      </c>
      <c r="E547" t="s">
        <v>0</v>
      </c>
      <c r="F547">
        <f t="shared" si="50"/>
        <v>0</v>
      </c>
      <c r="G547">
        <v>2.07148478561529</v>
      </c>
      <c r="H547" t="s">
        <v>0</v>
      </c>
      <c r="I547">
        <f t="shared" si="51"/>
        <v>0</v>
      </c>
      <c r="J547">
        <v>7.1301016404584603</v>
      </c>
      <c r="K547">
        <f t="shared" si="52"/>
        <v>2.0714847856153487</v>
      </c>
      <c r="L547">
        <f t="shared" si="53"/>
        <v>7.1301016404584976</v>
      </c>
    </row>
    <row r="548" spans="1:12" x14ac:dyDescent="0.3">
      <c r="A548">
        <v>546</v>
      </c>
      <c r="B548">
        <f t="shared" si="48"/>
        <v>3.3289337017448273</v>
      </c>
      <c r="C548" t="s">
        <v>0</v>
      </c>
      <c r="D548">
        <f t="shared" si="49"/>
        <v>0</v>
      </c>
      <c r="E548" t="s">
        <v>0</v>
      </c>
      <c r="F548">
        <f t="shared" si="50"/>
        <v>0</v>
      </c>
      <c r="G548">
        <v>-0.198751355648671</v>
      </c>
      <c r="H548" t="s">
        <v>0</v>
      </c>
      <c r="I548">
        <f t="shared" si="51"/>
        <v>0</v>
      </c>
      <c r="J548">
        <v>5.40760773250111</v>
      </c>
      <c r="K548">
        <f t="shared" si="52"/>
        <v>-0.19875135564860935</v>
      </c>
      <c r="L548">
        <f t="shared" si="53"/>
        <v>5.407607732501166</v>
      </c>
    </row>
    <row r="549" spans="1:12" x14ac:dyDescent="0.3">
      <c r="A549">
        <v>547</v>
      </c>
      <c r="B549">
        <f t="shared" si="48"/>
        <v>1.0843327569754702</v>
      </c>
      <c r="C549" t="s">
        <v>0</v>
      </c>
      <c r="D549">
        <f t="shared" si="49"/>
        <v>0</v>
      </c>
      <c r="E549" t="s">
        <v>0</v>
      </c>
      <c r="F549">
        <f t="shared" si="50"/>
        <v>0</v>
      </c>
      <c r="G549">
        <v>-1.87947174444444</v>
      </c>
      <c r="H549" t="s">
        <v>0</v>
      </c>
      <c r="I549">
        <f t="shared" si="51"/>
        <v>0</v>
      </c>
      <c r="J549">
        <v>3.5722945736558902</v>
      </c>
      <c r="K549">
        <f t="shared" si="52"/>
        <v>-1.8794717444443965</v>
      </c>
      <c r="L549">
        <f t="shared" si="53"/>
        <v>3.5722945736559568</v>
      </c>
    </row>
    <row r="550" spans="1:12" x14ac:dyDescent="0.3">
      <c r="A550">
        <v>548</v>
      </c>
      <c r="B550">
        <f t="shared" si="48"/>
        <v>-0.48879093599843548</v>
      </c>
      <c r="C550" t="s">
        <v>0</v>
      </c>
      <c r="D550">
        <f t="shared" si="49"/>
        <v>0</v>
      </c>
      <c r="E550" t="s">
        <v>0</v>
      </c>
      <c r="F550">
        <f t="shared" si="50"/>
        <v>0</v>
      </c>
      <c r="G550">
        <v>-2.7110718680769099</v>
      </c>
      <c r="H550" t="s">
        <v>0</v>
      </c>
      <c r="I550">
        <f t="shared" si="51"/>
        <v>0</v>
      </c>
      <c r="J550">
        <v>1.82090789527971</v>
      </c>
      <c r="K550">
        <f t="shared" si="52"/>
        <v>-2.7110718680768908</v>
      </c>
      <c r="L550">
        <f t="shared" si="53"/>
        <v>1.8209078952798083</v>
      </c>
    </row>
    <row r="551" spans="1:12" x14ac:dyDescent="0.3">
      <c r="A551">
        <v>549</v>
      </c>
      <c r="B551">
        <f t="shared" si="48"/>
        <v>-1.2546932880351909</v>
      </c>
      <c r="C551" t="s">
        <v>0</v>
      </c>
      <c r="D551">
        <f t="shared" si="49"/>
        <v>0</v>
      </c>
      <c r="E551" t="s">
        <v>0</v>
      </c>
      <c r="F551">
        <f t="shared" si="50"/>
        <v>0</v>
      </c>
      <c r="G551">
        <v>-2.6022527016041099</v>
      </c>
      <c r="H551" t="s">
        <v>0</v>
      </c>
      <c r="I551">
        <f t="shared" si="51"/>
        <v>0</v>
      </c>
      <c r="J551">
        <v>0.33128992237388499</v>
      </c>
      <c r="K551">
        <f t="shared" si="52"/>
        <v>-2.602252701604133</v>
      </c>
      <c r="L551">
        <f t="shared" si="53"/>
        <v>0.33128992237398602</v>
      </c>
    </row>
    <row r="552" spans="1:12" x14ac:dyDescent="0.3">
      <c r="A552">
        <v>550</v>
      </c>
      <c r="B552">
        <f t="shared" si="48"/>
        <v>-1.2457064150563451</v>
      </c>
      <c r="C552" t="s">
        <v>0</v>
      </c>
      <c r="D552">
        <f t="shared" si="49"/>
        <v>0</v>
      </c>
      <c r="E552" t="s">
        <v>0</v>
      </c>
      <c r="F552">
        <f t="shared" si="50"/>
        <v>0</v>
      </c>
      <c r="G552">
        <v>-1.6377749763745799</v>
      </c>
      <c r="H552" t="s">
        <v>0</v>
      </c>
      <c r="I552">
        <f t="shared" si="51"/>
        <v>0</v>
      </c>
      <c r="J552">
        <v>-0.75798061001600803</v>
      </c>
      <c r="K552">
        <f t="shared" si="52"/>
        <v>-1.6377749763746632</v>
      </c>
      <c r="L552">
        <f t="shared" si="53"/>
        <v>-0.75798061001593009</v>
      </c>
    </row>
    <row r="553" spans="1:12" x14ac:dyDescent="0.3">
      <c r="A553">
        <v>551</v>
      </c>
      <c r="B553">
        <f t="shared" si="48"/>
        <v>-0.63691431097631135</v>
      </c>
      <c r="C553" t="s">
        <v>0</v>
      </c>
      <c r="D553">
        <f t="shared" si="49"/>
        <v>0</v>
      </c>
      <c r="E553" t="s">
        <v>0</v>
      </c>
      <c r="F553">
        <f t="shared" si="50"/>
        <v>0</v>
      </c>
      <c r="G553" s="1">
        <v>-4.9992413154854101E-2</v>
      </c>
      <c r="H553" t="s">
        <v>0</v>
      </c>
      <c r="I553">
        <f t="shared" si="51"/>
        <v>0</v>
      </c>
      <c r="J553">
        <v>-1.3626260041124501</v>
      </c>
      <c r="K553">
        <f t="shared" si="52"/>
        <v>-4.9992413154837934E-2</v>
      </c>
      <c r="L553">
        <f t="shared" si="53"/>
        <v>-1.3626260041124993</v>
      </c>
    </row>
    <row r="554" spans="1:12" x14ac:dyDescent="0.3">
      <c r="A554">
        <v>552</v>
      </c>
      <c r="B554">
        <f t="shared" si="48"/>
        <v>0.307197370716636</v>
      </c>
      <c r="C554" t="s">
        <v>0</v>
      </c>
      <c r="D554">
        <f t="shared" si="49"/>
        <v>0</v>
      </c>
      <c r="E554" t="s">
        <v>0</v>
      </c>
      <c r="F554">
        <f t="shared" si="50"/>
        <v>0</v>
      </c>
      <c r="G554">
        <v>1.83793110017704</v>
      </c>
      <c r="H554" t="s">
        <v>0</v>
      </c>
      <c r="I554">
        <f t="shared" si="51"/>
        <v>0</v>
      </c>
      <c r="J554">
        <v>-1.46056958224969</v>
      </c>
      <c r="K554">
        <f t="shared" si="52"/>
        <v>1.83793110017701</v>
      </c>
      <c r="L554">
        <f t="shared" si="53"/>
        <v>-1.4605695822497466</v>
      </c>
    </row>
    <row r="555" spans="1:12" x14ac:dyDescent="0.3">
      <c r="A555">
        <v>553</v>
      </c>
      <c r="B555">
        <f t="shared" si="48"/>
        <v>1.3005363545357924</v>
      </c>
      <c r="C555" t="s">
        <v>0</v>
      </c>
      <c r="D555">
        <f t="shared" si="49"/>
        <v>0</v>
      </c>
      <c r="E555" t="s">
        <v>0</v>
      </c>
      <c r="F555">
        <f t="shared" si="50"/>
        <v>0</v>
      </c>
      <c r="G555">
        <v>3.6833335725055698</v>
      </c>
      <c r="H555" t="s">
        <v>0</v>
      </c>
      <c r="I555">
        <f t="shared" si="51"/>
        <v>0</v>
      </c>
      <c r="J555">
        <v>-1.09181448479469</v>
      </c>
      <c r="K555">
        <f t="shared" si="52"/>
        <v>3.6833335725055303</v>
      </c>
      <c r="L555">
        <f t="shared" si="53"/>
        <v>-1.0918144847947318</v>
      </c>
    </row>
    <row r="556" spans="1:12" x14ac:dyDescent="0.3">
      <c r="A556">
        <v>554</v>
      </c>
      <c r="B556">
        <f t="shared" si="48"/>
        <v>2.1015034584456389</v>
      </c>
      <c r="C556" t="s">
        <v>0</v>
      </c>
      <c r="D556">
        <f t="shared" si="49"/>
        <v>0</v>
      </c>
      <c r="E556" t="s">
        <v>0</v>
      </c>
      <c r="F556">
        <f t="shared" si="50"/>
        <v>0</v>
      </c>
      <c r="G556">
        <v>5.1935452718966202</v>
      </c>
      <c r="H556" t="s">
        <v>0</v>
      </c>
      <c r="I556">
        <f t="shared" si="51"/>
        <v>0</v>
      </c>
      <c r="J556">
        <v>-0.35045974256239898</v>
      </c>
      <c r="K556">
        <f t="shared" si="52"/>
        <v>5.1935452718965838</v>
      </c>
      <c r="L556">
        <f t="shared" si="53"/>
        <v>-0.35045974256243806</v>
      </c>
    </row>
    <row r="557" spans="1:12" x14ac:dyDescent="0.3">
      <c r="A557">
        <v>555</v>
      </c>
      <c r="B557">
        <f t="shared" si="48"/>
        <v>2.5624977726953206</v>
      </c>
      <c r="C557" t="s">
        <v>0</v>
      </c>
      <c r="D557">
        <f t="shared" si="49"/>
        <v>0</v>
      </c>
      <c r="E557" t="s">
        <v>0</v>
      </c>
      <c r="F557">
        <f t="shared" si="50"/>
        <v>0</v>
      </c>
      <c r="G557">
        <v>6.1784549451891504</v>
      </c>
      <c r="H557" t="s">
        <v>0</v>
      </c>
      <c r="I557">
        <f t="shared" si="51"/>
        <v>0</v>
      </c>
      <c r="J557">
        <v>0.62997163928853595</v>
      </c>
      <c r="K557">
        <f t="shared" si="52"/>
        <v>6.1784549451890873</v>
      </c>
      <c r="L557">
        <f t="shared" si="53"/>
        <v>0.62997163928846645</v>
      </c>
    </row>
    <row r="558" spans="1:12" x14ac:dyDescent="0.3">
      <c r="A558">
        <v>556</v>
      </c>
      <c r="B558">
        <f t="shared" si="48"/>
        <v>2.6525689669987336</v>
      </c>
      <c r="C558" t="s">
        <v>0</v>
      </c>
      <c r="D558">
        <f t="shared" si="49"/>
        <v>0</v>
      </c>
      <c r="E558" t="s">
        <v>0</v>
      </c>
      <c r="F558">
        <f t="shared" si="50"/>
        <v>0</v>
      </c>
      <c r="G558">
        <v>6.5757100886116904</v>
      </c>
      <c r="H558" t="s">
        <v>0</v>
      </c>
      <c r="I558">
        <f t="shared" si="51"/>
        <v>0</v>
      </c>
      <c r="J558">
        <v>1.69586038608604</v>
      </c>
      <c r="K558">
        <f t="shared" si="52"/>
        <v>6.5757100886116504</v>
      </c>
      <c r="L558">
        <f t="shared" si="53"/>
        <v>1.6958603860859798</v>
      </c>
    </row>
    <row r="559" spans="1:12" x14ac:dyDescent="0.3">
      <c r="A559">
        <v>557</v>
      </c>
      <c r="B559">
        <f t="shared" si="48"/>
        <v>2.4498128519456381</v>
      </c>
      <c r="C559" t="s">
        <v>0</v>
      </c>
      <c r="D559">
        <f t="shared" si="49"/>
        <v>0</v>
      </c>
      <c r="E559" t="s">
        <v>0</v>
      </c>
      <c r="F559">
        <f t="shared" si="50"/>
        <v>0</v>
      </c>
      <c r="G559">
        <v>6.4449946767663402</v>
      </c>
      <c r="H559" t="s">
        <v>0</v>
      </c>
      <c r="I559">
        <f t="shared" si="51"/>
        <v>0</v>
      </c>
      <c r="J559">
        <v>2.6948557027695501</v>
      </c>
      <c r="K559">
        <f t="shared" si="52"/>
        <v>6.4449946767663295</v>
      </c>
      <c r="L559">
        <f t="shared" si="53"/>
        <v>2.6948557027694946</v>
      </c>
    </row>
    <row r="560" spans="1:12" x14ac:dyDescent="0.3">
      <c r="A560">
        <v>558</v>
      </c>
      <c r="B560">
        <f t="shared" si="48"/>
        <v>2.1074934981155304</v>
      </c>
      <c r="C560" t="s">
        <v>0</v>
      </c>
      <c r="D560">
        <f t="shared" si="49"/>
        <v>0</v>
      </c>
      <c r="E560" t="s">
        <v>0</v>
      </c>
      <c r="F560">
        <f t="shared" si="50"/>
        <v>0</v>
      </c>
      <c r="G560">
        <v>5.9352548410443697</v>
      </c>
      <c r="H560" t="s">
        <v>0</v>
      </c>
      <c r="I560">
        <f t="shared" si="51"/>
        <v>0</v>
      </c>
      <c r="J560">
        <v>3.4964190806645399</v>
      </c>
      <c r="K560">
        <f t="shared" si="52"/>
        <v>5.9352548410443795</v>
      </c>
      <c r="L560">
        <f t="shared" si="53"/>
        <v>3.4964190806644875</v>
      </c>
    </row>
    <row r="561" spans="1:12" x14ac:dyDescent="0.3">
      <c r="A561">
        <v>559</v>
      </c>
      <c r="B561">
        <f t="shared" si="48"/>
        <v>1.8040246343399913</v>
      </c>
      <c r="C561" t="s">
        <v>0</v>
      </c>
      <c r="D561">
        <f t="shared" si="49"/>
        <v>0</v>
      </c>
      <c r="E561" t="s">
        <v>0</v>
      </c>
      <c r="F561">
        <f t="shared" si="50"/>
        <v>0</v>
      </c>
      <c r="G561">
        <v>5.2349390743410797</v>
      </c>
      <c r="H561" t="s">
        <v>0</v>
      </c>
      <c r="I561">
        <f t="shared" si="51"/>
        <v>0</v>
      </c>
      <c r="J561">
        <v>4.0088277952108697</v>
      </c>
      <c r="K561">
        <f t="shared" si="52"/>
        <v>5.2349390743411091</v>
      </c>
      <c r="L561">
        <f t="shared" si="53"/>
        <v>4.0088277952108449</v>
      </c>
    </row>
    <row r="562" spans="1:12" x14ac:dyDescent="0.3">
      <c r="A562">
        <v>560</v>
      </c>
      <c r="B562">
        <f t="shared" si="48"/>
        <v>1.6904158912414413</v>
      </c>
      <c r="C562" t="s">
        <v>0</v>
      </c>
      <c r="D562">
        <f t="shared" si="49"/>
        <v>0</v>
      </c>
      <c r="E562" t="s">
        <v>0</v>
      </c>
      <c r="F562">
        <f t="shared" si="50"/>
        <v>0</v>
      </c>
      <c r="G562">
        <v>4.51884301598768</v>
      </c>
      <c r="H562" t="s">
        <v>0</v>
      </c>
      <c r="I562">
        <f t="shared" si="51"/>
        <v>0</v>
      </c>
      <c r="J562">
        <v>4.1904158912414902</v>
      </c>
      <c r="K562">
        <f t="shared" si="52"/>
        <v>4.5188430159876791</v>
      </c>
      <c r="L562">
        <f t="shared" si="53"/>
        <v>4.1904158912414413</v>
      </c>
    </row>
    <row r="563" spans="1:12" x14ac:dyDescent="0.3">
      <c r="A563">
        <v>561</v>
      </c>
      <c r="B563">
        <f t="shared" si="48"/>
        <v>1.848816343424128</v>
      </c>
      <c r="C563" t="s">
        <v>0</v>
      </c>
      <c r="D563">
        <f t="shared" si="49"/>
        <v>0</v>
      </c>
      <c r="E563" t="s">
        <v>0</v>
      </c>
      <c r="F563">
        <f t="shared" si="50"/>
        <v>0</v>
      </c>
      <c r="G563">
        <v>3.9052273201970902</v>
      </c>
      <c r="H563" t="s">
        <v>0</v>
      </c>
      <c r="I563">
        <f t="shared" si="51"/>
        <v>0</v>
      </c>
      <c r="J563">
        <v>4.0536195042950904</v>
      </c>
      <c r="K563">
        <f t="shared" si="52"/>
        <v>3.9052273201970817</v>
      </c>
      <c r="L563">
        <f t="shared" si="53"/>
        <v>4.053619504295062</v>
      </c>
    </row>
    <row r="564" spans="1:12" x14ac:dyDescent="0.3">
      <c r="A564">
        <v>562</v>
      </c>
      <c r="B564">
        <f t="shared" si="48"/>
        <v>2.2724435435265642</v>
      </c>
      <c r="C564" t="s">
        <v>0</v>
      </c>
      <c r="D564">
        <f t="shared" si="49"/>
        <v>0</v>
      </c>
      <c r="E564" t="s">
        <v>0</v>
      </c>
      <c r="F564">
        <f t="shared" si="50"/>
        <v>0</v>
      </c>
      <c r="G564">
        <v>3.43358225254432</v>
      </c>
      <c r="H564" t="s">
        <v>0</v>
      </c>
      <c r="I564">
        <f t="shared" si="51"/>
        <v>0</v>
      </c>
      <c r="J564">
        <v>3.6613691260754799</v>
      </c>
      <c r="K564">
        <f t="shared" si="52"/>
        <v>3.4335822525443898</v>
      </c>
      <c r="L564">
        <f t="shared" si="53"/>
        <v>3.6613691260755434</v>
      </c>
    </row>
    <row r="565" spans="1:12" x14ac:dyDescent="0.3">
      <c r="A565">
        <v>563</v>
      </c>
      <c r="B565">
        <f t="shared" si="48"/>
        <v>2.8713612471188577</v>
      </c>
      <c r="C565" t="s">
        <v>0</v>
      </c>
      <c r="D565">
        <f t="shared" si="49"/>
        <v>0</v>
      </c>
      <c r="E565" t="s">
        <v>0</v>
      </c>
      <c r="F565">
        <f t="shared" si="50"/>
        <v>0</v>
      </c>
      <c r="G565">
        <v>3.0676319444284101</v>
      </c>
      <c r="H565" t="s">
        <v>0</v>
      </c>
      <c r="I565">
        <f t="shared" si="51"/>
        <v>0</v>
      </c>
      <c r="J565">
        <v>3.11640409794264</v>
      </c>
      <c r="K565">
        <f t="shared" si="52"/>
        <v>3.0676319444285149</v>
      </c>
      <c r="L565">
        <f t="shared" si="53"/>
        <v>3.1164040979427408</v>
      </c>
    </row>
    <row r="566" spans="1:12" x14ac:dyDescent="0.3">
      <c r="A566">
        <v>564</v>
      </c>
      <c r="B566">
        <f t="shared" si="48"/>
        <v>3.5017455673590385</v>
      </c>
      <c r="C566" t="s">
        <v>0</v>
      </c>
      <c r="D566">
        <f t="shared" si="49"/>
        <v>0</v>
      </c>
      <c r="E566" t="s">
        <v>0</v>
      </c>
      <c r="F566">
        <f t="shared" si="50"/>
        <v>0</v>
      </c>
      <c r="G566">
        <v>2.72138427929444</v>
      </c>
      <c r="H566" t="s">
        <v>0</v>
      </c>
      <c r="I566">
        <f t="shared" si="51"/>
        <v>0</v>
      </c>
      <c r="J566">
        <v>2.5450369864462199</v>
      </c>
      <c r="K566">
        <f t="shared" si="52"/>
        <v>2.7213842792945213</v>
      </c>
      <c r="L566">
        <f t="shared" si="53"/>
        <v>2.5450369864463092</v>
      </c>
    </row>
    <row r="567" spans="1:12" x14ac:dyDescent="0.3">
      <c r="A567">
        <v>565</v>
      </c>
      <c r="B567">
        <f t="shared" si="48"/>
        <v>4.010167211368433</v>
      </c>
      <c r="C567" t="s">
        <v>0</v>
      </c>
      <c r="D567">
        <f t="shared" si="49"/>
        <v>0</v>
      </c>
      <c r="E567" t="s">
        <v>0</v>
      </c>
      <c r="F567">
        <f t="shared" si="50"/>
        <v>0</v>
      </c>
      <c r="G567">
        <v>2.2999468376472598</v>
      </c>
      <c r="H567" t="s">
        <v>0</v>
      </c>
      <c r="I567">
        <f t="shared" si="51"/>
        <v>0</v>
      </c>
      <c r="J567">
        <v>2.0776410779615402</v>
      </c>
      <c r="K567">
        <f t="shared" si="52"/>
        <v>2.2999468376473109</v>
      </c>
      <c r="L567">
        <f t="shared" si="53"/>
        <v>2.0776410779615961</v>
      </c>
    </row>
    <row r="568" spans="1:12" x14ac:dyDescent="0.3">
      <c r="A568">
        <v>566</v>
      </c>
      <c r="B568">
        <f t="shared" si="48"/>
        <v>4.2805372379021565</v>
      </c>
      <c r="C568" t="s">
        <v>0</v>
      </c>
      <c r="D568">
        <f t="shared" si="49"/>
        <v>0</v>
      </c>
      <c r="E568" t="s">
        <v>0</v>
      </c>
      <c r="F568">
        <f t="shared" si="50"/>
        <v>0</v>
      </c>
      <c r="G568">
        <v>1.7429641012475301</v>
      </c>
      <c r="H568" t="s">
        <v>0</v>
      </c>
      <c r="I568">
        <f t="shared" si="51"/>
        <v>0</v>
      </c>
      <c r="J568">
        <v>1.82857403689403</v>
      </c>
      <c r="K568">
        <f t="shared" si="52"/>
        <v>1.7429641012475876</v>
      </c>
      <c r="L568">
        <f t="shared" si="53"/>
        <v>1.8285740368940846</v>
      </c>
    </row>
    <row r="569" spans="1:12" x14ac:dyDescent="0.3">
      <c r="A569">
        <v>567</v>
      </c>
      <c r="B569">
        <f t="shared" si="48"/>
        <v>4.2706772605511869</v>
      </c>
      <c r="C569" t="s">
        <v>0</v>
      </c>
      <c r="D569">
        <f t="shared" si="49"/>
        <v>0</v>
      </c>
      <c r="E569" t="s">
        <v>0</v>
      </c>
      <c r="F569">
        <f t="shared" si="50"/>
        <v>0</v>
      </c>
      <c r="G569">
        <v>1.05784713462861</v>
      </c>
      <c r="H569" t="s">
        <v>0</v>
      </c>
      <c r="I569">
        <f t="shared" si="51"/>
        <v>0</v>
      </c>
      <c r="J569">
        <v>1.8783264212206601</v>
      </c>
      <c r="K569">
        <f t="shared" si="52"/>
        <v>1.0578471346286238</v>
      </c>
      <c r="L569">
        <f t="shared" si="53"/>
        <v>1.878326421220655</v>
      </c>
    </row>
    <row r="570" spans="1:12" x14ac:dyDescent="0.3">
      <c r="A570">
        <v>568</v>
      </c>
      <c r="B570">
        <f t="shared" si="48"/>
        <v>4.0281521517935417</v>
      </c>
      <c r="C570" t="s">
        <v>0</v>
      </c>
      <c r="D570">
        <f t="shared" si="49"/>
        <v>0</v>
      </c>
      <c r="E570" t="s">
        <v>0</v>
      </c>
      <c r="F570">
        <f t="shared" si="50"/>
        <v>0</v>
      </c>
      <c r="G570">
        <v>0.33263402174838103</v>
      </c>
      <c r="H570" t="s">
        <v>0</v>
      </c>
      <c r="I570">
        <f t="shared" si="51"/>
        <v>0</v>
      </c>
      <c r="J570">
        <v>2.2603851988271599</v>
      </c>
      <c r="K570">
        <f t="shared" si="52"/>
        <v>0.33263402174840895</v>
      </c>
      <c r="L570">
        <f t="shared" si="53"/>
        <v>2.2603851988271395</v>
      </c>
    </row>
    <row r="571" spans="1:12" x14ac:dyDescent="0.3">
      <c r="A571">
        <v>569</v>
      </c>
      <c r="B571">
        <f t="shared" si="48"/>
        <v>3.680380981166739</v>
      </c>
      <c r="C571" t="s">
        <v>0</v>
      </c>
      <c r="D571">
        <f t="shared" si="49"/>
        <v>0</v>
      </c>
      <c r="E571" t="s">
        <v>0</v>
      </c>
      <c r="F571">
        <f t="shared" si="50"/>
        <v>0</v>
      </c>
      <c r="G571">
        <v>-0.27632505869240498</v>
      </c>
      <c r="H571" t="s">
        <v>0</v>
      </c>
      <c r="I571">
        <f t="shared" si="51"/>
        <v>0</v>
      </c>
      <c r="J571">
        <v>2.9546692880305598</v>
      </c>
      <c r="K571">
        <f t="shared" si="52"/>
        <v>-0.276325058692378</v>
      </c>
      <c r="L571">
        <f t="shared" si="53"/>
        <v>2.9546692880305252</v>
      </c>
    </row>
    <row r="572" spans="1:12" x14ac:dyDescent="0.3">
      <c r="A572">
        <v>570</v>
      </c>
      <c r="B572">
        <f t="shared" si="48"/>
        <v>3.4007847015081318</v>
      </c>
      <c r="C572" t="s">
        <v>0</v>
      </c>
      <c r="D572">
        <f t="shared" si="49"/>
        <v>0</v>
      </c>
      <c r="E572" t="s">
        <v>0</v>
      </c>
      <c r="F572">
        <f t="shared" si="50"/>
        <v>0</v>
      </c>
      <c r="G572">
        <v>-0.57995420518068497</v>
      </c>
      <c r="H572" t="s">
        <v>0</v>
      </c>
      <c r="I572">
        <f t="shared" si="51"/>
        <v>0</v>
      </c>
      <c r="J572">
        <v>3.8885105065484198</v>
      </c>
      <c r="K572">
        <f t="shared" si="52"/>
        <v>-0.57995420518066165</v>
      </c>
      <c r="L572">
        <f t="shared" si="53"/>
        <v>3.8885105065483807</v>
      </c>
    </row>
    <row r="573" spans="1:12" x14ac:dyDescent="0.3">
      <c r="A573">
        <v>571</v>
      </c>
      <c r="B573">
        <f t="shared" si="48"/>
        <v>3.3591532812051015</v>
      </c>
      <c r="C573" t="s">
        <v>0</v>
      </c>
      <c r="D573">
        <f t="shared" si="49"/>
        <v>0</v>
      </c>
      <c r="E573" t="s">
        <v>0</v>
      </c>
      <c r="F573">
        <f t="shared" si="50"/>
        <v>0</v>
      </c>
      <c r="G573">
        <v>-0.40702297952698602</v>
      </c>
      <c r="H573" t="s">
        <v>0</v>
      </c>
      <c r="I573">
        <f t="shared" si="51"/>
        <v>0</v>
      </c>
      <c r="J573">
        <v>4.9451364916142104</v>
      </c>
      <c r="K573">
        <f t="shared" si="52"/>
        <v>-0.40702297952700484</v>
      </c>
      <c r="L573">
        <f t="shared" si="53"/>
        <v>4.9451364916141483</v>
      </c>
    </row>
    <row r="574" spans="1:12" x14ac:dyDescent="0.3">
      <c r="A574">
        <v>572</v>
      </c>
      <c r="B574">
        <f t="shared" si="48"/>
        <v>3.6688983987751027</v>
      </c>
      <c r="C574" t="s">
        <v>0</v>
      </c>
      <c r="D574">
        <f t="shared" si="49"/>
        <v>0</v>
      </c>
      <c r="E574" t="s">
        <v>0</v>
      </c>
      <c r="F574">
        <f t="shared" si="50"/>
        <v>0</v>
      </c>
      <c r="G574">
        <v>0.343019949565046</v>
      </c>
      <c r="H574" t="s">
        <v>0</v>
      </c>
      <c r="I574">
        <f t="shared" si="51"/>
        <v>0</v>
      </c>
      <c r="J574">
        <v>5.9785972300534498</v>
      </c>
      <c r="K574">
        <f t="shared" si="52"/>
        <v>0.34301994956494086</v>
      </c>
      <c r="L574">
        <f t="shared" si="53"/>
        <v>5.9785972300533361</v>
      </c>
    </row>
    <row r="575" spans="1:12" x14ac:dyDescent="0.3">
      <c r="A575">
        <v>573</v>
      </c>
      <c r="B575">
        <f t="shared" si="48"/>
        <v>4.3452369289106283</v>
      </c>
      <c r="C575" t="s">
        <v>0</v>
      </c>
      <c r="D575">
        <f t="shared" si="49"/>
        <v>0</v>
      </c>
      <c r="E575" t="s">
        <v>0</v>
      </c>
      <c r="F575">
        <f t="shared" si="50"/>
        <v>0</v>
      </c>
      <c r="G575">
        <v>1.65900110952264</v>
      </c>
      <c r="H575" t="s">
        <v>0</v>
      </c>
      <c r="I575">
        <f t="shared" si="51"/>
        <v>0</v>
      </c>
      <c r="J575">
        <v>6.8331987455912104</v>
      </c>
      <c r="K575">
        <f t="shared" si="52"/>
        <v>1.6590011095225718</v>
      </c>
      <c r="L575">
        <f t="shared" si="53"/>
        <v>6.8331987455911172</v>
      </c>
    </row>
    <row r="576" spans="1:12" x14ac:dyDescent="0.3">
      <c r="A576">
        <v>574</v>
      </c>
      <c r="B576">
        <f t="shared" si="48"/>
        <v>5.2862091257528743</v>
      </c>
      <c r="C576" t="s">
        <v>0</v>
      </c>
      <c r="D576">
        <f t="shared" si="49"/>
        <v>0</v>
      </c>
      <c r="E576" t="s">
        <v>0</v>
      </c>
      <c r="F576">
        <f t="shared" si="50"/>
        <v>0</v>
      </c>
      <c r="G576">
        <v>3.4006221784489701</v>
      </c>
      <c r="H576" t="s">
        <v>0</v>
      </c>
      <c r="I576">
        <f t="shared" si="51"/>
        <v>0</v>
      </c>
      <c r="J576">
        <v>7.3648831565093298</v>
      </c>
      <c r="K576">
        <f t="shared" si="52"/>
        <v>3.400622178448895</v>
      </c>
      <c r="L576">
        <f t="shared" si="53"/>
        <v>7.3648831565092276</v>
      </c>
    </row>
    <row r="577" spans="1:12" x14ac:dyDescent="0.3">
      <c r="A577">
        <v>575</v>
      </c>
      <c r="B577">
        <f t="shared" si="48"/>
        <v>6.2832153404896349</v>
      </c>
      <c r="C577" t="s">
        <v>0</v>
      </c>
      <c r="D577">
        <f t="shared" si="49"/>
        <v>0</v>
      </c>
      <c r="E577" t="s">
        <v>0</v>
      </c>
      <c r="F577">
        <f t="shared" si="50"/>
        <v>0</v>
      </c>
      <c r="G577">
        <v>5.3112946208765797</v>
      </c>
      <c r="H577" t="s">
        <v>0</v>
      </c>
      <c r="I577">
        <f t="shared" si="51"/>
        <v>0</v>
      </c>
      <c r="J577">
        <v>7.4617071825546404</v>
      </c>
      <c r="K577">
        <f t="shared" si="52"/>
        <v>5.3112946208765823</v>
      </c>
      <c r="L577">
        <f t="shared" si="53"/>
        <v>7.4617071825546262</v>
      </c>
    </row>
    <row r="578" spans="1:12" x14ac:dyDescent="0.3">
      <c r="A578">
        <v>576</v>
      </c>
      <c r="B578">
        <f t="shared" ref="B578:B641" si="54">1.5*SIN((50*2*PI()*A578)/1024)+2.5*SIN((80*2*PI()*A578)/1024)+4*SIN((40*2*PI()*A578)/1024)-3*SIN((60*2*PI()*A578)/1024)+3</f>
        <v>7.0606601717798094</v>
      </c>
      <c r="C578" t="s">
        <v>0</v>
      </c>
      <c r="D578">
        <f t="shared" ref="D578:D641" si="55">IMABS(C578)</f>
        <v>0</v>
      </c>
      <c r="E578" t="s">
        <v>0</v>
      </c>
      <c r="F578">
        <f t="shared" ref="F578:F641" si="56">IMABS(E578)</f>
        <v>0</v>
      </c>
      <c r="G578">
        <v>7.0606601717798201</v>
      </c>
      <c r="H578" t="s">
        <v>0</v>
      </c>
      <c r="I578">
        <f t="shared" ref="I578:I641" si="57">IMABS(H578)</f>
        <v>0</v>
      </c>
      <c r="J578">
        <v>7.0606601717798201</v>
      </c>
      <c r="K578">
        <f t="shared" ref="K578:K641" si="58">1.5*SIN((50*2*PI()*A578)/1024)+2.5*SIN((80*2*PI()*A578)/1024)-3*SIN((60*2*PI()*A578)/1024)+3</f>
        <v>7.0606601717798014</v>
      </c>
      <c r="L578">
        <f t="shared" ref="L578:L641" si="59">1.5*SIN((50*2*PI()*A578)/1024)+4*SIN((40*2*PI()*A578)/1024)-3*SIN((60*2*PI()*A578)/1024)+3</f>
        <v>7.0606601717798192</v>
      </c>
    </row>
    <row r="579" spans="1:12" x14ac:dyDescent="0.3">
      <c r="A579">
        <v>577</v>
      </c>
      <c r="B579">
        <f t="shared" si="54"/>
        <v>7.3370089495604578</v>
      </c>
      <c r="C579" t="s">
        <v>0</v>
      </c>
      <c r="D579">
        <f t="shared" si="55"/>
        <v>0</v>
      </c>
      <c r="E579" t="s">
        <v>0</v>
      </c>
      <c r="F579">
        <f t="shared" si="56"/>
        <v>0</v>
      </c>
      <c r="G579">
        <v>8.3089296691734909</v>
      </c>
      <c r="H579" t="s">
        <v>0</v>
      </c>
      <c r="I579">
        <f t="shared" si="57"/>
        <v>0</v>
      </c>
      <c r="J579">
        <v>6.1585171074954497</v>
      </c>
      <c r="K579">
        <f t="shared" si="58"/>
        <v>8.3089296691734962</v>
      </c>
      <c r="L579">
        <f t="shared" si="59"/>
        <v>6.1585171074954843</v>
      </c>
    </row>
    <row r="580" spans="1:12" x14ac:dyDescent="0.3">
      <c r="A580">
        <v>578</v>
      </c>
      <c r="B580">
        <f t="shared" si="54"/>
        <v>6.8938569231007207</v>
      </c>
      <c r="C580" t="s">
        <v>0</v>
      </c>
      <c r="D580">
        <f t="shared" si="55"/>
        <v>0</v>
      </c>
      <c r="E580" t="s">
        <v>0</v>
      </c>
      <c r="F580">
        <f t="shared" si="56"/>
        <v>0</v>
      </c>
      <c r="G580">
        <v>8.7794438704046591</v>
      </c>
      <c r="H580" t="s">
        <v>0</v>
      </c>
      <c r="I580">
        <f t="shared" si="57"/>
        <v>0</v>
      </c>
      <c r="J580">
        <v>4.8151828923443096</v>
      </c>
      <c r="K580">
        <f t="shared" si="58"/>
        <v>8.7794438704046858</v>
      </c>
      <c r="L580">
        <f t="shared" si="59"/>
        <v>4.8151828923443771</v>
      </c>
    </row>
    <row r="581" spans="1:12" x14ac:dyDescent="0.3">
      <c r="A581">
        <v>579</v>
      </c>
      <c r="B581">
        <f t="shared" si="54"/>
        <v>5.6369139393980108</v>
      </c>
      <c r="C581" t="s">
        <v>0</v>
      </c>
      <c r="D581">
        <f t="shared" si="55"/>
        <v>0</v>
      </c>
      <c r="E581" t="s">
        <v>0</v>
      </c>
      <c r="F581">
        <f t="shared" si="56"/>
        <v>0</v>
      </c>
      <c r="G581">
        <v>8.3231497587859895</v>
      </c>
      <c r="H581" t="s">
        <v>0</v>
      </c>
      <c r="I581">
        <f t="shared" si="57"/>
        <v>0</v>
      </c>
      <c r="J581">
        <v>3.14895212271743</v>
      </c>
      <c r="K581">
        <f t="shared" si="58"/>
        <v>8.3231497587860552</v>
      </c>
      <c r="L581">
        <f t="shared" si="59"/>
        <v>3.1489521227175237</v>
      </c>
    </row>
    <row r="582" spans="1:12" x14ac:dyDescent="0.3">
      <c r="A582">
        <v>580</v>
      </c>
      <c r="B582">
        <f t="shared" si="54"/>
        <v>3.6338557427420288</v>
      </c>
      <c r="C582" t="s">
        <v>0</v>
      </c>
      <c r="D582">
        <f t="shared" si="55"/>
        <v>0</v>
      </c>
      <c r="E582" t="s">
        <v>0</v>
      </c>
      <c r="F582">
        <f t="shared" si="56"/>
        <v>0</v>
      </c>
      <c r="G582">
        <v>6.9597341919520703</v>
      </c>
      <c r="H582" t="s">
        <v>0</v>
      </c>
      <c r="I582">
        <f t="shared" si="57"/>
        <v>0</v>
      </c>
      <c r="J582">
        <v>1.32415691146367</v>
      </c>
      <c r="K582">
        <f t="shared" si="58"/>
        <v>6.9597341919521822</v>
      </c>
      <c r="L582">
        <f t="shared" si="59"/>
        <v>1.3241569114637879</v>
      </c>
    </row>
    <row r="583" spans="1:12" x14ac:dyDescent="0.3">
      <c r="A583">
        <v>581</v>
      </c>
      <c r="B583">
        <f t="shared" si="54"/>
        <v>1.1186500847611514</v>
      </c>
      <c r="C583" t="s">
        <v>0</v>
      </c>
      <c r="D583">
        <f t="shared" si="55"/>
        <v>0</v>
      </c>
      <c r="E583" t="s">
        <v>0</v>
      </c>
      <c r="F583">
        <f t="shared" si="56"/>
        <v>0</v>
      </c>
      <c r="G583">
        <v>4.8848263454930398</v>
      </c>
      <c r="H583" t="s">
        <v>0</v>
      </c>
      <c r="I583">
        <f t="shared" si="57"/>
        <v>0</v>
      </c>
      <c r="J583">
        <v>-0.46733312564815299</v>
      </c>
      <c r="K583">
        <f t="shared" si="58"/>
        <v>4.8848263454932139</v>
      </c>
      <c r="L583">
        <f t="shared" si="59"/>
        <v>-0.46733312564802088</v>
      </c>
    </row>
    <row r="584" spans="1:12" x14ac:dyDescent="0.3">
      <c r="A584">
        <v>582</v>
      </c>
      <c r="B584">
        <f t="shared" si="54"/>
        <v>-1.5407637267809662</v>
      </c>
      <c r="C584" t="s">
        <v>0</v>
      </c>
      <c r="D584">
        <f t="shared" si="55"/>
        <v>0</v>
      </c>
      <c r="E584" t="s">
        <v>0</v>
      </c>
      <c r="F584">
        <f t="shared" si="56"/>
        <v>0</v>
      </c>
      <c r="G584">
        <v>2.4399751799076999</v>
      </c>
      <c r="H584" t="s">
        <v>0</v>
      </c>
      <c r="I584">
        <f t="shared" si="57"/>
        <v>0</v>
      </c>
      <c r="J584">
        <v>-2.02848953182141</v>
      </c>
      <c r="K584">
        <f t="shared" si="58"/>
        <v>2.439975179907814</v>
      </c>
      <c r="L584">
        <f t="shared" si="59"/>
        <v>-2.028489531821374</v>
      </c>
    </row>
    <row r="585" spans="1:12" x14ac:dyDescent="0.3">
      <c r="A585">
        <v>583</v>
      </c>
      <c r="B585">
        <f t="shared" si="54"/>
        <v>-3.9063113644560961</v>
      </c>
      <c r="C585" t="s">
        <v>0</v>
      </c>
      <c r="D585">
        <f t="shared" si="55"/>
        <v>0</v>
      </c>
      <c r="E585" t="s">
        <v>0</v>
      </c>
      <c r="F585">
        <f t="shared" si="56"/>
        <v>0</v>
      </c>
      <c r="G585" s="1">
        <v>5.0394675403056401E-2</v>
      </c>
      <c r="H585" t="s">
        <v>0</v>
      </c>
      <c r="I585">
        <f t="shared" si="57"/>
        <v>0</v>
      </c>
      <c r="J585">
        <v>-3.1805996713199098</v>
      </c>
      <c r="K585">
        <f t="shared" si="58"/>
        <v>5.0394675403023115E-2</v>
      </c>
      <c r="L585">
        <f t="shared" si="59"/>
        <v>-3.1805996713199018</v>
      </c>
    </row>
    <row r="586" spans="1:12" x14ac:dyDescent="0.3">
      <c r="A586">
        <v>584</v>
      </c>
      <c r="B586">
        <f t="shared" si="54"/>
        <v>-5.5526666347155356</v>
      </c>
      <c r="C586" t="s">
        <v>0</v>
      </c>
      <c r="D586">
        <f t="shared" si="55"/>
        <v>0</v>
      </c>
      <c r="E586" t="s">
        <v>0</v>
      </c>
      <c r="F586">
        <f t="shared" si="56"/>
        <v>0</v>
      </c>
      <c r="G586">
        <v>-1.8571485046703999</v>
      </c>
      <c r="H586" t="s">
        <v>0</v>
      </c>
      <c r="I586">
        <f t="shared" si="57"/>
        <v>0</v>
      </c>
      <c r="J586">
        <v>-3.78489968174918</v>
      </c>
      <c r="K586">
        <f t="shared" si="58"/>
        <v>-1.8571485046703984</v>
      </c>
      <c r="L586">
        <f t="shared" si="59"/>
        <v>-3.784899681749148</v>
      </c>
    </row>
    <row r="587" spans="1:12" x14ac:dyDescent="0.3">
      <c r="A587">
        <v>585</v>
      </c>
      <c r="B587">
        <f t="shared" si="54"/>
        <v>-6.1520019525115117</v>
      </c>
      <c r="C587" t="s">
        <v>0</v>
      </c>
      <c r="D587">
        <f t="shared" si="55"/>
        <v>0</v>
      </c>
      <c r="E587" t="s">
        <v>0</v>
      </c>
      <c r="F587">
        <f t="shared" si="56"/>
        <v>0</v>
      </c>
      <c r="G587">
        <v>-2.93917182658892</v>
      </c>
      <c r="H587" t="s">
        <v>0</v>
      </c>
      <c r="I587">
        <f t="shared" si="57"/>
        <v>0</v>
      </c>
      <c r="J587">
        <v>-3.75965111318098</v>
      </c>
      <c r="K587">
        <f t="shared" si="58"/>
        <v>-2.9391718265889395</v>
      </c>
      <c r="L587">
        <f t="shared" si="59"/>
        <v>-3.7596511131809853</v>
      </c>
    </row>
    <row r="588" spans="1:12" x14ac:dyDescent="0.3">
      <c r="A588">
        <v>586</v>
      </c>
      <c r="B588">
        <f t="shared" si="54"/>
        <v>-5.5424814320941973</v>
      </c>
      <c r="C588" t="s">
        <v>0</v>
      </c>
      <c r="D588">
        <f t="shared" si="55"/>
        <v>0</v>
      </c>
      <c r="E588" t="s">
        <v>0</v>
      </c>
      <c r="F588">
        <f t="shared" si="56"/>
        <v>0</v>
      </c>
      <c r="G588">
        <v>-3.0049082954395598</v>
      </c>
      <c r="H588" t="s">
        <v>0</v>
      </c>
      <c r="I588">
        <f t="shared" si="57"/>
        <v>0</v>
      </c>
      <c r="J588">
        <v>-3.0905182310860702</v>
      </c>
      <c r="K588">
        <f t="shared" si="58"/>
        <v>-3.0049082954396162</v>
      </c>
      <c r="L588">
        <f t="shared" si="59"/>
        <v>-3.0905182310861221</v>
      </c>
    </row>
    <row r="589" spans="1:12" x14ac:dyDescent="0.3">
      <c r="A589">
        <v>587</v>
      </c>
      <c r="B589">
        <f t="shared" si="54"/>
        <v>-3.7654740685278369</v>
      </c>
      <c r="C589" t="s">
        <v>0</v>
      </c>
      <c r="D589">
        <f t="shared" si="55"/>
        <v>0</v>
      </c>
      <c r="E589" t="s">
        <v>0</v>
      </c>
      <c r="F589">
        <f t="shared" si="56"/>
        <v>0</v>
      </c>
      <c r="G589">
        <v>-2.0552536948066198</v>
      </c>
      <c r="H589" t="s">
        <v>0</v>
      </c>
      <c r="I589">
        <f t="shared" si="57"/>
        <v>0</v>
      </c>
      <c r="J589">
        <v>-1.8329479351209099</v>
      </c>
      <c r="K589">
        <f t="shared" si="58"/>
        <v>-2.0552536948067015</v>
      </c>
      <c r="L589">
        <f t="shared" si="59"/>
        <v>-1.8329479351209876</v>
      </c>
    </row>
    <row r="590" spans="1:12" x14ac:dyDescent="0.3">
      <c r="A590">
        <v>588</v>
      </c>
      <c r="B590">
        <f t="shared" si="54"/>
        <v>-1.0629707805325888</v>
      </c>
      <c r="C590" t="s">
        <v>0</v>
      </c>
      <c r="D590">
        <f t="shared" si="55"/>
        <v>0</v>
      </c>
      <c r="E590" t="s">
        <v>0</v>
      </c>
      <c r="F590">
        <f t="shared" si="56"/>
        <v>0</v>
      </c>
      <c r="G590">
        <v>-0.28260949246792799</v>
      </c>
      <c r="H590" t="s">
        <v>0</v>
      </c>
      <c r="I590">
        <f t="shared" si="57"/>
        <v>0</v>
      </c>
      <c r="J590">
        <v>-0.106262199619717</v>
      </c>
      <c r="K590">
        <f t="shared" si="58"/>
        <v>-0.28260949246805644</v>
      </c>
      <c r="L590">
        <f t="shared" si="59"/>
        <v>-0.10626219961984162</v>
      </c>
    </row>
    <row r="591" spans="1:12" x14ac:dyDescent="0.3">
      <c r="A591">
        <v>589</v>
      </c>
      <c r="B591">
        <f t="shared" si="54"/>
        <v>2.1648300695822491</v>
      </c>
      <c r="C591" t="s">
        <v>0</v>
      </c>
      <c r="D591">
        <f t="shared" si="55"/>
        <v>0</v>
      </c>
      <c r="E591" t="s">
        <v>0</v>
      </c>
      <c r="F591">
        <f t="shared" si="56"/>
        <v>0</v>
      </c>
      <c r="G591">
        <v>1.96855937227268</v>
      </c>
      <c r="H591" t="s">
        <v>0</v>
      </c>
      <c r="I591">
        <f t="shared" si="57"/>
        <v>0</v>
      </c>
      <c r="J591">
        <v>1.9197872187584499</v>
      </c>
      <c r="K591">
        <f t="shared" si="58"/>
        <v>1.9685593722726074</v>
      </c>
      <c r="L591">
        <f t="shared" si="59"/>
        <v>1.9197872187583853</v>
      </c>
    </row>
    <row r="592" spans="1:12" x14ac:dyDescent="0.3">
      <c r="A592">
        <v>590</v>
      </c>
      <c r="B592">
        <f t="shared" si="54"/>
        <v>5.4332403736054706</v>
      </c>
      <c r="C592" t="s">
        <v>0</v>
      </c>
      <c r="D592">
        <f t="shared" si="55"/>
        <v>0</v>
      </c>
      <c r="E592" t="s">
        <v>0</v>
      </c>
      <c r="F592">
        <f t="shared" si="56"/>
        <v>0</v>
      </c>
      <c r="G592">
        <v>4.2721016645877397</v>
      </c>
      <c r="H592" t="s">
        <v>0</v>
      </c>
      <c r="I592">
        <f t="shared" si="57"/>
        <v>0</v>
      </c>
      <c r="J592">
        <v>4.0443147910565802</v>
      </c>
      <c r="K592">
        <f t="shared" si="58"/>
        <v>4.2721016645876606</v>
      </c>
      <c r="L592">
        <f t="shared" si="59"/>
        <v>4.0443147910565074</v>
      </c>
    </row>
    <row r="593" spans="1:12" x14ac:dyDescent="0.3">
      <c r="A593">
        <v>591</v>
      </c>
      <c r="B593">
        <f t="shared" si="54"/>
        <v>8.2628495436399305</v>
      </c>
      <c r="C593" t="s">
        <v>0</v>
      </c>
      <c r="D593">
        <f t="shared" si="55"/>
        <v>0</v>
      </c>
      <c r="E593" t="s">
        <v>0</v>
      </c>
      <c r="F593">
        <f t="shared" si="56"/>
        <v>0</v>
      </c>
      <c r="G593">
        <v>6.2064385668671402</v>
      </c>
      <c r="H593" t="s">
        <v>0</v>
      </c>
      <c r="I593">
        <f t="shared" si="57"/>
        <v>0</v>
      </c>
      <c r="J593">
        <v>6.05804638276914</v>
      </c>
      <c r="K593">
        <f t="shared" si="58"/>
        <v>6.2064385668670878</v>
      </c>
      <c r="L593">
        <f t="shared" si="59"/>
        <v>6.0580463827690743</v>
      </c>
    </row>
    <row r="594" spans="1:12" x14ac:dyDescent="0.3">
      <c r="A594">
        <v>592</v>
      </c>
      <c r="B594">
        <f t="shared" si="54"/>
        <v>10.26671037275057</v>
      </c>
      <c r="C594" t="s">
        <v>0</v>
      </c>
      <c r="D594">
        <f t="shared" si="55"/>
        <v>0</v>
      </c>
      <c r="E594" t="s">
        <v>0</v>
      </c>
      <c r="F594">
        <f t="shared" si="56"/>
        <v>0</v>
      </c>
      <c r="G594">
        <v>7.4382832480044598</v>
      </c>
      <c r="H594" t="s">
        <v>0</v>
      </c>
      <c r="I594">
        <f t="shared" si="57"/>
        <v>0</v>
      </c>
      <c r="J594">
        <v>7.7667103727506497</v>
      </c>
      <c r="K594">
        <f t="shared" si="58"/>
        <v>7.4382832480044234</v>
      </c>
      <c r="L594">
        <f t="shared" si="59"/>
        <v>7.7667103727505697</v>
      </c>
    </row>
    <row r="595" spans="1:12" x14ac:dyDescent="0.3">
      <c r="A595">
        <v>593</v>
      </c>
      <c r="B595">
        <f t="shared" si="54"/>
        <v>11.21703452288302</v>
      </c>
      <c r="C595" t="s">
        <v>0</v>
      </c>
      <c r="D595">
        <f t="shared" si="55"/>
        <v>0</v>
      </c>
      <c r="E595" t="s">
        <v>0</v>
      </c>
      <c r="F595">
        <f t="shared" si="56"/>
        <v>0</v>
      </c>
      <c r="G595">
        <v>7.7861200828819204</v>
      </c>
      <c r="H595" t="s">
        <v>0</v>
      </c>
      <c r="I595">
        <f t="shared" si="57"/>
        <v>0</v>
      </c>
      <c r="J595">
        <v>9.0122313620121197</v>
      </c>
      <c r="K595">
        <f t="shared" si="58"/>
        <v>7.7861200828819692</v>
      </c>
      <c r="L595">
        <f t="shared" si="59"/>
        <v>9.0122313620120913</v>
      </c>
    </row>
    <row r="596" spans="1:12" x14ac:dyDescent="0.3">
      <c r="A596">
        <v>594</v>
      </c>
      <c r="B596">
        <f t="shared" si="54"/>
        <v>11.078130963811262</v>
      </c>
      <c r="C596" t="s">
        <v>0</v>
      </c>
      <c r="D596">
        <f t="shared" si="55"/>
        <v>0</v>
      </c>
      <c r="E596" t="s">
        <v>0</v>
      </c>
      <c r="F596">
        <f t="shared" si="56"/>
        <v>0</v>
      </c>
      <c r="G596">
        <v>7.25036962088243</v>
      </c>
      <c r="H596" t="s">
        <v>0</v>
      </c>
      <c r="I596">
        <f t="shared" si="57"/>
        <v>0</v>
      </c>
      <c r="J596">
        <v>9.6892053812622603</v>
      </c>
      <c r="K596">
        <f t="shared" si="58"/>
        <v>7.2503696208824175</v>
      </c>
      <c r="L596">
        <f t="shared" si="59"/>
        <v>9.6892053812622887</v>
      </c>
    </row>
    <row r="597" spans="1:12" x14ac:dyDescent="0.3">
      <c r="A597">
        <v>595</v>
      </c>
      <c r="B597">
        <f t="shared" si="54"/>
        <v>9.9998166534074819</v>
      </c>
      <c r="C597" t="s">
        <v>0</v>
      </c>
      <c r="D597">
        <f t="shared" si="55"/>
        <v>0</v>
      </c>
      <c r="E597" t="s">
        <v>0</v>
      </c>
      <c r="F597">
        <f t="shared" si="56"/>
        <v>0</v>
      </c>
      <c r="G597">
        <v>6.0046348285867497</v>
      </c>
      <c r="H597" t="s">
        <v>0</v>
      </c>
      <c r="I597">
        <f t="shared" si="57"/>
        <v>0</v>
      </c>
      <c r="J597">
        <v>9.7547738025835393</v>
      </c>
      <c r="K597">
        <f t="shared" si="58"/>
        <v>6.0046348285867914</v>
      </c>
      <c r="L597">
        <f t="shared" si="59"/>
        <v>9.7547738025836068</v>
      </c>
    </row>
    <row r="598" spans="1:12" x14ac:dyDescent="0.3">
      <c r="A598">
        <v>596</v>
      </c>
      <c r="B598">
        <f t="shared" si="54"/>
        <v>8.2741717079169419</v>
      </c>
      <c r="C598" t="s">
        <v>0</v>
      </c>
      <c r="D598">
        <f t="shared" si="55"/>
        <v>0</v>
      </c>
      <c r="E598" t="s">
        <v>0</v>
      </c>
      <c r="F598">
        <f t="shared" si="56"/>
        <v>0</v>
      </c>
      <c r="G598">
        <v>4.3510305863039198</v>
      </c>
      <c r="H598" t="s">
        <v>0</v>
      </c>
      <c r="I598">
        <f t="shared" si="57"/>
        <v>0</v>
      </c>
      <c r="J598">
        <v>9.2308802888295602</v>
      </c>
      <c r="K598">
        <f t="shared" si="58"/>
        <v>4.351030586304022</v>
      </c>
      <c r="L598">
        <f t="shared" si="59"/>
        <v>9.2308802888296775</v>
      </c>
    </row>
    <row r="599" spans="1:12" x14ac:dyDescent="0.3">
      <c r="A599">
        <v>597</v>
      </c>
      <c r="B599">
        <f t="shared" si="54"/>
        <v>6.2663488620635084</v>
      </c>
      <c r="C599" t="s">
        <v>0</v>
      </c>
      <c r="D599">
        <f t="shared" si="55"/>
        <v>0</v>
      </c>
      <c r="E599" t="s">
        <v>0</v>
      </c>
      <c r="F599">
        <f t="shared" si="56"/>
        <v>0</v>
      </c>
      <c r="G599">
        <v>2.6503916895696999</v>
      </c>
      <c r="H599" t="s">
        <v>0</v>
      </c>
      <c r="I599">
        <f t="shared" si="57"/>
        <v>0</v>
      </c>
      <c r="J599">
        <v>8.1988749954703195</v>
      </c>
      <c r="K599">
        <f t="shared" si="58"/>
        <v>2.650391689569735</v>
      </c>
      <c r="L599">
        <f t="shared" si="59"/>
        <v>8.1988749954703515</v>
      </c>
    </row>
    <row r="600" spans="1:12" x14ac:dyDescent="0.3">
      <c r="A600">
        <v>598</v>
      </c>
      <c r="B600">
        <f t="shared" si="54"/>
        <v>4.3354303436226989</v>
      </c>
      <c r="C600" t="s">
        <v>0</v>
      </c>
      <c r="D600">
        <f t="shared" si="55"/>
        <v>0</v>
      </c>
      <c r="E600" t="s">
        <v>0</v>
      </c>
      <c r="F600">
        <f t="shared" si="56"/>
        <v>0</v>
      </c>
      <c r="G600">
        <v>1.24338853017169</v>
      </c>
      <c r="H600" t="s">
        <v>0</v>
      </c>
      <c r="I600">
        <f t="shared" si="57"/>
        <v>0</v>
      </c>
      <c r="J600">
        <v>6.7873935446307199</v>
      </c>
      <c r="K600">
        <f t="shared" si="58"/>
        <v>1.2433885301717449</v>
      </c>
      <c r="L600">
        <f t="shared" si="59"/>
        <v>6.7873935446307723</v>
      </c>
    </row>
    <row r="601" spans="1:12" x14ac:dyDescent="0.3">
      <c r="A601">
        <v>599</v>
      </c>
      <c r="B601">
        <f t="shared" si="54"/>
        <v>2.7629088571444567</v>
      </c>
      <c r="C601" t="s">
        <v>0</v>
      </c>
      <c r="D601">
        <f t="shared" si="55"/>
        <v>0</v>
      </c>
      <c r="E601" t="s">
        <v>0</v>
      </c>
      <c r="F601">
        <f t="shared" si="56"/>
        <v>0</v>
      </c>
      <c r="G601">
        <v>0.38011163917466101</v>
      </c>
      <c r="H601" t="s">
        <v>0</v>
      </c>
      <c r="I601">
        <f t="shared" si="57"/>
        <v>0</v>
      </c>
      <c r="J601">
        <v>5.1552596964749204</v>
      </c>
      <c r="K601">
        <f t="shared" si="58"/>
        <v>0.38011163917470592</v>
      </c>
      <c r="L601">
        <f t="shared" si="59"/>
        <v>5.1552596964749871</v>
      </c>
    </row>
    <row r="602" spans="1:12" x14ac:dyDescent="0.3">
      <c r="A602">
        <v>600</v>
      </c>
      <c r="B602">
        <f t="shared" si="54"/>
        <v>1.7039684431847142</v>
      </c>
      <c r="C602" t="s">
        <v>0</v>
      </c>
      <c r="D602">
        <f t="shared" si="55"/>
        <v>0</v>
      </c>
      <c r="E602" t="s">
        <v>0</v>
      </c>
      <c r="F602">
        <f t="shared" si="56"/>
        <v>0</v>
      </c>
      <c r="G602">
        <v>0.17323471372430799</v>
      </c>
      <c r="H602" t="s">
        <v>0</v>
      </c>
      <c r="I602">
        <f t="shared" si="57"/>
        <v>0</v>
      </c>
      <c r="J602">
        <v>3.4717353961510402</v>
      </c>
      <c r="K602">
        <f t="shared" si="58"/>
        <v>0.17323471372432575</v>
      </c>
      <c r="L602">
        <f t="shared" si="59"/>
        <v>3.4717353961511108</v>
      </c>
    </row>
    <row r="603" spans="1:12" x14ac:dyDescent="0.3">
      <c r="A603">
        <v>601</v>
      </c>
      <c r="B603">
        <f t="shared" si="54"/>
        <v>1.1709877687472479</v>
      </c>
      <c r="C603" t="s">
        <v>0</v>
      </c>
      <c r="D603">
        <f t="shared" si="55"/>
        <v>0</v>
      </c>
      <c r="E603" t="s">
        <v>0</v>
      </c>
      <c r="F603">
        <f t="shared" si="56"/>
        <v>0</v>
      </c>
      <c r="G603">
        <v>0.58406587092579598</v>
      </c>
      <c r="H603" t="s">
        <v>0</v>
      </c>
      <c r="I603">
        <f t="shared" si="57"/>
        <v>0</v>
      </c>
      <c r="J603">
        <v>1.8966994618834001</v>
      </c>
      <c r="K603">
        <f t="shared" si="58"/>
        <v>0.5840658709257589</v>
      </c>
      <c r="L603">
        <f t="shared" si="59"/>
        <v>1.8966994618834541</v>
      </c>
    </row>
    <row r="604" spans="1:12" x14ac:dyDescent="0.3">
      <c r="A604">
        <v>602</v>
      </c>
      <c r="B604">
        <f t="shared" si="54"/>
        <v>1.0509750996986595</v>
      </c>
      <c r="C604" t="s">
        <v>0</v>
      </c>
      <c r="D604">
        <f t="shared" si="55"/>
        <v>0</v>
      </c>
      <c r="E604" t="s">
        <v>0</v>
      </c>
      <c r="F604">
        <f t="shared" si="56"/>
        <v>0</v>
      </c>
      <c r="G604">
        <v>1.4430436610169199</v>
      </c>
      <c r="H604" t="s">
        <v>0</v>
      </c>
      <c r="I604">
        <f t="shared" si="57"/>
        <v>0</v>
      </c>
      <c r="J604">
        <v>0.56324929465836104</v>
      </c>
      <c r="K604">
        <f t="shared" si="58"/>
        <v>1.4430436610168493</v>
      </c>
      <c r="L604">
        <f t="shared" si="59"/>
        <v>0.56324929465840334</v>
      </c>
    </row>
    <row r="605" spans="1:12" x14ac:dyDescent="0.3">
      <c r="A605">
        <v>603</v>
      </c>
      <c r="B605">
        <f t="shared" si="54"/>
        <v>1.1507908438881909</v>
      </c>
      <c r="C605" t="s">
        <v>0</v>
      </c>
      <c r="D605">
        <f t="shared" si="55"/>
        <v>0</v>
      </c>
      <c r="E605" t="s">
        <v>0</v>
      </c>
      <c r="F605">
        <f t="shared" si="56"/>
        <v>0</v>
      </c>
      <c r="G605">
        <v>2.4983502574571301</v>
      </c>
      <c r="H605" t="s">
        <v>0</v>
      </c>
      <c r="I605">
        <f t="shared" si="57"/>
        <v>0</v>
      </c>
      <c r="J605">
        <v>-0.43519236652085402</v>
      </c>
      <c r="K605">
        <f t="shared" si="58"/>
        <v>2.4983502574570116</v>
      </c>
      <c r="L605">
        <f t="shared" si="59"/>
        <v>-0.43519236652086146</v>
      </c>
    </row>
    <row r="606" spans="1:12" x14ac:dyDescent="0.3">
      <c r="A606">
        <v>604</v>
      </c>
      <c r="B606">
        <f t="shared" si="54"/>
        <v>1.2578395581999744</v>
      </c>
      <c r="C606" t="s">
        <v>0</v>
      </c>
      <c r="D606">
        <f t="shared" si="55"/>
        <v>0</v>
      </c>
      <c r="E606" t="s">
        <v>0</v>
      </c>
      <c r="F606">
        <f t="shared" si="56"/>
        <v>0</v>
      </c>
      <c r="G606">
        <v>3.4801204902784102</v>
      </c>
      <c r="H606" t="s">
        <v>0</v>
      </c>
      <c r="I606">
        <f t="shared" si="57"/>
        <v>0</v>
      </c>
      <c r="J606">
        <v>-1.0518592730782099</v>
      </c>
      <c r="K606">
        <f t="shared" si="58"/>
        <v>3.4801204902783218</v>
      </c>
      <c r="L606">
        <f t="shared" si="59"/>
        <v>-1.0518592730782075</v>
      </c>
    </row>
    <row r="607" spans="1:12" x14ac:dyDescent="0.3">
      <c r="A607">
        <v>605</v>
      </c>
      <c r="B607">
        <f t="shared" si="54"/>
        <v>1.2008136046571445</v>
      </c>
      <c r="C607" t="s">
        <v>0</v>
      </c>
      <c r="D607">
        <f t="shared" si="55"/>
        <v>0</v>
      </c>
      <c r="E607" t="s">
        <v>0</v>
      </c>
      <c r="F607">
        <f t="shared" si="56"/>
        <v>0</v>
      </c>
      <c r="G607">
        <v>4.1646181060770502</v>
      </c>
      <c r="H607" t="s">
        <v>0</v>
      </c>
      <c r="I607">
        <f t="shared" si="57"/>
        <v>0</v>
      </c>
      <c r="J607">
        <v>-1.28714821202328</v>
      </c>
      <c r="K607">
        <f t="shared" si="58"/>
        <v>4.1646181060770004</v>
      </c>
      <c r="L607">
        <f t="shared" si="59"/>
        <v>-1.287148212023344</v>
      </c>
    </row>
    <row r="608" spans="1:12" x14ac:dyDescent="0.3">
      <c r="A608">
        <v>606</v>
      </c>
      <c r="B608">
        <f t="shared" si="54"/>
        <v>0.89569556651445748</v>
      </c>
      <c r="C608" t="s">
        <v>0</v>
      </c>
      <c r="D608">
        <f t="shared" si="55"/>
        <v>0</v>
      </c>
      <c r="E608" t="s">
        <v>0</v>
      </c>
      <c r="F608">
        <f t="shared" si="56"/>
        <v>0</v>
      </c>
      <c r="G608">
        <v>4.4233806239079696</v>
      </c>
      <c r="H608" t="s">
        <v>0</v>
      </c>
      <c r="I608">
        <f t="shared" si="57"/>
        <v>0</v>
      </c>
      <c r="J608">
        <v>-1.18297846424181</v>
      </c>
      <c r="K608">
        <f t="shared" si="58"/>
        <v>4.423380623907887</v>
      </c>
      <c r="L608">
        <f t="shared" si="59"/>
        <v>-1.1829784642418923</v>
      </c>
    </row>
    <row r="609" spans="1:12" x14ac:dyDescent="0.3">
      <c r="A609">
        <v>607</v>
      </c>
      <c r="B609">
        <f t="shared" si="54"/>
        <v>0.36633987286802938</v>
      </c>
      <c r="C609" t="s">
        <v>0</v>
      </c>
      <c r="D609">
        <f t="shared" si="55"/>
        <v>0</v>
      </c>
      <c r="E609" t="s">
        <v>0</v>
      </c>
      <c r="F609">
        <f t="shared" si="56"/>
        <v>0</v>
      </c>
      <c r="G609">
        <v>4.2464648856462803</v>
      </c>
      <c r="H609" t="s">
        <v>0</v>
      </c>
      <c r="I609">
        <f t="shared" si="57"/>
        <v>0</v>
      </c>
      <c r="J609">
        <v>-0.81215196919689203</v>
      </c>
      <c r="K609">
        <f t="shared" si="58"/>
        <v>4.2464648856462075</v>
      </c>
      <c r="L609">
        <f t="shared" si="59"/>
        <v>-0.81215196919695476</v>
      </c>
    </row>
    <row r="610" spans="1:12" x14ac:dyDescent="0.3">
      <c r="A610">
        <v>608</v>
      </c>
      <c r="B610">
        <f t="shared" si="54"/>
        <v>-0.26449895520734668</v>
      </c>
      <c r="C610" t="s">
        <v>0</v>
      </c>
      <c r="D610">
        <f t="shared" si="55"/>
        <v>0</v>
      </c>
      <c r="E610" t="s">
        <v>0</v>
      </c>
      <c r="F610">
        <f t="shared" si="56"/>
        <v>0</v>
      </c>
      <c r="G610">
        <v>3.7355010447927102</v>
      </c>
      <c r="H610" t="s">
        <v>0</v>
      </c>
      <c r="I610">
        <f t="shared" si="57"/>
        <v>0</v>
      </c>
      <c r="J610">
        <v>-0.264498955207287</v>
      </c>
      <c r="K610">
        <f t="shared" si="58"/>
        <v>3.7355010447926533</v>
      </c>
      <c r="L610">
        <f t="shared" si="59"/>
        <v>-0.26449895520734934</v>
      </c>
    </row>
    <row r="611" spans="1:12" x14ac:dyDescent="0.3">
      <c r="A611">
        <v>609</v>
      </c>
      <c r="B611">
        <f t="shared" si="54"/>
        <v>-0.81045650600677588</v>
      </c>
      <c r="C611" t="s">
        <v>0</v>
      </c>
      <c r="D611">
        <f t="shared" si="55"/>
        <v>0</v>
      </c>
      <c r="E611" t="s">
        <v>0</v>
      </c>
      <c r="F611">
        <f t="shared" si="56"/>
        <v>0</v>
      </c>
      <c r="G611">
        <v>3.0696685067714302</v>
      </c>
      <c r="H611" t="s">
        <v>0</v>
      </c>
      <c r="I611">
        <f t="shared" si="57"/>
        <v>0</v>
      </c>
      <c r="J611">
        <v>0.36803533605824701</v>
      </c>
      <c r="K611">
        <f t="shared" si="58"/>
        <v>3.0696685067714031</v>
      </c>
      <c r="L611">
        <f t="shared" si="59"/>
        <v>0.36803533605820471</v>
      </c>
    </row>
    <row r="612" spans="1:12" x14ac:dyDescent="0.3">
      <c r="A612">
        <v>610</v>
      </c>
      <c r="B612">
        <f t="shared" si="54"/>
        <v>-1.0735259145920617</v>
      </c>
      <c r="C612" t="s">
        <v>0</v>
      </c>
      <c r="D612">
        <f t="shared" si="55"/>
        <v>0</v>
      </c>
      <c r="E612" t="s">
        <v>0</v>
      </c>
      <c r="F612">
        <f t="shared" si="56"/>
        <v>0</v>
      </c>
      <c r="G612">
        <v>2.4541591428013598</v>
      </c>
      <c r="H612" t="s">
        <v>0</v>
      </c>
      <c r="I612">
        <f t="shared" si="57"/>
        <v>0</v>
      </c>
      <c r="J612">
        <v>1.0051481161643001</v>
      </c>
      <c r="K612">
        <f t="shared" si="58"/>
        <v>2.4541591428013696</v>
      </c>
      <c r="L612">
        <f t="shared" si="59"/>
        <v>1.0051481161642855</v>
      </c>
    </row>
    <row r="613" spans="1:12" x14ac:dyDescent="0.3">
      <c r="A613">
        <v>611</v>
      </c>
      <c r="B613">
        <f t="shared" si="54"/>
        <v>-0.89914106050360232</v>
      </c>
      <c r="C613" t="s">
        <v>0</v>
      </c>
      <c r="D613">
        <f t="shared" si="55"/>
        <v>0</v>
      </c>
      <c r="E613" t="s">
        <v>0</v>
      </c>
      <c r="F613">
        <f t="shared" si="56"/>
        <v>0</v>
      </c>
      <c r="G613">
        <v>2.0646634409162399</v>
      </c>
      <c r="H613" t="s">
        <v>0</v>
      </c>
      <c r="I613">
        <f t="shared" si="57"/>
        <v>0</v>
      </c>
      <c r="J613">
        <v>1.5888207561768899</v>
      </c>
      <c r="K613">
        <f t="shared" si="58"/>
        <v>2.0646634409162568</v>
      </c>
      <c r="L613">
        <f t="shared" si="59"/>
        <v>1.5888207561768857</v>
      </c>
    </row>
    <row r="614" spans="1:12" x14ac:dyDescent="0.3">
      <c r="A614">
        <v>612</v>
      </c>
      <c r="B614">
        <f t="shared" si="54"/>
        <v>-0.22028683553895201</v>
      </c>
      <c r="C614" t="s">
        <v>0</v>
      </c>
      <c r="D614">
        <f t="shared" si="55"/>
        <v>0</v>
      </c>
      <c r="E614" t="s">
        <v>0</v>
      </c>
      <c r="F614">
        <f t="shared" si="56"/>
        <v>0</v>
      </c>
      <c r="G614">
        <v>2.0019940965394598</v>
      </c>
      <c r="H614" t="s">
        <v>0</v>
      </c>
      <c r="I614">
        <f t="shared" si="57"/>
        <v>0</v>
      </c>
      <c r="J614">
        <v>2.0894119957392698</v>
      </c>
      <c r="K614">
        <f t="shared" si="58"/>
        <v>2.0019940965394931</v>
      </c>
      <c r="L614">
        <f t="shared" si="59"/>
        <v>2.0894119957392854</v>
      </c>
    </row>
    <row r="615" spans="1:12" x14ac:dyDescent="0.3">
      <c r="A615">
        <v>613</v>
      </c>
      <c r="B615">
        <f t="shared" si="54"/>
        <v>0.92050761256484837</v>
      </c>
      <c r="C615" t="s">
        <v>0</v>
      </c>
      <c r="D615">
        <f t="shared" si="55"/>
        <v>0</v>
      </c>
      <c r="E615" t="s">
        <v>0</v>
      </c>
      <c r="F615">
        <f t="shared" si="56"/>
        <v>0</v>
      </c>
      <c r="G615">
        <v>2.2680670261337799</v>
      </c>
      <c r="H615" t="s">
        <v>0</v>
      </c>
      <c r="I615">
        <f t="shared" si="57"/>
        <v>0</v>
      </c>
      <c r="J615">
        <v>2.5064908229740102</v>
      </c>
      <c r="K615">
        <f t="shared" si="58"/>
        <v>2.2680670261337799</v>
      </c>
      <c r="L615">
        <f t="shared" si="59"/>
        <v>2.5064908229740146</v>
      </c>
    </row>
    <row r="616" spans="1:12" x14ac:dyDescent="0.3">
      <c r="A616">
        <v>614</v>
      </c>
      <c r="B616">
        <f t="shared" si="54"/>
        <v>2.3767810442086379</v>
      </c>
      <c r="C616" t="s">
        <v>0</v>
      </c>
      <c r="D616">
        <f t="shared" si="55"/>
        <v>0</v>
      </c>
      <c r="E616" t="s">
        <v>0</v>
      </c>
      <c r="F616">
        <f t="shared" si="56"/>
        <v>0</v>
      </c>
      <c r="G616">
        <v>2.76884960552694</v>
      </c>
      <c r="H616" t="s">
        <v>0</v>
      </c>
      <c r="I616">
        <f t="shared" si="57"/>
        <v>0</v>
      </c>
      <c r="J616">
        <v>2.8645068492490098</v>
      </c>
      <c r="K616">
        <f t="shared" si="58"/>
        <v>2.7688496055269449</v>
      </c>
      <c r="L616">
        <f t="shared" si="59"/>
        <v>2.8645068492490382</v>
      </c>
    </row>
    <row r="617" spans="1:12" x14ac:dyDescent="0.3">
      <c r="A617">
        <v>615</v>
      </c>
      <c r="B617">
        <f t="shared" si="54"/>
        <v>3.9298897024196089</v>
      </c>
      <c r="C617" t="s">
        <v>0</v>
      </c>
      <c r="D617">
        <f t="shared" si="55"/>
        <v>0</v>
      </c>
      <c r="E617" t="s">
        <v>0</v>
      </c>
      <c r="F617">
        <f t="shared" si="56"/>
        <v>0</v>
      </c>
      <c r="G617">
        <v>3.3429678045982598</v>
      </c>
      <c r="H617" t="s">
        <v>0</v>
      </c>
      <c r="I617">
        <f t="shared" si="57"/>
        <v>0</v>
      </c>
      <c r="J617">
        <v>3.2041780092835399</v>
      </c>
      <c r="K617">
        <f t="shared" si="58"/>
        <v>3.3429678045982367</v>
      </c>
      <c r="L617">
        <f t="shared" si="59"/>
        <v>3.2041780092835435</v>
      </c>
    </row>
    <row r="618" spans="1:12" x14ac:dyDescent="0.3">
      <c r="A618">
        <v>616</v>
      </c>
      <c r="B618">
        <f t="shared" si="54"/>
        <v>5.3388850886070509</v>
      </c>
      <c r="C618" t="s">
        <v>0</v>
      </c>
      <c r="D618">
        <f t="shared" si="55"/>
        <v>0</v>
      </c>
      <c r="E618" t="s">
        <v>0</v>
      </c>
      <c r="F618">
        <f t="shared" si="56"/>
        <v>0</v>
      </c>
      <c r="G618">
        <v>3.8081513591465499</v>
      </c>
      <c r="H618" t="s">
        <v>0</v>
      </c>
      <c r="I618">
        <f t="shared" si="57"/>
        <v>0</v>
      </c>
      <c r="J618">
        <v>3.5711181356405501</v>
      </c>
      <c r="K618">
        <f t="shared" si="58"/>
        <v>3.8081513591466658</v>
      </c>
      <c r="L618">
        <f t="shared" si="59"/>
        <v>3.5711181356406572</v>
      </c>
    </row>
    <row r="619" spans="1:12" x14ac:dyDescent="0.3">
      <c r="A619">
        <v>617</v>
      </c>
      <c r="B619">
        <f t="shared" si="54"/>
        <v>6.3959898557713277</v>
      </c>
      <c r="C619" t="s">
        <v>0</v>
      </c>
      <c r="D619">
        <f t="shared" si="55"/>
        <v>0</v>
      </c>
      <c r="E619" t="s">
        <v>0</v>
      </c>
      <c r="F619">
        <f t="shared" si="56"/>
        <v>0</v>
      </c>
      <c r="G619">
        <v>4.0131926378014997</v>
      </c>
      <c r="H619" t="s">
        <v>0</v>
      </c>
      <c r="I619">
        <f t="shared" si="57"/>
        <v>0</v>
      </c>
      <c r="J619">
        <v>4.0036390164407099</v>
      </c>
      <c r="K619">
        <f t="shared" si="58"/>
        <v>4.0131926378015805</v>
      </c>
      <c r="L619">
        <f t="shared" si="59"/>
        <v>4.0036390164407996</v>
      </c>
    </row>
    <row r="620" spans="1:12" x14ac:dyDescent="0.3">
      <c r="A620">
        <v>618</v>
      </c>
      <c r="B620">
        <f t="shared" si="54"/>
        <v>6.9737477066686928</v>
      </c>
      <c r="C620" t="s">
        <v>0</v>
      </c>
      <c r="D620">
        <f t="shared" si="55"/>
        <v>0</v>
      </c>
      <c r="E620" t="s">
        <v>0</v>
      </c>
      <c r="F620">
        <f t="shared" si="56"/>
        <v>0</v>
      </c>
      <c r="G620">
        <v>3.88170589321772</v>
      </c>
      <c r="H620" t="s">
        <v>0</v>
      </c>
      <c r="I620">
        <f t="shared" si="57"/>
        <v>0</v>
      </c>
      <c r="J620">
        <v>4.5217845056605901</v>
      </c>
      <c r="K620">
        <f t="shared" si="58"/>
        <v>3.8817058932177408</v>
      </c>
      <c r="L620">
        <f t="shared" si="59"/>
        <v>4.5217845056606194</v>
      </c>
    </row>
    <row r="621" spans="1:12" x14ac:dyDescent="0.3">
      <c r="A621">
        <v>619</v>
      </c>
      <c r="B621">
        <f t="shared" si="54"/>
        <v>7.0519968293412703</v>
      </c>
      <c r="C621" t="s">
        <v>0</v>
      </c>
      <c r="D621">
        <f t="shared" si="55"/>
        <v>0</v>
      </c>
      <c r="E621" t="s">
        <v>0</v>
      </c>
      <c r="F621">
        <f t="shared" si="56"/>
        <v>0</v>
      </c>
      <c r="G621">
        <v>3.4360396568475</v>
      </c>
      <c r="H621" t="s">
        <v>0</v>
      </c>
      <c r="I621">
        <f t="shared" si="57"/>
        <v>0</v>
      </c>
      <c r="J621">
        <v>5.1194706959344298</v>
      </c>
      <c r="K621">
        <f t="shared" si="58"/>
        <v>3.4360396568474987</v>
      </c>
      <c r="L621">
        <f t="shared" si="59"/>
        <v>5.1194706959344245</v>
      </c>
    </row>
    <row r="622" spans="1:12" x14ac:dyDescent="0.3">
      <c r="A622">
        <v>620</v>
      </c>
      <c r="B622">
        <f t="shared" si="54"/>
        <v>6.7178506744277415</v>
      </c>
      <c r="C622" t="s">
        <v>0</v>
      </c>
      <c r="D622">
        <f t="shared" si="55"/>
        <v>0</v>
      </c>
      <c r="E622" t="s">
        <v>0</v>
      </c>
      <c r="F622">
        <f t="shared" si="56"/>
        <v>0</v>
      </c>
      <c r="G622">
        <v>2.79470955281483</v>
      </c>
      <c r="H622" t="s">
        <v>0</v>
      </c>
      <c r="I622">
        <f t="shared" si="57"/>
        <v>0</v>
      </c>
      <c r="J622">
        <v>5.7611420935150299</v>
      </c>
      <c r="K622">
        <f t="shared" si="58"/>
        <v>2.794709552814822</v>
      </c>
      <c r="L622">
        <f t="shared" si="59"/>
        <v>5.7611420935150006</v>
      </c>
    </row>
    <row r="623" spans="1:12" x14ac:dyDescent="0.3">
      <c r="A623">
        <v>621</v>
      </c>
      <c r="B623">
        <f t="shared" si="54"/>
        <v>6.1386321436763662</v>
      </c>
      <c r="C623" t="s">
        <v>0</v>
      </c>
      <c r="D623">
        <f t="shared" si="55"/>
        <v>0</v>
      </c>
      <c r="E623" t="s">
        <v>0</v>
      </c>
      <c r="F623">
        <f t="shared" si="56"/>
        <v>0</v>
      </c>
      <c r="G623">
        <v>2.1434503188557099</v>
      </c>
      <c r="H623" t="s">
        <v>0</v>
      </c>
      <c r="I623">
        <f t="shared" si="57"/>
        <v>0</v>
      </c>
      <c r="J623">
        <v>6.3836749945002902</v>
      </c>
      <c r="K623">
        <f t="shared" si="58"/>
        <v>2.1434503188556762</v>
      </c>
      <c r="L623">
        <f t="shared" si="59"/>
        <v>6.3836749945002378</v>
      </c>
    </row>
    <row r="624" spans="1:12" x14ac:dyDescent="0.3">
      <c r="A624">
        <v>622</v>
      </c>
      <c r="B624">
        <f t="shared" si="54"/>
        <v>5.5145368246303281</v>
      </c>
      <c r="C624" t="s">
        <v>0</v>
      </c>
      <c r="D624">
        <f t="shared" si="55"/>
        <v>0</v>
      </c>
      <c r="E624" t="s">
        <v>0</v>
      </c>
      <c r="F624">
        <f t="shared" si="56"/>
        <v>0</v>
      </c>
      <c r="G624">
        <v>1.6867754817015399</v>
      </c>
      <c r="H624" t="s">
        <v>0</v>
      </c>
      <c r="I624">
        <f t="shared" si="57"/>
        <v>0</v>
      </c>
      <c r="J624">
        <v>6.9034624071793802</v>
      </c>
      <c r="K624">
        <f t="shared" si="58"/>
        <v>1.6867754817014828</v>
      </c>
      <c r="L624">
        <f t="shared" si="59"/>
        <v>6.9034624071792976</v>
      </c>
    </row>
    <row r="625" spans="1:12" x14ac:dyDescent="0.3">
      <c r="A625">
        <v>623</v>
      </c>
      <c r="B625">
        <f t="shared" si="54"/>
        <v>5.023010622817587</v>
      </c>
      <c r="C625" t="s">
        <v>0</v>
      </c>
      <c r="D625">
        <f t="shared" si="55"/>
        <v>0</v>
      </c>
      <c r="E625" t="s">
        <v>0</v>
      </c>
      <c r="F625">
        <f t="shared" si="56"/>
        <v>0</v>
      </c>
      <c r="G625">
        <v>1.5920961828165401</v>
      </c>
      <c r="H625" t="s">
        <v>0</v>
      </c>
      <c r="I625">
        <f t="shared" si="57"/>
        <v>0</v>
      </c>
      <c r="J625">
        <v>7.2278137836885197</v>
      </c>
      <c r="K625">
        <f t="shared" si="58"/>
        <v>1.5920961828164759</v>
      </c>
      <c r="L625">
        <f t="shared" si="59"/>
        <v>7.2278137836884486</v>
      </c>
    </row>
    <row r="626" spans="1:12" x14ac:dyDescent="0.3">
      <c r="A626">
        <v>624</v>
      </c>
      <c r="B626">
        <f t="shared" si="54"/>
        <v>4.7691129048655885</v>
      </c>
      <c r="C626" t="s">
        <v>0</v>
      </c>
      <c r="D626">
        <f t="shared" si="55"/>
        <v>0</v>
      </c>
      <c r="E626" t="s">
        <v>0</v>
      </c>
      <c r="F626">
        <f t="shared" si="56"/>
        <v>0</v>
      </c>
      <c r="G626">
        <v>1.9406857801194699</v>
      </c>
      <c r="H626" t="s">
        <v>0</v>
      </c>
      <c r="I626">
        <f t="shared" si="57"/>
        <v>0</v>
      </c>
      <c r="J626">
        <v>7.2691129048656604</v>
      </c>
      <c r="K626">
        <f t="shared" si="58"/>
        <v>1.9406857801193587</v>
      </c>
      <c r="L626">
        <f t="shared" si="59"/>
        <v>7.2691129048655885</v>
      </c>
    </row>
    <row r="627" spans="1:12" x14ac:dyDescent="0.3">
      <c r="A627">
        <v>625</v>
      </c>
      <c r="B627">
        <f t="shared" si="54"/>
        <v>4.7548961391722866</v>
      </c>
      <c r="C627" t="s">
        <v>0</v>
      </c>
      <c r="D627">
        <f t="shared" si="55"/>
        <v>0</v>
      </c>
      <c r="E627" t="s">
        <v>0</v>
      </c>
      <c r="F627">
        <f t="shared" si="56"/>
        <v>0</v>
      </c>
      <c r="G627">
        <v>2.6984851623994901</v>
      </c>
      <c r="H627" t="s">
        <v>0</v>
      </c>
      <c r="I627">
        <f t="shared" si="57"/>
        <v>0</v>
      </c>
      <c r="J627">
        <v>6.9596993000432699</v>
      </c>
      <c r="K627">
        <f t="shared" si="58"/>
        <v>2.6984851623993422</v>
      </c>
      <c r="L627">
        <f t="shared" si="59"/>
        <v>6.959699300043213</v>
      </c>
    </row>
    <row r="628" spans="1:12" x14ac:dyDescent="0.3">
      <c r="A628">
        <v>626</v>
      </c>
      <c r="B628">
        <f t="shared" si="54"/>
        <v>4.8763190348316678</v>
      </c>
      <c r="C628" t="s">
        <v>0</v>
      </c>
      <c r="D628">
        <f t="shared" si="55"/>
        <v>0</v>
      </c>
      <c r="E628" t="s">
        <v>0</v>
      </c>
      <c r="F628">
        <f t="shared" si="56"/>
        <v>0</v>
      </c>
      <c r="G628">
        <v>3.7151803258138401</v>
      </c>
      <c r="H628" t="s">
        <v>0</v>
      </c>
      <c r="I628">
        <f t="shared" si="57"/>
        <v>0</v>
      </c>
      <c r="J628">
        <v>6.2652446173807004</v>
      </c>
      <c r="K628">
        <f t="shared" si="58"/>
        <v>3.715180325813745</v>
      </c>
      <c r="L628">
        <f t="shared" si="59"/>
        <v>6.2652446173807537</v>
      </c>
    </row>
    <row r="629" spans="1:12" x14ac:dyDescent="0.3">
      <c r="A629">
        <v>627</v>
      </c>
      <c r="B629">
        <f t="shared" si="54"/>
        <v>4.9494755501365768</v>
      </c>
      <c r="C629" t="s">
        <v>0</v>
      </c>
      <c r="D629">
        <f t="shared" si="55"/>
        <v>0</v>
      </c>
      <c r="E629" t="s">
        <v>0</v>
      </c>
      <c r="F629">
        <f t="shared" si="56"/>
        <v>0</v>
      </c>
      <c r="G629">
        <v>4.7532048528269097</v>
      </c>
      <c r="H629" t="s">
        <v>0</v>
      </c>
      <c r="I629">
        <f t="shared" si="57"/>
        <v>0</v>
      </c>
      <c r="J629">
        <v>5.1945184009604901</v>
      </c>
      <c r="K629">
        <f t="shared" si="58"/>
        <v>4.7532048528269311</v>
      </c>
      <c r="L629">
        <f t="shared" si="59"/>
        <v>5.1945184009604457</v>
      </c>
    </row>
    <row r="630" spans="1:12" x14ac:dyDescent="0.3">
      <c r="A630">
        <v>628</v>
      </c>
      <c r="B630">
        <f t="shared" si="54"/>
        <v>4.7605753850444597</v>
      </c>
      <c r="C630" t="s">
        <v>0</v>
      </c>
      <c r="D630">
        <f t="shared" si="55"/>
        <v>0</v>
      </c>
      <c r="E630" t="s">
        <v>0</v>
      </c>
      <c r="F630">
        <f t="shared" si="56"/>
        <v>0</v>
      </c>
      <c r="G630">
        <v>5.5409366731089396</v>
      </c>
      <c r="H630" t="s">
        <v>0</v>
      </c>
      <c r="I630">
        <f t="shared" si="57"/>
        <v>0</v>
      </c>
      <c r="J630">
        <v>3.8038668041317099</v>
      </c>
      <c r="K630">
        <f t="shared" si="58"/>
        <v>5.5409366731089875</v>
      </c>
      <c r="L630">
        <f t="shared" si="59"/>
        <v>3.8038668041317165</v>
      </c>
    </row>
    <row r="631" spans="1:12" x14ac:dyDescent="0.3">
      <c r="A631">
        <v>629</v>
      </c>
      <c r="B631">
        <f t="shared" si="54"/>
        <v>4.12793511425724</v>
      </c>
      <c r="C631" t="s">
        <v>0</v>
      </c>
      <c r="D631">
        <f t="shared" si="55"/>
        <v>0</v>
      </c>
      <c r="E631" t="s">
        <v>0</v>
      </c>
      <c r="F631">
        <f t="shared" si="56"/>
        <v>0</v>
      </c>
      <c r="G631">
        <v>5.8381554879783204</v>
      </c>
      <c r="H631" t="s">
        <v>0</v>
      </c>
      <c r="I631">
        <f t="shared" si="57"/>
        <v>0</v>
      </c>
      <c r="J631">
        <v>2.1954089808503499</v>
      </c>
      <c r="K631">
        <f t="shared" si="58"/>
        <v>5.8381554879783728</v>
      </c>
      <c r="L631">
        <f t="shared" si="59"/>
        <v>2.1954089808503934</v>
      </c>
    </row>
    <row r="632" spans="1:12" x14ac:dyDescent="0.3">
      <c r="A632">
        <v>630</v>
      </c>
      <c r="B632">
        <f t="shared" si="54"/>
        <v>2.9607626119152064</v>
      </c>
      <c r="C632" t="s">
        <v>0</v>
      </c>
      <c r="D632">
        <f t="shared" si="55"/>
        <v>0</v>
      </c>
      <c r="E632" t="s">
        <v>0</v>
      </c>
      <c r="F632">
        <f t="shared" si="56"/>
        <v>0</v>
      </c>
      <c r="G632">
        <v>5.4983357485697004</v>
      </c>
      <c r="H632" t="s">
        <v>0</v>
      </c>
      <c r="I632">
        <f t="shared" si="57"/>
        <v>0</v>
      </c>
      <c r="J632">
        <v>0.50879941090704905</v>
      </c>
      <c r="K632">
        <f t="shared" si="58"/>
        <v>5.4983357485697848</v>
      </c>
      <c r="L632">
        <f t="shared" si="59"/>
        <v>0.50879941090713121</v>
      </c>
    </row>
    <row r="633" spans="1:12" x14ac:dyDescent="0.3">
      <c r="A633">
        <v>631</v>
      </c>
      <c r="B633">
        <f t="shared" si="54"/>
        <v>1.2996472589791361</v>
      </c>
      <c r="C633" t="s">
        <v>0</v>
      </c>
      <c r="D633">
        <f t="shared" si="55"/>
        <v>0</v>
      </c>
      <c r="E633" t="s">
        <v>0</v>
      </c>
      <c r="F633">
        <f t="shared" si="56"/>
        <v>0</v>
      </c>
      <c r="G633">
        <v>4.5124773849016</v>
      </c>
      <c r="H633" t="s">
        <v>0</v>
      </c>
      <c r="I633">
        <f t="shared" si="57"/>
        <v>0</v>
      </c>
      <c r="J633">
        <v>-1.0927035803514999</v>
      </c>
      <c r="K633">
        <f t="shared" si="58"/>
        <v>4.5124773849017066</v>
      </c>
      <c r="L633">
        <f t="shared" si="59"/>
        <v>-1.092703580351392</v>
      </c>
    </row>
    <row r="634" spans="1:12" x14ac:dyDescent="0.3">
      <c r="A634">
        <v>632</v>
      </c>
      <c r="B634">
        <f t="shared" si="54"/>
        <v>-0.67253782317111765</v>
      </c>
      <c r="C634" t="s">
        <v>0</v>
      </c>
      <c r="D634">
        <f t="shared" si="55"/>
        <v>0</v>
      </c>
      <c r="E634" t="s">
        <v>0</v>
      </c>
      <c r="F634">
        <f t="shared" si="56"/>
        <v>0</v>
      </c>
      <c r="G634">
        <v>3.0229803068738699</v>
      </c>
      <c r="H634" t="s">
        <v>0</v>
      </c>
      <c r="I634">
        <f t="shared" si="57"/>
        <v>0</v>
      </c>
      <c r="J634">
        <v>-2.4403047761376402</v>
      </c>
      <c r="K634">
        <f t="shared" si="58"/>
        <v>3.02298030687402</v>
      </c>
      <c r="L634">
        <f t="shared" si="59"/>
        <v>-2.4403047761375092</v>
      </c>
    </row>
    <row r="635" spans="1:12" x14ac:dyDescent="0.3">
      <c r="A635">
        <v>633</v>
      </c>
      <c r="B635">
        <f t="shared" si="54"/>
        <v>-2.65397468901726</v>
      </c>
      <c r="C635" t="s">
        <v>0</v>
      </c>
      <c r="D635">
        <f t="shared" si="55"/>
        <v>0</v>
      </c>
      <c r="E635" t="s">
        <v>0</v>
      </c>
      <c r="F635">
        <f t="shared" si="56"/>
        <v>0</v>
      </c>
      <c r="G635">
        <v>1.3027313508417899</v>
      </c>
      <c r="H635" t="s">
        <v>0</v>
      </c>
      <c r="I635">
        <f t="shared" si="57"/>
        <v>0</v>
      </c>
      <c r="J635">
        <v>-3.3796863821534902</v>
      </c>
      <c r="K635">
        <f t="shared" si="58"/>
        <v>1.3027313508418585</v>
      </c>
      <c r="L635">
        <f t="shared" si="59"/>
        <v>-3.3796863821534595</v>
      </c>
    </row>
    <row r="636" spans="1:12" x14ac:dyDescent="0.3">
      <c r="A636">
        <v>634</v>
      </c>
      <c r="B636">
        <f t="shared" si="54"/>
        <v>-4.2781564423833069</v>
      </c>
      <c r="C636" t="s">
        <v>0</v>
      </c>
      <c r="D636">
        <f t="shared" si="55"/>
        <v>0</v>
      </c>
      <c r="E636" t="s">
        <v>0</v>
      </c>
      <c r="F636">
        <f t="shared" si="56"/>
        <v>0</v>
      </c>
      <c r="G636">
        <v>-0.29741753569460699</v>
      </c>
      <c r="H636" t="s">
        <v>0</v>
      </c>
      <c r="I636">
        <f t="shared" si="57"/>
        <v>0</v>
      </c>
      <c r="J636">
        <v>-3.7904306373430798</v>
      </c>
      <c r="K636">
        <f t="shared" si="58"/>
        <v>-0.29741753569451479</v>
      </c>
      <c r="L636">
        <f t="shared" si="59"/>
        <v>-3.7904306373430439</v>
      </c>
    </row>
    <row r="637" spans="1:12" x14ac:dyDescent="0.3">
      <c r="A637">
        <v>635</v>
      </c>
      <c r="B637">
        <f t="shared" si="54"/>
        <v>-5.1882768341154097</v>
      </c>
      <c r="C637" t="s">
        <v>0</v>
      </c>
      <c r="D637">
        <f t="shared" si="55"/>
        <v>0</v>
      </c>
      <c r="E637" t="s">
        <v>0</v>
      </c>
      <c r="F637">
        <f t="shared" si="56"/>
        <v>0</v>
      </c>
      <c r="G637">
        <v>-1.4221005733834</v>
      </c>
      <c r="H637" t="s">
        <v>0</v>
      </c>
      <c r="I637">
        <f t="shared" si="57"/>
        <v>0</v>
      </c>
      <c r="J637">
        <v>-3.6022936237063701</v>
      </c>
      <c r="K637">
        <f t="shared" si="58"/>
        <v>-1.4221005733833074</v>
      </c>
      <c r="L637">
        <f t="shared" si="59"/>
        <v>-3.602293623706351</v>
      </c>
    </row>
    <row r="638" spans="1:12" x14ac:dyDescent="0.3">
      <c r="A638">
        <v>636</v>
      </c>
      <c r="B638">
        <f t="shared" si="54"/>
        <v>-5.1157966804166808</v>
      </c>
      <c r="C638" t="s">
        <v>0</v>
      </c>
      <c r="D638">
        <f t="shared" si="55"/>
        <v>0</v>
      </c>
      <c r="E638" t="s">
        <v>0</v>
      </c>
      <c r="F638">
        <f t="shared" si="56"/>
        <v>0</v>
      </c>
      <c r="G638">
        <v>-1.7899182312064801</v>
      </c>
      <c r="H638" t="s">
        <v>0</v>
      </c>
      <c r="I638">
        <f t="shared" si="57"/>
        <v>0</v>
      </c>
      <c r="J638">
        <v>-2.8060978491384398</v>
      </c>
      <c r="K638">
        <f t="shared" si="58"/>
        <v>-1.7899182312064621</v>
      </c>
      <c r="L638">
        <f t="shared" si="59"/>
        <v>-2.8060978491384967</v>
      </c>
    </row>
    <row r="639" spans="1:12" x14ac:dyDescent="0.3">
      <c r="A639">
        <v>637</v>
      </c>
      <c r="B639">
        <f t="shared" si="54"/>
        <v>-3.9456039775487266</v>
      </c>
      <c r="C639" t="s">
        <v>0</v>
      </c>
      <c r="D639">
        <f t="shared" si="55"/>
        <v>0</v>
      </c>
      <c r="E639" t="s">
        <v>0</v>
      </c>
      <c r="F639">
        <f t="shared" si="56"/>
        <v>0</v>
      </c>
      <c r="G639">
        <v>-1.25936815816055</v>
      </c>
      <c r="H639" t="s">
        <v>0</v>
      </c>
      <c r="I639">
        <f t="shared" si="57"/>
        <v>0</v>
      </c>
      <c r="J639">
        <v>-1.45764216086813</v>
      </c>
      <c r="K639">
        <f t="shared" si="58"/>
        <v>-1.2593681581605942</v>
      </c>
      <c r="L639">
        <f t="shared" si="59"/>
        <v>-1.4576421608682244</v>
      </c>
    </row>
    <row r="640" spans="1:12" x14ac:dyDescent="0.3">
      <c r="A640">
        <v>638</v>
      </c>
      <c r="B640">
        <f t="shared" si="54"/>
        <v>-1.7525606228740553</v>
      </c>
      <c r="C640" t="s">
        <v>0</v>
      </c>
      <c r="D640">
        <f t="shared" si="55"/>
        <v>0</v>
      </c>
      <c r="E640" t="s">
        <v>0</v>
      </c>
      <c r="F640">
        <f t="shared" si="56"/>
        <v>0</v>
      </c>
      <c r="G640">
        <v>0.13302632442995899</v>
      </c>
      <c r="H640" t="s">
        <v>0</v>
      </c>
      <c r="I640">
        <f t="shared" si="57"/>
        <v>0</v>
      </c>
      <c r="J640">
        <v>0.32611340788232801</v>
      </c>
      <c r="K640">
        <f t="shared" si="58"/>
        <v>0.13302632442991325</v>
      </c>
      <c r="L640">
        <f t="shared" si="59"/>
        <v>0.32611340788229093</v>
      </c>
    </row>
    <row r="641" spans="1:12" x14ac:dyDescent="0.3">
      <c r="A641">
        <v>639</v>
      </c>
      <c r="B641">
        <f t="shared" si="54"/>
        <v>1.1998613892482006</v>
      </c>
      <c r="C641" t="s">
        <v>0</v>
      </c>
      <c r="D641">
        <f t="shared" si="55"/>
        <v>0</v>
      </c>
      <c r="E641" t="s">
        <v>0</v>
      </c>
      <c r="F641">
        <f t="shared" si="56"/>
        <v>0</v>
      </c>
      <c r="G641">
        <v>2.1717821088613301</v>
      </c>
      <c r="H641" t="s">
        <v>0</v>
      </c>
      <c r="I641">
        <f t="shared" si="57"/>
        <v>0</v>
      </c>
      <c r="J641">
        <v>2.37835323131327</v>
      </c>
      <c r="K641">
        <f t="shared" si="58"/>
        <v>2.1717821088612421</v>
      </c>
      <c r="L641">
        <f t="shared" si="59"/>
        <v>2.378353231313179</v>
      </c>
    </row>
    <row r="642" spans="1:12" x14ac:dyDescent="0.3">
      <c r="A642">
        <v>640</v>
      </c>
      <c r="B642">
        <f t="shared" ref="B642:B705" si="60">1.5*SIN((50*2*PI()*A642)/1024)+2.5*SIN((80*2*PI()*A642)/1024)+4*SIN((40*2*PI()*A642)/1024)-3*SIN((60*2*PI()*A642)/1024)+3</f>
        <v>4.4999999999999707</v>
      </c>
      <c r="C642" t="s">
        <v>0</v>
      </c>
      <c r="D642">
        <f t="shared" ref="D642:D705" si="61">IMABS(C642)</f>
        <v>0</v>
      </c>
      <c r="E642" t="s">
        <v>0</v>
      </c>
      <c r="F642">
        <f t="shared" ref="F642:F705" si="62">IMABS(E642)</f>
        <v>0</v>
      </c>
      <c r="G642">
        <v>4.5</v>
      </c>
      <c r="H642" t="s">
        <v>0</v>
      </c>
      <c r="I642">
        <f t="shared" ref="I642:I705" si="63">IMABS(H642)</f>
        <v>0</v>
      </c>
      <c r="J642">
        <v>4.5</v>
      </c>
      <c r="K642">
        <f t="shared" ref="K642:K705" si="64">1.5*SIN((50*2*PI()*A642)/1024)+2.5*SIN((80*2*PI()*A642)/1024)-3*SIN((60*2*PI()*A642)/1024)+3</f>
        <v>4.4999999999999662</v>
      </c>
      <c r="L642">
        <f t="shared" ref="L642:L705" si="65">1.5*SIN((50*2*PI()*A642)/1024)+4*SIN((40*2*PI()*A642)/1024)-3*SIN((60*2*PI()*A642)/1024)+3</f>
        <v>4.4999999999999662</v>
      </c>
    </row>
    <row r="643" spans="1:12" x14ac:dyDescent="0.3">
      <c r="A643">
        <v>641</v>
      </c>
      <c r="B643">
        <f t="shared" si="60"/>
        <v>7.6600567318142483</v>
      </c>
      <c r="C643" t="s">
        <v>0</v>
      </c>
      <c r="D643">
        <f t="shared" si="61"/>
        <v>0</v>
      </c>
      <c r="E643" t="s">
        <v>0</v>
      </c>
      <c r="F643">
        <f t="shared" si="62"/>
        <v>0</v>
      </c>
      <c r="G643">
        <v>6.6881360122012499</v>
      </c>
      <c r="H643" t="s">
        <v>0</v>
      </c>
      <c r="I643">
        <f t="shared" si="63"/>
        <v>0</v>
      </c>
      <c r="J643">
        <v>6.4815648897493103</v>
      </c>
      <c r="K643">
        <f t="shared" si="64"/>
        <v>6.6881360122011992</v>
      </c>
      <c r="L643">
        <f t="shared" si="65"/>
        <v>6.4815648897492615</v>
      </c>
    </row>
    <row r="644" spans="1:12" x14ac:dyDescent="0.3">
      <c r="A644">
        <v>642</v>
      </c>
      <c r="B644">
        <f t="shared" si="60"/>
        <v>10.20531506232871</v>
      </c>
      <c r="C644" t="s">
        <v>0</v>
      </c>
      <c r="D644">
        <f t="shared" si="61"/>
        <v>0</v>
      </c>
      <c r="E644" t="s">
        <v>0</v>
      </c>
      <c r="F644">
        <f t="shared" si="62"/>
        <v>0</v>
      </c>
      <c r="G644">
        <v>8.3197281150247893</v>
      </c>
      <c r="H644" t="s">
        <v>0</v>
      </c>
      <c r="I644">
        <f t="shared" si="63"/>
        <v>0</v>
      </c>
      <c r="J644">
        <v>8.1266410315724205</v>
      </c>
      <c r="K644">
        <f t="shared" si="64"/>
        <v>8.3197281150247342</v>
      </c>
      <c r="L644">
        <f t="shared" si="65"/>
        <v>8.1266410315723583</v>
      </c>
    </row>
    <row r="645" spans="1:12" x14ac:dyDescent="0.3">
      <c r="A645">
        <v>643</v>
      </c>
      <c r="B645">
        <f t="shared" si="60"/>
        <v>11.762137101761528</v>
      </c>
      <c r="C645" t="s">
        <v>0</v>
      </c>
      <c r="D645">
        <f t="shared" si="61"/>
        <v>0</v>
      </c>
      <c r="E645" t="s">
        <v>0</v>
      </c>
      <c r="F645">
        <f t="shared" si="62"/>
        <v>0</v>
      </c>
      <c r="G645">
        <v>9.0759012823735308</v>
      </c>
      <c r="H645" t="s">
        <v>0</v>
      </c>
      <c r="I645">
        <f t="shared" si="63"/>
        <v>0</v>
      </c>
      <c r="J645">
        <v>9.2741752850811103</v>
      </c>
      <c r="K645">
        <f t="shared" si="64"/>
        <v>9.0759012823734757</v>
      </c>
      <c r="L645">
        <f t="shared" si="65"/>
        <v>9.2741752850810393</v>
      </c>
    </row>
    <row r="646" spans="1:12" x14ac:dyDescent="0.3">
      <c r="A646">
        <v>644</v>
      </c>
      <c r="B646">
        <f t="shared" si="60"/>
        <v>12.126466240593315</v>
      </c>
      <c r="C646" t="s">
        <v>0</v>
      </c>
      <c r="D646">
        <f t="shared" si="61"/>
        <v>0</v>
      </c>
      <c r="E646" t="s">
        <v>0</v>
      </c>
      <c r="F646">
        <f t="shared" si="62"/>
        <v>0</v>
      </c>
      <c r="G646">
        <v>8.8005877913831405</v>
      </c>
      <c r="H646" t="s">
        <v>0</v>
      </c>
      <c r="I646">
        <f t="shared" si="63"/>
        <v>0</v>
      </c>
      <c r="J646">
        <v>9.8167674093150996</v>
      </c>
      <c r="K646">
        <f t="shared" si="64"/>
        <v>8.8005877913831547</v>
      </c>
      <c r="L646">
        <f t="shared" si="65"/>
        <v>9.8167674093150783</v>
      </c>
    </row>
    <row r="647" spans="1:12" x14ac:dyDescent="0.3">
      <c r="A647">
        <v>645</v>
      </c>
      <c r="B647">
        <f t="shared" si="60"/>
        <v>11.298698502939603</v>
      </c>
      <c r="C647" t="s">
        <v>0</v>
      </c>
      <c r="D647">
        <f t="shared" si="61"/>
        <v>0</v>
      </c>
      <c r="E647" t="s">
        <v>0</v>
      </c>
      <c r="F647">
        <f t="shared" si="62"/>
        <v>0</v>
      </c>
      <c r="G647">
        <v>7.5325222422074702</v>
      </c>
      <c r="H647" t="s">
        <v>0</v>
      </c>
      <c r="I647">
        <f t="shared" si="63"/>
        <v>0</v>
      </c>
      <c r="J647">
        <v>9.7127152925304401</v>
      </c>
      <c r="K647">
        <f t="shared" si="64"/>
        <v>7.5325222422075351</v>
      </c>
      <c r="L647">
        <f t="shared" si="65"/>
        <v>9.7127152925304419</v>
      </c>
    </row>
    <row r="648" spans="1:12" x14ac:dyDescent="0.3">
      <c r="A648">
        <v>646</v>
      </c>
      <c r="B648">
        <f t="shared" si="60"/>
        <v>9.4780181699588439</v>
      </c>
      <c r="C648" t="s">
        <v>0</v>
      </c>
      <c r="D648">
        <f t="shared" si="61"/>
        <v>0</v>
      </c>
      <c r="E648" t="s">
        <v>0</v>
      </c>
      <c r="F648">
        <f t="shared" si="62"/>
        <v>0</v>
      </c>
      <c r="G648">
        <v>5.4972792632699097</v>
      </c>
      <c r="H648" t="s">
        <v>0</v>
      </c>
      <c r="I648">
        <f t="shared" si="63"/>
        <v>0</v>
      </c>
      <c r="J648">
        <v>8.9902923649183801</v>
      </c>
      <c r="K648">
        <f t="shared" si="64"/>
        <v>5.4972792632700616</v>
      </c>
      <c r="L648">
        <f t="shared" si="65"/>
        <v>8.9902923649184512</v>
      </c>
    </row>
    <row r="649" spans="1:12" x14ac:dyDescent="0.3">
      <c r="A649">
        <v>647</v>
      </c>
      <c r="B649">
        <f t="shared" si="60"/>
        <v>7.0179997237513856</v>
      </c>
      <c r="C649" t="s">
        <v>0</v>
      </c>
      <c r="D649">
        <f t="shared" si="61"/>
        <v>0</v>
      </c>
      <c r="E649" t="s">
        <v>0</v>
      </c>
      <c r="F649">
        <f t="shared" si="62"/>
        <v>0</v>
      </c>
      <c r="G649">
        <v>3.0612936838920701</v>
      </c>
      <c r="H649" t="s">
        <v>0</v>
      </c>
      <c r="I649">
        <f t="shared" si="63"/>
        <v>0</v>
      </c>
      <c r="J649">
        <v>7.7437114168873498</v>
      </c>
      <c r="K649">
        <f t="shared" si="64"/>
        <v>3.0612936838922518</v>
      </c>
      <c r="L649">
        <f t="shared" si="65"/>
        <v>7.743711416887459</v>
      </c>
    </row>
    <row r="650" spans="1:12" x14ac:dyDescent="0.3">
      <c r="A650">
        <v>648</v>
      </c>
      <c r="B650">
        <f t="shared" si="60"/>
        <v>4.3535064630831943</v>
      </c>
      <c r="C650" t="s">
        <v>0</v>
      </c>
      <c r="D650">
        <f t="shared" si="61"/>
        <v>0</v>
      </c>
      <c r="E650" t="s">
        <v>0</v>
      </c>
      <c r="F650">
        <f t="shared" si="62"/>
        <v>0</v>
      </c>
      <c r="G650">
        <v>0.65798833303790705</v>
      </c>
      <c r="H650" t="s">
        <v>0</v>
      </c>
      <c r="I650">
        <f t="shared" si="63"/>
        <v>0</v>
      </c>
      <c r="J650">
        <v>6.1212734160494202</v>
      </c>
      <c r="K650">
        <f t="shared" si="64"/>
        <v>0.65798833303801718</v>
      </c>
      <c r="L650">
        <f t="shared" si="65"/>
        <v>6.121273416049493</v>
      </c>
    </row>
    <row r="651" spans="1:12" x14ac:dyDescent="0.3">
      <c r="A651">
        <v>649</v>
      </c>
      <c r="B651">
        <f t="shared" si="60"/>
        <v>1.9148344996013695</v>
      </c>
      <c r="C651" t="s">
        <v>0</v>
      </c>
      <c r="D651">
        <f t="shared" si="61"/>
        <v>0</v>
      </c>
      <c r="E651" t="s">
        <v>0</v>
      </c>
      <c r="F651">
        <f t="shared" si="62"/>
        <v>0</v>
      </c>
      <c r="G651">
        <v>-1.29799562632125</v>
      </c>
      <c r="H651" t="s">
        <v>0</v>
      </c>
      <c r="I651">
        <f t="shared" si="63"/>
        <v>0</v>
      </c>
      <c r="J651">
        <v>4.3071853389318502</v>
      </c>
      <c r="K651">
        <f t="shared" si="64"/>
        <v>-1.297995626321196</v>
      </c>
      <c r="L651">
        <f t="shared" si="65"/>
        <v>4.3071853389318999</v>
      </c>
    </row>
    <row r="652" spans="1:12" x14ac:dyDescent="0.3">
      <c r="A652">
        <v>650</v>
      </c>
      <c r="B652">
        <f t="shared" si="60"/>
        <v>4.7366018048859093E-2</v>
      </c>
      <c r="C652" t="s">
        <v>0</v>
      </c>
      <c r="D652">
        <f t="shared" si="61"/>
        <v>0</v>
      </c>
      <c r="E652" t="s">
        <v>0</v>
      </c>
      <c r="F652">
        <f t="shared" si="62"/>
        <v>0</v>
      </c>
      <c r="G652">
        <v>-2.4902071186057801</v>
      </c>
      <c r="H652" t="s">
        <v>0</v>
      </c>
      <c r="I652">
        <f t="shared" si="63"/>
        <v>0</v>
      </c>
      <c r="J652">
        <v>2.4993292190568801</v>
      </c>
      <c r="K652">
        <f t="shared" si="64"/>
        <v>-2.4902071186057135</v>
      </c>
      <c r="L652">
        <f t="shared" si="65"/>
        <v>2.4993292190569321</v>
      </c>
    </row>
    <row r="653" spans="1:12" x14ac:dyDescent="0.3">
      <c r="A653">
        <v>651</v>
      </c>
      <c r="B653">
        <f t="shared" si="60"/>
        <v>-1.0467549708738169</v>
      </c>
      <c r="C653" t="s">
        <v>0</v>
      </c>
      <c r="D653">
        <f t="shared" si="61"/>
        <v>0</v>
      </c>
      <c r="E653" t="s">
        <v>0</v>
      </c>
      <c r="F653">
        <f t="shared" si="62"/>
        <v>0</v>
      </c>
      <c r="G653">
        <v>-2.7569753445949998</v>
      </c>
      <c r="H653" t="s">
        <v>0</v>
      </c>
      <c r="I653">
        <f t="shared" si="63"/>
        <v>0</v>
      </c>
      <c r="J653">
        <v>0.88577116253297095</v>
      </c>
      <c r="K653">
        <f t="shared" si="64"/>
        <v>-2.7569753445949434</v>
      </c>
      <c r="L653">
        <f t="shared" si="65"/>
        <v>0.88577116253302313</v>
      </c>
    </row>
    <row r="654" spans="1:12" x14ac:dyDescent="0.3">
      <c r="A654">
        <v>652</v>
      </c>
      <c r="B654">
        <f t="shared" si="60"/>
        <v>-1.3337612150452225</v>
      </c>
      <c r="C654" t="s">
        <v>0</v>
      </c>
      <c r="D654">
        <f t="shared" si="61"/>
        <v>0</v>
      </c>
      <c r="E654" t="s">
        <v>0</v>
      </c>
      <c r="F654">
        <f t="shared" si="62"/>
        <v>0</v>
      </c>
      <c r="G654">
        <v>-2.1141225031097601</v>
      </c>
      <c r="H654" t="s">
        <v>0</v>
      </c>
      <c r="I654">
        <f t="shared" si="63"/>
        <v>0</v>
      </c>
      <c r="J654">
        <v>-0.37705263413252299</v>
      </c>
      <c r="K654">
        <f t="shared" si="64"/>
        <v>-2.1141225031097433</v>
      </c>
      <c r="L654">
        <f t="shared" si="65"/>
        <v>-0.37705263413248824</v>
      </c>
    </row>
    <row r="655" spans="1:12" x14ac:dyDescent="0.3">
      <c r="A655">
        <v>653</v>
      </c>
      <c r="B655">
        <f t="shared" si="60"/>
        <v>-0.93672288290710215</v>
      </c>
      <c r="C655" t="s">
        <v>0</v>
      </c>
      <c r="D655">
        <f t="shared" si="61"/>
        <v>0</v>
      </c>
      <c r="E655" t="s">
        <v>0</v>
      </c>
      <c r="F655">
        <f t="shared" si="62"/>
        <v>0</v>
      </c>
      <c r="G655">
        <v>-0.74045218559742998</v>
      </c>
      <c r="H655" t="s">
        <v>0</v>
      </c>
      <c r="I655">
        <f t="shared" si="63"/>
        <v>0</v>
      </c>
      <c r="J655">
        <v>-1.1817657337309999</v>
      </c>
      <c r="K655">
        <f t="shared" si="64"/>
        <v>-0.74045218559744885</v>
      </c>
      <c r="L655">
        <f t="shared" si="65"/>
        <v>-1.1817657337309804</v>
      </c>
    </row>
    <row r="656" spans="1:12" x14ac:dyDescent="0.3">
      <c r="A656">
        <v>654</v>
      </c>
      <c r="B656">
        <f t="shared" si="60"/>
        <v>-9.2042976846724134E-2</v>
      </c>
      <c r="C656" t="s">
        <v>0</v>
      </c>
      <c r="D656">
        <f t="shared" si="61"/>
        <v>0</v>
      </c>
      <c r="E656" t="s">
        <v>0</v>
      </c>
      <c r="F656">
        <f t="shared" si="62"/>
        <v>0</v>
      </c>
      <c r="G656">
        <v>1.06909573217119</v>
      </c>
      <c r="H656" t="s">
        <v>0</v>
      </c>
      <c r="I656">
        <f t="shared" si="63"/>
        <v>0</v>
      </c>
      <c r="J656">
        <v>-1.4809685593956601</v>
      </c>
      <c r="K656">
        <f t="shared" si="64"/>
        <v>1.0690957321710977</v>
      </c>
      <c r="L656">
        <f t="shared" si="65"/>
        <v>-1.4809685593956994</v>
      </c>
    </row>
    <row r="657" spans="1:12" x14ac:dyDescent="0.3">
      <c r="A657">
        <v>655</v>
      </c>
      <c r="B657">
        <f t="shared" si="60"/>
        <v>0.9144372389459563</v>
      </c>
      <c r="C657" t="s">
        <v>0</v>
      </c>
      <c r="D657">
        <f t="shared" si="61"/>
        <v>0</v>
      </c>
      <c r="E657" t="s">
        <v>0</v>
      </c>
      <c r="F657">
        <f t="shared" si="62"/>
        <v>0</v>
      </c>
      <c r="G657">
        <v>2.9708482157188598</v>
      </c>
      <c r="H657" t="s">
        <v>0</v>
      </c>
      <c r="I657">
        <f t="shared" si="63"/>
        <v>0</v>
      </c>
      <c r="J657">
        <v>-1.29036592192491</v>
      </c>
      <c r="K657">
        <f t="shared" si="64"/>
        <v>2.9708482157188092</v>
      </c>
      <c r="L657">
        <f t="shared" si="65"/>
        <v>-1.2903659219249075</v>
      </c>
    </row>
    <row r="658" spans="1:12" x14ac:dyDescent="0.3">
      <c r="A658">
        <v>656</v>
      </c>
      <c r="B658">
        <f t="shared" si="60"/>
        <v>1.816158061182735</v>
      </c>
      <c r="C658" t="s">
        <v>0</v>
      </c>
      <c r="D658">
        <f t="shared" si="61"/>
        <v>0</v>
      </c>
      <c r="E658" t="s">
        <v>0</v>
      </c>
      <c r="F658">
        <f t="shared" si="62"/>
        <v>0</v>
      </c>
      <c r="G658">
        <v>4.6445851859289302</v>
      </c>
      <c r="H658" t="s">
        <v>0</v>
      </c>
      <c r="I658">
        <f t="shared" si="63"/>
        <v>0</v>
      </c>
      <c r="J658">
        <v>-0.68384193881726296</v>
      </c>
      <c r="K658">
        <f t="shared" si="64"/>
        <v>4.6445851859288894</v>
      </c>
      <c r="L658">
        <f t="shared" si="65"/>
        <v>-0.68384193881726496</v>
      </c>
    </row>
    <row r="659" spans="1:12" x14ac:dyDescent="0.3">
      <c r="A659">
        <v>657</v>
      </c>
      <c r="B659">
        <f t="shared" si="60"/>
        <v>2.423540693419739</v>
      </c>
      <c r="C659" t="s">
        <v>0</v>
      </c>
      <c r="D659">
        <f t="shared" si="61"/>
        <v>0</v>
      </c>
      <c r="E659" t="s">
        <v>0</v>
      </c>
      <c r="F659">
        <f t="shared" si="62"/>
        <v>0</v>
      </c>
      <c r="G659">
        <v>5.8544551334208403</v>
      </c>
      <c r="H659" t="s">
        <v>0</v>
      </c>
      <c r="I659">
        <f t="shared" si="63"/>
        <v>0</v>
      </c>
      <c r="J659">
        <v>0.218737532548862</v>
      </c>
      <c r="K659">
        <f t="shared" si="64"/>
        <v>5.8544551334207959</v>
      </c>
      <c r="L659">
        <f t="shared" si="65"/>
        <v>0.21873753254881567</v>
      </c>
    </row>
    <row r="660" spans="1:12" x14ac:dyDescent="0.3">
      <c r="A660">
        <v>658</v>
      </c>
      <c r="B660">
        <f t="shared" si="60"/>
        <v>2.6582044242240563</v>
      </c>
      <c r="C660" t="s">
        <v>0</v>
      </c>
      <c r="D660">
        <f t="shared" si="61"/>
        <v>0</v>
      </c>
      <c r="E660" t="s">
        <v>0</v>
      </c>
      <c r="F660">
        <f t="shared" si="62"/>
        <v>0</v>
      </c>
      <c r="G660">
        <v>6.4859657671528703</v>
      </c>
      <c r="H660" t="s">
        <v>0</v>
      </c>
      <c r="I660">
        <f t="shared" si="63"/>
        <v>0</v>
      </c>
      <c r="J660">
        <v>1.26927884167503</v>
      </c>
      <c r="K660">
        <f t="shared" si="64"/>
        <v>6.4859657671528712</v>
      </c>
      <c r="L660">
        <f t="shared" si="65"/>
        <v>1.2692788416749772</v>
      </c>
    </row>
    <row r="661" spans="1:12" x14ac:dyDescent="0.3">
      <c r="A661">
        <v>659</v>
      </c>
      <c r="B661">
        <f t="shared" si="60"/>
        <v>2.5573912534055014</v>
      </c>
      <c r="C661" t="s">
        <v>0</v>
      </c>
      <c r="D661">
        <f t="shared" si="61"/>
        <v>0</v>
      </c>
      <c r="E661" t="s">
        <v>0</v>
      </c>
      <c r="F661">
        <f t="shared" si="62"/>
        <v>0</v>
      </c>
      <c r="G661">
        <v>6.5525730782261604</v>
      </c>
      <c r="H661" t="s">
        <v>0</v>
      </c>
      <c r="I661">
        <f t="shared" si="63"/>
        <v>0</v>
      </c>
      <c r="J661">
        <v>2.3123484025815699</v>
      </c>
      <c r="K661">
        <f t="shared" si="64"/>
        <v>6.5525730782261871</v>
      </c>
      <c r="L661">
        <f t="shared" si="65"/>
        <v>2.3123484025814989</v>
      </c>
    </row>
    <row r="662" spans="1:12" x14ac:dyDescent="0.3">
      <c r="A662">
        <v>660</v>
      </c>
      <c r="B662">
        <f t="shared" si="60"/>
        <v>2.2496788554665206</v>
      </c>
      <c r="C662" t="s">
        <v>0</v>
      </c>
      <c r="D662">
        <f t="shared" si="61"/>
        <v>0</v>
      </c>
      <c r="E662" t="s">
        <v>0</v>
      </c>
      <c r="F662">
        <f t="shared" si="62"/>
        <v>0</v>
      </c>
      <c r="G662">
        <v>6.17281997707952</v>
      </c>
      <c r="H662" t="s">
        <v>0</v>
      </c>
      <c r="I662">
        <f t="shared" si="63"/>
        <v>0</v>
      </c>
      <c r="J662">
        <v>3.2063874363793201</v>
      </c>
      <c r="K662">
        <f t="shared" si="64"/>
        <v>6.1728199770794383</v>
      </c>
      <c r="L662">
        <f t="shared" si="65"/>
        <v>3.2063874363792699</v>
      </c>
    </row>
    <row r="663" spans="1:12" x14ac:dyDescent="0.3">
      <c r="A663">
        <v>661</v>
      </c>
      <c r="B663">
        <f t="shared" si="60"/>
        <v>1.9099074251322814</v>
      </c>
      <c r="C663" t="s">
        <v>0</v>
      </c>
      <c r="D663">
        <f t="shared" si="61"/>
        <v>0</v>
      </c>
      <c r="E663" t="s">
        <v>0</v>
      </c>
      <c r="F663">
        <f t="shared" si="62"/>
        <v>0</v>
      </c>
      <c r="G663">
        <v>5.5258645976260796</v>
      </c>
      <c r="H663" t="s">
        <v>0</v>
      </c>
      <c r="I663">
        <f t="shared" si="63"/>
        <v>0</v>
      </c>
      <c r="J663">
        <v>3.8424335585391498</v>
      </c>
      <c r="K663">
        <f t="shared" si="64"/>
        <v>5.5258645976260494</v>
      </c>
      <c r="L663">
        <f t="shared" si="65"/>
        <v>3.8424335585391325</v>
      </c>
    </row>
    <row r="664" spans="1:12" x14ac:dyDescent="0.3">
      <c r="A664">
        <v>662</v>
      </c>
      <c r="B664">
        <f t="shared" si="60"/>
        <v>1.7059251969178959</v>
      </c>
      <c r="C664" t="s">
        <v>0</v>
      </c>
      <c r="D664">
        <f t="shared" si="61"/>
        <v>0</v>
      </c>
      <c r="E664" t="s">
        <v>0</v>
      </c>
      <c r="F664">
        <f t="shared" si="62"/>
        <v>0</v>
      </c>
      <c r="G664">
        <v>4.7979670103688301</v>
      </c>
      <c r="H664" t="s">
        <v>0</v>
      </c>
      <c r="I664">
        <f t="shared" si="63"/>
        <v>0</v>
      </c>
      <c r="J664">
        <v>4.1578883979259604</v>
      </c>
      <c r="K664">
        <f t="shared" si="64"/>
        <v>4.7979670103688434</v>
      </c>
      <c r="L664">
        <f t="shared" si="65"/>
        <v>4.1578883979259729</v>
      </c>
    </row>
    <row r="665" spans="1:12" x14ac:dyDescent="0.3">
      <c r="A665">
        <v>663</v>
      </c>
      <c r="B665">
        <f t="shared" si="60"/>
        <v>1.7512026200802389</v>
      </c>
      <c r="C665" t="s">
        <v>0</v>
      </c>
      <c r="D665">
        <f t="shared" si="61"/>
        <v>0</v>
      </c>
      <c r="E665" t="s">
        <v>0</v>
      </c>
      <c r="F665">
        <f t="shared" si="62"/>
        <v>0</v>
      </c>
      <c r="G665">
        <v>4.1339998380499603</v>
      </c>
      <c r="H665" t="s">
        <v>0</v>
      </c>
      <c r="I665">
        <f t="shared" si="63"/>
        <v>0</v>
      </c>
      <c r="J665">
        <v>4.1435534594107404</v>
      </c>
      <c r="K665">
        <f t="shared" si="64"/>
        <v>4.1339998380499798</v>
      </c>
      <c r="L665">
        <f t="shared" si="65"/>
        <v>4.1435534594107644</v>
      </c>
    </row>
    <row r="666" spans="1:12" x14ac:dyDescent="0.3">
      <c r="A666">
        <v>664</v>
      </c>
      <c r="B666">
        <f t="shared" si="60"/>
        <v>2.075305121871073</v>
      </c>
      <c r="C666" t="s">
        <v>0</v>
      </c>
      <c r="D666">
        <f t="shared" si="61"/>
        <v>0</v>
      </c>
      <c r="E666" t="s">
        <v>0</v>
      </c>
      <c r="F666">
        <f t="shared" si="62"/>
        <v>0</v>
      </c>
      <c r="G666">
        <v>3.6060388513314301</v>
      </c>
      <c r="H666" t="s">
        <v>0</v>
      </c>
      <c r="I666">
        <f t="shared" si="63"/>
        <v>0</v>
      </c>
      <c r="J666">
        <v>3.8430720748374401</v>
      </c>
      <c r="K666">
        <f t="shared" si="64"/>
        <v>3.6060388513314505</v>
      </c>
      <c r="L666">
        <f t="shared" si="65"/>
        <v>3.8430720748374596</v>
      </c>
    </row>
    <row r="667" spans="1:12" x14ac:dyDescent="0.3">
      <c r="A667">
        <v>665</v>
      </c>
      <c r="B667">
        <f t="shared" si="60"/>
        <v>2.6192299614457299</v>
      </c>
      <c r="C667" t="s">
        <v>0</v>
      </c>
      <c r="D667">
        <f t="shared" si="61"/>
        <v>0</v>
      </c>
      <c r="E667" t="s">
        <v>0</v>
      </c>
      <c r="F667">
        <f t="shared" si="62"/>
        <v>0</v>
      </c>
      <c r="G667">
        <v>3.2061518592671598</v>
      </c>
      <c r="H667" t="s">
        <v>0</v>
      </c>
      <c r="I667">
        <f t="shared" si="63"/>
        <v>0</v>
      </c>
      <c r="J667">
        <v>3.34494165458187</v>
      </c>
      <c r="K667">
        <f t="shared" si="64"/>
        <v>3.2061518592672069</v>
      </c>
      <c r="L667">
        <f t="shared" si="65"/>
        <v>3.3449416545819224</v>
      </c>
    </row>
    <row r="668" spans="1:12" x14ac:dyDescent="0.3">
      <c r="A668">
        <v>666</v>
      </c>
      <c r="B668">
        <f t="shared" si="60"/>
        <v>3.2559869301936377</v>
      </c>
      <c r="C668" t="s">
        <v>0</v>
      </c>
      <c r="D668">
        <f t="shared" si="61"/>
        <v>0</v>
      </c>
      <c r="E668" t="s">
        <v>0</v>
      </c>
      <c r="F668">
        <f t="shared" si="62"/>
        <v>0</v>
      </c>
      <c r="G668">
        <v>2.8639183688754102</v>
      </c>
      <c r="H668" t="s">
        <v>0</v>
      </c>
      <c r="I668">
        <f t="shared" si="63"/>
        <v>0</v>
      </c>
      <c r="J668">
        <v>2.7682611251533298</v>
      </c>
      <c r="K668">
        <f t="shared" si="64"/>
        <v>2.8639183688754359</v>
      </c>
      <c r="L668">
        <f t="shared" si="65"/>
        <v>2.7682611251533671</v>
      </c>
    </row>
    <row r="669" spans="1:12" x14ac:dyDescent="0.3">
      <c r="A669">
        <v>667</v>
      </c>
      <c r="B669">
        <f t="shared" si="60"/>
        <v>3.8302037071421884</v>
      </c>
      <c r="C669" t="s">
        <v>0</v>
      </c>
      <c r="D669">
        <f t="shared" si="61"/>
        <v>0</v>
      </c>
      <c r="E669" t="s">
        <v>0</v>
      </c>
      <c r="F669">
        <f t="shared" si="62"/>
        <v>0</v>
      </c>
      <c r="G669">
        <v>2.4826442935733</v>
      </c>
      <c r="H669" t="s">
        <v>0</v>
      </c>
      <c r="I669">
        <f t="shared" si="63"/>
        <v>0</v>
      </c>
      <c r="J669">
        <v>2.2442204967330599</v>
      </c>
      <c r="K669">
        <f t="shared" si="64"/>
        <v>2.4826442935733564</v>
      </c>
      <c r="L669">
        <f t="shared" si="65"/>
        <v>2.2442204967331238</v>
      </c>
    </row>
    <row r="670" spans="1:12" x14ac:dyDescent="0.3">
      <c r="A670">
        <v>668</v>
      </c>
      <c r="B670">
        <f t="shared" si="60"/>
        <v>4.2056099709978749</v>
      </c>
      <c r="C670" t="s">
        <v>0</v>
      </c>
      <c r="D670">
        <f t="shared" si="61"/>
        <v>0</v>
      </c>
      <c r="E670" t="s">
        <v>0</v>
      </c>
      <c r="F670">
        <f t="shared" si="62"/>
        <v>0</v>
      </c>
      <c r="G670">
        <v>1.98332903891947</v>
      </c>
      <c r="H670" t="s">
        <v>0</v>
      </c>
      <c r="I670">
        <f t="shared" si="63"/>
        <v>0</v>
      </c>
      <c r="J670">
        <v>1.89591113971966</v>
      </c>
      <c r="K670">
        <f t="shared" si="64"/>
        <v>1.9833290389195177</v>
      </c>
      <c r="L670">
        <f t="shared" si="65"/>
        <v>1.8959111397196877</v>
      </c>
    </row>
    <row r="671" spans="1:12" x14ac:dyDescent="0.3">
      <c r="A671">
        <v>669</v>
      </c>
      <c r="B671">
        <f t="shared" si="60"/>
        <v>4.3072224921388278</v>
      </c>
      <c r="C671" t="s">
        <v>0</v>
      </c>
      <c r="D671">
        <f t="shared" si="61"/>
        <v>0</v>
      </c>
      <c r="E671" t="s">
        <v>0</v>
      </c>
      <c r="F671">
        <f t="shared" si="62"/>
        <v>0</v>
      </c>
      <c r="G671">
        <v>1.343417990719</v>
      </c>
      <c r="H671" t="s">
        <v>0</v>
      </c>
      <c r="I671">
        <f t="shared" si="63"/>
        <v>0</v>
      </c>
      <c r="J671">
        <v>1.81926067545834</v>
      </c>
      <c r="K671">
        <f t="shared" si="64"/>
        <v>1.3434179907190402</v>
      </c>
      <c r="L671">
        <f t="shared" si="65"/>
        <v>1.8192606754583265</v>
      </c>
    </row>
    <row r="672" spans="1:12" x14ac:dyDescent="0.3">
      <c r="A672">
        <v>670</v>
      </c>
      <c r="B672">
        <f t="shared" si="60"/>
        <v>4.1464195244764657</v>
      </c>
      <c r="C672" t="s">
        <v>0</v>
      </c>
      <c r="D672">
        <f t="shared" si="61"/>
        <v>0</v>
      </c>
      <c r="E672" t="s">
        <v>0</v>
      </c>
      <c r="F672">
        <f t="shared" si="62"/>
        <v>0</v>
      </c>
      <c r="G672">
        <v>0.61873446708305202</v>
      </c>
      <c r="H672" t="s">
        <v>0</v>
      </c>
      <c r="I672">
        <f t="shared" si="63"/>
        <v>0</v>
      </c>
      <c r="J672">
        <v>2.0677454937201101</v>
      </c>
      <c r="K672">
        <f t="shared" si="64"/>
        <v>0.61873446708303081</v>
      </c>
      <c r="L672">
        <f t="shared" si="65"/>
        <v>2.0677454937201234</v>
      </c>
    </row>
    <row r="673" spans="1:12" x14ac:dyDescent="0.3">
      <c r="A673">
        <v>671</v>
      </c>
      <c r="B673">
        <f t="shared" si="60"/>
        <v>3.8215186694583689</v>
      </c>
      <c r="C673" t="s">
        <v>0</v>
      </c>
      <c r="D673">
        <f t="shared" si="61"/>
        <v>0</v>
      </c>
      <c r="E673" t="s">
        <v>0</v>
      </c>
      <c r="F673">
        <f t="shared" si="62"/>
        <v>0</v>
      </c>
      <c r="G673" s="1">
        <v>-5.8606343319764997E-2</v>
      </c>
      <c r="H673" t="s">
        <v>0</v>
      </c>
      <c r="I673">
        <f t="shared" si="63"/>
        <v>0</v>
      </c>
      <c r="J673">
        <v>2.6430268273934101</v>
      </c>
      <c r="K673">
        <f t="shared" si="64"/>
        <v>-5.8606343319811849E-2</v>
      </c>
      <c r="L673">
        <f t="shared" si="65"/>
        <v>2.6430268273933972</v>
      </c>
    </row>
    <row r="674" spans="1:12" x14ac:dyDescent="0.3">
      <c r="A674">
        <v>672</v>
      </c>
      <c r="B674">
        <f t="shared" si="60"/>
        <v>3.4928603576733561</v>
      </c>
      <c r="C674" t="s">
        <v>0</v>
      </c>
      <c r="D674">
        <f t="shared" si="61"/>
        <v>0</v>
      </c>
      <c r="E674" t="s">
        <v>0</v>
      </c>
      <c r="F674">
        <f t="shared" si="62"/>
        <v>0</v>
      </c>
      <c r="G674">
        <v>-0.50713964232657405</v>
      </c>
      <c r="H674" t="s">
        <v>0</v>
      </c>
      <c r="I674">
        <f t="shared" si="63"/>
        <v>0</v>
      </c>
      <c r="J674">
        <v>3.4928603576734298</v>
      </c>
      <c r="K674">
        <f t="shared" si="64"/>
        <v>-0.50713964232664388</v>
      </c>
      <c r="L674">
        <f t="shared" si="65"/>
        <v>3.4928603576733681</v>
      </c>
    </row>
    <row r="675" spans="1:12" x14ac:dyDescent="0.3">
      <c r="A675">
        <v>673</v>
      </c>
      <c r="B675">
        <f t="shared" si="60"/>
        <v>3.338158330264446</v>
      </c>
      <c r="C675" t="s">
        <v>0</v>
      </c>
      <c r="D675">
        <f t="shared" si="61"/>
        <v>0</v>
      </c>
      <c r="E675" t="s">
        <v>0</v>
      </c>
      <c r="F675">
        <f t="shared" si="62"/>
        <v>0</v>
      </c>
      <c r="G675">
        <v>-0.54196668251365399</v>
      </c>
      <c r="H675" t="s">
        <v>0</v>
      </c>
      <c r="I675">
        <f t="shared" si="63"/>
        <v>0</v>
      </c>
      <c r="J675">
        <v>4.5166501723295198</v>
      </c>
      <c r="K675">
        <f t="shared" si="64"/>
        <v>-0.54196668251373037</v>
      </c>
      <c r="L675">
        <f t="shared" si="65"/>
        <v>4.5166501723294399</v>
      </c>
    </row>
    <row r="676" spans="1:12" x14ac:dyDescent="0.3">
      <c r="A676">
        <v>674</v>
      </c>
      <c r="B676">
        <f t="shared" si="60"/>
        <v>3.4993115738240865</v>
      </c>
      <c r="C676" t="s">
        <v>0</v>
      </c>
      <c r="D676">
        <f t="shared" si="61"/>
        <v>0</v>
      </c>
      <c r="E676" t="s">
        <v>0</v>
      </c>
      <c r="F676">
        <f t="shared" si="62"/>
        <v>0</v>
      </c>
      <c r="G676" s="1">
        <v>-2.83734835692653E-2</v>
      </c>
      <c r="H676" t="s">
        <v>0</v>
      </c>
      <c r="I676">
        <f t="shared" si="63"/>
        <v>0</v>
      </c>
      <c r="J676">
        <v>5.5779856045805198</v>
      </c>
      <c r="K676">
        <f t="shared" si="64"/>
        <v>-2.8373483569338998E-2</v>
      </c>
      <c r="L676">
        <f t="shared" si="65"/>
        <v>5.5779856045804408</v>
      </c>
    </row>
    <row r="677" spans="1:12" x14ac:dyDescent="0.3">
      <c r="A677">
        <v>675</v>
      </c>
      <c r="B677">
        <f t="shared" si="60"/>
        <v>4.0345894165291494</v>
      </c>
      <c r="C677" t="s">
        <v>0</v>
      </c>
      <c r="D677">
        <f t="shared" si="61"/>
        <v>0</v>
      </c>
      <c r="E677" t="s">
        <v>0</v>
      </c>
      <c r="F677">
        <f t="shared" si="62"/>
        <v>0</v>
      </c>
      <c r="G677">
        <v>1.07078491510941</v>
      </c>
      <c r="H677" t="s">
        <v>0</v>
      </c>
      <c r="I677">
        <f t="shared" si="63"/>
        <v>0</v>
      </c>
      <c r="J677">
        <v>6.5225512332097404</v>
      </c>
      <c r="K677">
        <f t="shared" si="64"/>
        <v>1.0707849151092987</v>
      </c>
      <c r="L677">
        <f t="shared" si="65"/>
        <v>6.52255123320964</v>
      </c>
    </row>
    <row r="678" spans="1:12" x14ac:dyDescent="0.3">
      <c r="A678">
        <v>676</v>
      </c>
      <c r="B678">
        <f t="shared" si="60"/>
        <v>4.8893634647821802</v>
      </c>
      <c r="C678" t="s">
        <v>0</v>
      </c>
      <c r="D678">
        <f t="shared" si="61"/>
        <v>0</v>
      </c>
      <c r="E678" t="s">
        <v>0</v>
      </c>
      <c r="F678">
        <f t="shared" si="62"/>
        <v>0</v>
      </c>
      <c r="G678">
        <v>2.6670825327038501</v>
      </c>
      <c r="H678" t="s">
        <v>0</v>
      </c>
      <c r="I678">
        <f t="shared" si="63"/>
        <v>0</v>
      </c>
      <c r="J678">
        <v>7.19906229606047</v>
      </c>
      <c r="K678">
        <f t="shared" si="64"/>
        <v>2.667082532703744</v>
      </c>
      <c r="L678">
        <f t="shared" si="65"/>
        <v>7.1990622960604114</v>
      </c>
    </row>
    <row r="679" spans="1:12" x14ac:dyDescent="0.3">
      <c r="A679">
        <v>677</v>
      </c>
      <c r="B679">
        <f t="shared" si="60"/>
        <v>5.8944651968600494</v>
      </c>
      <c r="C679" t="s">
        <v>0</v>
      </c>
      <c r="D679">
        <f t="shared" si="61"/>
        <v>0</v>
      </c>
      <c r="E679" t="s">
        <v>0</v>
      </c>
      <c r="F679">
        <f t="shared" si="62"/>
        <v>0</v>
      </c>
      <c r="G679">
        <v>4.5469057832911703</v>
      </c>
      <c r="H679" t="s">
        <v>0</v>
      </c>
      <c r="I679">
        <f t="shared" si="63"/>
        <v>0</v>
      </c>
      <c r="J679">
        <v>7.4804484072691704</v>
      </c>
      <c r="K679">
        <f t="shared" si="64"/>
        <v>4.5469057832911286</v>
      </c>
      <c r="L679">
        <f t="shared" si="65"/>
        <v>7.4804484072692041</v>
      </c>
    </row>
    <row r="680" spans="1:12" x14ac:dyDescent="0.3">
      <c r="A680">
        <v>678</v>
      </c>
      <c r="B680">
        <f t="shared" si="60"/>
        <v>6.7947196720431808</v>
      </c>
      <c r="C680" t="s">
        <v>0</v>
      </c>
      <c r="D680">
        <f t="shared" si="61"/>
        <v>0</v>
      </c>
      <c r="E680" t="s">
        <v>0</v>
      </c>
      <c r="F680">
        <f t="shared" si="62"/>
        <v>0</v>
      </c>
      <c r="G680">
        <v>6.4026511107249604</v>
      </c>
      <c r="H680" t="s">
        <v>0</v>
      </c>
      <c r="I680">
        <f t="shared" si="63"/>
        <v>0</v>
      </c>
      <c r="J680">
        <v>7.2824454770835301</v>
      </c>
      <c r="K680">
        <f t="shared" si="64"/>
        <v>6.4026511107248858</v>
      </c>
      <c r="L680">
        <f t="shared" si="65"/>
        <v>7.2824454770835665</v>
      </c>
    </row>
    <row r="681" spans="1:12" x14ac:dyDescent="0.3">
      <c r="A681">
        <v>679</v>
      </c>
      <c r="B681">
        <f t="shared" si="60"/>
        <v>7.302780139607842</v>
      </c>
      <c r="C681" t="s">
        <v>0</v>
      </c>
      <c r="D681">
        <f t="shared" si="61"/>
        <v>0</v>
      </c>
      <c r="E681" t="s">
        <v>0</v>
      </c>
      <c r="F681">
        <f t="shared" si="62"/>
        <v>0</v>
      </c>
      <c r="G681">
        <v>7.8897020374292799</v>
      </c>
      <c r="H681" t="s">
        <v>0</v>
      </c>
      <c r="I681">
        <f t="shared" si="63"/>
        <v>0</v>
      </c>
      <c r="J681">
        <v>6.5770684464716798</v>
      </c>
      <c r="K681">
        <f t="shared" si="64"/>
        <v>7.8897020374292266</v>
      </c>
      <c r="L681">
        <f t="shared" si="65"/>
        <v>6.5770684464717624</v>
      </c>
    </row>
    <row r="682" spans="1:12" x14ac:dyDescent="0.3">
      <c r="A682">
        <v>680</v>
      </c>
      <c r="B682">
        <f t="shared" si="60"/>
        <v>7.1668525640120038</v>
      </c>
      <c r="C682" t="s">
        <v>0</v>
      </c>
      <c r="D682">
        <f t="shared" si="61"/>
        <v>0</v>
      </c>
      <c r="E682" t="s">
        <v>0</v>
      </c>
      <c r="F682">
        <f t="shared" si="62"/>
        <v>0</v>
      </c>
      <c r="G682">
        <v>8.6975862934723196</v>
      </c>
      <c r="H682" t="s">
        <v>0</v>
      </c>
      <c r="I682">
        <f t="shared" si="63"/>
        <v>0</v>
      </c>
      <c r="J682">
        <v>5.3990856110455896</v>
      </c>
      <c r="K682">
        <f t="shared" si="64"/>
        <v>8.6975862934722947</v>
      </c>
      <c r="L682">
        <f t="shared" si="65"/>
        <v>5.3990856110457006</v>
      </c>
    </row>
    <row r="683" spans="1:12" x14ac:dyDescent="0.3">
      <c r="A683">
        <v>681</v>
      </c>
      <c r="B683">
        <f t="shared" si="60"/>
        <v>6.2368652483731069</v>
      </c>
      <c r="C683" t="s">
        <v>0</v>
      </c>
      <c r="D683">
        <f t="shared" si="61"/>
        <v>0</v>
      </c>
      <c r="E683" t="s">
        <v>0</v>
      </c>
      <c r="F683">
        <f t="shared" si="62"/>
        <v>0</v>
      </c>
      <c r="G683">
        <v>8.6196624663427794</v>
      </c>
      <c r="H683" t="s">
        <v>0</v>
      </c>
      <c r="I683">
        <f t="shared" si="63"/>
        <v>0</v>
      </c>
      <c r="J683">
        <v>3.8445144090425201</v>
      </c>
      <c r="K683">
        <f t="shared" si="64"/>
        <v>8.6196624663428629</v>
      </c>
      <c r="L683">
        <f t="shared" si="65"/>
        <v>3.8445144090425734</v>
      </c>
    </row>
    <row r="684" spans="1:12" x14ac:dyDescent="0.3">
      <c r="A684">
        <v>682</v>
      </c>
      <c r="B684">
        <f t="shared" si="60"/>
        <v>4.5131541981565562</v>
      </c>
      <c r="C684" t="s">
        <v>0</v>
      </c>
      <c r="D684">
        <f t="shared" si="61"/>
        <v>0</v>
      </c>
      <c r="E684" t="s">
        <v>0</v>
      </c>
      <c r="F684">
        <f t="shared" si="62"/>
        <v>0</v>
      </c>
      <c r="G684">
        <v>7.6051960116074202</v>
      </c>
      <c r="H684" t="s">
        <v>0</v>
      </c>
      <c r="I684">
        <f t="shared" si="63"/>
        <v>0</v>
      </c>
      <c r="J684">
        <v>2.0611909971484002</v>
      </c>
      <c r="K684">
        <f t="shared" si="64"/>
        <v>7.6051960116075161</v>
      </c>
      <c r="L684">
        <f t="shared" si="65"/>
        <v>2.0611909971484845</v>
      </c>
    </row>
    <row r="685" spans="1:12" x14ac:dyDescent="0.3">
      <c r="A685">
        <v>683</v>
      </c>
      <c r="B685">
        <f t="shared" si="60"/>
        <v>2.1650227326944242</v>
      </c>
      <c r="C685" t="s">
        <v>0</v>
      </c>
      <c r="D685">
        <f t="shared" si="61"/>
        <v>0</v>
      </c>
      <c r="E685" t="s">
        <v>0</v>
      </c>
      <c r="F685">
        <f t="shared" si="62"/>
        <v>0</v>
      </c>
      <c r="G685">
        <v>5.7809799051880901</v>
      </c>
      <c r="H685" t="s">
        <v>0</v>
      </c>
      <c r="I685">
        <f t="shared" si="63"/>
        <v>0</v>
      </c>
      <c r="J685">
        <v>0.23249659928747499</v>
      </c>
      <c r="K685">
        <f t="shared" si="64"/>
        <v>5.7809799051882012</v>
      </c>
      <c r="L685">
        <f t="shared" si="65"/>
        <v>0.2324965992875887</v>
      </c>
    </row>
    <row r="686" spans="1:12" x14ac:dyDescent="0.3">
      <c r="A686">
        <v>684</v>
      </c>
      <c r="B686">
        <f t="shared" si="60"/>
        <v>-0.48707379443950494</v>
      </c>
      <c r="C686" t="s">
        <v>0</v>
      </c>
      <c r="D686">
        <f t="shared" si="61"/>
        <v>0</v>
      </c>
      <c r="E686" t="s">
        <v>0</v>
      </c>
      <c r="F686">
        <f t="shared" si="62"/>
        <v>0</v>
      </c>
      <c r="G686">
        <v>3.4360673271733799</v>
      </c>
      <c r="H686" t="s">
        <v>0</v>
      </c>
      <c r="I686">
        <f t="shared" si="63"/>
        <v>0</v>
      </c>
      <c r="J686">
        <v>-1.4437823753522701</v>
      </c>
      <c r="K686">
        <f t="shared" si="64"/>
        <v>3.4360673271734159</v>
      </c>
      <c r="L686">
        <f t="shared" si="65"/>
        <v>-1.4437823753522325</v>
      </c>
    </row>
    <row r="687" spans="1:12" x14ac:dyDescent="0.3">
      <c r="A687">
        <v>685</v>
      </c>
      <c r="B687">
        <f t="shared" si="60"/>
        <v>-3.023885776920582</v>
      </c>
      <c r="C687" t="s">
        <v>0</v>
      </c>
      <c r="D687">
        <f t="shared" si="61"/>
        <v>0</v>
      </c>
      <c r="E687" t="s">
        <v>0</v>
      </c>
      <c r="F687">
        <f t="shared" si="62"/>
        <v>0</v>
      </c>
      <c r="G687">
        <v>0.97129604790004198</v>
      </c>
      <c r="H687" t="s">
        <v>0</v>
      </c>
      <c r="I687">
        <f t="shared" si="63"/>
        <v>0</v>
      </c>
      <c r="J687">
        <v>-2.77884292609675</v>
      </c>
      <c r="K687">
        <f t="shared" si="64"/>
        <v>0.97129604790010804</v>
      </c>
      <c r="L687">
        <f t="shared" si="65"/>
        <v>-2.7788429260966963</v>
      </c>
    </row>
    <row r="688" spans="1:12" x14ac:dyDescent="0.3">
      <c r="A688">
        <v>686</v>
      </c>
      <c r="B688">
        <f t="shared" si="60"/>
        <v>-5.0045072782424942</v>
      </c>
      <c r="C688" t="s">
        <v>0</v>
      </c>
      <c r="D688">
        <f t="shared" si="61"/>
        <v>0</v>
      </c>
      <c r="E688" t="s">
        <v>0</v>
      </c>
      <c r="F688">
        <f t="shared" si="62"/>
        <v>0</v>
      </c>
      <c r="G688">
        <v>-1.1767459353137</v>
      </c>
      <c r="H688" t="s">
        <v>0</v>
      </c>
      <c r="I688">
        <f t="shared" si="63"/>
        <v>0</v>
      </c>
      <c r="J688">
        <v>-3.6155816956935301</v>
      </c>
      <c r="K688">
        <f t="shared" si="64"/>
        <v>-1.1767459353136518</v>
      </c>
      <c r="L688">
        <f t="shared" si="65"/>
        <v>-3.6155816956935123</v>
      </c>
    </row>
    <row r="689" spans="1:12" x14ac:dyDescent="0.3">
      <c r="A689">
        <v>687</v>
      </c>
      <c r="B689">
        <f t="shared" si="60"/>
        <v>-6.0525935910381818</v>
      </c>
      <c r="C689" t="s">
        <v>0</v>
      </c>
      <c r="D689">
        <f t="shared" si="61"/>
        <v>0</v>
      </c>
      <c r="E689" t="s">
        <v>0</v>
      </c>
      <c r="F689">
        <f t="shared" si="62"/>
        <v>0</v>
      </c>
      <c r="G689">
        <v>-2.62167915103708</v>
      </c>
      <c r="H689" t="s">
        <v>0</v>
      </c>
      <c r="I689">
        <f t="shared" si="63"/>
        <v>0</v>
      </c>
      <c r="J689">
        <v>-3.8477904301672798</v>
      </c>
      <c r="K689">
        <f t="shared" si="64"/>
        <v>-2.6216791510370783</v>
      </c>
      <c r="L689">
        <f t="shared" si="65"/>
        <v>-3.8477904301673149</v>
      </c>
    </row>
    <row r="690" spans="1:12" x14ac:dyDescent="0.3">
      <c r="A690">
        <v>688</v>
      </c>
      <c r="B690">
        <f t="shared" si="60"/>
        <v>-5.9334210718095122</v>
      </c>
      <c r="C690" t="s">
        <v>0</v>
      </c>
      <c r="D690">
        <f t="shared" si="61"/>
        <v>0</v>
      </c>
      <c r="E690" t="s">
        <v>0</v>
      </c>
      <c r="F690">
        <f t="shared" si="62"/>
        <v>0</v>
      </c>
      <c r="G690">
        <v>-3.1049939470632602</v>
      </c>
      <c r="H690" t="s">
        <v>0</v>
      </c>
      <c r="I690">
        <f t="shared" si="63"/>
        <v>0</v>
      </c>
      <c r="J690">
        <v>-3.43342107180945</v>
      </c>
      <c r="K690">
        <f t="shared" si="64"/>
        <v>-3.1049939470632903</v>
      </c>
      <c r="L690">
        <f t="shared" si="65"/>
        <v>-3.4334210718095122</v>
      </c>
    </row>
    <row r="691" spans="1:12" x14ac:dyDescent="0.3">
      <c r="A691">
        <v>689</v>
      </c>
      <c r="B691">
        <f t="shared" si="60"/>
        <v>-4.6050612293564717</v>
      </c>
      <c r="C691" t="s">
        <v>0</v>
      </c>
      <c r="D691">
        <f t="shared" si="61"/>
        <v>0</v>
      </c>
      <c r="E691" t="s">
        <v>0</v>
      </c>
      <c r="F691">
        <f t="shared" si="62"/>
        <v>0</v>
      </c>
      <c r="G691">
        <v>-2.54865025258343</v>
      </c>
      <c r="H691" t="s">
        <v>0</v>
      </c>
      <c r="I691">
        <f t="shared" si="63"/>
        <v>0</v>
      </c>
      <c r="J691">
        <v>-2.4002580684854302</v>
      </c>
      <c r="K691">
        <f t="shared" si="64"/>
        <v>-2.5486502525835384</v>
      </c>
      <c r="L691">
        <f t="shared" si="65"/>
        <v>-2.4002580684855523</v>
      </c>
    </row>
    <row r="692" spans="1:12" x14ac:dyDescent="0.3">
      <c r="A692">
        <v>690</v>
      </c>
      <c r="B692">
        <f t="shared" si="60"/>
        <v>-2.2322187701100518</v>
      </c>
      <c r="C692" t="s">
        <v>0</v>
      </c>
      <c r="D692">
        <f t="shared" si="61"/>
        <v>0</v>
      </c>
      <c r="E692" t="s">
        <v>0</v>
      </c>
      <c r="F692">
        <f t="shared" si="62"/>
        <v>0</v>
      </c>
      <c r="G692">
        <v>-1.07108006109196</v>
      </c>
      <c r="H692" t="s">
        <v>0</v>
      </c>
      <c r="I692">
        <f t="shared" si="63"/>
        <v>0</v>
      </c>
      <c r="J692">
        <v>-0.84329318756080696</v>
      </c>
      <c r="K692">
        <f t="shared" si="64"/>
        <v>-1.0710800610921405</v>
      </c>
      <c r="L692">
        <f t="shared" si="65"/>
        <v>-0.84329318756097926</v>
      </c>
    </row>
    <row r="693" spans="1:12" x14ac:dyDescent="0.3">
      <c r="A693">
        <v>691</v>
      </c>
      <c r="B693">
        <f t="shared" si="60"/>
        <v>0.84081559171690401</v>
      </c>
      <c r="C693" t="s">
        <v>0</v>
      </c>
      <c r="D693">
        <f t="shared" si="61"/>
        <v>0</v>
      </c>
      <c r="E693" t="s">
        <v>0</v>
      </c>
      <c r="F693">
        <f t="shared" si="62"/>
        <v>0</v>
      </c>
      <c r="G693">
        <v>1.0370862890268699</v>
      </c>
      <c r="H693" t="s">
        <v>0</v>
      </c>
      <c r="I693">
        <f t="shared" si="63"/>
        <v>0</v>
      </c>
      <c r="J693">
        <v>1.08585844254109</v>
      </c>
      <c r="K693">
        <f t="shared" si="64"/>
        <v>1.0370862890266515</v>
      </c>
      <c r="L693">
        <f t="shared" si="65"/>
        <v>1.0858584425408995</v>
      </c>
    </row>
    <row r="694" spans="1:12" x14ac:dyDescent="0.3">
      <c r="A694">
        <v>692</v>
      </c>
      <c r="B694">
        <f t="shared" si="60"/>
        <v>4.1528770209488188</v>
      </c>
      <c r="C694" t="s">
        <v>0</v>
      </c>
      <c r="D694">
        <f t="shared" si="61"/>
        <v>0</v>
      </c>
      <c r="E694" t="s">
        <v>0</v>
      </c>
      <c r="F694">
        <f t="shared" si="62"/>
        <v>0</v>
      </c>
      <c r="G694">
        <v>3.3725157328842998</v>
      </c>
      <c r="H694" t="s">
        <v>0</v>
      </c>
      <c r="I694">
        <f t="shared" si="63"/>
        <v>0</v>
      </c>
      <c r="J694">
        <v>3.1961684400360801</v>
      </c>
      <c r="K694">
        <f t="shared" si="64"/>
        <v>3.372515732884279</v>
      </c>
      <c r="L694">
        <f t="shared" si="65"/>
        <v>3.1961684400360628</v>
      </c>
    </row>
    <row r="695" spans="1:12" x14ac:dyDescent="0.3">
      <c r="A695">
        <v>693</v>
      </c>
      <c r="B695">
        <f t="shared" si="60"/>
        <v>7.2114084892119239</v>
      </c>
      <c r="C695" t="s">
        <v>0</v>
      </c>
      <c r="D695">
        <f t="shared" si="61"/>
        <v>0</v>
      </c>
      <c r="E695" t="s">
        <v>0</v>
      </c>
      <c r="F695">
        <f t="shared" si="62"/>
        <v>0</v>
      </c>
      <c r="G695">
        <v>5.5011881154908204</v>
      </c>
      <c r="H695" t="s">
        <v>0</v>
      </c>
      <c r="I695">
        <f t="shared" si="63"/>
        <v>0</v>
      </c>
      <c r="J695">
        <v>5.2788823558051003</v>
      </c>
      <c r="K695">
        <f t="shared" si="64"/>
        <v>5.5011881154907805</v>
      </c>
      <c r="L695">
        <f t="shared" si="65"/>
        <v>5.2788823558050684</v>
      </c>
    </row>
    <row r="696" spans="1:12" x14ac:dyDescent="0.3">
      <c r="A696">
        <v>694</v>
      </c>
      <c r="B696">
        <f t="shared" si="60"/>
        <v>9.5829629032327794</v>
      </c>
      <c r="C696" t="s">
        <v>0</v>
      </c>
      <c r="D696">
        <f t="shared" si="61"/>
        <v>0</v>
      </c>
      <c r="E696" t="s">
        <v>0</v>
      </c>
      <c r="F696">
        <f t="shared" si="62"/>
        <v>0</v>
      </c>
      <c r="G696">
        <v>7.0453897665782304</v>
      </c>
      <c r="H696" t="s">
        <v>0</v>
      </c>
      <c r="I696">
        <f t="shared" si="63"/>
        <v>0</v>
      </c>
      <c r="J696">
        <v>7.13099970222473</v>
      </c>
      <c r="K696">
        <f t="shared" si="64"/>
        <v>7.0453897665781913</v>
      </c>
      <c r="L696">
        <f t="shared" si="65"/>
        <v>7.1309997022247007</v>
      </c>
    </row>
    <row r="697" spans="1:12" x14ac:dyDescent="0.3">
      <c r="A697">
        <v>695</v>
      </c>
      <c r="B697">
        <f t="shared" si="60"/>
        <v>10.970025832328355</v>
      </c>
      <c r="C697" t="s">
        <v>0</v>
      </c>
      <c r="D697">
        <f t="shared" si="61"/>
        <v>0</v>
      </c>
      <c r="E697" t="s">
        <v>0</v>
      </c>
      <c r="F697">
        <f t="shared" si="62"/>
        <v>0</v>
      </c>
      <c r="G697">
        <v>7.7571957064057697</v>
      </c>
      <c r="H697" t="s">
        <v>0</v>
      </c>
      <c r="I697">
        <f t="shared" si="63"/>
        <v>0</v>
      </c>
      <c r="J697">
        <v>8.5776749929978209</v>
      </c>
      <c r="K697">
        <f t="shared" si="64"/>
        <v>7.7571957064057777</v>
      </c>
      <c r="L697">
        <f t="shared" si="65"/>
        <v>8.5776749929978315</v>
      </c>
    </row>
    <row r="698" spans="1:12" x14ac:dyDescent="0.3">
      <c r="A698">
        <v>696</v>
      </c>
      <c r="B698">
        <f t="shared" si="60"/>
        <v>11.25861521372687</v>
      </c>
      <c r="C698" t="s">
        <v>0</v>
      </c>
      <c r="D698">
        <f t="shared" si="61"/>
        <v>0</v>
      </c>
      <c r="E698" t="s">
        <v>0</v>
      </c>
      <c r="F698">
        <f t="shared" si="62"/>
        <v>0</v>
      </c>
      <c r="G698">
        <v>7.5630970836817202</v>
      </c>
      <c r="H698" t="s">
        <v>0</v>
      </c>
      <c r="I698">
        <f t="shared" si="63"/>
        <v>0</v>
      </c>
      <c r="J698">
        <v>9.4908482607604991</v>
      </c>
      <c r="K698">
        <f t="shared" si="64"/>
        <v>7.5630970836817291</v>
      </c>
      <c r="L698">
        <f t="shared" si="65"/>
        <v>9.4908482607604885</v>
      </c>
    </row>
    <row r="699" spans="1:12" x14ac:dyDescent="0.3">
      <c r="A699">
        <v>697</v>
      </c>
      <c r="B699">
        <f t="shared" si="60"/>
        <v>10.527645493032825</v>
      </c>
      <c r="C699" t="s">
        <v>0</v>
      </c>
      <c r="D699">
        <f t="shared" si="61"/>
        <v>0</v>
      </c>
      <c r="E699" t="s">
        <v>0</v>
      </c>
      <c r="F699">
        <f t="shared" si="62"/>
        <v>0</v>
      </c>
      <c r="G699">
        <v>6.5709394531736001</v>
      </c>
      <c r="H699" t="s">
        <v>0</v>
      </c>
      <c r="I699">
        <f t="shared" si="63"/>
        <v>0</v>
      </c>
      <c r="J699">
        <v>9.8019337998965703</v>
      </c>
      <c r="K699">
        <f t="shared" si="64"/>
        <v>6.570939453173704</v>
      </c>
      <c r="L699">
        <f t="shared" si="65"/>
        <v>9.8019337998966396</v>
      </c>
    </row>
    <row r="700" spans="1:12" x14ac:dyDescent="0.3">
      <c r="A700">
        <v>698</v>
      </c>
      <c r="B700">
        <f t="shared" si="60"/>
        <v>9.0194583034705076</v>
      </c>
      <c r="C700" t="s">
        <v>0</v>
      </c>
      <c r="D700">
        <f t="shared" si="61"/>
        <v>0</v>
      </c>
      <c r="E700" t="s">
        <v>0</v>
      </c>
      <c r="F700">
        <f t="shared" si="62"/>
        <v>0</v>
      </c>
      <c r="G700">
        <v>5.0387193967816497</v>
      </c>
      <c r="H700" t="s">
        <v>0</v>
      </c>
      <c r="I700">
        <f t="shared" si="63"/>
        <v>0</v>
      </c>
      <c r="J700">
        <v>9.50718410851076</v>
      </c>
      <c r="K700">
        <f t="shared" si="64"/>
        <v>5.0387193967817154</v>
      </c>
      <c r="L700">
        <f t="shared" si="65"/>
        <v>9.5071841085107849</v>
      </c>
    </row>
    <row r="701" spans="1:12" x14ac:dyDescent="0.3">
      <c r="A701">
        <v>699</v>
      </c>
      <c r="B701">
        <f t="shared" si="60"/>
        <v>7.0793127302564747</v>
      </c>
      <c r="C701" t="s">
        <v>0</v>
      </c>
      <c r="D701">
        <f t="shared" si="61"/>
        <v>0</v>
      </c>
      <c r="E701" t="s">
        <v>0</v>
      </c>
      <c r="F701">
        <f t="shared" si="62"/>
        <v>0</v>
      </c>
      <c r="G701">
        <v>3.3131364695242</v>
      </c>
      <c r="H701" t="s">
        <v>0</v>
      </c>
      <c r="I701">
        <f t="shared" si="63"/>
        <v>0</v>
      </c>
      <c r="J701">
        <v>8.6652959406654002</v>
      </c>
      <c r="K701">
        <f t="shared" si="64"/>
        <v>3.3131364695243763</v>
      </c>
      <c r="L701">
        <f t="shared" si="65"/>
        <v>8.6652959406655441</v>
      </c>
    </row>
    <row r="702" spans="1:12" x14ac:dyDescent="0.3">
      <c r="A702">
        <v>700</v>
      </c>
      <c r="B702">
        <f t="shared" si="60"/>
        <v>5.0781121366285751</v>
      </c>
      <c r="C702" t="s">
        <v>0</v>
      </c>
      <c r="D702">
        <f t="shared" si="61"/>
        <v>0</v>
      </c>
      <c r="E702" t="s">
        <v>0</v>
      </c>
      <c r="F702">
        <f t="shared" si="62"/>
        <v>0</v>
      </c>
      <c r="G702">
        <v>1.75223368741826</v>
      </c>
      <c r="H702" t="s">
        <v>0</v>
      </c>
      <c r="I702">
        <f t="shared" si="63"/>
        <v>0</v>
      </c>
      <c r="J702">
        <v>7.3878109679066597</v>
      </c>
      <c r="K702">
        <f t="shared" si="64"/>
        <v>1.7522336874183633</v>
      </c>
      <c r="L702">
        <f t="shared" si="65"/>
        <v>7.3878109679067654</v>
      </c>
    </row>
    <row r="703" spans="1:12" x14ac:dyDescent="0.3">
      <c r="A703">
        <v>701</v>
      </c>
      <c r="B703">
        <f t="shared" si="60"/>
        <v>3.3357939668856149</v>
      </c>
      <c r="C703" t="s">
        <v>0</v>
      </c>
      <c r="D703">
        <f t="shared" si="61"/>
        <v>0</v>
      </c>
      <c r="E703" t="s">
        <v>0</v>
      </c>
      <c r="F703">
        <f t="shared" si="62"/>
        <v>0</v>
      </c>
      <c r="G703">
        <v>0.64955814749735596</v>
      </c>
      <c r="H703" t="s">
        <v>0</v>
      </c>
      <c r="I703">
        <f t="shared" si="63"/>
        <v>0</v>
      </c>
      <c r="J703">
        <v>5.8237557835659297</v>
      </c>
      <c r="K703">
        <f t="shared" si="64"/>
        <v>0.64955814749749141</v>
      </c>
      <c r="L703">
        <f t="shared" si="65"/>
        <v>5.8237557835661153</v>
      </c>
    </row>
    <row r="704" spans="1:12" x14ac:dyDescent="0.3">
      <c r="A704">
        <v>702</v>
      </c>
      <c r="B704">
        <f t="shared" si="60"/>
        <v>2.061976004066234</v>
      </c>
      <c r="C704" t="s">
        <v>0</v>
      </c>
      <c r="D704">
        <f t="shared" si="61"/>
        <v>0</v>
      </c>
      <c r="E704" t="s">
        <v>0</v>
      </c>
      <c r="F704">
        <f t="shared" si="62"/>
        <v>0</v>
      </c>
      <c r="G704">
        <v>0.17638905676217001</v>
      </c>
      <c r="H704" t="s">
        <v>0</v>
      </c>
      <c r="I704">
        <f t="shared" si="63"/>
        <v>0</v>
      </c>
      <c r="J704">
        <v>4.1406500348225297</v>
      </c>
      <c r="K704">
        <f t="shared" si="64"/>
        <v>0.17638905676217531</v>
      </c>
      <c r="L704">
        <f t="shared" si="65"/>
        <v>4.1406500348226505</v>
      </c>
    </row>
    <row r="705" spans="1:12" x14ac:dyDescent="0.3">
      <c r="A705">
        <v>703</v>
      </c>
      <c r="B705">
        <f t="shared" si="60"/>
        <v>1.3259099116481237</v>
      </c>
      <c r="C705" t="s">
        <v>0</v>
      </c>
      <c r="D705">
        <f t="shared" si="61"/>
        <v>0</v>
      </c>
      <c r="E705" t="s">
        <v>0</v>
      </c>
      <c r="F705">
        <f t="shared" si="62"/>
        <v>0</v>
      </c>
      <c r="G705">
        <v>0.35398919203507001</v>
      </c>
      <c r="H705" t="s">
        <v>0</v>
      </c>
      <c r="I705">
        <f t="shared" si="63"/>
        <v>0</v>
      </c>
      <c r="J705">
        <v>2.5044017537131298</v>
      </c>
      <c r="K705">
        <f t="shared" si="64"/>
        <v>0.35398919203509349</v>
      </c>
      <c r="L705">
        <f t="shared" si="65"/>
        <v>2.5044017537130889</v>
      </c>
    </row>
    <row r="706" spans="1:12" x14ac:dyDescent="0.3">
      <c r="A706">
        <v>704</v>
      </c>
      <c r="B706">
        <f t="shared" ref="B706:B769" si="66">1.5*SIN((50*2*PI()*A706)/1024)+2.5*SIN((80*2*PI()*A706)/1024)+4*SIN((40*2*PI()*A706)/1024)-3*SIN((60*2*PI()*A706)/1024)+3</f>
        <v>1.0606601717798274</v>
      </c>
      <c r="C706" t="s">
        <v>0</v>
      </c>
      <c r="D706">
        <f t="shared" ref="D706:D769" si="67">IMABS(C706)</f>
        <v>0</v>
      </c>
      <c r="E706" t="s">
        <v>0</v>
      </c>
      <c r="F706">
        <f t="shared" ref="F706:F769" si="68">IMABS(E706)</f>
        <v>0</v>
      </c>
      <c r="G706">
        <v>1.0606601717798201</v>
      </c>
      <c r="H706" t="s">
        <v>0</v>
      </c>
      <c r="I706">
        <f t="shared" ref="I706:I769" si="69">IMABS(H706)</f>
        <v>0</v>
      </c>
      <c r="J706">
        <v>1.0606601717798201</v>
      </c>
      <c r="K706">
        <f t="shared" ref="K706:K769" si="70">1.5*SIN((50*2*PI()*A706)/1024)+2.5*SIN((80*2*PI()*A706)/1024)-3*SIN((60*2*PI()*A706)/1024)+3</f>
        <v>1.0606601717798432</v>
      </c>
      <c r="L706">
        <f t="shared" ref="L706:L769" si="71">1.5*SIN((50*2*PI()*A706)/1024)+4*SIN((40*2*PI()*A706)/1024)-3*SIN((60*2*PI()*A706)/1024)+3</f>
        <v>1.0606601717798079</v>
      </c>
    </row>
    <row r="707" spans="1:12" x14ac:dyDescent="0.3">
      <c r="A707">
        <v>705</v>
      </c>
      <c r="B707">
        <f t="shared" si="66"/>
        <v>1.0984007923850576</v>
      </c>
      <c r="C707" t="s">
        <v>0</v>
      </c>
      <c r="D707">
        <f t="shared" si="67"/>
        <v>0</v>
      </c>
      <c r="E707" t="s">
        <v>0</v>
      </c>
      <c r="F707">
        <f t="shared" si="68"/>
        <v>0</v>
      </c>
      <c r="G707">
        <v>2.0703215119981402</v>
      </c>
      <c r="H707" t="s">
        <v>0</v>
      </c>
      <c r="I707">
        <f t="shared" si="69"/>
        <v>0</v>
      </c>
      <c r="J707" s="1">
        <v>-8.0091049679909002E-2</v>
      </c>
      <c r="K707">
        <f t="shared" si="70"/>
        <v>2.0703215119981184</v>
      </c>
      <c r="L707">
        <f t="shared" si="71"/>
        <v>-8.0091049679942294E-2</v>
      </c>
    </row>
    <row r="708" spans="1:12" x14ac:dyDescent="0.3">
      <c r="A708">
        <v>706</v>
      </c>
      <c r="B708">
        <f t="shared" si="66"/>
        <v>1.2266765405278712</v>
      </c>
      <c r="C708" t="s">
        <v>0</v>
      </c>
      <c r="D708">
        <f t="shared" si="67"/>
        <v>0</v>
      </c>
      <c r="E708" t="s">
        <v>0</v>
      </c>
      <c r="F708">
        <f t="shared" si="68"/>
        <v>0</v>
      </c>
      <c r="G708">
        <v>3.1122634878319402</v>
      </c>
      <c r="H708" t="s">
        <v>0</v>
      </c>
      <c r="I708">
        <f t="shared" si="69"/>
        <v>0</v>
      </c>
      <c r="J708">
        <v>-0.85199749022841398</v>
      </c>
      <c r="K708">
        <f t="shared" si="70"/>
        <v>3.1122634878318571</v>
      </c>
      <c r="L708">
        <f t="shared" si="71"/>
        <v>-0.85199749022848836</v>
      </c>
    </row>
    <row r="709" spans="1:12" x14ac:dyDescent="0.3">
      <c r="A709">
        <v>707</v>
      </c>
      <c r="B709">
        <f t="shared" si="66"/>
        <v>1.2510209455678618</v>
      </c>
      <c r="C709" t="s">
        <v>0</v>
      </c>
      <c r="D709">
        <f t="shared" si="67"/>
        <v>0</v>
      </c>
      <c r="E709" t="s">
        <v>0</v>
      </c>
      <c r="F709">
        <f t="shared" si="68"/>
        <v>0</v>
      </c>
      <c r="G709">
        <v>3.93725676495598</v>
      </c>
      <c r="H709" t="s">
        <v>0</v>
      </c>
      <c r="I709">
        <f t="shared" si="69"/>
        <v>0</v>
      </c>
      <c r="J709">
        <v>-1.23694087111258</v>
      </c>
      <c r="K709">
        <f t="shared" si="70"/>
        <v>3.9372567649559236</v>
      </c>
      <c r="L709">
        <f t="shared" si="71"/>
        <v>-1.236940871112628</v>
      </c>
    </row>
    <row r="710" spans="1:12" x14ac:dyDescent="0.3">
      <c r="A710">
        <v>708</v>
      </c>
      <c r="B710">
        <f t="shared" si="66"/>
        <v>1.0484363209337837</v>
      </c>
      <c r="C710" t="s">
        <v>0</v>
      </c>
      <c r="D710">
        <f t="shared" si="67"/>
        <v>0</v>
      </c>
      <c r="E710" t="s">
        <v>0</v>
      </c>
      <c r="F710">
        <f t="shared" si="68"/>
        <v>0</v>
      </c>
      <c r="G710">
        <v>4.3743147701441103</v>
      </c>
      <c r="H710" t="s">
        <v>0</v>
      </c>
      <c r="I710">
        <f t="shared" si="69"/>
        <v>0</v>
      </c>
      <c r="J710">
        <v>-1.26126251034429</v>
      </c>
      <c r="K710">
        <f t="shared" si="70"/>
        <v>4.3743147701439504</v>
      </c>
      <c r="L710">
        <f t="shared" si="71"/>
        <v>-1.2612625103444453</v>
      </c>
    </row>
    <row r="711" spans="1:12" x14ac:dyDescent="0.3">
      <c r="A711">
        <v>709</v>
      </c>
      <c r="B711">
        <f t="shared" si="66"/>
        <v>0.59904372540851858</v>
      </c>
      <c r="C711" t="s">
        <v>0</v>
      </c>
      <c r="D711">
        <f t="shared" si="67"/>
        <v>0</v>
      </c>
      <c r="E711" t="s">
        <v>0</v>
      </c>
      <c r="F711">
        <f t="shared" si="68"/>
        <v>0</v>
      </c>
      <c r="G711">
        <v>4.3652199861406302</v>
      </c>
      <c r="H711" t="s">
        <v>0</v>
      </c>
      <c r="I711">
        <f t="shared" si="69"/>
        <v>0</v>
      </c>
      <c r="J711">
        <v>-0.98693948500056805</v>
      </c>
      <c r="K711">
        <f t="shared" si="70"/>
        <v>4.3652199861405894</v>
      </c>
      <c r="L711">
        <f t="shared" si="71"/>
        <v>-0.98693948500063078</v>
      </c>
    </row>
    <row r="712" spans="1:12" x14ac:dyDescent="0.3">
      <c r="A712">
        <v>710</v>
      </c>
      <c r="B712">
        <f t="shared" si="66"/>
        <v>-1.1045674834184727E-2</v>
      </c>
      <c r="C712" t="s">
        <v>0</v>
      </c>
      <c r="D712">
        <f t="shared" si="67"/>
        <v>0</v>
      </c>
      <c r="E712" t="s">
        <v>0</v>
      </c>
      <c r="F712">
        <f t="shared" si="68"/>
        <v>0</v>
      </c>
      <c r="G712">
        <v>3.9696932318545501</v>
      </c>
      <c r="H712" t="s">
        <v>0</v>
      </c>
      <c r="I712">
        <f t="shared" si="69"/>
        <v>0</v>
      </c>
      <c r="J712">
        <v>-0.498771479874557</v>
      </c>
      <c r="K712">
        <f t="shared" si="70"/>
        <v>3.9696932318545981</v>
      </c>
      <c r="L712">
        <f t="shared" si="71"/>
        <v>-0.49877147987456327</v>
      </c>
    </row>
    <row r="713" spans="1:12" x14ac:dyDescent="0.3">
      <c r="A713">
        <v>711</v>
      </c>
      <c r="B713">
        <f t="shared" si="66"/>
        <v>-0.61533309332559405</v>
      </c>
      <c r="C713" t="s">
        <v>0</v>
      </c>
      <c r="D713">
        <f t="shared" si="67"/>
        <v>0</v>
      </c>
      <c r="E713" t="s">
        <v>0</v>
      </c>
      <c r="F713">
        <f t="shared" si="68"/>
        <v>0</v>
      </c>
      <c r="G713">
        <v>3.3413729465335198</v>
      </c>
      <c r="H713" t="s">
        <v>0</v>
      </c>
      <c r="I713">
        <f t="shared" si="69"/>
        <v>0</v>
      </c>
      <c r="J713">
        <v>0.11037859981055199</v>
      </c>
      <c r="K713">
        <f t="shared" si="70"/>
        <v>3.3413729465335384</v>
      </c>
      <c r="L713">
        <f t="shared" si="71"/>
        <v>0.11037859981049269</v>
      </c>
    </row>
    <row r="714" spans="1:12" x14ac:dyDescent="0.3">
      <c r="A714">
        <v>712</v>
      </c>
      <c r="B714">
        <f t="shared" si="66"/>
        <v>-1.0137063318100932</v>
      </c>
      <c r="C714" t="s">
        <v>0</v>
      </c>
      <c r="D714">
        <f t="shared" si="67"/>
        <v>0</v>
      </c>
      <c r="E714" t="s">
        <v>0</v>
      </c>
      <c r="F714">
        <f t="shared" si="68"/>
        <v>0</v>
      </c>
      <c r="G714">
        <v>2.6818117982350298</v>
      </c>
      <c r="H714" t="s">
        <v>0</v>
      </c>
      <c r="I714">
        <f t="shared" si="69"/>
        <v>0</v>
      </c>
      <c r="J714">
        <v>0.75406062115624795</v>
      </c>
      <c r="K714">
        <f t="shared" si="70"/>
        <v>2.6818117982350809</v>
      </c>
      <c r="L714">
        <f t="shared" si="71"/>
        <v>0.75406062115621575</v>
      </c>
    </row>
    <row r="715" spans="1:12" x14ac:dyDescent="0.3">
      <c r="A715">
        <v>713</v>
      </c>
      <c r="B715">
        <f t="shared" si="66"/>
        <v>-1.0280188156213548</v>
      </c>
      <c r="C715" t="s">
        <v>0</v>
      </c>
      <c r="D715">
        <f t="shared" si="67"/>
        <v>0</v>
      </c>
      <c r="E715" t="s">
        <v>0</v>
      </c>
      <c r="F715">
        <f t="shared" si="68"/>
        <v>0</v>
      </c>
      <c r="G715">
        <v>2.1848113103012099</v>
      </c>
      <c r="H715" t="s">
        <v>0</v>
      </c>
      <c r="I715">
        <f t="shared" si="69"/>
        <v>0</v>
      </c>
      <c r="J715">
        <v>1.3643320237091501</v>
      </c>
      <c r="K715">
        <f t="shared" si="70"/>
        <v>2.1848113103012721</v>
      </c>
      <c r="L715">
        <f t="shared" si="71"/>
        <v>1.3643320237091392</v>
      </c>
    </row>
    <row r="716" spans="1:12" x14ac:dyDescent="0.3">
      <c r="A716">
        <v>714</v>
      </c>
      <c r="B716">
        <f t="shared" si="66"/>
        <v>-0.55216377742152112</v>
      </c>
      <c r="C716" t="s">
        <v>0</v>
      </c>
      <c r="D716">
        <f t="shared" si="67"/>
        <v>0</v>
      </c>
      <c r="E716" t="s">
        <v>0</v>
      </c>
      <c r="F716">
        <f t="shared" si="68"/>
        <v>0</v>
      </c>
      <c r="G716">
        <v>1.98540935923301</v>
      </c>
      <c r="H716" t="s">
        <v>0</v>
      </c>
      <c r="I716">
        <f t="shared" si="69"/>
        <v>0</v>
      </c>
      <c r="J716">
        <v>1.8997994235864999</v>
      </c>
      <c r="K716">
        <f t="shared" si="70"/>
        <v>1.9854093592330422</v>
      </c>
      <c r="L716">
        <f t="shared" si="71"/>
        <v>1.8997994235865496</v>
      </c>
    </row>
    <row r="717" spans="1:12" x14ac:dyDescent="0.3">
      <c r="A717">
        <v>715</v>
      </c>
      <c r="B717">
        <f t="shared" si="66"/>
        <v>0.41606374059635742</v>
      </c>
      <c r="C717" t="s">
        <v>0</v>
      </c>
      <c r="D717">
        <f t="shared" si="67"/>
        <v>0</v>
      </c>
      <c r="E717" t="s">
        <v>0</v>
      </c>
      <c r="F717">
        <f t="shared" si="68"/>
        <v>0</v>
      </c>
      <c r="G717">
        <v>2.1262841143173299</v>
      </c>
      <c r="H717" t="s">
        <v>0</v>
      </c>
      <c r="I717">
        <f t="shared" si="69"/>
        <v>0</v>
      </c>
      <c r="J717">
        <v>2.3485898740030402</v>
      </c>
      <c r="K717">
        <f t="shared" si="70"/>
        <v>2.1262841143174733</v>
      </c>
      <c r="L717">
        <f t="shared" si="71"/>
        <v>2.348589874003189</v>
      </c>
    </row>
    <row r="718" spans="1:12" x14ac:dyDescent="0.3">
      <c r="A718">
        <v>716</v>
      </c>
      <c r="B718">
        <f t="shared" si="66"/>
        <v>1.7693138929313617</v>
      </c>
      <c r="C718" t="s">
        <v>0</v>
      </c>
      <c r="D718">
        <f t="shared" si="67"/>
        <v>0</v>
      </c>
      <c r="E718" t="s">
        <v>0</v>
      </c>
      <c r="F718">
        <f t="shared" si="68"/>
        <v>0</v>
      </c>
      <c r="G718">
        <v>2.5496751809957598</v>
      </c>
      <c r="H718" t="s">
        <v>0</v>
      </c>
      <c r="I718">
        <f t="shared" si="69"/>
        <v>0</v>
      </c>
      <c r="J718">
        <v>2.7260224738439698</v>
      </c>
      <c r="K718">
        <f t="shared" si="70"/>
        <v>2.5496751809958713</v>
      </c>
      <c r="L718">
        <f t="shared" si="71"/>
        <v>2.7260224738440817</v>
      </c>
    </row>
    <row r="719" spans="1:12" x14ac:dyDescent="0.3">
      <c r="A719">
        <v>717</v>
      </c>
      <c r="B719">
        <f t="shared" si="66"/>
        <v>3.3126009617878736</v>
      </c>
      <c r="C719" t="s">
        <v>0</v>
      </c>
      <c r="D719">
        <f t="shared" si="67"/>
        <v>0</v>
      </c>
      <c r="E719" t="s">
        <v>0</v>
      </c>
      <c r="F719">
        <f t="shared" si="68"/>
        <v>0</v>
      </c>
      <c r="G719">
        <v>3.11633026447821</v>
      </c>
      <c r="H719" t="s">
        <v>0</v>
      </c>
      <c r="I719">
        <f t="shared" si="69"/>
        <v>0</v>
      </c>
      <c r="J719">
        <v>3.0675581109639798</v>
      </c>
      <c r="K719">
        <f t="shared" si="70"/>
        <v>3.1163302644782083</v>
      </c>
      <c r="L719">
        <f t="shared" si="71"/>
        <v>3.0675581109639802</v>
      </c>
    </row>
    <row r="720" spans="1:12" x14ac:dyDescent="0.3">
      <c r="A720">
        <v>718</v>
      </c>
      <c r="B720">
        <f t="shared" si="66"/>
        <v>4.807241566078563</v>
      </c>
      <c r="C720" t="s">
        <v>0</v>
      </c>
      <c r="D720">
        <f t="shared" si="67"/>
        <v>0</v>
      </c>
      <c r="E720" t="s">
        <v>0</v>
      </c>
      <c r="F720">
        <f t="shared" si="68"/>
        <v>0</v>
      </c>
      <c r="G720">
        <v>3.6461028570606402</v>
      </c>
      <c r="H720" t="s">
        <v>0</v>
      </c>
      <c r="I720">
        <f t="shared" si="69"/>
        <v>0</v>
      </c>
      <c r="J720">
        <v>3.4183159835294799</v>
      </c>
      <c r="K720">
        <f t="shared" si="70"/>
        <v>3.6461028570607308</v>
      </c>
      <c r="L720">
        <f t="shared" si="71"/>
        <v>3.4183159835295758</v>
      </c>
    </row>
    <row r="721" spans="1:12" x14ac:dyDescent="0.3">
      <c r="A721">
        <v>719</v>
      </c>
      <c r="B721">
        <f t="shared" si="66"/>
        <v>6.0257621210029244</v>
      </c>
      <c r="C721" t="s">
        <v>0</v>
      </c>
      <c r="D721">
        <f t="shared" si="67"/>
        <v>0</v>
      </c>
      <c r="E721" t="s">
        <v>0</v>
      </c>
      <c r="F721">
        <f t="shared" si="68"/>
        <v>0</v>
      </c>
      <c r="G721">
        <v>3.9693511442300702</v>
      </c>
      <c r="H721" t="s">
        <v>0</v>
      </c>
      <c r="I721">
        <f t="shared" si="69"/>
        <v>0</v>
      </c>
      <c r="J721">
        <v>3.8209589601320602</v>
      </c>
      <c r="K721">
        <f t="shared" si="70"/>
        <v>3.9693511442300613</v>
      </c>
      <c r="L721">
        <f t="shared" si="71"/>
        <v>3.8209589601320531</v>
      </c>
    </row>
    <row r="722" spans="1:12" x14ac:dyDescent="0.3">
      <c r="A722">
        <v>720</v>
      </c>
      <c r="B722">
        <f t="shared" si="66"/>
        <v>6.8039929456661712</v>
      </c>
      <c r="C722" t="s">
        <v>0</v>
      </c>
      <c r="D722">
        <f t="shared" si="67"/>
        <v>0</v>
      </c>
      <c r="E722" t="s">
        <v>0</v>
      </c>
      <c r="F722">
        <f t="shared" si="68"/>
        <v>0</v>
      </c>
      <c r="G722">
        <v>3.97556582091996</v>
      </c>
      <c r="H722" t="s">
        <v>0</v>
      </c>
      <c r="I722">
        <f t="shared" si="69"/>
        <v>0</v>
      </c>
      <c r="J722">
        <v>4.3039929456661499</v>
      </c>
      <c r="K722">
        <f t="shared" si="70"/>
        <v>3.9755658209200084</v>
      </c>
      <c r="L722">
        <f t="shared" si="71"/>
        <v>4.3039929456661712</v>
      </c>
    </row>
    <row r="723" spans="1:12" x14ac:dyDescent="0.3">
      <c r="A723">
        <v>721</v>
      </c>
      <c r="B723">
        <f t="shared" si="66"/>
        <v>7.0772669239067216</v>
      </c>
      <c r="C723" t="s">
        <v>0</v>
      </c>
      <c r="D723">
        <f t="shared" si="67"/>
        <v>0</v>
      </c>
      <c r="E723" t="s">
        <v>0</v>
      </c>
      <c r="F723">
        <f t="shared" si="68"/>
        <v>0</v>
      </c>
      <c r="G723">
        <v>3.64635248390563</v>
      </c>
      <c r="H723" t="s">
        <v>0</v>
      </c>
      <c r="I723">
        <f t="shared" si="69"/>
        <v>0</v>
      </c>
      <c r="J723">
        <v>4.8724637630358201</v>
      </c>
      <c r="K723">
        <f t="shared" si="70"/>
        <v>3.6463524839056589</v>
      </c>
      <c r="L723">
        <f t="shared" si="71"/>
        <v>4.872463763035805</v>
      </c>
    </row>
    <row r="724" spans="1:12" x14ac:dyDescent="0.3">
      <c r="A724">
        <v>722</v>
      </c>
      <c r="B724">
        <f t="shared" si="66"/>
        <v>6.8916029579730784</v>
      </c>
      <c r="C724" t="s">
        <v>0</v>
      </c>
      <c r="D724">
        <f t="shared" si="67"/>
        <v>0</v>
      </c>
      <c r="E724" t="s">
        <v>0</v>
      </c>
      <c r="F724">
        <f t="shared" si="68"/>
        <v>0</v>
      </c>
      <c r="G724">
        <v>3.0638416150442498</v>
      </c>
      <c r="H724" t="s">
        <v>0</v>
      </c>
      <c r="I724">
        <f t="shared" si="69"/>
        <v>0</v>
      </c>
      <c r="J724">
        <v>5.5026773754240796</v>
      </c>
      <c r="K724">
        <f t="shared" si="70"/>
        <v>3.0638416150442604</v>
      </c>
      <c r="L724">
        <f t="shared" si="71"/>
        <v>5.5026773754240113</v>
      </c>
    </row>
    <row r="725" spans="1:12" x14ac:dyDescent="0.3">
      <c r="A725">
        <v>723</v>
      </c>
      <c r="B725">
        <f t="shared" si="66"/>
        <v>6.3870091241959486</v>
      </c>
      <c r="C725" t="s">
        <v>0</v>
      </c>
      <c r="D725">
        <f t="shared" si="67"/>
        <v>0</v>
      </c>
      <c r="E725" t="s">
        <v>0</v>
      </c>
      <c r="F725">
        <f t="shared" si="68"/>
        <v>0</v>
      </c>
      <c r="G725">
        <v>2.3918272993752301</v>
      </c>
      <c r="H725" t="s">
        <v>0</v>
      </c>
      <c r="I725">
        <f t="shared" si="69"/>
        <v>0</v>
      </c>
      <c r="J725">
        <v>6.1419662733720202</v>
      </c>
      <c r="K725">
        <f t="shared" si="70"/>
        <v>2.3918272993752625</v>
      </c>
      <c r="L725">
        <f t="shared" si="71"/>
        <v>6.1419662733719598</v>
      </c>
    </row>
    <row r="726" spans="1:12" x14ac:dyDescent="0.3">
      <c r="A726">
        <v>724</v>
      </c>
      <c r="B726">
        <f t="shared" si="66"/>
        <v>5.7570536274431348</v>
      </c>
      <c r="C726" t="s">
        <v>0</v>
      </c>
      <c r="D726">
        <f t="shared" si="67"/>
        <v>0</v>
      </c>
      <c r="E726" t="s">
        <v>0</v>
      </c>
      <c r="F726">
        <f t="shared" si="68"/>
        <v>0</v>
      </c>
      <c r="G726">
        <v>1.8339125058302499</v>
      </c>
      <c r="H726" t="s">
        <v>0</v>
      </c>
      <c r="I726">
        <f t="shared" si="69"/>
        <v>0</v>
      </c>
      <c r="J726">
        <v>6.7137622083558997</v>
      </c>
      <c r="K726">
        <f t="shared" si="70"/>
        <v>1.8339125058301975</v>
      </c>
      <c r="L726">
        <f t="shared" si="71"/>
        <v>6.7137622083557664</v>
      </c>
    </row>
    <row r="727" spans="1:12" x14ac:dyDescent="0.3">
      <c r="A727">
        <v>725</v>
      </c>
      <c r="B727">
        <f t="shared" si="66"/>
        <v>5.1948957996738105</v>
      </c>
      <c r="C727" t="s">
        <v>0</v>
      </c>
      <c r="D727">
        <f t="shared" si="67"/>
        <v>0</v>
      </c>
      <c r="E727" t="s">
        <v>0</v>
      </c>
      <c r="F727">
        <f t="shared" si="68"/>
        <v>0</v>
      </c>
      <c r="G727">
        <v>1.57893862718017</v>
      </c>
      <c r="H727" t="s">
        <v>0</v>
      </c>
      <c r="I727">
        <f t="shared" si="69"/>
        <v>0</v>
      </c>
      <c r="J727">
        <v>7.1274219330807904</v>
      </c>
      <c r="K727">
        <f t="shared" si="70"/>
        <v>1.5789386271800476</v>
      </c>
      <c r="L727">
        <f t="shared" si="71"/>
        <v>7.1274219330806714</v>
      </c>
    </row>
    <row r="728" spans="1:12" x14ac:dyDescent="0.3">
      <c r="A728">
        <v>726</v>
      </c>
      <c r="B728">
        <f t="shared" si="66"/>
        <v>4.8395417627509465</v>
      </c>
      <c r="C728" t="s">
        <v>0</v>
      </c>
      <c r="D728">
        <f t="shared" si="67"/>
        <v>0</v>
      </c>
      <c r="E728" t="s">
        <v>0</v>
      </c>
      <c r="F728">
        <f t="shared" si="68"/>
        <v>0</v>
      </c>
      <c r="G728">
        <v>1.74749994930006</v>
      </c>
      <c r="H728" t="s">
        <v>0</v>
      </c>
      <c r="I728">
        <f t="shared" si="69"/>
        <v>0</v>
      </c>
      <c r="J728">
        <v>7.2915049637590803</v>
      </c>
      <c r="K728">
        <f t="shared" si="70"/>
        <v>1.7474999493000065</v>
      </c>
      <c r="L728">
        <f t="shared" si="71"/>
        <v>7.2915049637590252</v>
      </c>
    </row>
    <row r="729" spans="1:12" x14ac:dyDescent="0.3">
      <c r="A729">
        <v>727</v>
      </c>
      <c r="B729">
        <f t="shared" si="66"/>
        <v>4.7362782603212334</v>
      </c>
      <c r="C729" t="s">
        <v>0</v>
      </c>
      <c r="D729">
        <f t="shared" si="67"/>
        <v>0</v>
      </c>
      <c r="E729" t="s">
        <v>0</v>
      </c>
      <c r="F729">
        <f t="shared" si="68"/>
        <v>0</v>
      </c>
      <c r="G729">
        <v>2.3534810423515999</v>
      </c>
      <c r="H729" t="s">
        <v>0</v>
      </c>
      <c r="I729">
        <f t="shared" si="69"/>
        <v>0</v>
      </c>
      <c r="J729">
        <v>7.1286290996518602</v>
      </c>
      <c r="K729">
        <f t="shared" si="70"/>
        <v>2.3534810423515014</v>
      </c>
      <c r="L729">
        <f t="shared" si="71"/>
        <v>7.1286290996517545</v>
      </c>
    </row>
    <row r="730" spans="1:12" x14ac:dyDescent="0.3">
      <c r="A730">
        <v>728</v>
      </c>
      <c r="B730">
        <f t="shared" si="66"/>
        <v>4.8219485975198975</v>
      </c>
      <c r="C730" t="s">
        <v>0</v>
      </c>
      <c r="D730">
        <f t="shared" si="67"/>
        <v>0</v>
      </c>
      <c r="E730" t="s">
        <v>0</v>
      </c>
      <c r="F730">
        <f t="shared" si="68"/>
        <v>0</v>
      </c>
      <c r="G730">
        <v>3.2912148680595701</v>
      </c>
      <c r="H730" t="s">
        <v>0</v>
      </c>
      <c r="I730">
        <f t="shared" si="69"/>
        <v>0</v>
      </c>
      <c r="J730">
        <v>6.5897155504863001</v>
      </c>
      <c r="K730">
        <f t="shared" si="70"/>
        <v>3.2912148680595306</v>
      </c>
      <c r="L730">
        <f t="shared" si="71"/>
        <v>6.5897155504862734</v>
      </c>
    </row>
    <row r="731" spans="1:12" x14ac:dyDescent="0.3">
      <c r="A731">
        <v>729</v>
      </c>
      <c r="B731">
        <f t="shared" si="66"/>
        <v>4.9397188786254009</v>
      </c>
      <c r="C731" t="s">
        <v>0</v>
      </c>
      <c r="D731">
        <f t="shared" si="67"/>
        <v>0</v>
      </c>
      <c r="E731" t="s">
        <v>0</v>
      </c>
      <c r="F731">
        <f t="shared" si="68"/>
        <v>0</v>
      </c>
      <c r="G731">
        <v>4.3527969808040101</v>
      </c>
      <c r="H731" t="s">
        <v>0</v>
      </c>
      <c r="I731">
        <f t="shared" si="69"/>
        <v>0</v>
      </c>
      <c r="J731">
        <v>5.66543057176162</v>
      </c>
      <c r="K731">
        <f t="shared" si="70"/>
        <v>4.3527969808039355</v>
      </c>
      <c r="L731">
        <f t="shared" si="71"/>
        <v>5.66543057176158</v>
      </c>
    </row>
    <row r="732" spans="1:12" x14ac:dyDescent="0.3">
      <c r="A732">
        <v>730</v>
      </c>
      <c r="B732">
        <f t="shared" si="66"/>
        <v>4.8806671321765176</v>
      </c>
      <c r="C732" t="s">
        <v>0</v>
      </c>
      <c r="D732">
        <f t="shared" si="67"/>
        <v>0</v>
      </c>
      <c r="E732" t="s">
        <v>0</v>
      </c>
      <c r="F732">
        <f t="shared" si="68"/>
        <v>0</v>
      </c>
      <c r="G732">
        <v>5.2727356934947496</v>
      </c>
      <c r="H732" t="s">
        <v>0</v>
      </c>
      <c r="I732">
        <f t="shared" si="69"/>
        <v>0</v>
      </c>
      <c r="J732">
        <v>4.3929413271361897</v>
      </c>
      <c r="K732">
        <f t="shared" si="70"/>
        <v>5.2727356934947309</v>
      </c>
      <c r="L732">
        <f t="shared" si="71"/>
        <v>4.3929413271362332</v>
      </c>
    </row>
    <row r="733" spans="1:12" x14ac:dyDescent="0.3">
      <c r="A733">
        <v>731</v>
      </c>
      <c r="B733">
        <f t="shared" si="66"/>
        <v>4.4426762522975851</v>
      </c>
      <c r="C733" t="s">
        <v>0</v>
      </c>
      <c r="D733">
        <f t="shared" si="67"/>
        <v>0</v>
      </c>
      <c r="E733" t="s">
        <v>0</v>
      </c>
      <c r="F733">
        <f t="shared" si="68"/>
        <v>0</v>
      </c>
      <c r="G733">
        <v>5.7902356658663798</v>
      </c>
      <c r="H733" t="s">
        <v>0</v>
      </c>
      <c r="I733">
        <f t="shared" si="69"/>
        <v>0</v>
      </c>
      <c r="J733">
        <v>2.8566930418883998</v>
      </c>
      <c r="K733">
        <f t="shared" si="70"/>
        <v>5.7902356658664278</v>
      </c>
      <c r="L733">
        <f t="shared" si="71"/>
        <v>2.8566930418885099</v>
      </c>
    </row>
    <row r="734" spans="1:12" x14ac:dyDescent="0.3">
      <c r="A734">
        <v>732</v>
      </c>
      <c r="B734">
        <f t="shared" si="66"/>
        <v>3.492404567383081</v>
      </c>
      <c r="C734" t="s">
        <v>0</v>
      </c>
      <c r="D734">
        <f t="shared" si="67"/>
        <v>0</v>
      </c>
      <c r="E734" t="s">
        <v>0</v>
      </c>
      <c r="F734">
        <f t="shared" si="68"/>
        <v>0</v>
      </c>
      <c r="G734">
        <v>5.7146854994613898</v>
      </c>
      <c r="H734" t="s">
        <v>0</v>
      </c>
      <c r="I734">
        <f t="shared" si="69"/>
        <v>0</v>
      </c>
      <c r="J734">
        <v>1.1827057361047699</v>
      </c>
      <c r="K734">
        <f t="shared" si="70"/>
        <v>5.7146854994614475</v>
      </c>
      <c r="L734">
        <f t="shared" si="71"/>
        <v>1.1827057361048881</v>
      </c>
    </row>
    <row r="735" spans="1:12" x14ac:dyDescent="0.3">
      <c r="A735">
        <v>733</v>
      </c>
      <c r="B735">
        <f t="shared" si="66"/>
        <v>2.0147378298901257</v>
      </c>
      <c r="C735" t="s">
        <v>0</v>
      </c>
      <c r="D735">
        <f t="shared" si="67"/>
        <v>0</v>
      </c>
      <c r="E735" t="s">
        <v>0</v>
      </c>
      <c r="F735">
        <f t="shared" si="68"/>
        <v>0</v>
      </c>
      <c r="G735">
        <v>4.97854233130988</v>
      </c>
      <c r="H735" t="s">
        <v>0</v>
      </c>
      <c r="I735">
        <f t="shared" si="69"/>
        <v>0</v>
      </c>
      <c r="J735">
        <v>-0.47322398679044198</v>
      </c>
      <c r="K735">
        <f t="shared" si="70"/>
        <v>4.9785423313099209</v>
      </c>
      <c r="L735">
        <f t="shared" si="71"/>
        <v>-0.47322398679037381</v>
      </c>
    </row>
    <row r="736" spans="1:12" x14ac:dyDescent="0.3">
      <c r="A736">
        <v>734</v>
      </c>
      <c r="B736">
        <f t="shared" si="66"/>
        <v>0.13650560250634447</v>
      </c>
      <c r="C736" t="s">
        <v>0</v>
      </c>
      <c r="D736">
        <f t="shared" si="67"/>
        <v>0</v>
      </c>
      <c r="E736" t="s">
        <v>0</v>
      </c>
      <c r="F736">
        <f t="shared" si="68"/>
        <v>0</v>
      </c>
      <c r="G736">
        <v>3.66419065989954</v>
      </c>
      <c r="H736" t="s">
        <v>0</v>
      </c>
      <c r="I736">
        <f t="shared" si="69"/>
        <v>0</v>
      </c>
      <c r="J736">
        <v>-1.9421684282502401</v>
      </c>
      <c r="K736">
        <f t="shared" si="70"/>
        <v>3.6641906598997309</v>
      </c>
      <c r="L736">
        <f t="shared" si="71"/>
        <v>-1.9421684282500671</v>
      </c>
    </row>
    <row r="737" spans="1:12" x14ac:dyDescent="0.3">
      <c r="A737">
        <v>735</v>
      </c>
      <c r="B737">
        <f t="shared" si="66"/>
        <v>-1.8831044270626887</v>
      </c>
      <c r="C737" t="s">
        <v>0</v>
      </c>
      <c r="D737">
        <f t="shared" si="67"/>
        <v>0</v>
      </c>
      <c r="E737" t="s">
        <v>0</v>
      </c>
      <c r="F737">
        <f t="shared" si="68"/>
        <v>0</v>
      </c>
      <c r="G737">
        <v>1.99702058571533</v>
      </c>
      <c r="H737" t="s">
        <v>0</v>
      </c>
      <c r="I737">
        <f t="shared" si="69"/>
        <v>0</v>
      </c>
      <c r="J737">
        <v>-3.0615962691278402</v>
      </c>
      <c r="K737">
        <f t="shared" si="70"/>
        <v>1.9970205857154673</v>
      </c>
      <c r="L737">
        <f t="shared" si="71"/>
        <v>-3.0615962691277723</v>
      </c>
    </row>
    <row r="738" spans="1:12" x14ac:dyDescent="0.3">
      <c r="A738">
        <v>736</v>
      </c>
      <c r="B738">
        <f t="shared" si="66"/>
        <v>-3.6953454921071911</v>
      </c>
      <c r="C738" t="s">
        <v>0</v>
      </c>
      <c r="D738">
        <f t="shared" si="67"/>
        <v>0</v>
      </c>
      <c r="E738" t="s">
        <v>0</v>
      </c>
      <c r="F738">
        <f t="shared" si="68"/>
        <v>0</v>
      </c>
      <c r="G738">
        <v>0.30465450789271897</v>
      </c>
      <c r="H738" t="s">
        <v>0</v>
      </c>
      <c r="I738">
        <f t="shared" si="69"/>
        <v>0</v>
      </c>
      <c r="J738">
        <v>-3.6953454921072799</v>
      </c>
      <c r="K738">
        <f t="shared" si="70"/>
        <v>0.3046545078928089</v>
      </c>
      <c r="L738">
        <f t="shared" si="71"/>
        <v>-3.6953454921071645</v>
      </c>
    </row>
    <row r="739" spans="1:12" x14ac:dyDescent="0.3">
      <c r="A739">
        <v>737</v>
      </c>
      <c r="B739">
        <f t="shared" si="66"/>
        <v>-4.9299420904704174</v>
      </c>
      <c r="C739" t="s">
        <v>0</v>
      </c>
      <c r="D739">
        <f t="shared" si="67"/>
        <v>0</v>
      </c>
      <c r="E739" t="s">
        <v>0</v>
      </c>
      <c r="F739">
        <f t="shared" si="68"/>
        <v>0</v>
      </c>
      <c r="G739">
        <v>-1.04981707769225</v>
      </c>
      <c r="H739" t="s">
        <v>0</v>
      </c>
      <c r="I739">
        <f t="shared" si="69"/>
        <v>0</v>
      </c>
      <c r="J739">
        <v>-3.7514502484054302</v>
      </c>
      <c r="K739">
        <f t="shared" si="70"/>
        <v>-1.0498170776922446</v>
      </c>
      <c r="L739">
        <f t="shared" si="71"/>
        <v>-3.751450248405412</v>
      </c>
    </row>
    <row r="740" spans="1:12" x14ac:dyDescent="0.3">
      <c r="A740">
        <v>738</v>
      </c>
      <c r="B740">
        <f t="shared" si="66"/>
        <v>-5.2740935965299869</v>
      </c>
      <c r="C740" t="s">
        <v>0</v>
      </c>
      <c r="D740">
        <f t="shared" si="67"/>
        <v>0</v>
      </c>
      <c r="E740" t="s">
        <v>0</v>
      </c>
      <c r="F740">
        <f t="shared" si="68"/>
        <v>0</v>
      </c>
      <c r="G740">
        <v>-1.74640853913658</v>
      </c>
      <c r="H740" t="s">
        <v>0</v>
      </c>
      <c r="I740">
        <f t="shared" si="69"/>
        <v>0</v>
      </c>
      <c r="J740">
        <v>-3.1954195657736402</v>
      </c>
      <c r="K740">
        <f t="shared" si="70"/>
        <v>-1.7464085391365671</v>
      </c>
      <c r="L740">
        <f t="shared" si="71"/>
        <v>-3.1954195657736237</v>
      </c>
    </row>
    <row r="741" spans="1:12" x14ac:dyDescent="0.3">
      <c r="A741">
        <v>739</v>
      </c>
      <c r="B741">
        <f t="shared" si="66"/>
        <v>-4.5450432842908839</v>
      </c>
      <c r="C741" t="s">
        <v>0</v>
      </c>
      <c r="D741">
        <f t="shared" si="67"/>
        <v>0</v>
      </c>
      <c r="E741" t="s">
        <v>0</v>
      </c>
      <c r="F741">
        <f t="shared" si="68"/>
        <v>0</v>
      </c>
      <c r="G741">
        <v>-1.5812387828710299</v>
      </c>
      <c r="H741" t="s">
        <v>0</v>
      </c>
      <c r="I741">
        <f t="shared" si="69"/>
        <v>0</v>
      </c>
      <c r="J741">
        <v>-2.0570814676103799</v>
      </c>
      <c r="K741">
        <f t="shared" si="70"/>
        <v>-1.5812387828710408</v>
      </c>
      <c r="L741">
        <f t="shared" si="71"/>
        <v>-2.0570814676103932</v>
      </c>
    </row>
    <row r="742" spans="1:12" x14ac:dyDescent="0.3">
      <c r="A742">
        <v>740</v>
      </c>
      <c r="B742">
        <f t="shared" si="66"/>
        <v>-2.7395844354124463</v>
      </c>
      <c r="C742" t="s">
        <v>0</v>
      </c>
      <c r="D742">
        <f t="shared" si="67"/>
        <v>0</v>
      </c>
      <c r="E742" t="s">
        <v>0</v>
      </c>
      <c r="F742">
        <f t="shared" si="68"/>
        <v>0</v>
      </c>
      <c r="G742">
        <v>-0.517303503333988</v>
      </c>
      <c r="H742" t="s">
        <v>0</v>
      </c>
      <c r="I742">
        <f t="shared" si="69"/>
        <v>0</v>
      </c>
      <c r="J742">
        <v>-0.42988560413418098</v>
      </c>
      <c r="K742">
        <f t="shared" si="70"/>
        <v>-0.51730350333401987</v>
      </c>
      <c r="L742">
        <f t="shared" si="71"/>
        <v>-0.42988560413421917</v>
      </c>
    </row>
    <row r="743" spans="1:12" x14ac:dyDescent="0.3">
      <c r="A743">
        <v>741</v>
      </c>
      <c r="B743">
        <f t="shared" si="66"/>
        <v>-4.8485226031722561E-2</v>
      </c>
      <c r="C743" t="s">
        <v>0</v>
      </c>
      <c r="D743">
        <f t="shared" si="67"/>
        <v>0</v>
      </c>
      <c r="E743" t="s">
        <v>0</v>
      </c>
      <c r="F743">
        <f t="shared" si="68"/>
        <v>0</v>
      </c>
      <c r="G743">
        <v>1.29907418753732</v>
      </c>
      <c r="H743" t="s">
        <v>0</v>
      </c>
      <c r="I743">
        <f t="shared" si="69"/>
        <v>0</v>
      </c>
      <c r="J743">
        <v>1.53749798437755</v>
      </c>
      <c r="K743">
        <f t="shared" si="70"/>
        <v>1.2990741875371865</v>
      </c>
      <c r="L743">
        <f t="shared" si="71"/>
        <v>1.5374979843774206</v>
      </c>
    </row>
    <row r="744" spans="1:12" x14ac:dyDescent="0.3">
      <c r="A744">
        <v>742</v>
      </c>
      <c r="B744">
        <f t="shared" si="66"/>
        <v>3.168733512173282</v>
      </c>
      <c r="C744" t="s">
        <v>0</v>
      </c>
      <c r="D744">
        <f t="shared" si="67"/>
        <v>0</v>
      </c>
      <c r="E744" t="s">
        <v>0</v>
      </c>
      <c r="F744">
        <f t="shared" si="68"/>
        <v>0</v>
      </c>
      <c r="G744">
        <v>3.5608020734916601</v>
      </c>
      <c r="H744" t="s">
        <v>0</v>
      </c>
      <c r="I744">
        <f t="shared" si="69"/>
        <v>0</v>
      </c>
      <c r="J744">
        <v>3.6564593172137401</v>
      </c>
      <c r="K744">
        <f t="shared" si="70"/>
        <v>3.5608020734915655</v>
      </c>
      <c r="L744">
        <f t="shared" si="71"/>
        <v>3.656459317213653</v>
      </c>
    </row>
    <row r="745" spans="1:12" x14ac:dyDescent="0.3">
      <c r="A745">
        <v>743</v>
      </c>
      <c r="B745">
        <f t="shared" si="66"/>
        <v>6.4445955425747838</v>
      </c>
      <c r="C745" t="s">
        <v>0</v>
      </c>
      <c r="D745">
        <f t="shared" si="67"/>
        <v>0</v>
      </c>
      <c r="E745" t="s">
        <v>0</v>
      </c>
      <c r="F745">
        <f t="shared" si="68"/>
        <v>0</v>
      </c>
      <c r="G745">
        <v>5.8576736447535902</v>
      </c>
      <c r="H745" t="s">
        <v>0</v>
      </c>
      <c r="I745">
        <f t="shared" si="69"/>
        <v>0</v>
      </c>
      <c r="J745">
        <v>5.7188838494388801</v>
      </c>
      <c r="K745">
        <f t="shared" si="70"/>
        <v>5.8576736447533886</v>
      </c>
      <c r="L745">
        <f t="shared" si="71"/>
        <v>5.71888384943869</v>
      </c>
    </row>
    <row r="746" spans="1:12" x14ac:dyDescent="0.3">
      <c r="A746">
        <v>744</v>
      </c>
      <c r="B746">
        <f t="shared" si="66"/>
        <v>9.2880932780078904</v>
      </c>
      <c r="C746" t="s">
        <v>0</v>
      </c>
      <c r="D746">
        <f t="shared" si="67"/>
        <v>0</v>
      </c>
      <c r="E746" t="s">
        <v>0</v>
      </c>
      <c r="F746">
        <f t="shared" si="68"/>
        <v>0</v>
      </c>
      <c r="G746">
        <v>7.7573595485477096</v>
      </c>
      <c r="H746" t="s">
        <v>0</v>
      </c>
      <c r="I746">
        <f t="shared" si="69"/>
        <v>0</v>
      </c>
      <c r="J746">
        <v>7.5203263250417001</v>
      </c>
      <c r="K746">
        <f t="shared" si="70"/>
        <v>7.7573595485475888</v>
      </c>
      <c r="L746">
        <f t="shared" si="71"/>
        <v>7.5203263250415766</v>
      </c>
    </row>
    <row r="747" spans="1:12" x14ac:dyDescent="0.3">
      <c r="A747">
        <v>745</v>
      </c>
      <c r="B747">
        <f t="shared" si="66"/>
        <v>11.275466870868293</v>
      </c>
      <c r="C747" t="s">
        <v>0</v>
      </c>
      <c r="D747">
        <f t="shared" si="67"/>
        <v>0</v>
      </c>
      <c r="E747" t="s">
        <v>0</v>
      </c>
      <c r="F747">
        <f t="shared" si="68"/>
        <v>0</v>
      </c>
      <c r="G747">
        <v>8.8926696528987392</v>
      </c>
      <c r="H747" t="s">
        <v>0</v>
      </c>
      <c r="I747">
        <f t="shared" si="69"/>
        <v>0</v>
      </c>
      <c r="J747">
        <v>8.8831160315379503</v>
      </c>
      <c r="K747">
        <f t="shared" si="70"/>
        <v>8.8926696528986184</v>
      </c>
      <c r="L747">
        <f t="shared" si="71"/>
        <v>8.8831160315377975</v>
      </c>
    </row>
    <row r="748" spans="1:12" x14ac:dyDescent="0.3">
      <c r="A748">
        <v>746</v>
      </c>
      <c r="B748">
        <f t="shared" si="66"/>
        <v>12.128515768524508</v>
      </c>
      <c r="C748" t="s">
        <v>0</v>
      </c>
      <c r="D748">
        <f t="shared" si="67"/>
        <v>0</v>
      </c>
      <c r="E748" t="s">
        <v>0</v>
      </c>
      <c r="F748">
        <f t="shared" si="68"/>
        <v>0</v>
      </c>
      <c r="G748">
        <v>9.0364739550736193</v>
      </c>
      <c r="H748" t="s">
        <v>0</v>
      </c>
      <c r="I748">
        <f t="shared" si="69"/>
        <v>0</v>
      </c>
      <c r="J748">
        <v>9.6765525675164898</v>
      </c>
      <c r="K748">
        <f t="shared" si="70"/>
        <v>9.0364739550736122</v>
      </c>
      <c r="L748">
        <f t="shared" si="71"/>
        <v>9.6765525675164099</v>
      </c>
    </row>
    <row r="749" spans="1:12" x14ac:dyDescent="0.3">
      <c r="A749">
        <v>747</v>
      </c>
      <c r="B749">
        <f t="shared" si="66"/>
        <v>11.764209124697512</v>
      </c>
      <c r="C749" t="s">
        <v>0</v>
      </c>
      <c r="D749">
        <f t="shared" si="67"/>
        <v>0</v>
      </c>
      <c r="E749" t="s">
        <v>0</v>
      </c>
      <c r="F749">
        <f t="shared" si="68"/>
        <v>0</v>
      </c>
      <c r="G749">
        <v>8.1482519522037702</v>
      </c>
      <c r="H749" t="s">
        <v>0</v>
      </c>
      <c r="I749">
        <f t="shared" si="69"/>
        <v>0</v>
      </c>
      <c r="J749">
        <v>9.8316829912906893</v>
      </c>
      <c r="K749">
        <f t="shared" si="70"/>
        <v>8.1482519522037311</v>
      </c>
      <c r="L749">
        <f t="shared" si="71"/>
        <v>9.8316829912906876</v>
      </c>
    </row>
    <row r="750" spans="1:12" x14ac:dyDescent="0.3">
      <c r="A750">
        <v>748</v>
      </c>
      <c r="B750">
        <f t="shared" si="66"/>
        <v>10.305517783887721</v>
      </c>
      <c r="C750" t="s">
        <v>0</v>
      </c>
      <c r="D750">
        <f t="shared" si="67"/>
        <v>0</v>
      </c>
      <c r="E750" t="s">
        <v>0</v>
      </c>
      <c r="F750">
        <f t="shared" si="68"/>
        <v>0</v>
      </c>
      <c r="G750">
        <v>6.3823766622747504</v>
      </c>
      <c r="H750" t="s">
        <v>0</v>
      </c>
      <c r="I750">
        <f t="shared" si="69"/>
        <v>0</v>
      </c>
      <c r="J750">
        <v>9.3488092029749392</v>
      </c>
      <c r="K750">
        <f t="shared" si="70"/>
        <v>6.3823766622747975</v>
      </c>
      <c r="L750">
        <f t="shared" si="71"/>
        <v>9.3488092029750067</v>
      </c>
    </row>
    <row r="751" spans="1:12" x14ac:dyDescent="0.3">
      <c r="A751">
        <v>749</v>
      </c>
      <c r="B751">
        <f t="shared" si="66"/>
        <v>8.0517331450503526</v>
      </c>
      <c r="C751" t="s">
        <v>0</v>
      </c>
      <c r="D751">
        <f t="shared" si="67"/>
        <v>0</v>
      </c>
      <c r="E751" t="s">
        <v>0</v>
      </c>
      <c r="F751">
        <f t="shared" si="68"/>
        <v>0</v>
      </c>
      <c r="G751">
        <v>4.0565513202296399</v>
      </c>
      <c r="H751" t="s">
        <v>0</v>
      </c>
      <c r="I751">
        <f t="shared" si="69"/>
        <v>0</v>
      </c>
      <c r="J751">
        <v>8.2967759958742295</v>
      </c>
      <c r="K751">
        <f t="shared" si="70"/>
        <v>4.0565513202296621</v>
      </c>
      <c r="L751">
        <f t="shared" si="71"/>
        <v>8.2967759958742526</v>
      </c>
    </row>
    <row r="752" spans="1:12" x14ac:dyDescent="0.3">
      <c r="A752">
        <v>750</v>
      </c>
      <c r="B752">
        <f t="shared" si="66"/>
        <v>5.4151945034510494</v>
      </c>
      <c r="C752" t="s">
        <v>0</v>
      </c>
      <c r="D752">
        <f t="shared" si="67"/>
        <v>0</v>
      </c>
      <c r="E752" t="s">
        <v>0</v>
      </c>
      <c r="F752">
        <f t="shared" si="68"/>
        <v>0</v>
      </c>
      <c r="G752">
        <v>1.58743316052205</v>
      </c>
      <c r="H752" t="s">
        <v>0</v>
      </c>
      <c r="I752">
        <f t="shared" si="69"/>
        <v>0</v>
      </c>
      <c r="J752">
        <v>6.80412008599989</v>
      </c>
      <c r="K752">
        <f t="shared" si="70"/>
        <v>1.5874331605222103</v>
      </c>
      <c r="L752">
        <f t="shared" si="71"/>
        <v>6.8041200860000428</v>
      </c>
    </row>
    <row r="753" spans="1:12" x14ac:dyDescent="0.3">
      <c r="A753">
        <v>751</v>
      </c>
      <c r="B753">
        <f t="shared" si="66"/>
        <v>2.8383824522684451</v>
      </c>
      <c r="C753" t="s">
        <v>0</v>
      </c>
      <c r="D753">
        <f t="shared" si="67"/>
        <v>0</v>
      </c>
      <c r="E753" t="s">
        <v>0</v>
      </c>
      <c r="F753">
        <f t="shared" si="68"/>
        <v>0</v>
      </c>
      <c r="G753">
        <v>-0.59253198773273497</v>
      </c>
      <c r="H753" t="s">
        <v>0</v>
      </c>
      <c r="I753">
        <f t="shared" si="69"/>
        <v>0</v>
      </c>
      <c r="J753">
        <v>5.0431856131392401</v>
      </c>
      <c r="K753">
        <f t="shared" si="70"/>
        <v>-0.59253198773265447</v>
      </c>
      <c r="L753">
        <f t="shared" si="71"/>
        <v>5.04318561313932</v>
      </c>
    </row>
    <row r="754" spans="1:12" x14ac:dyDescent="0.3">
      <c r="A754">
        <v>752</v>
      </c>
      <c r="B754">
        <f t="shared" si="66"/>
        <v>0.70919890704624633</v>
      </c>
      <c r="C754" t="s">
        <v>0</v>
      </c>
      <c r="D754">
        <f t="shared" si="67"/>
        <v>0</v>
      </c>
      <c r="E754" t="s">
        <v>0</v>
      </c>
      <c r="F754">
        <f t="shared" si="68"/>
        <v>0</v>
      </c>
      <c r="G754">
        <v>-2.1192282177001198</v>
      </c>
      <c r="H754" t="s">
        <v>0</v>
      </c>
      <c r="I754">
        <f t="shared" si="69"/>
        <v>0</v>
      </c>
      <c r="J754">
        <v>3.20919890704607</v>
      </c>
      <c r="K754">
        <f t="shared" si="70"/>
        <v>-2.1192282176999662</v>
      </c>
      <c r="L754">
        <f t="shared" si="71"/>
        <v>3.2091989070462468</v>
      </c>
    </row>
    <row r="755" spans="1:12" x14ac:dyDescent="0.3">
      <c r="A755">
        <v>753</v>
      </c>
      <c r="B755">
        <f t="shared" si="66"/>
        <v>-0.70787427331265951</v>
      </c>
      <c r="C755" t="s">
        <v>0</v>
      </c>
      <c r="D755">
        <f t="shared" si="67"/>
        <v>0</v>
      </c>
      <c r="E755" t="s">
        <v>0</v>
      </c>
      <c r="F755">
        <f t="shared" si="68"/>
        <v>0</v>
      </c>
      <c r="G755">
        <v>-2.7642852500856301</v>
      </c>
      <c r="H755" t="s">
        <v>0</v>
      </c>
      <c r="I755">
        <f t="shared" si="69"/>
        <v>0</v>
      </c>
      <c r="J755">
        <v>1.4969288875581499</v>
      </c>
      <c r="K755">
        <f t="shared" si="70"/>
        <v>-2.7642852500855835</v>
      </c>
      <c r="L755">
        <f t="shared" si="71"/>
        <v>1.4969288875582534</v>
      </c>
    </row>
    <row r="756" spans="1:12" x14ac:dyDescent="0.3">
      <c r="A756">
        <v>754</v>
      </c>
      <c r="B756">
        <f t="shared" si="66"/>
        <v>-1.3110693864567766</v>
      </c>
      <c r="C756" t="s">
        <v>0</v>
      </c>
      <c r="D756">
        <f t="shared" si="67"/>
        <v>0</v>
      </c>
      <c r="E756" t="s">
        <v>0</v>
      </c>
      <c r="F756">
        <f t="shared" si="68"/>
        <v>0</v>
      </c>
      <c r="G756">
        <v>-2.4722080954746399</v>
      </c>
      <c r="H756" t="s">
        <v>0</v>
      </c>
      <c r="I756">
        <f t="shared" si="69"/>
        <v>0</v>
      </c>
      <c r="J756" s="1">
        <v>7.7856196092222205E-2</v>
      </c>
      <c r="K756">
        <f t="shared" si="70"/>
        <v>-2.4722080954746772</v>
      </c>
      <c r="L756">
        <f t="shared" si="71"/>
        <v>7.7856196092284335E-2</v>
      </c>
    </row>
    <row r="757" spans="1:12" x14ac:dyDescent="0.3">
      <c r="A757">
        <v>755</v>
      </c>
      <c r="B757">
        <f t="shared" si="66"/>
        <v>-1.1643481153354811</v>
      </c>
      <c r="C757" t="s">
        <v>0</v>
      </c>
      <c r="D757">
        <f t="shared" si="67"/>
        <v>0</v>
      </c>
      <c r="E757" t="s">
        <v>0</v>
      </c>
      <c r="F757">
        <f t="shared" si="68"/>
        <v>0</v>
      </c>
      <c r="G757">
        <v>-1.3606188126451699</v>
      </c>
      <c r="H757" t="s">
        <v>0</v>
      </c>
      <c r="I757">
        <f t="shared" si="69"/>
        <v>0</v>
      </c>
      <c r="J757">
        <v>-0.91930526451158601</v>
      </c>
      <c r="K757">
        <f t="shared" si="70"/>
        <v>-1.3606188126452166</v>
      </c>
      <c r="L757">
        <f t="shared" si="71"/>
        <v>-0.9193052645115003</v>
      </c>
    </row>
    <row r="758" spans="1:12" x14ac:dyDescent="0.3">
      <c r="A758">
        <v>756</v>
      </c>
      <c r="B758">
        <f t="shared" si="66"/>
        <v>-0.46562783063827506</v>
      </c>
      <c r="C758" t="s">
        <v>0</v>
      </c>
      <c r="D758">
        <f t="shared" si="67"/>
        <v>0</v>
      </c>
      <c r="E758" t="s">
        <v>0</v>
      </c>
      <c r="F758">
        <f t="shared" si="68"/>
        <v>0</v>
      </c>
      <c r="G758">
        <v>0.31473345742626302</v>
      </c>
      <c r="H758" t="s">
        <v>0</v>
      </c>
      <c r="I758">
        <f t="shared" si="69"/>
        <v>0</v>
      </c>
      <c r="J758">
        <v>-1.42233641155097</v>
      </c>
      <c r="K758">
        <f t="shared" si="70"/>
        <v>0.31473345742616532</v>
      </c>
      <c r="L758">
        <f t="shared" si="71"/>
        <v>-1.4223364115509138</v>
      </c>
    </row>
    <row r="759" spans="1:12" x14ac:dyDescent="0.3">
      <c r="A759">
        <v>757</v>
      </c>
      <c r="B759">
        <f t="shared" si="66"/>
        <v>0.51067931438482628</v>
      </c>
      <c r="C759" t="s">
        <v>0</v>
      </c>
      <c r="D759">
        <f t="shared" si="67"/>
        <v>0</v>
      </c>
      <c r="E759" t="s">
        <v>0</v>
      </c>
      <c r="F759">
        <f t="shared" si="68"/>
        <v>0</v>
      </c>
      <c r="G759">
        <v>2.2208996881060101</v>
      </c>
      <c r="H759" t="s">
        <v>0</v>
      </c>
      <c r="I759">
        <f t="shared" si="69"/>
        <v>0</v>
      </c>
      <c r="J759">
        <v>-1.42184681902195</v>
      </c>
      <c r="K759">
        <f t="shared" si="70"/>
        <v>2.2208996881058782</v>
      </c>
      <c r="L759">
        <f t="shared" si="71"/>
        <v>-1.4218468190219493</v>
      </c>
    </row>
    <row r="760" spans="1:12" x14ac:dyDescent="0.3">
      <c r="A760">
        <v>758</v>
      </c>
      <c r="B760">
        <f t="shared" si="66"/>
        <v>1.4824286771732522</v>
      </c>
      <c r="C760" t="s">
        <v>0</v>
      </c>
      <c r="D760">
        <f t="shared" si="67"/>
        <v>0</v>
      </c>
      <c r="E760" t="s">
        <v>0</v>
      </c>
      <c r="F760">
        <f t="shared" si="68"/>
        <v>0</v>
      </c>
      <c r="G760">
        <v>4.0200018138279097</v>
      </c>
      <c r="H760" t="s">
        <v>0</v>
      </c>
      <c r="I760">
        <f t="shared" si="69"/>
        <v>0</v>
      </c>
      <c r="J760">
        <v>-0.96953452383474203</v>
      </c>
      <c r="K760">
        <f t="shared" si="70"/>
        <v>4.0200018138278484</v>
      </c>
      <c r="L760">
        <f t="shared" si="71"/>
        <v>-0.9695345238348283</v>
      </c>
    </row>
    <row r="761" spans="1:12" x14ac:dyDescent="0.3">
      <c r="A761">
        <v>759</v>
      </c>
      <c r="B761">
        <f t="shared" si="66"/>
        <v>2.2236108380546318</v>
      </c>
      <c r="C761" t="s">
        <v>0</v>
      </c>
      <c r="D761">
        <f t="shared" si="67"/>
        <v>0</v>
      </c>
      <c r="E761" t="s">
        <v>0</v>
      </c>
      <c r="F761">
        <f t="shared" si="68"/>
        <v>0</v>
      </c>
      <c r="G761">
        <v>5.4364409639773701</v>
      </c>
      <c r="H761" t="s">
        <v>0</v>
      </c>
      <c r="I761">
        <f t="shared" si="69"/>
        <v>0</v>
      </c>
      <c r="J761">
        <v>-0.168740001275724</v>
      </c>
      <c r="K761">
        <f t="shared" si="70"/>
        <v>5.4364409639772164</v>
      </c>
      <c r="L761">
        <f t="shared" si="71"/>
        <v>-0.16874000127588751</v>
      </c>
    </row>
    <row r="762" spans="1:12" x14ac:dyDescent="0.3">
      <c r="A762">
        <v>760</v>
      </c>
      <c r="B762">
        <f t="shared" si="66"/>
        <v>2.6091097152150073</v>
      </c>
      <c r="C762" t="s">
        <v>0</v>
      </c>
      <c r="D762">
        <f t="shared" si="67"/>
        <v>0</v>
      </c>
      <c r="E762" t="s">
        <v>0</v>
      </c>
      <c r="F762">
        <f t="shared" si="68"/>
        <v>0</v>
      </c>
      <c r="G762">
        <v>6.3046278452602298</v>
      </c>
      <c r="H762" t="s">
        <v>0</v>
      </c>
      <c r="I762">
        <f t="shared" si="69"/>
        <v>0</v>
      </c>
      <c r="J762">
        <v>0.84134276224871396</v>
      </c>
      <c r="K762">
        <f t="shared" si="70"/>
        <v>6.3046278452601534</v>
      </c>
      <c r="L762">
        <f t="shared" si="71"/>
        <v>0.84134276224863669</v>
      </c>
    </row>
    <row r="763" spans="1:12" x14ac:dyDescent="0.3">
      <c r="A763">
        <v>761</v>
      </c>
      <c r="B763">
        <f t="shared" si="66"/>
        <v>2.6313355712705828</v>
      </c>
      <c r="C763" t="s">
        <v>0</v>
      </c>
      <c r="D763">
        <f t="shared" si="67"/>
        <v>0</v>
      </c>
      <c r="E763" t="s">
        <v>0</v>
      </c>
      <c r="F763">
        <f t="shared" si="68"/>
        <v>0</v>
      </c>
      <c r="G763">
        <v>6.58804161112971</v>
      </c>
      <c r="H763" t="s">
        <v>0</v>
      </c>
      <c r="I763">
        <f t="shared" si="69"/>
        <v>0</v>
      </c>
      <c r="J763">
        <v>1.9056238781344299</v>
      </c>
      <c r="K763">
        <f t="shared" si="70"/>
        <v>6.5880416111297047</v>
      </c>
      <c r="L763">
        <f t="shared" si="71"/>
        <v>1.9056238781344115</v>
      </c>
    </row>
    <row r="764" spans="1:12" x14ac:dyDescent="0.3">
      <c r="A764">
        <v>762</v>
      </c>
      <c r="B764">
        <f t="shared" si="66"/>
        <v>2.3868219814059493</v>
      </c>
      <c r="C764" t="s">
        <v>0</v>
      </c>
      <c r="D764">
        <f t="shared" si="67"/>
        <v>0</v>
      </c>
      <c r="E764" t="s">
        <v>0</v>
      </c>
      <c r="F764">
        <f t="shared" si="68"/>
        <v>0</v>
      </c>
      <c r="G764">
        <v>6.36756088809478</v>
      </c>
      <c r="H764" t="s">
        <v>0</v>
      </c>
      <c r="I764">
        <f t="shared" si="69"/>
        <v>0</v>
      </c>
      <c r="J764">
        <v>2.87454778644631</v>
      </c>
      <c r="K764">
        <f t="shared" si="70"/>
        <v>6.3675608880947392</v>
      </c>
      <c r="L764">
        <f t="shared" si="71"/>
        <v>2.8745477864462408</v>
      </c>
    </row>
    <row r="765" spans="1:12" x14ac:dyDescent="0.3">
      <c r="A765">
        <v>763</v>
      </c>
      <c r="B765">
        <f t="shared" si="66"/>
        <v>2.0381523031276592</v>
      </c>
      <c r="C765" t="s">
        <v>0</v>
      </c>
      <c r="D765">
        <f t="shared" si="67"/>
        <v>0</v>
      </c>
      <c r="E765" t="s">
        <v>0</v>
      </c>
      <c r="F765">
        <f t="shared" si="68"/>
        <v>0</v>
      </c>
      <c r="G765">
        <v>5.8043285638597402</v>
      </c>
      <c r="H765" t="s">
        <v>0</v>
      </c>
      <c r="I765">
        <f t="shared" si="69"/>
        <v>0</v>
      </c>
      <c r="J765">
        <v>3.6241355135367601</v>
      </c>
      <c r="K765">
        <f t="shared" si="70"/>
        <v>5.8043285638597535</v>
      </c>
      <c r="L765">
        <f t="shared" si="71"/>
        <v>3.6241355135367401</v>
      </c>
    </row>
    <row r="766" spans="1:12" x14ac:dyDescent="0.3">
      <c r="A766">
        <v>764</v>
      </c>
      <c r="B766">
        <f t="shared" si="66"/>
        <v>1.7622929973027341</v>
      </c>
      <c r="C766" t="s">
        <v>0</v>
      </c>
      <c r="D766">
        <f t="shared" si="67"/>
        <v>0</v>
      </c>
      <c r="E766" t="s">
        <v>0</v>
      </c>
      <c r="F766">
        <f t="shared" si="68"/>
        <v>0</v>
      </c>
      <c r="G766">
        <v>5.0881714465129102</v>
      </c>
      <c r="H766" t="s">
        <v>0</v>
      </c>
      <c r="I766">
        <f t="shared" si="69"/>
        <v>0</v>
      </c>
      <c r="J766">
        <v>4.0719918285809404</v>
      </c>
      <c r="K766">
        <f t="shared" si="70"/>
        <v>5.0881714465129395</v>
      </c>
      <c r="L766">
        <f t="shared" si="71"/>
        <v>4.0719918285809298</v>
      </c>
    </row>
    <row r="767" spans="1:12" x14ac:dyDescent="0.3">
      <c r="A767">
        <v>765</v>
      </c>
      <c r="B767">
        <f t="shared" si="66"/>
        <v>1.6992306244312756</v>
      </c>
      <c r="C767" t="s">
        <v>0</v>
      </c>
      <c r="D767">
        <f t="shared" si="67"/>
        <v>0</v>
      </c>
      <c r="E767" t="s">
        <v>0</v>
      </c>
      <c r="F767">
        <f t="shared" si="68"/>
        <v>0</v>
      </c>
      <c r="G767">
        <v>4.3854664438193796</v>
      </c>
      <c r="H767" t="s">
        <v>0</v>
      </c>
      <c r="I767">
        <f t="shared" si="69"/>
        <v>0</v>
      </c>
      <c r="J767">
        <v>4.1871924411118</v>
      </c>
      <c r="K767">
        <f t="shared" si="70"/>
        <v>4.3854664438193893</v>
      </c>
      <c r="L767">
        <f t="shared" si="71"/>
        <v>4.1871924411117742</v>
      </c>
    </row>
    <row r="768" spans="1:12" x14ac:dyDescent="0.3">
      <c r="A768">
        <v>766</v>
      </c>
      <c r="B768">
        <f t="shared" si="66"/>
        <v>1.9141281736074922</v>
      </c>
      <c r="C768" t="s">
        <v>0</v>
      </c>
      <c r="D768">
        <f t="shared" si="67"/>
        <v>0</v>
      </c>
      <c r="E768" t="s">
        <v>0</v>
      </c>
      <c r="F768">
        <f t="shared" si="68"/>
        <v>0</v>
      </c>
      <c r="G768">
        <v>3.7997151209114599</v>
      </c>
      <c r="H768" t="s">
        <v>0</v>
      </c>
      <c r="I768">
        <f t="shared" si="69"/>
        <v>0</v>
      </c>
      <c r="J768">
        <v>3.99280220436383</v>
      </c>
      <c r="K768">
        <f t="shared" si="70"/>
        <v>3.7997151209115403</v>
      </c>
      <c r="L768">
        <f t="shared" si="71"/>
        <v>3.9928022043639002</v>
      </c>
    </row>
    <row r="769" spans="1:12" x14ac:dyDescent="0.3">
      <c r="A769">
        <v>767</v>
      </c>
      <c r="B769">
        <f t="shared" si="66"/>
        <v>2.3822814719056726</v>
      </c>
      <c r="C769" t="s">
        <v>0</v>
      </c>
      <c r="D769">
        <f t="shared" si="67"/>
        <v>0</v>
      </c>
      <c r="E769" t="s">
        <v>0</v>
      </c>
      <c r="F769">
        <f t="shared" si="68"/>
        <v>0</v>
      </c>
      <c r="G769">
        <v>3.3542021915188101</v>
      </c>
      <c r="H769" t="s">
        <v>0</v>
      </c>
      <c r="I769">
        <f t="shared" si="69"/>
        <v>0</v>
      </c>
      <c r="J769">
        <v>3.56077331397075</v>
      </c>
      <c r="K769">
        <f t="shared" si="70"/>
        <v>3.3542021915188016</v>
      </c>
      <c r="L769">
        <f t="shared" si="71"/>
        <v>3.56077331397075</v>
      </c>
    </row>
    <row r="770" spans="1:12" x14ac:dyDescent="0.3">
      <c r="A770">
        <v>768</v>
      </c>
      <c r="B770">
        <f t="shared" ref="B770:B833" si="72">1.5*SIN((50*2*PI()*A770)/1024)+2.5*SIN((80*2*PI()*A770)/1024)+4*SIN((40*2*PI()*A770)/1024)-3*SIN((60*2*PI()*A770)/1024)+3</f>
        <v>3.0000000000000075</v>
      </c>
      <c r="C770" t="s">
        <v>0</v>
      </c>
      <c r="D770">
        <f t="shared" ref="D770:D833" si="73">IMABS(C770)</f>
        <v>0</v>
      </c>
      <c r="E770" t="s">
        <v>0</v>
      </c>
      <c r="F770">
        <f t="shared" ref="F770:F833" si="74">IMABS(E770)</f>
        <v>0</v>
      </c>
      <c r="G770">
        <v>3</v>
      </c>
      <c r="H770" t="s">
        <v>0</v>
      </c>
      <c r="I770">
        <f t="shared" ref="I770:I833" si="75">IMABS(H770)</f>
        <v>0</v>
      </c>
      <c r="J770">
        <v>3</v>
      </c>
      <c r="K770">
        <f t="shared" ref="K770:K833" si="76">1.5*SIN((50*2*PI()*A770)/1024)+2.5*SIN((80*2*PI()*A770)/1024)-3*SIN((60*2*PI()*A770)/1024)+3</f>
        <v>3.0000000000000937</v>
      </c>
      <c r="L770">
        <f t="shared" ref="L770:L833" si="77">1.5*SIN((50*2*PI()*A770)/1024)+4*SIN((40*2*PI()*A770)/1024)-3*SIN((60*2*PI()*A770)/1024)+3</f>
        <v>3.000000000000115</v>
      </c>
    </row>
    <row r="771" spans="1:12" x14ac:dyDescent="0.3">
      <c r="A771">
        <v>769</v>
      </c>
      <c r="B771">
        <f t="shared" si="72"/>
        <v>3.6177185280943824</v>
      </c>
      <c r="C771" t="s">
        <v>0</v>
      </c>
      <c r="D771">
        <f t="shared" si="73"/>
        <v>0</v>
      </c>
      <c r="E771" t="s">
        <v>0</v>
      </c>
      <c r="F771">
        <f t="shared" si="74"/>
        <v>0</v>
      </c>
      <c r="G771">
        <v>2.6457978084811899</v>
      </c>
      <c r="H771" t="s">
        <v>0</v>
      </c>
      <c r="I771">
        <f t="shared" si="75"/>
        <v>0</v>
      </c>
      <c r="J771">
        <v>2.43922668602925</v>
      </c>
      <c r="K771">
        <f t="shared" si="76"/>
        <v>2.6457978084813103</v>
      </c>
      <c r="L771">
        <f t="shared" si="77"/>
        <v>2.4392266860293694</v>
      </c>
    </row>
    <row r="772" spans="1:12" x14ac:dyDescent="0.3">
      <c r="A772">
        <v>770</v>
      </c>
      <c r="B772">
        <f t="shared" si="72"/>
        <v>4.0858718263925553</v>
      </c>
      <c r="C772" t="s">
        <v>0</v>
      </c>
      <c r="D772">
        <f t="shared" si="73"/>
        <v>0</v>
      </c>
      <c r="E772" t="s">
        <v>0</v>
      </c>
      <c r="F772">
        <f t="shared" si="74"/>
        <v>0</v>
      </c>
      <c r="G772">
        <v>2.2002848790885401</v>
      </c>
      <c r="H772" t="s">
        <v>0</v>
      </c>
      <c r="I772">
        <f t="shared" si="75"/>
        <v>0</v>
      </c>
      <c r="J772">
        <v>2.00719779563617</v>
      </c>
      <c r="K772">
        <f t="shared" si="76"/>
        <v>2.2002848790885592</v>
      </c>
      <c r="L772">
        <f t="shared" si="77"/>
        <v>2.0071977956361882</v>
      </c>
    </row>
    <row r="773" spans="1:12" x14ac:dyDescent="0.3">
      <c r="A773">
        <v>771</v>
      </c>
      <c r="B773">
        <f t="shared" si="72"/>
        <v>4.3007693755687582</v>
      </c>
      <c r="C773" t="s">
        <v>0</v>
      </c>
      <c r="D773">
        <f t="shared" si="73"/>
        <v>0</v>
      </c>
      <c r="E773" t="s">
        <v>0</v>
      </c>
      <c r="F773">
        <f t="shared" si="74"/>
        <v>0</v>
      </c>
      <c r="G773">
        <v>1.61453355618062</v>
      </c>
      <c r="H773" t="s">
        <v>0</v>
      </c>
      <c r="I773">
        <f t="shared" si="75"/>
        <v>0</v>
      </c>
      <c r="J773">
        <v>1.8128075588882</v>
      </c>
      <c r="K773">
        <f t="shared" si="76"/>
        <v>1.6145335561806873</v>
      </c>
      <c r="L773">
        <f t="shared" si="77"/>
        <v>1.8128075588882664</v>
      </c>
    </row>
    <row r="774" spans="1:12" x14ac:dyDescent="0.3">
      <c r="A774">
        <v>772</v>
      </c>
      <c r="B774">
        <f t="shared" si="72"/>
        <v>4.2377070026972792</v>
      </c>
      <c r="C774" t="s">
        <v>0</v>
      </c>
      <c r="D774">
        <f t="shared" si="73"/>
        <v>0</v>
      </c>
      <c r="E774" t="s">
        <v>0</v>
      </c>
      <c r="F774">
        <f t="shared" si="74"/>
        <v>0</v>
      </c>
      <c r="G774">
        <v>0.91182855348709402</v>
      </c>
      <c r="H774" t="s">
        <v>0</v>
      </c>
      <c r="I774">
        <f t="shared" si="75"/>
        <v>0</v>
      </c>
      <c r="J774">
        <v>1.92800817141906</v>
      </c>
      <c r="K774">
        <f t="shared" si="76"/>
        <v>0.91182855348710623</v>
      </c>
      <c r="L774">
        <f t="shared" si="77"/>
        <v>1.9280081714190556</v>
      </c>
    </row>
    <row r="775" spans="1:12" x14ac:dyDescent="0.3">
      <c r="A775">
        <v>773</v>
      </c>
      <c r="B775">
        <f t="shared" si="72"/>
        <v>3.9618476968723266</v>
      </c>
      <c r="C775" t="s">
        <v>0</v>
      </c>
      <c r="D775">
        <f t="shared" si="73"/>
        <v>0</v>
      </c>
      <c r="E775" t="s">
        <v>0</v>
      </c>
      <c r="F775">
        <f t="shared" si="74"/>
        <v>0</v>
      </c>
      <c r="G775">
        <v>0.195671436140267</v>
      </c>
      <c r="H775" t="s">
        <v>0</v>
      </c>
      <c r="I775">
        <f t="shared" si="75"/>
        <v>0</v>
      </c>
      <c r="J775">
        <v>2.3758644864632301</v>
      </c>
      <c r="K775">
        <f t="shared" si="76"/>
        <v>0.19567143614025184</v>
      </c>
      <c r="L775">
        <f t="shared" si="77"/>
        <v>2.3758644864631888</v>
      </c>
    </row>
    <row r="776" spans="1:12" x14ac:dyDescent="0.3">
      <c r="A776">
        <v>774</v>
      </c>
      <c r="B776">
        <f t="shared" si="72"/>
        <v>3.6131780185940028</v>
      </c>
      <c r="C776" t="s">
        <v>0</v>
      </c>
      <c r="D776">
        <f t="shared" si="73"/>
        <v>0</v>
      </c>
      <c r="E776" t="s">
        <v>0</v>
      </c>
      <c r="F776">
        <f t="shared" si="74"/>
        <v>0</v>
      </c>
      <c r="G776">
        <v>-0.36756088809477599</v>
      </c>
      <c r="H776" t="s">
        <v>0</v>
      </c>
      <c r="I776">
        <f t="shared" si="75"/>
        <v>0</v>
      </c>
      <c r="J776">
        <v>3.12545221355369</v>
      </c>
      <c r="K776">
        <f t="shared" si="76"/>
        <v>-0.36756088809478094</v>
      </c>
      <c r="L776">
        <f t="shared" si="77"/>
        <v>3.1254522135536389</v>
      </c>
    </row>
    <row r="777" spans="1:12" x14ac:dyDescent="0.3">
      <c r="A777">
        <v>775</v>
      </c>
      <c r="B777">
        <f t="shared" si="72"/>
        <v>3.3686644287293355</v>
      </c>
      <c r="C777" t="s">
        <v>0</v>
      </c>
      <c r="D777">
        <f t="shared" si="73"/>
        <v>0</v>
      </c>
      <c r="E777" t="s">
        <v>0</v>
      </c>
      <c r="F777">
        <f t="shared" si="74"/>
        <v>0</v>
      </c>
      <c r="G777">
        <v>-0.58804161112970899</v>
      </c>
      <c r="H777" t="s">
        <v>0</v>
      </c>
      <c r="I777">
        <f t="shared" si="75"/>
        <v>0</v>
      </c>
      <c r="J777">
        <v>4.0943761218655697</v>
      </c>
      <c r="K777">
        <f t="shared" si="76"/>
        <v>-0.58804161112979525</v>
      </c>
      <c r="L777">
        <f t="shared" si="77"/>
        <v>4.0943761218654364</v>
      </c>
    </row>
    <row r="778" spans="1:12" x14ac:dyDescent="0.3">
      <c r="A778">
        <v>776</v>
      </c>
      <c r="B778">
        <f t="shared" si="72"/>
        <v>3.3908902847848807</v>
      </c>
      <c r="C778" t="s">
        <v>0</v>
      </c>
      <c r="D778">
        <f t="shared" si="73"/>
        <v>0</v>
      </c>
      <c r="E778" t="s">
        <v>0</v>
      </c>
      <c r="F778">
        <f t="shared" si="74"/>
        <v>0</v>
      </c>
      <c r="G778">
        <v>-0.30462784526022002</v>
      </c>
      <c r="H778" t="s">
        <v>0</v>
      </c>
      <c r="I778">
        <f t="shared" si="75"/>
        <v>0</v>
      </c>
      <c r="J778">
        <v>5.1586572377512896</v>
      </c>
      <c r="K778">
        <f t="shared" si="76"/>
        <v>-0.30462784526028797</v>
      </c>
      <c r="L778">
        <f t="shared" si="77"/>
        <v>5.1586572377511999</v>
      </c>
    </row>
    <row r="779" spans="1:12" x14ac:dyDescent="0.3">
      <c r="A779">
        <v>777</v>
      </c>
      <c r="B779">
        <f t="shared" si="72"/>
        <v>3.7763891619452372</v>
      </c>
      <c r="C779" t="s">
        <v>0</v>
      </c>
      <c r="D779">
        <f t="shared" si="73"/>
        <v>0</v>
      </c>
      <c r="E779" t="s">
        <v>0</v>
      </c>
      <c r="F779">
        <f t="shared" si="74"/>
        <v>0</v>
      </c>
      <c r="G779">
        <v>0.56355903602262603</v>
      </c>
      <c r="H779" t="s">
        <v>0</v>
      </c>
      <c r="I779">
        <f t="shared" si="75"/>
        <v>0</v>
      </c>
      <c r="J779">
        <v>6.1687400012757303</v>
      </c>
      <c r="K779">
        <f t="shared" si="76"/>
        <v>0.56355903602261792</v>
      </c>
      <c r="L779">
        <f t="shared" si="77"/>
        <v>6.1687400012757347</v>
      </c>
    </row>
    <row r="780" spans="1:12" x14ac:dyDescent="0.3">
      <c r="A780">
        <v>778</v>
      </c>
      <c r="B780">
        <f t="shared" si="72"/>
        <v>4.5175713228266172</v>
      </c>
      <c r="C780" t="s">
        <v>0</v>
      </c>
      <c r="D780">
        <f t="shared" si="73"/>
        <v>0</v>
      </c>
      <c r="E780" t="s">
        <v>0</v>
      </c>
      <c r="F780">
        <f t="shared" si="74"/>
        <v>0</v>
      </c>
      <c r="G780">
        <v>1.9799981861720899</v>
      </c>
      <c r="H780" t="s">
        <v>0</v>
      </c>
      <c r="I780">
        <f t="shared" si="75"/>
        <v>0</v>
      </c>
      <c r="J780">
        <v>6.9695345238347501</v>
      </c>
      <c r="K780">
        <f t="shared" si="76"/>
        <v>1.9799981861719753</v>
      </c>
      <c r="L780">
        <f t="shared" si="77"/>
        <v>6.9695345238347119</v>
      </c>
    </row>
    <row r="781" spans="1:12" x14ac:dyDescent="0.3">
      <c r="A781">
        <v>779</v>
      </c>
      <c r="B781">
        <f t="shared" si="72"/>
        <v>5.4893206856150654</v>
      </c>
      <c r="C781" t="s">
        <v>0</v>
      </c>
      <c r="D781">
        <f t="shared" si="73"/>
        <v>0</v>
      </c>
      <c r="E781" t="s">
        <v>0</v>
      </c>
      <c r="F781">
        <f t="shared" si="74"/>
        <v>0</v>
      </c>
      <c r="G781">
        <v>3.7791003118939801</v>
      </c>
      <c r="H781" t="s">
        <v>0</v>
      </c>
      <c r="I781">
        <f t="shared" si="75"/>
        <v>0</v>
      </c>
      <c r="J781">
        <v>7.42184681902196</v>
      </c>
      <c r="K781">
        <f t="shared" si="76"/>
        <v>3.7791003118939601</v>
      </c>
      <c r="L781">
        <f t="shared" si="77"/>
        <v>7.4218468190218871</v>
      </c>
    </row>
    <row r="782" spans="1:12" x14ac:dyDescent="0.3">
      <c r="A782">
        <v>780</v>
      </c>
      <c r="B782">
        <f t="shared" si="72"/>
        <v>6.465627830638212</v>
      </c>
      <c r="C782" t="s">
        <v>0</v>
      </c>
      <c r="D782">
        <f t="shared" si="73"/>
        <v>0</v>
      </c>
      <c r="E782" t="s">
        <v>0</v>
      </c>
      <c r="F782">
        <f t="shared" si="74"/>
        <v>0</v>
      </c>
      <c r="G782">
        <v>5.6852665425737401</v>
      </c>
      <c r="H782" t="s">
        <v>0</v>
      </c>
      <c r="I782">
        <f t="shared" si="75"/>
        <v>0</v>
      </c>
      <c r="J782">
        <v>7.4223364115509796</v>
      </c>
      <c r="K782">
        <f t="shared" si="76"/>
        <v>5.6852665425737143</v>
      </c>
      <c r="L782">
        <f t="shared" si="77"/>
        <v>7.4223364115509192</v>
      </c>
    </row>
    <row r="783" spans="1:12" x14ac:dyDescent="0.3">
      <c r="A783">
        <v>781</v>
      </c>
      <c r="B783">
        <f t="shared" si="72"/>
        <v>7.1643481153354838</v>
      </c>
      <c r="C783" t="s">
        <v>0</v>
      </c>
      <c r="D783">
        <f t="shared" si="73"/>
        <v>0</v>
      </c>
      <c r="E783" t="s">
        <v>0</v>
      </c>
      <c r="F783">
        <f t="shared" si="74"/>
        <v>0</v>
      </c>
      <c r="G783">
        <v>7.3606188126451597</v>
      </c>
      <c r="H783" t="s">
        <v>0</v>
      </c>
      <c r="I783">
        <f t="shared" si="75"/>
        <v>0</v>
      </c>
      <c r="J783">
        <v>6.91930526451159</v>
      </c>
      <c r="K783">
        <f t="shared" si="76"/>
        <v>7.3606188126451606</v>
      </c>
      <c r="L783">
        <f t="shared" si="77"/>
        <v>6.9193052645115758</v>
      </c>
    </row>
    <row r="784" spans="1:12" x14ac:dyDescent="0.3">
      <c r="A784">
        <v>782</v>
      </c>
      <c r="B784">
        <f t="shared" si="72"/>
        <v>7.3110693864568557</v>
      </c>
      <c r="C784" t="s">
        <v>0</v>
      </c>
      <c r="D784">
        <f t="shared" si="73"/>
        <v>0</v>
      </c>
      <c r="E784" t="s">
        <v>0</v>
      </c>
      <c r="F784">
        <f t="shared" si="74"/>
        <v>0</v>
      </c>
      <c r="G784">
        <v>8.4722080954746293</v>
      </c>
      <c r="H784" t="s">
        <v>0</v>
      </c>
      <c r="I784">
        <f t="shared" si="75"/>
        <v>0</v>
      </c>
      <c r="J784">
        <v>5.9221438039077796</v>
      </c>
      <c r="K784">
        <f t="shared" si="76"/>
        <v>8.4722080954747003</v>
      </c>
      <c r="L784">
        <f t="shared" si="77"/>
        <v>5.922143803907856</v>
      </c>
    </row>
    <row r="785" spans="1:12" x14ac:dyDescent="0.3">
      <c r="A785">
        <v>783</v>
      </c>
      <c r="B785">
        <f t="shared" si="72"/>
        <v>6.7078742733128154</v>
      </c>
      <c r="C785" t="s">
        <v>0</v>
      </c>
      <c r="D785">
        <f t="shared" si="73"/>
        <v>0</v>
      </c>
      <c r="E785" t="s">
        <v>0</v>
      </c>
      <c r="F785">
        <f t="shared" si="74"/>
        <v>0</v>
      </c>
      <c r="G785">
        <v>8.7642852500856208</v>
      </c>
      <c r="H785" t="s">
        <v>0</v>
      </c>
      <c r="I785">
        <f t="shared" si="75"/>
        <v>0</v>
      </c>
      <c r="J785">
        <v>4.5030711124418596</v>
      </c>
      <c r="K785">
        <f t="shared" si="76"/>
        <v>8.7642852500856883</v>
      </c>
      <c r="L785">
        <f t="shared" si="77"/>
        <v>4.5030711124419378</v>
      </c>
    </row>
    <row r="786" spans="1:12" x14ac:dyDescent="0.3">
      <c r="A786">
        <v>784</v>
      </c>
      <c r="B786">
        <f t="shared" si="72"/>
        <v>5.2908010929539735</v>
      </c>
      <c r="C786" t="s">
        <v>0</v>
      </c>
      <c r="D786">
        <f t="shared" si="73"/>
        <v>0</v>
      </c>
      <c r="E786" t="s">
        <v>0</v>
      </c>
      <c r="F786">
        <f t="shared" si="74"/>
        <v>0</v>
      </c>
      <c r="G786">
        <v>8.1192282177001207</v>
      </c>
      <c r="H786" t="s">
        <v>0</v>
      </c>
      <c r="I786">
        <f t="shared" si="75"/>
        <v>0</v>
      </c>
      <c r="J786">
        <v>2.79080109295393</v>
      </c>
      <c r="K786">
        <f t="shared" si="76"/>
        <v>8.1192282177001456</v>
      </c>
      <c r="L786">
        <f t="shared" si="77"/>
        <v>2.7908010929539735</v>
      </c>
    </row>
    <row r="787" spans="1:12" x14ac:dyDescent="0.3">
      <c r="A787">
        <v>785</v>
      </c>
      <c r="B787">
        <f t="shared" si="72"/>
        <v>3.1616175477318111</v>
      </c>
      <c r="C787" t="s">
        <v>0</v>
      </c>
      <c r="D787">
        <f t="shared" si="73"/>
        <v>0</v>
      </c>
      <c r="E787" t="s">
        <v>0</v>
      </c>
      <c r="F787">
        <f t="shared" si="74"/>
        <v>0</v>
      </c>
      <c r="G787">
        <v>6.5925319877327402</v>
      </c>
      <c r="H787" t="s">
        <v>0</v>
      </c>
      <c r="I787">
        <f t="shared" si="75"/>
        <v>0</v>
      </c>
      <c r="J787">
        <v>0.95681438686076103</v>
      </c>
      <c r="K787">
        <f t="shared" si="76"/>
        <v>6.5925319877328805</v>
      </c>
      <c r="L787">
        <f t="shared" si="77"/>
        <v>0.95681438686090203</v>
      </c>
    </row>
    <row r="788" spans="1:12" x14ac:dyDescent="0.3">
      <c r="A788">
        <v>786</v>
      </c>
      <c r="B788">
        <f t="shared" si="72"/>
        <v>0.5848054965492091</v>
      </c>
      <c r="C788" t="s">
        <v>0</v>
      </c>
      <c r="D788">
        <f t="shared" si="73"/>
        <v>0</v>
      </c>
      <c r="E788" t="s">
        <v>0</v>
      </c>
      <c r="F788">
        <f t="shared" si="74"/>
        <v>0</v>
      </c>
      <c r="G788">
        <v>4.4125668394779503</v>
      </c>
      <c r="H788" t="s">
        <v>0</v>
      </c>
      <c r="I788">
        <f t="shared" si="75"/>
        <v>0</v>
      </c>
      <c r="J788">
        <v>-0.80412008599989304</v>
      </c>
      <c r="K788">
        <f t="shared" si="76"/>
        <v>4.4125668394780302</v>
      </c>
      <c r="L788">
        <f t="shared" si="77"/>
        <v>-0.80412008599984564</v>
      </c>
    </row>
    <row r="789" spans="1:12" x14ac:dyDescent="0.3">
      <c r="A789">
        <v>787</v>
      </c>
      <c r="B789">
        <f t="shared" si="72"/>
        <v>-2.0517331450501324</v>
      </c>
      <c r="C789" t="s">
        <v>0</v>
      </c>
      <c r="D789">
        <f t="shared" si="73"/>
        <v>0</v>
      </c>
      <c r="E789" t="s">
        <v>0</v>
      </c>
      <c r="F789">
        <f t="shared" si="74"/>
        <v>0</v>
      </c>
      <c r="G789">
        <v>1.9434486797703701</v>
      </c>
      <c r="H789" t="s">
        <v>0</v>
      </c>
      <c r="I789">
        <f t="shared" si="75"/>
        <v>0</v>
      </c>
      <c r="J789">
        <v>-2.29677599587423</v>
      </c>
      <c r="K789">
        <f t="shared" si="76"/>
        <v>1.9434486797705539</v>
      </c>
      <c r="L789">
        <f t="shared" si="77"/>
        <v>-2.2967759958741061</v>
      </c>
    </row>
    <row r="790" spans="1:12" x14ac:dyDescent="0.3">
      <c r="A790">
        <v>788</v>
      </c>
      <c r="B790">
        <f t="shared" si="72"/>
        <v>-4.3055177838875771</v>
      </c>
      <c r="C790" t="s">
        <v>0</v>
      </c>
      <c r="D790">
        <f t="shared" si="73"/>
        <v>0</v>
      </c>
      <c r="E790" t="s">
        <v>0</v>
      </c>
      <c r="F790">
        <f t="shared" si="74"/>
        <v>0</v>
      </c>
      <c r="G790">
        <v>-0.38237666227474898</v>
      </c>
      <c r="H790" t="s">
        <v>0</v>
      </c>
      <c r="I790">
        <f t="shared" si="75"/>
        <v>0</v>
      </c>
      <c r="J790">
        <v>-3.3488092029749499</v>
      </c>
      <c r="K790">
        <f t="shared" si="76"/>
        <v>-0.38237666227464207</v>
      </c>
      <c r="L790">
        <f t="shared" si="77"/>
        <v>-3.3488092029749321</v>
      </c>
    </row>
    <row r="791" spans="1:12" x14ac:dyDescent="0.3">
      <c r="A791">
        <v>789</v>
      </c>
      <c r="B791">
        <f t="shared" si="72"/>
        <v>-5.7642091246974729</v>
      </c>
      <c r="C791" t="s">
        <v>0</v>
      </c>
      <c r="D791">
        <f t="shared" si="73"/>
        <v>0</v>
      </c>
      <c r="E791" t="s">
        <v>0</v>
      </c>
      <c r="F791">
        <f t="shared" si="74"/>
        <v>0</v>
      </c>
      <c r="G791">
        <v>-2.14825195220376</v>
      </c>
      <c r="H791" t="s">
        <v>0</v>
      </c>
      <c r="I791">
        <f t="shared" si="75"/>
        <v>0</v>
      </c>
      <c r="J791">
        <v>-3.8316829912907</v>
      </c>
      <c r="K791">
        <f t="shared" si="76"/>
        <v>-2.1482519522036654</v>
      </c>
      <c r="L791">
        <f t="shared" si="77"/>
        <v>-3.8316829912906929</v>
      </c>
    </row>
    <row r="792" spans="1:12" x14ac:dyDescent="0.3">
      <c r="A792">
        <v>790</v>
      </c>
      <c r="B792">
        <f t="shared" si="72"/>
        <v>-6.128515768524581</v>
      </c>
      <c r="C792" t="s">
        <v>0</v>
      </c>
      <c r="D792">
        <f t="shared" si="73"/>
        <v>0</v>
      </c>
      <c r="E792" t="s">
        <v>0</v>
      </c>
      <c r="F792">
        <f t="shared" si="74"/>
        <v>0</v>
      </c>
      <c r="G792">
        <v>-3.0364739550736202</v>
      </c>
      <c r="H792" t="s">
        <v>0</v>
      </c>
      <c r="I792">
        <f t="shared" si="75"/>
        <v>0</v>
      </c>
      <c r="J792">
        <v>-3.6765525675164898</v>
      </c>
      <c r="K792">
        <f t="shared" si="76"/>
        <v>-3.0364739550736495</v>
      </c>
      <c r="L792">
        <f t="shared" si="77"/>
        <v>-3.6765525675164987</v>
      </c>
    </row>
    <row r="793" spans="1:12" x14ac:dyDescent="0.3">
      <c r="A793">
        <v>791</v>
      </c>
      <c r="B793">
        <f t="shared" si="72"/>
        <v>-5.2754668708684775</v>
      </c>
      <c r="C793" t="s">
        <v>0</v>
      </c>
      <c r="D793">
        <f t="shared" si="73"/>
        <v>0</v>
      </c>
      <c r="E793" t="s">
        <v>0</v>
      </c>
      <c r="F793">
        <f t="shared" si="74"/>
        <v>0</v>
      </c>
      <c r="G793">
        <v>-2.8926696528987299</v>
      </c>
      <c r="H793" t="s">
        <v>0</v>
      </c>
      <c r="I793">
        <f t="shared" si="75"/>
        <v>0</v>
      </c>
      <c r="J793">
        <v>-2.8831160315379498</v>
      </c>
      <c r="K793">
        <f t="shared" si="76"/>
        <v>-2.8926696528987552</v>
      </c>
      <c r="L793">
        <f t="shared" si="77"/>
        <v>-2.8831160315379609</v>
      </c>
    </row>
    <row r="794" spans="1:12" x14ac:dyDescent="0.3">
      <c r="A794">
        <v>792</v>
      </c>
      <c r="B794">
        <f t="shared" si="72"/>
        <v>-3.2880932780081595</v>
      </c>
      <c r="C794" t="s">
        <v>0</v>
      </c>
      <c r="D794">
        <f t="shared" si="73"/>
        <v>0</v>
      </c>
      <c r="E794" t="s">
        <v>0</v>
      </c>
      <c r="F794">
        <f t="shared" si="74"/>
        <v>0</v>
      </c>
      <c r="G794">
        <v>-1.75735954854771</v>
      </c>
      <c r="H794" t="s">
        <v>0</v>
      </c>
      <c r="I794">
        <f t="shared" si="75"/>
        <v>0</v>
      </c>
      <c r="J794">
        <v>-1.5203263250417001</v>
      </c>
      <c r="K794">
        <f t="shared" si="76"/>
        <v>-1.7573595485478037</v>
      </c>
      <c r="L794">
        <f t="shared" si="77"/>
        <v>-1.5203263250417942</v>
      </c>
    </row>
    <row r="795" spans="1:12" x14ac:dyDescent="0.3">
      <c r="A795">
        <v>793</v>
      </c>
      <c r="B795">
        <f t="shared" si="72"/>
        <v>-0.4445955425751027</v>
      </c>
      <c r="C795" t="s">
        <v>0</v>
      </c>
      <c r="D795">
        <f t="shared" si="73"/>
        <v>0</v>
      </c>
      <c r="E795" t="s">
        <v>0</v>
      </c>
      <c r="F795">
        <f t="shared" si="74"/>
        <v>0</v>
      </c>
      <c r="G795">
        <v>0.14232635524640999</v>
      </c>
      <c r="H795" t="s">
        <v>0</v>
      </c>
      <c r="I795">
        <f t="shared" si="75"/>
        <v>0</v>
      </c>
      <c r="J795">
        <v>0.281116150561117</v>
      </c>
      <c r="K795">
        <f t="shared" si="76"/>
        <v>0.14232635524635118</v>
      </c>
      <c r="L795">
        <f t="shared" si="77"/>
        <v>0.28111615056106132</v>
      </c>
    </row>
    <row r="796" spans="1:12" x14ac:dyDescent="0.3">
      <c r="A796">
        <v>794</v>
      </c>
      <c r="B796">
        <f t="shared" si="72"/>
        <v>2.8312664878263964</v>
      </c>
      <c r="C796" t="s">
        <v>0</v>
      </c>
      <c r="D796">
        <f t="shared" si="73"/>
        <v>0</v>
      </c>
      <c r="E796" t="s">
        <v>0</v>
      </c>
      <c r="F796">
        <f t="shared" si="74"/>
        <v>0</v>
      </c>
      <c r="G796">
        <v>2.4391979265083399</v>
      </c>
      <c r="H796" t="s">
        <v>0</v>
      </c>
      <c r="I796">
        <f t="shared" si="75"/>
        <v>0</v>
      </c>
      <c r="J796">
        <v>2.3435406827862599</v>
      </c>
      <c r="K796">
        <f t="shared" si="76"/>
        <v>2.4391979265081711</v>
      </c>
      <c r="L796">
        <f t="shared" si="77"/>
        <v>2.343540682786097</v>
      </c>
    </row>
    <row r="797" spans="1:12" x14ac:dyDescent="0.3">
      <c r="A797">
        <v>795</v>
      </c>
      <c r="B797">
        <f t="shared" si="72"/>
        <v>6.0484852260314437</v>
      </c>
      <c r="C797" t="s">
        <v>0</v>
      </c>
      <c r="D797">
        <f t="shared" si="73"/>
        <v>0</v>
      </c>
      <c r="E797" t="s">
        <v>0</v>
      </c>
      <c r="F797">
        <f t="shared" si="74"/>
        <v>0</v>
      </c>
      <c r="G797">
        <v>4.70092581246268</v>
      </c>
      <c r="H797" t="s">
        <v>0</v>
      </c>
      <c r="I797">
        <f t="shared" si="75"/>
        <v>0</v>
      </c>
      <c r="J797">
        <v>4.46250201562244</v>
      </c>
      <c r="K797">
        <f t="shared" si="76"/>
        <v>4.7009258124625894</v>
      </c>
      <c r="L797">
        <f t="shared" si="77"/>
        <v>4.4625020156223565</v>
      </c>
    </row>
    <row r="798" spans="1:12" x14ac:dyDescent="0.3">
      <c r="A798">
        <v>796</v>
      </c>
      <c r="B798">
        <f t="shared" si="72"/>
        <v>8.7395844354122474</v>
      </c>
      <c r="C798" t="s">
        <v>0</v>
      </c>
      <c r="D798">
        <f t="shared" si="73"/>
        <v>0</v>
      </c>
      <c r="E798" t="s">
        <v>0</v>
      </c>
      <c r="F798">
        <f t="shared" si="74"/>
        <v>0</v>
      </c>
      <c r="G798">
        <v>6.5173035033339897</v>
      </c>
      <c r="H798" t="s">
        <v>0</v>
      </c>
      <c r="I798">
        <f t="shared" si="75"/>
        <v>0</v>
      </c>
      <c r="J798">
        <v>6.4298856041341796</v>
      </c>
      <c r="K798">
        <f t="shared" si="76"/>
        <v>6.5173035033338715</v>
      </c>
      <c r="L798">
        <f t="shared" si="77"/>
        <v>6.42988560413405</v>
      </c>
    </row>
    <row r="799" spans="1:12" x14ac:dyDescent="0.3">
      <c r="A799">
        <v>797</v>
      </c>
      <c r="B799">
        <f t="shared" si="72"/>
        <v>10.545043284290795</v>
      </c>
      <c r="C799" t="s">
        <v>0</v>
      </c>
      <c r="D799">
        <f t="shared" si="73"/>
        <v>0</v>
      </c>
      <c r="E799" t="s">
        <v>0</v>
      </c>
      <c r="F799">
        <f t="shared" si="74"/>
        <v>0</v>
      </c>
      <c r="G799">
        <v>7.5812387828710301</v>
      </c>
      <c r="H799" t="s">
        <v>0</v>
      </c>
      <c r="I799">
        <f t="shared" si="75"/>
        <v>0</v>
      </c>
      <c r="J799">
        <v>8.0570814676103595</v>
      </c>
      <c r="K799">
        <f t="shared" si="76"/>
        <v>7.5812387828709902</v>
      </c>
      <c r="L799">
        <f t="shared" si="77"/>
        <v>8.0570814676102955</v>
      </c>
    </row>
    <row r="800" spans="1:12" x14ac:dyDescent="0.3">
      <c r="A800">
        <v>798</v>
      </c>
      <c r="B800">
        <f t="shared" si="72"/>
        <v>11.274093596530014</v>
      </c>
      <c r="C800" t="s">
        <v>0</v>
      </c>
      <c r="D800">
        <f t="shared" si="73"/>
        <v>0</v>
      </c>
      <c r="E800" t="s">
        <v>0</v>
      </c>
      <c r="F800">
        <f t="shared" si="74"/>
        <v>0</v>
      </c>
      <c r="G800">
        <v>7.7464085391365796</v>
      </c>
      <c r="H800" t="s">
        <v>0</v>
      </c>
      <c r="I800">
        <f t="shared" si="75"/>
        <v>0</v>
      </c>
      <c r="J800">
        <v>9.19541956577363</v>
      </c>
      <c r="K800">
        <f t="shared" si="76"/>
        <v>7.7464085391366222</v>
      </c>
      <c r="L800">
        <f t="shared" si="77"/>
        <v>9.1954195657736104</v>
      </c>
    </row>
    <row r="801" spans="1:12" x14ac:dyDescent="0.3">
      <c r="A801">
        <v>799</v>
      </c>
      <c r="B801">
        <f t="shared" si="72"/>
        <v>10.929942090470551</v>
      </c>
      <c r="C801" t="s">
        <v>0</v>
      </c>
      <c r="D801">
        <f t="shared" si="73"/>
        <v>0</v>
      </c>
      <c r="E801" t="s">
        <v>0</v>
      </c>
      <c r="F801">
        <f t="shared" si="74"/>
        <v>0</v>
      </c>
      <c r="G801">
        <v>7.04981707769225</v>
      </c>
      <c r="H801" t="s">
        <v>0</v>
      </c>
      <c r="I801">
        <f t="shared" si="75"/>
        <v>0</v>
      </c>
      <c r="J801">
        <v>9.7514502484054209</v>
      </c>
      <c r="K801">
        <f t="shared" si="76"/>
        <v>7.0498170776923921</v>
      </c>
      <c r="L801">
        <f t="shared" si="77"/>
        <v>9.7514502484054795</v>
      </c>
    </row>
    <row r="802" spans="1:12" x14ac:dyDescent="0.3">
      <c r="A802">
        <v>800</v>
      </c>
      <c r="B802">
        <f t="shared" si="72"/>
        <v>9.6953454921074069</v>
      </c>
      <c r="C802" t="s">
        <v>0</v>
      </c>
      <c r="D802">
        <f t="shared" si="73"/>
        <v>0</v>
      </c>
      <c r="E802" t="s">
        <v>0</v>
      </c>
      <c r="F802">
        <f t="shared" si="74"/>
        <v>0</v>
      </c>
      <c r="G802">
        <v>5.6953454921072799</v>
      </c>
      <c r="H802" t="s">
        <v>0</v>
      </c>
      <c r="I802">
        <f t="shared" si="75"/>
        <v>0</v>
      </c>
      <c r="J802">
        <v>9.6953454921072808</v>
      </c>
      <c r="K802">
        <f t="shared" si="76"/>
        <v>5.6953454921074069</v>
      </c>
      <c r="L802">
        <f t="shared" si="77"/>
        <v>9.6953454921073057</v>
      </c>
    </row>
    <row r="803" spans="1:12" x14ac:dyDescent="0.3">
      <c r="A803">
        <v>801</v>
      </c>
      <c r="B803">
        <f t="shared" si="72"/>
        <v>7.883104427062948</v>
      </c>
      <c r="C803" t="s">
        <v>0</v>
      </c>
      <c r="D803">
        <f t="shared" si="73"/>
        <v>0</v>
      </c>
      <c r="E803" t="s">
        <v>0</v>
      </c>
      <c r="F803">
        <f t="shared" si="74"/>
        <v>0</v>
      </c>
      <c r="G803">
        <v>4.0029794142846598</v>
      </c>
      <c r="H803" t="s">
        <v>0</v>
      </c>
      <c r="I803">
        <f t="shared" si="75"/>
        <v>0</v>
      </c>
      <c r="J803">
        <v>9.0615962691278291</v>
      </c>
      <c r="K803">
        <f t="shared" si="76"/>
        <v>4.0029794142847779</v>
      </c>
      <c r="L803">
        <f t="shared" si="77"/>
        <v>9.0615962691279677</v>
      </c>
    </row>
    <row r="804" spans="1:12" x14ac:dyDescent="0.3">
      <c r="A804">
        <v>802</v>
      </c>
      <c r="B804">
        <f t="shared" si="72"/>
        <v>5.8634943974939198</v>
      </c>
      <c r="C804" t="s">
        <v>0</v>
      </c>
      <c r="D804">
        <f t="shared" si="73"/>
        <v>0</v>
      </c>
      <c r="E804" t="s">
        <v>0</v>
      </c>
      <c r="F804">
        <f t="shared" si="74"/>
        <v>0</v>
      </c>
      <c r="G804">
        <v>2.3358093401004498</v>
      </c>
      <c r="H804" t="s">
        <v>0</v>
      </c>
      <c r="I804">
        <f t="shared" si="75"/>
        <v>0</v>
      </c>
      <c r="J804">
        <v>7.9421684282502403</v>
      </c>
      <c r="K804">
        <f t="shared" si="76"/>
        <v>2.3358093401005062</v>
      </c>
      <c r="L804">
        <f t="shared" si="77"/>
        <v>7.9421684282502918</v>
      </c>
    </row>
    <row r="805" spans="1:12" x14ac:dyDescent="0.3">
      <c r="A805">
        <v>803</v>
      </c>
      <c r="B805">
        <f t="shared" si="72"/>
        <v>3.9852621701101065</v>
      </c>
      <c r="C805" t="s">
        <v>0</v>
      </c>
      <c r="D805">
        <f t="shared" si="73"/>
        <v>0</v>
      </c>
      <c r="E805" t="s">
        <v>0</v>
      </c>
      <c r="F805">
        <f t="shared" si="74"/>
        <v>0</v>
      </c>
      <c r="G805">
        <v>1.02145766869011</v>
      </c>
      <c r="H805" t="s">
        <v>0</v>
      </c>
      <c r="I805">
        <f t="shared" si="75"/>
        <v>0</v>
      </c>
      <c r="J805">
        <v>6.4732239867904404</v>
      </c>
      <c r="K805">
        <f t="shared" si="76"/>
        <v>1.0214576686902714</v>
      </c>
      <c r="L805">
        <f t="shared" si="77"/>
        <v>6.4732239867905994</v>
      </c>
    </row>
    <row r="806" spans="1:12" x14ac:dyDescent="0.3">
      <c r="A806">
        <v>804</v>
      </c>
      <c r="B806">
        <f t="shared" si="72"/>
        <v>2.5075954326170895</v>
      </c>
      <c r="C806" t="s">
        <v>0</v>
      </c>
      <c r="D806">
        <f t="shared" si="73"/>
        <v>0</v>
      </c>
      <c r="E806" t="s">
        <v>0</v>
      </c>
      <c r="F806">
        <f t="shared" si="74"/>
        <v>0</v>
      </c>
      <c r="G806">
        <v>0.28531450053860702</v>
      </c>
      <c r="H806" t="s">
        <v>0</v>
      </c>
      <c r="I806">
        <f t="shared" si="75"/>
        <v>0</v>
      </c>
      <c r="J806">
        <v>4.8172942638952296</v>
      </c>
      <c r="K806">
        <f t="shared" si="76"/>
        <v>0.28531450053867369</v>
      </c>
      <c r="L806">
        <f t="shared" si="77"/>
        <v>4.8172942638953105</v>
      </c>
    </row>
    <row r="807" spans="1:12" x14ac:dyDescent="0.3">
      <c r="A807">
        <v>805</v>
      </c>
      <c r="B807">
        <f t="shared" si="72"/>
        <v>1.5573237477025077</v>
      </c>
      <c r="C807" t="s">
        <v>0</v>
      </c>
      <c r="D807">
        <f t="shared" si="73"/>
        <v>0</v>
      </c>
      <c r="E807" t="s">
        <v>0</v>
      </c>
      <c r="F807">
        <f t="shared" si="74"/>
        <v>0</v>
      </c>
      <c r="G807">
        <v>0.209764334133617</v>
      </c>
      <c r="H807" t="s">
        <v>0</v>
      </c>
      <c r="I807">
        <f t="shared" si="75"/>
        <v>0</v>
      </c>
      <c r="J807">
        <v>3.14330695811161</v>
      </c>
      <c r="K807">
        <f t="shared" si="76"/>
        <v>0.20976433413360951</v>
      </c>
      <c r="L807">
        <f t="shared" si="77"/>
        <v>3.1433069581116397</v>
      </c>
    </row>
    <row r="808" spans="1:12" x14ac:dyDescent="0.3">
      <c r="A808">
        <v>806</v>
      </c>
      <c r="B808">
        <f t="shared" si="72"/>
        <v>1.1193328678234942</v>
      </c>
      <c r="C808" t="s">
        <v>0</v>
      </c>
      <c r="D808">
        <f t="shared" si="73"/>
        <v>0</v>
      </c>
      <c r="E808" t="s">
        <v>0</v>
      </c>
      <c r="F808">
        <f t="shared" si="74"/>
        <v>0</v>
      </c>
      <c r="G808">
        <v>0.72726430650524898</v>
      </c>
      <c r="H808" t="s">
        <v>0</v>
      </c>
      <c r="I808">
        <f t="shared" si="75"/>
        <v>0</v>
      </c>
      <c r="J808">
        <v>1.6070586728638201</v>
      </c>
      <c r="K808">
        <f t="shared" si="76"/>
        <v>0.72726430650522245</v>
      </c>
      <c r="L808">
        <f t="shared" si="77"/>
        <v>1.607058672863851</v>
      </c>
    </row>
    <row r="809" spans="1:12" x14ac:dyDescent="0.3">
      <c r="A809">
        <v>807</v>
      </c>
      <c r="B809">
        <f t="shared" si="72"/>
        <v>1.0602811213745407</v>
      </c>
      <c r="C809" t="s">
        <v>0</v>
      </c>
      <c r="D809">
        <f t="shared" si="73"/>
        <v>0</v>
      </c>
      <c r="E809" t="s">
        <v>0</v>
      </c>
      <c r="F809">
        <f t="shared" si="74"/>
        <v>0</v>
      </c>
      <c r="G809">
        <v>1.6472030191959901</v>
      </c>
      <c r="H809" t="s">
        <v>0</v>
      </c>
      <c r="I809">
        <f t="shared" si="75"/>
        <v>0</v>
      </c>
      <c r="J809">
        <v>0.33456942823839703</v>
      </c>
      <c r="K809">
        <f t="shared" si="76"/>
        <v>1.6472030191959481</v>
      </c>
      <c r="L809">
        <f t="shared" si="77"/>
        <v>0.33456942823843283</v>
      </c>
    </row>
    <row r="810" spans="1:12" x14ac:dyDescent="0.3">
      <c r="A810">
        <v>808</v>
      </c>
      <c r="B810">
        <f t="shared" si="72"/>
        <v>1.1780514024799931</v>
      </c>
      <c r="C810" t="s">
        <v>0</v>
      </c>
      <c r="D810">
        <f t="shared" si="73"/>
        <v>0</v>
      </c>
      <c r="E810" t="s">
        <v>0</v>
      </c>
      <c r="F810">
        <f t="shared" si="74"/>
        <v>0</v>
      </c>
      <c r="G810">
        <v>2.7087851319404299</v>
      </c>
      <c r="H810" t="s">
        <v>0</v>
      </c>
      <c r="I810">
        <f t="shared" si="75"/>
        <v>0</v>
      </c>
      <c r="J810">
        <v>-0.58971555048629798</v>
      </c>
      <c r="K810">
        <f t="shared" si="76"/>
        <v>2.7087851319403056</v>
      </c>
      <c r="L810">
        <f t="shared" si="77"/>
        <v>-0.58971555048633117</v>
      </c>
    </row>
    <row r="811" spans="1:12" x14ac:dyDescent="0.3">
      <c r="A811">
        <v>809</v>
      </c>
      <c r="B811">
        <f t="shared" si="72"/>
        <v>1.2637217396786298</v>
      </c>
      <c r="C811" t="s">
        <v>0</v>
      </c>
      <c r="D811">
        <f t="shared" si="73"/>
        <v>0</v>
      </c>
      <c r="E811" t="s">
        <v>0</v>
      </c>
      <c r="F811">
        <f t="shared" si="74"/>
        <v>0</v>
      </c>
      <c r="G811">
        <v>3.6465189576484098</v>
      </c>
      <c r="H811" t="s">
        <v>0</v>
      </c>
      <c r="I811">
        <f t="shared" si="75"/>
        <v>0</v>
      </c>
      <c r="J811">
        <v>-1.12862909965184</v>
      </c>
      <c r="K811">
        <f t="shared" si="76"/>
        <v>3.6465189576483144</v>
      </c>
      <c r="L811">
        <f t="shared" si="77"/>
        <v>-1.1286290996518709</v>
      </c>
    </row>
    <row r="812" spans="1:12" x14ac:dyDescent="0.3">
      <c r="A812">
        <v>810</v>
      </c>
      <c r="B812">
        <f t="shared" si="72"/>
        <v>1.1604582372489127</v>
      </c>
      <c r="C812" t="s">
        <v>0</v>
      </c>
      <c r="D812">
        <f t="shared" si="73"/>
        <v>0</v>
      </c>
      <c r="E812" t="s">
        <v>0</v>
      </c>
      <c r="F812">
        <f t="shared" si="74"/>
        <v>0</v>
      </c>
      <c r="G812">
        <v>4.2525000506999504</v>
      </c>
      <c r="H812" t="s">
        <v>0</v>
      </c>
      <c r="I812">
        <f t="shared" si="75"/>
        <v>0</v>
      </c>
      <c r="J812">
        <v>-1.2915049637590701</v>
      </c>
      <c r="K812">
        <f t="shared" si="76"/>
        <v>4.2525000506998154</v>
      </c>
      <c r="L812">
        <f t="shared" si="77"/>
        <v>-1.2915049637591807</v>
      </c>
    </row>
    <row r="813" spans="1:12" x14ac:dyDescent="0.3">
      <c r="A813">
        <v>811</v>
      </c>
      <c r="B813">
        <f t="shared" si="72"/>
        <v>0.80510420032606511</v>
      </c>
      <c r="C813" t="s">
        <v>0</v>
      </c>
      <c r="D813">
        <f t="shared" si="73"/>
        <v>0</v>
      </c>
      <c r="E813" t="s">
        <v>0</v>
      </c>
      <c r="F813">
        <f t="shared" si="74"/>
        <v>0</v>
      </c>
      <c r="G813">
        <v>4.4210613728198398</v>
      </c>
      <c r="H813" t="s">
        <v>0</v>
      </c>
      <c r="I813">
        <f t="shared" si="75"/>
        <v>0</v>
      </c>
      <c r="J813">
        <v>-1.12742193308078</v>
      </c>
      <c r="K813">
        <f t="shared" si="76"/>
        <v>4.4210613728198034</v>
      </c>
      <c r="L813">
        <f t="shared" si="77"/>
        <v>-1.1274219330808428</v>
      </c>
    </row>
    <row r="814" spans="1:12" x14ac:dyDescent="0.3">
      <c r="A814">
        <v>812</v>
      </c>
      <c r="B814">
        <f t="shared" si="72"/>
        <v>0.24294637255677065</v>
      </c>
      <c r="C814" t="s">
        <v>0</v>
      </c>
      <c r="D814">
        <f t="shared" si="73"/>
        <v>0</v>
      </c>
      <c r="E814" t="s">
        <v>0</v>
      </c>
      <c r="F814">
        <f t="shared" si="74"/>
        <v>0</v>
      </c>
      <c r="G814">
        <v>4.1660874941697497</v>
      </c>
      <c r="H814" t="s">
        <v>0</v>
      </c>
      <c r="I814">
        <f t="shared" si="75"/>
        <v>0</v>
      </c>
      <c r="J814">
        <v>-0.71376220835589299</v>
      </c>
      <c r="K814">
        <f t="shared" si="76"/>
        <v>4.1660874941696964</v>
      </c>
      <c r="L814">
        <f t="shared" si="77"/>
        <v>-0.71376220835592941</v>
      </c>
    </row>
    <row r="815" spans="1:12" x14ac:dyDescent="0.3">
      <c r="A815">
        <v>813</v>
      </c>
      <c r="B815">
        <f t="shared" si="72"/>
        <v>-0.3870091241960063</v>
      </c>
      <c r="C815" t="s">
        <v>0</v>
      </c>
      <c r="D815">
        <f t="shared" si="73"/>
        <v>0</v>
      </c>
      <c r="E815" t="s">
        <v>0</v>
      </c>
      <c r="F815">
        <f t="shared" si="74"/>
        <v>0</v>
      </c>
      <c r="G815">
        <v>3.6081727006247699</v>
      </c>
      <c r="H815" t="s">
        <v>0</v>
      </c>
      <c r="I815">
        <f t="shared" si="75"/>
        <v>0</v>
      </c>
      <c r="J815">
        <v>-0.141966273372018</v>
      </c>
      <c r="K815">
        <f t="shared" si="76"/>
        <v>3.6081727006246824</v>
      </c>
      <c r="L815">
        <f t="shared" si="77"/>
        <v>-0.14196627337209122</v>
      </c>
    </row>
    <row r="816" spans="1:12" x14ac:dyDescent="0.3">
      <c r="A816">
        <v>814</v>
      </c>
      <c r="B816">
        <f t="shared" si="72"/>
        <v>-0.89160295797309885</v>
      </c>
      <c r="C816" t="s">
        <v>0</v>
      </c>
      <c r="D816">
        <f t="shared" si="73"/>
        <v>0</v>
      </c>
      <c r="E816" t="s">
        <v>0</v>
      </c>
      <c r="F816">
        <f t="shared" si="74"/>
        <v>0</v>
      </c>
      <c r="G816">
        <v>2.9361583849557502</v>
      </c>
      <c r="H816" t="s">
        <v>0</v>
      </c>
      <c r="I816">
        <f t="shared" si="75"/>
        <v>0</v>
      </c>
      <c r="J816">
        <v>0.49732262457592002</v>
      </c>
      <c r="K816">
        <f t="shared" si="76"/>
        <v>2.936158384955736</v>
      </c>
      <c r="L816">
        <f t="shared" si="77"/>
        <v>0.49732262457590615</v>
      </c>
    </row>
    <row r="817" spans="1:12" x14ac:dyDescent="0.3">
      <c r="A817">
        <v>815</v>
      </c>
      <c r="B817">
        <f t="shared" si="72"/>
        <v>-1.0772669239067127</v>
      </c>
      <c r="C817" t="s">
        <v>0</v>
      </c>
      <c r="D817">
        <f t="shared" si="73"/>
        <v>0</v>
      </c>
      <c r="E817" t="s">
        <v>0</v>
      </c>
      <c r="F817">
        <f t="shared" si="74"/>
        <v>0</v>
      </c>
      <c r="G817">
        <v>2.3536475160943802</v>
      </c>
      <c r="H817" t="s">
        <v>0</v>
      </c>
      <c r="I817">
        <f t="shared" si="75"/>
        <v>0</v>
      </c>
      <c r="J817">
        <v>1.1275362369641699</v>
      </c>
      <c r="K817">
        <f t="shared" si="76"/>
        <v>2.3536475160943815</v>
      </c>
      <c r="L817">
        <f t="shared" si="77"/>
        <v>1.1275362369641697</v>
      </c>
    </row>
    <row r="818" spans="1:12" x14ac:dyDescent="0.3">
      <c r="A818">
        <v>816</v>
      </c>
      <c r="B818">
        <f t="shared" si="72"/>
        <v>-0.80399294566613566</v>
      </c>
      <c r="C818" t="s">
        <v>0</v>
      </c>
      <c r="D818">
        <f t="shared" si="73"/>
        <v>0</v>
      </c>
      <c r="E818" t="s">
        <v>0</v>
      </c>
      <c r="F818">
        <f t="shared" si="74"/>
        <v>0</v>
      </c>
      <c r="G818">
        <v>2.02443417908004</v>
      </c>
      <c r="H818" t="s">
        <v>0</v>
      </c>
      <c r="I818">
        <f t="shared" si="75"/>
        <v>0</v>
      </c>
      <c r="J818">
        <v>1.6960070543338499</v>
      </c>
      <c r="K818">
        <f t="shared" si="76"/>
        <v>2.0244341790800684</v>
      </c>
      <c r="L818">
        <f t="shared" si="77"/>
        <v>1.6960070543338643</v>
      </c>
    </row>
    <row r="819" spans="1:12" x14ac:dyDescent="0.3">
      <c r="A819">
        <v>817</v>
      </c>
      <c r="B819">
        <f t="shared" si="72"/>
        <v>-2.5762121002873339E-2</v>
      </c>
      <c r="C819" t="s">
        <v>0</v>
      </c>
      <c r="D819">
        <f t="shared" si="73"/>
        <v>0</v>
      </c>
      <c r="E819" t="s">
        <v>0</v>
      </c>
      <c r="F819">
        <f t="shared" si="74"/>
        <v>0</v>
      </c>
      <c r="G819">
        <v>2.0306488557699298</v>
      </c>
      <c r="H819" t="s">
        <v>0</v>
      </c>
      <c r="I819">
        <f t="shared" si="75"/>
        <v>0</v>
      </c>
      <c r="J819">
        <v>2.1790410398679301</v>
      </c>
      <c r="K819">
        <f t="shared" si="76"/>
        <v>2.0306488557700408</v>
      </c>
      <c r="L819">
        <f t="shared" si="77"/>
        <v>2.1790410398680331</v>
      </c>
    </row>
    <row r="820" spans="1:12" x14ac:dyDescent="0.3">
      <c r="A820">
        <v>818</v>
      </c>
      <c r="B820">
        <f t="shared" si="72"/>
        <v>1.1927584339214983</v>
      </c>
      <c r="C820" t="s">
        <v>0</v>
      </c>
      <c r="D820">
        <f t="shared" si="73"/>
        <v>0</v>
      </c>
      <c r="E820" t="s">
        <v>0</v>
      </c>
      <c r="F820">
        <f t="shared" si="74"/>
        <v>0</v>
      </c>
      <c r="G820">
        <v>2.35389714293935</v>
      </c>
      <c r="H820" t="s">
        <v>0</v>
      </c>
      <c r="I820">
        <f t="shared" si="75"/>
        <v>0</v>
      </c>
      <c r="J820">
        <v>2.5816840164705099</v>
      </c>
      <c r="K820">
        <f t="shared" si="76"/>
        <v>2.3538971429393878</v>
      </c>
      <c r="L820">
        <f t="shared" si="77"/>
        <v>2.5816840164705472</v>
      </c>
    </row>
    <row r="821" spans="1:12" x14ac:dyDescent="0.3">
      <c r="A821">
        <v>819</v>
      </c>
      <c r="B821">
        <f t="shared" si="72"/>
        <v>2.6873990382121926</v>
      </c>
      <c r="C821" t="s">
        <v>0</v>
      </c>
      <c r="D821">
        <f t="shared" si="73"/>
        <v>0</v>
      </c>
      <c r="E821" t="s">
        <v>0</v>
      </c>
      <c r="F821">
        <f t="shared" si="74"/>
        <v>0</v>
      </c>
      <c r="G821">
        <v>2.8836697355217802</v>
      </c>
      <c r="H821" t="s">
        <v>0</v>
      </c>
      <c r="I821">
        <f t="shared" si="75"/>
        <v>0</v>
      </c>
      <c r="J821">
        <v>2.93244188903601</v>
      </c>
      <c r="K821">
        <f t="shared" si="76"/>
        <v>2.8836697355219165</v>
      </c>
      <c r="L821">
        <f t="shared" si="77"/>
        <v>2.9324418890361588</v>
      </c>
    </row>
    <row r="822" spans="1:12" x14ac:dyDescent="0.3">
      <c r="A822">
        <v>820</v>
      </c>
      <c r="B822">
        <f t="shared" si="72"/>
        <v>4.2306861070687027</v>
      </c>
      <c r="C822" t="s">
        <v>0</v>
      </c>
      <c r="D822">
        <f t="shared" si="73"/>
        <v>0</v>
      </c>
      <c r="E822" t="s">
        <v>0</v>
      </c>
      <c r="F822">
        <f t="shared" si="74"/>
        <v>0</v>
      </c>
      <c r="G822">
        <v>3.4503248190042299</v>
      </c>
      <c r="H822" t="s">
        <v>0</v>
      </c>
      <c r="I822">
        <f t="shared" si="75"/>
        <v>0</v>
      </c>
      <c r="J822">
        <v>3.2739775261560098</v>
      </c>
      <c r="K822">
        <f t="shared" si="76"/>
        <v>3.4503248190042513</v>
      </c>
      <c r="L822">
        <f t="shared" si="77"/>
        <v>3.2739775261560506</v>
      </c>
    </row>
    <row r="823" spans="1:12" x14ac:dyDescent="0.3">
      <c r="A823">
        <v>821</v>
      </c>
      <c r="B823">
        <f t="shared" si="72"/>
        <v>5.5839362594036981</v>
      </c>
      <c r="C823" t="s">
        <v>0</v>
      </c>
      <c r="D823">
        <f t="shared" si="73"/>
        <v>0</v>
      </c>
      <c r="E823" t="s">
        <v>0</v>
      </c>
      <c r="F823">
        <f t="shared" si="74"/>
        <v>0</v>
      </c>
      <c r="G823">
        <v>3.8737158856826599</v>
      </c>
      <c r="H823" t="s">
        <v>0</v>
      </c>
      <c r="I823">
        <f t="shared" si="75"/>
        <v>0</v>
      </c>
      <c r="J823">
        <v>3.6514101259969398</v>
      </c>
      <c r="K823">
        <f t="shared" si="76"/>
        <v>3.8737158856826364</v>
      </c>
      <c r="L823">
        <f t="shared" si="77"/>
        <v>3.6514101259969141</v>
      </c>
    </row>
    <row r="824" spans="1:12" x14ac:dyDescent="0.3">
      <c r="A824">
        <v>822</v>
      </c>
      <c r="B824">
        <f t="shared" si="72"/>
        <v>6.5521637774215638</v>
      </c>
      <c r="C824" t="s">
        <v>0</v>
      </c>
      <c r="D824">
        <f t="shared" si="73"/>
        <v>0</v>
      </c>
      <c r="E824" t="s">
        <v>0</v>
      </c>
      <c r="F824">
        <f t="shared" si="74"/>
        <v>0</v>
      </c>
      <c r="G824">
        <v>4.0145906407669898</v>
      </c>
      <c r="H824" t="s">
        <v>0</v>
      </c>
      <c r="I824">
        <f t="shared" si="75"/>
        <v>0</v>
      </c>
      <c r="J824">
        <v>4.1002005764134903</v>
      </c>
      <c r="K824">
        <f t="shared" si="76"/>
        <v>4.0145906407670457</v>
      </c>
      <c r="L824">
        <f t="shared" si="77"/>
        <v>4.1002005764135081</v>
      </c>
    </row>
    <row r="825" spans="1:12" x14ac:dyDescent="0.3">
      <c r="A825">
        <v>823</v>
      </c>
      <c r="B825">
        <f t="shared" si="72"/>
        <v>7.0280188156213743</v>
      </c>
      <c r="C825" t="s">
        <v>0</v>
      </c>
      <c r="D825">
        <f t="shared" si="73"/>
        <v>0</v>
      </c>
      <c r="E825" t="s">
        <v>0</v>
      </c>
      <c r="F825">
        <f t="shared" si="74"/>
        <v>0</v>
      </c>
      <c r="G825">
        <v>3.8151886896987799</v>
      </c>
      <c r="H825" t="s">
        <v>0</v>
      </c>
      <c r="I825">
        <f t="shared" si="75"/>
        <v>0</v>
      </c>
      <c r="J825">
        <v>4.6356679762908399</v>
      </c>
      <c r="K825">
        <f t="shared" si="76"/>
        <v>3.8151886896987839</v>
      </c>
      <c r="L825">
        <f t="shared" si="77"/>
        <v>4.6356679762908595</v>
      </c>
    </row>
    <row r="826" spans="1:12" x14ac:dyDescent="0.3">
      <c r="A826">
        <v>824</v>
      </c>
      <c r="B826">
        <f t="shared" si="72"/>
        <v>7.0137063318100843</v>
      </c>
      <c r="C826" t="s">
        <v>0</v>
      </c>
      <c r="D826">
        <f t="shared" si="73"/>
        <v>0</v>
      </c>
      <c r="E826" t="s">
        <v>0</v>
      </c>
      <c r="F826">
        <f t="shared" si="74"/>
        <v>0</v>
      </c>
      <c r="G826">
        <v>3.31818820176498</v>
      </c>
      <c r="H826" t="s">
        <v>0</v>
      </c>
      <c r="I826">
        <f t="shared" si="75"/>
        <v>0</v>
      </c>
      <c r="J826">
        <v>5.2459393788437501</v>
      </c>
      <c r="K826">
        <f t="shared" si="76"/>
        <v>3.3181882017649338</v>
      </c>
      <c r="L826">
        <f t="shared" si="77"/>
        <v>5.2459393788437234</v>
      </c>
    </row>
    <row r="827" spans="1:12" x14ac:dyDescent="0.3">
      <c r="A827">
        <v>825</v>
      </c>
      <c r="B827">
        <f t="shared" si="72"/>
        <v>6.6153330933255505</v>
      </c>
      <c r="C827" t="s">
        <v>0</v>
      </c>
      <c r="D827">
        <f t="shared" si="73"/>
        <v>0</v>
      </c>
      <c r="E827" t="s">
        <v>0</v>
      </c>
      <c r="F827">
        <f t="shared" si="74"/>
        <v>0</v>
      </c>
      <c r="G827">
        <v>2.6586270534664802</v>
      </c>
      <c r="H827" t="s">
        <v>0</v>
      </c>
      <c r="I827">
        <f t="shared" si="75"/>
        <v>0</v>
      </c>
      <c r="J827">
        <v>5.8896214001894496</v>
      </c>
      <c r="K827">
        <f t="shared" si="76"/>
        <v>2.6586270534664269</v>
      </c>
      <c r="L827">
        <f t="shared" si="77"/>
        <v>5.8896214001893927</v>
      </c>
    </row>
    <row r="828" spans="1:12" x14ac:dyDescent="0.3">
      <c r="A828">
        <v>826</v>
      </c>
      <c r="B828">
        <f t="shared" si="72"/>
        <v>6.0110456748341043</v>
      </c>
      <c r="C828" t="s">
        <v>0</v>
      </c>
      <c r="D828">
        <f t="shared" si="73"/>
        <v>0</v>
      </c>
      <c r="E828" t="s">
        <v>0</v>
      </c>
      <c r="F828">
        <f t="shared" si="74"/>
        <v>0</v>
      </c>
      <c r="G828">
        <v>2.0303067681454499</v>
      </c>
      <c r="H828" t="s">
        <v>0</v>
      </c>
      <c r="I828">
        <f t="shared" si="75"/>
        <v>0</v>
      </c>
      <c r="J828">
        <v>6.4987714798745602</v>
      </c>
      <c r="K828">
        <f t="shared" si="76"/>
        <v>2.0303067681453157</v>
      </c>
      <c r="L828">
        <f t="shared" si="77"/>
        <v>6.498771479874411</v>
      </c>
    </row>
    <row r="829" spans="1:12" x14ac:dyDescent="0.3">
      <c r="A829">
        <v>827</v>
      </c>
      <c r="B829">
        <f t="shared" si="72"/>
        <v>5.4009562745913691</v>
      </c>
      <c r="C829" t="s">
        <v>0</v>
      </c>
      <c r="D829">
        <f t="shared" si="73"/>
        <v>0</v>
      </c>
      <c r="E829" t="s">
        <v>0</v>
      </c>
      <c r="F829">
        <f t="shared" si="74"/>
        <v>0</v>
      </c>
      <c r="G829">
        <v>1.63478001385938</v>
      </c>
      <c r="H829" t="s">
        <v>0</v>
      </c>
      <c r="I829">
        <f t="shared" si="75"/>
        <v>0</v>
      </c>
      <c r="J829">
        <v>6.9869394850005699</v>
      </c>
      <c r="K829">
        <f t="shared" si="76"/>
        <v>1.6347800138592778</v>
      </c>
      <c r="L829">
        <f t="shared" si="77"/>
        <v>6.9869394850004607</v>
      </c>
    </row>
    <row r="830" spans="1:12" x14ac:dyDescent="0.3">
      <c r="A830">
        <v>828</v>
      </c>
      <c r="B830">
        <f t="shared" si="72"/>
        <v>4.95156367906608</v>
      </c>
      <c r="C830" t="s">
        <v>0</v>
      </c>
      <c r="D830">
        <f t="shared" si="73"/>
        <v>0</v>
      </c>
      <c r="E830" t="s">
        <v>0</v>
      </c>
      <c r="F830">
        <f t="shared" si="74"/>
        <v>0</v>
      </c>
      <c r="G830">
        <v>1.6256852298558999</v>
      </c>
      <c r="H830" t="s">
        <v>0</v>
      </c>
      <c r="I830">
        <f t="shared" si="75"/>
        <v>0</v>
      </c>
      <c r="J830">
        <v>7.2612625103442898</v>
      </c>
      <c r="K830">
        <f t="shared" si="76"/>
        <v>1.6256852298558808</v>
      </c>
      <c r="L830">
        <f t="shared" si="77"/>
        <v>7.2612625103442809</v>
      </c>
    </row>
    <row r="831" spans="1:12" x14ac:dyDescent="0.3">
      <c r="A831">
        <v>829</v>
      </c>
      <c r="B831">
        <f t="shared" si="72"/>
        <v>4.7489790544319961</v>
      </c>
      <c r="C831" t="s">
        <v>0</v>
      </c>
      <c r="D831">
        <f t="shared" si="73"/>
        <v>0</v>
      </c>
      <c r="E831" t="s">
        <v>0</v>
      </c>
      <c r="F831">
        <f t="shared" si="74"/>
        <v>0</v>
      </c>
      <c r="G831">
        <v>2.06274323504402</v>
      </c>
      <c r="H831" t="s">
        <v>0</v>
      </c>
      <c r="I831">
        <f t="shared" si="75"/>
        <v>0</v>
      </c>
      <c r="J831">
        <v>7.2369408711125898</v>
      </c>
      <c r="K831">
        <f t="shared" si="76"/>
        <v>2.0627432350438912</v>
      </c>
      <c r="L831">
        <f t="shared" si="77"/>
        <v>7.2369408711124938</v>
      </c>
    </row>
    <row r="832" spans="1:12" x14ac:dyDescent="0.3">
      <c r="A832">
        <v>830</v>
      </c>
      <c r="B832">
        <f t="shared" si="72"/>
        <v>4.7733234594720049</v>
      </c>
      <c r="C832" t="s">
        <v>0</v>
      </c>
      <c r="D832">
        <f t="shared" si="73"/>
        <v>0</v>
      </c>
      <c r="E832" t="s">
        <v>0</v>
      </c>
      <c r="F832">
        <f t="shared" si="74"/>
        <v>0</v>
      </c>
      <c r="G832">
        <v>2.8877365121680598</v>
      </c>
      <c r="H832" t="s">
        <v>0</v>
      </c>
      <c r="I832">
        <f t="shared" si="75"/>
        <v>0</v>
      </c>
      <c r="J832">
        <v>6.8519974902284204</v>
      </c>
      <c r="K832">
        <f t="shared" si="76"/>
        <v>2.887736512167967</v>
      </c>
      <c r="L832">
        <f t="shared" si="77"/>
        <v>6.8519974902284053</v>
      </c>
    </row>
    <row r="833" spans="1:12" x14ac:dyDescent="0.3">
      <c r="A833">
        <v>831</v>
      </c>
      <c r="B833">
        <f t="shared" si="72"/>
        <v>4.9015992076148605</v>
      </c>
      <c r="C833" t="s">
        <v>0</v>
      </c>
      <c r="D833">
        <f t="shared" si="73"/>
        <v>0</v>
      </c>
      <c r="E833" t="s">
        <v>0</v>
      </c>
      <c r="F833">
        <f t="shared" si="74"/>
        <v>0</v>
      </c>
      <c r="G833">
        <v>3.9296784880018598</v>
      </c>
      <c r="H833" t="s">
        <v>0</v>
      </c>
      <c r="I833">
        <f t="shared" si="75"/>
        <v>0</v>
      </c>
      <c r="J833">
        <v>6.0800910496799201</v>
      </c>
      <c r="K833">
        <f t="shared" si="76"/>
        <v>3.929678488001743</v>
      </c>
      <c r="L833">
        <f t="shared" si="77"/>
        <v>6.0800910496799254</v>
      </c>
    </row>
    <row r="834" spans="1:12" x14ac:dyDescent="0.3">
      <c r="A834">
        <v>832</v>
      </c>
      <c r="B834">
        <f t="shared" ref="B834:B897" si="78">1.5*SIN((50*2*PI()*A834)/1024)+2.5*SIN((80*2*PI()*A834)/1024)+4*SIN((40*2*PI()*A834)/1024)-3*SIN((60*2*PI()*A834)/1024)+3</f>
        <v>4.9393398282201542</v>
      </c>
      <c r="C834" t="s">
        <v>0</v>
      </c>
      <c r="D834">
        <f t="shared" ref="D834:D897" si="79">IMABS(C834)</f>
        <v>0</v>
      </c>
      <c r="E834" t="s">
        <v>0</v>
      </c>
      <c r="F834">
        <f t="shared" ref="F834:F897" si="80">IMABS(E834)</f>
        <v>0</v>
      </c>
      <c r="G834">
        <v>4.9393398282201799</v>
      </c>
      <c r="H834" t="s">
        <v>0</v>
      </c>
      <c r="I834">
        <f t="shared" ref="I834:I897" si="81">IMABS(H834)</f>
        <v>0</v>
      </c>
      <c r="J834">
        <v>4.9393398282201799</v>
      </c>
      <c r="K834">
        <f t="shared" ref="K834:K897" si="82">1.5*SIN((50*2*PI()*A834)/1024)+2.5*SIN((80*2*PI()*A834)/1024)-3*SIN((60*2*PI()*A834)/1024)+3</f>
        <v>4.9393398282200804</v>
      </c>
      <c r="L834">
        <f t="shared" ref="L834:L897" si="83">1.5*SIN((50*2*PI()*A834)/1024)+4*SIN((40*2*PI()*A834)/1024)-3*SIN((60*2*PI()*A834)/1024)+3</f>
        <v>4.9393398282202474</v>
      </c>
    </row>
    <row r="835" spans="1:12" x14ac:dyDescent="0.3">
      <c r="A835">
        <v>833</v>
      </c>
      <c r="B835">
        <f t="shared" si="78"/>
        <v>4.674090088351937</v>
      </c>
      <c r="C835" t="s">
        <v>0</v>
      </c>
      <c r="D835">
        <f t="shared" si="79"/>
        <v>0</v>
      </c>
      <c r="E835" t="s">
        <v>0</v>
      </c>
      <c r="F835">
        <f t="shared" si="80"/>
        <v>0</v>
      </c>
      <c r="G835">
        <v>5.64601080796493</v>
      </c>
      <c r="H835" t="s">
        <v>0</v>
      </c>
      <c r="I835">
        <f t="shared" si="81"/>
        <v>0</v>
      </c>
      <c r="J835">
        <v>3.49559824628688</v>
      </c>
      <c r="K835">
        <f t="shared" si="82"/>
        <v>5.6460108079649096</v>
      </c>
      <c r="L835">
        <f t="shared" si="83"/>
        <v>3.4955982462870363</v>
      </c>
    </row>
    <row r="836" spans="1:12" x14ac:dyDescent="0.3">
      <c r="A836">
        <v>834</v>
      </c>
      <c r="B836">
        <f t="shared" si="78"/>
        <v>3.9380239959339072</v>
      </c>
      <c r="C836" t="s">
        <v>0</v>
      </c>
      <c r="D836">
        <f t="shared" si="79"/>
        <v>0</v>
      </c>
      <c r="E836" t="s">
        <v>0</v>
      </c>
      <c r="F836">
        <f t="shared" si="80"/>
        <v>0</v>
      </c>
      <c r="G836">
        <v>5.8236109432378296</v>
      </c>
      <c r="H836" t="s">
        <v>0</v>
      </c>
      <c r="I836">
        <f t="shared" si="81"/>
        <v>0</v>
      </c>
      <c r="J836">
        <v>1.8593499651774801</v>
      </c>
      <c r="K836">
        <f t="shared" si="82"/>
        <v>5.823610943237914</v>
      </c>
      <c r="L836">
        <f t="shared" si="83"/>
        <v>1.8593499651775311</v>
      </c>
    </row>
    <row r="837" spans="1:12" x14ac:dyDescent="0.3">
      <c r="A837">
        <v>835</v>
      </c>
      <c r="B837">
        <f t="shared" si="78"/>
        <v>2.6642060331145903</v>
      </c>
      <c r="C837" t="s">
        <v>0</v>
      </c>
      <c r="D837">
        <f t="shared" si="79"/>
        <v>0</v>
      </c>
      <c r="E837" t="s">
        <v>0</v>
      </c>
      <c r="F837">
        <f t="shared" si="80"/>
        <v>0</v>
      </c>
      <c r="G837">
        <v>5.35044185250264</v>
      </c>
      <c r="H837" t="s">
        <v>0</v>
      </c>
      <c r="I837">
        <f t="shared" si="81"/>
        <v>0</v>
      </c>
      <c r="J837">
        <v>0.17624421643408</v>
      </c>
      <c r="K837">
        <f t="shared" si="82"/>
        <v>5.3504418525026693</v>
      </c>
      <c r="L837">
        <f t="shared" si="83"/>
        <v>0.17624421643409693</v>
      </c>
    </row>
    <row r="838" spans="1:12" x14ac:dyDescent="0.3">
      <c r="A838">
        <v>836</v>
      </c>
      <c r="B838">
        <f t="shared" si="78"/>
        <v>0.92188786337168072</v>
      </c>
      <c r="C838" t="s">
        <v>0</v>
      </c>
      <c r="D838">
        <f t="shared" si="79"/>
        <v>0</v>
      </c>
      <c r="E838" t="s">
        <v>0</v>
      </c>
      <c r="F838">
        <f t="shared" si="80"/>
        <v>0</v>
      </c>
      <c r="G838">
        <v>4.2477663125817298</v>
      </c>
      <c r="H838" t="s">
        <v>0</v>
      </c>
      <c r="I838">
        <f t="shared" si="81"/>
        <v>0</v>
      </c>
      <c r="J838">
        <v>-1.3878109679066699</v>
      </c>
      <c r="K838">
        <f t="shared" si="82"/>
        <v>4.2477663125818603</v>
      </c>
      <c r="L838">
        <f t="shared" si="83"/>
        <v>-1.387810967906538</v>
      </c>
    </row>
    <row r="839" spans="1:12" x14ac:dyDescent="0.3">
      <c r="A839">
        <v>837</v>
      </c>
      <c r="B839">
        <f t="shared" si="78"/>
        <v>-1.0793127302562082</v>
      </c>
      <c r="C839" t="s">
        <v>0</v>
      </c>
      <c r="D839">
        <f t="shared" si="79"/>
        <v>0</v>
      </c>
      <c r="E839" t="s">
        <v>0</v>
      </c>
      <c r="F839">
        <f t="shared" si="80"/>
        <v>0</v>
      </c>
      <c r="G839">
        <v>2.6868635304758</v>
      </c>
      <c r="H839" t="s">
        <v>0</v>
      </c>
      <c r="I839">
        <f t="shared" si="81"/>
        <v>0</v>
      </c>
      <c r="J839">
        <v>-2.6652959406654002</v>
      </c>
      <c r="K839">
        <f t="shared" si="82"/>
        <v>2.6868635304758706</v>
      </c>
      <c r="L839">
        <f t="shared" si="83"/>
        <v>-2.6652959406653345</v>
      </c>
    </row>
    <row r="840" spans="1:12" x14ac:dyDescent="0.3">
      <c r="A840">
        <v>838</v>
      </c>
      <c r="B840">
        <f t="shared" si="78"/>
        <v>-3.0194583034702696</v>
      </c>
      <c r="C840" t="s">
        <v>0</v>
      </c>
      <c r="D840">
        <f t="shared" si="79"/>
        <v>0</v>
      </c>
      <c r="E840" t="s">
        <v>0</v>
      </c>
      <c r="F840">
        <f t="shared" si="80"/>
        <v>0</v>
      </c>
      <c r="G840">
        <v>0.96128060321834297</v>
      </c>
      <c r="H840" t="s">
        <v>0</v>
      </c>
      <c r="I840">
        <f t="shared" si="81"/>
        <v>0</v>
      </c>
      <c r="J840">
        <v>-3.50718410851076</v>
      </c>
      <c r="K840">
        <f t="shared" si="82"/>
        <v>0.96128060321851594</v>
      </c>
      <c r="L840">
        <f t="shared" si="83"/>
        <v>-3.5071841085106188</v>
      </c>
    </row>
    <row r="841" spans="1:12" x14ac:dyDescent="0.3">
      <c r="A841">
        <v>839</v>
      </c>
      <c r="B841">
        <f t="shared" si="78"/>
        <v>-4.5276454930326135</v>
      </c>
      <c r="C841" t="s">
        <v>0</v>
      </c>
      <c r="D841">
        <f t="shared" si="79"/>
        <v>0</v>
      </c>
      <c r="E841" t="s">
        <v>0</v>
      </c>
      <c r="F841">
        <f t="shared" si="80"/>
        <v>0</v>
      </c>
      <c r="G841">
        <v>-0.57093945317360495</v>
      </c>
      <c r="H841" t="s">
        <v>0</v>
      </c>
      <c r="I841">
        <f t="shared" si="81"/>
        <v>0</v>
      </c>
      <c r="J841">
        <v>-3.8019337998965699</v>
      </c>
      <c r="K841">
        <f t="shared" si="82"/>
        <v>-0.5709394531734846</v>
      </c>
      <c r="L841">
        <f t="shared" si="83"/>
        <v>-3.8019337998964984</v>
      </c>
    </row>
    <row r="842" spans="1:12" x14ac:dyDescent="0.3">
      <c r="A842">
        <v>840</v>
      </c>
      <c r="B842">
        <f t="shared" si="78"/>
        <v>-5.2586152137268414</v>
      </c>
      <c r="C842" t="s">
        <v>0</v>
      </c>
      <c r="D842">
        <f t="shared" si="79"/>
        <v>0</v>
      </c>
      <c r="E842" t="s">
        <v>0</v>
      </c>
      <c r="F842">
        <f t="shared" si="80"/>
        <v>0</v>
      </c>
      <c r="G842">
        <v>-1.56309708368172</v>
      </c>
      <c r="H842" t="s">
        <v>0</v>
      </c>
      <c r="I842">
        <f t="shared" si="81"/>
        <v>0</v>
      </c>
      <c r="J842">
        <v>-3.4908482607605</v>
      </c>
      <c r="K842">
        <f t="shared" si="82"/>
        <v>-1.5630970836816767</v>
      </c>
      <c r="L842">
        <f t="shared" si="83"/>
        <v>-3.4908482607605116</v>
      </c>
    </row>
    <row r="843" spans="1:12" x14ac:dyDescent="0.3">
      <c r="A843">
        <v>841</v>
      </c>
      <c r="B843">
        <f t="shared" si="78"/>
        <v>-4.9700258323283979</v>
      </c>
      <c r="C843" t="s">
        <v>0</v>
      </c>
      <c r="D843">
        <f t="shared" si="79"/>
        <v>0</v>
      </c>
      <c r="E843" t="s">
        <v>0</v>
      </c>
      <c r="F843">
        <f t="shared" si="80"/>
        <v>0</v>
      </c>
      <c r="G843">
        <v>-1.7571957064057699</v>
      </c>
      <c r="H843" t="s">
        <v>0</v>
      </c>
      <c r="I843">
        <f t="shared" si="81"/>
        <v>0</v>
      </c>
      <c r="J843">
        <v>-2.5776749929978302</v>
      </c>
      <c r="K843">
        <f t="shared" si="82"/>
        <v>-1.7571957064057848</v>
      </c>
      <c r="L843">
        <f t="shared" si="83"/>
        <v>-2.5776749929978955</v>
      </c>
    </row>
    <row r="844" spans="1:12" x14ac:dyDescent="0.3">
      <c r="A844">
        <v>842</v>
      </c>
      <c r="B844">
        <f t="shared" si="78"/>
        <v>-3.5829629032328905</v>
      </c>
      <c r="C844" t="s">
        <v>0</v>
      </c>
      <c r="D844">
        <f t="shared" si="79"/>
        <v>0</v>
      </c>
      <c r="E844" t="s">
        <v>0</v>
      </c>
      <c r="F844">
        <f t="shared" si="80"/>
        <v>0</v>
      </c>
      <c r="G844">
        <v>-1.0453897665782299</v>
      </c>
      <c r="H844" t="s">
        <v>0</v>
      </c>
      <c r="I844">
        <f t="shared" si="81"/>
        <v>0</v>
      </c>
      <c r="J844">
        <v>-1.13099970222473</v>
      </c>
      <c r="K844">
        <f t="shared" si="82"/>
        <v>-1.0453897665782579</v>
      </c>
      <c r="L844">
        <f t="shared" si="83"/>
        <v>-1.1309997022247984</v>
      </c>
    </row>
    <row r="845" spans="1:12" x14ac:dyDescent="0.3">
      <c r="A845">
        <v>843</v>
      </c>
      <c r="B845">
        <f t="shared" si="78"/>
        <v>-1.2114084892121753</v>
      </c>
      <c r="C845" t="s">
        <v>0</v>
      </c>
      <c r="D845">
        <f t="shared" si="79"/>
        <v>0</v>
      </c>
      <c r="E845" t="s">
        <v>0</v>
      </c>
      <c r="F845">
        <f t="shared" si="80"/>
        <v>0</v>
      </c>
      <c r="G845">
        <v>0.49881188450917302</v>
      </c>
      <c r="H845" t="s">
        <v>0</v>
      </c>
      <c r="I845">
        <f t="shared" si="81"/>
        <v>0</v>
      </c>
      <c r="J845">
        <v>0.721117644194885</v>
      </c>
      <c r="K845">
        <f t="shared" si="82"/>
        <v>0.49881188450902236</v>
      </c>
      <c r="L845">
        <f t="shared" si="83"/>
        <v>0.72111764419472824</v>
      </c>
    </row>
    <row r="846" spans="1:12" x14ac:dyDescent="0.3">
      <c r="A846">
        <v>844</v>
      </c>
      <c r="B846">
        <f t="shared" si="78"/>
        <v>1.8471229790509627</v>
      </c>
      <c r="C846" t="s">
        <v>0</v>
      </c>
      <c r="D846">
        <f t="shared" si="79"/>
        <v>0</v>
      </c>
      <c r="E846" t="s">
        <v>0</v>
      </c>
      <c r="F846">
        <f t="shared" si="80"/>
        <v>0</v>
      </c>
      <c r="G846">
        <v>2.6274842671157099</v>
      </c>
      <c r="H846" t="s">
        <v>0</v>
      </c>
      <c r="I846">
        <f t="shared" si="81"/>
        <v>0</v>
      </c>
      <c r="J846">
        <v>2.8038315599639199</v>
      </c>
      <c r="K846">
        <f t="shared" si="82"/>
        <v>2.6274842671155607</v>
      </c>
      <c r="L846">
        <f t="shared" si="83"/>
        <v>2.8038315599637871</v>
      </c>
    </row>
    <row r="847" spans="1:12" x14ac:dyDescent="0.3">
      <c r="A847">
        <v>845</v>
      </c>
      <c r="B847">
        <f t="shared" si="78"/>
        <v>5.1591844082826874</v>
      </c>
      <c r="C847" t="s">
        <v>0</v>
      </c>
      <c r="D847">
        <f t="shared" si="79"/>
        <v>0</v>
      </c>
      <c r="E847" t="s">
        <v>0</v>
      </c>
      <c r="F847">
        <f t="shared" si="80"/>
        <v>0</v>
      </c>
      <c r="G847">
        <v>4.9629137109731296</v>
      </c>
      <c r="H847" t="s">
        <v>0</v>
      </c>
      <c r="I847">
        <f t="shared" si="81"/>
        <v>0</v>
      </c>
      <c r="J847">
        <v>4.9141415574589002</v>
      </c>
      <c r="K847">
        <f t="shared" si="82"/>
        <v>4.962913710972999</v>
      </c>
      <c r="L847">
        <f t="shared" si="83"/>
        <v>4.9141415574587661</v>
      </c>
    </row>
    <row r="848" spans="1:12" x14ac:dyDescent="0.3">
      <c r="A848">
        <v>846</v>
      </c>
      <c r="B848">
        <f t="shared" si="78"/>
        <v>8.2322187701097569</v>
      </c>
      <c r="C848" t="s">
        <v>0</v>
      </c>
      <c r="D848">
        <f t="shared" si="79"/>
        <v>0</v>
      </c>
      <c r="E848" t="s">
        <v>0</v>
      </c>
      <c r="F848">
        <f t="shared" si="80"/>
        <v>0</v>
      </c>
      <c r="G848">
        <v>7.0710800610919602</v>
      </c>
      <c r="H848" t="s">
        <v>0</v>
      </c>
      <c r="I848">
        <f t="shared" si="81"/>
        <v>0</v>
      </c>
      <c r="J848">
        <v>6.8432931875607999</v>
      </c>
      <c r="K848">
        <f t="shared" si="82"/>
        <v>7.0710800610919025</v>
      </c>
      <c r="L848">
        <f t="shared" si="83"/>
        <v>6.8432931875607457</v>
      </c>
    </row>
    <row r="849" spans="1:12" x14ac:dyDescent="0.3">
      <c r="A849">
        <v>847</v>
      </c>
      <c r="B849">
        <f t="shared" si="78"/>
        <v>10.60506122935619</v>
      </c>
      <c r="C849" t="s">
        <v>0</v>
      </c>
      <c r="D849">
        <f t="shared" si="79"/>
        <v>0</v>
      </c>
      <c r="E849" t="s">
        <v>0</v>
      </c>
      <c r="F849">
        <f t="shared" si="80"/>
        <v>0</v>
      </c>
      <c r="G849">
        <v>8.54865025258343</v>
      </c>
      <c r="H849" t="s">
        <v>0</v>
      </c>
      <c r="I849">
        <f t="shared" si="81"/>
        <v>0</v>
      </c>
      <c r="J849">
        <v>8.4002580684854298</v>
      </c>
      <c r="K849">
        <f t="shared" si="82"/>
        <v>8.5486502525833075</v>
      </c>
      <c r="L849">
        <f t="shared" si="83"/>
        <v>8.4002580684853054</v>
      </c>
    </row>
    <row r="850" spans="1:12" x14ac:dyDescent="0.3">
      <c r="A850">
        <v>848</v>
      </c>
      <c r="B850">
        <f t="shared" si="78"/>
        <v>11.933421071809391</v>
      </c>
      <c r="C850" t="s">
        <v>0</v>
      </c>
      <c r="D850">
        <f t="shared" si="79"/>
        <v>0</v>
      </c>
      <c r="E850" t="s">
        <v>0</v>
      </c>
      <c r="F850">
        <f t="shared" si="80"/>
        <v>0</v>
      </c>
      <c r="G850">
        <v>9.1049939470632708</v>
      </c>
      <c r="H850" t="s">
        <v>0</v>
      </c>
      <c r="I850">
        <f t="shared" si="81"/>
        <v>0</v>
      </c>
      <c r="J850">
        <v>9.4334210718094607</v>
      </c>
      <c r="K850">
        <f t="shared" si="82"/>
        <v>9.1049939470632122</v>
      </c>
      <c r="L850">
        <f t="shared" si="83"/>
        <v>9.4334210718093914</v>
      </c>
    </row>
    <row r="851" spans="1:12" x14ac:dyDescent="0.3">
      <c r="A851">
        <v>849</v>
      </c>
      <c r="B851">
        <f t="shared" si="78"/>
        <v>12.052593591038139</v>
      </c>
      <c r="C851" t="s">
        <v>0</v>
      </c>
      <c r="D851">
        <f t="shared" si="79"/>
        <v>0</v>
      </c>
      <c r="E851" t="s">
        <v>0</v>
      </c>
      <c r="F851">
        <f t="shared" si="80"/>
        <v>0</v>
      </c>
      <c r="G851">
        <v>8.62167915103708</v>
      </c>
      <c r="H851" t="s">
        <v>0</v>
      </c>
      <c r="I851">
        <f t="shared" si="81"/>
        <v>0</v>
      </c>
      <c r="J851">
        <v>9.8477904301672794</v>
      </c>
      <c r="K851">
        <f t="shared" si="82"/>
        <v>8.6216791510370641</v>
      </c>
      <c r="L851">
        <f t="shared" si="83"/>
        <v>9.8477904301672368</v>
      </c>
    </row>
    <row r="852" spans="1:12" x14ac:dyDescent="0.3">
      <c r="A852">
        <v>850</v>
      </c>
      <c r="B852">
        <f t="shared" si="78"/>
        <v>11.004507278242642</v>
      </c>
      <c r="C852" t="s">
        <v>0</v>
      </c>
      <c r="D852">
        <f t="shared" si="79"/>
        <v>0</v>
      </c>
      <c r="E852" t="s">
        <v>0</v>
      </c>
      <c r="F852">
        <f t="shared" si="80"/>
        <v>0</v>
      </c>
      <c r="G852">
        <v>7.1767459353136998</v>
      </c>
      <c r="H852" t="s">
        <v>0</v>
      </c>
      <c r="I852">
        <f t="shared" si="81"/>
        <v>0</v>
      </c>
      <c r="J852">
        <v>9.6155816956935301</v>
      </c>
      <c r="K852">
        <f t="shared" si="82"/>
        <v>7.176745935313817</v>
      </c>
      <c r="L852">
        <f t="shared" si="83"/>
        <v>9.6155816956935993</v>
      </c>
    </row>
    <row r="853" spans="1:12" x14ac:dyDescent="0.3">
      <c r="A853">
        <v>851</v>
      </c>
      <c r="B853">
        <f t="shared" si="78"/>
        <v>9.0238857769207605</v>
      </c>
      <c r="C853" t="s">
        <v>0</v>
      </c>
      <c r="D853">
        <f t="shared" si="79"/>
        <v>0</v>
      </c>
      <c r="E853" t="s">
        <v>0</v>
      </c>
      <c r="F853">
        <f t="shared" si="80"/>
        <v>0</v>
      </c>
      <c r="G853">
        <v>5.0287039520999599</v>
      </c>
      <c r="H853" t="s">
        <v>0</v>
      </c>
      <c r="I853">
        <f t="shared" si="81"/>
        <v>0</v>
      </c>
      <c r="J853">
        <v>8.7788429260967504</v>
      </c>
      <c r="K853">
        <f t="shared" si="82"/>
        <v>5.0287039521000727</v>
      </c>
      <c r="L853">
        <f t="shared" si="83"/>
        <v>8.7788429260968002</v>
      </c>
    </row>
    <row r="854" spans="1:12" x14ac:dyDescent="0.3">
      <c r="A854">
        <v>852</v>
      </c>
      <c r="B854">
        <f t="shared" si="78"/>
        <v>6.4870737944397519</v>
      </c>
      <c r="C854" t="s">
        <v>0</v>
      </c>
      <c r="D854">
        <f t="shared" si="79"/>
        <v>0</v>
      </c>
      <c r="E854" t="s">
        <v>0</v>
      </c>
      <c r="F854">
        <f t="shared" si="80"/>
        <v>0</v>
      </c>
      <c r="G854">
        <v>2.5639326728266201</v>
      </c>
      <c r="H854" t="s">
        <v>0</v>
      </c>
      <c r="I854">
        <f t="shared" si="81"/>
        <v>0</v>
      </c>
      <c r="J854">
        <v>7.4437823753522601</v>
      </c>
      <c r="K854">
        <f t="shared" si="82"/>
        <v>2.5639326728268195</v>
      </c>
      <c r="L854">
        <f t="shared" si="83"/>
        <v>7.4437823753524111</v>
      </c>
    </row>
    <row r="855" spans="1:12" x14ac:dyDescent="0.3">
      <c r="A855">
        <v>853</v>
      </c>
      <c r="B855">
        <f t="shared" si="78"/>
        <v>3.8349772673058378</v>
      </c>
      <c r="C855" t="s">
        <v>0</v>
      </c>
      <c r="D855">
        <f t="shared" si="79"/>
        <v>0</v>
      </c>
      <c r="E855" t="s">
        <v>0</v>
      </c>
      <c r="F855">
        <f t="shared" si="80"/>
        <v>0</v>
      </c>
      <c r="G855">
        <v>0.21902009481191301</v>
      </c>
      <c r="H855" t="s">
        <v>0</v>
      </c>
      <c r="I855">
        <f t="shared" si="81"/>
        <v>0</v>
      </c>
      <c r="J855">
        <v>5.7675034007125303</v>
      </c>
      <c r="K855">
        <f t="shared" si="82"/>
        <v>0.21902009481203555</v>
      </c>
      <c r="L855">
        <f t="shared" si="83"/>
        <v>5.7675034007126271</v>
      </c>
    </row>
    <row r="856" spans="1:12" x14ac:dyDescent="0.3">
      <c r="A856">
        <v>854</v>
      </c>
      <c r="B856">
        <f t="shared" si="78"/>
        <v>1.4868458018437516</v>
      </c>
      <c r="C856" t="s">
        <v>0</v>
      </c>
      <c r="D856">
        <f t="shared" si="79"/>
        <v>0</v>
      </c>
      <c r="E856" t="s">
        <v>0</v>
      </c>
      <c r="F856">
        <f t="shared" si="80"/>
        <v>0</v>
      </c>
      <c r="G856">
        <v>-1.60519601160742</v>
      </c>
      <c r="H856" t="s">
        <v>0</v>
      </c>
      <c r="I856">
        <f t="shared" si="81"/>
        <v>0</v>
      </c>
      <c r="J856">
        <v>3.9388090028515998</v>
      </c>
      <c r="K856">
        <f t="shared" si="82"/>
        <v>-1.6051960116072452</v>
      </c>
      <c r="L856">
        <f t="shared" si="83"/>
        <v>3.938809002851809</v>
      </c>
    </row>
    <row r="857" spans="1:12" x14ac:dyDescent="0.3">
      <c r="A857">
        <v>855</v>
      </c>
      <c r="B857">
        <f t="shared" si="78"/>
        <v>-0.23686524837292255</v>
      </c>
      <c r="C857" t="s">
        <v>0</v>
      </c>
      <c r="D857">
        <f t="shared" si="79"/>
        <v>0</v>
      </c>
      <c r="E857" t="s">
        <v>0</v>
      </c>
      <c r="F857">
        <f t="shared" si="80"/>
        <v>0</v>
      </c>
      <c r="G857">
        <v>-2.6196624663427799</v>
      </c>
      <c r="H857" t="s">
        <v>0</v>
      </c>
      <c r="I857">
        <f t="shared" si="81"/>
        <v>0</v>
      </c>
      <c r="J857">
        <v>2.1554855909574901</v>
      </c>
      <c r="K857">
        <f t="shared" si="82"/>
        <v>-2.6196624663427261</v>
      </c>
      <c r="L857">
        <f t="shared" si="83"/>
        <v>2.1554855909576318</v>
      </c>
    </row>
    <row r="858" spans="1:12" x14ac:dyDescent="0.3">
      <c r="A858">
        <v>856</v>
      </c>
      <c r="B858">
        <f t="shared" si="78"/>
        <v>-1.1668525640119523</v>
      </c>
      <c r="C858" t="s">
        <v>0</v>
      </c>
      <c r="D858">
        <f t="shared" si="79"/>
        <v>0</v>
      </c>
      <c r="E858" t="s">
        <v>0</v>
      </c>
      <c r="F858">
        <f t="shared" si="80"/>
        <v>0</v>
      </c>
      <c r="G858">
        <v>-2.69758629347232</v>
      </c>
      <c r="H858" t="s">
        <v>0</v>
      </c>
      <c r="I858">
        <f t="shared" si="81"/>
        <v>0</v>
      </c>
      <c r="J858">
        <v>0.60091438895440696</v>
      </c>
      <c r="K858">
        <f t="shared" si="82"/>
        <v>-2.6975862934722974</v>
      </c>
      <c r="L858">
        <f t="shared" si="83"/>
        <v>0.6009143889544033</v>
      </c>
    </row>
    <row r="859" spans="1:12" x14ac:dyDescent="0.3">
      <c r="A859">
        <v>857</v>
      </c>
      <c r="B859">
        <f t="shared" si="78"/>
        <v>-1.3027801396078091</v>
      </c>
      <c r="C859" t="s">
        <v>0</v>
      </c>
      <c r="D859">
        <f t="shared" si="79"/>
        <v>0</v>
      </c>
      <c r="E859" t="s">
        <v>0</v>
      </c>
      <c r="F859">
        <f t="shared" si="80"/>
        <v>0</v>
      </c>
      <c r="G859">
        <v>-1.8897020374292799</v>
      </c>
      <c r="H859" t="s">
        <v>0</v>
      </c>
      <c r="I859">
        <f t="shared" si="81"/>
        <v>0</v>
      </c>
      <c r="J859">
        <v>-0.57706844647167599</v>
      </c>
      <c r="K859">
        <f t="shared" si="82"/>
        <v>-1.8897020374292515</v>
      </c>
      <c r="L859">
        <f t="shared" si="83"/>
        <v>-0.57706844647165889</v>
      </c>
    </row>
    <row r="860" spans="1:12" x14ac:dyDescent="0.3">
      <c r="A860">
        <v>858</v>
      </c>
      <c r="B860">
        <f t="shared" si="78"/>
        <v>-0.79471967204320748</v>
      </c>
      <c r="C860" t="s">
        <v>0</v>
      </c>
      <c r="D860">
        <f t="shared" si="79"/>
        <v>0</v>
      </c>
      <c r="E860" t="s">
        <v>0</v>
      </c>
      <c r="F860">
        <f t="shared" si="80"/>
        <v>0</v>
      </c>
      <c r="G860">
        <v>-0.40265111072496601</v>
      </c>
      <c r="H860" t="s">
        <v>0</v>
      </c>
      <c r="I860">
        <f t="shared" si="81"/>
        <v>0</v>
      </c>
      <c r="J860">
        <v>-1.2824454770835201</v>
      </c>
      <c r="K860">
        <f t="shared" si="82"/>
        <v>-0.40265111072497062</v>
      </c>
      <c r="L860">
        <f t="shared" si="83"/>
        <v>-1.2824454770835203</v>
      </c>
    </row>
    <row r="861" spans="1:12" x14ac:dyDescent="0.3">
      <c r="A861">
        <v>859</v>
      </c>
      <c r="B861">
        <f t="shared" si="78"/>
        <v>0.10553480313989771</v>
      </c>
      <c r="C861" t="s">
        <v>0</v>
      </c>
      <c r="D861">
        <f t="shared" si="79"/>
        <v>0</v>
      </c>
      <c r="E861" t="s">
        <v>0</v>
      </c>
      <c r="F861">
        <f t="shared" si="80"/>
        <v>0</v>
      </c>
      <c r="G861">
        <v>1.4530942167088201</v>
      </c>
      <c r="H861" t="s">
        <v>0</v>
      </c>
      <c r="I861">
        <f t="shared" si="81"/>
        <v>0</v>
      </c>
      <c r="J861">
        <v>-1.4804484072691599</v>
      </c>
      <c r="K861">
        <f t="shared" si="82"/>
        <v>1.4530942167087626</v>
      </c>
      <c r="L861">
        <f t="shared" si="83"/>
        <v>-1.4804484072692006</v>
      </c>
    </row>
    <row r="862" spans="1:12" x14ac:dyDescent="0.3">
      <c r="A862">
        <v>860</v>
      </c>
      <c r="B862">
        <f t="shared" si="78"/>
        <v>1.1106365352177385</v>
      </c>
      <c r="C862" t="s">
        <v>0</v>
      </c>
      <c r="D862">
        <f t="shared" si="79"/>
        <v>0</v>
      </c>
      <c r="E862" t="s">
        <v>0</v>
      </c>
      <c r="F862">
        <f t="shared" si="80"/>
        <v>0</v>
      </c>
      <c r="G862">
        <v>3.3329174672961601</v>
      </c>
      <c r="H862" t="s">
        <v>0</v>
      </c>
      <c r="I862">
        <f t="shared" si="81"/>
        <v>0</v>
      </c>
      <c r="J862">
        <v>-1.19906229606047</v>
      </c>
      <c r="K862">
        <f t="shared" si="82"/>
        <v>3.332917467296125</v>
      </c>
      <c r="L862">
        <f t="shared" si="83"/>
        <v>-1.1990622960604655</v>
      </c>
    </row>
    <row r="863" spans="1:12" x14ac:dyDescent="0.3">
      <c r="A863">
        <v>861</v>
      </c>
      <c r="B863">
        <f t="shared" si="78"/>
        <v>1.9654105834705946</v>
      </c>
      <c r="C863" t="s">
        <v>0</v>
      </c>
      <c r="D863">
        <f t="shared" si="79"/>
        <v>0</v>
      </c>
      <c r="E863" t="s">
        <v>0</v>
      </c>
      <c r="F863">
        <f t="shared" si="80"/>
        <v>0</v>
      </c>
      <c r="G863">
        <v>4.9292150848905898</v>
      </c>
      <c r="H863" t="s">
        <v>0</v>
      </c>
      <c r="I863">
        <f t="shared" si="81"/>
        <v>0</v>
      </c>
      <c r="J863">
        <v>-0.52255123320973296</v>
      </c>
      <c r="K863">
        <f t="shared" si="82"/>
        <v>4.9292150848904059</v>
      </c>
      <c r="L863">
        <f t="shared" si="83"/>
        <v>-0.52255123320990293</v>
      </c>
    </row>
    <row r="864" spans="1:12" x14ac:dyDescent="0.3">
      <c r="A864">
        <v>862</v>
      </c>
      <c r="B864">
        <f t="shared" si="78"/>
        <v>2.5006884261757918</v>
      </c>
      <c r="C864" t="s">
        <v>0</v>
      </c>
      <c r="D864">
        <f t="shared" si="79"/>
        <v>0</v>
      </c>
      <c r="E864" t="s">
        <v>0</v>
      </c>
      <c r="F864">
        <f t="shared" si="80"/>
        <v>0</v>
      </c>
      <c r="G864">
        <v>6.0283734835692702</v>
      </c>
      <c r="H864" t="s">
        <v>0</v>
      </c>
      <c r="I864">
        <f t="shared" si="81"/>
        <v>0</v>
      </c>
      <c r="J864">
        <v>0.42201439541948599</v>
      </c>
      <c r="K864">
        <f t="shared" si="82"/>
        <v>6.0283734835691893</v>
      </c>
      <c r="L864">
        <f t="shared" si="83"/>
        <v>0.42201439541939578</v>
      </c>
    </row>
    <row r="865" spans="1:12" x14ac:dyDescent="0.3">
      <c r="A865">
        <v>863</v>
      </c>
      <c r="B865">
        <f t="shared" si="78"/>
        <v>2.6618416697353813</v>
      </c>
      <c r="C865" t="s">
        <v>0</v>
      </c>
      <c r="D865">
        <f t="shared" si="79"/>
        <v>0</v>
      </c>
      <c r="E865" t="s">
        <v>0</v>
      </c>
      <c r="F865">
        <f t="shared" si="80"/>
        <v>0</v>
      </c>
      <c r="G865">
        <v>6.5419666825136504</v>
      </c>
      <c r="H865" t="s">
        <v>0</v>
      </c>
      <c r="I865">
        <f t="shared" si="81"/>
        <v>0</v>
      </c>
      <c r="J865">
        <v>1.48334982767049</v>
      </c>
      <c r="K865">
        <f t="shared" si="82"/>
        <v>6.541966682513543</v>
      </c>
      <c r="L865">
        <f t="shared" si="83"/>
        <v>1.483349827670323</v>
      </c>
    </row>
    <row r="866" spans="1:12" x14ac:dyDescent="0.3">
      <c r="A866">
        <v>864</v>
      </c>
      <c r="B866">
        <f t="shared" si="78"/>
        <v>2.5071396423265817</v>
      </c>
      <c r="C866" t="s">
        <v>0</v>
      </c>
      <c r="D866">
        <f t="shared" si="79"/>
        <v>0</v>
      </c>
      <c r="E866" t="s">
        <v>0</v>
      </c>
      <c r="F866">
        <f t="shared" si="80"/>
        <v>0</v>
      </c>
      <c r="G866">
        <v>6.5071396423265799</v>
      </c>
      <c r="H866" t="s">
        <v>0</v>
      </c>
      <c r="I866">
        <f t="shared" si="81"/>
        <v>0</v>
      </c>
      <c r="J866">
        <v>2.5071396423265799</v>
      </c>
      <c r="K866">
        <f t="shared" si="82"/>
        <v>6.5071396423265817</v>
      </c>
      <c r="L866">
        <f t="shared" si="83"/>
        <v>2.5071396423264956</v>
      </c>
    </row>
    <row r="867" spans="1:12" x14ac:dyDescent="0.3">
      <c r="A867">
        <v>865</v>
      </c>
      <c r="B867">
        <f t="shared" si="78"/>
        <v>2.1784813305416413</v>
      </c>
      <c r="C867" t="s">
        <v>0</v>
      </c>
      <c r="D867">
        <f t="shared" si="79"/>
        <v>0</v>
      </c>
      <c r="E867" t="s">
        <v>0</v>
      </c>
      <c r="F867">
        <f t="shared" si="80"/>
        <v>0</v>
      </c>
      <c r="G867">
        <v>6.0586063433197701</v>
      </c>
      <c r="H867" t="s">
        <v>0</v>
      </c>
      <c r="I867">
        <f t="shared" si="81"/>
        <v>0</v>
      </c>
      <c r="J867">
        <v>3.3569731726065899</v>
      </c>
      <c r="K867">
        <f t="shared" si="82"/>
        <v>6.0586063433198367</v>
      </c>
      <c r="L867">
        <f t="shared" si="83"/>
        <v>3.3569731726065482</v>
      </c>
    </row>
    <row r="868" spans="1:12" x14ac:dyDescent="0.3">
      <c r="A868">
        <v>866</v>
      </c>
      <c r="B868">
        <f t="shared" si="78"/>
        <v>1.8535804755235463</v>
      </c>
      <c r="C868" t="s">
        <v>0</v>
      </c>
      <c r="D868">
        <f t="shared" si="79"/>
        <v>0</v>
      </c>
      <c r="E868" t="s">
        <v>0</v>
      </c>
      <c r="F868">
        <f t="shared" si="80"/>
        <v>0</v>
      </c>
      <c r="G868">
        <v>5.3812655329169496</v>
      </c>
      <c r="H868" t="s">
        <v>0</v>
      </c>
      <c r="I868">
        <f t="shared" si="81"/>
        <v>0</v>
      </c>
      <c r="J868">
        <v>3.9322545062798899</v>
      </c>
      <c r="K868">
        <f t="shared" si="82"/>
        <v>5.3812655329170092</v>
      </c>
      <c r="L868">
        <f t="shared" si="83"/>
        <v>3.9322545062798477</v>
      </c>
    </row>
    <row r="869" spans="1:12" x14ac:dyDescent="0.3">
      <c r="A869">
        <v>867</v>
      </c>
      <c r="B869">
        <f t="shared" si="78"/>
        <v>1.6927775078611984</v>
      </c>
      <c r="C869" t="s">
        <v>0</v>
      </c>
      <c r="D869">
        <f t="shared" si="79"/>
        <v>0</v>
      </c>
      <c r="E869" t="s">
        <v>0</v>
      </c>
      <c r="F869">
        <f t="shared" si="80"/>
        <v>0</v>
      </c>
      <c r="G869">
        <v>4.6565820092810002</v>
      </c>
      <c r="H869" t="s">
        <v>0</v>
      </c>
      <c r="I869">
        <f t="shared" si="81"/>
        <v>0</v>
      </c>
      <c r="J869">
        <v>4.1807393245416602</v>
      </c>
      <c r="K869">
        <f t="shared" si="82"/>
        <v>4.6565820092810251</v>
      </c>
      <c r="L869">
        <f t="shared" si="83"/>
        <v>4.1807393245416922</v>
      </c>
    </row>
    <row r="870" spans="1:12" x14ac:dyDescent="0.3">
      <c r="A870">
        <v>868</v>
      </c>
      <c r="B870">
        <f t="shared" si="78"/>
        <v>1.7943900290022214</v>
      </c>
      <c r="C870" t="s">
        <v>0</v>
      </c>
      <c r="D870">
        <f t="shared" si="79"/>
        <v>0</v>
      </c>
      <c r="E870" t="s">
        <v>0</v>
      </c>
      <c r="F870">
        <f t="shared" si="80"/>
        <v>0</v>
      </c>
      <c r="G870">
        <v>4.0166709610805196</v>
      </c>
      <c r="H870" t="s">
        <v>0</v>
      </c>
      <c r="I870">
        <f t="shared" si="81"/>
        <v>0</v>
      </c>
      <c r="J870">
        <v>4.1040888602803296</v>
      </c>
      <c r="K870">
        <f t="shared" si="82"/>
        <v>4.0166709610806279</v>
      </c>
      <c r="L870">
        <f t="shared" si="83"/>
        <v>4.1040888602804371</v>
      </c>
    </row>
    <row r="871" spans="1:12" x14ac:dyDescent="0.3">
      <c r="A871">
        <v>869</v>
      </c>
      <c r="B871">
        <f t="shared" si="78"/>
        <v>2.1697962928578653</v>
      </c>
      <c r="C871" t="s">
        <v>0</v>
      </c>
      <c r="D871">
        <f t="shared" si="79"/>
        <v>0</v>
      </c>
      <c r="E871" t="s">
        <v>0</v>
      </c>
      <c r="F871">
        <f t="shared" si="80"/>
        <v>0</v>
      </c>
      <c r="G871">
        <v>3.5173557064267</v>
      </c>
      <c r="H871" t="s">
        <v>0</v>
      </c>
      <c r="I871">
        <f t="shared" si="81"/>
        <v>0</v>
      </c>
      <c r="J871">
        <v>3.7557795032669299</v>
      </c>
      <c r="K871">
        <f t="shared" si="82"/>
        <v>3.517355706426752</v>
      </c>
      <c r="L871">
        <f t="shared" si="83"/>
        <v>3.7557795032669858</v>
      </c>
    </row>
    <row r="872" spans="1:12" x14ac:dyDescent="0.3">
      <c r="A872">
        <v>870</v>
      </c>
      <c r="B872">
        <f t="shared" si="78"/>
        <v>2.7440130698064613</v>
      </c>
      <c r="C872" t="s">
        <v>0</v>
      </c>
      <c r="D872">
        <f t="shared" si="79"/>
        <v>0</v>
      </c>
      <c r="E872" t="s">
        <v>0</v>
      </c>
      <c r="F872">
        <f t="shared" si="80"/>
        <v>0</v>
      </c>
      <c r="G872">
        <v>3.1360816311245898</v>
      </c>
      <c r="H872" t="s">
        <v>0</v>
      </c>
      <c r="I872">
        <f t="shared" si="81"/>
        <v>0</v>
      </c>
      <c r="J872">
        <v>3.2317388748466702</v>
      </c>
      <c r="K872">
        <f t="shared" si="82"/>
        <v>3.1360816311247213</v>
      </c>
      <c r="L872">
        <f t="shared" si="83"/>
        <v>3.2317388748468039</v>
      </c>
    </row>
    <row r="873" spans="1:12" x14ac:dyDescent="0.3">
      <c r="A873">
        <v>871</v>
      </c>
      <c r="B873">
        <f t="shared" si="78"/>
        <v>3.3807700385543686</v>
      </c>
      <c r="C873" t="s">
        <v>0</v>
      </c>
      <c r="D873">
        <f t="shared" si="79"/>
        <v>0</v>
      </c>
      <c r="E873" t="s">
        <v>0</v>
      </c>
      <c r="F873">
        <f t="shared" si="80"/>
        <v>0</v>
      </c>
      <c r="G873">
        <v>2.7938481407328402</v>
      </c>
      <c r="H873" t="s">
        <v>0</v>
      </c>
      <c r="I873">
        <f t="shared" si="81"/>
        <v>0</v>
      </c>
      <c r="J873">
        <v>2.6550583454181198</v>
      </c>
      <c r="K873">
        <f t="shared" si="82"/>
        <v>2.7938481407329494</v>
      </c>
      <c r="L873">
        <f t="shared" si="83"/>
        <v>2.6550583454182464</v>
      </c>
    </row>
    <row r="874" spans="1:12" x14ac:dyDescent="0.3">
      <c r="A874">
        <v>872</v>
      </c>
      <c r="B874">
        <f t="shared" si="78"/>
        <v>3.9246948781289066</v>
      </c>
      <c r="C874" t="s">
        <v>0</v>
      </c>
      <c r="D874">
        <f t="shared" si="79"/>
        <v>0</v>
      </c>
      <c r="E874" t="s">
        <v>0</v>
      </c>
      <c r="F874">
        <f t="shared" si="80"/>
        <v>0</v>
      </c>
      <c r="G874">
        <v>2.3939611486685601</v>
      </c>
      <c r="H874" t="s">
        <v>0</v>
      </c>
      <c r="I874">
        <f t="shared" si="81"/>
        <v>0</v>
      </c>
      <c r="J874">
        <v>2.1569279251625502</v>
      </c>
      <c r="K874">
        <f t="shared" si="82"/>
        <v>2.3939611486685832</v>
      </c>
      <c r="L874">
        <f t="shared" si="83"/>
        <v>2.1569279251625724</v>
      </c>
    </row>
    <row r="875" spans="1:12" x14ac:dyDescent="0.3">
      <c r="A875">
        <v>873</v>
      </c>
      <c r="B875">
        <f t="shared" si="78"/>
        <v>4.248797379919802</v>
      </c>
      <c r="C875" t="s">
        <v>0</v>
      </c>
      <c r="D875">
        <f t="shared" si="79"/>
        <v>0</v>
      </c>
      <c r="E875" t="s">
        <v>0</v>
      </c>
      <c r="F875">
        <f t="shared" si="80"/>
        <v>0</v>
      </c>
      <c r="G875">
        <v>1.8660001619500399</v>
      </c>
      <c r="H875" t="s">
        <v>0</v>
      </c>
      <c r="I875">
        <f t="shared" si="81"/>
        <v>0</v>
      </c>
      <c r="J875">
        <v>1.8564465405892501</v>
      </c>
      <c r="K875">
        <f t="shared" si="82"/>
        <v>1.8660001619501074</v>
      </c>
      <c r="L875">
        <f t="shared" si="83"/>
        <v>1.8564465405892971</v>
      </c>
    </row>
    <row r="876" spans="1:12" x14ac:dyDescent="0.3">
      <c r="A876">
        <v>874</v>
      </c>
      <c r="B876">
        <f t="shared" si="78"/>
        <v>4.2940748030821059</v>
      </c>
      <c r="C876" t="s">
        <v>0</v>
      </c>
      <c r="D876">
        <f t="shared" si="79"/>
        <v>0</v>
      </c>
      <c r="E876" t="s">
        <v>0</v>
      </c>
      <c r="F876">
        <f t="shared" si="80"/>
        <v>0</v>
      </c>
      <c r="G876">
        <v>1.2020329896311699</v>
      </c>
      <c r="H876" t="s">
        <v>0</v>
      </c>
      <c r="I876">
        <f t="shared" si="81"/>
        <v>0</v>
      </c>
      <c r="J876">
        <v>1.84211160207404</v>
      </c>
      <c r="K876">
        <f t="shared" si="82"/>
        <v>1.2020329896311956</v>
      </c>
      <c r="L876">
        <f t="shared" si="83"/>
        <v>1.8421116020740147</v>
      </c>
    </row>
    <row r="877" spans="1:12" x14ac:dyDescent="0.3">
      <c r="A877">
        <v>875</v>
      </c>
      <c r="B877">
        <f t="shared" si="78"/>
        <v>4.0900925748676986</v>
      </c>
      <c r="C877" t="s">
        <v>0</v>
      </c>
      <c r="D877">
        <f t="shared" si="79"/>
        <v>0</v>
      </c>
      <c r="E877" t="s">
        <v>0</v>
      </c>
      <c r="F877">
        <f t="shared" si="80"/>
        <v>0</v>
      </c>
      <c r="G877">
        <v>0.47413540237392499</v>
      </c>
      <c r="H877" t="s">
        <v>0</v>
      </c>
      <c r="I877">
        <f t="shared" si="81"/>
        <v>0</v>
      </c>
      <c r="J877">
        <v>2.1575664414608502</v>
      </c>
      <c r="K877">
        <f t="shared" si="82"/>
        <v>0.47413540237395502</v>
      </c>
      <c r="L877">
        <f t="shared" si="83"/>
        <v>2.1575664414608005</v>
      </c>
    </row>
    <row r="878" spans="1:12" x14ac:dyDescent="0.3">
      <c r="A878">
        <v>876</v>
      </c>
      <c r="B878">
        <f t="shared" si="78"/>
        <v>3.7503211445334386</v>
      </c>
      <c r="C878" t="s">
        <v>0</v>
      </c>
      <c r="D878">
        <f t="shared" si="79"/>
        <v>0</v>
      </c>
      <c r="E878" t="s">
        <v>0</v>
      </c>
      <c r="F878">
        <f t="shared" si="80"/>
        <v>0</v>
      </c>
      <c r="G878">
        <v>-0.17281997707951299</v>
      </c>
      <c r="H878" t="s">
        <v>0</v>
      </c>
      <c r="I878">
        <f t="shared" si="81"/>
        <v>0</v>
      </c>
      <c r="J878">
        <v>2.7936125636206799</v>
      </c>
      <c r="K878">
        <f t="shared" si="82"/>
        <v>-0.17281997707946761</v>
      </c>
      <c r="L878">
        <f t="shared" si="83"/>
        <v>2.7936125636206213</v>
      </c>
    </row>
    <row r="879" spans="1:12" x14ac:dyDescent="0.3">
      <c r="A879">
        <v>877</v>
      </c>
      <c r="B879">
        <f t="shared" si="78"/>
        <v>3.4426087465943458</v>
      </c>
      <c r="C879" t="s">
        <v>0</v>
      </c>
      <c r="D879">
        <f t="shared" si="79"/>
        <v>0</v>
      </c>
      <c r="E879" t="s">
        <v>0</v>
      </c>
      <c r="F879">
        <f t="shared" si="80"/>
        <v>0</v>
      </c>
      <c r="G879">
        <v>-0.55257307822616297</v>
      </c>
      <c r="H879" t="s">
        <v>0</v>
      </c>
      <c r="I879">
        <f t="shared" si="81"/>
        <v>0</v>
      </c>
      <c r="J879">
        <v>3.6876515974184301</v>
      </c>
      <c r="K879">
        <f t="shared" si="82"/>
        <v>-0.5525730782263425</v>
      </c>
      <c r="L879">
        <f t="shared" si="83"/>
        <v>3.6876515974182755</v>
      </c>
    </row>
    <row r="880" spans="1:12" x14ac:dyDescent="0.3">
      <c r="A880">
        <v>878</v>
      </c>
      <c r="B880">
        <f t="shared" si="78"/>
        <v>3.341795575775842</v>
      </c>
      <c r="C880" t="s">
        <v>0</v>
      </c>
      <c r="D880">
        <f t="shared" si="79"/>
        <v>0</v>
      </c>
      <c r="E880" t="s">
        <v>0</v>
      </c>
      <c r="F880">
        <f t="shared" si="80"/>
        <v>0</v>
      </c>
      <c r="G880">
        <v>-0.48596576715286699</v>
      </c>
      <c r="H880" t="s">
        <v>0</v>
      </c>
      <c r="I880">
        <f t="shared" si="81"/>
        <v>0</v>
      </c>
      <c r="J880">
        <v>4.73072115832497</v>
      </c>
      <c r="K880">
        <f t="shared" si="82"/>
        <v>-0.48596576715298978</v>
      </c>
      <c r="L880">
        <f t="shared" si="83"/>
        <v>4.7307211583248598</v>
      </c>
    </row>
    <row r="881" spans="1:12" x14ac:dyDescent="0.3">
      <c r="A881">
        <v>879</v>
      </c>
      <c r="B881">
        <f t="shared" si="78"/>
        <v>3.576459306580221</v>
      </c>
      <c r="C881" t="s">
        <v>0</v>
      </c>
      <c r="D881">
        <f t="shared" si="79"/>
        <v>0</v>
      </c>
      <c r="E881" t="s">
        <v>0</v>
      </c>
      <c r="F881">
        <f t="shared" si="80"/>
        <v>0</v>
      </c>
      <c r="G881">
        <v>0.14554486657916399</v>
      </c>
      <c r="H881" t="s">
        <v>0</v>
      </c>
      <c r="I881">
        <f t="shared" si="81"/>
        <v>0</v>
      </c>
      <c r="J881">
        <v>5.7812624674511399</v>
      </c>
      <c r="K881">
        <f t="shared" si="82"/>
        <v>0.14554486657913346</v>
      </c>
      <c r="L881">
        <f t="shared" si="83"/>
        <v>5.7812624674511088</v>
      </c>
    </row>
    <row r="882" spans="1:12" x14ac:dyDescent="0.3">
      <c r="A882">
        <v>880</v>
      </c>
      <c r="B882">
        <f t="shared" si="78"/>
        <v>4.1838419388171726</v>
      </c>
      <c r="C882" t="s">
        <v>0</v>
      </c>
      <c r="D882">
        <f t="shared" si="79"/>
        <v>0</v>
      </c>
      <c r="E882" t="s">
        <v>0</v>
      </c>
      <c r="F882">
        <f t="shared" si="80"/>
        <v>0</v>
      </c>
      <c r="G882">
        <v>1.35541481407108</v>
      </c>
      <c r="H882" t="s">
        <v>0</v>
      </c>
      <c r="I882">
        <f t="shared" si="81"/>
        <v>0</v>
      </c>
      <c r="J882">
        <v>6.6838419388172703</v>
      </c>
      <c r="K882">
        <f t="shared" si="82"/>
        <v>1.3554148140709765</v>
      </c>
      <c r="L882">
        <f t="shared" si="83"/>
        <v>6.6838419388171735</v>
      </c>
    </row>
    <row r="883" spans="1:12" x14ac:dyDescent="0.3">
      <c r="A883">
        <v>881</v>
      </c>
      <c r="B883">
        <f t="shared" si="78"/>
        <v>5.0855627610540273</v>
      </c>
      <c r="C883" t="s">
        <v>0</v>
      </c>
      <c r="D883">
        <f t="shared" si="79"/>
        <v>0</v>
      </c>
      <c r="E883" t="s">
        <v>0</v>
      </c>
      <c r="F883">
        <f t="shared" si="80"/>
        <v>0</v>
      </c>
      <c r="G883">
        <v>3.0291517842811402</v>
      </c>
      <c r="H883" t="s">
        <v>0</v>
      </c>
      <c r="I883">
        <f t="shared" si="81"/>
        <v>0</v>
      </c>
      <c r="J883">
        <v>7.2903659219249199</v>
      </c>
      <c r="K883">
        <f t="shared" si="82"/>
        <v>3.0291517842811237</v>
      </c>
      <c r="L883">
        <f t="shared" si="83"/>
        <v>7.2903659219249262</v>
      </c>
    </row>
    <row r="884" spans="1:12" x14ac:dyDescent="0.3">
      <c r="A884">
        <v>882</v>
      </c>
      <c r="B884">
        <f t="shared" si="78"/>
        <v>6.0920429768465647</v>
      </c>
      <c r="C884" t="s">
        <v>0</v>
      </c>
      <c r="D884">
        <f t="shared" si="79"/>
        <v>0</v>
      </c>
      <c r="E884" t="s">
        <v>0</v>
      </c>
      <c r="F884">
        <f t="shared" si="80"/>
        <v>0</v>
      </c>
      <c r="G884">
        <v>4.9309042678288098</v>
      </c>
      <c r="H884" t="s">
        <v>0</v>
      </c>
      <c r="I884">
        <f t="shared" si="81"/>
        <v>0</v>
      </c>
      <c r="J884">
        <v>7.4809685593956701</v>
      </c>
      <c r="K884">
        <f t="shared" si="82"/>
        <v>4.9309042678286872</v>
      </c>
      <c r="L884">
        <f t="shared" si="83"/>
        <v>7.4809685593956008</v>
      </c>
    </row>
    <row r="885" spans="1:12" x14ac:dyDescent="0.3">
      <c r="A885">
        <v>883</v>
      </c>
      <c r="B885">
        <f t="shared" si="78"/>
        <v>6.9367228829070768</v>
      </c>
      <c r="C885" t="s">
        <v>0</v>
      </c>
      <c r="D885">
        <f t="shared" si="79"/>
        <v>0</v>
      </c>
      <c r="E885" t="s">
        <v>0</v>
      </c>
      <c r="F885">
        <f t="shared" si="80"/>
        <v>0</v>
      </c>
      <c r="G885">
        <v>6.7404521855974302</v>
      </c>
      <c r="H885" t="s">
        <v>0</v>
      </c>
      <c r="I885">
        <f t="shared" si="81"/>
        <v>0</v>
      </c>
      <c r="J885">
        <v>7.1817657337310097</v>
      </c>
      <c r="K885">
        <f t="shared" si="82"/>
        <v>6.7404521855973645</v>
      </c>
      <c r="L885">
        <f t="shared" si="83"/>
        <v>7.1817657337310283</v>
      </c>
    </row>
    <row r="886" spans="1:12" x14ac:dyDescent="0.3">
      <c r="A886">
        <v>884</v>
      </c>
      <c r="B886">
        <f t="shared" si="78"/>
        <v>7.3337612150452953</v>
      </c>
      <c r="C886" t="s">
        <v>0</v>
      </c>
      <c r="D886">
        <f t="shared" si="79"/>
        <v>0</v>
      </c>
      <c r="E886" t="s">
        <v>0</v>
      </c>
      <c r="F886">
        <f t="shared" si="80"/>
        <v>0</v>
      </c>
      <c r="G886">
        <v>8.1141225031097601</v>
      </c>
      <c r="H886" t="s">
        <v>0</v>
      </c>
      <c r="I886">
        <f t="shared" si="81"/>
        <v>0</v>
      </c>
      <c r="J886">
        <v>6.3770526341325304</v>
      </c>
      <c r="K886">
        <f t="shared" si="82"/>
        <v>8.1141225031097584</v>
      </c>
      <c r="L886">
        <f t="shared" si="83"/>
        <v>6.3770526341326299</v>
      </c>
    </row>
    <row r="887" spans="1:12" x14ac:dyDescent="0.3">
      <c r="A887">
        <v>885</v>
      </c>
      <c r="B887">
        <f t="shared" si="78"/>
        <v>7.0467549708739545</v>
      </c>
      <c r="C887" t="s">
        <v>0</v>
      </c>
      <c r="D887">
        <f t="shared" si="79"/>
        <v>0</v>
      </c>
      <c r="E887" t="s">
        <v>0</v>
      </c>
      <c r="F887">
        <f t="shared" si="80"/>
        <v>0</v>
      </c>
      <c r="G887">
        <v>8.7569753445950003</v>
      </c>
      <c r="H887" t="s">
        <v>0</v>
      </c>
      <c r="I887">
        <f t="shared" si="81"/>
        <v>0</v>
      </c>
      <c r="J887">
        <v>5.1142288374670404</v>
      </c>
      <c r="K887">
        <f t="shared" si="82"/>
        <v>8.7569753445950269</v>
      </c>
      <c r="L887">
        <f t="shared" si="83"/>
        <v>5.1142288374671603</v>
      </c>
    </row>
    <row r="888" spans="1:12" x14ac:dyDescent="0.3">
      <c r="A888">
        <v>886</v>
      </c>
      <c r="B888">
        <f t="shared" si="78"/>
        <v>5.9526339819512621</v>
      </c>
      <c r="C888" t="s">
        <v>0</v>
      </c>
      <c r="D888">
        <f t="shared" si="79"/>
        <v>0</v>
      </c>
      <c r="E888" t="s">
        <v>0</v>
      </c>
      <c r="F888">
        <f t="shared" si="80"/>
        <v>0</v>
      </c>
      <c r="G888">
        <v>8.4902071186057793</v>
      </c>
      <c r="H888" t="s">
        <v>0</v>
      </c>
      <c r="I888">
        <f t="shared" si="81"/>
        <v>0</v>
      </c>
      <c r="J888">
        <v>3.5006707809431199</v>
      </c>
      <c r="K888">
        <f t="shared" si="82"/>
        <v>8.4902071186057881</v>
      </c>
      <c r="L888">
        <f t="shared" si="83"/>
        <v>3.5006707809432034</v>
      </c>
    </row>
    <row r="889" spans="1:12" x14ac:dyDescent="0.3">
      <c r="A889">
        <v>887</v>
      </c>
      <c r="B889">
        <f t="shared" si="78"/>
        <v>4.085165500398892</v>
      </c>
      <c r="C889" t="s">
        <v>0</v>
      </c>
      <c r="D889">
        <f t="shared" si="79"/>
        <v>0</v>
      </c>
      <c r="E889" t="s">
        <v>0</v>
      </c>
      <c r="F889">
        <f t="shared" si="80"/>
        <v>0</v>
      </c>
      <c r="G889">
        <v>7.2979956263212502</v>
      </c>
      <c r="H889" t="s">
        <v>0</v>
      </c>
      <c r="I889">
        <f t="shared" si="81"/>
        <v>0</v>
      </c>
      <c r="J889">
        <v>1.69281466106816</v>
      </c>
      <c r="K889">
        <f t="shared" si="82"/>
        <v>7.2979956263214225</v>
      </c>
      <c r="L889">
        <f t="shared" si="83"/>
        <v>1.6928146610683394</v>
      </c>
    </row>
    <row r="890" spans="1:12" x14ac:dyDescent="0.3">
      <c r="A890">
        <v>888</v>
      </c>
      <c r="B890">
        <f t="shared" si="78"/>
        <v>1.6464935369169833</v>
      </c>
      <c r="C890" t="s">
        <v>0</v>
      </c>
      <c r="D890">
        <f t="shared" si="79"/>
        <v>0</v>
      </c>
      <c r="E890" t="s">
        <v>0</v>
      </c>
      <c r="F890">
        <f t="shared" si="80"/>
        <v>0</v>
      </c>
      <c r="G890">
        <v>5.3420116669620796</v>
      </c>
      <c r="H890" t="s">
        <v>0</v>
      </c>
      <c r="I890">
        <f t="shared" si="81"/>
        <v>0</v>
      </c>
      <c r="J890">
        <v>-0.12127341604943</v>
      </c>
      <c r="K890">
        <f t="shared" si="82"/>
        <v>5.3420116669621382</v>
      </c>
      <c r="L890">
        <f t="shared" si="83"/>
        <v>-0.12127341604936692</v>
      </c>
    </row>
    <row r="891" spans="1:12" x14ac:dyDescent="0.3">
      <c r="A891">
        <v>889</v>
      </c>
      <c r="B891">
        <f t="shared" si="78"/>
        <v>-1.0179997237510747</v>
      </c>
      <c r="C891" t="s">
        <v>0</v>
      </c>
      <c r="D891">
        <f t="shared" si="79"/>
        <v>0</v>
      </c>
      <c r="E891" t="s">
        <v>0</v>
      </c>
      <c r="F891">
        <f t="shared" si="80"/>
        <v>0</v>
      </c>
      <c r="G891">
        <v>2.9387063161079299</v>
      </c>
      <c r="H891" t="s">
        <v>0</v>
      </c>
      <c r="I891">
        <f t="shared" si="81"/>
        <v>0</v>
      </c>
      <c r="J891">
        <v>-1.74371141688735</v>
      </c>
      <c r="K891">
        <f t="shared" si="82"/>
        <v>2.9387063161080511</v>
      </c>
      <c r="L891">
        <f t="shared" si="83"/>
        <v>-1.7437114168872174</v>
      </c>
    </row>
    <row r="892" spans="1:12" x14ac:dyDescent="0.3">
      <c r="A892">
        <v>890</v>
      </c>
      <c r="B892">
        <f t="shared" si="78"/>
        <v>-3.4780181699586654</v>
      </c>
      <c r="C892" t="s">
        <v>0</v>
      </c>
      <c r="D892">
        <f t="shared" si="79"/>
        <v>0</v>
      </c>
      <c r="E892" t="s">
        <v>0</v>
      </c>
      <c r="F892">
        <f t="shared" si="80"/>
        <v>0</v>
      </c>
      <c r="G892">
        <v>0.50272073673009199</v>
      </c>
      <c r="H892" t="s">
        <v>0</v>
      </c>
      <c r="I892">
        <f t="shared" si="81"/>
        <v>0</v>
      </c>
      <c r="J892">
        <v>-2.9902923649183801</v>
      </c>
      <c r="K892">
        <f t="shared" si="82"/>
        <v>0.5027207367301223</v>
      </c>
      <c r="L892">
        <f t="shared" si="83"/>
        <v>-2.9902923649183446</v>
      </c>
    </row>
    <row r="893" spans="1:12" x14ac:dyDescent="0.3">
      <c r="A893">
        <v>891</v>
      </c>
      <c r="B893">
        <f t="shared" si="78"/>
        <v>-5.298698502939537</v>
      </c>
      <c r="C893" t="s">
        <v>0</v>
      </c>
      <c r="D893">
        <f t="shared" si="79"/>
        <v>0</v>
      </c>
      <c r="E893" t="s">
        <v>0</v>
      </c>
      <c r="F893">
        <f t="shared" si="80"/>
        <v>0</v>
      </c>
      <c r="G893">
        <v>-1.53252224220747</v>
      </c>
      <c r="H893" t="s">
        <v>0</v>
      </c>
      <c r="I893">
        <f t="shared" si="81"/>
        <v>0</v>
      </c>
      <c r="J893">
        <v>-3.7127152925304401</v>
      </c>
      <c r="K893">
        <f t="shared" si="82"/>
        <v>-1.5325222422074507</v>
      </c>
      <c r="L893">
        <f t="shared" si="83"/>
        <v>-3.7127152925304339</v>
      </c>
    </row>
    <row r="894" spans="1:12" x14ac:dyDescent="0.3">
      <c r="A894">
        <v>892</v>
      </c>
      <c r="B894">
        <f t="shared" si="78"/>
        <v>-6.1264662405933006</v>
      </c>
      <c r="C894" t="s">
        <v>0</v>
      </c>
      <c r="D894">
        <f t="shared" si="79"/>
        <v>0</v>
      </c>
      <c r="E894" t="s">
        <v>0</v>
      </c>
      <c r="F894">
        <f t="shared" si="80"/>
        <v>0</v>
      </c>
      <c r="G894">
        <v>-2.8005877913831401</v>
      </c>
      <c r="H894" t="s">
        <v>0</v>
      </c>
      <c r="I894">
        <f t="shared" si="81"/>
        <v>0</v>
      </c>
      <c r="J894">
        <v>-3.8167674093151001</v>
      </c>
      <c r="K894">
        <f t="shared" si="82"/>
        <v>-2.8005877913831085</v>
      </c>
      <c r="L894">
        <f t="shared" si="83"/>
        <v>-3.8167674093150943</v>
      </c>
    </row>
    <row r="895" spans="1:12" x14ac:dyDescent="0.3">
      <c r="A895">
        <v>893</v>
      </c>
      <c r="B895">
        <f t="shared" si="78"/>
        <v>-5.7621371017616312</v>
      </c>
      <c r="C895" t="s">
        <v>0</v>
      </c>
      <c r="D895">
        <f t="shared" si="79"/>
        <v>0</v>
      </c>
      <c r="E895" t="s">
        <v>0</v>
      </c>
      <c r="F895">
        <f t="shared" si="80"/>
        <v>0</v>
      </c>
      <c r="G895">
        <v>-3.0759012823735299</v>
      </c>
      <c r="H895" t="s">
        <v>0</v>
      </c>
      <c r="I895">
        <f t="shared" si="81"/>
        <v>0</v>
      </c>
      <c r="J895">
        <v>-3.2741752850811099</v>
      </c>
      <c r="K895">
        <f t="shared" si="82"/>
        <v>-3.0759012823735343</v>
      </c>
      <c r="L895">
        <f t="shared" si="83"/>
        <v>-3.2741752850811352</v>
      </c>
    </row>
    <row r="896" spans="1:12" x14ac:dyDescent="0.3">
      <c r="A896">
        <v>894</v>
      </c>
      <c r="B896">
        <f t="shared" si="78"/>
        <v>-4.2053150623289497</v>
      </c>
      <c r="C896" t="s">
        <v>0</v>
      </c>
      <c r="D896">
        <f t="shared" si="79"/>
        <v>0</v>
      </c>
      <c r="E896" t="s">
        <v>0</v>
      </c>
      <c r="F896">
        <f t="shared" si="80"/>
        <v>0</v>
      </c>
      <c r="G896">
        <v>-2.3197281150247901</v>
      </c>
      <c r="H896" t="s">
        <v>0</v>
      </c>
      <c r="I896">
        <f t="shared" si="81"/>
        <v>0</v>
      </c>
      <c r="J896">
        <v>-2.12664103157242</v>
      </c>
      <c r="K896">
        <f t="shared" si="82"/>
        <v>-2.3197281150249225</v>
      </c>
      <c r="L896">
        <f t="shared" si="83"/>
        <v>-2.1266410315725572</v>
      </c>
    </row>
    <row r="897" spans="1:12" x14ac:dyDescent="0.3">
      <c r="A897">
        <v>895</v>
      </c>
      <c r="B897">
        <f t="shared" si="78"/>
        <v>-1.660056731814473</v>
      </c>
      <c r="C897" t="s">
        <v>0</v>
      </c>
      <c r="D897">
        <f t="shared" si="79"/>
        <v>0</v>
      </c>
      <c r="E897" t="s">
        <v>0</v>
      </c>
      <c r="F897">
        <f t="shared" si="80"/>
        <v>0</v>
      </c>
      <c r="G897">
        <v>-0.68813601220124998</v>
      </c>
      <c r="H897" t="s">
        <v>0</v>
      </c>
      <c r="I897">
        <f t="shared" si="81"/>
        <v>0</v>
      </c>
      <c r="J897">
        <v>-0.48156488974931699</v>
      </c>
      <c r="K897">
        <f t="shared" si="82"/>
        <v>-0.68813601220136711</v>
      </c>
      <c r="L897">
        <f t="shared" si="83"/>
        <v>-0.4815648897494218</v>
      </c>
    </row>
    <row r="898" spans="1:12" x14ac:dyDescent="0.3">
      <c r="A898">
        <v>896</v>
      </c>
      <c r="B898">
        <f t="shared" ref="B898:B961" si="84">1.5*SIN((50*2*PI()*A898)/1024)+2.5*SIN((80*2*PI()*A898)/1024)+4*SIN((40*2*PI()*A898)/1024)-3*SIN((60*2*PI()*A898)/1024)+3</f>
        <v>1.4999999999997031</v>
      </c>
      <c r="C898" t="s">
        <v>0</v>
      </c>
      <c r="D898">
        <f t="shared" ref="D898:D961" si="85">IMABS(C898)</f>
        <v>0</v>
      </c>
      <c r="E898" t="s">
        <v>0</v>
      </c>
      <c r="F898">
        <f t="shared" ref="F898:F961" si="86">IMABS(E898)</f>
        <v>0</v>
      </c>
      <c r="G898">
        <v>1.5</v>
      </c>
      <c r="H898" t="s">
        <v>0</v>
      </c>
      <c r="I898">
        <f t="shared" ref="I898:I961" si="87">IMABS(H898)</f>
        <v>0</v>
      </c>
      <c r="J898">
        <v>1.5</v>
      </c>
      <c r="K898">
        <f t="shared" ref="K898:K961" si="88">1.5*SIN((50*2*PI()*A898)/1024)+2.5*SIN((80*2*PI()*A898)/1024)-3*SIN((60*2*PI()*A898)/1024)+3</f>
        <v>1.4999999999997657</v>
      </c>
      <c r="L898">
        <f t="shared" ref="L898:L961" si="89">1.5*SIN((50*2*PI()*A898)/1024)+4*SIN((40*2*PI()*A898)/1024)-3*SIN((60*2*PI()*A898)/1024)+3</f>
        <v>1.4999999999997815</v>
      </c>
    </row>
    <row r="899" spans="1:12" x14ac:dyDescent="0.3">
      <c r="A899">
        <v>897</v>
      </c>
      <c r="B899">
        <f t="shared" si="84"/>
        <v>4.8001386107514845</v>
      </c>
      <c r="C899" t="s">
        <v>0</v>
      </c>
      <c r="D899">
        <f t="shared" si="85"/>
        <v>0</v>
      </c>
      <c r="E899" t="s">
        <v>0</v>
      </c>
      <c r="F899">
        <f t="shared" si="86"/>
        <v>0</v>
      </c>
      <c r="G899">
        <v>3.8282178911386602</v>
      </c>
      <c r="H899" t="s">
        <v>0</v>
      </c>
      <c r="I899">
        <f t="shared" si="87"/>
        <v>0</v>
      </c>
      <c r="J899">
        <v>3.6216467686867202</v>
      </c>
      <c r="K899">
        <f t="shared" si="88"/>
        <v>3.8282178911385003</v>
      </c>
      <c r="L899">
        <f t="shared" si="89"/>
        <v>3.621646768686571</v>
      </c>
    </row>
    <row r="900" spans="1:12" x14ac:dyDescent="0.3">
      <c r="A900">
        <v>898</v>
      </c>
      <c r="B900">
        <f t="shared" si="84"/>
        <v>7.7525606228737587</v>
      </c>
      <c r="C900" t="s">
        <v>0</v>
      </c>
      <c r="D900">
        <f t="shared" si="85"/>
        <v>0</v>
      </c>
      <c r="E900" t="s">
        <v>0</v>
      </c>
      <c r="F900">
        <f t="shared" si="86"/>
        <v>0</v>
      </c>
      <c r="G900">
        <v>5.8669736755700397</v>
      </c>
      <c r="H900" t="s">
        <v>0</v>
      </c>
      <c r="I900">
        <f t="shared" si="87"/>
        <v>0</v>
      </c>
      <c r="J900">
        <v>5.6738865921176602</v>
      </c>
      <c r="K900">
        <f t="shared" si="88"/>
        <v>5.8669736755698416</v>
      </c>
      <c r="L900">
        <f t="shared" si="89"/>
        <v>5.6738865921174533</v>
      </c>
    </row>
    <row r="901" spans="1:12" x14ac:dyDescent="0.3">
      <c r="A901">
        <v>899</v>
      </c>
      <c r="B901">
        <f t="shared" si="84"/>
        <v>9.9456039775485916</v>
      </c>
      <c r="C901" t="s">
        <v>0</v>
      </c>
      <c r="D901">
        <f t="shared" si="85"/>
        <v>0</v>
      </c>
      <c r="E901" t="s">
        <v>0</v>
      </c>
      <c r="F901">
        <f t="shared" si="86"/>
        <v>0</v>
      </c>
      <c r="G901">
        <v>7.2593681581605498</v>
      </c>
      <c r="H901" t="s">
        <v>0</v>
      </c>
      <c r="I901">
        <f t="shared" si="87"/>
        <v>0</v>
      </c>
      <c r="J901">
        <v>7.4576421608681303</v>
      </c>
      <c r="K901">
        <f t="shared" si="88"/>
        <v>7.2593681581605036</v>
      </c>
      <c r="L901">
        <f t="shared" si="89"/>
        <v>7.4576421608680965</v>
      </c>
    </row>
    <row r="902" spans="1:12" x14ac:dyDescent="0.3">
      <c r="A902">
        <v>900</v>
      </c>
      <c r="B902">
        <f t="shared" si="84"/>
        <v>11.11579668041667</v>
      </c>
      <c r="C902" t="s">
        <v>0</v>
      </c>
      <c r="D902">
        <f t="shared" si="85"/>
        <v>0</v>
      </c>
      <c r="E902" t="s">
        <v>0</v>
      </c>
      <c r="F902">
        <f t="shared" si="86"/>
        <v>0</v>
      </c>
      <c r="G902">
        <v>7.7899182312064799</v>
      </c>
      <c r="H902" t="s">
        <v>0</v>
      </c>
      <c r="I902">
        <f t="shared" si="87"/>
        <v>0</v>
      </c>
      <c r="J902">
        <v>8.8060978491384407</v>
      </c>
      <c r="K902">
        <f t="shared" si="88"/>
        <v>7.7899182312064834</v>
      </c>
      <c r="L902">
        <f t="shared" si="89"/>
        <v>8.8060978491384567</v>
      </c>
    </row>
    <row r="903" spans="1:12" x14ac:dyDescent="0.3">
      <c r="A903">
        <v>901</v>
      </c>
      <c r="B903">
        <f t="shared" si="84"/>
        <v>11.188276834115545</v>
      </c>
      <c r="C903" t="s">
        <v>0</v>
      </c>
      <c r="D903">
        <f t="shared" si="85"/>
        <v>0</v>
      </c>
      <c r="E903" t="s">
        <v>0</v>
      </c>
      <c r="F903">
        <f t="shared" si="86"/>
        <v>0</v>
      </c>
      <c r="G903">
        <v>7.42210057338339</v>
      </c>
      <c r="H903" t="s">
        <v>0</v>
      </c>
      <c r="I903">
        <f t="shared" si="87"/>
        <v>0</v>
      </c>
      <c r="J903">
        <v>9.6022936237063607</v>
      </c>
      <c r="K903">
        <f t="shared" si="88"/>
        <v>7.422100573383462</v>
      </c>
      <c r="L903">
        <f t="shared" si="89"/>
        <v>9.60229362370643</v>
      </c>
    </row>
    <row r="904" spans="1:12" x14ac:dyDescent="0.3">
      <c r="A904">
        <v>902</v>
      </c>
      <c r="B904">
        <f t="shared" si="84"/>
        <v>10.278156442383402</v>
      </c>
      <c r="C904" t="s">
        <v>0</v>
      </c>
      <c r="D904">
        <f t="shared" si="85"/>
        <v>0</v>
      </c>
      <c r="E904" t="s">
        <v>0</v>
      </c>
      <c r="F904">
        <f t="shared" si="86"/>
        <v>0</v>
      </c>
      <c r="G904">
        <v>6.2974175356946001</v>
      </c>
      <c r="H904" t="s">
        <v>0</v>
      </c>
      <c r="I904">
        <f t="shared" si="87"/>
        <v>0</v>
      </c>
      <c r="J904">
        <v>9.7904306373430696</v>
      </c>
      <c r="K904">
        <f t="shared" si="88"/>
        <v>6.2974175356946152</v>
      </c>
      <c r="L904">
        <f t="shared" si="89"/>
        <v>9.7904306373430661</v>
      </c>
    </row>
    <row r="905" spans="1:12" x14ac:dyDescent="0.3">
      <c r="A905">
        <v>903</v>
      </c>
      <c r="B905">
        <f t="shared" si="84"/>
        <v>8.6539746890174705</v>
      </c>
      <c r="C905" t="s">
        <v>0</v>
      </c>
      <c r="D905">
        <f t="shared" si="85"/>
        <v>0</v>
      </c>
      <c r="E905" t="s">
        <v>0</v>
      </c>
      <c r="F905">
        <f t="shared" si="86"/>
        <v>0</v>
      </c>
      <c r="G905">
        <v>4.6972686491582101</v>
      </c>
      <c r="H905" t="s">
        <v>0</v>
      </c>
      <c r="I905">
        <f t="shared" si="87"/>
        <v>0</v>
      </c>
      <c r="J905">
        <v>9.3796863821534906</v>
      </c>
      <c r="K905">
        <f t="shared" si="88"/>
        <v>4.6972686491583442</v>
      </c>
      <c r="L905">
        <f t="shared" si="89"/>
        <v>9.3796863821536007</v>
      </c>
    </row>
    <row r="906" spans="1:12" x14ac:dyDescent="0.3">
      <c r="A906">
        <v>904</v>
      </c>
      <c r="B906">
        <f t="shared" si="84"/>
        <v>6.6725378231713854</v>
      </c>
      <c r="C906" t="s">
        <v>0</v>
      </c>
      <c r="D906">
        <f t="shared" si="85"/>
        <v>0</v>
      </c>
      <c r="E906" t="s">
        <v>0</v>
      </c>
      <c r="F906">
        <f t="shared" si="86"/>
        <v>0</v>
      </c>
      <c r="G906">
        <v>2.9770196931261199</v>
      </c>
      <c r="H906" t="s">
        <v>0</v>
      </c>
      <c r="I906">
        <f t="shared" si="87"/>
        <v>0</v>
      </c>
      <c r="J906">
        <v>8.4403047761376406</v>
      </c>
      <c r="K906">
        <f t="shared" si="88"/>
        <v>2.9770196931262256</v>
      </c>
      <c r="L906">
        <f t="shared" si="89"/>
        <v>8.4403047761377259</v>
      </c>
    </row>
    <row r="907" spans="1:12" x14ac:dyDescent="0.3">
      <c r="A907">
        <v>905</v>
      </c>
      <c r="B907">
        <f t="shared" si="84"/>
        <v>4.7003527410211969</v>
      </c>
      <c r="C907" t="s">
        <v>0</v>
      </c>
      <c r="D907">
        <f t="shared" si="85"/>
        <v>0</v>
      </c>
      <c r="E907" t="s">
        <v>0</v>
      </c>
      <c r="F907">
        <f t="shared" si="86"/>
        <v>0</v>
      </c>
      <c r="G907">
        <v>1.4875226150984</v>
      </c>
      <c r="H907" t="s">
        <v>0</v>
      </c>
      <c r="I907">
        <f t="shared" si="87"/>
        <v>0</v>
      </c>
      <c r="J907">
        <v>7.0927035803515004</v>
      </c>
      <c r="K907">
        <f t="shared" si="88"/>
        <v>1.4875226150985918</v>
      </c>
      <c r="L907">
        <f t="shared" si="89"/>
        <v>7.0927035803517038</v>
      </c>
    </row>
    <row r="908" spans="1:12" x14ac:dyDescent="0.3">
      <c r="A908">
        <v>906</v>
      </c>
      <c r="B908">
        <f t="shared" si="84"/>
        <v>3.0392373880849952</v>
      </c>
      <c r="C908" t="s">
        <v>0</v>
      </c>
      <c r="D908">
        <f t="shared" si="85"/>
        <v>0</v>
      </c>
      <c r="E908" t="s">
        <v>0</v>
      </c>
      <c r="F908">
        <f t="shared" si="86"/>
        <v>0</v>
      </c>
      <c r="G908">
        <v>0.50166425143029503</v>
      </c>
      <c r="H908" t="s">
        <v>0</v>
      </c>
      <c r="I908">
        <f t="shared" si="87"/>
        <v>0</v>
      </c>
      <c r="J908">
        <v>5.4912005890929496</v>
      </c>
      <c r="K908">
        <f t="shared" si="88"/>
        <v>0.50166425143037152</v>
      </c>
      <c r="L908">
        <f t="shared" si="89"/>
        <v>5.4912005890930846</v>
      </c>
    </row>
    <row r="909" spans="1:12" x14ac:dyDescent="0.3">
      <c r="A909">
        <v>907</v>
      </c>
      <c r="B909">
        <f t="shared" si="84"/>
        <v>1.8720648857428224</v>
      </c>
      <c r="C909" t="s">
        <v>0</v>
      </c>
      <c r="D909">
        <f t="shared" si="85"/>
        <v>0</v>
      </c>
      <c r="E909" t="s">
        <v>0</v>
      </c>
      <c r="F909">
        <f t="shared" si="86"/>
        <v>0</v>
      </c>
      <c r="G909">
        <v>0.16184451202167999</v>
      </c>
      <c r="H909" t="s">
        <v>0</v>
      </c>
      <c r="I909">
        <f t="shared" si="87"/>
        <v>0</v>
      </c>
      <c r="J909">
        <v>3.8045910191496599</v>
      </c>
      <c r="K909">
        <f t="shared" si="88"/>
        <v>0.16184451202163608</v>
      </c>
      <c r="L909">
        <f t="shared" si="89"/>
        <v>3.8045910191497159</v>
      </c>
    </row>
    <row r="910" spans="1:12" x14ac:dyDescent="0.3">
      <c r="A910">
        <v>908</v>
      </c>
      <c r="B910">
        <f t="shared" si="84"/>
        <v>1.2394246149556065</v>
      </c>
      <c r="C910" t="s">
        <v>0</v>
      </c>
      <c r="D910">
        <f t="shared" si="85"/>
        <v>0</v>
      </c>
      <c r="E910" t="s">
        <v>0</v>
      </c>
      <c r="F910">
        <f t="shared" si="86"/>
        <v>0</v>
      </c>
      <c r="G910">
        <v>0.459063326891058</v>
      </c>
      <c r="H910" t="s">
        <v>0</v>
      </c>
      <c r="I910">
        <f t="shared" si="87"/>
        <v>0</v>
      </c>
      <c r="J910">
        <v>2.1961331958682999</v>
      </c>
      <c r="K910">
        <f t="shared" si="88"/>
        <v>0.45906332689102003</v>
      </c>
      <c r="L910">
        <f t="shared" si="89"/>
        <v>2.1961331958684172</v>
      </c>
    </row>
    <row r="911" spans="1:12" x14ac:dyDescent="0.3">
      <c r="A911">
        <v>909</v>
      </c>
      <c r="B911">
        <f t="shared" si="84"/>
        <v>1.0505244498633979</v>
      </c>
      <c r="C911" t="s">
        <v>0</v>
      </c>
      <c r="D911">
        <f t="shared" si="85"/>
        <v>0</v>
      </c>
      <c r="E911" t="s">
        <v>0</v>
      </c>
      <c r="F911">
        <f t="shared" si="86"/>
        <v>0</v>
      </c>
      <c r="G911">
        <v>1.24679514717309</v>
      </c>
      <c r="H911" t="s">
        <v>0</v>
      </c>
      <c r="I911">
        <f t="shared" si="87"/>
        <v>0</v>
      </c>
      <c r="J911">
        <v>0.80548159903951999</v>
      </c>
      <c r="K911">
        <f t="shared" si="88"/>
        <v>1.2467951471729848</v>
      </c>
      <c r="L911">
        <f t="shared" si="89"/>
        <v>0.80548159903960226</v>
      </c>
    </row>
    <row r="912" spans="1:12" x14ac:dyDescent="0.3">
      <c r="A912">
        <v>910</v>
      </c>
      <c r="B912">
        <f t="shared" si="84"/>
        <v>1.1236809651682405</v>
      </c>
      <c r="C912" t="s">
        <v>0</v>
      </c>
      <c r="D912">
        <f t="shared" si="85"/>
        <v>0</v>
      </c>
      <c r="E912" t="s">
        <v>0</v>
      </c>
      <c r="F912">
        <f t="shared" si="86"/>
        <v>0</v>
      </c>
      <c r="G912">
        <v>2.2848196741861599</v>
      </c>
      <c r="H912" t="s">
        <v>0</v>
      </c>
      <c r="I912">
        <f t="shared" si="87"/>
        <v>0</v>
      </c>
      <c r="J912">
        <v>-0.26524461738069</v>
      </c>
      <c r="K912">
        <f t="shared" si="88"/>
        <v>2.2848196741861071</v>
      </c>
      <c r="L912">
        <f t="shared" si="89"/>
        <v>-0.26524461738078386</v>
      </c>
    </row>
    <row r="913" spans="1:12" x14ac:dyDescent="0.3">
      <c r="A913">
        <v>911</v>
      </c>
      <c r="B913">
        <f t="shared" si="84"/>
        <v>1.2451038608275424</v>
      </c>
      <c r="C913" t="s">
        <v>0</v>
      </c>
      <c r="D913">
        <f t="shared" si="85"/>
        <v>0</v>
      </c>
      <c r="E913" t="s">
        <v>0</v>
      </c>
      <c r="F913">
        <f t="shared" si="86"/>
        <v>0</v>
      </c>
      <c r="G913">
        <v>3.3015148376005099</v>
      </c>
      <c r="H913" t="s">
        <v>0</v>
      </c>
      <c r="I913">
        <f t="shared" si="87"/>
        <v>0</v>
      </c>
      <c r="J913">
        <v>-0.95969930004325699</v>
      </c>
      <c r="K913">
        <f t="shared" si="88"/>
        <v>3.3015148376004357</v>
      </c>
      <c r="L913">
        <f t="shared" si="89"/>
        <v>-0.9596993000433498</v>
      </c>
    </row>
    <row r="914" spans="1:12" x14ac:dyDescent="0.3">
      <c r="A914">
        <v>912</v>
      </c>
      <c r="B914">
        <f t="shared" si="84"/>
        <v>1.2308870951341493</v>
      </c>
      <c r="C914" t="s">
        <v>0</v>
      </c>
      <c r="D914">
        <f t="shared" si="85"/>
        <v>0</v>
      </c>
      <c r="E914" t="s">
        <v>0</v>
      </c>
      <c r="F914">
        <f t="shared" si="86"/>
        <v>0</v>
      </c>
      <c r="G914">
        <v>4.0593142198805401</v>
      </c>
      <c r="H914" t="s">
        <v>0</v>
      </c>
      <c r="I914">
        <f t="shared" si="87"/>
        <v>0</v>
      </c>
      <c r="J914">
        <v>-1.26911290486565</v>
      </c>
      <c r="K914">
        <f t="shared" si="88"/>
        <v>4.0593142198803376</v>
      </c>
      <c r="L914">
        <f t="shared" si="89"/>
        <v>-1.2691129048658505</v>
      </c>
    </row>
    <row r="915" spans="1:12" x14ac:dyDescent="0.3">
      <c r="A915">
        <v>913</v>
      </c>
      <c r="B915">
        <f t="shared" si="84"/>
        <v>0.97698937718231704</v>
      </c>
      <c r="C915" t="s">
        <v>0</v>
      </c>
      <c r="D915">
        <f t="shared" si="85"/>
        <v>0</v>
      </c>
      <c r="E915" t="s">
        <v>0</v>
      </c>
      <c r="F915">
        <f t="shared" si="86"/>
        <v>0</v>
      </c>
      <c r="G915">
        <v>4.4079038171834704</v>
      </c>
      <c r="H915" t="s">
        <v>0</v>
      </c>
      <c r="I915">
        <f t="shared" si="87"/>
        <v>0</v>
      </c>
      <c r="J915">
        <v>-1.2278137836885099</v>
      </c>
      <c r="K915">
        <f t="shared" si="88"/>
        <v>4.4079038171833984</v>
      </c>
      <c r="L915">
        <f t="shared" si="89"/>
        <v>-1.2278137836885783</v>
      </c>
    </row>
    <row r="916" spans="1:12" x14ac:dyDescent="0.3">
      <c r="A916">
        <v>914</v>
      </c>
      <c r="B916">
        <f t="shared" si="84"/>
        <v>0.48546317536948358</v>
      </c>
      <c r="C916" t="s">
        <v>0</v>
      </c>
      <c r="D916">
        <f t="shared" si="85"/>
        <v>0</v>
      </c>
      <c r="E916" t="s">
        <v>0</v>
      </c>
      <c r="F916">
        <f t="shared" si="86"/>
        <v>0</v>
      </c>
      <c r="G916">
        <v>4.3132245182984699</v>
      </c>
      <c r="H916" t="s">
        <v>0</v>
      </c>
      <c r="I916">
        <f t="shared" si="87"/>
        <v>0</v>
      </c>
      <c r="J916">
        <v>-0.90346240717937398</v>
      </c>
      <c r="K916">
        <f t="shared" si="88"/>
        <v>4.3132245182983118</v>
      </c>
      <c r="L916">
        <f t="shared" si="89"/>
        <v>-0.90346240717954718</v>
      </c>
    </row>
    <row r="917" spans="1:12" x14ac:dyDescent="0.3">
      <c r="A917">
        <v>915</v>
      </c>
      <c r="B917">
        <f t="shared" si="84"/>
        <v>-0.13863214367644039</v>
      </c>
      <c r="C917" t="s">
        <v>0</v>
      </c>
      <c r="D917">
        <f t="shared" si="85"/>
        <v>0</v>
      </c>
      <c r="E917" t="s">
        <v>0</v>
      </c>
      <c r="F917">
        <f t="shared" si="86"/>
        <v>0</v>
      </c>
      <c r="G917">
        <v>3.8565496811442999</v>
      </c>
      <c r="H917" t="s">
        <v>0</v>
      </c>
      <c r="I917">
        <f t="shared" si="87"/>
        <v>0</v>
      </c>
      <c r="J917">
        <v>-0.38367499450029202</v>
      </c>
      <c r="K917">
        <f t="shared" si="88"/>
        <v>3.856549681144247</v>
      </c>
      <c r="L917">
        <f t="shared" si="89"/>
        <v>-0.38367499450038478</v>
      </c>
    </row>
    <row r="918" spans="1:12" x14ac:dyDescent="0.3">
      <c r="A918">
        <v>916</v>
      </c>
      <c r="B918">
        <f t="shared" si="84"/>
        <v>-0.71785067442773665</v>
      </c>
      <c r="C918" t="s">
        <v>0</v>
      </c>
      <c r="D918">
        <f t="shared" si="85"/>
        <v>0</v>
      </c>
      <c r="E918" t="s">
        <v>0</v>
      </c>
      <c r="F918">
        <f t="shared" si="86"/>
        <v>0</v>
      </c>
      <c r="G918">
        <v>3.20529044718517</v>
      </c>
      <c r="H918" t="s">
        <v>0</v>
      </c>
      <c r="I918">
        <f t="shared" si="87"/>
        <v>0</v>
      </c>
      <c r="J918">
        <v>0.23885790648496999</v>
      </c>
      <c r="K918">
        <f t="shared" si="88"/>
        <v>3.205290447185194</v>
      </c>
      <c r="L918">
        <f t="shared" si="89"/>
        <v>0.23885790648493588</v>
      </c>
    </row>
    <row r="919" spans="1:12" x14ac:dyDescent="0.3">
      <c r="A919">
        <v>917</v>
      </c>
      <c r="B919">
        <f t="shared" si="84"/>
        <v>-1.0519968293412649</v>
      </c>
      <c r="C919" t="s">
        <v>0</v>
      </c>
      <c r="D919">
        <f t="shared" si="85"/>
        <v>0</v>
      </c>
      <c r="E919" t="s">
        <v>0</v>
      </c>
      <c r="F919">
        <f t="shared" si="86"/>
        <v>0</v>
      </c>
      <c r="G919">
        <v>2.5639603431525</v>
      </c>
      <c r="H919" t="s">
        <v>0</v>
      </c>
      <c r="I919">
        <f t="shared" si="87"/>
        <v>0</v>
      </c>
      <c r="J919">
        <v>0.88052930406556595</v>
      </c>
      <c r="K919">
        <f t="shared" si="88"/>
        <v>2.563960343152532</v>
      </c>
      <c r="L919">
        <f t="shared" si="89"/>
        <v>0.88052930406553376</v>
      </c>
    </row>
    <row r="920" spans="1:12" x14ac:dyDescent="0.3">
      <c r="A920">
        <v>918</v>
      </c>
      <c r="B920">
        <f t="shared" si="84"/>
        <v>-0.9737477066686866</v>
      </c>
      <c r="C920" t="s">
        <v>0</v>
      </c>
      <c r="D920">
        <f t="shared" si="85"/>
        <v>0</v>
      </c>
      <c r="E920" t="s">
        <v>0</v>
      </c>
      <c r="F920">
        <f t="shared" si="86"/>
        <v>0</v>
      </c>
      <c r="G920">
        <v>2.11829410678228</v>
      </c>
      <c r="H920" t="s">
        <v>0</v>
      </c>
      <c r="I920">
        <f t="shared" si="87"/>
        <v>0</v>
      </c>
      <c r="J920">
        <v>1.4782154943394099</v>
      </c>
      <c r="K920">
        <f t="shared" si="88"/>
        <v>2.1182941067823031</v>
      </c>
      <c r="L920">
        <f t="shared" si="89"/>
        <v>1.4782154943393735</v>
      </c>
    </row>
    <row r="921" spans="1:12" x14ac:dyDescent="0.3">
      <c r="A921">
        <v>919</v>
      </c>
      <c r="B921">
        <f t="shared" si="84"/>
        <v>-0.39598985577123269</v>
      </c>
      <c r="C921" t="s">
        <v>0</v>
      </c>
      <c r="D921">
        <f t="shared" si="85"/>
        <v>0</v>
      </c>
      <c r="E921" t="s">
        <v>0</v>
      </c>
      <c r="F921">
        <f t="shared" si="86"/>
        <v>0</v>
      </c>
      <c r="G921">
        <v>1.9868073621985001</v>
      </c>
      <c r="H921" t="s">
        <v>0</v>
      </c>
      <c r="I921">
        <f t="shared" si="87"/>
        <v>0</v>
      </c>
      <c r="J921">
        <v>1.9963609835592799</v>
      </c>
      <c r="K921">
        <f t="shared" si="88"/>
        <v>1.986807362198562</v>
      </c>
      <c r="L921">
        <f t="shared" si="89"/>
        <v>1.9963609835593172</v>
      </c>
    </row>
    <row r="922" spans="1:12" x14ac:dyDescent="0.3">
      <c r="A922">
        <v>920</v>
      </c>
      <c r="B922">
        <f t="shared" si="84"/>
        <v>0.66111491139300815</v>
      </c>
      <c r="C922" t="s">
        <v>0</v>
      </c>
      <c r="D922">
        <f t="shared" si="85"/>
        <v>0</v>
      </c>
      <c r="E922" t="s">
        <v>0</v>
      </c>
      <c r="F922">
        <f t="shared" si="86"/>
        <v>0</v>
      </c>
      <c r="G922">
        <v>2.1918486408534399</v>
      </c>
      <c r="H922" t="s">
        <v>0</v>
      </c>
      <c r="I922">
        <f t="shared" si="87"/>
        <v>0</v>
      </c>
      <c r="J922">
        <v>2.4288818643594499</v>
      </c>
      <c r="K922">
        <f t="shared" si="88"/>
        <v>2.1918486408534474</v>
      </c>
      <c r="L922">
        <f t="shared" si="89"/>
        <v>2.4288818643594539</v>
      </c>
    </row>
    <row r="923" spans="1:12" x14ac:dyDescent="0.3">
      <c r="A923">
        <v>921</v>
      </c>
      <c r="B923">
        <f t="shared" si="84"/>
        <v>2.070110297580539</v>
      </c>
      <c r="C923" t="s">
        <v>0</v>
      </c>
      <c r="D923">
        <f t="shared" si="85"/>
        <v>0</v>
      </c>
      <c r="E923" t="s">
        <v>0</v>
      </c>
      <c r="F923">
        <f t="shared" si="86"/>
        <v>0</v>
      </c>
      <c r="G923">
        <v>2.6570321954017402</v>
      </c>
      <c r="H923" t="s">
        <v>0</v>
      </c>
      <c r="I923">
        <f t="shared" si="87"/>
        <v>0</v>
      </c>
      <c r="J923">
        <v>2.7958219907164401</v>
      </c>
      <c r="K923">
        <f t="shared" si="88"/>
        <v>2.6570321954019698</v>
      </c>
      <c r="L923">
        <f t="shared" si="89"/>
        <v>2.7958219907166755</v>
      </c>
    </row>
    <row r="924" spans="1:12" x14ac:dyDescent="0.3">
      <c r="A924">
        <v>922</v>
      </c>
      <c r="B924">
        <f t="shared" si="84"/>
        <v>3.6232189557914696</v>
      </c>
      <c r="C924" t="s">
        <v>0</v>
      </c>
      <c r="D924">
        <f t="shared" si="85"/>
        <v>0</v>
      </c>
      <c r="E924" t="s">
        <v>0</v>
      </c>
      <c r="F924">
        <f t="shared" si="86"/>
        <v>0</v>
      </c>
      <c r="G924">
        <v>3.23115039447306</v>
      </c>
      <c r="H924" t="s">
        <v>0</v>
      </c>
      <c r="I924">
        <f t="shared" si="87"/>
        <v>0</v>
      </c>
      <c r="J924">
        <v>3.1354931507509698</v>
      </c>
      <c r="K924">
        <f t="shared" si="88"/>
        <v>3.2311503944732216</v>
      </c>
      <c r="L924">
        <f t="shared" si="89"/>
        <v>3.1354931507511417</v>
      </c>
    </row>
    <row r="925" spans="1:12" x14ac:dyDescent="0.3">
      <c r="A925">
        <v>923</v>
      </c>
      <c r="B925">
        <f t="shared" si="84"/>
        <v>5.0794923874350992</v>
      </c>
      <c r="C925" t="s">
        <v>0</v>
      </c>
      <c r="D925">
        <f t="shared" si="85"/>
        <v>0</v>
      </c>
      <c r="E925" t="s">
        <v>0</v>
      </c>
      <c r="F925">
        <f t="shared" si="86"/>
        <v>0</v>
      </c>
      <c r="G925">
        <v>3.7319329738662099</v>
      </c>
      <c r="H925" t="s">
        <v>0</v>
      </c>
      <c r="I925">
        <f t="shared" si="87"/>
        <v>0</v>
      </c>
      <c r="J925">
        <v>3.4935091770259801</v>
      </c>
      <c r="K925">
        <f t="shared" si="88"/>
        <v>3.7319329738662237</v>
      </c>
      <c r="L925">
        <f t="shared" si="89"/>
        <v>3.4935091770259898</v>
      </c>
    </row>
    <row r="926" spans="1:12" x14ac:dyDescent="0.3">
      <c r="A926">
        <v>924</v>
      </c>
      <c r="B926">
        <f t="shared" si="84"/>
        <v>6.2202868355390013</v>
      </c>
      <c r="C926" t="s">
        <v>0</v>
      </c>
      <c r="D926">
        <f t="shared" si="85"/>
        <v>0</v>
      </c>
      <c r="E926" t="s">
        <v>0</v>
      </c>
      <c r="F926">
        <f t="shared" si="86"/>
        <v>0</v>
      </c>
      <c r="G926">
        <v>3.99800590346053</v>
      </c>
      <c r="H926" t="s">
        <v>0</v>
      </c>
      <c r="I926">
        <f t="shared" si="87"/>
        <v>0</v>
      </c>
      <c r="J926">
        <v>3.91058800426072</v>
      </c>
      <c r="K926">
        <f t="shared" si="88"/>
        <v>3.998005903460605</v>
      </c>
      <c r="L926">
        <f t="shared" si="89"/>
        <v>3.9105880042607915</v>
      </c>
    </row>
    <row r="927" spans="1:12" x14ac:dyDescent="0.3">
      <c r="A927">
        <v>925</v>
      </c>
      <c r="B927">
        <f t="shared" si="84"/>
        <v>6.8991410605036059</v>
      </c>
      <c r="C927" t="s">
        <v>0</v>
      </c>
      <c r="D927">
        <f t="shared" si="85"/>
        <v>0</v>
      </c>
      <c r="E927" t="s">
        <v>0</v>
      </c>
      <c r="F927">
        <f t="shared" si="86"/>
        <v>0</v>
      </c>
      <c r="G927">
        <v>3.9353365590837601</v>
      </c>
      <c r="H927" t="s">
        <v>0</v>
      </c>
      <c r="I927">
        <f t="shared" si="87"/>
        <v>0</v>
      </c>
      <c r="J927">
        <v>4.4111792438231001</v>
      </c>
      <c r="K927">
        <f t="shared" si="88"/>
        <v>3.9353365590837872</v>
      </c>
      <c r="L927">
        <f t="shared" si="89"/>
        <v>4.4111792438231117</v>
      </c>
    </row>
    <row r="928" spans="1:12" x14ac:dyDescent="0.3">
      <c r="A928">
        <v>926</v>
      </c>
      <c r="B928">
        <f t="shared" si="84"/>
        <v>7.0735259145920626</v>
      </c>
      <c r="C928" t="s">
        <v>0</v>
      </c>
      <c r="D928">
        <f t="shared" si="85"/>
        <v>0</v>
      </c>
      <c r="E928" t="s">
        <v>0</v>
      </c>
      <c r="F928">
        <f t="shared" si="86"/>
        <v>0</v>
      </c>
      <c r="G928">
        <v>3.5458408571986402</v>
      </c>
      <c r="H928" t="s">
        <v>0</v>
      </c>
      <c r="I928">
        <f t="shared" si="87"/>
        <v>0</v>
      </c>
      <c r="J928">
        <v>4.9948518838356897</v>
      </c>
      <c r="K928">
        <f t="shared" si="88"/>
        <v>3.5458408571986588</v>
      </c>
      <c r="L928">
        <f t="shared" si="89"/>
        <v>4.9948518838356737</v>
      </c>
    </row>
    <row r="929" spans="1:12" x14ac:dyDescent="0.3">
      <c r="A929">
        <v>927</v>
      </c>
      <c r="B929">
        <f t="shared" si="84"/>
        <v>6.8104565060067435</v>
      </c>
      <c r="C929" t="s">
        <v>0</v>
      </c>
      <c r="D929">
        <f t="shared" si="85"/>
        <v>0</v>
      </c>
      <c r="E929" t="s">
        <v>0</v>
      </c>
      <c r="F929">
        <f t="shared" si="86"/>
        <v>0</v>
      </c>
      <c r="G929">
        <v>2.9303314932285698</v>
      </c>
      <c r="H929" t="s">
        <v>0</v>
      </c>
      <c r="I929">
        <f t="shared" si="87"/>
        <v>0</v>
      </c>
      <c r="J929">
        <v>5.6319646639417504</v>
      </c>
      <c r="K929">
        <f t="shared" si="88"/>
        <v>2.9303314932285791</v>
      </c>
      <c r="L929">
        <f t="shared" si="89"/>
        <v>5.6319646639416989</v>
      </c>
    </row>
    <row r="930" spans="1:12" x14ac:dyDescent="0.3">
      <c r="A930">
        <v>928</v>
      </c>
      <c r="B930">
        <f t="shared" si="84"/>
        <v>6.2644989552072374</v>
      </c>
      <c r="C930" t="s">
        <v>0</v>
      </c>
      <c r="D930">
        <f t="shared" si="85"/>
        <v>0</v>
      </c>
      <c r="E930" t="s">
        <v>0</v>
      </c>
      <c r="F930">
        <f t="shared" si="86"/>
        <v>0</v>
      </c>
      <c r="G930">
        <v>2.2644989552072898</v>
      </c>
      <c r="H930" t="s">
        <v>0</v>
      </c>
      <c r="I930">
        <f t="shared" si="87"/>
        <v>0</v>
      </c>
      <c r="J930">
        <v>6.2644989552072898</v>
      </c>
      <c r="K930">
        <f t="shared" si="88"/>
        <v>2.2644989552072374</v>
      </c>
      <c r="L930">
        <f t="shared" si="89"/>
        <v>6.2644989552071664</v>
      </c>
    </row>
    <row r="931" spans="1:12" x14ac:dyDescent="0.3">
      <c r="A931">
        <v>929</v>
      </c>
      <c r="B931">
        <f t="shared" si="84"/>
        <v>5.633660127131896</v>
      </c>
      <c r="C931" t="s">
        <v>0</v>
      </c>
      <c r="D931">
        <f t="shared" si="85"/>
        <v>0</v>
      </c>
      <c r="E931" t="s">
        <v>0</v>
      </c>
      <c r="F931">
        <f t="shared" si="86"/>
        <v>0</v>
      </c>
      <c r="G931">
        <v>1.7535351143537301</v>
      </c>
      <c r="H931" t="s">
        <v>0</v>
      </c>
      <c r="I931">
        <f t="shared" si="87"/>
        <v>0</v>
      </c>
      <c r="J931">
        <v>6.8121519691968997</v>
      </c>
      <c r="K931">
        <f t="shared" si="88"/>
        <v>1.7535351143537041</v>
      </c>
      <c r="L931">
        <f t="shared" si="89"/>
        <v>6.8121519691968162</v>
      </c>
    </row>
    <row r="932" spans="1:12" x14ac:dyDescent="0.3">
      <c r="A932">
        <v>930</v>
      </c>
      <c r="B932">
        <f t="shared" si="84"/>
        <v>5.1043044334854981</v>
      </c>
      <c r="C932" t="s">
        <v>0</v>
      </c>
      <c r="D932">
        <f t="shared" si="85"/>
        <v>0</v>
      </c>
      <c r="E932" t="s">
        <v>0</v>
      </c>
      <c r="F932">
        <f t="shared" si="86"/>
        <v>0</v>
      </c>
      <c r="G932">
        <v>1.57661937609203</v>
      </c>
      <c r="H932" t="s">
        <v>0</v>
      </c>
      <c r="I932">
        <f t="shared" si="87"/>
        <v>0</v>
      </c>
      <c r="J932">
        <v>7.1829784642418204</v>
      </c>
      <c r="K932">
        <f t="shared" si="88"/>
        <v>1.5766193760920417</v>
      </c>
      <c r="L932">
        <f t="shared" si="89"/>
        <v>7.1829784642418071</v>
      </c>
    </row>
    <row r="933" spans="1:12" x14ac:dyDescent="0.3">
      <c r="A933">
        <v>931</v>
      </c>
      <c r="B933">
        <f t="shared" si="84"/>
        <v>4.7991863953427139</v>
      </c>
      <c r="C933" t="s">
        <v>0</v>
      </c>
      <c r="D933">
        <f t="shared" si="85"/>
        <v>0</v>
      </c>
      <c r="E933" t="s">
        <v>0</v>
      </c>
      <c r="F933">
        <f t="shared" si="86"/>
        <v>0</v>
      </c>
      <c r="G933">
        <v>1.83538189392296</v>
      </c>
      <c r="H933" t="s">
        <v>0</v>
      </c>
      <c r="I933">
        <f t="shared" si="87"/>
        <v>0</v>
      </c>
      <c r="J933">
        <v>7.2871482120232898</v>
      </c>
      <c r="K933">
        <f t="shared" si="88"/>
        <v>1.8353818939228188</v>
      </c>
      <c r="L933">
        <f t="shared" si="89"/>
        <v>7.2871482120231956</v>
      </c>
    </row>
    <row r="934" spans="1:12" x14ac:dyDescent="0.3">
      <c r="A934">
        <v>932</v>
      </c>
      <c r="B934">
        <f t="shared" si="84"/>
        <v>4.7421604417999141</v>
      </c>
      <c r="C934" t="s">
        <v>0</v>
      </c>
      <c r="D934">
        <f t="shared" si="85"/>
        <v>0</v>
      </c>
      <c r="E934" t="s">
        <v>0</v>
      </c>
      <c r="F934">
        <f t="shared" si="86"/>
        <v>0</v>
      </c>
      <c r="G934">
        <v>2.5198795097216</v>
      </c>
      <c r="H934" t="s">
        <v>0</v>
      </c>
      <c r="I934">
        <f t="shared" si="87"/>
        <v>0</v>
      </c>
      <c r="J934">
        <v>7.0518592730782199</v>
      </c>
      <c r="K934">
        <f t="shared" si="88"/>
        <v>2.5198795097215183</v>
      </c>
      <c r="L934">
        <f t="shared" si="89"/>
        <v>7.051859273078124</v>
      </c>
    </row>
    <row r="935" spans="1:12" x14ac:dyDescent="0.3">
      <c r="A935">
        <v>933</v>
      </c>
      <c r="B935">
        <f t="shared" si="84"/>
        <v>4.8492091561116251</v>
      </c>
      <c r="C935" t="s">
        <v>0</v>
      </c>
      <c r="D935">
        <f t="shared" si="85"/>
        <v>0</v>
      </c>
      <c r="E935" t="s">
        <v>0</v>
      </c>
      <c r="F935">
        <f t="shared" si="86"/>
        <v>0</v>
      </c>
      <c r="G935">
        <v>3.5016497425428699</v>
      </c>
      <c r="H935" t="s">
        <v>0</v>
      </c>
      <c r="I935">
        <f t="shared" si="87"/>
        <v>0</v>
      </c>
      <c r="J935">
        <v>6.4351923665208703</v>
      </c>
      <c r="K935">
        <f t="shared" si="88"/>
        <v>3.5016497425427495</v>
      </c>
      <c r="L935">
        <f t="shared" si="89"/>
        <v>6.4351923665207353</v>
      </c>
    </row>
    <row r="936" spans="1:12" x14ac:dyDescent="0.3">
      <c r="A936">
        <v>934</v>
      </c>
      <c r="B936">
        <f t="shared" si="84"/>
        <v>4.9490249003013282</v>
      </c>
      <c r="C936" t="s">
        <v>0</v>
      </c>
      <c r="D936">
        <f t="shared" si="85"/>
        <v>0</v>
      </c>
      <c r="E936" t="s">
        <v>0</v>
      </c>
      <c r="F936">
        <f t="shared" si="86"/>
        <v>0</v>
      </c>
      <c r="G936">
        <v>4.5569563389830803</v>
      </c>
      <c r="H936" t="s">
        <v>0</v>
      </c>
      <c r="I936">
        <f t="shared" si="87"/>
        <v>0</v>
      </c>
      <c r="J936">
        <v>5.4367507053416499</v>
      </c>
      <c r="K936">
        <f t="shared" si="88"/>
        <v>4.5569563389830794</v>
      </c>
      <c r="L936">
        <f t="shared" si="89"/>
        <v>5.4367507053416562</v>
      </c>
    </row>
    <row r="937" spans="1:12" x14ac:dyDescent="0.3">
      <c r="A937">
        <v>935</v>
      </c>
      <c r="B937">
        <f t="shared" si="84"/>
        <v>4.8290122312527988</v>
      </c>
      <c r="C937" t="s">
        <v>0</v>
      </c>
      <c r="D937">
        <f t="shared" si="85"/>
        <v>0</v>
      </c>
      <c r="E937" t="s">
        <v>0</v>
      </c>
      <c r="F937">
        <f t="shared" si="86"/>
        <v>0</v>
      </c>
      <c r="G937">
        <v>5.4159341290742002</v>
      </c>
      <c r="H937" t="s">
        <v>0</v>
      </c>
      <c r="I937">
        <f t="shared" si="87"/>
        <v>0</v>
      </c>
      <c r="J937">
        <v>4.1033005381166099</v>
      </c>
      <c r="K937">
        <f t="shared" si="88"/>
        <v>5.4159341290742296</v>
      </c>
      <c r="L937">
        <f t="shared" si="89"/>
        <v>4.1033005381166632</v>
      </c>
    </row>
    <row r="938" spans="1:12" x14ac:dyDescent="0.3">
      <c r="A938">
        <v>936</v>
      </c>
      <c r="B938">
        <f t="shared" si="84"/>
        <v>4.2960315568153948</v>
      </c>
      <c r="C938" t="s">
        <v>0</v>
      </c>
      <c r="D938">
        <f t="shared" si="85"/>
        <v>0</v>
      </c>
      <c r="E938" t="s">
        <v>0</v>
      </c>
      <c r="F938">
        <f t="shared" si="86"/>
        <v>0</v>
      </c>
      <c r="G938">
        <v>5.8267652862756902</v>
      </c>
      <c r="H938" t="s">
        <v>0</v>
      </c>
      <c r="I938">
        <f t="shared" si="87"/>
        <v>0</v>
      </c>
      <c r="J938">
        <v>2.5282646038489598</v>
      </c>
      <c r="K938">
        <f t="shared" si="88"/>
        <v>5.8267652862757293</v>
      </c>
      <c r="L938">
        <f t="shared" si="89"/>
        <v>2.5282646038490499</v>
      </c>
    </row>
    <row r="939" spans="1:12" x14ac:dyDescent="0.3">
      <c r="A939">
        <v>937</v>
      </c>
      <c r="B939">
        <f t="shared" si="84"/>
        <v>3.2370911428556592</v>
      </c>
      <c r="C939" t="s">
        <v>0</v>
      </c>
      <c r="D939">
        <f t="shared" si="85"/>
        <v>0</v>
      </c>
      <c r="E939" t="s">
        <v>0</v>
      </c>
      <c r="F939">
        <f t="shared" si="86"/>
        <v>0</v>
      </c>
      <c r="G939">
        <v>5.6198883608253398</v>
      </c>
      <c r="H939" t="s">
        <v>0</v>
      </c>
      <c r="I939">
        <f t="shared" si="87"/>
        <v>0</v>
      </c>
      <c r="J939">
        <v>0.844740303525085</v>
      </c>
      <c r="K939">
        <f t="shared" si="88"/>
        <v>5.619888360825362</v>
      </c>
      <c r="L939">
        <f t="shared" si="89"/>
        <v>0.84474030352515062</v>
      </c>
    </row>
    <row r="940" spans="1:12" x14ac:dyDescent="0.3">
      <c r="A940">
        <v>938</v>
      </c>
      <c r="B940">
        <f t="shared" si="84"/>
        <v>1.6645696563775547</v>
      </c>
      <c r="C940" t="s">
        <v>0</v>
      </c>
      <c r="D940">
        <f t="shared" si="85"/>
        <v>0</v>
      </c>
      <c r="E940" t="s">
        <v>0</v>
      </c>
      <c r="F940">
        <f t="shared" si="86"/>
        <v>0</v>
      </c>
      <c r="G940">
        <v>4.75661146982831</v>
      </c>
      <c r="H940" t="s">
        <v>0</v>
      </c>
      <c r="I940">
        <f t="shared" si="87"/>
        <v>0</v>
      </c>
      <c r="J940">
        <v>-0.78739354463071298</v>
      </c>
      <c r="K940">
        <f t="shared" si="88"/>
        <v>4.7566114698284725</v>
      </c>
      <c r="L940">
        <f t="shared" si="89"/>
        <v>-0.7873935446305329</v>
      </c>
    </row>
    <row r="941" spans="1:12" x14ac:dyDescent="0.3">
      <c r="A941">
        <v>939</v>
      </c>
      <c r="B941">
        <f t="shared" si="84"/>
        <v>-0.26634886206335162</v>
      </c>
      <c r="C941" t="s">
        <v>0</v>
      </c>
      <c r="D941">
        <f t="shared" si="85"/>
        <v>0</v>
      </c>
      <c r="E941" t="s">
        <v>0</v>
      </c>
      <c r="F941">
        <f t="shared" si="86"/>
        <v>0</v>
      </c>
      <c r="G941">
        <v>3.3496083104303001</v>
      </c>
      <c r="H941" t="s">
        <v>0</v>
      </c>
      <c r="I941">
        <f t="shared" si="87"/>
        <v>0</v>
      </c>
      <c r="J941">
        <v>-2.1988749954703199</v>
      </c>
      <c r="K941">
        <f t="shared" si="88"/>
        <v>3.3496083104303969</v>
      </c>
      <c r="L941">
        <f t="shared" si="89"/>
        <v>-2.1988749954702396</v>
      </c>
    </row>
    <row r="942" spans="1:12" x14ac:dyDescent="0.3">
      <c r="A942">
        <v>940</v>
      </c>
      <c r="B942">
        <f t="shared" si="84"/>
        <v>-2.2741717079166133</v>
      </c>
      <c r="C942" t="s">
        <v>0</v>
      </c>
      <c r="D942">
        <f t="shared" si="85"/>
        <v>0</v>
      </c>
      <c r="E942" t="s">
        <v>0</v>
      </c>
      <c r="F942">
        <f t="shared" si="86"/>
        <v>0</v>
      </c>
      <c r="G942">
        <v>1.64896941369608</v>
      </c>
      <c r="H942" t="s">
        <v>0</v>
      </c>
      <c r="I942">
        <f t="shared" si="87"/>
        <v>0</v>
      </c>
      <c r="J942">
        <v>-3.23088028882957</v>
      </c>
      <c r="K942">
        <f t="shared" si="88"/>
        <v>1.6489694136962956</v>
      </c>
      <c r="L942">
        <f t="shared" si="89"/>
        <v>-3.2308802888294164</v>
      </c>
    </row>
    <row r="943" spans="1:12" x14ac:dyDescent="0.3">
      <c r="A943">
        <v>941</v>
      </c>
      <c r="B943">
        <f t="shared" si="84"/>
        <v>-3.9998166534072812</v>
      </c>
      <c r="C943" t="s">
        <v>0</v>
      </c>
      <c r="D943">
        <f t="shared" si="85"/>
        <v>0</v>
      </c>
      <c r="E943" t="s">
        <v>0</v>
      </c>
      <c r="F943">
        <f t="shared" si="86"/>
        <v>0</v>
      </c>
      <c r="G943" s="1">
        <v>-4.6348285867508499E-3</v>
      </c>
      <c r="H943" t="s">
        <v>0</v>
      </c>
      <c r="I943">
        <f t="shared" si="87"/>
        <v>0</v>
      </c>
      <c r="J943">
        <v>-3.7547738025835402</v>
      </c>
      <c r="K943">
        <f t="shared" si="88"/>
        <v>-4.6348285865871475E-3</v>
      </c>
      <c r="L943">
        <f t="shared" si="89"/>
        <v>-3.7547738025834789</v>
      </c>
    </row>
    <row r="944" spans="1:12" x14ac:dyDescent="0.3">
      <c r="A944">
        <v>942</v>
      </c>
      <c r="B944">
        <f t="shared" si="84"/>
        <v>-5.0781309638111196</v>
      </c>
      <c r="C944" t="s">
        <v>0</v>
      </c>
      <c r="D944">
        <f t="shared" si="85"/>
        <v>0</v>
      </c>
      <c r="E944" t="s">
        <v>0</v>
      </c>
      <c r="F944">
        <f t="shared" si="86"/>
        <v>0</v>
      </c>
      <c r="G944">
        <v>-1.25036962088244</v>
      </c>
      <c r="H944" t="s">
        <v>0</v>
      </c>
      <c r="I944">
        <f t="shared" si="87"/>
        <v>0</v>
      </c>
      <c r="J944">
        <v>-3.68920538126227</v>
      </c>
      <c r="K944">
        <f t="shared" si="88"/>
        <v>-1.2503696208822586</v>
      </c>
      <c r="L944">
        <f t="shared" si="89"/>
        <v>-3.689205381262207</v>
      </c>
    </row>
    <row r="945" spans="1:12" x14ac:dyDescent="0.3">
      <c r="A945">
        <v>943</v>
      </c>
      <c r="B945">
        <f t="shared" si="84"/>
        <v>-5.217034522882976</v>
      </c>
      <c r="C945" t="s">
        <v>0</v>
      </c>
      <c r="D945">
        <f t="shared" si="85"/>
        <v>0</v>
      </c>
      <c r="E945" t="s">
        <v>0</v>
      </c>
      <c r="F945">
        <f t="shared" si="86"/>
        <v>0</v>
      </c>
      <c r="G945">
        <v>-1.7861200828819199</v>
      </c>
      <c r="H945" t="s">
        <v>0</v>
      </c>
      <c r="I945">
        <f t="shared" si="87"/>
        <v>0</v>
      </c>
      <c r="J945">
        <v>-3.0122313620121299</v>
      </c>
      <c r="K945">
        <f t="shared" si="88"/>
        <v>-1.7861200828818946</v>
      </c>
      <c r="L945">
        <f t="shared" si="89"/>
        <v>-3.0122313620120806</v>
      </c>
    </row>
    <row r="946" spans="1:12" x14ac:dyDescent="0.3">
      <c r="A946">
        <v>944</v>
      </c>
      <c r="B946">
        <f t="shared" si="84"/>
        <v>-4.2667103727506852</v>
      </c>
      <c r="C946" t="s">
        <v>4</v>
      </c>
      <c r="D946">
        <f t="shared" si="85"/>
        <v>1280</v>
      </c>
      <c r="E946" t="s">
        <v>4</v>
      </c>
      <c r="F946">
        <f t="shared" si="86"/>
        <v>1280</v>
      </c>
      <c r="G946">
        <v>-1.4382832480044501</v>
      </c>
      <c r="H946">
        <v>0</v>
      </c>
      <c r="I946">
        <f t="shared" si="87"/>
        <v>0</v>
      </c>
      <c r="J946">
        <v>-1.7667103727506499</v>
      </c>
      <c r="K946">
        <f t="shared" si="88"/>
        <v>-1.4382832480044971</v>
      </c>
      <c r="L946">
        <f t="shared" si="89"/>
        <v>-1.7667103727506852</v>
      </c>
    </row>
    <row r="947" spans="1:12" x14ac:dyDescent="0.3">
      <c r="A947">
        <v>945</v>
      </c>
      <c r="B947">
        <f t="shared" si="84"/>
        <v>-2.2628495436401472</v>
      </c>
      <c r="C947" t="s">
        <v>0</v>
      </c>
      <c r="D947">
        <f t="shared" si="85"/>
        <v>0</v>
      </c>
      <c r="E947" t="s">
        <v>0</v>
      </c>
      <c r="F947">
        <f t="shared" si="86"/>
        <v>0</v>
      </c>
      <c r="G947">
        <v>-0.20643856686714501</v>
      </c>
      <c r="H947" t="s">
        <v>0</v>
      </c>
      <c r="I947">
        <f t="shared" si="87"/>
        <v>0</v>
      </c>
      <c r="J947" s="1">
        <v>-5.8046382769147802E-2</v>
      </c>
      <c r="K947">
        <f t="shared" si="88"/>
        <v>-0.20643856686725437</v>
      </c>
      <c r="L947">
        <f t="shared" si="89"/>
        <v>-5.8046382769255445E-2</v>
      </c>
    </row>
    <row r="948" spans="1:12" x14ac:dyDescent="0.3">
      <c r="A948">
        <v>946</v>
      </c>
      <c r="B948">
        <f t="shared" si="84"/>
        <v>0.56675962639431532</v>
      </c>
      <c r="C948" t="s">
        <v>0</v>
      </c>
      <c r="D948">
        <f t="shared" si="85"/>
        <v>0</v>
      </c>
      <c r="E948" t="s">
        <v>0</v>
      </c>
      <c r="F948">
        <f t="shared" si="86"/>
        <v>0</v>
      </c>
      <c r="G948">
        <v>1.7278983354122599</v>
      </c>
      <c r="H948" t="s">
        <v>0</v>
      </c>
      <c r="I948">
        <f t="shared" si="87"/>
        <v>0</v>
      </c>
      <c r="J948">
        <v>1.95568520894341</v>
      </c>
      <c r="K948">
        <f t="shared" si="88"/>
        <v>1.7278983354121817</v>
      </c>
      <c r="L948">
        <f t="shared" si="89"/>
        <v>1.9556852089433394</v>
      </c>
    </row>
    <row r="949" spans="1:12" x14ac:dyDescent="0.3">
      <c r="A949">
        <v>947</v>
      </c>
      <c r="B949">
        <f t="shared" si="84"/>
        <v>3.8351699304174258</v>
      </c>
      <c r="C949" t="s">
        <v>0</v>
      </c>
      <c r="D949">
        <f t="shared" si="85"/>
        <v>0</v>
      </c>
      <c r="E949" t="s">
        <v>0</v>
      </c>
      <c r="F949">
        <f t="shared" si="86"/>
        <v>0</v>
      </c>
      <c r="G949">
        <v>4.0314406277273198</v>
      </c>
      <c r="H949" t="s">
        <v>0</v>
      </c>
      <c r="I949">
        <f t="shared" si="87"/>
        <v>0</v>
      </c>
      <c r="J949">
        <v>4.0802127812415501</v>
      </c>
      <c r="K949">
        <f t="shared" si="88"/>
        <v>4.0314406277271262</v>
      </c>
      <c r="L949">
        <f t="shared" si="89"/>
        <v>4.0802127812413627</v>
      </c>
    </row>
    <row r="950" spans="1:12" x14ac:dyDescent="0.3">
      <c r="A950">
        <v>948</v>
      </c>
      <c r="B950">
        <f t="shared" si="84"/>
        <v>7.0629707805322663</v>
      </c>
      <c r="C950" t="s">
        <v>0</v>
      </c>
      <c r="D950">
        <f t="shared" si="85"/>
        <v>0</v>
      </c>
      <c r="E950" t="s">
        <v>0</v>
      </c>
      <c r="F950">
        <f t="shared" si="86"/>
        <v>0</v>
      </c>
      <c r="G950">
        <v>6.2826094924679303</v>
      </c>
      <c r="H950" t="s">
        <v>0</v>
      </c>
      <c r="I950">
        <f t="shared" si="87"/>
        <v>0</v>
      </c>
      <c r="J950">
        <v>6.1062621996197199</v>
      </c>
      <c r="K950">
        <f t="shared" si="88"/>
        <v>6.2826094924677918</v>
      </c>
      <c r="L950">
        <f t="shared" si="89"/>
        <v>6.1062621996195867</v>
      </c>
    </row>
    <row r="951" spans="1:12" x14ac:dyDescent="0.3">
      <c r="A951">
        <v>949</v>
      </c>
      <c r="B951">
        <f t="shared" si="84"/>
        <v>9.7654740685275385</v>
      </c>
      <c r="C951" t="s">
        <v>0</v>
      </c>
      <c r="D951">
        <f t="shared" si="85"/>
        <v>0</v>
      </c>
      <c r="E951" t="s">
        <v>0</v>
      </c>
      <c r="F951">
        <f t="shared" si="86"/>
        <v>0</v>
      </c>
      <c r="G951">
        <v>8.0552536948066304</v>
      </c>
      <c r="H951" t="s">
        <v>0</v>
      </c>
      <c r="I951">
        <f t="shared" si="87"/>
        <v>0</v>
      </c>
      <c r="J951">
        <v>7.8329479351209104</v>
      </c>
      <c r="K951">
        <f t="shared" si="88"/>
        <v>8.0552536948064546</v>
      </c>
      <c r="L951">
        <f t="shared" si="89"/>
        <v>7.8329479351207354</v>
      </c>
    </row>
    <row r="952" spans="1:12" x14ac:dyDescent="0.3">
      <c r="A952">
        <v>950</v>
      </c>
      <c r="B952">
        <f t="shared" si="84"/>
        <v>11.542481432094036</v>
      </c>
      <c r="C952" t="s">
        <v>0</v>
      </c>
      <c r="D952">
        <f t="shared" si="85"/>
        <v>0</v>
      </c>
      <c r="E952" t="s">
        <v>0</v>
      </c>
      <c r="F952">
        <f t="shared" si="86"/>
        <v>0</v>
      </c>
      <c r="G952">
        <v>9.0049082954395594</v>
      </c>
      <c r="H952" t="s">
        <v>0</v>
      </c>
      <c r="I952">
        <f t="shared" si="87"/>
        <v>0</v>
      </c>
      <c r="J952">
        <v>9.0905182310860599</v>
      </c>
      <c r="K952">
        <f t="shared" si="88"/>
        <v>9.004908295439499</v>
      </c>
      <c r="L952">
        <f t="shared" si="89"/>
        <v>9.0905182310859729</v>
      </c>
    </row>
    <row r="953" spans="1:12" x14ac:dyDescent="0.3">
      <c r="A953">
        <v>951</v>
      </c>
      <c r="B953">
        <f t="shared" si="84"/>
        <v>12.152001952511476</v>
      </c>
      <c r="C953" t="s">
        <v>0</v>
      </c>
      <c r="D953">
        <f t="shared" si="85"/>
        <v>0</v>
      </c>
      <c r="E953" t="s">
        <v>0</v>
      </c>
      <c r="F953">
        <f t="shared" si="86"/>
        <v>0</v>
      </c>
      <c r="G953">
        <v>8.93917182658892</v>
      </c>
      <c r="H953" t="s">
        <v>0</v>
      </c>
      <c r="I953">
        <f t="shared" si="87"/>
        <v>0</v>
      </c>
      <c r="J953">
        <v>9.7596511131809809</v>
      </c>
      <c r="K953">
        <f t="shared" si="88"/>
        <v>8.9391718265889377</v>
      </c>
      <c r="L953">
        <f t="shared" si="89"/>
        <v>9.7596511131809276</v>
      </c>
    </row>
    <row r="954" spans="1:12" x14ac:dyDescent="0.3">
      <c r="A954">
        <v>952</v>
      </c>
      <c r="B954">
        <f t="shared" si="84"/>
        <v>11.5526666347156</v>
      </c>
      <c r="C954" t="s">
        <v>0</v>
      </c>
      <c r="D954">
        <f t="shared" si="85"/>
        <v>0</v>
      </c>
      <c r="E954" t="s">
        <v>0</v>
      </c>
      <c r="F954">
        <f t="shared" si="86"/>
        <v>0</v>
      </c>
      <c r="G954">
        <v>7.8571485046704002</v>
      </c>
      <c r="H954" t="s">
        <v>0</v>
      </c>
      <c r="I954">
        <f t="shared" si="87"/>
        <v>0</v>
      </c>
      <c r="J954">
        <v>9.7848996817491791</v>
      </c>
      <c r="K954">
        <f t="shared" si="88"/>
        <v>7.8571485046704828</v>
      </c>
      <c r="L954">
        <f t="shared" si="89"/>
        <v>9.7848996817491596</v>
      </c>
    </row>
    <row r="955" spans="1:12" x14ac:dyDescent="0.3">
      <c r="A955">
        <v>953</v>
      </c>
      <c r="B955">
        <f t="shared" si="84"/>
        <v>9.9063113644561689</v>
      </c>
      <c r="C955" t="s">
        <v>0</v>
      </c>
      <c r="D955">
        <f t="shared" si="85"/>
        <v>0</v>
      </c>
      <c r="E955" t="s">
        <v>0</v>
      </c>
      <c r="F955">
        <f t="shared" si="86"/>
        <v>0</v>
      </c>
      <c r="G955">
        <v>5.9496053245969502</v>
      </c>
      <c r="H955" t="s">
        <v>0</v>
      </c>
      <c r="I955">
        <f t="shared" si="87"/>
        <v>0</v>
      </c>
      <c r="J955">
        <v>9.1805996713199107</v>
      </c>
      <c r="K955">
        <f t="shared" si="88"/>
        <v>5.9496053245970595</v>
      </c>
      <c r="L955">
        <f t="shared" si="89"/>
        <v>9.1805996713199036</v>
      </c>
    </row>
    <row r="956" spans="1:12" x14ac:dyDescent="0.3">
      <c r="A956">
        <v>954</v>
      </c>
      <c r="B956">
        <f t="shared" si="84"/>
        <v>7.5407637267812335</v>
      </c>
      <c r="C956" t="s">
        <v>0</v>
      </c>
      <c r="D956">
        <f t="shared" si="85"/>
        <v>0</v>
      </c>
      <c r="E956" t="s">
        <v>0</v>
      </c>
      <c r="F956">
        <f t="shared" si="86"/>
        <v>0</v>
      </c>
      <c r="G956">
        <v>3.5600248200923001</v>
      </c>
      <c r="H956" t="s">
        <v>0</v>
      </c>
      <c r="I956">
        <f t="shared" si="87"/>
        <v>0</v>
      </c>
      <c r="J956">
        <v>8.0284895318214105</v>
      </c>
      <c r="K956">
        <f t="shared" si="88"/>
        <v>3.5600248200924471</v>
      </c>
      <c r="L956">
        <f t="shared" si="89"/>
        <v>8.0284895318215685</v>
      </c>
    </row>
    <row r="957" spans="1:12" x14ac:dyDescent="0.3">
      <c r="A957">
        <v>955</v>
      </c>
      <c r="B957">
        <f t="shared" si="84"/>
        <v>4.881349915239138</v>
      </c>
      <c r="C957" t="s">
        <v>0</v>
      </c>
      <c r="D957">
        <f t="shared" si="85"/>
        <v>0</v>
      </c>
      <c r="E957" t="s">
        <v>0</v>
      </c>
      <c r="F957">
        <f t="shared" si="86"/>
        <v>0</v>
      </c>
      <c r="G957">
        <v>1.1151736545069599</v>
      </c>
      <c r="H957" t="s">
        <v>0</v>
      </c>
      <c r="I957">
        <f t="shared" si="87"/>
        <v>0</v>
      </c>
      <c r="J957">
        <v>6.4673331256481603</v>
      </c>
      <c r="K957">
        <f t="shared" si="88"/>
        <v>1.1151736545070554</v>
      </c>
      <c r="L957">
        <f t="shared" si="89"/>
        <v>6.4673331256482536</v>
      </c>
    </row>
    <row r="958" spans="1:12" x14ac:dyDescent="0.3">
      <c r="A958">
        <v>956</v>
      </c>
      <c r="B958">
        <f t="shared" si="84"/>
        <v>2.3661442572583082</v>
      </c>
      <c r="C958" t="s">
        <v>0</v>
      </c>
      <c r="D958">
        <f t="shared" si="85"/>
        <v>0</v>
      </c>
      <c r="E958" t="s">
        <v>0</v>
      </c>
      <c r="F958">
        <f t="shared" si="86"/>
        <v>0</v>
      </c>
      <c r="G958">
        <v>-0.95973419195207099</v>
      </c>
      <c r="H958" t="s">
        <v>0</v>
      </c>
      <c r="I958">
        <f t="shared" si="87"/>
        <v>0</v>
      </c>
      <c r="J958">
        <v>4.6758430885363298</v>
      </c>
      <c r="K958">
        <f t="shared" si="88"/>
        <v>-0.95973419195187759</v>
      </c>
      <c r="L958">
        <f t="shared" si="89"/>
        <v>4.6758430885365208</v>
      </c>
    </row>
    <row r="959" spans="1:12" x14ac:dyDescent="0.3">
      <c r="A959">
        <v>957</v>
      </c>
      <c r="B959">
        <f t="shared" si="84"/>
        <v>0.36308606060219795</v>
      </c>
      <c r="C959" t="s">
        <v>0</v>
      </c>
      <c r="D959">
        <f t="shared" si="85"/>
        <v>0</v>
      </c>
      <c r="E959" t="s">
        <v>0</v>
      </c>
      <c r="F959">
        <f t="shared" si="86"/>
        <v>0</v>
      </c>
      <c r="G959">
        <v>-2.3231497587859899</v>
      </c>
      <c r="H959" t="s">
        <v>0</v>
      </c>
      <c r="I959">
        <f t="shared" si="87"/>
        <v>0</v>
      </c>
      <c r="J959">
        <v>2.8510478772825798</v>
      </c>
      <c r="K959">
        <f t="shared" si="88"/>
        <v>-2.32314975878589</v>
      </c>
      <c r="L959">
        <f t="shared" si="89"/>
        <v>2.8510478772826922</v>
      </c>
    </row>
    <row r="960" spans="1:12" x14ac:dyDescent="0.3">
      <c r="A960">
        <v>958</v>
      </c>
      <c r="B960">
        <f t="shared" si="84"/>
        <v>-0.89385692310051423</v>
      </c>
      <c r="C960" t="s">
        <v>0</v>
      </c>
      <c r="D960">
        <f t="shared" si="85"/>
        <v>0</v>
      </c>
      <c r="E960" t="s">
        <v>0</v>
      </c>
      <c r="F960">
        <f t="shared" si="86"/>
        <v>0</v>
      </c>
      <c r="G960">
        <v>-2.77944387040466</v>
      </c>
      <c r="H960" t="s">
        <v>0</v>
      </c>
      <c r="I960">
        <f t="shared" si="87"/>
        <v>0</v>
      </c>
      <c r="J960">
        <v>1.1848171076556999</v>
      </c>
      <c r="K960">
        <f t="shared" si="88"/>
        <v>-2.7794438704045312</v>
      </c>
      <c r="L960">
        <f t="shared" si="89"/>
        <v>1.18481710765587</v>
      </c>
    </row>
    <row r="961" spans="1:12" x14ac:dyDescent="0.3">
      <c r="A961">
        <v>959</v>
      </c>
      <c r="B961">
        <f t="shared" si="84"/>
        <v>-1.3370089495603734</v>
      </c>
      <c r="C961" t="s">
        <v>0</v>
      </c>
      <c r="D961">
        <f t="shared" si="85"/>
        <v>0</v>
      </c>
      <c r="E961" t="s">
        <v>0</v>
      </c>
      <c r="F961">
        <f t="shared" si="86"/>
        <v>0</v>
      </c>
      <c r="G961">
        <v>-2.3089296691735002</v>
      </c>
      <c r="H961" t="s">
        <v>0</v>
      </c>
      <c r="I961">
        <f t="shared" si="87"/>
        <v>0</v>
      </c>
      <c r="J961">
        <v>-0.15851710749543901</v>
      </c>
      <c r="K961">
        <f t="shared" si="88"/>
        <v>-2.3089296691734678</v>
      </c>
      <c r="L961">
        <f t="shared" si="89"/>
        <v>-0.1585171074953351</v>
      </c>
    </row>
    <row r="962" spans="1:12" x14ac:dyDescent="0.3">
      <c r="A962">
        <v>960</v>
      </c>
      <c r="B962">
        <f t="shared" ref="B962:B1025" si="90">1.5*SIN((50*2*PI()*A962)/1024)+2.5*SIN((80*2*PI()*A962)/1024)+4*SIN((40*2*PI()*A962)/1024)-3*SIN((60*2*PI()*A962)/1024)+3</f>
        <v>-1.0606601717798512</v>
      </c>
      <c r="C962" t="s">
        <v>0</v>
      </c>
      <c r="D962">
        <f t="shared" ref="D962:D1025" si="91">IMABS(C962)</f>
        <v>0</v>
      </c>
      <c r="E962" t="s">
        <v>0</v>
      </c>
      <c r="F962">
        <f t="shared" ref="F962:F1025" si="92">IMABS(E962)</f>
        <v>0</v>
      </c>
      <c r="G962">
        <v>-1.0606601717798201</v>
      </c>
      <c r="H962" t="s">
        <v>0</v>
      </c>
      <c r="I962">
        <f t="shared" ref="I962:I1025" si="93">IMABS(H962)</f>
        <v>0</v>
      </c>
      <c r="J962">
        <v>-1.0606601717798201</v>
      </c>
      <c r="K962">
        <f t="shared" ref="K962:K1025" si="94">1.5*SIN((50*2*PI()*A962)/1024)+2.5*SIN((80*2*PI()*A962)/1024)-3*SIN((60*2*PI()*A962)/1024)+3</f>
        <v>-1.0606601717799018</v>
      </c>
      <c r="L962">
        <f t="shared" ref="L962:L1025" si="95">1.5*SIN((50*2*PI()*A962)/1024)+4*SIN((40*2*PI()*A962)/1024)-3*SIN((60*2*PI()*A962)/1024)+3</f>
        <v>-1.0606601717797872</v>
      </c>
    </row>
    <row r="963" spans="1:12" x14ac:dyDescent="0.3">
      <c r="A963">
        <v>961</v>
      </c>
      <c r="B963">
        <f t="shared" si="90"/>
        <v>-0.2832153404897082</v>
      </c>
      <c r="C963" t="s">
        <v>0</v>
      </c>
      <c r="D963">
        <f t="shared" si="91"/>
        <v>0</v>
      </c>
      <c r="E963" t="s">
        <v>0</v>
      </c>
      <c r="F963">
        <f t="shared" si="92"/>
        <v>0</v>
      </c>
      <c r="G963">
        <v>0.68870537912341301</v>
      </c>
      <c r="H963" t="s">
        <v>0</v>
      </c>
      <c r="I963">
        <f t="shared" si="93"/>
        <v>0</v>
      </c>
      <c r="J963">
        <v>-1.4617071825546299</v>
      </c>
      <c r="K963">
        <f t="shared" si="94"/>
        <v>0.68870537912328755</v>
      </c>
      <c r="L963">
        <f t="shared" si="95"/>
        <v>-1.4617071825546351</v>
      </c>
    </row>
    <row r="964" spans="1:12" x14ac:dyDescent="0.3">
      <c r="A964">
        <v>962</v>
      </c>
      <c r="B964">
        <f t="shared" si="90"/>
        <v>0.71379087424701115</v>
      </c>
      <c r="C964" t="s">
        <v>0</v>
      </c>
      <c r="D964">
        <f t="shared" si="91"/>
        <v>0</v>
      </c>
      <c r="E964" t="s">
        <v>0</v>
      </c>
      <c r="F964">
        <f t="shared" si="92"/>
        <v>0</v>
      </c>
      <c r="G964">
        <v>2.5993778215510299</v>
      </c>
      <c r="H964" t="s">
        <v>0</v>
      </c>
      <c r="I964">
        <f t="shared" si="93"/>
        <v>0</v>
      </c>
      <c r="J964">
        <v>-1.36488315650932</v>
      </c>
      <c r="K964">
        <f t="shared" si="94"/>
        <v>2.599377821550938</v>
      </c>
      <c r="L964">
        <f t="shared" si="95"/>
        <v>-1.3648831565093023</v>
      </c>
    </row>
    <row r="965" spans="1:12" x14ac:dyDescent="0.3">
      <c r="A965">
        <v>963</v>
      </c>
      <c r="B965">
        <f t="shared" si="90"/>
        <v>1.6547630710892054</v>
      </c>
      <c r="C965" t="s">
        <v>0</v>
      </c>
      <c r="D965">
        <f t="shared" si="91"/>
        <v>0</v>
      </c>
      <c r="E965" t="s">
        <v>0</v>
      </c>
      <c r="F965">
        <f t="shared" si="92"/>
        <v>0</v>
      </c>
      <c r="G965">
        <v>4.3409988904773602</v>
      </c>
      <c r="H965" t="s">
        <v>0</v>
      </c>
      <c r="I965">
        <f t="shared" si="93"/>
        <v>0</v>
      </c>
      <c r="J965">
        <v>-0.83319874559120499</v>
      </c>
      <c r="K965">
        <f t="shared" si="94"/>
        <v>4.3409988904772181</v>
      </c>
      <c r="L965">
        <f t="shared" si="95"/>
        <v>-0.83319874559127705</v>
      </c>
    </row>
    <row r="966" spans="1:12" x14ac:dyDescent="0.3">
      <c r="A966">
        <v>964</v>
      </c>
      <c r="B966">
        <f t="shared" si="90"/>
        <v>2.3311016012248071</v>
      </c>
      <c r="C966" t="s">
        <v>3</v>
      </c>
      <c r="D966">
        <f t="shared" si="91"/>
        <v>1536</v>
      </c>
      <c r="E966" t="s">
        <v>3</v>
      </c>
      <c r="F966">
        <f t="shared" si="92"/>
        <v>1536</v>
      </c>
      <c r="G966">
        <v>5.6569800504349601</v>
      </c>
      <c r="H966" t="s">
        <v>3</v>
      </c>
      <c r="I966">
        <f t="shared" si="93"/>
        <v>1536</v>
      </c>
      <c r="J966" s="1">
        <v>2.14027699465612E-2</v>
      </c>
      <c r="K966">
        <f t="shared" si="94"/>
        <v>5.656980050434937</v>
      </c>
      <c r="L966">
        <f t="shared" si="95"/>
        <v>2.1402769946545774E-2</v>
      </c>
    </row>
    <row r="967" spans="1:12" x14ac:dyDescent="0.3">
      <c r="A967">
        <v>965</v>
      </c>
      <c r="B967">
        <f t="shared" si="90"/>
        <v>2.6408467187946778</v>
      </c>
      <c r="C967" t="s">
        <v>0</v>
      </c>
      <c r="D967">
        <f t="shared" si="91"/>
        <v>0</v>
      </c>
      <c r="E967" t="s">
        <v>0</v>
      </c>
      <c r="F967">
        <f t="shared" si="92"/>
        <v>0</v>
      </c>
      <c r="G967">
        <v>6.4070229795269897</v>
      </c>
      <c r="H967" t="s">
        <v>0</v>
      </c>
      <c r="I967">
        <f t="shared" si="93"/>
        <v>0</v>
      </c>
      <c r="J967">
        <v>1.05486350838579</v>
      </c>
      <c r="K967">
        <f t="shared" si="94"/>
        <v>6.4070229795267641</v>
      </c>
      <c r="L967">
        <f t="shared" si="95"/>
        <v>1.054863508385574</v>
      </c>
    </row>
    <row r="968" spans="1:12" x14ac:dyDescent="0.3">
      <c r="A968">
        <v>966</v>
      </c>
      <c r="B968">
        <f t="shared" si="90"/>
        <v>2.5992152984917922</v>
      </c>
      <c r="C968" t="s">
        <v>0</v>
      </c>
      <c r="D968">
        <f t="shared" si="91"/>
        <v>0</v>
      </c>
      <c r="E968" t="s">
        <v>0</v>
      </c>
      <c r="F968">
        <f t="shared" si="92"/>
        <v>0</v>
      </c>
      <c r="G968">
        <v>6.5799542051806901</v>
      </c>
      <c r="H968" t="s">
        <v>0</v>
      </c>
      <c r="I968">
        <f t="shared" si="93"/>
        <v>0</v>
      </c>
      <c r="J968">
        <v>2.1114894934515802</v>
      </c>
      <c r="K968">
        <f t="shared" si="94"/>
        <v>6.5799542051805799</v>
      </c>
      <c r="L968">
        <f t="shared" si="95"/>
        <v>2.1114894934514714</v>
      </c>
    </row>
    <row r="969" spans="1:12" x14ac:dyDescent="0.3">
      <c r="A969">
        <v>967</v>
      </c>
      <c r="B969">
        <f t="shared" si="90"/>
        <v>2.3196190188332659</v>
      </c>
      <c r="C969" t="s">
        <v>0</v>
      </c>
      <c r="D969">
        <f t="shared" si="91"/>
        <v>0</v>
      </c>
      <c r="E969" t="s">
        <v>0</v>
      </c>
      <c r="F969">
        <f t="shared" si="92"/>
        <v>0</v>
      </c>
      <c r="G969">
        <v>6.27632505869241</v>
      </c>
      <c r="H969" t="s">
        <v>0</v>
      </c>
      <c r="I969">
        <f t="shared" si="93"/>
        <v>0</v>
      </c>
      <c r="J969">
        <v>3.0453307119694402</v>
      </c>
      <c r="K969">
        <f t="shared" si="94"/>
        <v>6.2763250586923913</v>
      </c>
      <c r="L969">
        <f t="shared" si="95"/>
        <v>3.0453307119694095</v>
      </c>
    </row>
    <row r="970" spans="1:12" x14ac:dyDescent="0.3">
      <c r="A970">
        <v>968</v>
      </c>
      <c r="B970">
        <f t="shared" si="90"/>
        <v>1.9718478482064499</v>
      </c>
      <c r="C970" t="s">
        <v>0</v>
      </c>
      <c r="D970">
        <f t="shared" si="91"/>
        <v>0</v>
      </c>
      <c r="E970" t="s">
        <v>0</v>
      </c>
      <c r="F970">
        <f t="shared" si="92"/>
        <v>0</v>
      </c>
      <c r="G970">
        <v>5.6673659782516204</v>
      </c>
      <c r="H970" t="s">
        <v>0</v>
      </c>
      <c r="I970">
        <f t="shared" si="93"/>
        <v>0</v>
      </c>
      <c r="J970">
        <v>3.7396148011728401</v>
      </c>
      <c r="K970">
        <f t="shared" si="94"/>
        <v>5.6673659782516044</v>
      </c>
      <c r="L970">
        <f t="shared" si="95"/>
        <v>3.7396148011728001</v>
      </c>
    </row>
    <row r="971" spans="1:12" x14ac:dyDescent="0.3">
      <c r="A971">
        <v>969</v>
      </c>
      <c r="B971">
        <f t="shared" si="90"/>
        <v>1.7293227394487993</v>
      </c>
      <c r="C971" t="s">
        <v>0</v>
      </c>
      <c r="D971">
        <f t="shared" si="91"/>
        <v>0</v>
      </c>
      <c r="E971" t="s">
        <v>0</v>
      </c>
      <c r="F971">
        <f t="shared" si="92"/>
        <v>0</v>
      </c>
      <c r="G971">
        <v>4.9421528653713898</v>
      </c>
      <c r="H971" t="s">
        <v>0</v>
      </c>
      <c r="I971">
        <f t="shared" si="93"/>
        <v>0</v>
      </c>
      <c r="J971">
        <v>4.1216735787793297</v>
      </c>
      <c r="K971">
        <f t="shared" si="94"/>
        <v>4.9421528653713978</v>
      </c>
      <c r="L971">
        <f t="shared" si="95"/>
        <v>4.1216735787793102</v>
      </c>
    </row>
    <row r="972" spans="1:12" x14ac:dyDescent="0.3">
      <c r="A972">
        <v>970</v>
      </c>
      <c r="B972">
        <f t="shared" si="90"/>
        <v>1.7194627620979523</v>
      </c>
      <c r="C972" t="s">
        <v>0</v>
      </c>
      <c r="D972">
        <f t="shared" si="91"/>
        <v>0</v>
      </c>
      <c r="E972" t="s">
        <v>0</v>
      </c>
      <c r="F972">
        <f t="shared" si="92"/>
        <v>0</v>
      </c>
      <c r="G972">
        <v>4.2570358987524699</v>
      </c>
      <c r="H972" t="s">
        <v>0</v>
      </c>
      <c r="I972">
        <f t="shared" si="93"/>
        <v>0</v>
      </c>
      <c r="J972">
        <v>4.1714259631059596</v>
      </c>
      <c r="K972">
        <f t="shared" si="94"/>
        <v>4.2570358987525667</v>
      </c>
      <c r="L972">
        <f t="shared" si="95"/>
        <v>4.1714259631060386</v>
      </c>
    </row>
    <row r="973" spans="1:12" x14ac:dyDescent="0.3">
      <c r="A973">
        <v>971</v>
      </c>
      <c r="B973">
        <f t="shared" si="90"/>
        <v>1.9898327886316161</v>
      </c>
      <c r="C973" t="s">
        <v>0</v>
      </c>
      <c r="D973">
        <f t="shared" si="91"/>
        <v>0</v>
      </c>
      <c r="E973" t="s">
        <v>0</v>
      </c>
      <c r="F973">
        <f t="shared" si="92"/>
        <v>0</v>
      </c>
      <c r="G973">
        <v>3.7000531623527402</v>
      </c>
      <c r="H973" t="s">
        <v>0</v>
      </c>
      <c r="I973">
        <f t="shared" si="93"/>
        <v>0</v>
      </c>
      <c r="J973">
        <v>3.92235892203845</v>
      </c>
      <c r="K973">
        <f t="shared" si="94"/>
        <v>3.7000531623527921</v>
      </c>
      <c r="L973">
        <f t="shared" si="95"/>
        <v>3.9223589220385002</v>
      </c>
    </row>
    <row r="974" spans="1:12" x14ac:dyDescent="0.3">
      <c r="A974">
        <v>972</v>
      </c>
      <c r="B974">
        <f t="shared" si="90"/>
        <v>2.4982544326410991</v>
      </c>
      <c r="C974" t="s">
        <v>0</v>
      </c>
      <c r="D974">
        <f t="shared" si="91"/>
        <v>0</v>
      </c>
      <c r="E974" t="s">
        <v>0</v>
      </c>
      <c r="F974">
        <f t="shared" si="92"/>
        <v>0</v>
      </c>
      <c r="G974">
        <v>3.27861572070556</v>
      </c>
      <c r="H974" t="s">
        <v>0</v>
      </c>
      <c r="I974">
        <f t="shared" si="93"/>
        <v>0</v>
      </c>
      <c r="J974">
        <v>3.4549630135537699</v>
      </c>
      <c r="K974">
        <f t="shared" si="94"/>
        <v>3.2786157207056736</v>
      </c>
      <c r="L974">
        <f t="shared" si="95"/>
        <v>3.454963013553896</v>
      </c>
    </row>
    <row r="975" spans="1:12" x14ac:dyDescent="0.3">
      <c r="A975">
        <v>973</v>
      </c>
      <c r="B975">
        <f t="shared" si="90"/>
        <v>3.1286387528811996</v>
      </c>
      <c r="C975" t="s">
        <v>0</v>
      </c>
      <c r="D975">
        <f t="shared" si="91"/>
        <v>0</v>
      </c>
      <c r="E975" t="s">
        <v>0</v>
      </c>
      <c r="F975">
        <f t="shared" si="92"/>
        <v>0</v>
      </c>
      <c r="G975">
        <v>2.9323680555715899</v>
      </c>
      <c r="H975" t="s">
        <v>0</v>
      </c>
      <c r="I975">
        <f t="shared" si="93"/>
        <v>0</v>
      </c>
      <c r="J975">
        <v>2.8835959020573498</v>
      </c>
      <c r="K975">
        <f t="shared" si="94"/>
        <v>2.932368055571601</v>
      </c>
      <c r="L975">
        <f t="shared" si="95"/>
        <v>2.8835959020573898</v>
      </c>
    </row>
    <row r="976" spans="1:12" x14ac:dyDescent="0.3">
      <c r="A976">
        <v>974</v>
      </c>
      <c r="B976">
        <f t="shared" si="90"/>
        <v>3.7275564564733727</v>
      </c>
      <c r="C976" t="s">
        <v>2</v>
      </c>
      <c r="D976">
        <f t="shared" si="91"/>
        <v>768.00000000000102</v>
      </c>
      <c r="E976" t="s">
        <v>2</v>
      </c>
      <c r="F976">
        <f t="shared" si="92"/>
        <v>768.00000000000102</v>
      </c>
      <c r="G976">
        <v>2.56641774745568</v>
      </c>
      <c r="H976" t="s">
        <v>2</v>
      </c>
      <c r="I976">
        <f t="shared" si="93"/>
        <v>768.00000000000102</v>
      </c>
      <c r="J976">
        <v>2.3386308739245201</v>
      </c>
      <c r="K976">
        <f t="shared" si="94"/>
        <v>2.5664177474556036</v>
      </c>
      <c r="L976">
        <f t="shared" si="95"/>
        <v>2.3386308739244548</v>
      </c>
    </row>
    <row r="977" spans="1:12" x14ac:dyDescent="0.3">
      <c r="A977">
        <v>975</v>
      </c>
      <c r="B977">
        <f t="shared" si="90"/>
        <v>4.1511836565759506</v>
      </c>
      <c r="C977" t="s">
        <v>0</v>
      </c>
      <c r="D977">
        <f t="shared" si="91"/>
        <v>0</v>
      </c>
      <c r="E977" t="s">
        <v>0</v>
      </c>
      <c r="F977">
        <f t="shared" si="92"/>
        <v>0</v>
      </c>
      <c r="G977">
        <v>2.0947726798029098</v>
      </c>
      <c r="H977" t="s">
        <v>0</v>
      </c>
      <c r="I977">
        <f t="shared" si="93"/>
        <v>0</v>
      </c>
      <c r="J977">
        <v>1.9463804957049</v>
      </c>
      <c r="K977">
        <f t="shared" si="94"/>
        <v>2.0947726798030475</v>
      </c>
      <c r="L977">
        <f t="shared" si="95"/>
        <v>1.9463804957050519</v>
      </c>
    </row>
    <row r="978" spans="1:12" x14ac:dyDescent="0.3">
      <c r="A978">
        <v>976</v>
      </c>
      <c r="B978">
        <f t="shared" si="90"/>
        <v>4.3095841087585569</v>
      </c>
      <c r="C978" t="s">
        <v>0</v>
      </c>
      <c r="D978">
        <f t="shared" si="91"/>
        <v>0</v>
      </c>
      <c r="E978" t="s">
        <v>0</v>
      </c>
      <c r="F978">
        <f t="shared" si="92"/>
        <v>0</v>
      </c>
      <c r="G978">
        <v>1.48115698401232</v>
      </c>
      <c r="H978" t="s">
        <v>0</v>
      </c>
      <c r="I978">
        <f t="shared" si="93"/>
        <v>0</v>
      </c>
      <c r="J978">
        <v>1.8095841087585101</v>
      </c>
      <c r="K978">
        <f t="shared" si="94"/>
        <v>1.48115698401236</v>
      </c>
      <c r="L978">
        <f t="shared" si="95"/>
        <v>1.8095841087585565</v>
      </c>
    </row>
    <row r="979" spans="1:12" x14ac:dyDescent="0.3">
      <c r="A979">
        <v>977</v>
      </c>
      <c r="B979">
        <f t="shared" si="90"/>
        <v>4.1959753656600185</v>
      </c>
      <c r="C979" t="s">
        <v>0</v>
      </c>
      <c r="D979">
        <f t="shared" si="91"/>
        <v>0</v>
      </c>
      <c r="E979" t="s">
        <v>0</v>
      </c>
      <c r="F979">
        <f t="shared" si="92"/>
        <v>0</v>
      </c>
      <c r="G979">
        <v>0.76506092565892403</v>
      </c>
      <c r="H979" t="s">
        <v>0</v>
      </c>
      <c r="I979">
        <f t="shared" si="93"/>
        <v>0</v>
      </c>
      <c r="J979">
        <v>1.99117220478912</v>
      </c>
      <c r="K979">
        <f t="shared" si="94"/>
        <v>0.76506092565893136</v>
      </c>
      <c r="L979">
        <f t="shared" si="95"/>
        <v>1.9911722047891307</v>
      </c>
    </row>
    <row r="980" spans="1:12" x14ac:dyDescent="0.3">
      <c r="A980">
        <v>978</v>
      </c>
      <c r="B980">
        <f t="shared" si="90"/>
        <v>3.8925065018844482</v>
      </c>
      <c r="C980" t="s">
        <v>0</v>
      </c>
      <c r="D980">
        <f t="shared" si="91"/>
        <v>0</v>
      </c>
      <c r="E980" t="s">
        <v>0</v>
      </c>
      <c r="F980">
        <f t="shared" si="92"/>
        <v>0</v>
      </c>
      <c r="G980" s="1">
        <v>6.4745158955634499E-2</v>
      </c>
      <c r="H980" t="s">
        <v>0</v>
      </c>
      <c r="I980">
        <f t="shared" si="93"/>
        <v>0</v>
      </c>
      <c r="J980">
        <v>2.5035809193354601</v>
      </c>
      <c r="K980">
        <f t="shared" si="94"/>
        <v>6.47451589556165E-2</v>
      </c>
      <c r="L980">
        <f t="shared" si="95"/>
        <v>2.5035809193354299</v>
      </c>
    </row>
    <row r="981" spans="1:12" x14ac:dyDescent="0.3">
      <c r="A981">
        <v>979</v>
      </c>
      <c r="B981">
        <f t="shared" si="90"/>
        <v>3.5501871480542651</v>
      </c>
      <c r="C981" t="s">
        <v>0</v>
      </c>
      <c r="D981">
        <f t="shared" si="91"/>
        <v>0</v>
      </c>
      <c r="E981" t="s">
        <v>0</v>
      </c>
      <c r="F981">
        <f t="shared" si="92"/>
        <v>0</v>
      </c>
      <c r="G981">
        <v>-0.44499467676633597</v>
      </c>
      <c r="H981" t="s">
        <v>0</v>
      </c>
      <c r="I981">
        <f t="shared" si="93"/>
        <v>0</v>
      </c>
      <c r="J981">
        <v>3.3051442972304499</v>
      </c>
      <c r="K981">
        <f t="shared" si="94"/>
        <v>-0.44499467676642324</v>
      </c>
      <c r="L981">
        <f t="shared" si="95"/>
        <v>3.3051442972303353</v>
      </c>
    </row>
    <row r="982" spans="1:12" x14ac:dyDescent="0.3">
      <c r="A982">
        <v>980</v>
      </c>
      <c r="B982">
        <f t="shared" si="90"/>
        <v>3.3474310330011523</v>
      </c>
      <c r="C982" t="s">
        <v>0</v>
      </c>
      <c r="D982">
        <f t="shared" si="91"/>
        <v>0</v>
      </c>
      <c r="E982" t="s">
        <v>0</v>
      </c>
      <c r="F982">
        <f t="shared" si="92"/>
        <v>0</v>
      </c>
      <c r="G982">
        <v>-0.57571008861168704</v>
      </c>
      <c r="H982" t="s">
        <v>0</v>
      </c>
      <c r="I982">
        <f t="shared" si="93"/>
        <v>0</v>
      </c>
      <c r="J982">
        <v>4.3041396139139598</v>
      </c>
      <c r="K982">
        <f t="shared" si="94"/>
        <v>-0.57571008861177653</v>
      </c>
      <c r="L982">
        <f t="shared" si="95"/>
        <v>4.3041396139138381</v>
      </c>
    </row>
    <row r="983" spans="1:12" x14ac:dyDescent="0.3">
      <c r="A983">
        <v>981</v>
      </c>
      <c r="B983">
        <f t="shared" si="90"/>
        <v>3.4375022273046119</v>
      </c>
      <c r="C983" t="s">
        <v>0</v>
      </c>
      <c r="D983">
        <f t="shared" si="91"/>
        <v>0</v>
      </c>
      <c r="E983" t="s">
        <v>0</v>
      </c>
      <c r="F983">
        <f t="shared" si="92"/>
        <v>0</v>
      </c>
      <c r="G983">
        <v>-0.178454945189152</v>
      </c>
      <c r="H983" t="s">
        <v>0</v>
      </c>
      <c r="I983">
        <f t="shared" si="93"/>
        <v>0</v>
      </c>
      <c r="J983">
        <v>5.3700283607114701</v>
      </c>
      <c r="K983">
        <f t="shared" si="94"/>
        <v>-0.17845494518918015</v>
      </c>
      <c r="L983">
        <f t="shared" si="95"/>
        <v>5.3700283607114194</v>
      </c>
    </row>
    <row r="984" spans="1:12" x14ac:dyDescent="0.3">
      <c r="A984">
        <v>982</v>
      </c>
      <c r="B984">
        <f t="shared" si="90"/>
        <v>3.8984965415542279</v>
      </c>
      <c r="C984" t="s">
        <v>0</v>
      </c>
      <c r="D984">
        <f t="shared" si="91"/>
        <v>0</v>
      </c>
      <c r="E984" t="s">
        <v>0</v>
      </c>
      <c r="F984">
        <f t="shared" si="92"/>
        <v>0</v>
      </c>
      <c r="G984">
        <v>0.80645472810337704</v>
      </c>
      <c r="H984" t="s">
        <v>0</v>
      </c>
      <c r="I984">
        <f t="shared" si="93"/>
        <v>0</v>
      </c>
      <c r="J984">
        <v>6.3504597425623999</v>
      </c>
      <c r="K984">
        <f t="shared" si="94"/>
        <v>0.8064547281032457</v>
      </c>
      <c r="L984">
        <f t="shared" si="95"/>
        <v>6.3504597425622915</v>
      </c>
    </row>
    <row r="985" spans="1:12" x14ac:dyDescent="0.3">
      <c r="A985">
        <v>983</v>
      </c>
      <c r="B985">
        <f t="shared" si="90"/>
        <v>4.6994636454641494</v>
      </c>
      <c r="C985" t="s">
        <v>0</v>
      </c>
      <c r="D985">
        <f t="shared" si="91"/>
        <v>0</v>
      </c>
      <c r="E985" t="s">
        <v>0</v>
      </c>
      <c r="F985">
        <f t="shared" si="92"/>
        <v>0</v>
      </c>
      <c r="G985">
        <v>2.3166664274944302</v>
      </c>
      <c r="H985" t="s">
        <v>0</v>
      </c>
      <c r="I985">
        <f t="shared" si="93"/>
        <v>0</v>
      </c>
      <c r="J985">
        <v>7.09181448479469</v>
      </c>
      <c r="K985">
        <f t="shared" si="94"/>
        <v>2.316666427494364</v>
      </c>
      <c r="L985">
        <f t="shared" si="95"/>
        <v>7.0918144847946945</v>
      </c>
    </row>
    <row r="986" spans="1:12" x14ac:dyDescent="0.3">
      <c r="A986">
        <v>984</v>
      </c>
      <c r="B986">
        <f t="shared" si="90"/>
        <v>5.6928026292832561</v>
      </c>
      <c r="C986" t="s">
        <v>1</v>
      </c>
      <c r="D986">
        <f t="shared" si="91"/>
        <v>2048</v>
      </c>
      <c r="E986">
        <v>0</v>
      </c>
      <c r="F986">
        <f t="shared" si="92"/>
        <v>0</v>
      </c>
      <c r="G986">
        <v>4.1620688998229598</v>
      </c>
      <c r="H986" t="s">
        <v>1</v>
      </c>
      <c r="I986">
        <f t="shared" si="93"/>
        <v>2048</v>
      </c>
      <c r="J986">
        <v>7.4605695822496898</v>
      </c>
      <c r="K986">
        <f t="shared" si="94"/>
        <v>4.1620688998228275</v>
      </c>
      <c r="L986">
        <f t="shared" si="95"/>
        <v>7.4605695822496916</v>
      </c>
    </row>
    <row r="987" spans="1:12" x14ac:dyDescent="0.3">
      <c r="A987">
        <v>985</v>
      </c>
      <c r="B987">
        <f t="shared" si="90"/>
        <v>6.6369143109762954</v>
      </c>
      <c r="C987" t="s">
        <v>0</v>
      </c>
      <c r="D987">
        <f t="shared" si="91"/>
        <v>0</v>
      </c>
      <c r="E987" t="s">
        <v>0</v>
      </c>
      <c r="F987">
        <f t="shared" si="92"/>
        <v>0</v>
      </c>
      <c r="G987">
        <v>6.0499924131548504</v>
      </c>
      <c r="H987" t="s">
        <v>0</v>
      </c>
      <c r="I987">
        <f t="shared" si="93"/>
        <v>0</v>
      </c>
      <c r="J987">
        <v>7.3626260041124603</v>
      </c>
      <c r="K987">
        <f t="shared" si="94"/>
        <v>6.0499924131547642</v>
      </c>
      <c r="L987">
        <f t="shared" si="95"/>
        <v>7.3626260041125535</v>
      </c>
    </row>
    <row r="988" spans="1:12" x14ac:dyDescent="0.3">
      <c r="A988">
        <v>986</v>
      </c>
      <c r="B988">
        <f t="shared" si="90"/>
        <v>7.2457064150563486</v>
      </c>
      <c r="C988" t="s">
        <v>0</v>
      </c>
      <c r="D988">
        <f t="shared" si="91"/>
        <v>0</v>
      </c>
      <c r="E988" t="s">
        <v>0</v>
      </c>
      <c r="F988">
        <f t="shared" si="92"/>
        <v>0</v>
      </c>
      <c r="G988">
        <v>7.6377749763745699</v>
      </c>
      <c r="H988" t="s">
        <v>0</v>
      </c>
      <c r="I988">
        <f t="shared" si="93"/>
        <v>0</v>
      </c>
      <c r="J988">
        <v>6.7579806100160198</v>
      </c>
      <c r="K988">
        <f t="shared" si="94"/>
        <v>7.6377749763746081</v>
      </c>
      <c r="L988">
        <f t="shared" si="95"/>
        <v>6.7579806100160056</v>
      </c>
    </row>
    <row r="989" spans="1:12" x14ac:dyDescent="0.3">
      <c r="A989">
        <v>987</v>
      </c>
      <c r="B989">
        <f t="shared" si="90"/>
        <v>7.2546932880352868</v>
      </c>
      <c r="C989" t="s">
        <v>0</v>
      </c>
      <c r="D989">
        <f t="shared" si="91"/>
        <v>0</v>
      </c>
      <c r="E989" t="s">
        <v>0</v>
      </c>
      <c r="F989">
        <f t="shared" si="92"/>
        <v>0</v>
      </c>
      <c r="G989">
        <v>8.6022527016041099</v>
      </c>
      <c r="H989" t="s">
        <v>0</v>
      </c>
      <c r="I989">
        <f t="shared" si="93"/>
        <v>0</v>
      </c>
      <c r="J989">
        <v>5.6687100776261197</v>
      </c>
      <c r="K989">
        <f t="shared" si="94"/>
        <v>8.6022527016041739</v>
      </c>
      <c r="L989">
        <f t="shared" si="95"/>
        <v>5.6687100776261659</v>
      </c>
    </row>
    <row r="990" spans="1:12" x14ac:dyDescent="0.3">
      <c r="A990">
        <v>988</v>
      </c>
      <c r="B990">
        <f t="shared" si="90"/>
        <v>6.4887909359985407</v>
      </c>
      <c r="C990" t="s">
        <v>0</v>
      </c>
      <c r="D990">
        <f t="shared" si="91"/>
        <v>0</v>
      </c>
      <c r="E990" t="s">
        <v>0</v>
      </c>
      <c r="F990">
        <f t="shared" si="92"/>
        <v>0</v>
      </c>
      <c r="G990">
        <v>8.7110718680769104</v>
      </c>
      <c r="H990" t="s">
        <v>0</v>
      </c>
      <c r="I990">
        <f t="shared" si="93"/>
        <v>0</v>
      </c>
      <c r="J990">
        <v>4.17909210472029</v>
      </c>
      <c r="K990">
        <f t="shared" si="94"/>
        <v>8.7110718680769477</v>
      </c>
      <c r="L990">
        <f t="shared" si="95"/>
        <v>4.1790921047203256</v>
      </c>
    </row>
    <row r="991" spans="1:12" x14ac:dyDescent="0.3">
      <c r="A991">
        <v>989</v>
      </c>
      <c r="B991">
        <f t="shared" si="90"/>
        <v>4.9156672430247497</v>
      </c>
      <c r="C991" t="s">
        <v>0</v>
      </c>
      <c r="D991">
        <f t="shared" si="91"/>
        <v>0</v>
      </c>
      <c r="E991" t="s">
        <v>0</v>
      </c>
      <c r="F991">
        <f t="shared" si="92"/>
        <v>0</v>
      </c>
      <c r="G991">
        <v>7.8794717444444498</v>
      </c>
      <c r="H991" t="s">
        <v>0</v>
      </c>
      <c r="I991">
        <f t="shared" si="93"/>
        <v>0</v>
      </c>
      <c r="J991">
        <v>2.42770542634412</v>
      </c>
      <c r="K991">
        <f t="shared" si="94"/>
        <v>7.8794717444445759</v>
      </c>
      <c r="L991">
        <f t="shared" si="95"/>
        <v>2.427705426344255</v>
      </c>
    </row>
    <row r="992" spans="1:12" x14ac:dyDescent="0.3">
      <c r="A992">
        <v>990</v>
      </c>
      <c r="B992">
        <f t="shared" si="90"/>
        <v>2.6710662982553246</v>
      </c>
      <c r="C992" t="s">
        <v>0</v>
      </c>
      <c r="D992">
        <f t="shared" si="91"/>
        <v>0</v>
      </c>
      <c r="E992" t="s">
        <v>0</v>
      </c>
      <c r="F992">
        <f t="shared" si="92"/>
        <v>0</v>
      </c>
      <c r="G992">
        <v>6.1987513556486702</v>
      </c>
      <c r="H992" t="s">
        <v>0</v>
      </c>
      <c r="I992">
        <f t="shared" si="93"/>
        <v>0</v>
      </c>
      <c r="J992">
        <v>0.59239226749888996</v>
      </c>
      <c r="K992">
        <f t="shared" si="94"/>
        <v>6.1987513556487333</v>
      </c>
      <c r="L992">
        <f t="shared" si="95"/>
        <v>0.59239226749894502</v>
      </c>
    </row>
    <row r="993" spans="1:12" x14ac:dyDescent="0.3">
      <c r="A993">
        <v>991</v>
      </c>
      <c r="B993">
        <f t="shared" si="90"/>
        <v>4.8390201606755667E-2</v>
      </c>
      <c r="C993" t="s">
        <v>0</v>
      </c>
      <c r="D993">
        <f t="shared" si="91"/>
        <v>0</v>
      </c>
      <c r="E993" t="s">
        <v>0</v>
      </c>
      <c r="F993">
        <f t="shared" si="92"/>
        <v>0</v>
      </c>
      <c r="G993">
        <v>3.9285152143847202</v>
      </c>
      <c r="H993" t="s">
        <v>0</v>
      </c>
      <c r="I993">
        <f t="shared" si="93"/>
        <v>0</v>
      </c>
      <c r="J993">
        <v>-1.1301016404584501</v>
      </c>
      <c r="K993">
        <f t="shared" si="94"/>
        <v>3.9285152143849231</v>
      </c>
      <c r="L993">
        <f t="shared" si="95"/>
        <v>-1.1301016404582764</v>
      </c>
    </row>
    <row r="994" spans="1:12" x14ac:dyDescent="0.3">
      <c r="A994">
        <v>992</v>
      </c>
      <c r="B994">
        <f t="shared" si="90"/>
        <v>-2.5472951950118752</v>
      </c>
      <c r="C994" t="s">
        <v>0</v>
      </c>
      <c r="D994">
        <f t="shared" si="91"/>
        <v>0</v>
      </c>
      <c r="E994" t="s">
        <v>0</v>
      </c>
      <c r="F994">
        <f t="shared" si="92"/>
        <v>0</v>
      </c>
      <c r="G994">
        <v>1.45270480498799</v>
      </c>
      <c r="H994" t="s">
        <v>0</v>
      </c>
      <c r="I994">
        <f t="shared" si="93"/>
        <v>0</v>
      </c>
      <c r="J994">
        <v>-2.5472951950120102</v>
      </c>
      <c r="K994">
        <f t="shared" si="94"/>
        <v>1.4527048049881244</v>
      </c>
      <c r="L994">
        <f t="shared" si="95"/>
        <v>-2.547295195011932</v>
      </c>
    </row>
    <row r="995" spans="1:12" x14ac:dyDescent="0.3">
      <c r="A995">
        <v>993</v>
      </c>
      <c r="B995">
        <f t="shared" si="90"/>
        <v>-4.6725501534369833</v>
      </c>
      <c r="C995" t="s">
        <v>0</v>
      </c>
      <c r="D995">
        <f t="shared" si="91"/>
        <v>0</v>
      </c>
      <c r="E995" t="s">
        <v>0</v>
      </c>
      <c r="F995">
        <f t="shared" si="92"/>
        <v>0</v>
      </c>
      <c r="G995">
        <v>-0.792425140658923</v>
      </c>
      <c r="H995" t="s">
        <v>0</v>
      </c>
      <c r="I995">
        <f t="shared" si="93"/>
        <v>0</v>
      </c>
      <c r="J995">
        <v>-3.4940583113721102</v>
      </c>
      <c r="K995">
        <f t="shared" si="94"/>
        <v>-0.79242514065879366</v>
      </c>
      <c r="L995">
        <f t="shared" si="95"/>
        <v>-3.4940583113720507</v>
      </c>
    </row>
    <row r="996" spans="1:12" x14ac:dyDescent="0.3">
      <c r="A996">
        <v>994</v>
      </c>
      <c r="B996">
        <f t="shared" si="90"/>
        <v>-5.9313973170006058</v>
      </c>
      <c r="C996" t="s">
        <v>0</v>
      </c>
      <c r="D996">
        <f t="shared" si="91"/>
        <v>0</v>
      </c>
      <c r="E996" t="s">
        <v>0</v>
      </c>
      <c r="F996">
        <f t="shared" si="92"/>
        <v>0</v>
      </c>
      <c r="G996">
        <v>-2.4037122596071798</v>
      </c>
      <c r="H996" t="s">
        <v>0</v>
      </c>
      <c r="I996">
        <f t="shared" si="93"/>
        <v>0</v>
      </c>
      <c r="J996">
        <v>-3.85272328624424</v>
      </c>
      <c r="K996">
        <f t="shared" si="94"/>
        <v>-2.4037122596071558</v>
      </c>
      <c r="L996">
        <f t="shared" si="95"/>
        <v>-3.8527232862442897</v>
      </c>
    </row>
    <row r="997" spans="1:12" x14ac:dyDescent="0.3">
      <c r="A997">
        <v>995</v>
      </c>
      <c r="B997">
        <f t="shared" si="90"/>
        <v>-6.0556584354681036</v>
      </c>
      <c r="C997" t="s">
        <v>0</v>
      </c>
      <c r="D997">
        <f t="shared" si="91"/>
        <v>0</v>
      </c>
      <c r="E997" t="s">
        <v>0</v>
      </c>
      <c r="F997">
        <f t="shared" si="92"/>
        <v>0</v>
      </c>
      <c r="G997">
        <v>-3.0918539340481801</v>
      </c>
      <c r="H997" t="s">
        <v>0</v>
      </c>
      <c r="I997">
        <f t="shared" si="93"/>
        <v>0</v>
      </c>
      <c r="J997">
        <v>-3.5676966187875201</v>
      </c>
      <c r="K997">
        <f t="shared" si="94"/>
        <v>-3.0918539340482161</v>
      </c>
      <c r="L997">
        <f t="shared" si="95"/>
        <v>-3.5676966187876218</v>
      </c>
    </row>
    <row r="998" spans="1:12" x14ac:dyDescent="0.3">
      <c r="A998">
        <v>996</v>
      </c>
      <c r="B998">
        <f t="shared" si="90"/>
        <v>-4.9624378114774572</v>
      </c>
      <c r="C998" t="s">
        <v>0</v>
      </c>
      <c r="D998">
        <f t="shared" si="91"/>
        <v>0</v>
      </c>
      <c r="E998" t="s">
        <v>0</v>
      </c>
      <c r="F998">
        <f t="shared" si="92"/>
        <v>0</v>
      </c>
      <c r="G998">
        <v>-2.74015687939887</v>
      </c>
      <c r="H998" t="s">
        <v>0</v>
      </c>
      <c r="I998">
        <f t="shared" si="93"/>
        <v>0</v>
      </c>
      <c r="J998">
        <v>-2.65273898019906</v>
      </c>
      <c r="K998">
        <f t="shared" si="94"/>
        <v>-2.7401568793989775</v>
      </c>
      <c r="L998">
        <f t="shared" si="95"/>
        <v>-2.6527389801991994</v>
      </c>
    </row>
    <row r="999" spans="1:12" x14ac:dyDescent="0.3">
      <c r="A999">
        <v>997</v>
      </c>
      <c r="B999">
        <f t="shared" si="90"/>
        <v>-2.7759891753031507</v>
      </c>
      <c r="C999" t="s">
        <v>0</v>
      </c>
      <c r="D999">
        <f t="shared" si="91"/>
        <v>0</v>
      </c>
      <c r="E999" t="s">
        <v>0</v>
      </c>
      <c r="F999">
        <f t="shared" si="92"/>
        <v>0</v>
      </c>
      <c r="G999">
        <v>-1.4284297617342501</v>
      </c>
      <c r="H999" t="s">
        <v>0</v>
      </c>
      <c r="I999">
        <f t="shared" si="93"/>
        <v>0</v>
      </c>
      <c r="J999">
        <v>-1.19000596489402</v>
      </c>
      <c r="K999">
        <f t="shared" si="94"/>
        <v>-1.4284297617342867</v>
      </c>
      <c r="L999">
        <f t="shared" si="95"/>
        <v>-1.1900059648940537</v>
      </c>
    </row>
    <row r="1000" spans="1:12" x14ac:dyDescent="0.3">
      <c r="A1000">
        <v>998</v>
      </c>
      <c r="B1000">
        <f t="shared" si="90"/>
        <v>0.1912949083771367</v>
      </c>
      <c r="C1000" t="s">
        <v>0</v>
      </c>
      <c r="D1000">
        <f t="shared" si="91"/>
        <v>0</v>
      </c>
      <c r="E1000" t="s">
        <v>0</v>
      </c>
      <c r="F1000">
        <f t="shared" si="92"/>
        <v>0</v>
      </c>
      <c r="G1000">
        <v>0.58336346969552699</v>
      </c>
      <c r="H1000" t="s">
        <v>0</v>
      </c>
      <c r="I1000">
        <f t="shared" si="93"/>
        <v>0</v>
      </c>
      <c r="J1000">
        <v>0.67902071341760095</v>
      </c>
      <c r="K1000">
        <f t="shared" si="94"/>
        <v>0.58336346969537356</v>
      </c>
      <c r="L1000">
        <f t="shared" si="95"/>
        <v>0.67902071341745041</v>
      </c>
    </row>
    <row r="1001" spans="1:12" x14ac:dyDescent="0.3">
      <c r="A1001">
        <v>999</v>
      </c>
      <c r="B1001">
        <f t="shared" si="90"/>
        <v>3.4952790802812927</v>
      </c>
      <c r="C1001" t="s">
        <v>0</v>
      </c>
      <c r="D1001">
        <f t="shared" si="91"/>
        <v>0</v>
      </c>
      <c r="E1001" t="s">
        <v>0</v>
      </c>
      <c r="F1001">
        <f t="shared" si="92"/>
        <v>0</v>
      </c>
      <c r="G1001">
        <v>2.9083571824599299</v>
      </c>
      <c r="H1001" t="s">
        <v>0</v>
      </c>
      <c r="I1001">
        <f t="shared" si="93"/>
        <v>0</v>
      </c>
      <c r="J1001">
        <v>2.7695673871452202</v>
      </c>
      <c r="K1001">
        <f t="shared" si="94"/>
        <v>2.9083571824598504</v>
      </c>
      <c r="L1001">
        <f t="shared" si="95"/>
        <v>2.7695673871451421</v>
      </c>
    </row>
    <row r="1002" spans="1:12" x14ac:dyDescent="0.3">
      <c r="A1002">
        <v>1000</v>
      </c>
      <c r="B1002">
        <f t="shared" si="90"/>
        <v>6.6423294849628354</v>
      </c>
      <c r="C1002" t="s">
        <v>0</v>
      </c>
      <c r="D1002">
        <f t="shared" si="91"/>
        <v>0</v>
      </c>
      <c r="E1002" t="s">
        <v>0</v>
      </c>
      <c r="F1002">
        <f t="shared" si="92"/>
        <v>0</v>
      </c>
      <c r="G1002">
        <v>5.1115957555026403</v>
      </c>
      <c r="H1002" t="s">
        <v>0</v>
      </c>
      <c r="I1002">
        <f t="shared" si="93"/>
        <v>0</v>
      </c>
      <c r="J1002">
        <v>4.8745625319966299</v>
      </c>
      <c r="K1002">
        <f t="shared" si="94"/>
        <v>5.1115957555024902</v>
      </c>
      <c r="L1002">
        <f t="shared" si="95"/>
        <v>4.8745625319964798</v>
      </c>
    </row>
    <row r="1003" spans="1:12" x14ac:dyDescent="0.3">
      <c r="A1003">
        <v>1001</v>
      </c>
      <c r="B1003">
        <f t="shared" si="90"/>
        <v>9.1803381226414285</v>
      </c>
      <c r="C1003" t="s">
        <v>0</v>
      </c>
      <c r="D1003">
        <f t="shared" si="91"/>
        <v>0</v>
      </c>
      <c r="E1003" t="s">
        <v>0</v>
      </c>
      <c r="F1003">
        <f t="shared" si="92"/>
        <v>0</v>
      </c>
      <c r="G1003">
        <v>6.79754090467181</v>
      </c>
      <c r="H1003" t="s">
        <v>0</v>
      </c>
      <c r="I1003">
        <f t="shared" si="93"/>
        <v>0</v>
      </c>
      <c r="J1003">
        <v>6.7879872833110202</v>
      </c>
      <c r="K1003">
        <f t="shared" si="94"/>
        <v>6.797540904671715</v>
      </c>
      <c r="L1003">
        <f t="shared" si="95"/>
        <v>6.7879872833109154</v>
      </c>
    </row>
    <row r="1004" spans="1:12" x14ac:dyDescent="0.3">
      <c r="A1004">
        <v>1002</v>
      </c>
      <c r="B1004">
        <f t="shared" si="90"/>
        <v>10.779681779560665</v>
      </c>
      <c r="C1004" t="s">
        <v>0</v>
      </c>
      <c r="D1004">
        <f t="shared" si="91"/>
        <v>0</v>
      </c>
      <c r="E1004" t="s">
        <v>0</v>
      </c>
      <c r="F1004">
        <f t="shared" si="92"/>
        <v>0</v>
      </c>
      <c r="G1004">
        <v>7.6876399661098</v>
      </c>
      <c r="H1004" t="s">
        <v>0</v>
      </c>
      <c r="I1004">
        <f t="shared" si="93"/>
        <v>0</v>
      </c>
      <c r="J1004">
        <v>8.3277185785526697</v>
      </c>
      <c r="K1004">
        <f t="shared" si="94"/>
        <v>7.6876399661097405</v>
      </c>
      <c r="L1004">
        <f t="shared" si="95"/>
        <v>8.3277185785525809</v>
      </c>
    </row>
    <row r="1005" spans="1:12" x14ac:dyDescent="0.3">
      <c r="A1005">
        <v>1003</v>
      </c>
      <c r="B1005">
        <f t="shared" si="90"/>
        <v>11.287634694695987</v>
      </c>
      <c r="C1005" t="s">
        <v>0</v>
      </c>
      <c r="D1005">
        <f t="shared" si="91"/>
        <v>0</v>
      </c>
      <c r="E1005" t="s">
        <v>0</v>
      </c>
      <c r="F1005">
        <f t="shared" si="92"/>
        <v>0</v>
      </c>
      <c r="G1005">
        <v>7.67167752220218</v>
      </c>
      <c r="H1005" t="s">
        <v>0</v>
      </c>
      <c r="I1005">
        <f t="shared" si="93"/>
        <v>0</v>
      </c>
      <c r="J1005">
        <v>9.3551085612891001</v>
      </c>
      <c r="K1005">
        <f t="shared" si="94"/>
        <v>7.6716775222022333</v>
      </c>
      <c r="L1005">
        <f t="shared" si="95"/>
        <v>9.3551085612891072</v>
      </c>
    </row>
    <row r="1006" spans="1:12" x14ac:dyDescent="0.3">
      <c r="A1006">
        <v>1004</v>
      </c>
      <c r="B1006">
        <f t="shared" si="90"/>
        <v>10.745709207253855</v>
      </c>
      <c r="C1006" t="s">
        <v>0</v>
      </c>
      <c r="D1006">
        <f t="shared" si="91"/>
        <v>0</v>
      </c>
      <c r="E1006" t="s">
        <v>0</v>
      </c>
      <c r="F1006">
        <f t="shared" si="92"/>
        <v>0</v>
      </c>
      <c r="G1006">
        <v>6.8225680856408299</v>
      </c>
      <c r="H1006" t="s">
        <v>0</v>
      </c>
      <c r="I1006">
        <f t="shared" si="93"/>
        <v>0</v>
      </c>
      <c r="J1006">
        <v>9.7890006263410303</v>
      </c>
      <c r="K1006">
        <f t="shared" si="94"/>
        <v>6.8225680856409436</v>
      </c>
      <c r="L1006">
        <f t="shared" si="95"/>
        <v>9.789000626341064</v>
      </c>
    </row>
    <row r="1007" spans="1:12" x14ac:dyDescent="0.3">
      <c r="A1007">
        <v>1005</v>
      </c>
      <c r="B1007">
        <f t="shared" si="90"/>
        <v>9.3675818606661494</v>
      </c>
      <c r="C1007" t="s">
        <v>0</v>
      </c>
      <c r="D1007">
        <f t="shared" si="91"/>
        <v>0</v>
      </c>
      <c r="E1007" t="s">
        <v>0</v>
      </c>
      <c r="F1007">
        <f t="shared" si="92"/>
        <v>0</v>
      </c>
      <c r="G1007">
        <v>5.37240003584522</v>
      </c>
      <c r="H1007" t="s">
        <v>0</v>
      </c>
      <c r="I1007">
        <f t="shared" si="93"/>
        <v>0</v>
      </c>
      <c r="J1007">
        <v>9.6126247114898096</v>
      </c>
      <c r="K1007">
        <f t="shared" si="94"/>
        <v>5.3724000358454553</v>
      </c>
      <c r="L1007">
        <f t="shared" si="95"/>
        <v>9.6126247114899659</v>
      </c>
    </row>
    <row r="1008" spans="1:12" x14ac:dyDescent="0.3">
      <c r="A1008">
        <v>1006</v>
      </c>
      <c r="B1008">
        <f t="shared" si="90"/>
        <v>7.4838161376622505</v>
      </c>
      <c r="C1008" t="s">
        <v>0</v>
      </c>
      <c r="D1008">
        <f t="shared" si="91"/>
        <v>0</v>
      </c>
      <c r="E1008" t="s">
        <v>0</v>
      </c>
      <c r="F1008">
        <f t="shared" si="92"/>
        <v>0</v>
      </c>
      <c r="G1008">
        <v>3.65605479473325</v>
      </c>
      <c r="H1008" t="s">
        <v>0</v>
      </c>
      <c r="I1008">
        <f t="shared" si="93"/>
        <v>0</v>
      </c>
      <c r="J1008">
        <v>8.8727417202110992</v>
      </c>
      <c r="K1008">
        <f t="shared" si="94"/>
        <v>3.6560547947333921</v>
      </c>
      <c r="L1008">
        <f t="shared" si="95"/>
        <v>8.8727417202111738</v>
      </c>
    </row>
    <row r="1009" spans="1:12" x14ac:dyDescent="0.3">
      <c r="A1009">
        <v>1007</v>
      </c>
      <c r="B1009">
        <f t="shared" si="90"/>
        <v>5.4665927348548458</v>
      </c>
      <c r="C1009" t="s">
        <v>0</v>
      </c>
      <c r="D1009">
        <f t="shared" si="91"/>
        <v>0</v>
      </c>
      <c r="E1009" t="s">
        <v>0</v>
      </c>
      <c r="F1009">
        <f t="shared" si="92"/>
        <v>0</v>
      </c>
      <c r="G1009">
        <v>2.0356782948534899</v>
      </c>
      <c r="H1009" t="s">
        <v>0</v>
      </c>
      <c r="I1009">
        <f t="shared" si="93"/>
        <v>0</v>
      </c>
      <c r="J1009">
        <v>7.6713958957254604</v>
      </c>
      <c r="K1009">
        <f t="shared" si="94"/>
        <v>2.0356782948537129</v>
      </c>
      <c r="L1009">
        <f t="shared" si="95"/>
        <v>7.6713958957256825</v>
      </c>
    </row>
    <row r="1010" spans="1:12" x14ac:dyDescent="0.3">
      <c r="A1010">
        <v>1008</v>
      </c>
      <c r="B1010">
        <f t="shared" si="90"/>
        <v>3.6515547482558581</v>
      </c>
      <c r="C1010" t="s">
        <v>0</v>
      </c>
      <c r="D1010">
        <f t="shared" si="91"/>
        <v>0</v>
      </c>
      <c r="E1010" t="s">
        <v>0</v>
      </c>
      <c r="F1010">
        <f t="shared" si="92"/>
        <v>0</v>
      </c>
      <c r="G1010">
        <v>0.82312762350957502</v>
      </c>
      <c r="H1010" t="s">
        <v>0</v>
      </c>
      <c r="I1010">
        <f t="shared" si="93"/>
        <v>0</v>
      </c>
      <c r="J1010">
        <v>6.1515547482557702</v>
      </c>
      <c r="K1010">
        <f t="shared" si="94"/>
        <v>0.8231276235096785</v>
      </c>
      <c r="L1010">
        <f t="shared" si="95"/>
        <v>6.1515547482558581</v>
      </c>
    </row>
    <row r="1011" spans="1:12" x14ac:dyDescent="0.3">
      <c r="A1011">
        <v>1009</v>
      </c>
      <c r="B1011">
        <f t="shared" si="90"/>
        <v>2.2738466366944805</v>
      </c>
      <c r="C1011" t="s">
        <v>0</v>
      </c>
      <c r="D1011">
        <f t="shared" si="91"/>
        <v>0</v>
      </c>
      <c r="E1011" t="s">
        <v>0</v>
      </c>
      <c r="F1011">
        <f t="shared" si="92"/>
        <v>0</v>
      </c>
      <c r="G1011">
        <v>0.21743565992144601</v>
      </c>
      <c r="H1011" t="s">
        <v>0</v>
      </c>
      <c r="I1011">
        <f t="shared" si="93"/>
        <v>0</v>
      </c>
      <c r="J1011">
        <v>4.4786497975652297</v>
      </c>
      <c r="K1011">
        <f t="shared" si="94"/>
        <v>0.21743565992159741</v>
      </c>
      <c r="L1011">
        <f t="shared" si="95"/>
        <v>4.4786497975653656</v>
      </c>
    </row>
    <row r="1012" spans="1:12" x14ac:dyDescent="0.3">
      <c r="A1012">
        <v>1010</v>
      </c>
      <c r="B1012">
        <f t="shared" si="90"/>
        <v>1.4315598806538554</v>
      </c>
      <c r="C1012" t="s">
        <v>0</v>
      </c>
      <c r="D1012">
        <f t="shared" si="91"/>
        <v>0</v>
      </c>
      <c r="E1012" t="s">
        <v>0</v>
      </c>
      <c r="F1012">
        <f t="shared" si="92"/>
        <v>0</v>
      </c>
      <c r="G1012">
        <v>0.27042117163596202</v>
      </c>
      <c r="H1012" t="s">
        <v>0</v>
      </c>
      <c r="I1012">
        <f t="shared" si="93"/>
        <v>0</v>
      </c>
      <c r="J1012">
        <v>2.8204854632028198</v>
      </c>
      <c r="K1012">
        <f t="shared" si="94"/>
        <v>0.27042117163599988</v>
      </c>
      <c r="L1012">
        <f t="shared" si="95"/>
        <v>2.8204854632028677</v>
      </c>
    </row>
    <row r="1013" spans="1:12" x14ac:dyDescent="0.3">
      <c r="A1013">
        <v>1011</v>
      </c>
      <c r="B1013">
        <f t="shared" si="90"/>
        <v>1.0830610682348589</v>
      </c>
      <c r="C1013" t="s">
        <v>0</v>
      </c>
      <c r="D1013">
        <f t="shared" si="91"/>
        <v>0</v>
      </c>
      <c r="E1013" t="s">
        <v>0</v>
      </c>
      <c r="F1013">
        <f t="shared" si="92"/>
        <v>0</v>
      </c>
      <c r="G1013">
        <v>0.88679037092521795</v>
      </c>
      <c r="H1013" t="s">
        <v>0</v>
      </c>
      <c r="I1013">
        <f t="shared" si="93"/>
        <v>0</v>
      </c>
      <c r="J1013">
        <v>1.3281039190588</v>
      </c>
      <c r="K1013">
        <f t="shared" si="94"/>
        <v>0.8867903709251701</v>
      </c>
      <c r="L1013">
        <f t="shared" si="95"/>
        <v>1.3281039190587813</v>
      </c>
    </row>
    <row r="1014" spans="1:12" x14ac:dyDescent="0.3">
      <c r="A1014">
        <v>1012</v>
      </c>
      <c r="B1014">
        <f t="shared" si="90"/>
        <v>1.0766804019413863</v>
      </c>
      <c r="C1014" t="s">
        <v>0</v>
      </c>
      <c r="D1014">
        <f t="shared" si="91"/>
        <v>0</v>
      </c>
      <c r="E1014" t="s">
        <v>0</v>
      </c>
      <c r="F1014">
        <f t="shared" si="92"/>
        <v>0</v>
      </c>
      <c r="G1014">
        <v>1.8570416900059299</v>
      </c>
      <c r="H1014" t="s">
        <v>0</v>
      </c>
      <c r="I1014">
        <f t="shared" si="93"/>
        <v>0</v>
      </c>
      <c r="J1014">
        <v>0.11997182102869999</v>
      </c>
      <c r="K1014">
        <f t="shared" si="94"/>
        <v>1.8570416900058726</v>
      </c>
      <c r="L1014">
        <f t="shared" si="95"/>
        <v>0.11997182102869353</v>
      </c>
    </row>
    <row r="1015" spans="1:12" x14ac:dyDescent="0.3">
      <c r="A1015">
        <v>1013</v>
      </c>
      <c r="B1015">
        <f t="shared" si="90"/>
        <v>1.2038536392268606</v>
      </c>
      <c r="C1015" t="s">
        <v>0</v>
      </c>
      <c r="D1015">
        <f t="shared" si="91"/>
        <v>0</v>
      </c>
      <c r="E1015" t="s">
        <v>0</v>
      </c>
      <c r="F1015">
        <f t="shared" si="92"/>
        <v>0</v>
      </c>
      <c r="G1015">
        <v>2.91407401294803</v>
      </c>
      <c r="H1015" t="s">
        <v>0</v>
      </c>
      <c r="I1015">
        <f t="shared" si="93"/>
        <v>0</v>
      </c>
      <c r="J1015">
        <v>-0.72867249417993096</v>
      </c>
      <c r="K1015">
        <f t="shared" si="94"/>
        <v>2.914074012947955</v>
      </c>
      <c r="L1015">
        <f t="shared" si="95"/>
        <v>-0.72867249417995161</v>
      </c>
    </row>
    <row r="1016" spans="1:12" x14ac:dyDescent="0.3">
      <c r="A1016">
        <v>1014</v>
      </c>
      <c r="B1016">
        <f t="shared" si="90"/>
        <v>1.261734986374188</v>
      </c>
      <c r="C1016" t="s">
        <v>0</v>
      </c>
      <c r="D1016">
        <f t="shared" si="91"/>
        <v>0</v>
      </c>
      <c r="E1016" t="s">
        <v>0</v>
      </c>
      <c r="F1016">
        <f t="shared" si="92"/>
        <v>0</v>
      </c>
      <c r="G1016">
        <v>3.7993081230289101</v>
      </c>
      <c r="H1016" t="s">
        <v>0</v>
      </c>
      <c r="I1016">
        <f t="shared" si="93"/>
        <v>0</v>
      </c>
      <c r="J1016">
        <v>-1.19022821463374</v>
      </c>
      <c r="K1016">
        <f t="shared" si="94"/>
        <v>3.7993081230287329</v>
      </c>
      <c r="L1016">
        <f t="shared" si="95"/>
        <v>-1.1902282146338763</v>
      </c>
    </row>
    <row r="1017" spans="1:12" x14ac:dyDescent="0.3">
      <c r="A1017">
        <v>1015</v>
      </c>
      <c r="B1017">
        <f t="shared" si="90"/>
        <v>1.1096592561992078</v>
      </c>
      <c r="C1017" t="s">
        <v>0</v>
      </c>
      <c r="D1017">
        <f t="shared" si="91"/>
        <v>0</v>
      </c>
      <c r="E1017" t="s">
        <v>0</v>
      </c>
      <c r="F1017">
        <f t="shared" si="92"/>
        <v>0</v>
      </c>
      <c r="G1017">
        <v>4.3224893821218604</v>
      </c>
      <c r="H1017" t="s">
        <v>0</v>
      </c>
      <c r="I1017">
        <f t="shared" si="93"/>
        <v>0</v>
      </c>
      <c r="J1017">
        <v>-1.28269158313123</v>
      </c>
      <c r="K1017">
        <f t="shared" si="94"/>
        <v>4.322489382121752</v>
      </c>
      <c r="L1017">
        <f t="shared" si="95"/>
        <v>-1.282691583131335</v>
      </c>
    </row>
    <row r="1018" spans="1:12" x14ac:dyDescent="0.3">
      <c r="A1018">
        <v>1016</v>
      </c>
      <c r="B1018">
        <f t="shared" si="90"/>
        <v>0.70592986272399161</v>
      </c>
      <c r="C1018" t="s">
        <v>0</v>
      </c>
      <c r="D1018">
        <f t="shared" si="91"/>
        <v>0</v>
      </c>
      <c r="E1018" t="s">
        <v>0</v>
      </c>
      <c r="F1018">
        <f t="shared" si="92"/>
        <v>0</v>
      </c>
      <c r="G1018">
        <v>4.40144799276929</v>
      </c>
      <c r="H1018" t="s">
        <v>0</v>
      </c>
      <c r="I1018">
        <f t="shared" si="93"/>
        <v>0</v>
      </c>
      <c r="J1018">
        <v>-1.0618370902422301</v>
      </c>
      <c r="K1018">
        <f t="shared" si="94"/>
        <v>4.4014479927691124</v>
      </c>
      <c r="L1018">
        <f t="shared" si="95"/>
        <v>-1.0618370902424381</v>
      </c>
    </row>
    <row r="1019" spans="1:12" x14ac:dyDescent="0.3">
      <c r="A1019">
        <v>1017</v>
      </c>
      <c r="B1019">
        <f t="shared" si="90"/>
        <v>0.11666145460607602</v>
      </c>
      <c r="C1019" t="s">
        <v>0</v>
      </c>
      <c r="D1019">
        <f t="shared" si="91"/>
        <v>0</v>
      </c>
      <c r="E1019" t="s">
        <v>0</v>
      </c>
      <c r="F1019">
        <f t="shared" si="92"/>
        <v>0</v>
      </c>
      <c r="G1019">
        <v>4.0733674944651996</v>
      </c>
      <c r="H1019" t="s">
        <v>0</v>
      </c>
      <c r="I1019">
        <f t="shared" si="93"/>
        <v>0</v>
      </c>
      <c r="J1019">
        <v>-0.609050238530086</v>
      </c>
      <c r="K1019">
        <f t="shared" si="94"/>
        <v>4.0733674944651881</v>
      </c>
      <c r="L1019">
        <f t="shared" si="95"/>
        <v>-0.60905023853017504</v>
      </c>
    </row>
    <row r="1020" spans="1:12" x14ac:dyDescent="0.3">
      <c r="A1020">
        <v>1018</v>
      </c>
      <c r="B1020">
        <f t="shared" si="90"/>
        <v>-0.50450621598026313</v>
      </c>
      <c r="C1020" t="s">
        <v>0</v>
      </c>
      <c r="D1020">
        <f t="shared" si="91"/>
        <v>0</v>
      </c>
      <c r="E1020" t="s">
        <v>0</v>
      </c>
      <c r="F1020">
        <f t="shared" si="92"/>
        <v>0</v>
      </c>
      <c r="G1020">
        <v>3.4762326907084602</v>
      </c>
      <c r="H1020" t="s">
        <v>0</v>
      </c>
      <c r="I1020">
        <f t="shared" si="93"/>
        <v>0</v>
      </c>
      <c r="J1020" s="1">
        <v>-1.67804109400123E-2</v>
      </c>
      <c r="K1020">
        <f t="shared" si="94"/>
        <v>3.4762326907085326</v>
      </c>
      <c r="L1020">
        <f t="shared" si="95"/>
        <v>-1.6780410940053336E-2</v>
      </c>
    </row>
    <row r="1021" spans="1:12" x14ac:dyDescent="0.3">
      <c r="A1021">
        <v>1019</v>
      </c>
      <c r="B1021">
        <f t="shared" si="90"/>
        <v>-0.95981485063745131</v>
      </c>
      <c r="C1021" t="s">
        <v>0</v>
      </c>
      <c r="D1021">
        <f t="shared" si="91"/>
        <v>0</v>
      </c>
      <c r="E1021" t="s">
        <v>0</v>
      </c>
      <c r="F1021">
        <f t="shared" si="92"/>
        <v>0</v>
      </c>
      <c r="G1021">
        <v>2.8063614100946799</v>
      </c>
      <c r="H1021" t="s">
        <v>0</v>
      </c>
      <c r="I1021">
        <f t="shared" si="93"/>
        <v>0</v>
      </c>
      <c r="J1021">
        <v>0.62616835977170904</v>
      </c>
      <c r="K1021">
        <f t="shared" si="94"/>
        <v>2.8063614100946279</v>
      </c>
      <c r="L1021">
        <f t="shared" si="95"/>
        <v>0.62616835977167584</v>
      </c>
    </row>
    <row r="1022" spans="1:12" x14ac:dyDescent="0.3">
      <c r="A1022">
        <v>1020</v>
      </c>
      <c r="B1022">
        <f t="shared" si="90"/>
        <v>-1.0623391982463231</v>
      </c>
      <c r="C1022" t="s">
        <v>0</v>
      </c>
      <c r="D1022">
        <f t="shared" si="91"/>
        <v>0</v>
      </c>
      <c r="E1022" t="s">
        <v>0</v>
      </c>
      <c r="F1022">
        <f t="shared" si="92"/>
        <v>0</v>
      </c>
      <c r="G1022">
        <v>2.2635392509638401</v>
      </c>
      <c r="H1022" t="s">
        <v>0</v>
      </c>
      <c r="I1022">
        <f t="shared" si="93"/>
        <v>0</v>
      </c>
      <c r="J1022">
        <v>1.2473596330318699</v>
      </c>
      <c r="K1022">
        <f t="shared" si="94"/>
        <v>2.2635392509638566</v>
      </c>
      <c r="L1022">
        <f t="shared" si="95"/>
        <v>1.2473596330318957</v>
      </c>
    </row>
    <row r="1023" spans="1:12" x14ac:dyDescent="0.3">
      <c r="A1023">
        <v>1021</v>
      </c>
      <c r="B1023">
        <f t="shared" si="90"/>
        <v>-0.68828008939524876</v>
      </c>
      <c r="C1023" t="s">
        <v>0</v>
      </c>
      <c r="D1023">
        <f t="shared" si="91"/>
        <v>0</v>
      </c>
      <c r="E1023" t="s">
        <v>0</v>
      </c>
      <c r="F1023">
        <f t="shared" si="92"/>
        <v>0</v>
      </c>
      <c r="G1023">
        <v>1.99795572999272</v>
      </c>
      <c r="H1023" t="s">
        <v>0</v>
      </c>
      <c r="I1023">
        <f t="shared" si="93"/>
        <v>0</v>
      </c>
      <c r="J1023">
        <v>1.79968172728514</v>
      </c>
      <c r="K1023">
        <f t="shared" si="94"/>
        <v>1.9979557299928312</v>
      </c>
      <c r="L1023">
        <f t="shared" si="95"/>
        <v>1.7996817272852454</v>
      </c>
    </row>
    <row r="1024" spans="1:12" x14ac:dyDescent="0.3">
      <c r="A1024">
        <v>1022</v>
      </c>
      <c r="B1024">
        <f t="shared" si="90"/>
        <v>0.18670359935395808</v>
      </c>
      <c r="C1024" t="s">
        <v>0</v>
      </c>
      <c r="D1024">
        <f t="shared" si="91"/>
        <v>0</v>
      </c>
      <c r="E1024" t="s">
        <v>0</v>
      </c>
      <c r="F1024">
        <f t="shared" si="92"/>
        <v>0</v>
      </c>
      <c r="G1024">
        <v>2.07229054665792</v>
      </c>
      <c r="H1024" t="s">
        <v>0</v>
      </c>
      <c r="I1024">
        <f t="shared" si="93"/>
        <v>0</v>
      </c>
      <c r="J1024">
        <v>2.2653776301102901</v>
      </c>
      <c r="K1024">
        <f t="shared" si="94"/>
        <v>2.0722905466579649</v>
      </c>
      <c r="L1024">
        <f t="shared" si="95"/>
        <v>2.2653776301103346</v>
      </c>
    </row>
    <row r="1025" spans="1:12" x14ac:dyDescent="0.3">
      <c r="A1025">
        <v>1023</v>
      </c>
      <c r="B1025">
        <f t="shared" si="90"/>
        <v>1.4762636239481892</v>
      </c>
      <c r="C1025" t="s">
        <v>0</v>
      </c>
      <c r="D1025">
        <f t="shared" si="91"/>
        <v>0</v>
      </c>
      <c r="E1025" t="s">
        <v>0</v>
      </c>
      <c r="F1025">
        <f t="shared" si="92"/>
        <v>0</v>
      </c>
      <c r="G1025">
        <v>2.4481843435611199</v>
      </c>
      <c r="H1025" t="s">
        <v>0</v>
      </c>
      <c r="I1025">
        <f t="shared" si="93"/>
        <v>0</v>
      </c>
      <c r="J1025">
        <v>2.6547554660130501</v>
      </c>
      <c r="K1025">
        <f t="shared" si="94"/>
        <v>2.4481843435612731</v>
      </c>
      <c r="L1025">
        <f t="shared" si="95"/>
        <v>2.6547554660132153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3ECA0-B64F-4934-AB77-C245DCC84C55}">
  <dimension ref="A1:EY518"/>
  <sheetViews>
    <sheetView tabSelected="1" topLeftCell="C55" zoomScaleNormal="100" workbookViewId="0">
      <selection activeCell="R142" sqref="R141:R142"/>
    </sheetView>
  </sheetViews>
  <sheetFormatPr defaultRowHeight="14" x14ac:dyDescent="0.3"/>
  <cols>
    <col min="3" max="3" width="35" customWidth="1"/>
    <col min="4" max="4" width="36.4140625" bestFit="1" customWidth="1"/>
    <col min="5" max="5" width="39.5" customWidth="1"/>
    <col min="7" max="7" width="41.83203125" customWidth="1"/>
    <col min="8" max="8" width="13.58203125" customWidth="1"/>
    <col min="9" max="9" width="42.6640625" customWidth="1"/>
    <col min="10" max="10" width="10.4140625" customWidth="1"/>
    <col min="13" max="13" width="8.6640625" customWidth="1"/>
  </cols>
  <sheetData>
    <row r="1" spans="1:153" x14ac:dyDescent="0.3">
      <c r="B1" t="s">
        <v>17</v>
      </c>
      <c r="C1" t="s">
        <v>16</v>
      </c>
      <c r="D1" t="s">
        <v>18</v>
      </c>
      <c r="G1" t="s">
        <v>60</v>
      </c>
      <c r="H1" t="s">
        <v>61</v>
      </c>
      <c r="I1" t="s">
        <v>189</v>
      </c>
      <c r="J1" t="s">
        <v>61</v>
      </c>
      <c r="Z1">
        <v>0</v>
      </c>
      <c r="AA1">
        <v>1</v>
      </c>
      <c r="AB1">
        <v>2</v>
      </c>
      <c r="AC1">
        <v>3</v>
      </c>
      <c r="AD1">
        <v>4</v>
      </c>
      <c r="AE1">
        <v>5</v>
      </c>
      <c r="AF1">
        <v>6</v>
      </c>
      <c r="AG1">
        <v>7</v>
      </c>
      <c r="AH1">
        <v>8</v>
      </c>
      <c r="AI1">
        <v>9</v>
      </c>
      <c r="AJ1">
        <v>10</v>
      </c>
      <c r="AK1">
        <v>11</v>
      </c>
      <c r="AL1">
        <v>12</v>
      </c>
      <c r="AM1">
        <v>13</v>
      </c>
      <c r="AN1">
        <v>14</v>
      </c>
      <c r="AO1">
        <v>15</v>
      </c>
      <c r="AP1">
        <v>16</v>
      </c>
      <c r="AQ1">
        <v>17</v>
      </c>
      <c r="AR1">
        <v>18</v>
      </c>
      <c r="AS1">
        <v>19</v>
      </c>
      <c r="AT1">
        <v>20</v>
      </c>
      <c r="AU1">
        <v>21</v>
      </c>
      <c r="AV1">
        <v>22</v>
      </c>
      <c r="AW1">
        <v>23</v>
      </c>
      <c r="AX1">
        <v>24</v>
      </c>
      <c r="AY1">
        <v>25</v>
      </c>
      <c r="AZ1">
        <v>26</v>
      </c>
      <c r="BA1">
        <v>27</v>
      </c>
      <c r="BB1">
        <v>28</v>
      </c>
      <c r="BC1">
        <v>29</v>
      </c>
      <c r="BD1">
        <v>30</v>
      </c>
      <c r="BE1">
        <v>31</v>
      </c>
      <c r="BF1">
        <v>32</v>
      </c>
      <c r="BG1">
        <v>33</v>
      </c>
      <c r="BH1">
        <v>34</v>
      </c>
      <c r="BI1">
        <v>35</v>
      </c>
      <c r="BJ1">
        <v>36</v>
      </c>
      <c r="BK1">
        <v>37</v>
      </c>
      <c r="BL1">
        <v>38</v>
      </c>
      <c r="BM1">
        <v>39</v>
      </c>
      <c r="BN1">
        <v>40</v>
      </c>
      <c r="BO1">
        <v>41</v>
      </c>
      <c r="BP1">
        <v>42</v>
      </c>
      <c r="BQ1">
        <v>43</v>
      </c>
      <c r="BR1">
        <v>44</v>
      </c>
      <c r="BS1">
        <v>45</v>
      </c>
      <c r="BT1">
        <v>46</v>
      </c>
      <c r="BU1">
        <v>47</v>
      </c>
      <c r="BV1">
        <v>48</v>
      </c>
      <c r="BW1">
        <v>49</v>
      </c>
      <c r="BX1">
        <v>50</v>
      </c>
      <c r="BY1">
        <v>51</v>
      </c>
      <c r="BZ1">
        <v>52</v>
      </c>
      <c r="CA1">
        <v>53</v>
      </c>
      <c r="CB1">
        <v>54</v>
      </c>
      <c r="CC1">
        <v>55</v>
      </c>
      <c r="CD1">
        <v>56</v>
      </c>
      <c r="CE1">
        <v>57</v>
      </c>
      <c r="CF1">
        <v>58</v>
      </c>
      <c r="CG1">
        <v>59</v>
      </c>
      <c r="CH1">
        <v>60</v>
      </c>
      <c r="CI1">
        <v>61</v>
      </c>
      <c r="CJ1">
        <v>62</v>
      </c>
      <c r="CK1">
        <v>63</v>
      </c>
      <c r="CL1">
        <v>64</v>
      </c>
      <c r="CM1">
        <v>65</v>
      </c>
      <c r="CN1">
        <v>66</v>
      </c>
      <c r="CO1">
        <v>67</v>
      </c>
      <c r="CP1">
        <v>68</v>
      </c>
      <c r="CQ1">
        <v>69</v>
      </c>
      <c r="CR1">
        <v>70</v>
      </c>
      <c r="CS1">
        <v>71</v>
      </c>
      <c r="CT1">
        <v>72</v>
      </c>
      <c r="CU1">
        <v>73</v>
      </c>
      <c r="CV1">
        <v>74</v>
      </c>
      <c r="CW1">
        <v>75</v>
      </c>
      <c r="CX1">
        <v>76</v>
      </c>
      <c r="CY1">
        <v>77</v>
      </c>
      <c r="CZ1">
        <v>78</v>
      </c>
      <c r="DA1">
        <v>79</v>
      </c>
      <c r="DB1">
        <v>80</v>
      </c>
      <c r="DC1">
        <v>81</v>
      </c>
      <c r="DD1">
        <v>82</v>
      </c>
      <c r="DE1">
        <v>83</v>
      </c>
      <c r="DF1">
        <v>84</v>
      </c>
      <c r="DG1">
        <v>85</v>
      </c>
      <c r="DH1">
        <v>86</v>
      </c>
      <c r="DI1">
        <v>87</v>
      </c>
      <c r="DJ1">
        <v>88</v>
      </c>
      <c r="DK1">
        <v>89</v>
      </c>
      <c r="DL1">
        <v>90</v>
      </c>
      <c r="DM1">
        <v>91</v>
      </c>
      <c r="DN1">
        <v>92</v>
      </c>
      <c r="DO1">
        <v>93</v>
      </c>
      <c r="DP1">
        <v>94</v>
      </c>
      <c r="DQ1">
        <v>95</v>
      </c>
      <c r="DR1">
        <v>96</v>
      </c>
      <c r="DS1">
        <v>97</v>
      </c>
      <c r="DT1">
        <v>98</v>
      </c>
      <c r="DU1">
        <v>99</v>
      </c>
      <c r="DV1">
        <v>100</v>
      </c>
      <c r="DW1">
        <v>101</v>
      </c>
      <c r="DX1">
        <v>102</v>
      </c>
      <c r="DY1">
        <v>103</v>
      </c>
      <c r="DZ1">
        <v>104</v>
      </c>
      <c r="EA1">
        <v>105</v>
      </c>
      <c r="EB1">
        <v>106</v>
      </c>
      <c r="EC1">
        <v>107</v>
      </c>
      <c r="ED1">
        <v>108</v>
      </c>
      <c r="EE1">
        <v>109</v>
      </c>
      <c r="EF1">
        <v>110</v>
      </c>
      <c r="EG1">
        <v>111</v>
      </c>
      <c r="EH1">
        <v>112</v>
      </c>
      <c r="EI1">
        <v>113</v>
      </c>
      <c r="EJ1">
        <v>114</v>
      </c>
      <c r="EK1">
        <v>115</v>
      </c>
      <c r="EL1">
        <v>116</v>
      </c>
      <c r="EM1">
        <v>117</v>
      </c>
      <c r="EN1">
        <v>118</v>
      </c>
      <c r="EO1">
        <v>119</v>
      </c>
      <c r="EP1">
        <v>120</v>
      </c>
      <c r="EQ1">
        <v>121</v>
      </c>
      <c r="ER1">
        <v>122</v>
      </c>
      <c r="ES1">
        <v>123</v>
      </c>
      <c r="ET1">
        <v>124</v>
      </c>
      <c r="EU1">
        <v>125</v>
      </c>
      <c r="EV1">
        <v>126</v>
      </c>
      <c r="EW1">
        <v>127</v>
      </c>
    </row>
    <row r="2" spans="1:153" x14ac:dyDescent="0.3">
      <c r="A2">
        <v>0</v>
      </c>
      <c r="B2">
        <f>IF(MOD(A2,16)&lt;8,1,IF(MOD(A2,16)&gt;=8,3))</f>
        <v>1</v>
      </c>
      <c r="C2" t="s">
        <v>19</v>
      </c>
      <c r="D2" t="s">
        <v>19</v>
      </c>
      <c r="E2">
        <f>IMABS(D2)</f>
        <v>256</v>
      </c>
      <c r="F2">
        <f>A2/128</f>
        <v>0</v>
      </c>
      <c r="G2" t="str">
        <f>一维傅里叶变换运算过程!B131</f>
        <v>256</v>
      </c>
      <c r="H2" s="2">
        <f>IMABS(G2)</f>
        <v>256</v>
      </c>
      <c r="I2" t="str">
        <f>一维傅里叶变换运算过程!EA133</f>
        <v>1.00000000000007+5.07155515500069E-13i</v>
      </c>
      <c r="J2">
        <f>IMABS(I2)</f>
        <v>1.0000000000000699</v>
      </c>
      <c r="Z2">
        <v>0</v>
      </c>
      <c r="AA2">
        <v>1</v>
      </c>
      <c r="AB2">
        <v>2</v>
      </c>
      <c r="AC2">
        <v>3</v>
      </c>
      <c r="AD2">
        <v>4</v>
      </c>
      <c r="AE2">
        <v>5</v>
      </c>
      <c r="AF2">
        <v>6</v>
      </c>
      <c r="AG2">
        <v>7</v>
      </c>
      <c r="AH2">
        <v>8</v>
      </c>
      <c r="AI2">
        <v>9</v>
      </c>
      <c r="AJ2">
        <v>10</v>
      </c>
      <c r="AK2">
        <v>11</v>
      </c>
      <c r="AL2">
        <v>12</v>
      </c>
      <c r="AM2">
        <v>13</v>
      </c>
      <c r="AN2">
        <v>14</v>
      </c>
      <c r="AO2">
        <v>15</v>
      </c>
      <c r="AP2">
        <v>16</v>
      </c>
      <c r="AQ2">
        <v>17</v>
      </c>
      <c r="AR2">
        <v>18</v>
      </c>
      <c r="AS2">
        <v>19</v>
      </c>
      <c r="AT2">
        <v>20</v>
      </c>
      <c r="AU2">
        <v>21</v>
      </c>
      <c r="AV2">
        <v>22</v>
      </c>
      <c r="AW2">
        <v>23</v>
      </c>
      <c r="AX2">
        <v>24</v>
      </c>
      <c r="AY2">
        <v>25</v>
      </c>
      <c r="AZ2">
        <v>26</v>
      </c>
      <c r="BA2">
        <v>27</v>
      </c>
      <c r="BB2">
        <v>28</v>
      </c>
      <c r="BC2">
        <v>29</v>
      </c>
      <c r="BD2">
        <v>30</v>
      </c>
      <c r="BE2">
        <v>31</v>
      </c>
      <c r="BF2">
        <v>32</v>
      </c>
      <c r="BG2">
        <v>33</v>
      </c>
      <c r="BH2">
        <v>34</v>
      </c>
      <c r="BI2">
        <v>35</v>
      </c>
      <c r="BJ2">
        <v>36</v>
      </c>
      <c r="BK2">
        <v>37</v>
      </c>
      <c r="BL2">
        <v>38</v>
      </c>
      <c r="BM2">
        <v>39</v>
      </c>
      <c r="BN2">
        <v>40</v>
      </c>
      <c r="BO2">
        <v>41</v>
      </c>
      <c r="BP2">
        <v>42</v>
      </c>
      <c r="BQ2">
        <v>43</v>
      </c>
      <c r="BR2">
        <v>44</v>
      </c>
      <c r="BS2">
        <v>45</v>
      </c>
      <c r="BT2">
        <v>46</v>
      </c>
      <c r="BU2">
        <v>47</v>
      </c>
      <c r="BV2">
        <v>48</v>
      </c>
      <c r="BW2">
        <v>49</v>
      </c>
      <c r="BX2">
        <v>50</v>
      </c>
      <c r="BY2">
        <v>51</v>
      </c>
      <c r="BZ2">
        <v>52</v>
      </c>
      <c r="CA2">
        <v>53</v>
      </c>
      <c r="CB2">
        <v>54</v>
      </c>
      <c r="CC2">
        <v>55</v>
      </c>
      <c r="CD2">
        <v>56</v>
      </c>
      <c r="CE2">
        <v>57</v>
      </c>
      <c r="CF2">
        <v>58</v>
      </c>
      <c r="CG2">
        <v>59</v>
      </c>
      <c r="CH2">
        <v>60</v>
      </c>
      <c r="CI2">
        <v>61</v>
      </c>
      <c r="CJ2">
        <v>62</v>
      </c>
      <c r="CK2">
        <v>63</v>
      </c>
      <c r="CL2">
        <v>64</v>
      </c>
      <c r="CM2">
        <v>65</v>
      </c>
      <c r="CN2">
        <v>66</v>
      </c>
      <c r="CO2">
        <v>67</v>
      </c>
      <c r="CP2">
        <v>68</v>
      </c>
      <c r="CQ2">
        <v>69</v>
      </c>
      <c r="CR2">
        <v>70</v>
      </c>
      <c r="CS2">
        <v>71</v>
      </c>
      <c r="CT2">
        <v>72</v>
      </c>
      <c r="CU2">
        <v>73</v>
      </c>
      <c r="CV2">
        <v>74</v>
      </c>
      <c r="CW2">
        <v>75</v>
      </c>
      <c r="CX2">
        <v>76</v>
      </c>
      <c r="CY2">
        <v>77</v>
      </c>
      <c r="CZ2">
        <v>78</v>
      </c>
      <c r="DA2">
        <v>79</v>
      </c>
      <c r="DB2">
        <v>80</v>
      </c>
      <c r="DC2">
        <v>81</v>
      </c>
      <c r="DD2">
        <v>82</v>
      </c>
      <c r="DE2">
        <v>83</v>
      </c>
      <c r="DF2">
        <v>84</v>
      </c>
      <c r="DG2">
        <v>85</v>
      </c>
      <c r="DH2">
        <v>86</v>
      </c>
      <c r="DI2">
        <v>87</v>
      </c>
      <c r="DJ2">
        <v>88</v>
      </c>
      <c r="DK2">
        <v>89</v>
      </c>
      <c r="DL2">
        <v>90</v>
      </c>
      <c r="DM2">
        <v>91</v>
      </c>
      <c r="DN2">
        <v>92</v>
      </c>
      <c r="DO2">
        <v>93</v>
      </c>
      <c r="DP2">
        <v>94</v>
      </c>
      <c r="DQ2">
        <v>95</v>
      </c>
      <c r="DR2">
        <v>96</v>
      </c>
      <c r="DS2">
        <v>97</v>
      </c>
      <c r="DT2">
        <v>98</v>
      </c>
      <c r="DU2">
        <v>99</v>
      </c>
      <c r="DV2">
        <v>100</v>
      </c>
      <c r="DW2">
        <v>101</v>
      </c>
      <c r="DX2">
        <v>102</v>
      </c>
      <c r="DY2">
        <v>103</v>
      </c>
      <c r="DZ2">
        <v>104</v>
      </c>
      <c r="EA2">
        <v>105</v>
      </c>
      <c r="EB2">
        <v>106</v>
      </c>
      <c r="EC2">
        <v>107</v>
      </c>
      <c r="ED2">
        <v>108</v>
      </c>
      <c r="EE2">
        <v>109</v>
      </c>
      <c r="EF2">
        <v>110</v>
      </c>
      <c r="EG2">
        <v>111</v>
      </c>
      <c r="EH2">
        <v>112</v>
      </c>
      <c r="EI2">
        <v>113</v>
      </c>
      <c r="EJ2">
        <v>114</v>
      </c>
      <c r="EK2">
        <v>115</v>
      </c>
      <c r="EL2">
        <v>116</v>
      </c>
      <c r="EM2">
        <v>117</v>
      </c>
      <c r="EN2">
        <v>118</v>
      </c>
      <c r="EO2">
        <v>119</v>
      </c>
      <c r="EP2">
        <v>120</v>
      </c>
      <c r="EQ2">
        <v>121</v>
      </c>
      <c r="ER2">
        <v>122</v>
      </c>
      <c r="ES2">
        <v>123</v>
      </c>
      <c r="ET2">
        <v>124</v>
      </c>
      <c r="EU2">
        <v>125</v>
      </c>
      <c r="EV2">
        <v>126</v>
      </c>
      <c r="EW2">
        <v>127</v>
      </c>
    </row>
    <row r="3" spans="1:153" x14ac:dyDescent="0.3">
      <c r="A3">
        <v>1</v>
      </c>
      <c r="B3">
        <f t="shared" ref="B3:B66" si="0">IF(MOD(A3,16)&lt;8,1,IF(MOD(A3,16)&gt;=8,3))</f>
        <v>1</v>
      </c>
      <c r="C3" t="s">
        <v>0</v>
      </c>
      <c r="D3" t="s">
        <v>0</v>
      </c>
      <c r="E3">
        <f t="shared" ref="E3:E66" si="1">IMABS(D3)</f>
        <v>0</v>
      </c>
      <c r="F3">
        <f t="shared" ref="F3:F66" si="2">A3/128</f>
        <v>7.8125E-3</v>
      </c>
      <c r="G3" t="str">
        <f>一维傅里叶变换运算过程!C131</f>
        <v>7.90478793533111E-14-3.58879592710082E-14i</v>
      </c>
      <c r="H3" s="2">
        <f t="shared" ref="H3:H66" si="3">IMABS(G3)</f>
        <v>8.6813091471811829E-14</v>
      </c>
      <c r="I3" t="str">
        <f>一维傅里叶变换运算过程!EA134</f>
        <v>1.0000000000003+1.17570174897964E-13i</v>
      </c>
      <c r="J3">
        <f t="shared" ref="J3:J66" si="4">IMABS(I3)</f>
        <v>1.0000000000003</v>
      </c>
      <c r="Z3">
        <v>0</v>
      </c>
      <c r="AA3">
        <v>1</v>
      </c>
      <c r="AB3">
        <v>2</v>
      </c>
      <c r="AC3">
        <v>3</v>
      </c>
      <c r="AD3">
        <v>4</v>
      </c>
      <c r="AE3">
        <v>5</v>
      </c>
      <c r="AF3">
        <v>6</v>
      </c>
      <c r="AG3">
        <v>7</v>
      </c>
      <c r="AH3">
        <v>8</v>
      </c>
      <c r="AI3">
        <v>9</v>
      </c>
      <c r="AJ3">
        <v>10</v>
      </c>
      <c r="AK3">
        <v>11</v>
      </c>
      <c r="AL3">
        <v>12</v>
      </c>
      <c r="AM3">
        <v>13</v>
      </c>
      <c r="AN3">
        <v>14</v>
      </c>
      <c r="AO3">
        <v>15</v>
      </c>
      <c r="AP3">
        <v>16</v>
      </c>
      <c r="AQ3">
        <v>17</v>
      </c>
      <c r="AR3">
        <v>18</v>
      </c>
      <c r="AS3">
        <v>19</v>
      </c>
      <c r="AT3">
        <v>20</v>
      </c>
      <c r="AU3">
        <v>21</v>
      </c>
      <c r="AV3">
        <v>22</v>
      </c>
      <c r="AW3">
        <v>23</v>
      </c>
      <c r="AX3">
        <v>24</v>
      </c>
      <c r="AY3">
        <v>25</v>
      </c>
      <c r="AZ3">
        <v>26</v>
      </c>
      <c r="BA3">
        <v>27</v>
      </c>
      <c r="BB3">
        <v>28</v>
      </c>
      <c r="BC3">
        <v>29</v>
      </c>
      <c r="BD3">
        <v>30</v>
      </c>
      <c r="BE3">
        <v>31</v>
      </c>
      <c r="BF3">
        <v>32</v>
      </c>
      <c r="BG3">
        <v>33</v>
      </c>
      <c r="BH3">
        <v>34</v>
      </c>
      <c r="BI3">
        <v>35</v>
      </c>
      <c r="BJ3">
        <v>36</v>
      </c>
      <c r="BK3">
        <v>37</v>
      </c>
      <c r="BL3">
        <v>38</v>
      </c>
      <c r="BM3">
        <v>39</v>
      </c>
      <c r="BN3">
        <v>40</v>
      </c>
      <c r="BO3">
        <v>41</v>
      </c>
      <c r="BP3">
        <v>42</v>
      </c>
      <c r="BQ3">
        <v>43</v>
      </c>
      <c r="BR3">
        <v>44</v>
      </c>
      <c r="BS3">
        <v>45</v>
      </c>
      <c r="BT3">
        <v>46</v>
      </c>
      <c r="BU3">
        <v>47</v>
      </c>
      <c r="BV3">
        <v>48</v>
      </c>
      <c r="BW3">
        <v>49</v>
      </c>
      <c r="BX3">
        <v>50</v>
      </c>
      <c r="BY3">
        <v>51</v>
      </c>
      <c r="BZ3">
        <v>52</v>
      </c>
      <c r="CA3">
        <v>53</v>
      </c>
      <c r="CB3">
        <v>54</v>
      </c>
      <c r="CC3">
        <v>55</v>
      </c>
      <c r="CD3">
        <v>56</v>
      </c>
      <c r="CE3">
        <v>57</v>
      </c>
      <c r="CF3">
        <v>58</v>
      </c>
      <c r="CG3">
        <v>59</v>
      </c>
      <c r="CH3">
        <v>60</v>
      </c>
      <c r="CI3">
        <v>61</v>
      </c>
      <c r="CJ3">
        <v>62</v>
      </c>
      <c r="CK3">
        <v>63</v>
      </c>
      <c r="CL3">
        <v>64</v>
      </c>
      <c r="CM3">
        <v>65</v>
      </c>
      <c r="CN3">
        <v>66</v>
      </c>
      <c r="CO3">
        <v>67</v>
      </c>
      <c r="CP3">
        <v>68</v>
      </c>
      <c r="CQ3">
        <v>69</v>
      </c>
      <c r="CR3">
        <v>70</v>
      </c>
      <c r="CS3">
        <v>71</v>
      </c>
      <c r="CT3">
        <v>72</v>
      </c>
      <c r="CU3">
        <v>73</v>
      </c>
      <c r="CV3">
        <v>74</v>
      </c>
      <c r="CW3">
        <v>75</v>
      </c>
      <c r="CX3">
        <v>76</v>
      </c>
      <c r="CY3">
        <v>77</v>
      </c>
      <c r="CZ3">
        <v>78</v>
      </c>
      <c r="DA3">
        <v>79</v>
      </c>
      <c r="DB3">
        <v>80</v>
      </c>
      <c r="DC3">
        <v>81</v>
      </c>
      <c r="DD3">
        <v>82</v>
      </c>
      <c r="DE3">
        <v>83</v>
      </c>
      <c r="DF3">
        <v>84</v>
      </c>
      <c r="DG3">
        <v>85</v>
      </c>
      <c r="DH3">
        <v>86</v>
      </c>
      <c r="DI3">
        <v>87</v>
      </c>
      <c r="DJ3">
        <v>88</v>
      </c>
      <c r="DK3">
        <v>89</v>
      </c>
      <c r="DL3">
        <v>90</v>
      </c>
      <c r="DM3">
        <v>91</v>
      </c>
      <c r="DN3">
        <v>92</v>
      </c>
      <c r="DO3">
        <v>93</v>
      </c>
      <c r="DP3">
        <v>94</v>
      </c>
      <c r="DQ3">
        <v>95</v>
      </c>
      <c r="DR3">
        <v>96</v>
      </c>
      <c r="DS3">
        <v>97</v>
      </c>
      <c r="DT3">
        <v>98</v>
      </c>
      <c r="DU3">
        <v>99</v>
      </c>
      <c r="DV3">
        <v>100</v>
      </c>
      <c r="DW3">
        <v>101</v>
      </c>
      <c r="DX3">
        <v>102</v>
      </c>
      <c r="DY3">
        <v>103</v>
      </c>
      <c r="DZ3">
        <v>104</v>
      </c>
      <c r="EA3">
        <v>105</v>
      </c>
      <c r="EB3">
        <v>106</v>
      </c>
      <c r="EC3">
        <v>107</v>
      </c>
      <c r="ED3">
        <v>108</v>
      </c>
      <c r="EE3">
        <v>109</v>
      </c>
      <c r="EF3">
        <v>110</v>
      </c>
      <c r="EG3">
        <v>111</v>
      </c>
      <c r="EH3">
        <v>112</v>
      </c>
      <c r="EI3">
        <v>113</v>
      </c>
      <c r="EJ3">
        <v>114</v>
      </c>
      <c r="EK3">
        <v>115</v>
      </c>
      <c r="EL3">
        <v>116</v>
      </c>
      <c r="EM3">
        <v>117</v>
      </c>
      <c r="EN3">
        <v>118</v>
      </c>
      <c r="EO3">
        <v>119</v>
      </c>
      <c r="EP3">
        <v>120</v>
      </c>
      <c r="EQ3">
        <v>121</v>
      </c>
      <c r="ER3">
        <v>122</v>
      </c>
      <c r="ES3">
        <v>123</v>
      </c>
      <c r="ET3">
        <v>124</v>
      </c>
      <c r="EU3">
        <v>125</v>
      </c>
      <c r="EV3">
        <v>126</v>
      </c>
      <c r="EW3">
        <v>127</v>
      </c>
    </row>
    <row r="4" spans="1:153" x14ac:dyDescent="0.3">
      <c r="A4">
        <v>2</v>
      </c>
      <c r="B4">
        <f t="shared" si="0"/>
        <v>1</v>
      </c>
      <c r="C4" t="s">
        <v>20</v>
      </c>
      <c r="D4" t="s">
        <v>0</v>
      </c>
      <c r="E4">
        <f t="shared" si="1"/>
        <v>0</v>
      </c>
      <c r="F4">
        <f t="shared" si="2"/>
        <v>1.5625E-2</v>
      </c>
      <c r="G4" t="str">
        <f>一维傅里叶变换运算过程!D131</f>
        <v>1.86517468137026E-14+2.1049828546893E-13i</v>
      </c>
      <c r="H4" s="2">
        <f t="shared" si="3"/>
        <v>2.1132301305007372E-13</v>
      </c>
      <c r="I4" t="str">
        <f>一维傅里叶变换运算过程!EA135</f>
        <v>1.00000000000016-9.53585328573828E-13i</v>
      </c>
      <c r="J4">
        <f t="shared" si="4"/>
        <v>1.0000000000001601</v>
      </c>
      <c r="Z4">
        <v>0</v>
      </c>
      <c r="AA4">
        <v>1</v>
      </c>
      <c r="AB4">
        <v>2</v>
      </c>
      <c r="AC4">
        <v>3</v>
      </c>
      <c r="AD4">
        <v>4</v>
      </c>
      <c r="AE4">
        <v>5</v>
      </c>
      <c r="AF4">
        <v>6</v>
      </c>
      <c r="AG4">
        <v>7</v>
      </c>
      <c r="AH4">
        <v>8</v>
      </c>
      <c r="AI4">
        <v>9</v>
      </c>
      <c r="AJ4">
        <v>10</v>
      </c>
      <c r="AK4">
        <v>11</v>
      </c>
      <c r="AL4">
        <v>12</v>
      </c>
      <c r="AM4">
        <v>13</v>
      </c>
      <c r="AN4">
        <v>14</v>
      </c>
      <c r="AO4">
        <v>15</v>
      </c>
      <c r="AP4">
        <v>16</v>
      </c>
      <c r="AQ4">
        <v>17</v>
      </c>
      <c r="AR4">
        <v>18</v>
      </c>
      <c r="AS4">
        <v>19</v>
      </c>
      <c r="AT4">
        <v>20</v>
      </c>
      <c r="AU4">
        <v>21</v>
      </c>
      <c r="AV4">
        <v>22</v>
      </c>
      <c r="AW4">
        <v>23</v>
      </c>
      <c r="AX4">
        <v>24</v>
      </c>
      <c r="AY4">
        <v>25</v>
      </c>
      <c r="AZ4">
        <v>26</v>
      </c>
      <c r="BA4">
        <v>27</v>
      </c>
      <c r="BB4">
        <v>28</v>
      </c>
      <c r="BC4">
        <v>29</v>
      </c>
      <c r="BD4">
        <v>30</v>
      </c>
      <c r="BE4">
        <v>31</v>
      </c>
      <c r="BF4">
        <v>32</v>
      </c>
      <c r="BG4">
        <v>33</v>
      </c>
      <c r="BH4">
        <v>34</v>
      </c>
      <c r="BI4">
        <v>35</v>
      </c>
      <c r="BJ4">
        <v>36</v>
      </c>
      <c r="BK4">
        <v>37</v>
      </c>
      <c r="BL4">
        <v>38</v>
      </c>
      <c r="BM4">
        <v>39</v>
      </c>
      <c r="BN4">
        <v>40</v>
      </c>
      <c r="BO4">
        <v>41</v>
      </c>
      <c r="BP4">
        <v>42</v>
      </c>
      <c r="BQ4">
        <v>43</v>
      </c>
      <c r="BR4">
        <v>44</v>
      </c>
      <c r="BS4">
        <v>45</v>
      </c>
      <c r="BT4">
        <v>46</v>
      </c>
      <c r="BU4">
        <v>47</v>
      </c>
      <c r="BV4">
        <v>48</v>
      </c>
      <c r="BW4">
        <v>49</v>
      </c>
      <c r="BX4">
        <v>50</v>
      </c>
      <c r="BY4">
        <v>51</v>
      </c>
      <c r="BZ4">
        <v>52</v>
      </c>
      <c r="CA4">
        <v>53</v>
      </c>
      <c r="CB4">
        <v>54</v>
      </c>
      <c r="CC4">
        <v>55</v>
      </c>
      <c r="CD4">
        <v>56</v>
      </c>
      <c r="CE4">
        <v>57</v>
      </c>
      <c r="CF4">
        <v>58</v>
      </c>
      <c r="CG4">
        <v>59</v>
      </c>
      <c r="CH4">
        <v>60</v>
      </c>
      <c r="CI4">
        <v>61</v>
      </c>
      <c r="CJ4">
        <v>62</v>
      </c>
      <c r="CK4">
        <v>63</v>
      </c>
      <c r="CL4">
        <v>64</v>
      </c>
      <c r="CM4">
        <v>65</v>
      </c>
      <c r="CN4">
        <v>66</v>
      </c>
      <c r="CO4">
        <v>67</v>
      </c>
      <c r="CP4">
        <v>68</v>
      </c>
      <c r="CQ4">
        <v>69</v>
      </c>
      <c r="CR4">
        <v>70</v>
      </c>
      <c r="CS4">
        <v>71</v>
      </c>
      <c r="CT4">
        <v>72</v>
      </c>
      <c r="CU4">
        <v>73</v>
      </c>
      <c r="CV4">
        <v>74</v>
      </c>
      <c r="CW4">
        <v>75</v>
      </c>
      <c r="CX4">
        <v>76</v>
      </c>
      <c r="CY4">
        <v>77</v>
      </c>
      <c r="CZ4">
        <v>78</v>
      </c>
      <c r="DA4">
        <v>79</v>
      </c>
      <c r="DB4">
        <v>80</v>
      </c>
      <c r="DC4">
        <v>81</v>
      </c>
      <c r="DD4">
        <v>82</v>
      </c>
      <c r="DE4">
        <v>83</v>
      </c>
      <c r="DF4">
        <v>84</v>
      </c>
      <c r="DG4">
        <v>85</v>
      </c>
      <c r="DH4">
        <v>86</v>
      </c>
      <c r="DI4">
        <v>87</v>
      </c>
      <c r="DJ4">
        <v>88</v>
      </c>
      <c r="DK4">
        <v>89</v>
      </c>
      <c r="DL4">
        <v>90</v>
      </c>
      <c r="DM4">
        <v>91</v>
      </c>
      <c r="DN4">
        <v>92</v>
      </c>
      <c r="DO4">
        <v>93</v>
      </c>
      <c r="DP4">
        <v>94</v>
      </c>
      <c r="DQ4">
        <v>95</v>
      </c>
      <c r="DR4">
        <v>96</v>
      </c>
      <c r="DS4">
        <v>97</v>
      </c>
      <c r="DT4">
        <v>98</v>
      </c>
      <c r="DU4">
        <v>99</v>
      </c>
      <c r="DV4">
        <v>100</v>
      </c>
      <c r="DW4">
        <v>101</v>
      </c>
      <c r="DX4">
        <v>102</v>
      </c>
      <c r="DY4">
        <v>103</v>
      </c>
      <c r="DZ4">
        <v>104</v>
      </c>
      <c r="EA4">
        <v>105</v>
      </c>
      <c r="EB4">
        <v>106</v>
      </c>
      <c r="EC4">
        <v>107</v>
      </c>
      <c r="ED4">
        <v>108</v>
      </c>
      <c r="EE4">
        <v>109</v>
      </c>
      <c r="EF4">
        <v>110</v>
      </c>
      <c r="EG4">
        <v>111</v>
      </c>
      <c r="EH4">
        <v>112</v>
      </c>
      <c r="EI4">
        <v>113</v>
      </c>
      <c r="EJ4">
        <v>114</v>
      </c>
      <c r="EK4">
        <v>115</v>
      </c>
      <c r="EL4">
        <v>116</v>
      </c>
      <c r="EM4">
        <v>117</v>
      </c>
      <c r="EN4">
        <v>118</v>
      </c>
      <c r="EO4">
        <v>119</v>
      </c>
      <c r="EP4">
        <v>120</v>
      </c>
      <c r="EQ4">
        <v>121</v>
      </c>
      <c r="ER4">
        <v>122</v>
      </c>
      <c r="ES4">
        <v>123</v>
      </c>
      <c r="ET4">
        <v>124</v>
      </c>
      <c r="EU4">
        <v>125</v>
      </c>
      <c r="EV4">
        <v>126</v>
      </c>
      <c r="EW4">
        <v>127</v>
      </c>
    </row>
    <row r="5" spans="1:153" x14ac:dyDescent="0.3">
      <c r="A5">
        <v>3</v>
      </c>
      <c r="B5">
        <f t="shared" si="0"/>
        <v>1</v>
      </c>
      <c r="C5" t="s">
        <v>0</v>
      </c>
      <c r="D5" t="s">
        <v>0</v>
      </c>
      <c r="E5">
        <f t="shared" si="1"/>
        <v>0</v>
      </c>
      <c r="F5">
        <f t="shared" si="2"/>
        <v>2.34375E-2</v>
      </c>
      <c r="G5" t="str">
        <f>一维傅里叶变换运算过程!E131</f>
        <v>4.18332035678759E-13+3.04201108747293E-14i</v>
      </c>
      <c r="H5" s="2">
        <f t="shared" si="3"/>
        <v>4.1943661645207529E-13</v>
      </c>
      <c r="I5" t="str">
        <f>一维傅里叶变换运算过程!EA136</f>
        <v>0.99999999999918-1.44222403437093E-13i</v>
      </c>
      <c r="J5">
        <f t="shared" si="4"/>
        <v>0.99999999999917999</v>
      </c>
      <c r="Z5">
        <v>0</v>
      </c>
      <c r="AA5">
        <v>1</v>
      </c>
      <c r="AB5">
        <v>2</v>
      </c>
      <c r="AC5">
        <v>3</v>
      </c>
      <c r="AD5">
        <v>4</v>
      </c>
      <c r="AE5">
        <v>5</v>
      </c>
      <c r="AF5">
        <v>6</v>
      </c>
      <c r="AG5">
        <v>7</v>
      </c>
      <c r="AH5">
        <v>8</v>
      </c>
      <c r="AI5">
        <v>9</v>
      </c>
      <c r="AJ5">
        <v>10</v>
      </c>
      <c r="AK5">
        <v>11</v>
      </c>
      <c r="AL5">
        <v>12</v>
      </c>
      <c r="AM5">
        <v>13</v>
      </c>
      <c r="AN5">
        <v>14</v>
      </c>
      <c r="AO5">
        <v>15</v>
      </c>
      <c r="AP5">
        <v>16</v>
      </c>
      <c r="AQ5">
        <v>17</v>
      </c>
      <c r="AR5">
        <v>18</v>
      </c>
      <c r="AS5">
        <v>19</v>
      </c>
      <c r="AT5">
        <v>20</v>
      </c>
      <c r="AU5">
        <v>21</v>
      </c>
      <c r="AV5">
        <v>22</v>
      </c>
      <c r="AW5">
        <v>23</v>
      </c>
      <c r="AX5">
        <v>24</v>
      </c>
      <c r="AY5">
        <v>25</v>
      </c>
      <c r="AZ5">
        <v>26</v>
      </c>
      <c r="BA5">
        <v>27</v>
      </c>
      <c r="BB5">
        <v>28</v>
      </c>
      <c r="BC5">
        <v>29</v>
      </c>
      <c r="BD5">
        <v>30</v>
      </c>
      <c r="BE5">
        <v>31</v>
      </c>
      <c r="BF5">
        <v>32</v>
      </c>
      <c r="BG5">
        <v>33</v>
      </c>
      <c r="BH5">
        <v>34</v>
      </c>
      <c r="BI5">
        <v>35</v>
      </c>
      <c r="BJ5">
        <v>36</v>
      </c>
      <c r="BK5">
        <v>37</v>
      </c>
      <c r="BL5">
        <v>38</v>
      </c>
      <c r="BM5">
        <v>39</v>
      </c>
      <c r="BN5">
        <v>40</v>
      </c>
      <c r="BO5">
        <v>41</v>
      </c>
      <c r="BP5">
        <v>42</v>
      </c>
      <c r="BQ5">
        <v>43</v>
      </c>
      <c r="BR5">
        <v>44</v>
      </c>
      <c r="BS5">
        <v>45</v>
      </c>
      <c r="BT5">
        <v>46</v>
      </c>
      <c r="BU5">
        <v>47</v>
      </c>
      <c r="BV5">
        <v>48</v>
      </c>
      <c r="BW5">
        <v>49</v>
      </c>
      <c r="BX5">
        <v>50</v>
      </c>
      <c r="BY5">
        <v>51</v>
      </c>
      <c r="BZ5">
        <v>52</v>
      </c>
      <c r="CA5">
        <v>53</v>
      </c>
      <c r="CB5">
        <v>54</v>
      </c>
      <c r="CC5">
        <v>55</v>
      </c>
      <c r="CD5">
        <v>56</v>
      </c>
      <c r="CE5">
        <v>57</v>
      </c>
      <c r="CF5">
        <v>58</v>
      </c>
      <c r="CG5">
        <v>59</v>
      </c>
      <c r="CH5">
        <v>60</v>
      </c>
      <c r="CI5">
        <v>61</v>
      </c>
      <c r="CJ5">
        <v>62</v>
      </c>
      <c r="CK5">
        <v>63</v>
      </c>
      <c r="CL5">
        <v>64</v>
      </c>
      <c r="CM5">
        <v>65</v>
      </c>
      <c r="CN5">
        <v>66</v>
      </c>
      <c r="CO5">
        <v>67</v>
      </c>
      <c r="CP5">
        <v>68</v>
      </c>
      <c r="CQ5">
        <v>69</v>
      </c>
      <c r="CR5">
        <v>70</v>
      </c>
      <c r="CS5">
        <v>71</v>
      </c>
      <c r="CT5">
        <v>72</v>
      </c>
      <c r="CU5">
        <v>73</v>
      </c>
      <c r="CV5">
        <v>74</v>
      </c>
      <c r="CW5">
        <v>75</v>
      </c>
      <c r="CX5">
        <v>76</v>
      </c>
      <c r="CY5">
        <v>77</v>
      </c>
      <c r="CZ5">
        <v>78</v>
      </c>
      <c r="DA5">
        <v>79</v>
      </c>
      <c r="DB5">
        <v>80</v>
      </c>
      <c r="DC5">
        <v>81</v>
      </c>
      <c r="DD5">
        <v>82</v>
      </c>
      <c r="DE5">
        <v>83</v>
      </c>
      <c r="DF5">
        <v>84</v>
      </c>
      <c r="DG5">
        <v>85</v>
      </c>
      <c r="DH5">
        <v>86</v>
      </c>
      <c r="DI5">
        <v>87</v>
      </c>
      <c r="DJ5">
        <v>88</v>
      </c>
      <c r="DK5">
        <v>89</v>
      </c>
      <c r="DL5">
        <v>90</v>
      </c>
      <c r="DM5">
        <v>91</v>
      </c>
      <c r="DN5">
        <v>92</v>
      </c>
      <c r="DO5">
        <v>93</v>
      </c>
      <c r="DP5">
        <v>94</v>
      </c>
      <c r="DQ5">
        <v>95</v>
      </c>
      <c r="DR5">
        <v>96</v>
      </c>
      <c r="DS5">
        <v>97</v>
      </c>
      <c r="DT5">
        <v>98</v>
      </c>
      <c r="DU5">
        <v>99</v>
      </c>
      <c r="DV5">
        <v>100</v>
      </c>
      <c r="DW5">
        <v>101</v>
      </c>
      <c r="DX5">
        <v>102</v>
      </c>
      <c r="DY5">
        <v>103</v>
      </c>
      <c r="DZ5">
        <v>104</v>
      </c>
      <c r="EA5">
        <v>105</v>
      </c>
      <c r="EB5">
        <v>106</v>
      </c>
      <c r="EC5">
        <v>107</v>
      </c>
      <c r="ED5">
        <v>108</v>
      </c>
      <c r="EE5">
        <v>109</v>
      </c>
      <c r="EF5">
        <v>110</v>
      </c>
      <c r="EG5">
        <v>111</v>
      </c>
      <c r="EH5">
        <v>112</v>
      </c>
      <c r="EI5">
        <v>113</v>
      </c>
      <c r="EJ5">
        <v>114</v>
      </c>
      <c r="EK5">
        <v>115</v>
      </c>
      <c r="EL5">
        <v>116</v>
      </c>
      <c r="EM5">
        <v>117</v>
      </c>
      <c r="EN5">
        <v>118</v>
      </c>
      <c r="EO5">
        <v>119</v>
      </c>
      <c r="EP5">
        <v>120</v>
      </c>
      <c r="EQ5">
        <v>121</v>
      </c>
      <c r="ER5">
        <v>122</v>
      </c>
      <c r="ES5">
        <v>123</v>
      </c>
      <c r="ET5">
        <v>124</v>
      </c>
      <c r="EU5">
        <v>125</v>
      </c>
      <c r="EV5">
        <v>126</v>
      </c>
      <c r="EW5">
        <v>127</v>
      </c>
    </row>
    <row r="6" spans="1:153" x14ac:dyDescent="0.3">
      <c r="A6">
        <v>4</v>
      </c>
      <c r="B6">
        <f t="shared" si="0"/>
        <v>1</v>
      </c>
      <c r="C6" t="s">
        <v>0</v>
      </c>
      <c r="D6" t="s">
        <v>0</v>
      </c>
      <c r="E6">
        <f t="shared" si="1"/>
        <v>0</v>
      </c>
      <c r="F6">
        <f t="shared" si="2"/>
        <v>3.125E-2</v>
      </c>
      <c r="G6" t="str">
        <f>一维傅里叶变换运算过程!F131</f>
        <v>-2.04725125740879E-13+2.6612045900265E-13i</v>
      </c>
      <c r="H6" s="2">
        <f t="shared" si="3"/>
        <v>3.3575657225049195E-13</v>
      </c>
      <c r="I6" t="str">
        <f>一维傅里叶变换运算过程!EA137</f>
        <v>0.999999999999625+8.16900659818484E-13i</v>
      </c>
      <c r="J6">
        <f t="shared" si="4"/>
        <v>0.99999999999962497</v>
      </c>
      <c r="Z6">
        <v>0</v>
      </c>
      <c r="AA6">
        <v>1</v>
      </c>
      <c r="AB6">
        <v>2</v>
      </c>
      <c r="AC6">
        <v>3</v>
      </c>
      <c r="AD6">
        <v>4</v>
      </c>
      <c r="AE6">
        <v>5</v>
      </c>
      <c r="AF6">
        <v>6</v>
      </c>
      <c r="AG6">
        <v>7</v>
      </c>
      <c r="AH6">
        <v>8</v>
      </c>
      <c r="AI6">
        <v>9</v>
      </c>
      <c r="AJ6">
        <v>10</v>
      </c>
      <c r="AK6">
        <v>11</v>
      </c>
      <c r="AL6">
        <v>12</v>
      </c>
      <c r="AM6">
        <v>13</v>
      </c>
      <c r="AN6">
        <v>14</v>
      </c>
      <c r="AO6">
        <v>15</v>
      </c>
      <c r="AP6">
        <v>16</v>
      </c>
      <c r="AQ6">
        <v>17</v>
      </c>
      <c r="AR6">
        <v>18</v>
      </c>
      <c r="AS6">
        <v>19</v>
      </c>
      <c r="AT6">
        <v>20</v>
      </c>
      <c r="AU6">
        <v>21</v>
      </c>
      <c r="AV6">
        <v>22</v>
      </c>
      <c r="AW6">
        <v>23</v>
      </c>
      <c r="AX6">
        <v>24</v>
      </c>
      <c r="AY6">
        <v>25</v>
      </c>
      <c r="AZ6">
        <v>26</v>
      </c>
      <c r="BA6">
        <v>27</v>
      </c>
      <c r="BB6">
        <v>28</v>
      </c>
      <c r="BC6">
        <v>29</v>
      </c>
      <c r="BD6">
        <v>30</v>
      </c>
      <c r="BE6">
        <v>31</v>
      </c>
      <c r="BF6">
        <v>32</v>
      </c>
      <c r="BG6">
        <v>33</v>
      </c>
      <c r="BH6">
        <v>34</v>
      </c>
      <c r="BI6">
        <v>35</v>
      </c>
      <c r="BJ6">
        <v>36</v>
      </c>
      <c r="BK6">
        <v>37</v>
      </c>
      <c r="BL6">
        <v>38</v>
      </c>
      <c r="BM6">
        <v>39</v>
      </c>
      <c r="BN6">
        <v>40</v>
      </c>
      <c r="BO6">
        <v>41</v>
      </c>
      <c r="BP6">
        <v>42</v>
      </c>
      <c r="BQ6">
        <v>43</v>
      </c>
      <c r="BR6">
        <v>44</v>
      </c>
      <c r="BS6">
        <v>45</v>
      </c>
      <c r="BT6">
        <v>46</v>
      </c>
      <c r="BU6">
        <v>47</v>
      </c>
      <c r="BV6">
        <v>48</v>
      </c>
      <c r="BW6">
        <v>49</v>
      </c>
      <c r="BX6">
        <v>50</v>
      </c>
      <c r="BY6">
        <v>51</v>
      </c>
      <c r="BZ6">
        <v>52</v>
      </c>
      <c r="CA6">
        <v>53</v>
      </c>
      <c r="CB6">
        <v>54</v>
      </c>
      <c r="CC6">
        <v>55</v>
      </c>
      <c r="CD6">
        <v>56</v>
      </c>
      <c r="CE6">
        <v>57</v>
      </c>
      <c r="CF6">
        <v>58</v>
      </c>
      <c r="CG6">
        <v>59</v>
      </c>
      <c r="CH6">
        <v>60</v>
      </c>
      <c r="CI6">
        <v>61</v>
      </c>
      <c r="CJ6">
        <v>62</v>
      </c>
      <c r="CK6">
        <v>63</v>
      </c>
      <c r="CL6">
        <v>64</v>
      </c>
      <c r="CM6">
        <v>65</v>
      </c>
      <c r="CN6">
        <v>66</v>
      </c>
      <c r="CO6">
        <v>67</v>
      </c>
      <c r="CP6">
        <v>68</v>
      </c>
      <c r="CQ6">
        <v>69</v>
      </c>
      <c r="CR6">
        <v>70</v>
      </c>
      <c r="CS6">
        <v>71</v>
      </c>
      <c r="CT6">
        <v>72</v>
      </c>
      <c r="CU6">
        <v>73</v>
      </c>
      <c r="CV6">
        <v>74</v>
      </c>
      <c r="CW6">
        <v>75</v>
      </c>
      <c r="CX6">
        <v>76</v>
      </c>
      <c r="CY6">
        <v>77</v>
      </c>
      <c r="CZ6">
        <v>78</v>
      </c>
      <c r="DA6">
        <v>79</v>
      </c>
      <c r="DB6">
        <v>80</v>
      </c>
      <c r="DC6">
        <v>81</v>
      </c>
      <c r="DD6">
        <v>82</v>
      </c>
      <c r="DE6">
        <v>83</v>
      </c>
      <c r="DF6">
        <v>84</v>
      </c>
      <c r="DG6">
        <v>85</v>
      </c>
      <c r="DH6">
        <v>86</v>
      </c>
      <c r="DI6">
        <v>87</v>
      </c>
      <c r="DJ6">
        <v>88</v>
      </c>
      <c r="DK6">
        <v>89</v>
      </c>
      <c r="DL6">
        <v>90</v>
      </c>
      <c r="DM6">
        <v>91</v>
      </c>
      <c r="DN6">
        <v>92</v>
      </c>
      <c r="DO6">
        <v>93</v>
      </c>
      <c r="DP6">
        <v>94</v>
      </c>
      <c r="DQ6">
        <v>95</v>
      </c>
      <c r="DR6">
        <v>96</v>
      </c>
      <c r="DS6">
        <v>97</v>
      </c>
      <c r="DT6">
        <v>98</v>
      </c>
      <c r="DU6">
        <v>99</v>
      </c>
      <c r="DV6">
        <v>100</v>
      </c>
      <c r="DW6">
        <v>101</v>
      </c>
      <c r="DX6">
        <v>102</v>
      </c>
      <c r="DY6">
        <v>103</v>
      </c>
      <c r="DZ6">
        <v>104</v>
      </c>
      <c r="EA6">
        <v>105</v>
      </c>
      <c r="EB6">
        <v>106</v>
      </c>
      <c r="EC6">
        <v>107</v>
      </c>
      <c r="ED6">
        <v>108</v>
      </c>
      <c r="EE6">
        <v>109</v>
      </c>
      <c r="EF6">
        <v>110</v>
      </c>
      <c r="EG6">
        <v>111</v>
      </c>
      <c r="EH6">
        <v>112</v>
      </c>
      <c r="EI6">
        <v>113</v>
      </c>
      <c r="EJ6">
        <v>114</v>
      </c>
      <c r="EK6">
        <v>115</v>
      </c>
      <c r="EL6">
        <v>116</v>
      </c>
      <c r="EM6">
        <v>117</v>
      </c>
      <c r="EN6">
        <v>118</v>
      </c>
      <c r="EO6">
        <v>119</v>
      </c>
      <c r="EP6">
        <v>120</v>
      </c>
      <c r="EQ6">
        <v>121</v>
      </c>
      <c r="ER6">
        <v>122</v>
      </c>
      <c r="ES6">
        <v>123</v>
      </c>
      <c r="ET6">
        <v>124</v>
      </c>
      <c r="EU6">
        <v>125</v>
      </c>
      <c r="EV6">
        <v>126</v>
      </c>
      <c r="EW6">
        <v>127</v>
      </c>
    </row>
    <row r="7" spans="1:153" x14ac:dyDescent="0.3">
      <c r="A7">
        <v>5</v>
      </c>
      <c r="B7">
        <f t="shared" si="0"/>
        <v>1</v>
      </c>
      <c r="C7" t="s">
        <v>0</v>
      </c>
      <c r="D7" t="s">
        <v>0</v>
      </c>
      <c r="E7">
        <f t="shared" si="1"/>
        <v>0</v>
      </c>
      <c r="F7">
        <f t="shared" si="2"/>
        <v>3.90625E-2</v>
      </c>
      <c r="G7" t="str">
        <f>一维傅里叶变换运算过程!G131</f>
        <v>-8.99724739156227E-13-5.90638649100583E-14i</v>
      </c>
      <c r="H7" s="2">
        <f t="shared" si="3"/>
        <v>9.016613257691905E-13</v>
      </c>
      <c r="I7" t="str">
        <f>一维傅里叶变换运算过程!EA138</f>
        <v>1.00000000000098+5.56929238765181E-13i</v>
      </c>
      <c r="J7">
        <f t="shared" si="4"/>
        <v>1.0000000000009801</v>
      </c>
      <c r="Z7">
        <v>0</v>
      </c>
      <c r="AA7">
        <v>1</v>
      </c>
      <c r="AB7">
        <v>2</v>
      </c>
      <c r="AC7">
        <v>3</v>
      </c>
      <c r="AD7">
        <v>4</v>
      </c>
      <c r="AE7">
        <v>5</v>
      </c>
      <c r="AF7">
        <v>6</v>
      </c>
      <c r="AG7">
        <v>7</v>
      </c>
      <c r="AH7">
        <v>8</v>
      </c>
      <c r="AI7">
        <v>9</v>
      </c>
      <c r="AJ7">
        <v>10</v>
      </c>
      <c r="AK7">
        <v>11</v>
      </c>
      <c r="AL7">
        <v>12</v>
      </c>
      <c r="AM7">
        <v>13</v>
      </c>
      <c r="AN7">
        <v>14</v>
      </c>
      <c r="AO7">
        <v>15</v>
      </c>
      <c r="AP7">
        <v>16</v>
      </c>
      <c r="AQ7">
        <v>17</v>
      </c>
      <c r="AR7">
        <v>18</v>
      </c>
      <c r="AS7">
        <v>19</v>
      </c>
      <c r="AT7">
        <v>20</v>
      </c>
      <c r="AU7">
        <v>21</v>
      </c>
      <c r="AV7">
        <v>22</v>
      </c>
      <c r="AW7">
        <v>23</v>
      </c>
      <c r="AX7">
        <v>24</v>
      </c>
      <c r="AY7">
        <v>25</v>
      </c>
      <c r="AZ7">
        <v>26</v>
      </c>
      <c r="BA7">
        <v>27</v>
      </c>
      <c r="BB7">
        <v>28</v>
      </c>
      <c r="BC7">
        <v>29</v>
      </c>
      <c r="BD7">
        <v>30</v>
      </c>
      <c r="BE7">
        <v>31</v>
      </c>
      <c r="BF7">
        <v>32</v>
      </c>
      <c r="BG7">
        <v>33</v>
      </c>
      <c r="BH7">
        <v>34</v>
      </c>
      <c r="BI7">
        <v>35</v>
      </c>
      <c r="BJ7">
        <v>36</v>
      </c>
      <c r="BK7">
        <v>37</v>
      </c>
      <c r="BL7">
        <v>38</v>
      </c>
      <c r="BM7">
        <v>39</v>
      </c>
      <c r="BN7">
        <v>40</v>
      </c>
      <c r="BO7">
        <v>41</v>
      </c>
      <c r="BP7">
        <v>42</v>
      </c>
      <c r="BQ7">
        <v>43</v>
      </c>
      <c r="BR7">
        <v>44</v>
      </c>
      <c r="BS7">
        <v>45</v>
      </c>
      <c r="BT7">
        <v>46</v>
      </c>
      <c r="BU7">
        <v>47</v>
      </c>
      <c r="BV7">
        <v>48</v>
      </c>
      <c r="BW7">
        <v>49</v>
      </c>
      <c r="BX7">
        <v>50</v>
      </c>
      <c r="BY7">
        <v>51</v>
      </c>
      <c r="BZ7">
        <v>52</v>
      </c>
      <c r="CA7">
        <v>53</v>
      </c>
      <c r="CB7">
        <v>54</v>
      </c>
      <c r="CC7">
        <v>55</v>
      </c>
      <c r="CD7">
        <v>56</v>
      </c>
      <c r="CE7">
        <v>57</v>
      </c>
      <c r="CF7">
        <v>58</v>
      </c>
      <c r="CG7">
        <v>59</v>
      </c>
      <c r="CH7">
        <v>60</v>
      </c>
      <c r="CI7">
        <v>61</v>
      </c>
      <c r="CJ7">
        <v>62</v>
      </c>
      <c r="CK7">
        <v>63</v>
      </c>
      <c r="CL7">
        <v>64</v>
      </c>
      <c r="CM7">
        <v>65</v>
      </c>
      <c r="CN7">
        <v>66</v>
      </c>
      <c r="CO7">
        <v>67</v>
      </c>
      <c r="CP7">
        <v>68</v>
      </c>
      <c r="CQ7">
        <v>69</v>
      </c>
      <c r="CR7">
        <v>70</v>
      </c>
      <c r="CS7">
        <v>71</v>
      </c>
      <c r="CT7">
        <v>72</v>
      </c>
      <c r="CU7">
        <v>73</v>
      </c>
      <c r="CV7">
        <v>74</v>
      </c>
      <c r="CW7">
        <v>75</v>
      </c>
      <c r="CX7">
        <v>76</v>
      </c>
      <c r="CY7">
        <v>77</v>
      </c>
      <c r="CZ7">
        <v>78</v>
      </c>
      <c r="DA7">
        <v>79</v>
      </c>
      <c r="DB7">
        <v>80</v>
      </c>
      <c r="DC7">
        <v>81</v>
      </c>
      <c r="DD7">
        <v>82</v>
      </c>
      <c r="DE7">
        <v>83</v>
      </c>
      <c r="DF7">
        <v>84</v>
      </c>
      <c r="DG7">
        <v>85</v>
      </c>
      <c r="DH7">
        <v>86</v>
      </c>
      <c r="DI7">
        <v>87</v>
      </c>
      <c r="DJ7">
        <v>88</v>
      </c>
      <c r="DK7">
        <v>89</v>
      </c>
      <c r="DL7">
        <v>90</v>
      </c>
      <c r="DM7">
        <v>91</v>
      </c>
      <c r="DN7">
        <v>92</v>
      </c>
      <c r="DO7">
        <v>93</v>
      </c>
      <c r="DP7">
        <v>94</v>
      </c>
      <c r="DQ7">
        <v>95</v>
      </c>
      <c r="DR7">
        <v>96</v>
      </c>
      <c r="DS7">
        <v>97</v>
      </c>
      <c r="DT7">
        <v>98</v>
      </c>
      <c r="DU7">
        <v>99</v>
      </c>
      <c r="DV7">
        <v>100</v>
      </c>
      <c r="DW7">
        <v>101</v>
      </c>
      <c r="DX7">
        <v>102</v>
      </c>
      <c r="DY7">
        <v>103</v>
      </c>
      <c r="DZ7">
        <v>104</v>
      </c>
      <c r="EA7">
        <v>105</v>
      </c>
      <c r="EB7">
        <v>106</v>
      </c>
      <c r="EC7">
        <v>107</v>
      </c>
      <c r="ED7">
        <v>108</v>
      </c>
      <c r="EE7">
        <v>109</v>
      </c>
      <c r="EF7">
        <v>110</v>
      </c>
      <c r="EG7">
        <v>111</v>
      </c>
      <c r="EH7">
        <v>112</v>
      </c>
      <c r="EI7">
        <v>113</v>
      </c>
      <c r="EJ7">
        <v>114</v>
      </c>
      <c r="EK7">
        <v>115</v>
      </c>
      <c r="EL7">
        <v>116</v>
      </c>
      <c r="EM7">
        <v>117</v>
      </c>
      <c r="EN7">
        <v>118</v>
      </c>
      <c r="EO7">
        <v>119</v>
      </c>
      <c r="EP7">
        <v>120</v>
      </c>
      <c r="EQ7">
        <v>121</v>
      </c>
      <c r="ER7">
        <v>122</v>
      </c>
      <c r="ES7">
        <v>123</v>
      </c>
      <c r="ET7">
        <v>124</v>
      </c>
      <c r="EU7">
        <v>125</v>
      </c>
      <c r="EV7">
        <v>126</v>
      </c>
      <c r="EW7">
        <v>127</v>
      </c>
    </row>
    <row r="8" spans="1:153" x14ac:dyDescent="0.3">
      <c r="A8">
        <v>6</v>
      </c>
      <c r="B8">
        <f t="shared" si="0"/>
        <v>1</v>
      </c>
      <c r="C8" t="s">
        <v>21</v>
      </c>
      <c r="D8" t="s">
        <v>0</v>
      </c>
      <c r="E8">
        <f t="shared" si="1"/>
        <v>0</v>
      </c>
      <c r="F8">
        <f t="shared" si="2"/>
        <v>4.6875E-2</v>
      </c>
      <c r="G8" t="str">
        <f>一维傅里叶变换运算过程!H131</f>
        <v>1.25677246387568E-13+1.45772283133283E-13i</v>
      </c>
      <c r="H8" s="2">
        <f t="shared" si="3"/>
        <v>1.9246903332601713E-13</v>
      </c>
      <c r="I8" t="str">
        <f>一维傅里叶变换运算过程!EA139</f>
        <v>0.999999999999797-2.83047549139903E-13i</v>
      </c>
      <c r="J8">
        <f t="shared" si="4"/>
        <v>0.99999999999979705</v>
      </c>
      <c r="Z8">
        <v>0</v>
      </c>
      <c r="AA8">
        <v>1</v>
      </c>
      <c r="AB8">
        <v>2</v>
      </c>
      <c r="AC8">
        <v>3</v>
      </c>
      <c r="AD8">
        <v>4</v>
      </c>
      <c r="AE8">
        <v>5</v>
      </c>
      <c r="AF8">
        <v>6</v>
      </c>
      <c r="AG8">
        <v>7</v>
      </c>
      <c r="AH8">
        <v>8</v>
      </c>
      <c r="AI8">
        <v>9</v>
      </c>
      <c r="AJ8">
        <v>10</v>
      </c>
      <c r="AK8">
        <v>11</v>
      </c>
      <c r="AL8">
        <v>12</v>
      </c>
      <c r="AM8">
        <v>13</v>
      </c>
      <c r="AN8">
        <v>14</v>
      </c>
      <c r="AO8">
        <v>15</v>
      </c>
      <c r="AP8">
        <v>16</v>
      </c>
      <c r="AQ8">
        <v>17</v>
      </c>
      <c r="AR8">
        <v>18</v>
      </c>
      <c r="AS8">
        <v>19</v>
      </c>
      <c r="AT8">
        <v>20</v>
      </c>
      <c r="AU8">
        <v>21</v>
      </c>
      <c r="AV8">
        <v>22</v>
      </c>
      <c r="AW8">
        <v>23</v>
      </c>
      <c r="AX8">
        <v>24</v>
      </c>
      <c r="AY8">
        <v>25</v>
      </c>
      <c r="AZ8">
        <v>26</v>
      </c>
      <c r="BA8">
        <v>27</v>
      </c>
      <c r="BB8">
        <v>28</v>
      </c>
      <c r="BC8">
        <v>29</v>
      </c>
      <c r="BD8">
        <v>30</v>
      </c>
      <c r="BE8">
        <v>31</v>
      </c>
      <c r="BF8">
        <v>32</v>
      </c>
      <c r="BG8">
        <v>33</v>
      </c>
      <c r="BH8">
        <v>34</v>
      </c>
      <c r="BI8">
        <v>35</v>
      </c>
      <c r="BJ8">
        <v>36</v>
      </c>
      <c r="BK8">
        <v>37</v>
      </c>
      <c r="BL8">
        <v>38</v>
      </c>
      <c r="BM8">
        <v>39</v>
      </c>
      <c r="BN8">
        <v>40</v>
      </c>
      <c r="BO8">
        <v>41</v>
      </c>
      <c r="BP8">
        <v>42</v>
      </c>
      <c r="BQ8">
        <v>43</v>
      </c>
      <c r="BR8">
        <v>44</v>
      </c>
      <c r="BS8">
        <v>45</v>
      </c>
      <c r="BT8">
        <v>46</v>
      </c>
      <c r="BU8">
        <v>47</v>
      </c>
      <c r="BV8">
        <v>48</v>
      </c>
      <c r="BW8">
        <v>49</v>
      </c>
      <c r="BX8">
        <v>50</v>
      </c>
      <c r="BY8">
        <v>51</v>
      </c>
      <c r="BZ8">
        <v>52</v>
      </c>
      <c r="CA8">
        <v>53</v>
      </c>
      <c r="CB8">
        <v>54</v>
      </c>
      <c r="CC8">
        <v>55</v>
      </c>
      <c r="CD8">
        <v>56</v>
      </c>
      <c r="CE8">
        <v>57</v>
      </c>
      <c r="CF8">
        <v>58</v>
      </c>
      <c r="CG8">
        <v>59</v>
      </c>
      <c r="CH8">
        <v>60</v>
      </c>
      <c r="CI8">
        <v>61</v>
      </c>
      <c r="CJ8">
        <v>62</v>
      </c>
      <c r="CK8">
        <v>63</v>
      </c>
      <c r="CL8">
        <v>64</v>
      </c>
      <c r="CM8">
        <v>65</v>
      </c>
      <c r="CN8">
        <v>66</v>
      </c>
      <c r="CO8">
        <v>67</v>
      </c>
      <c r="CP8">
        <v>68</v>
      </c>
      <c r="CQ8">
        <v>69</v>
      </c>
      <c r="CR8">
        <v>70</v>
      </c>
      <c r="CS8">
        <v>71</v>
      </c>
      <c r="CT8">
        <v>72</v>
      </c>
      <c r="CU8">
        <v>73</v>
      </c>
      <c r="CV8">
        <v>74</v>
      </c>
      <c r="CW8">
        <v>75</v>
      </c>
      <c r="CX8">
        <v>76</v>
      </c>
      <c r="CY8">
        <v>77</v>
      </c>
      <c r="CZ8">
        <v>78</v>
      </c>
      <c r="DA8">
        <v>79</v>
      </c>
      <c r="DB8">
        <v>80</v>
      </c>
      <c r="DC8">
        <v>81</v>
      </c>
      <c r="DD8">
        <v>82</v>
      </c>
      <c r="DE8">
        <v>83</v>
      </c>
      <c r="DF8">
        <v>84</v>
      </c>
      <c r="DG8">
        <v>85</v>
      </c>
      <c r="DH8">
        <v>86</v>
      </c>
      <c r="DI8">
        <v>87</v>
      </c>
      <c r="DJ8">
        <v>88</v>
      </c>
      <c r="DK8">
        <v>89</v>
      </c>
      <c r="DL8">
        <v>90</v>
      </c>
      <c r="DM8">
        <v>91</v>
      </c>
      <c r="DN8">
        <v>92</v>
      </c>
      <c r="DO8">
        <v>93</v>
      </c>
      <c r="DP8">
        <v>94</v>
      </c>
      <c r="DQ8">
        <v>95</v>
      </c>
      <c r="DR8">
        <v>96</v>
      </c>
      <c r="DS8">
        <v>97</v>
      </c>
      <c r="DT8">
        <v>98</v>
      </c>
      <c r="DU8">
        <v>99</v>
      </c>
      <c r="DV8">
        <v>100</v>
      </c>
      <c r="DW8">
        <v>101</v>
      </c>
      <c r="DX8">
        <v>102</v>
      </c>
      <c r="DY8">
        <v>103</v>
      </c>
      <c r="DZ8">
        <v>104</v>
      </c>
      <c r="EA8">
        <v>105</v>
      </c>
      <c r="EB8">
        <v>106</v>
      </c>
      <c r="EC8">
        <v>107</v>
      </c>
      <c r="ED8">
        <v>108</v>
      </c>
      <c r="EE8">
        <v>109</v>
      </c>
      <c r="EF8">
        <v>110</v>
      </c>
      <c r="EG8">
        <v>111</v>
      </c>
      <c r="EH8">
        <v>112</v>
      </c>
      <c r="EI8">
        <v>113</v>
      </c>
      <c r="EJ8">
        <v>114</v>
      </c>
      <c r="EK8">
        <v>115</v>
      </c>
      <c r="EL8">
        <v>116</v>
      </c>
      <c r="EM8">
        <v>117</v>
      </c>
      <c r="EN8">
        <v>118</v>
      </c>
      <c r="EO8">
        <v>119</v>
      </c>
      <c r="EP8">
        <v>120</v>
      </c>
      <c r="EQ8">
        <v>121</v>
      </c>
      <c r="ER8">
        <v>122</v>
      </c>
      <c r="ES8">
        <v>123</v>
      </c>
      <c r="ET8">
        <v>124</v>
      </c>
      <c r="EU8">
        <v>125</v>
      </c>
      <c r="EV8">
        <v>126</v>
      </c>
      <c r="EW8">
        <v>127</v>
      </c>
    </row>
    <row r="9" spans="1:153" x14ac:dyDescent="0.3">
      <c r="A9">
        <v>7</v>
      </c>
      <c r="B9">
        <f t="shared" si="0"/>
        <v>1</v>
      </c>
      <c r="C9" t="s">
        <v>0</v>
      </c>
      <c r="D9" t="s">
        <v>0</v>
      </c>
      <c r="E9">
        <f t="shared" si="1"/>
        <v>0</v>
      </c>
      <c r="F9">
        <f t="shared" si="2"/>
        <v>5.46875E-2</v>
      </c>
      <c r="G9" t="str">
        <f>一维傅里叶变换运算过程!I131</f>
        <v>2.54019028034236E-13+1.57207580286922E-13i</v>
      </c>
      <c r="H9" s="2">
        <f t="shared" si="3"/>
        <v>2.9873046363423834E-13</v>
      </c>
      <c r="I9" t="str">
        <f>一维傅里叶变换运算过程!EA140</f>
        <v>0.999999999999742-9.99972412380492E-14i</v>
      </c>
      <c r="J9">
        <f t="shared" si="4"/>
        <v>0.99999999999974198</v>
      </c>
      <c r="Z9">
        <v>0</v>
      </c>
      <c r="AA9">
        <v>1</v>
      </c>
      <c r="AB9">
        <v>2</v>
      </c>
      <c r="AC9">
        <v>3</v>
      </c>
      <c r="AD9">
        <v>4</v>
      </c>
      <c r="AE9">
        <v>5</v>
      </c>
      <c r="AF9">
        <v>6</v>
      </c>
      <c r="AG9">
        <v>7</v>
      </c>
      <c r="AH9">
        <v>8</v>
      </c>
      <c r="AI9">
        <v>9</v>
      </c>
      <c r="AJ9">
        <v>10</v>
      </c>
      <c r="AK9">
        <v>11</v>
      </c>
      <c r="AL9">
        <v>12</v>
      </c>
      <c r="AM9">
        <v>13</v>
      </c>
      <c r="AN9">
        <v>14</v>
      </c>
      <c r="AO9">
        <v>15</v>
      </c>
      <c r="AP9">
        <v>16</v>
      </c>
      <c r="AQ9">
        <v>17</v>
      </c>
      <c r="AR9">
        <v>18</v>
      </c>
      <c r="AS9">
        <v>19</v>
      </c>
      <c r="AT9">
        <v>20</v>
      </c>
      <c r="AU9">
        <v>21</v>
      </c>
      <c r="AV9">
        <v>22</v>
      </c>
      <c r="AW9">
        <v>23</v>
      </c>
      <c r="AX9">
        <v>24</v>
      </c>
      <c r="AY9">
        <v>25</v>
      </c>
      <c r="AZ9">
        <v>26</v>
      </c>
      <c r="BA9">
        <v>27</v>
      </c>
      <c r="BB9">
        <v>28</v>
      </c>
      <c r="BC9">
        <v>29</v>
      </c>
      <c r="BD9">
        <v>30</v>
      </c>
      <c r="BE9">
        <v>31</v>
      </c>
      <c r="BF9">
        <v>32</v>
      </c>
      <c r="BG9">
        <v>33</v>
      </c>
      <c r="BH9">
        <v>34</v>
      </c>
      <c r="BI9">
        <v>35</v>
      </c>
      <c r="BJ9">
        <v>36</v>
      </c>
      <c r="BK9">
        <v>37</v>
      </c>
      <c r="BL9">
        <v>38</v>
      </c>
      <c r="BM9">
        <v>39</v>
      </c>
      <c r="BN9">
        <v>40</v>
      </c>
      <c r="BO9">
        <v>41</v>
      </c>
      <c r="BP9">
        <v>42</v>
      </c>
      <c r="BQ9">
        <v>43</v>
      </c>
      <c r="BR9">
        <v>44</v>
      </c>
      <c r="BS9">
        <v>45</v>
      </c>
      <c r="BT9">
        <v>46</v>
      </c>
      <c r="BU9">
        <v>47</v>
      </c>
      <c r="BV9">
        <v>48</v>
      </c>
      <c r="BW9">
        <v>49</v>
      </c>
      <c r="BX9">
        <v>50</v>
      </c>
      <c r="BY9">
        <v>51</v>
      </c>
      <c r="BZ9">
        <v>52</v>
      </c>
      <c r="CA9">
        <v>53</v>
      </c>
      <c r="CB9">
        <v>54</v>
      </c>
      <c r="CC9">
        <v>55</v>
      </c>
      <c r="CD9">
        <v>56</v>
      </c>
      <c r="CE9">
        <v>57</v>
      </c>
      <c r="CF9">
        <v>58</v>
      </c>
      <c r="CG9">
        <v>59</v>
      </c>
      <c r="CH9">
        <v>60</v>
      </c>
      <c r="CI9">
        <v>61</v>
      </c>
      <c r="CJ9">
        <v>62</v>
      </c>
      <c r="CK9">
        <v>63</v>
      </c>
      <c r="CL9">
        <v>64</v>
      </c>
      <c r="CM9">
        <v>65</v>
      </c>
      <c r="CN9">
        <v>66</v>
      </c>
      <c r="CO9">
        <v>67</v>
      </c>
      <c r="CP9">
        <v>68</v>
      </c>
      <c r="CQ9">
        <v>69</v>
      </c>
      <c r="CR9">
        <v>70</v>
      </c>
      <c r="CS9">
        <v>71</v>
      </c>
      <c r="CT9">
        <v>72</v>
      </c>
      <c r="CU9">
        <v>73</v>
      </c>
      <c r="CV9">
        <v>74</v>
      </c>
      <c r="CW9">
        <v>75</v>
      </c>
      <c r="CX9">
        <v>76</v>
      </c>
      <c r="CY9">
        <v>77</v>
      </c>
      <c r="CZ9">
        <v>78</v>
      </c>
      <c r="DA9">
        <v>79</v>
      </c>
      <c r="DB9">
        <v>80</v>
      </c>
      <c r="DC9">
        <v>81</v>
      </c>
      <c r="DD9">
        <v>82</v>
      </c>
      <c r="DE9">
        <v>83</v>
      </c>
      <c r="DF9">
        <v>84</v>
      </c>
      <c r="DG9">
        <v>85</v>
      </c>
      <c r="DH9">
        <v>86</v>
      </c>
      <c r="DI9">
        <v>87</v>
      </c>
      <c r="DJ9">
        <v>88</v>
      </c>
      <c r="DK9">
        <v>89</v>
      </c>
      <c r="DL9">
        <v>90</v>
      </c>
      <c r="DM9">
        <v>91</v>
      </c>
      <c r="DN9">
        <v>92</v>
      </c>
      <c r="DO9">
        <v>93</v>
      </c>
      <c r="DP9">
        <v>94</v>
      </c>
      <c r="DQ9">
        <v>95</v>
      </c>
      <c r="DR9">
        <v>96</v>
      </c>
      <c r="DS9">
        <v>97</v>
      </c>
      <c r="DT9">
        <v>98</v>
      </c>
      <c r="DU9">
        <v>99</v>
      </c>
      <c r="DV9">
        <v>100</v>
      </c>
      <c r="DW9">
        <v>101</v>
      </c>
      <c r="DX9">
        <v>102</v>
      </c>
      <c r="DY9">
        <v>103</v>
      </c>
      <c r="DZ9">
        <v>104</v>
      </c>
      <c r="EA9">
        <v>105</v>
      </c>
      <c r="EB9">
        <v>106</v>
      </c>
      <c r="EC9">
        <v>107</v>
      </c>
      <c r="ED9">
        <v>108</v>
      </c>
      <c r="EE9">
        <v>109</v>
      </c>
      <c r="EF9">
        <v>110</v>
      </c>
      <c r="EG9">
        <v>111</v>
      </c>
      <c r="EH9">
        <v>112</v>
      </c>
      <c r="EI9">
        <v>113</v>
      </c>
      <c r="EJ9">
        <v>114</v>
      </c>
      <c r="EK9">
        <v>115</v>
      </c>
      <c r="EL9">
        <v>116</v>
      </c>
      <c r="EM9">
        <v>117</v>
      </c>
      <c r="EN9">
        <v>118</v>
      </c>
      <c r="EO9">
        <v>119</v>
      </c>
      <c r="EP9">
        <v>120</v>
      </c>
      <c r="EQ9">
        <v>121</v>
      </c>
      <c r="ER9">
        <v>122</v>
      </c>
      <c r="ES9">
        <v>123</v>
      </c>
      <c r="ET9">
        <v>124</v>
      </c>
      <c r="EU9">
        <v>125</v>
      </c>
      <c r="EV9">
        <v>126</v>
      </c>
      <c r="EW9">
        <v>127</v>
      </c>
    </row>
    <row r="10" spans="1:153" x14ac:dyDescent="0.3">
      <c r="A10">
        <v>8</v>
      </c>
      <c r="B10">
        <f t="shared" si="0"/>
        <v>3</v>
      </c>
      <c r="C10" t="s">
        <v>0</v>
      </c>
      <c r="D10" t="s">
        <v>52</v>
      </c>
      <c r="E10">
        <f t="shared" si="1"/>
        <v>82.013294327728204</v>
      </c>
      <c r="F10">
        <f t="shared" si="2"/>
        <v>6.25E-2</v>
      </c>
      <c r="G10" t="str">
        <f>一维傅里叶变换运算过程!J131</f>
        <v>-16+80.437431874014i</v>
      </c>
      <c r="H10" s="2">
        <f t="shared" si="3"/>
        <v>82.013294327728616</v>
      </c>
      <c r="I10" t="str">
        <f>一维傅里叶变换运算过程!EA141</f>
        <v>3.00000000000001-2.50551059913188E-13i</v>
      </c>
      <c r="J10">
        <f t="shared" si="4"/>
        <v>3.0000000000000102</v>
      </c>
      <c r="Z10">
        <v>0</v>
      </c>
      <c r="AA10">
        <v>1</v>
      </c>
      <c r="AB10">
        <v>2</v>
      </c>
      <c r="AC10">
        <v>3</v>
      </c>
      <c r="AD10">
        <v>4</v>
      </c>
      <c r="AE10">
        <v>5</v>
      </c>
      <c r="AF10">
        <v>6</v>
      </c>
      <c r="AG10">
        <v>7</v>
      </c>
      <c r="AH10">
        <v>8</v>
      </c>
      <c r="AI10">
        <v>9</v>
      </c>
      <c r="AJ10">
        <v>10</v>
      </c>
      <c r="AK10">
        <v>11</v>
      </c>
      <c r="AL10">
        <v>12</v>
      </c>
      <c r="AM10">
        <v>13</v>
      </c>
      <c r="AN10">
        <v>14</v>
      </c>
      <c r="AO10">
        <v>15</v>
      </c>
      <c r="AP10">
        <v>16</v>
      </c>
      <c r="AQ10">
        <v>17</v>
      </c>
      <c r="AR10">
        <v>18</v>
      </c>
      <c r="AS10">
        <v>19</v>
      </c>
      <c r="AT10">
        <v>20</v>
      </c>
      <c r="AU10">
        <v>21</v>
      </c>
      <c r="AV10">
        <v>22</v>
      </c>
      <c r="AW10">
        <v>23</v>
      </c>
      <c r="AX10">
        <v>24</v>
      </c>
      <c r="AY10">
        <v>25</v>
      </c>
      <c r="AZ10">
        <v>26</v>
      </c>
      <c r="BA10">
        <v>27</v>
      </c>
      <c r="BB10">
        <v>28</v>
      </c>
      <c r="BC10">
        <v>29</v>
      </c>
      <c r="BD10">
        <v>30</v>
      </c>
      <c r="BE10">
        <v>31</v>
      </c>
      <c r="BF10">
        <v>32</v>
      </c>
      <c r="BG10">
        <v>33</v>
      </c>
      <c r="BH10">
        <v>34</v>
      </c>
      <c r="BI10">
        <v>35</v>
      </c>
      <c r="BJ10">
        <v>36</v>
      </c>
      <c r="BK10">
        <v>37</v>
      </c>
      <c r="BL10">
        <v>38</v>
      </c>
      <c r="BM10">
        <v>39</v>
      </c>
      <c r="BN10">
        <v>40</v>
      </c>
      <c r="BO10">
        <v>41</v>
      </c>
      <c r="BP10">
        <v>42</v>
      </c>
      <c r="BQ10">
        <v>43</v>
      </c>
      <c r="BR10">
        <v>44</v>
      </c>
      <c r="BS10">
        <v>45</v>
      </c>
      <c r="BT10">
        <v>46</v>
      </c>
      <c r="BU10">
        <v>47</v>
      </c>
      <c r="BV10">
        <v>48</v>
      </c>
      <c r="BW10">
        <v>49</v>
      </c>
      <c r="BX10">
        <v>50</v>
      </c>
      <c r="BY10">
        <v>51</v>
      </c>
      <c r="BZ10">
        <v>52</v>
      </c>
      <c r="CA10">
        <v>53</v>
      </c>
      <c r="CB10">
        <v>54</v>
      </c>
      <c r="CC10">
        <v>55</v>
      </c>
      <c r="CD10">
        <v>56</v>
      </c>
      <c r="CE10">
        <v>57</v>
      </c>
      <c r="CF10">
        <v>58</v>
      </c>
      <c r="CG10">
        <v>59</v>
      </c>
      <c r="CH10">
        <v>60</v>
      </c>
      <c r="CI10">
        <v>61</v>
      </c>
      <c r="CJ10">
        <v>62</v>
      </c>
      <c r="CK10">
        <v>63</v>
      </c>
      <c r="CL10">
        <v>64</v>
      </c>
      <c r="CM10">
        <v>65</v>
      </c>
      <c r="CN10">
        <v>66</v>
      </c>
      <c r="CO10">
        <v>67</v>
      </c>
      <c r="CP10">
        <v>68</v>
      </c>
      <c r="CQ10">
        <v>69</v>
      </c>
      <c r="CR10">
        <v>70</v>
      </c>
      <c r="CS10">
        <v>71</v>
      </c>
      <c r="CT10">
        <v>72</v>
      </c>
      <c r="CU10">
        <v>73</v>
      </c>
      <c r="CV10">
        <v>74</v>
      </c>
      <c r="CW10">
        <v>75</v>
      </c>
      <c r="CX10">
        <v>76</v>
      </c>
      <c r="CY10">
        <v>77</v>
      </c>
      <c r="CZ10">
        <v>78</v>
      </c>
      <c r="DA10">
        <v>79</v>
      </c>
      <c r="DB10">
        <v>80</v>
      </c>
      <c r="DC10">
        <v>81</v>
      </c>
      <c r="DD10">
        <v>82</v>
      </c>
      <c r="DE10">
        <v>83</v>
      </c>
      <c r="DF10">
        <v>84</v>
      </c>
      <c r="DG10">
        <v>85</v>
      </c>
      <c r="DH10">
        <v>86</v>
      </c>
      <c r="DI10">
        <v>87</v>
      </c>
      <c r="DJ10">
        <v>88</v>
      </c>
      <c r="DK10">
        <v>89</v>
      </c>
      <c r="DL10">
        <v>90</v>
      </c>
      <c r="DM10">
        <v>91</v>
      </c>
      <c r="DN10">
        <v>92</v>
      </c>
      <c r="DO10">
        <v>93</v>
      </c>
      <c r="DP10">
        <v>94</v>
      </c>
      <c r="DQ10">
        <v>95</v>
      </c>
      <c r="DR10">
        <v>96</v>
      </c>
      <c r="DS10">
        <v>97</v>
      </c>
      <c r="DT10">
        <v>98</v>
      </c>
      <c r="DU10">
        <v>99</v>
      </c>
      <c r="DV10">
        <v>100</v>
      </c>
      <c r="DW10">
        <v>101</v>
      </c>
      <c r="DX10">
        <v>102</v>
      </c>
      <c r="DY10">
        <v>103</v>
      </c>
      <c r="DZ10">
        <v>104</v>
      </c>
      <c r="EA10">
        <v>105</v>
      </c>
      <c r="EB10">
        <v>106</v>
      </c>
      <c r="EC10">
        <v>107</v>
      </c>
      <c r="ED10">
        <v>108</v>
      </c>
      <c r="EE10">
        <v>109</v>
      </c>
      <c r="EF10">
        <v>110</v>
      </c>
      <c r="EG10">
        <v>111</v>
      </c>
      <c r="EH10">
        <v>112</v>
      </c>
      <c r="EI10">
        <v>113</v>
      </c>
      <c r="EJ10">
        <v>114</v>
      </c>
      <c r="EK10">
        <v>115</v>
      </c>
      <c r="EL10">
        <v>116</v>
      </c>
      <c r="EM10">
        <v>117</v>
      </c>
      <c r="EN10">
        <v>118</v>
      </c>
      <c r="EO10">
        <v>119</v>
      </c>
      <c r="EP10">
        <v>120</v>
      </c>
      <c r="EQ10">
        <v>121</v>
      </c>
      <c r="ER10">
        <v>122</v>
      </c>
      <c r="ES10">
        <v>123</v>
      </c>
      <c r="ET10">
        <v>124</v>
      </c>
      <c r="EU10">
        <v>125</v>
      </c>
      <c r="EV10">
        <v>126</v>
      </c>
      <c r="EW10">
        <v>127</v>
      </c>
    </row>
    <row r="11" spans="1:153" x14ac:dyDescent="0.3">
      <c r="A11">
        <v>9</v>
      </c>
      <c r="B11">
        <f t="shared" si="0"/>
        <v>3</v>
      </c>
      <c r="C11" t="s">
        <v>0</v>
      </c>
      <c r="D11" t="s">
        <v>0</v>
      </c>
      <c r="E11">
        <f t="shared" si="1"/>
        <v>0</v>
      </c>
      <c r="F11">
        <f t="shared" si="2"/>
        <v>7.03125E-2</v>
      </c>
      <c r="G11" t="str">
        <f>一维傅里叶变换运算过程!K131</f>
        <v>3.50830475781549E-14+2.26485497023532E-13i</v>
      </c>
      <c r="H11" s="2">
        <f t="shared" si="3"/>
        <v>2.2918660647901611E-13</v>
      </c>
      <c r="I11" t="str">
        <f>一维傅里叶变换运算过程!EA142</f>
        <v>3.00000000000006+1.04029025093798E-13i</v>
      </c>
      <c r="J11">
        <f t="shared" si="4"/>
        <v>3.00000000000006</v>
      </c>
      <c r="Z11">
        <v>0</v>
      </c>
      <c r="AA11">
        <v>1</v>
      </c>
      <c r="AB11">
        <v>2</v>
      </c>
      <c r="AC11">
        <v>3</v>
      </c>
      <c r="AD11">
        <v>4</v>
      </c>
      <c r="AE11">
        <v>5</v>
      </c>
      <c r="AF11">
        <v>6</v>
      </c>
      <c r="AG11">
        <v>7</v>
      </c>
      <c r="AH11">
        <v>8</v>
      </c>
      <c r="AI11">
        <v>9</v>
      </c>
      <c r="AJ11">
        <v>10</v>
      </c>
      <c r="AK11">
        <v>11</v>
      </c>
      <c r="AL11">
        <v>12</v>
      </c>
      <c r="AM11">
        <v>13</v>
      </c>
      <c r="AN11">
        <v>14</v>
      </c>
      <c r="AO11">
        <v>15</v>
      </c>
      <c r="AP11">
        <v>16</v>
      </c>
      <c r="AQ11">
        <v>17</v>
      </c>
      <c r="AR11">
        <v>18</v>
      </c>
      <c r="AS11">
        <v>19</v>
      </c>
      <c r="AT11">
        <v>20</v>
      </c>
      <c r="AU11">
        <v>21</v>
      </c>
      <c r="AV11">
        <v>22</v>
      </c>
      <c r="AW11">
        <v>23</v>
      </c>
      <c r="AX11">
        <v>24</v>
      </c>
      <c r="AY11">
        <v>25</v>
      </c>
      <c r="AZ11">
        <v>26</v>
      </c>
      <c r="BA11">
        <v>27</v>
      </c>
      <c r="BB11">
        <v>28</v>
      </c>
      <c r="BC11">
        <v>29</v>
      </c>
      <c r="BD11">
        <v>30</v>
      </c>
      <c r="BE11">
        <v>31</v>
      </c>
      <c r="BF11">
        <v>32</v>
      </c>
      <c r="BG11">
        <v>33</v>
      </c>
      <c r="BH11">
        <v>34</v>
      </c>
      <c r="BI11">
        <v>35</v>
      </c>
      <c r="BJ11">
        <v>36</v>
      </c>
      <c r="BK11">
        <v>37</v>
      </c>
      <c r="BL11">
        <v>38</v>
      </c>
      <c r="BM11">
        <v>39</v>
      </c>
      <c r="BN11">
        <v>40</v>
      </c>
      <c r="BO11">
        <v>41</v>
      </c>
      <c r="BP11">
        <v>42</v>
      </c>
      <c r="BQ11">
        <v>43</v>
      </c>
      <c r="BR11">
        <v>44</v>
      </c>
      <c r="BS11">
        <v>45</v>
      </c>
      <c r="BT11">
        <v>46</v>
      </c>
      <c r="BU11">
        <v>47</v>
      </c>
      <c r="BV11">
        <v>48</v>
      </c>
      <c r="BW11">
        <v>49</v>
      </c>
      <c r="BX11">
        <v>50</v>
      </c>
      <c r="BY11">
        <v>51</v>
      </c>
      <c r="BZ11">
        <v>52</v>
      </c>
      <c r="CA11">
        <v>53</v>
      </c>
      <c r="CB11">
        <v>54</v>
      </c>
      <c r="CC11">
        <v>55</v>
      </c>
      <c r="CD11">
        <v>56</v>
      </c>
      <c r="CE11">
        <v>57</v>
      </c>
      <c r="CF11">
        <v>58</v>
      </c>
      <c r="CG11">
        <v>59</v>
      </c>
      <c r="CH11">
        <v>60</v>
      </c>
      <c r="CI11">
        <v>61</v>
      </c>
      <c r="CJ11">
        <v>62</v>
      </c>
      <c r="CK11">
        <v>63</v>
      </c>
      <c r="CL11">
        <v>64</v>
      </c>
      <c r="CM11">
        <v>65</v>
      </c>
      <c r="CN11">
        <v>66</v>
      </c>
      <c r="CO11">
        <v>67</v>
      </c>
      <c r="CP11">
        <v>68</v>
      </c>
      <c r="CQ11">
        <v>69</v>
      </c>
      <c r="CR11">
        <v>70</v>
      </c>
      <c r="CS11">
        <v>71</v>
      </c>
      <c r="CT11">
        <v>72</v>
      </c>
      <c r="CU11">
        <v>73</v>
      </c>
      <c r="CV11">
        <v>74</v>
      </c>
      <c r="CW11">
        <v>75</v>
      </c>
      <c r="CX11">
        <v>76</v>
      </c>
      <c r="CY11">
        <v>77</v>
      </c>
      <c r="CZ11">
        <v>78</v>
      </c>
      <c r="DA11">
        <v>79</v>
      </c>
      <c r="DB11">
        <v>80</v>
      </c>
      <c r="DC11">
        <v>81</v>
      </c>
      <c r="DD11">
        <v>82</v>
      </c>
      <c r="DE11">
        <v>83</v>
      </c>
      <c r="DF11">
        <v>84</v>
      </c>
      <c r="DG11">
        <v>85</v>
      </c>
      <c r="DH11">
        <v>86</v>
      </c>
      <c r="DI11">
        <v>87</v>
      </c>
      <c r="DJ11">
        <v>88</v>
      </c>
      <c r="DK11">
        <v>89</v>
      </c>
      <c r="DL11">
        <v>90</v>
      </c>
      <c r="DM11">
        <v>91</v>
      </c>
      <c r="DN11">
        <v>92</v>
      </c>
      <c r="DO11">
        <v>93</v>
      </c>
      <c r="DP11">
        <v>94</v>
      </c>
      <c r="DQ11">
        <v>95</v>
      </c>
      <c r="DR11">
        <v>96</v>
      </c>
      <c r="DS11">
        <v>97</v>
      </c>
      <c r="DT11">
        <v>98</v>
      </c>
      <c r="DU11">
        <v>99</v>
      </c>
      <c r="DV11">
        <v>100</v>
      </c>
      <c r="DW11">
        <v>101</v>
      </c>
      <c r="DX11">
        <v>102</v>
      </c>
      <c r="DY11">
        <v>103</v>
      </c>
      <c r="DZ11">
        <v>104</v>
      </c>
      <c r="EA11">
        <v>105</v>
      </c>
      <c r="EB11">
        <v>106</v>
      </c>
      <c r="EC11">
        <v>107</v>
      </c>
      <c r="ED11">
        <v>108</v>
      </c>
      <c r="EE11">
        <v>109</v>
      </c>
      <c r="EF11">
        <v>110</v>
      </c>
      <c r="EG11">
        <v>111</v>
      </c>
      <c r="EH11">
        <v>112</v>
      </c>
      <c r="EI11">
        <v>113</v>
      </c>
      <c r="EJ11">
        <v>114</v>
      </c>
      <c r="EK11">
        <v>115</v>
      </c>
      <c r="EL11">
        <v>116</v>
      </c>
      <c r="EM11">
        <v>117</v>
      </c>
      <c r="EN11">
        <v>118</v>
      </c>
      <c r="EO11">
        <v>119</v>
      </c>
      <c r="EP11">
        <v>120</v>
      </c>
      <c r="EQ11">
        <v>121</v>
      </c>
      <c r="ER11">
        <v>122</v>
      </c>
      <c r="ES11">
        <v>123</v>
      </c>
      <c r="ET11">
        <v>124</v>
      </c>
      <c r="EU11">
        <v>125</v>
      </c>
      <c r="EV11">
        <v>126</v>
      </c>
      <c r="EW11">
        <v>127</v>
      </c>
    </row>
    <row r="12" spans="1:153" x14ac:dyDescent="0.3">
      <c r="A12">
        <v>10</v>
      </c>
      <c r="B12">
        <f t="shared" si="0"/>
        <v>3</v>
      </c>
      <c r="C12" t="s">
        <v>22</v>
      </c>
      <c r="D12" t="s">
        <v>0</v>
      </c>
      <c r="E12">
        <f t="shared" si="1"/>
        <v>0</v>
      </c>
      <c r="F12">
        <f t="shared" si="2"/>
        <v>7.8125E-2</v>
      </c>
      <c r="G12" t="str">
        <f>一维傅里叶变换运算过程!L131</f>
        <v>3.28181926079196E-13+1.35447209004269E-14i</v>
      </c>
      <c r="H12" s="2">
        <f t="shared" si="3"/>
        <v>3.2846131594043364E-13</v>
      </c>
      <c r="I12" t="str">
        <f>一维傅里叶变换运算过程!EA143</f>
        <v>3.00000000000048+6.06308482945695E-13i</v>
      </c>
      <c r="J12">
        <f t="shared" si="4"/>
        <v>3.0000000000004801</v>
      </c>
      <c r="Z12">
        <v>0</v>
      </c>
      <c r="AA12">
        <v>1</v>
      </c>
      <c r="AB12">
        <v>2</v>
      </c>
      <c r="AC12">
        <v>3</v>
      </c>
      <c r="AD12">
        <v>4</v>
      </c>
      <c r="AE12">
        <v>5</v>
      </c>
      <c r="AF12">
        <v>6</v>
      </c>
      <c r="AG12">
        <v>7</v>
      </c>
      <c r="AH12">
        <v>8</v>
      </c>
      <c r="AI12">
        <v>9</v>
      </c>
      <c r="AJ12">
        <v>10</v>
      </c>
      <c r="AK12">
        <v>11</v>
      </c>
      <c r="AL12">
        <v>12</v>
      </c>
      <c r="AM12">
        <v>13</v>
      </c>
      <c r="AN12">
        <v>14</v>
      </c>
      <c r="AO12">
        <v>15</v>
      </c>
      <c r="AP12">
        <v>16</v>
      </c>
      <c r="AQ12">
        <v>17</v>
      </c>
      <c r="AR12">
        <v>18</v>
      </c>
      <c r="AS12">
        <v>19</v>
      </c>
      <c r="AT12">
        <v>20</v>
      </c>
      <c r="AU12">
        <v>21</v>
      </c>
      <c r="AV12">
        <v>22</v>
      </c>
      <c r="AW12">
        <v>23</v>
      </c>
      <c r="AX12">
        <v>24</v>
      </c>
      <c r="AY12">
        <v>25</v>
      </c>
      <c r="AZ12">
        <v>26</v>
      </c>
      <c r="BA12">
        <v>27</v>
      </c>
      <c r="BB12">
        <v>28</v>
      </c>
      <c r="BC12">
        <v>29</v>
      </c>
      <c r="BD12">
        <v>30</v>
      </c>
      <c r="BE12">
        <v>31</v>
      </c>
      <c r="BF12">
        <v>32</v>
      </c>
      <c r="BG12">
        <v>33</v>
      </c>
      <c r="BH12">
        <v>34</v>
      </c>
      <c r="BI12">
        <v>35</v>
      </c>
      <c r="BJ12">
        <v>36</v>
      </c>
      <c r="BK12">
        <v>37</v>
      </c>
      <c r="BL12">
        <v>38</v>
      </c>
      <c r="BM12">
        <v>39</v>
      </c>
      <c r="BN12">
        <v>40</v>
      </c>
      <c r="BO12">
        <v>41</v>
      </c>
      <c r="BP12">
        <v>42</v>
      </c>
      <c r="BQ12">
        <v>43</v>
      </c>
      <c r="BR12">
        <v>44</v>
      </c>
      <c r="BS12">
        <v>45</v>
      </c>
      <c r="BT12">
        <v>46</v>
      </c>
      <c r="BU12">
        <v>47</v>
      </c>
      <c r="BV12">
        <v>48</v>
      </c>
      <c r="BW12">
        <v>49</v>
      </c>
      <c r="BX12">
        <v>50</v>
      </c>
      <c r="BY12">
        <v>51</v>
      </c>
      <c r="BZ12">
        <v>52</v>
      </c>
      <c r="CA12">
        <v>53</v>
      </c>
      <c r="CB12">
        <v>54</v>
      </c>
      <c r="CC12">
        <v>55</v>
      </c>
      <c r="CD12">
        <v>56</v>
      </c>
      <c r="CE12">
        <v>57</v>
      </c>
      <c r="CF12">
        <v>58</v>
      </c>
      <c r="CG12">
        <v>59</v>
      </c>
      <c r="CH12">
        <v>60</v>
      </c>
      <c r="CI12">
        <v>61</v>
      </c>
      <c r="CJ12">
        <v>62</v>
      </c>
      <c r="CK12">
        <v>63</v>
      </c>
      <c r="CL12">
        <v>64</v>
      </c>
      <c r="CM12">
        <v>65</v>
      </c>
      <c r="CN12">
        <v>66</v>
      </c>
      <c r="CO12">
        <v>67</v>
      </c>
      <c r="CP12">
        <v>68</v>
      </c>
      <c r="CQ12">
        <v>69</v>
      </c>
      <c r="CR12">
        <v>70</v>
      </c>
      <c r="CS12">
        <v>71</v>
      </c>
      <c r="CT12">
        <v>72</v>
      </c>
      <c r="CU12">
        <v>73</v>
      </c>
      <c r="CV12">
        <v>74</v>
      </c>
      <c r="CW12">
        <v>75</v>
      </c>
      <c r="CX12">
        <v>76</v>
      </c>
      <c r="CY12">
        <v>77</v>
      </c>
      <c r="CZ12">
        <v>78</v>
      </c>
      <c r="DA12">
        <v>79</v>
      </c>
      <c r="DB12">
        <v>80</v>
      </c>
      <c r="DC12">
        <v>81</v>
      </c>
      <c r="DD12">
        <v>82</v>
      </c>
      <c r="DE12">
        <v>83</v>
      </c>
      <c r="DF12">
        <v>84</v>
      </c>
      <c r="DG12">
        <v>85</v>
      </c>
      <c r="DH12">
        <v>86</v>
      </c>
      <c r="DI12">
        <v>87</v>
      </c>
      <c r="DJ12">
        <v>88</v>
      </c>
      <c r="DK12">
        <v>89</v>
      </c>
      <c r="DL12">
        <v>90</v>
      </c>
      <c r="DM12">
        <v>91</v>
      </c>
      <c r="DN12">
        <v>92</v>
      </c>
      <c r="DO12">
        <v>93</v>
      </c>
      <c r="DP12">
        <v>94</v>
      </c>
      <c r="DQ12">
        <v>95</v>
      </c>
      <c r="DR12">
        <v>96</v>
      </c>
      <c r="DS12">
        <v>97</v>
      </c>
      <c r="DT12">
        <v>98</v>
      </c>
      <c r="DU12">
        <v>99</v>
      </c>
      <c r="DV12">
        <v>100</v>
      </c>
      <c r="DW12">
        <v>101</v>
      </c>
      <c r="DX12">
        <v>102</v>
      </c>
      <c r="DY12">
        <v>103</v>
      </c>
      <c r="DZ12">
        <v>104</v>
      </c>
      <c r="EA12">
        <v>105</v>
      </c>
      <c r="EB12">
        <v>106</v>
      </c>
      <c r="EC12">
        <v>107</v>
      </c>
      <c r="ED12">
        <v>108</v>
      </c>
      <c r="EE12">
        <v>109</v>
      </c>
      <c r="EF12">
        <v>110</v>
      </c>
      <c r="EG12">
        <v>111</v>
      </c>
      <c r="EH12">
        <v>112</v>
      </c>
      <c r="EI12">
        <v>113</v>
      </c>
      <c r="EJ12">
        <v>114</v>
      </c>
      <c r="EK12">
        <v>115</v>
      </c>
      <c r="EL12">
        <v>116</v>
      </c>
      <c r="EM12">
        <v>117</v>
      </c>
      <c r="EN12">
        <v>118</v>
      </c>
      <c r="EO12">
        <v>119</v>
      </c>
      <c r="EP12">
        <v>120</v>
      </c>
      <c r="EQ12">
        <v>121</v>
      </c>
      <c r="ER12">
        <v>122</v>
      </c>
      <c r="ES12">
        <v>123</v>
      </c>
      <c r="ET12">
        <v>124</v>
      </c>
      <c r="EU12">
        <v>125</v>
      </c>
      <c r="EV12">
        <v>126</v>
      </c>
      <c r="EW12">
        <v>127</v>
      </c>
    </row>
    <row r="13" spans="1:153" x14ac:dyDescent="0.3">
      <c r="A13">
        <v>11</v>
      </c>
      <c r="B13">
        <f t="shared" si="0"/>
        <v>3</v>
      </c>
      <c r="C13" t="s">
        <v>0</v>
      </c>
      <c r="D13" t="s">
        <v>0</v>
      </c>
      <c r="E13">
        <f t="shared" si="1"/>
        <v>0</v>
      </c>
      <c r="F13">
        <f t="shared" si="2"/>
        <v>8.59375E-2</v>
      </c>
      <c r="G13" t="str">
        <f>一维傅里叶变换运算过程!M131</f>
        <v>1.77458048256085E-12-2.43360886997834E-13i</v>
      </c>
      <c r="H13" s="2">
        <f t="shared" si="3"/>
        <v>1.7911896634377588E-12</v>
      </c>
      <c r="I13" t="str">
        <f>一维傅里叶变换运算过程!EA144</f>
        <v>3.00000000000038-1.54733859737831E-13i</v>
      </c>
      <c r="J13">
        <f t="shared" si="4"/>
        <v>3.0000000000003801</v>
      </c>
      <c r="Z13">
        <v>0</v>
      </c>
      <c r="AA13">
        <v>1</v>
      </c>
      <c r="AB13">
        <v>2</v>
      </c>
      <c r="AC13">
        <v>3</v>
      </c>
      <c r="AD13">
        <v>4</v>
      </c>
      <c r="AE13">
        <v>5</v>
      </c>
      <c r="AF13">
        <v>6</v>
      </c>
      <c r="AG13">
        <v>7</v>
      </c>
      <c r="AH13">
        <v>8</v>
      </c>
      <c r="AI13">
        <v>9</v>
      </c>
      <c r="AJ13">
        <v>10</v>
      </c>
      <c r="AK13">
        <v>11</v>
      </c>
      <c r="AL13">
        <v>12</v>
      </c>
      <c r="AM13">
        <v>13</v>
      </c>
      <c r="AN13">
        <v>14</v>
      </c>
      <c r="AO13">
        <v>15</v>
      </c>
      <c r="AP13">
        <v>16</v>
      </c>
      <c r="AQ13">
        <v>17</v>
      </c>
      <c r="AR13">
        <v>18</v>
      </c>
      <c r="AS13">
        <v>19</v>
      </c>
      <c r="AT13">
        <v>20</v>
      </c>
      <c r="AU13">
        <v>21</v>
      </c>
      <c r="AV13">
        <v>22</v>
      </c>
      <c r="AW13">
        <v>23</v>
      </c>
      <c r="AX13">
        <v>24</v>
      </c>
      <c r="AY13">
        <v>25</v>
      </c>
      <c r="AZ13">
        <v>26</v>
      </c>
      <c r="BA13">
        <v>27</v>
      </c>
      <c r="BB13">
        <v>28</v>
      </c>
      <c r="BC13">
        <v>29</v>
      </c>
      <c r="BD13">
        <v>30</v>
      </c>
      <c r="BE13">
        <v>31</v>
      </c>
      <c r="BF13">
        <v>32</v>
      </c>
      <c r="BG13">
        <v>33</v>
      </c>
      <c r="BH13">
        <v>34</v>
      </c>
      <c r="BI13">
        <v>35</v>
      </c>
      <c r="BJ13">
        <v>36</v>
      </c>
      <c r="BK13">
        <v>37</v>
      </c>
      <c r="BL13">
        <v>38</v>
      </c>
      <c r="BM13">
        <v>39</v>
      </c>
      <c r="BN13">
        <v>40</v>
      </c>
      <c r="BO13">
        <v>41</v>
      </c>
      <c r="BP13">
        <v>42</v>
      </c>
      <c r="BQ13">
        <v>43</v>
      </c>
      <c r="BR13">
        <v>44</v>
      </c>
      <c r="BS13">
        <v>45</v>
      </c>
      <c r="BT13">
        <v>46</v>
      </c>
      <c r="BU13">
        <v>47</v>
      </c>
      <c r="BV13">
        <v>48</v>
      </c>
      <c r="BW13">
        <v>49</v>
      </c>
      <c r="BX13">
        <v>50</v>
      </c>
      <c r="BY13">
        <v>51</v>
      </c>
      <c r="BZ13">
        <v>52</v>
      </c>
      <c r="CA13">
        <v>53</v>
      </c>
      <c r="CB13">
        <v>54</v>
      </c>
      <c r="CC13">
        <v>55</v>
      </c>
      <c r="CD13">
        <v>56</v>
      </c>
      <c r="CE13">
        <v>57</v>
      </c>
      <c r="CF13">
        <v>58</v>
      </c>
      <c r="CG13">
        <v>59</v>
      </c>
      <c r="CH13">
        <v>60</v>
      </c>
      <c r="CI13">
        <v>61</v>
      </c>
      <c r="CJ13">
        <v>62</v>
      </c>
      <c r="CK13">
        <v>63</v>
      </c>
      <c r="CL13">
        <v>64</v>
      </c>
      <c r="CM13">
        <v>65</v>
      </c>
      <c r="CN13">
        <v>66</v>
      </c>
      <c r="CO13">
        <v>67</v>
      </c>
      <c r="CP13">
        <v>68</v>
      </c>
      <c r="CQ13">
        <v>69</v>
      </c>
      <c r="CR13">
        <v>70</v>
      </c>
      <c r="CS13">
        <v>71</v>
      </c>
      <c r="CT13">
        <v>72</v>
      </c>
      <c r="CU13">
        <v>73</v>
      </c>
      <c r="CV13">
        <v>74</v>
      </c>
      <c r="CW13">
        <v>75</v>
      </c>
      <c r="CX13">
        <v>76</v>
      </c>
      <c r="CY13">
        <v>77</v>
      </c>
      <c r="CZ13">
        <v>78</v>
      </c>
      <c r="DA13">
        <v>79</v>
      </c>
      <c r="DB13">
        <v>80</v>
      </c>
      <c r="DC13">
        <v>81</v>
      </c>
      <c r="DD13">
        <v>82</v>
      </c>
      <c r="DE13">
        <v>83</v>
      </c>
      <c r="DF13">
        <v>84</v>
      </c>
      <c r="DG13">
        <v>85</v>
      </c>
      <c r="DH13">
        <v>86</v>
      </c>
      <c r="DI13">
        <v>87</v>
      </c>
      <c r="DJ13">
        <v>88</v>
      </c>
      <c r="DK13">
        <v>89</v>
      </c>
      <c r="DL13">
        <v>90</v>
      </c>
      <c r="DM13">
        <v>91</v>
      </c>
      <c r="DN13">
        <v>92</v>
      </c>
      <c r="DO13">
        <v>93</v>
      </c>
      <c r="DP13">
        <v>94</v>
      </c>
      <c r="DQ13">
        <v>95</v>
      </c>
      <c r="DR13">
        <v>96</v>
      </c>
      <c r="DS13">
        <v>97</v>
      </c>
      <c r="DT13">
        <v>98</v>
      </c>
      <c r="DU13">
        <v>99</v>
      </c>
      <c r="DV13">
        <v>100</v>
      </c>
      <c r="DW13">
        <v>101</v>
      </c>
      <c r="DX13">
        <v>102</v>
      </c>
      <c r="DY13">
        <v>103</v>
      </c>
      <c r="DZ13">
        <v>104</v>
      </c>
      <c r="EA13">
        <v>105</v>
      </c>
      <c r="EB13">
        <v>106</v>
      </c>
      <c r="EC13">
        <v>107</v>
      </c>
      <c r="ED13">
        <v>108</v>
      </c>
      <c r="EE13">
        <v>109</v>
      </c>
      <c r="EF13">
        <v>110</v>
      </c>
      <c r="EG13">
        <v>111</v>
      </c>
      <c r="EH13">
        <v>112</v>
      </c>
      <c r="EI13">
        <v>113</v>
      </c>
      <c r="EJ13">
        <v>114</v>
      </c>
      <c r="EK13">
        <v>115</v>
      </c>
      <c r="EL13">
        <v>116</v>
      </c>
      <c r="EM13">
        <v>117</v>
      </c>
      <c r="EN13">
        <v>118</v>
      </c>
      <c r="EO13">
        <v>119</v>
      </c>
      <c r="EP13">
        <v>120</v>
      </c>
      <c r="EQ13">
        <v>121</v>
      </c>
      <c r="ER13">
        <v>122</v>
      </c>
      <c r="ES13">
        <v>123</v>
      </c>
      <c r="ET13">
        <v>124</v>
      </c>
      <c r="EU13">
        <v>125</v>
      </c>
      <c r="EV13">
        <v>126</v>
      </c>
      <c r="EW13">
        <v>127</v>
      </c>
    </row>
    <row r="14" spans="1:153" x14ac:dyDescent="0.3">
      <c r="A14">
        <v>12</v>
      </c>
      <c r="B14">
        <f t="shared" si="0"/>
        <v>3</v>
      </c>
      <c r="C14" t="s">
        <v>0</v>
      </c>
      <c r="D14" t="s">
        <v>0</v>
      </c>
      <c r="E14">
        <f t="shared" si="1"/>
        <v>0</v>
      </c>
      <c r="F14">
        <f t="shared" si="2"/>
        <v>9.375E-2</v>
      </c>
      <c r="G14" t="str">
        <f>一维傅里叶变换运算过程!N131</f>
        <v>-3.68594044175552E-14+2.19380069665931E-13i</v>
      </c>
      <c r="H14" s="2">
        <f t="shared" si="3"/>
        <v>2.2245500817164269E-13</v>
      </c>
      <c r="I14" t="str">
        <f>一维傅里叶变换运算过程!EA145</f>
        <v>2.99999999999975-4.22799230124104E-13i</v>
      </c>
      <c r="J14">
        <f t="shared" si="4"/>
        <v>2.99999999999975</v>
      </c>
      <c r="Z14">
        <v>0</v>
      </c>
      <c r="AA14">
        <v>1</v>
      </c>
      <c r="AB14">
        <v>2</v>
      </c>
      <c r="AC14">
        <v>3</v>
      </c>
      <c r="AD14">
        <v>4</v>
      </c>
      <c r="AE14">
        <v>5</v>
      </c>
      <c r="AF14">
        <v>6</v>
      </c>
      <c r="AG14">
        <v>7</v>
      </c>
      <c r="AH14">
        <v>8</v>
      </c>
      <c r="AI14">
        <v>9</v>
      </c>
      <c r="AJ14">
        <v>10</v>
      </c>
      <c r="AK14">
        <v>11</v>
      </c>
      <c r="AL14">
        <v>12</v>
      </c>
      <c r="AM14">
        <v>13</v>
      </c>
      <c r="AN14">
        <v>14</v>
      </c>
      <c r="AO14">
        <v>15</v>
      </c>
      <c r="AP14">
        <v>16</v>
      </c>
      <c r="AQ14">
        <v>17</v>
      </c>
      <c r="AR14">
        <v>18</v>
      </c>
      <c r="AS14">
        <v>19</v>
      </c>
      <c r="AT14">
        <v>20</v>
      </c>
      <c r="AU14">
        <v>21</v>
      </c>
      <c r="AV14">
        <v>22</v>
      </c>
      <c r="AW14">
        <v>23</v>
      </c>
      <c r="AX14">
        <v>24</v>
      </c>
      <c r="AY14">
        <v>25</v>
      </c>
      <c r="AZ14">
        <v>26</v>
      </c>
      <c r="BA14">
        <v>27</v>
      </c>
      <c r="BB14">
        <v>28</v>
      </c>
      <c r="BC14">
        <v>29</v>
      </c>
      <c r="BD14">
        <v>30</v>
      </c>
      <c r="BE14">
        <v>31</v>
      </c>
      <c r="BF14">
        <v>32</v>
      </c>
      <c r="BG14">
        <v>33</v>
      </c>
      <c r="BH14">
        <v>34</v>
      </c>
      <c r="BI14">
        <v>35</v>
      </c>
      <c r="BJ14">
        <v>36</v>
      </c>
      <c r="BK14">
        <v>37</v>
      </c>
      <c r="BL14">
        <v>38</v>
      </c>
      <c r="BM14">
        <v>39</v>
      </c>
      <c r="BN14">
        <v>40</v>
      </c>
      <c r="BO14">
        <v>41</v>
      </c>
      <c r="BP14">
        <v>42</v>
      </c>
      <c r="BQ14">
        <v>43</v>
      </c>
      <c r="BR14">
        <v>44</v>
      </c>
      <c r="BS14">
        <v>45</v>
      </c>
      <c r="BT14">
        <v>46</v>
      </c>
      <c r="BU14">
        <v>47</v>
      </c>
      <c r="BV14">
        <v>48</v>
      </c>
      <c r="BW14">
        <v>49</v>
      </c>
      <c r="BX14">
        <v>50</v>
      </c>
      <c r="BY14">
        <v>51</v>
      </c>
      <c r="BZ14">
        <v>52</v>
      </c>
      <c r="CA14">
        <v>53</v>
      </c>
      <c r="CB14">
        <v>54</v>
      </c>
      <c r="CC14">
        <v>55</v>
      </c>
      <c r="CD14">
        <v>56</v>
      </c>
      <c r="CE14">
        <v>57</v>
      </c>
      <c r="CF14">
        <v>58</v>
      </c>
      <c r="CG14">
        <v>59</v>
      </c>
      <c r="CH14">
        <v>60</v>
      </c>
      <c r="CI14">
        <v>61</v>
      </c>
      <c r="CJ14">
        <v>62</v>
      </c>
      <c r="CK14">
        <v>63</v>
      </c>
      <c r="CL14">
        <v>64</v>
      </c>
      <c r="CM14">
        <v>65</v>
      </c>
      <c r="CN14">
        <v>66</v>
      </c>
      <c r="CO14">
        <v>67</v>
      </c>
      <c r="CP14">
        <v>68</v>
      </c>
      <c r="CQ14">
        <v>69</v>
      </c>
      <c r="CR14">
        <v>70</v>
      </c>
      <c r="CS14">
        <v>71</v>
      </c>
      <c r="CT14">
        <v>72</v>
      </c>
      <c r="CU14">
        <v>73</v>
      </c>
      <c r="CV14">
        <v>74</v>
      </c>
      <c r="CW14">
        <v>75</v>
      </c>
      <c r="CX14">
        <v>76</v>
      </c>
      <c r="CY14">
        <v>77</v>
      </c>
      <c r="CZ14">
        <v>78</v>
      </c>
      <c r="DA14">
        <v>79</v>
      </c>
      <c r="DB14">
        <v>80</v>
      </c>
      <c r="DC14">
        <v>81</v>
      </c>
      <c r="DD14">
        <v>82</v>
      </c>
      <c r="DE14">
        <v>83</v>
      </c>
      <c r="DF14">
        <v>84</v>
      </c>
      <c r="DG14">
        <v>85</v>
      </c>
      <c r="DH14">
        <v>86</v>
      </c>
      <c r="DI14">
        <v>87</v>
      </c>
      <c r="DJ14">
        <v>88</v>
      </c>
      <c r="DK14">
        <v>89</v>
      </c>
      <c r="DL14">
        <v>90</v>
      </c>
      <c r="DM14">
        <v>91</v>
      </c>
      <c r="DN14">
        <v>92</v>
      </c>
      <c r="DO14">
        <v>93</v>
      </c>
      <c r="DP14">
        <v>94</v>
      </c>
      <c r="DQ14">
        <v>95</v>
      </c>
      <c r="DR14">
        <v>96</v>
      </c>
      <c r="DS14">
        <v>97</v>
      </c>
      <c r="DT14">
        <v>98</v>
      </c>
      <c r="DU14">
        <v>99</v>
      </c>
      <c r="DV14">
        <v>100</v>
      </c>
      <c r="DW14">
        <v>101</v>
      </c>
      <c r="DX14">
        <v>102</v>
      </c>
      <c r="DY14">
        <v>103</v>
      </c>
      <c r="DZ14">
        <v>104</v>
      </c>
      <c r="EA14">
        <v>105</v>
      </c>
      <c r="EB14">
        <v>106</v>
      </c>
      <c r="EC14">
        <v>107</v>
      </c>
      <c r="ED14">
        <v>108</v>
      </c>
      <c r="EE14">
        <v>109</v>
      </c>
      <c r="EF14">
        <v>110</v>
      </c>
      <c r="EG14">
        <v>111</v>
      </c>
      <c r="EH14">
        <v>112</v>
      </c>
      <c r="EI14">
        <v>113</v>
      </c>
      <c r="EJ14">
        <v>114</v>
      </c>
      <c r="EK14">
        <v>115</v>
      </c>
      <c r="EL14">
        <v>116</v>
      </c>
      <c r="EM14">
        <v>117</v>
      </c>
      <c r="EN14">
        <v>118</v>
      </c>
      <c r="EO14">
        <v>119</v>
      </c>
      <c r="EP14">
        <v>120</v>
      </c>
      <c r="EQ14">
        <v>121</v>
      </c>
      <c r="ER14">
        <v>122</v>
      </c>
      <c r="ES14">
        <v>123</v>
      </c>
      <c r="ET14">
        <v>124</v>
      </c>
      <c r="EU14">
        <v>125</v>
      </c>
      <c r="EV14">
        <v>126</v>
      </c>
      <c r="EW14">
        <v>127</v>
      </c>
    </row>
    <row r="15" spans="1:153" x14ac:dyDescent="0.3">
      <c r="A15">
        <v>13</v>
      </c>
      <c r="B15">
        <f t="shared" si="0"/>
        <v>3</v>
      </c>
      <c r="C15" t="s">
        <v>0</v>
      </c>
      <c r="D15" t="s">
        <v>0</v>
      </c>
      <c r="E15">
        <f t="shared" si="1"/>
        <v>0</v>
      </c>
      <c r="F15">
        <f t="shared" si="2"/>
        <v>0.1015625</v>
      </c>
      <c r="G15" t="str">
        <f>一维傅里叶变换运算过程!O131</f>
        <v>-9.63673585374636E-14-3.35287353436797E-14i</v>
      </c>
      <c r="H15" s="2">
        <f t="shared" si="3"/>
        <v>1.0203354294169431E-13</v>
      </c>
      <c r="I15" t="str">
        <f>一维傅里叶变换运算过程!EA146</f>
        <v>2.99999999999962-5.06534241831894E-13i</v>
      </c>
      <c r="J15">
        <f t="shared" si="4"/>
        <v>2.9999999999996199</v>
      </c>
      <c r="Z15">
        <v>0</v>
      </c>
      <c r="AA15">
        <v>1</v>
      </c>
      <c r="AB15">
        <v>2</v>
      </c>
      <c r="AC15">
        <v>3</v>
      </c>
      <c r="AD15">
        <v>4</v>
      </c>
      <c r="AE15">
        <v>5</v>
      </c>
      <c r="AF15">
        <v>6</v>
      </c>
      <c r="AG15">
        <v>7</v>
      </c>
      <c r="AH15">
        <v>8</v>
      </c>
      <c r="AI15">
        <v>9</v>
      </c>
      <c r="AJ15">
        <v>10</v>
      </c>
      <c r="AK15">
        <v>11</v>
      </c>
      <c r="AL15">
        <v>12</v>
      </c>
      <c r="AM15">
        <v>13</v>
      </c>
      <c r="AN15">
        <v>14</v>
      </c>
      <c r="AO15">
        <v>15</v>
      </c>
      <c r="AP15">
        <v>16</v>
      </c>
      <c r="AQ15">
        <v>17</v>
      </c>
      <c r="AR15">
        <v>18</v>
      </c>
      <c r="AS15">
        <v>19</v>
      </c>
      <c r="AT15">
        <v>20</v>
      </c>
      <c r="AU15">
        <v>21</v>
      </c>
      <c r="AV15">
        <v>22</v>
      </c>
      <c r="AW15">
        <v>23</v>
      </c>
      <c r="AX15">
        <v>24</v>
      </c>
      <c r="AY15">
        <v>25</v>
      </c>
      <c r="AZ15">
        <v>26</v>
      </c>
      <c r="BA15">
        <v>27</v>
      </c>
      <c r="BB15">
        <v>28</v>
      </c>
      <c r="BC15">
        <v>29</v>
      </c>
      <c r="BD15">
        <v>30</v>
      </c>
      <c r="BE15">
        <v>31</v>
      </c>
      <c r="BF15">
        <v>32</v>
      </c>
      <c r="BG15">
        <v>33</v>
      </c>
      <c r="BH15">
        <v>34</v>
      </c>
      <c r="BI15">
        <v>35</v>
      </c>
      <c r="BJ15">
        <v>36</v>
      </c>
      <c r="BK15">
        <v>37</v>
      </c>
      <c r="BL15">
        <v>38</v>
      </c>
      <c r="BM15">
        <v>39</v>
      </c>
      <c r="BN15">
        <v>40</v>
      </c>
      <c r="BO15">
        <v>41</v>
      </c>
      <c r="BP15">
        <v>42</v>
      </c>
      <c r="BQ15">
        <v>43</v>
      </c>
      <c r="BR15">
        <v>44</v>
      </c>
      <c r="BS15">
        <v>45</v>
      </c>
      <c r="BT15">
        <v>46</v>
      </c>
      <c r="BU15">
        <v>47</v>
      </c>
      <c r="BV15">
        <v>48</v>
      </c>
      <c r="BW15">
        <v>49</v>
      </c>
      <c r="BX15">
        <v>50</v>
      </c>
      <c r="BY15">
        <v>51</v>
      </c>
      <c r="BZ15">
        <v>52</v>
      </c>
      <c r="CA15">
        <v>53</v>
      </c>
      <c r="CB15">
        <v>54</v>
      </c>
      <c r="CC15">
        <v>55</v>
      </c>
      <c r="CD15">
        <v>56</v>
      </c>
      <c r="CE15">
        <v>57</v>
      </c>
      <c r="CF15">
        <v>58</v>
      </c>
      <c r="CG15">
        <v>59</v>
      </c>
      <c r="CH15">
        <v>60</v>
      </c>
      <c r="CI15">
        <v>61</v>
      </c>
      <c r="CJ15">
        <v>62</v>
      </c>
      <c r="CK15">
        <v>63</v>
      </c>
      <c r="CL15">
        <v>64</v>
      </c>
      <c r="CM15">
        <v>65</v>
      </c>
      <c r="CN15">
        <v>66</v>
      </c>
      <c r="CO15">
        <v>67</v>
      </c>
      <c r="CP15">
        <v>68</v>
      </c>
      <c r="CQ15">
        <v>69</v>
      </c>
      <c r="CR15">
        <v>70</v>
      </c>
      <c r="CS15">
        <v>71</v>
      </c>
      <c r="CT15">
        <v>72</v>
      </c>
      <c r="CU15">
        <v>73</v>
      </c>
      <c r="CV15">
        <v>74</v>
      </c>
      <c r="CW15">
        <v>75</v>
      </c>
      <c r="CX15">
        <v>76</v>
      </c>
      <c r="CY15">
        <v>77</v>
      </c>
      <c r="CZ15">
        <v>78</v>
      </c>
      <c r="DA15">
        <v>79</v>
      </c>
      <c r="DB15">
        <v>80</v>
      </c>
      <c r="DC15">
        <v>81</v>
      </c>
      <c r="DD15">
        <v>82</v>
      </c>
      <c r="DE15">
        <v>83</v>
      </c>
      <c r="DF15">
        <v>84</v>
      </c>
      <c r="DG15">
        <v>85</v>
      </c>
      <c r="DH15">
        <v>86</v>
      </c>
      <c r="DI15">
        <v>87</v>
      </c>
      <c r="DJ15">
        <v>88</v>
      </c>
      <c r="DK15">
        <v>89</v>
      </c>
      <c r="DL15">
        <v>90</v>
      </c>
      <c r="DM15">
        <v>91</v>
      </c>
      <c r="DN15">
        <v>92</v>
      </c>
      <c r="DO15">
        <v>93</v>
      </c>
      <c r="DP15">
        <v>94</v>
      </c>
      <c r="DQ15">
        <v>95</v>
      </c>
      <c r="DR15">
        <v>96</v>
      </c>
      <c r="DS15">
        <v>97</v>
      </c>
      <c r="DT15">
        <v>98</v>
      </c>
      <c r="DU15">
        <v>99</v>
      </c>
      <c r="DV15">
        <v>100</v>
      </c>
      <c r="DW15">
        <v>101</v>
      </c>
      <c r="DX15">
        <v>102</v>
      </c>
      <c r="DY15">
        <v>103</v>
      </c>
      <c r="DZ15">
        <v>104</v>
      </c>
      <c r="EA15">
        <v>105</v>
      </c>
      <c r="EB15">
        <v>106</v>
      </c>
      <c r="EC15">
        <v>107</v>
      </c>
      <c r="ED15">
        <v>108</v>
      </c>
      <c r="EE15">
        <v>109</v>
      </c>
      <c r="EF15">
        <v>110</v>
      </c>
      <c r="EG15">
        <v>111</v>
      </c>
      <c r="EH15">
        <v>112</v>
      </c>
      <c r="EI15">
        <v>113</v>
      </c>
      <c r="EJ15">
        <v>114</v>
      </c>
      <c r="EK15">
        <v>115</v>
      </c>
      <c r="EL15">
        <v>116</v>
      </c>
      <c r="EM15">
        <v>117</v>
      </c>
      <c r="EN15">
        <v>118</v>
      </c>
      <c r="EO15">
        <v>119</v>
      </c>
      <c r="EP15">
        <v>120</v>
      </c>
      <c r="EQ15">
        <v>121</v>
      </c>
      <c r="ER15">
        <v>122</v>
      </c>
      <c r="ES15">
        <v>123</v>
      </c>
      <c r="ET15">
        <v>124</v>
      </c>
      <c r="EU15">
        <v>125</v>
      </c>
      <c r="EV15">
        <v>126</v>
      </c>
      <c r="EW15">
        <v>127</v>
      </c>
    </row>
    <row r="16" spans="1:153" x14ac:dyDescent="0.3">
      <c r="A16">
        <v>14</v>
      </c>
      <c r="B16">
        <f t="shared" si="0"/>
        <v>3</v>
      </c>
      <c r="C16" t="s">
        <v>23</v>
      </c>
      <c r="D16" t="s">
        <v>0</v>
      </c>
      <c r="E16">
        <f t="shared" si="1"/>
        <v>0</v>
      </c>
      <c r="F16">
        <f t="shared" si="2"/>
        <v>0.109375</v>
      </c>
      <c r="G16" t="str">
        <f>一维傅里叶变换运算过程!P131</f>
        <v>-2.1271873151818E-13-1.82076576038526E-14i</v>
      </c>
      <c r="H16" s="2">
        <f t="shared" si="3"/>
        <v>2.1349655157431156E-13</v>
      </c>
      <c r="I16" t="str">
        <f>一维傅里叶变换运算过程!EA147</f>
        <v>3.00000000000037+3.0272556471572E-13i</v>
      </c>
      <c r="J16">
        <f t="shared" si="4"/>
        <v>3.0000000000003699</v>
      </c>
      <c r="Z16">
        <v>0</v>
      </c>
      <c r="AA16">
        <v>1</v>
      </c>
      <c r="AB16">
        <v>2</v>
      </c>
      <c r="AC16">
        <v>3</v>
      </c>
      <c r="AD16">
        <v>4</v>
      </c>
      <c r="AE16">
        <v>5</v>
      </c>
      <c r="AF16">
        <v>6</v>
      </c>
      <c r="AG16">
        <v>7</v>
      </c>
      <c r="AH16">
        <v>8</v>
      </c>
      <c r="AI16">
        <v>9</v>
      </c>
      <c r="AJ16">
        <v>10</v>
      </c>
      <c r="AK16">
        <v>11</v>
      </c>
      <c r="AL16">
        <v>12</v>
      </c>
      <c r="AM16">
        <v>13</v>
      </c>
      <c r="AN16">
        <v>14</v>
      </c>
      <c r="AO16">
        <v>15</v>
      </c>
      <c r="AP16">
        <v>16</v>
      </c>
      <c r="AQ16">
        <v>17</v>
      </c>
      <c r="AR16">
        <v>18</v>
      </c>
      <c r="AS16">
        <v>19</v>
      </c>
      <c r="AT16">
        <v>20</v>
      </c>
      <c r="AU16">
        <v>21</v>
      </c>
      <c r="AV16">
        <v>22</v>
      </c>
      <c r="AW16">
        <v>23</v>
      </c>
      <c r="AX16">
        <v>24</v>
      </c>
      <c r="AY16">
        <v>25</v>
      </c>
      <c r="AZ16">
        <v>26</v>
      </c>
      <c r="BA16">
        <v>27</v>
      </c>
      <c r="BB16">
        <v>28</v>
      </c>
      <c r="BC16">
        <v>29</v>
      </c>
      <c r="BD16">
        <v>30</v>
      </c>
      <c r="BE16">
        <v>31</v>
      </c>
      <c r="BF16">
        <v>32</v>
      </c>
      <c r="BG16">
        <v>33</v>
      </c>
      <c r="BH16">
        <v>34</v>
      </c>
      <c r="BI16">
        <v>35</v>
      </c>
      <c r="BJ16">
        <v>36</v>
      </c>
      <c r="BK16">
        <v>37</v>
      </c>
      <c r="BL16">
        <v>38</v>
      </c>
      <c r="BM16">
        <v>39</v>
      </c>
      <c r="BN16">
        <v>40</v>
      </c>
      <c r="BO16">
        <v>41</v>
      </c>
      <c r="BP16">
        <v>42</v>
      </c>
      <c r="BQ16">
        <v>43</v>
      </c>
      <c r="BR16">
        <v>44</v>
      </c>
      <c r="BS16">
        <v>45</v>
      </c>
      <c r="BT16">
        <v>46</v>
      </c>
      <c r="BU16">
        <v>47</v>
      </c>
      <c r="BV16">
        <v>48</v>
      </c>
      <c r="BW16">
        <v>49</v>
      </c>
      <c r="BX16">
        <v>50</v>
      </c>
      <c r="BY16">
        <v>51</v>
      </c>
      <c r="BZ16">
        <v>52</v>
      </c>
      <c r="CA16">
        <v>53</v>
      </c>
      <c r="CB16">
        <v>54</v>
      </c>
      <c r="CC16">
        <v>55</v>
      </c>
      <c r="CD16">
        <v>56</v>
      </c>
      <c r="CE16">
        <v>57</v>
      </c>
      <c r="CF16">
        <v>58</v>
      </c>
      <c r="CG16">
        <v>59</v>
      </c>
      <c r="CH16">
        <v>60</v>
      </c>
      <c r="CI16">
        <v>61</v>
      </c>
      <c r="CJ16">
        <v>62</v>
      </c>
      <c r="CK16">
        <v>63</v>
      </c>
      <c r="CL16">
        <v>64</v>
      </c>
      <c r="CM16">
        <v>65</v>
      </c>
      <c r="CN16">
        <v>66</v>
      </c>
      <c r="CO16">
        <v>67</v>
      </c>
      <c r="CP16">
        <v>68</v>
      </c>
      <c r="CQ16">
        <v>69</v>
      </c>
      <c r="CR16">
        <v>70</v>
      </c>
      <c r="CS16">
        <v>71</v>
      </c>
      <c r="CT16">
        <v>72</v>
      </c>
      <c r="CU16">
        <v>73</v>
      </c>
      <c r="CV16">
        <v>74</v>
      </c>
      <c r="CW16">
        <v>75</v>
      </c>
      <c r="CX16">
        <v>76</v>
      </c>
      <c r="CY16">
        <v>77</v>
      </c>
      <c r="CZ16">
        <v>78</v>
      </c>
      <c r="DA16">
        <v>79</v>
      </c>
      <c r="DB16">
        <v>80</v>
      </c>
      <c r="DC16">
        <v>81</v>
      </c>
      <c r="DD16">
        <v>82</v>
      </c>
      <c r="DE16">
        <v>83</v>
      </c>
      <c r="DF16">
        <v>84</v>
      </c>
      <c r="DG16">
        <v>85</v>
      </c>
      <c r="DH16">
        <v>86</v>
      </c>
      <c r="DI16">
        <v>87</v>
      </c>
      <c r="DJ16">
        <v>88</v>
      </c>
      <c r="DK16">
        <v>89</v>
      </c>
      <c r="DL16">
        <v>90</v>
      </c>
      <c r="DM16">
        <v>91</v>
      </c>
      <c r="DN16">
        <v>92</v>
      </c>
      <c r="DO16">
        <v>93</v>
      </c>
      <c r="DP16">
        <v>94</v>
      </c>
      <c r="DQ16">
        <v>95</v>
      </c>
      <c r="DR16">
        <v>96</v>
      </c>
      <c r="DS16">
        <v>97</v>
      </c>
      <c r="DT16">
        <v>98</v>
      </c>
      <c r="DU16">
        <v>99</v>
      </c>
      <c r="DV16">
        <v>100</v>
      </c>
      <c r="DW16">
        <v>101</v>
      </c>
      <c r="DX16">
        <v>102</v>
      </c>
      <c r="DY16">
        <v>103</v>
      </c>
      <c r="DZ16">
        <v>104</v>
      </c>
      <c r="EA16">
        <v>105</v>
      </c>
      <c r="EB16">
        <v>106</v>
      </c>
      <c r="EC16">
        <v>107</v>
      </c>
      <c r="ED16">
        <v>108</v>
      </c>
      <c r="EE16">
        <v>109</v>
      </c>
      <c r="EF16">
        <v>110</v>
      </c>
      <c r="EG16">
        <v>111</v>
      </c>
      <c r="EH16">
        <v>112</v>
      </c>
      <c r="EI16">
        <v>113</v>
      </c>
      <c r="EJ16">
        <v>114</v>
      </c>
      <c r="EK16">
        <v>115</v>
      </c>
      <c r="EL16">
        <v>116</v>
      </c>
      <c r="EM16">
        <v>117</v>
      </c>
      <c r="EN16">
        <v>118</v>
      </c>
      <c r="EO16">
        <v>119</v>
      </c>
      <c r="EP16">
        <v>120</v>
      </c>
      <c r="EQ16">
        <v>121</v>
      </c>
      <c r="ER16">
        <v>122</v>
      </c>
      <c r="ES16">
        <v>123</v>
      </c>
      <c r="ET16">
        <v>124</v>
      </c>
      <c r="EU16">
        <v>125</v>
      </c>
      <c r="EV16">
        <v>126</v>
      </c>
      <c r="EW16">
        <v>127</v>
      </c>
    </row>
    <row r="17" spans="1:153" x14ac:dyDescent="0.3">
      <c r="A17">
        <v>15</v>
      </c>
      <c r="B17">
        <f t="shared" si="0"/>
        <v>3</v>
      </c>
      <c r="C17" t="s">
        <v>0</v>
      </c>
      <c r="D17" t="s">
        <v>0</v>
      </c>
      <c r="E17">
        <f t="shared" si="1"/>
        <v>0</v>
      </c>
      <c r="F17">
        <f t="shared" si="2"/>
        <v>0.1171875</v>
      </c>
      <c r="G17" t="str">
        <f>一维傅里叶变换运算过程!Q131</f>
        <v>2.8110846983509E-13+1.66089364483923E-13i</v>
      </c>
      <c r="H17" s="2">
        <f t="shared" si="3"/>
        <v>3.2650826759471055E-13</v>
      </c>
      <c r="I17" t="str">
        <f>一维傅里叶变换运算过程!EA148</f>
        <v>3.00000000000001+1.51733130045453E-13i</v>
      </c>
      <c r="J17">
        <f t="shared" si="4"/>
        <v>3.0000000000000102</v>
      </c>
      <c r="Z17">
        <v>0</v>
      </c>
      <c r="AA17">
        <v>1</v>
      </c>
      <c r="AB17">
        <v>2</v>
      </c>
      <c r="AC17">
        <v>3</v>
      </c>
      <c r="AD17">
        <v>4</v>
      </c>
      <c r="AE17">
        <v>5</v>
      </c>
      <c r="AF17">
        <v>6</v>
      </c>
      <c r="AG17">
        <v>7</v>
      </c>
      <c r="AH17">
        <v>8</v>
      </c>
      <c r="AI17">
        <v>9</v>
      </c>
      <c r="AJ17">
        <v>10</v>
      </c>
      <c r="AK17">
        <v>11</v>
      </c>
      <c r="AL17">
        <v>12</v>
      </c>
      <c r="AM17">
        <v>13</v>
      </c>
      <c r="AN17">
        <v>14</v>
      </c>
      <c r="AO17">
        <v>15</v>
      </c>
      <c r="AP17">
        <v>16</v>
      </c>
      <c r="AQ17">
        <v>17</v>
      </c>
      <c r="AR17">
        <v>18</v>
      </c>
      <c r="AS17">
        <v>19</v>
      </c>
      <c r="AT17">
        <v>20</v>
      </c>
      <c r="AU17">
        <v>21</v>
      </c>
      <c r="AV17">
        <v>22</v>
      </c>
      <c r="AW17">
        <v>23</v>
      </c>
      <c r="AX17">
        <v>24</v>
      </c>
      <c r="AY17">
        <v>25</v>
      </c>
      <c r="AZ17">
        <v>26</v>
      </c>
      <c r="BA17">
        <v>27</v>
      </c>
      <c r="BB17">
        <v>28</v>
      </c>
      <c r="BC17">
        <v>29</v>
      </c>
      <c r="BD17">
        <v>30</v>
      </c>
      <c r="BE17">
        <v>31</v>
      </c>
      <c r="BF17">
        <v>32</v>
      </c>
      <c r="BG17">
        <v>33</v>
      </c>
      <c r="BH17">
        <v>34</v>
      </c>
      <c r="BI17">
        <v>35</v>
      </c>
      <c r="BJ17">
        <v>36</v>
      </c>
      <c r="BK17">
        <v>37</v>
      </c>
      <c r="BL17">
        <v>38</v>
      </c>
      <c r="BM17">
        <v>39</v>
      </c>
      <c r="BN17">
        <v>40</v>
      </c>
      <c r="BO17">
        <v>41</v>
      </c>
      <c r="BP17">
        <v>42</v>
      </c>
      <c r="BQ17">
        <v>43</v>
      </c>
      <c r="BR17">
        <v>44</v>
      </c>
      <c r="BS17">
        <v>45</v>
      </c>
      <c r="BT17">
        <v>46</v>
      </c>
      <c r="BU17">
        <v>47</v>
      </c>
      <c r="BV17">
        <v>48</v>
      </c>
      <c r="BW17">
        <v>49</v>
      </c>
      <c r="BX17">
        <v>50</v>
      </c>
      <c r="BY17">
        <v>51</v>
      </c>
      <c r="BZ17">
        <v>52</v>
      </c>
      <c r="CA17">
        <v>53</v>
      </c>
      <c r="CB17">
        <v>54</v>
      </c>
      <c r="CC17">
        <v>55</v>
      </c>
      <c r="CD17">
        <v>56</v>
      </c>
      <c r="CE17">
        <v>57</v>
      </c>
      <c r="CF17">
        <v>58</v>
      </c>
      <c r="CG17">
        <v>59</v>
      </c>
      <c r="CH17">
        <v>60</v>
      </c>
      <c r="CI17">
        <v>61</v>
      </c>
      <c r="CJ17">
        <v>62</v>
      </c>
      <c r="CK17">
        <v>63</v>
      </c>
      <c r="CL17">
        <v>64</v>
      </c>
      <c r="CM17">
        <v>65</v>
      </c>
      <c r="CN17">
        <v>66</v>
      </c>
      <c r="CO17">
        <v>67</v>
      </c>
      <c r="CP17">
        <v>68</v>
      </c>
      <c r="CQ17">
        <v>69</v>
      </c>
      <c r="CR17">
        <v>70</v>
      </c>
      <c r="CS17">
        <v>71</v>
      </c>
      <c r="CT17">
        <v>72</v>
      </c>
      <c r="CU17">
        <v>73</v>
      </c>
      <c r="CV17">
        <v>74</v>
      </c>
      <c r="CW17">
        <v>75</v>
      </c>
      <c r="CX17">
        <v>76</v>
      </c>
      <c r="CY17">
        <v>77</v>
      </c>
      <c r="CZ17">
        <v>78</v>
      </c>
      <c r="DA17">
        <v>79</v>
      </c>
      <c r="DB17">
        <v>80</v>
      </c>
      <c r="DC17">
        <v>81</v>
      </c>
      <c r="DD17">
        <v>82</v>
      </c>
      <c r="DE17">
        <v>83</v>
      </c>
      <c r="DF17">
        <v>84</v>
      </c>
      <c r="DG17">
        <v>85</v>
      </c>
      <c r="DH17">
        <v>86</v>
      </c>
      <c r="DI17">
        <v>87</v>
      </c>
      <c r="DJ17">
        <v>88</v>
      </c>
      <c r="DK17">
        <v>89</v>
      </c>
      <c r="DL17">
        <v>90</v>
      </c>
      <c r="DM17">
        <v>91</v>
      </c>
      <c r="DN17">
        <v>92</v>
      </c>
      <c r="DO17">
        <v>93</v>
      </c>
      <c r="DP17">
        <v>94</v>
      </c>
      <c r="DQ17">
        <v>95</v>
      </c>
      <c r="DR17">
        <v>96</v>
      </c>
      <c r="DS17">
        <v>97</v>
      </c>
      <c r="DT17">
        <v>98</v>
      </c>
      <c r="DU17">
        <v>99</v>
      </c>
      <c r="DV17">
        <v>100</v>
      </c>
      <c r="DW17">
        <v>101</v>
      </c>
      <c r="DX17">
        <v>102</v>
      </c>
      <c r="DY17">
        <v>103</v>
      </c>
      <c r="DZ17">
        <v>104</v>
      </c>
      <c r="EA17">
        <v>105</v>
      </c>
      <c r="EB17">
        <v>106</v>
      </c>
      <c r="EC17">
        <v>107</v>
      </c>
      <c r="ED17">
        <v>108</v>
      </c>
      <c r="EE17">
        <v>109</v>
      </c>
      <c r="EF17">
        <v>110</v>
      </c>
      <c r="EG17">
        <v>111</v>
      </c>
      <c r="EH17">
        <v>112</v>
      </c>
      <c r="EI17">
        <v>113</v>
      </c>
      <c r="EJ17">
        <v>114</v>
      </c>
      <c r="EK17">
        <v>115</v>
      </c>
      <c r="EL17">
        <v>116</v>
      </c>
      <c r="EM17">
        <v>117</v>
      </c>
      <c r="EN17">
        <v>118</v>
      </c>
      <c r="EO17">
        <v>119</v>
      </c>
      <c r="EP17">
        <v>120</v>
      </c>
      <c r="EQ17">
        <v>121</v>
      </c>
      <c r="ER17">
        <v>122</v>
      </c>
      <c r="ES17">
        <v>123</v>
      </c>
      <c r="ET17">
        <v>124</v>
      </c>
      <c r="EU17">
        <v>125</v>
      </c>
      <c r="EV17">
        <v>126</v>
      </c>
      <c r="EW17">
        <v>127</v>
      </c>
    </row>
    <row r="18" spans="1:153" x14ac:dyDescent="0.3">
      <c r="A18">
        <v>16</v>
      </c>
      <c r="B18">
        <f t="shared" si="0"/>
        <v>1</v>
      </c>
      <c r="C18" t="s">
        <v>0</v>
      </c>
      <c r="D18" t="s">
        <v>0</v>
      </c>
      <c r="E18">
        <f t="shared" si="1"/>
        <v>0</v>
      </c>
      <c r="F18">
        <f t="shared" si="2"/>
        <v>0.125</v>
      </c>
      <c r="G18" t="str">
        <f>一维傅里叶变换运算过程!R131</f>
        <v>1.33226762955019E-15+1.13242748511766E-13i</v>
      </c>
      <c r="H18" s="2">
        <f t="shared" si="3"/>
        <v>1.1325058510902196E-13</v>
      </c>
      <c r="I18" t="str">
        <f>一维傅里叶变换运算过程!EA149</f>
        <v>0.999999999999953-4.1195988984422E-14i</v>
      </c>
      <c r="J18">
        <f t="shared" si="4"/>
        <v>0.99999999999995304</v>
      </c>
      <c r="Z18">
        <v>0</v>
      </c>
      <c r="AA18">
        <v>1</v>
      </c>
      <c r="AB18">
        <v>2</v>
      </c>
      <c r="AC18">
        <v>3</v>
      </c>
      <c r="AD18">
        <v>4</v>
      </c>
      <c r="AE18">
        <v>5</v>
      </c>
      <c r="AF18">
        <v>6</v>
      </c>
      <c r="AG18">
        <v>7</v>
      </c>
      <c r="AH18">
        <v>8</v>
      </c>
      <c r="AI18">
        <v>9</v>
      </c>
      <c r="AJ18">
        <v>10</v>
      </c>
      <c r="AK18">
        <v>11</v>
      </c>
      <c r="AL18">
        <v>12</v>
      </c>
      <c r="AM18">
        <v>13</v>
      </c>
      <c r="AN18">
        <v>14</v>
      </c>
      <c r="AO18">
        <v>15</v>
      </c>
      <c r="AP18">
        <v>16</v>
      </c>
      <c r="AQ18">
        <v>17</v>
      </c>
      <c r="AR18">
        <v>18</v>
      </c>
      <c r="AS18">
        <v>19</v>
      </c>
      <c r="AT18">
        <v>20</v>
      </c>
      <c r="AU18">
        <v>21</v>
      </c>
      <c r="AV18">
        <v>22</v>
      </c>
      <c r="AW18">
        <v>23</v>
      </c>
      <c r="AX18">
        <v>24</v>
      </c>
      <c r="AY18">
        <v>25</v>
      </c>
      <c r="AZ18">
        <v>26</v>
      </c>
      <c r="BA18">
        <v>27</v>
      </c>
      <c r="BB18">
        <v>28</v>
      </c>
      <c r="BC18">
        <v>29</v>
      </c>
      <c r="BD18">
        <v>30</v>
      </c>
      <c r="BE18">
        <v>31</v>
      </c>
      <c r="BF18">
        <v>32</v>
      </c>
      <c r="BG18">
        <v>33</v>
      </c>
      <c r="BH18">
        <v>34</v>
      </c>
      <c r="BI18">
        <v>35</v>
      </c>
      <c r="BJ18">
        <v>36</v>
      </c>
      <c r="BK18">
        <v>37</v>
      </c>
      <c r="BL18">
        <v>38</v>
      </c>
      <c r="BM18">
        <v>39</v>
      </c>
      <c r="BN18">
        <v>40</v>
      </c>
      <c r="BO18">
        <v>41</v>
      </c>
      <c r="BP18">
        <v>42</v>
      </c>
      <c r="BQ18">
        <v>43</v>
      </c>
      <c r="BR18">
        <v>44</v>
      </c>
      <c r="BS18">
        <v>45</v>
      </c>
      <c r="BT18">
        <v>46</v>
      </c>
      <c r="BU18">
        <v>47</v>
      </c>
      <c r="BV18">
        <v>48</v>
      </c>
      <c r="BW18">
        <v>49</v>
      </c>
      <c r="BX18">
        <v>50</v>
      </c>
      <c r="BY18">
        <v>51</v>
      </c>
      <c r="BZ18">
        <v>52</v>
      </c>
      <c r="CA18">
        <v>53</v>
      </c>
      <c r="CB18">
        <v>54</v>
      </c>
      <c r="CC18">
        <v>55</v>
      </c>
      <c r="CD18">
        <v>56</v>
      </c>
      <c r="CE18">
        <v>57</v>
      </c>
      <c r="CF18">
        <v>58</v>
      </c>
      <c r="CG18">
        <v>59</v>
      </c>
      <c r="CH18">
        <v>60</v>
      </c>
      <c r="CI18">
        <v>61</v>
      </c>
      <c r="CJ18">
        <v>62</v>
      </c>
      <c r="CK18">
        <v>63</v>
      </c>
      <c r="CL18">
        <v>64</v>
      </c>
      <c r="CM18">
        <v>65</v>
      </c>
      <c r="CN18">
        <v>66</v>
      </c>
      <c r="CO18">
        <v>67</v>
      </c>
      <c r="CP18">
        <v>68</v>
      </c>
      <c r="CQ18">
        <v>69</v>
      </c>
      <c r="CR18">
        <v>70</v>
      </c>
      <c r="CS18">
        <v>71</v>
      </c>
      <c r="CT18">
        <v>72</v>
      </c>
      <c r="CU18">
        <v>73</v>
      </c>
      <c r="CV18">
        <v>74</v>
      </c>
      <c r="CW18">
        <v>75</v>
      </c>
      <c r="CX18">
        <v>76</v>
      </c>
      <c r="CY18">
        <v>77</v>
      </c>
      <c r="CZ18">
        <v>78</v>
      </c>
      <c r="DA18">
        <v>79</v>
      </c>
      <c r="DB18">
        <v>80</v>
      </c>
      <c r="DC18">
        <v>81</v>
      </c>
      <c r="DD18">
        <v>82</v>
      </c>
      <c r="DE18">
        <v>83</v>
      </c>
      <c r="DF18">
        <v>84</v>
      </c>
      <c r="DG18">
        <v>85</v>
      </c>
      <c r="DH18">
        <v>86</v>
      </c>
      <c r="DI18">
        <v>87</v>
      </c>
      <c r="DJ18">
        <v>88</v>
      </c>
      <c r="DK18">
        <v>89</v>
      </c>
      <c r="DL18">
        <v>90</v>
      </c>
      <c r="DM18">
        <v>91</v>
      </c>
      <c r="DN18">
        <v>92</v>
      </c>
      <c r="DO18">
        <v>93</v>
      </c>
      <c r="DP18">
        <v>94</v>
      </c>
      <c r="DQ18">
        <v>95</v>
      </c>
      <c r="DR18">
        <v>96</v>
      </c>
      <c r="DS18">
        <v>97</v>
      </c>
      <c r="DT18">
        <v>98</v>
      </c>
      <c r="DU18">
        <v>99</v>
      </c>
      <c r="DV18">
        <v>100</v>
      </c>
      <c r="DW18">
        <v>101</v>
      </c>
      <c r="DX18">
        <v>102</v>
      </c>
      <c r="DY18">
        <v>103</v>
      </c>
      <c r="DZ18">
        <v>104</v>
      </c>
      <c r="EA18">
        <v>105</v>
      </c>
      <c r="EB18">
        <v>106</v>
      </c>
      <c r="EC18">
        <v>107</v>
      </c>
      <c r="ED18">
        <v>108</v>
      </c>
      <c r="EE18">
        <v>109</v>
      </c>
      <c r="EF18">
        <v>110</v>
      </c>
      <c r="EG18">
        <v>111</v>
      </c>
      <c r="EH18">
        <v>112</v>
      </c>
      <c r="EI18">
        <v>113</v>
      </c>
      <c r="EJ18">
        <v>114</v>
      </c>
      <c r="EK18">
        <v>115</v>
      </c>
      <c r="EL18">
        <v>116</v>
      </c>
      <c r="EM18">
        <v>117</v>
      </c>
      <c r="EN18">
        <v>118</v>
      </c>
      <c r="EO18">
        <v>119</v>
      </c>
      <c r="EP18">
        <v>120</v>
      </c>
      <c r="EQ18">
        <v>121</v>
      </c>
      <c r="ER18">
        <v>122</v>
      </c>
      <c r="ES18">
        <v>123</v>
      </c>
      <c r="ET18">
        <v>124</v>
      </c>
      <c r="EU18">
        <v>125</v>
      </c>
      <c r="EV18">
        <v>126</v>
      </c>
      <c r="EW18">
        <v>127</v>
      </c>
    </row>
    <row r="19" spans="1:153" x14ac:dyDescent="0.3">
      <c r="A19">
        <v>17</v>
      </c>
      <c r="B19">
        <f t="shared" si="0"/>
        <v>1</v>
      </c>
      <c r="C19" t="s">
        <v>0</v>
      </c>
      <c r="D19" t="s">
        <v>0</v>
      </c>
      <c r="E19">
        <f t="shared" si="1"/>
        <v>0</v>
      </c>
      <c r="F19">
        <f t="shared" si="2"/>
        <v>0.1328125</v>
      </c>
      <c r="G19" t="str">
        <f>一维傅里叶变换运算过程!S131</f>
        <v>7.27418125734403E-13+2.64366306623742E-12i</v>
      </c>
      <c r="H19" s="2">
        <f t="shared" si="3"/>
        <v>2.7419138457352718E-12</v>
      </c>
      <c r="I19" t="str">
        <f>一维傅里叶变换运算过程!EA150</f>
        <v>1.0000000000003+1.00226811822246E-13i</v>
      </c>
      <c r="J19">
        <f t="shared" si="4"/>
        <v>1.0000000000003</v>
      </c>
      <c r="Z19">
        <v>0</v>
      </c>
      <c r="AA19">
        <v>1</v>
      </c>
      <c r="AB19">
        <v>2</v>
      </c>
      <c r="AC19">
        <v>3</v>
      </c>
      <c r="AD19">
        <v>4</v>
      </c>
      <c r="AE19">
        <v>5</v>
      </c>
      <c r="AF19">
        <v>6</v>
      </c>
      <c r="AG19">
        <v>7</v>
      </c>
      <c r="AH19">
        <v>8</v>
      </c>
      <c r="AI19">
        <v>9</v>
      </c>
      <c r="AJ19">
        <v>10</v>
      </c>
      <c r="AK19">
        <v>11</v>
      </c>
      <c r="AL19">
        <v>12</v>
      </c>
      <c r="AM19">
        <v>13</v>
      </c>
      <c r="AN19">
        <v>14</v>
      </c>
      <c r="AO19">
        <v>15</v>
      </c>
      <c r="AP19">
        <v>16</v>
      </c>
      <c r="AQ19">
        <v>17</v>
      </c>
      <c r="AR19">
        <v>18</v>
      </c>
      <c r="AS19">
        <v>19</v>
      </c>
      <c r="AT19">
        <v>20</v>
      </c>
      <c r="AU19">
        <v>21</v>
      </c>
      <c r="AV19">
        <v>22</v>
      </c>
      <c r="AW19">
        <v>23</v>
      </c>
      <c r="AX19">
        <v>24</v>
      </c>
      <c r="AY19">
        <v>25</v>
      </c>
      <c r="AZ19">
        <v>26</v>
      </c>
      <c r="BA19">
        <v>27</v>
      </c>
      <c r="BB19">
        <v>28</v>
      </c>
      <c r="BC19">
        <v>29</v>
      </c>
      <c r="BD19">
        <v>30</v>
      </c>
      <c r="BE19">
        <v>31</v>
      </c>
      <c r="BF19">
        <v>32</v>
      </c>
      <c r="BG19">
        <v>33</v>
      </c>
      <c r="BH19">
        <v>34</v>
      </c>
      <c r="BI19">
        <v>35</v>
      </c>
      <c r="BJ19">
        <v>36</v>
      </c>
      <c r="BK19">
        <v>37</v>
      </c>
      <c r="BL19">
        <v>38</v>
      </c>
      <c r="BM19">
        <v>39</v>
      </c>
      <c r="BN19">
        <v>40</v>
      </c>
      <c r="BO19">
        <v>41</v>
      </c>
      <c r="BP19">
        <v>42</v>
      </c>
      <c r="BQ19">
        <v>43</v>
      </c>
      <c r="BR19">
        <v>44</v>
      </c>
      <c r="BS19">
        <v>45</v>
      </c>
      <c r="BT19">
        <v>46</v>
      </c>
      <c r="BU19">
        <v>47</v>
      </c>
      <c r="BV19">
        <v>48</v>
      </c>
      <c r="BW19">
        <v>49</v>
      </c>
      <c r="BX19">
        <v>50</v>
      </c>
      <c r="BY19">
        <v>51</v>
      </c>
      <c r="BZ19">
        <v>52</v>
      </c>
      <c r="CA19">
        <v>53</v>
      </c>
      <c r="CB19">
        <v>54</v>
      </c>
      <c r="CC19">
        <v>55</v>
      </c>
      <c r="CD19">
        <v>56</v>
      </c>
      <c r="CE19">
        <v>57</v>
      </c>
      <c r="CF19">
        <v>58</v>
      </c>
      <c r="CG19">
        <v>59</v>
      </c>
      <c r="CH19">
        <v>60</v>
      </c>
      <c r="CI19">
        <v>61</v>
      </c>
      <c r="CJ19">
        <v>62</v>
      </c>
      <c r="CK19">
        <v>63</v>
      </c>
      <c r="CL19">
        <v>64</v>
      </c>
      <c r="CM19">
        <v>65</v>
      </c>
      <c r="CN19">
        <v>66</v>
      </c>
      <c r="CO19">
        <v>67</v>
      </c>
      <c r="CP19">
        <v>68</v>
      </c>
      <c r="CQ19">
        <v>69</v>
      </c>
      <c r="CR19">
        <v>70</v>
      </c>
      <c r="CS19">
        <v>71</v>
      </c>
      <c r="CT19">
        <v>72</v>
      </c>
      <c r="CU19">
        <v>73</v>
      </c>
      <c r="CV19">
        <v>74</v>
      </c>
      <c r="CW19">
        <v>75</v>
      </c>
      <c r="CX19">
        <v>76</v>
      </c>
      <c r="CY19">
        <v>77</v>
      </c>
      <c r="CZ19">
        <v>78</v>
      </c>
      <c r="DA19">
        <v>79</v>
      </c>
      <c r="DB19">
        <v>80</v>
      </c>
      <c r="DC19">
        <v>81</v>
      </c>
      <c r="DD19">
        <v>82</v>
      </c>
      <c r="DE19">
        <v>83</v>
      </c>
      <c r="DF19">
        <v>84</v>
      </c>
      <c r="DG19">
        <v>85</v>
      </c>
      <c r="DH19">
        <v>86</v>
      </c>
      <c r="DI19">
        <v>87</v>
      </c>
      <c r="DJ19">
        <v>88</v>
      </c>
      <c r="DK19">
        <v>89</v>
      </c>
      <c r="DL19">
        <v>90</v>
      </c>
      <c r="DM19">
        <v>91</v>
      </c>
      <c r="DN19">
        <v>92</v>
      </c>
      <c r="DO19">
        <v>93</v>
      </c>
      <c r="DP19">
        <v>94</v>
      </c>
      <c r="DQ19">
        <v>95</v>
      </c>
      <c r="DR19">
        <v>96</v>
      </c>
      <c r="DS19">
        <v>97</v>
      </c>
      <c r="DT19">
        <v>98</v>
      </c>
      <c r="DU19">
        <v>99</v>
      </c>
      <c r="DV19">
        <v>100</v>
      </c>
      <c r="DW19">
        <v>101</v>
      </c>
      <c r="DX19">
        <v>102</v>
      </c>
      <c r="DY19">
        <v>103</v>
      </c>
      <c r="DZ19">
        <v>104</v>
      </c>
      <c r="EA19">
        <v>105</v>
      </c>
      <c r="EB19">
        <v>106</v>
      </c>
      <c r="EC19">
        <v>107</v>
      </c>
      <c r="ED19">
        <v>108</v>
      </c>
      <c r="EE19">
        <v>109</v>
      </c>
      <c r="EF19">
        <v>110</v>
      </c>
      <c r="EG19">
        <v>111</v>
      </c>
      <c r="EH19">
        <v>112</v>
      </c>
      <c r="EI19">
        <v>113</v>
      </c>
      <c r="EJ19">
        <v>114</v>
      </c>
      <c r="EK19">
        <v>115</v>
      </c>
      <c r="EL19">
        <v>116</v>
      </c>
      <c r="EM19">
        <v>117</v>
      </c>
      <c r="EN19">
        <v>118</v>
      </c>
      <c r="EO19">
        <v>119</v>
      </c>
      <c r="EP19">
        <v>120</v>
      </c>
      <c r="EQ19">
        <v>121</v>
      </c>
      <c r="ER19">
        <v>122</v>
      </c>
      <c r="ES19">
        <v>123</v>
      </c>
      <c r="ET19">
        <v>124</v>
      </c>
      <c r="EU19">
        <v>125</v>
      </c>
      <c r="EV19">
        <v>126</v>
      </c>
      <c r="EW19">
        <v>127</v>
      </c>
    </row>
    <row r="20" spans="1:153" x14ac:dyDescent="0.3">
      <c r="A20">
        <v>18</v>
      </c>
      <c r="B20">
        <f t="shared" si="0"/>
        <v>1</v>
      </c>
      <c r="C20" t="s">
        <v>24</v>
      </c>
      <c r="D20" t="s">
        <v>0</v>
      </c>
      <c r="E20">
        <f t="shared" si="1"/>
        <v>0</v>
      </c>
      <c r="F20">
        <f t="shared" si="2"/>
        <v>0.140625</v>
      </c>
      <c r="G20" t="str">
        <f>一维傅里叶变换运算过程!T131</f>
        <v>-2.24353868816252E-12-2.64277488781772E-12i</v>
      </c>
      <c r="H20" s="2">
        <f t="shared" si="3"/>
        <v>3.4666590476944743E-12</v>
      </c>
      <c r="I20" t="str">
        <f>一维傅里叶变换运算过程!EA151</f>
        <v>1.00000000000029-6.86549822181892E-14i</v>
      </c>
      <c r="J20">
        <f t="shared" si="4"/>
        <v>1.00000000000029</v>
      </c>
      <c r="Z20">
        <v>0</v>
      </c>
      <c r="AA20">
        <v>1</v>
      </c>
      <c r="AB20">
        <v>2</v>
      </c>
      <c r="AC20">
        <v>3</v>
      </c>
      <c r="AD20">
        <v>4</v>
      </c>
      <c r="AE20">
        <v>5</v>
      </c>
      <c r="AF20">
        <v>6</v>
      </c>
      <c r="AG20">
        <v>7</v>
      </c>
      <c r="AH20">
        <v>8</v>
      </c>
      <c r="AI20">
        <v>9</v>
      </c>
      <c r="AJ20">
        <v>10</v>
      </c>
      <c r="AK20">
        <v>11</v>
      </c>
      <c r="AL20">
        <v>12</v>
      </c>
      <c r="AM20">
        <v>13</v>
      </c>
      <c r="AN20">
        <v>14</v>
      </c>
      <c r="AO20">
        <v>15</v>
      </c>
      <c r="AP20">
        <v>16</v>
      </c>
      <c r="AQ20">
        <v>17</v>
      </c>
      <c r="AR20">
        <v>18</v>
      </c>
      <c r="AS20">
        <v>19</v>
      </c>
      <c r="AT20">
        <v>20</v>
      </c>
      <c r="AU20">
        <v>21</v>
      </c>
      <c r="AV20">
        <v>22</v>
      </c>
      <c r="AW20">
        <v>23</v>
      </c>
      <c r="AX20">
        <v>24</v>
      </c>
      <c r="AY20">
        <v>25</v>
      </c>
      <c r="AZ20">
        <v>26</v>
      </c>
      <c r="BA20">
        <v>27</v>
      </c>
      <c r="BB20">
        <v>28</v>
      </c>
      <c r="BC20">
        <v>29</v>
      </c>
      <c r="BD20">
        <v>30</v>
      </c>
      <c r="BE20">
        <v>31</v>
      </c>
      <c r="BF20">
        <v>32</v>
      </c>
      <c r="BG20">
        <v>33</v>
      </c>
      <c r="BH20">
        <v>34</v>
      </c>
      <c r="BI20">
        <v>35</v>
      </c>
      <c r="BJ20">
        <v>36</v>
      </c>
      <c r="BK20">
        <v>37</v>
      </c>
      <c r="BL20">
        <v>38</v>
      </c>
      <c r="BM20">
        <v>39</v>
      </c>
      <c r="BN20">
        <v>40</v>
      </c>
      <c r="BO20">
        <v>41</v>
      </c>
      <c r="BP20">
        <v>42</v>
      </c>
      <c r="BQ20">
        <v>43</v>
      </c>
      <c r="BR20">
        <v>44</v>
      </c>
      <c r="BS20">
        <v>45</v>
      </c>
      <c r="BT20">
        <v>46</v>
      </c>
      <c r="BU20">
        <v>47</v>
      </c>
      <c r="BV20">
        <v>48</v>
      </c>
      <c r="BW20">
        <v>49</v>
      </c>
      <c r="BX20">
        <v>50</v>
      </c>
      <c r="BY20">
        <v>51</v>
      </c>
      <c r="BZ20">
        <v>52</v>
      </c>
      <c r="CA20">
        <v>53</v>
      </c>
      <c r="CB20">
        <v>54</v>
      </c>
      <c r="CC20">
        <v>55</v>
      </c>
      <c r="CD20">
        <v>56</v>
      </c>
      <c r="CE20">
        <v>57</v>
      </c>
      <c r="CF20">
        <v>58</v>
      </c>
      <c r="CG20">
        <v>59</v>
      </c>
      <c r="CH20">
        <v>60</v>
      </c>
      <c r="CI20">
        <v>61</v>
      </c>
      <c r="CJ20">
        <v>62</v>
      </c>
      <c r="CK20">
        <v>63</v>
      </c>
      <c r="CL20">
        <v>64</v>
      </c>
      <c r="CM20">
        <v>65</v>
      </c>
      <c r="CN20">
        <v>66</v>
      </c>
      <c r="CO20">
        <v>67</v>
      </c>
      <c r="CP20">
        <v>68</v>
      </c>
      <c r="CQ20">
        <v>69</v>
      </c>
      <c r="CR20">
        <v>70</v>
      </c>
      <c r="CS20">
        <v>71</v>
      </c>
      <c r="CT20">
        <v>72</v>
      </c>
      <c r="CU20">
        <v>73</v>
      </c>
      <c r="CV20">
        <v>74</v>
      </c>
      <c r="CW20">
        <v>75</v>
      </c>
      <c r="CX20">
        <v>76</v>
      </c>
      <c r="CY20">
        <v>77</v>
      </c>
      <c r="CZ20">
        <v>78</v>
      </c>
      <c r="DA20">
        <v>79</v>
      </c>
      <c r="DB20">
        <v>80</v>
      </c>
      <c r="DC20">
        <v>81</v>
      </c>
      <c r="DD20">
        <v>82</v>
      </c>
      <c r="DE20">
        <v>83</v>
      </c>
      <c r="DF20">
        <v>84</v>
      </c>
      <c r="DG20">
        <v>85</v>
      </c>
      <c r="DH20">
        <v>86</v>
      </c>
      <c r="DI20">
        <v>87</v>
      </c>
      <c r="DJ20">
        <v>88</v>
      </c>
      <c r="DK20">
        <v>89</v>
      </c>
      <c r="DL20">
        <v>90</v>
      </c>
      <c r="DM20">
        <v>91</v>
      </c>
      <c r="DN20">
        <v>92</v>
      </c>
      <c r="DO20">
        <v>93</v>
      </c>
      <c r="DP20">
        <v>94</v>
      </c>
      <c r="DQ20">
        <v>95</v>
      </c>
      <c r="DR20">
        <v>96</v>
      </c>
      <c r="DS20">
        <v>97</v>
      </c>
      <c r="DT20">
        <v>98</v>
      </c>
      <c r="DU20">
        <v>99</v>
      </c>
      <c r="DV20">
        <v>100</v>
      </c>
      <c r="DW20">
        <v>101</v>
      </c>
      <c r="DX20">
        <v>102</v>
      </c>
      <c r="DY20">
        <v>103</v>
      </c>
      <c r="DZ20">
        <v>104</v>
      </c>
      <c r="EA20">
        <v>105</v>
      </c>
      <c r="EB20">
        <v>106</v>
      </c>
      <c r="EC20">
        <v>107</v>
      </c>
      <c r="ED20">
        <v>108</v>
      </c>
      <c r="EE20">
        <v>109</v>
      </c>
      <c r="EF20">
        <v>110</v>
      </c>
      <c r="EG20">
        <v>111</v>
      </c>
      <c r="EH20">
        <v>112</v>
      </c>
      <c r="EI20">
        <v>113</v>
      </c>
      <c r="EJ20">
        <v>114</v>
      </c>
      <c r="EK20">
        <v>115</v>
      </c>
      <c r="EL20">
        <v>116</v>
      </c>
      <c r="EM20">
        <v>117</v>
      </c>
      <c r="EN20">
        <v>118</v>
      </c>
      <c r="EO20">
        <v>119</v>
      </c>
      <c r="EP20">
        <v>120</v>
      </c>
      <c r="EQ20">
        <v>121</v>
      </c>
      <c r="ER20">
        <v>122</v>
      </c>
      <c r="ES20">
        <v>123</v>
      </c>
      <c r="ET20">
        <v>124</v>
      </c>
      <c r="EU20">
        <v>125</v>
      </c>
      <c r="EV20">
        <v>126</v>
      </c>
      <c r="EW20">
        <v>127</v>
      </c>
    </row>
    <row r="21" spans="1:153" x14ac:dyDescent="0.3">
      <c r="A21">
        <v>19</v>
      </c>
      <c r="B21">
        <f t="shared" si="0"/>
        <v>1</v>
      </c>
      <c r="C21" t="s">
        <v>0</v>
      </c>
      <c r="D21" t="s">
        <v>0</v>
      </c>
      <c r="E21">
        <f t="shared" si="1"/>
        <v>0</v>
      </c>
      <c r="F21">
        <f t="shared" si="2"/>
        <v>0.1484375</v>
      </c>
      <c r="G21" t="str">
        <f>一维傅里叶变换运算过程!U131</f>
        <v>3.81472631261204E-13-8.83293438391775E-13i</v>
      </c>
      <c r="H21" s="2">
        <f t="shared" si="3"/>
        <v>9.6214794429303389E-13</v>
      </c>
      <c r="I21" t="str">
        <f>一维傅里叶变换运算过程!EA152</f>
        <v>0.999999999999844-2.72268003367592E-13i</v>
      </c>
      <c r="J21">
        <f t="shared" si="4"/>
        <v>0.99999999999984401</v>
      </c>
      <c r="Z21">
        <v>0</v>
      </c>
      <c r="AA21">
        <v>1</v>
      </c>
      <c r="AB21">
        <v>2</v>
      </c>
      <c r="AC21">
        <v>3</v>
      </c>
      <c r="AD21">
        <v>4</v>
      </c>
      <c r="AE21">
        <v>5</v>
      </c>
      <c r="AF21">
        <v>6</v>
      </c>
      <c r="AG21">
        <v>7</v>
      </c>
      <c r="AH21">
        <v>8</v>
      </c>
      <c r="AI21">
        <v>9</v>
      </c>
      <c r="AJ21">
        <v>10</v>
      </c>
      <c r="AK21">
        <v>11</v>
      </c>
      <c r="AL21">
        <v>12</v>
      </c>
      <c r="AM21">
        <v>13</v>
      </c>
      <c r="AN21">
        <v>14</v>
      </c>
      <c r="AO21">
        <v>15</v>
      </c>
      <c r="AP21">
        <v>16</v>
      </c>
      <c r="AQ21">
        <v>17</v>
      </c>
      <c r="AR21">
        <v>18</v>
      </c>
      <c r="AS21">
        <v>19</v>
      </c>
      <c r="AT21">
        <v>20</v>
      </c>
      <c r="AU21">
        <v>21</v>
      </c>
      <c r="AV21">
        <v>22</v>
      </c>
      <c r="AW21">
        <v>23</v>
      </c>
      <c r="AX21">
        <v>24</v>
      </c>
      <c r="AY21">
        <v>25</v>
      </c>
      <c r="AZ21">
        <v>26</v>
      </c>
      <c r="BA21">
        <v>27</v>
      </c>
      <c r="BB21">
        <v>28</v>
      </c>
      <c r="BC21">
        <v>29</v>
      </c>
      <c r="BD21">
        <v>30</v>
      </c>
      <c r="BE21">
        <v>31</v>
      </c>
      <c r="BF21">
        <v>32</v>
      </c>
      <c r="BG21">
        <v>33</v>
      </c>
      <c r="BH21">
        <v>34</v>
      </c>
      <c r="BI21">
        <v>35</v>
      </c>
      <c r="BJ21">
        <v>36</v>
      </c>
      <c r="BK21">
        <v>37</v>
      </c>
      <c r="BL21">
        <v>38</v>
      </c>
      <c r="BM21">
        <v>39</v>
      </c>
      <c r="BN21">
        <v>40</v>
      </c>
      <c r="BO21">
        <v>41</v>
      </c>
      <c r="BP21">
        <v>42</v>
      </c>
      <c r="BQ21">
        <v>43</v>
      </c>
      <c r="BR21">
        <v>44</v>
      </c>
      <c r="BS21">
        <v>45</v>
      </c>
      <c r="BT21">
        <v>46</v>
      </c>
      <c r="BU21">
        <v>47</v>
      </c>
      <c r="BV21">
        <v>48</v>
      </c>
      <c r="BW21">
        <v>49</v>
      </c>
      <c r="BX21">
        <v>50</v>
      </c>
      <c r="BY21">
        <v>51</v>
      </c>
      <c r="BZ21">
        <v>52</v>
      </c>
      <c r="CA21">
        <v>53</v>
      </c>
      <c r="CB21">
        <v>54</v>
      </c>
      <c r="CC21">
        <v>55</v>
      </c>
      <c r="CD21">
        <v>56</v>
      </c>
      <c r="CE21">
        <v>57</v>
      </c>
      <c r="CF21">
        <v>58</v>
      </c>
      <c r="CG21">
        <v>59</v>
      </c>
      <c r="CH21">
        <v>60</v>
      </c>
      <c r="CI21">
        <v>61</v>
      </c>
      <c r="CJ21">
        <v>62</v>
      </c>
      <c r="CK21">
        <v>63</v>
      </c>
      <c r="CL21">
        <v>64</v>
      </c>
      <c r="CM21">
        <v>65</v>
      </c>
      <c r="CN21">
        <v>66</v>
      </c>
      <c r="CO21">
        <v>67</v>
      </c>
      <c r="CP21">
        <v>68</v>
      </c>
      <c r="CQ21">
        <v>69</v>
      </c>
      <c r="CR21">
        <v>70</v>
      </c>
      <c r="CS21">
        <v>71</v>
      </c>
      <c r="CT21">
        <v>72</v>
      </c>
      <c r="CU21">
        <v>73</v>
      </c>
      <c r="CV21">
        <v>74</v>
      </c>
      <c r="CW21">
        <v>75</v>
      </c>
      <c r="CX21">
        <v>76</v>
      </c>
      <c r="CY21">
        <v>77</v>
      </c>
      <c r="CZ21">
        <v>78</v>
      </c>
      <c r="DA21">
        <v>79</v>
      </c>
      <c r="DB21">
        <v>80</v>
      </c>
      <c r="DC21">
        <v>81</v>
      </c>
      <c r="DD21">
        <v>82</v>
      </c>
      <c r="DE21">
        <v>83</v>
      </c>
      <c r="DF21">
        <v>84</v>
      </c>
      <c r="DG21">
        <v>85</v>
      </c>
      <c r="DH21">
        <v>86</v>
      </c>
      <c r="DI21">
        <v>87</v>
      </c>
      <c r="DJ21">
        <v>88</v>
      </c>
      <c r="DK21">
        <v>89</v>
      </c>
      <c r="DL21">
        <v>90</v>
      </c>
      <c r="DM21">
        <v>91</v>
      </c>
      <c r="DN21">
        <v>92</v>
      </c>
      <c r="DO21">
        <v>93</v>
      </c>
      <c r="DP21">
        <v>94</v>
      </c>
      <c r="DQ21">
        <v>95</v>
      </c>
      <c r="DR21">
        <v>96</v>
      </c>
      <c r="DS21">
        <v>97</v>
      </c>
      <c r="DT21">
        <v>98</v>
      </c>
      <c r="DU21">
        <v>99</v>
      </c>
      <c r="DV21">
        <v>100</v>
      </c>
      <c r="DW21">
        <v>101</v>
      </c>
      <c r="DX21">
        <v>102</v>
      </c>
      <c r="DY21">
        <v>103</v>
      </c>
      <c r="DZ21">
        <v>104</v>
      </c>
      <c r="EA21">
        <v>105</v>
      </c>
      <c r="EB21">
        <v>106</v>
      </c>
      <c r="EC21">
        <v>107</v>
      </c>
      <c r="ED21">
        <v>108</v>
      </c>
      <c r="EE21">
        <v>109</v>
      </c>
      <c r="EF21">
        <v>110</v>
      </c>
      <c r="EG21">
        <v>111</v>
      </c>
      <c r="EH21">
        <v>112</v>
      </c>
      <c r="EI21">
        <v>113</v>
      </c>
      <c r="EJ21">
        <v>114</v>
      </c>
      <c r="EK21">
        <v>115</v>
      </c>
      <c r="EL21">
        <v>116</v>
      </c>
      <c r="EM21">
        <v>117</v>
      </c>
      <c r="EN21">
        <v>118</v>
      </c>
      <c r="EO21">
        <v>119</v>
      </c>
      <c r="EP21">
        <v>120</v>
      </c>
      <c r="EQ21">
        <v>121</v>
      </c>
      <c r="ER21">
        <v>122</v>
      </c>
      <c r="ES21">
        <v>123</v>
      </c>
      <c r="ET21">
        <v>124</v>
      </c>
      <c r="EU21">
        <v>125</v>
      </c>
      <c r="EV21">
        <v>126</v>
      </c>
      <c r="EW21">
        <v>127</v>
      </c>
    </row>
    <row r="22" spans="1:153" x14ac:dyDescent="0.3">
      <c r="A22">
        <v>20</v>
      </c>
      <c r="B22">
        <f t="shared" si="0"/>
        <v>1</v>
      </c>
      <c r="C22" t="s">
        <v>0</v>
      </c>
      <c r="D22" t="s">
        <v>0</v>
      </c>
      <c r="E22">
        <f t="shared" si="1"/>
        <v>0</v>
      </c>
      <c r="F22">
        <f t="shared" si="2"/>
        <v>0.15625</v>
      </c>
      <c r="G22" t="str">
        <f>一维傅里叶变换运算过程!V131</f>
        <v>1.99085192775783E-12-1.12976294985856E-12i</v>
      </c>
      <c r="H22" s="2">
        <f t="shared" si="3"/>
        <v>2.2890731139765245E-12</v>
      </c>
      <c r="I22" t="str">
        <f>一维傅里叶变换运算过程!EA153</f>
        <v>1.00000000000004+3.15295465622179E-13i</v>
      </c>
      <c r="J22">
        <f t="shared" si="4"/>
        <v>1.00000000000004</v>
      </c>
      <c r="Z22">
        <v>0</v>
      </c>
      <c r="AA22">
        <v>1</v>
      </c>
      <c r="AB22">
        <v>2</v>
      </c>
      <c r="AC22">
        <v>3</v>
      </c>
      <c r="AD22">
        <v>4</v>
      </c>
      <c r="AE22">
        <v>5</v>
      </c>
      <c r="AF22">
        <v>6</v>
      </c>
      <c r="AG22">
        <v>7</v>
      </c>
      <c r="AH22">
        <v>8</v>
      </c>
      <c r="AI22">
        <v>9</v>
      </c>
      <c r="AJ22">
        <v>10</v>
      </c>
      <c r="AK22">
        <v>11</v>
      </c>
      <c r="AL22">
        <v>12</v>
      </c>
      <c r="AM22">
        <v>13</v>
      </c>
      <c r="AN22">
        <v>14</v>
      </c>
      <c r="AO22">
        <v>15</v>
      </c>
      <c r="AP22">
        <v>16</v>
      </c>
      <c r="AQ22">
        <v>17</v>
      </c>
      <c r="AR22">
        <v>18</v>
      </c>
      <c r="AS22">
        <v>19</v>
      </c>
      <c r="AT22">
        <v>20</v>
      </c>
      <c r="AU22">
        <v>21</v>
      </c>
      <c r="AV22">
        <v>22</v>
      </c>
      <c r="AW22">
        <v>23</v>
      </c>
      <c r="AX22">
        <v>24</v>
      </c>
      <c r="AY22">
        <v>25</v>
      </c>
      <c r="AZ22">
        <v>26</v>
      </c>
      <c r="BA22">
        <v>27</v>
      </c>
      <c r="BB22">
        <v>28</v>
      </c>
      <c r="BC22">
        <v>29</v>
      </c>
      <c r="BD22">
        <v>30</v>
      </c>
      <c r="BE22">
        <v>31</v>
      </c>
      <c r="BF22">
        <v>32</v>
      </c>
      <c r="BG22">
        <v>33</v>
      </c>
      <c r="BH22">
        <v>34</v>
      </c>
      <c r="BI22">
        <v>35</v>
      </c>
      <c r="BJ22">
        <v>36</v>
      </c>
      <c r="BK22">
        <v>37</v>
      </c>
      <c r="BL22">
        <v>38</v>
      </c>
      <c r="BM22">
        <v>39</v>
      </c>
      <c r="BN22">
        <v>40</v>
      </c>
      <c r="BO22">
        <v>41</v>
      </c>
      <c r="BP22">
        <v>42</v>
      </c>
      <c r="BQ22">
        <v>43</v>
      </c>
      <c r="BR22">
        <v>44</v>
      </c>
      <c r="BS22">
        <v>45</v>
      </c>
      <c r="BT22">
        <v>46</v>
      </c>
      <c r="BU22">
        <v>47</v>
      </c>
      <c r="BV22">
        <v>48</v>
      </c>
      <c r="BW22">
        <v>49</v>
      </c>
      <c r="BX22">
        <v>50</v>
      </c>
      <c r="BY22">
        <v>51</v>
      </c>
      <c r="BZ22">
        <v>52</v>
      </c>
      <c r="CA22">
        <v>53</v>
      </c>
      <c r="CB22">
        <v>54</v>
      </c>
      <c r="CC22">
        <v>55</v>
      </c>
      <c r="CD22">
        <v>56</v>
      </c>
      <c r="CE22">
        <v>57</v>
      </c>
      <c r="CF22">
        <v>58</v>
      </c>
      <c r="CG22">
        <v>59</v>
      </c>
      <c r="CH22">
        <v>60</v>
      </c>
      <c r="CI22">
        <v>61</v>
      </c>
      <c r="CJ22">
        <v>62</v>
      </c>
      <c r="CK22">
        <v>63</v>
      </c>
      <c r="CL22">
        <v>64</v>
      </c>
      <c r="CM22">
        <v>65</v>
      </c>
      <c r="CN22">
        <v>66</v>
      </c>
      <c r="CO22">
        <v>67</v>
      </c>
      <c r="CP22">
        <v>68</v>
      </c>
      <c r="CQ22">
        <v>69</v>
      </c>
      <c r="CR22">
        <v>70</v>
      </c>
      <c r="CS22">
        <v>71</v>
      </c>
      <c r="CT22">
        <v>72</v>
      </c>
      <c r="CU22">
        <v>73</v>
      </c>
      <c r="CV22">
        <v>74</v>
      </c>
      <c r="CW22">
        <v>75</v>
      </c>
      <c r="CX22">
        <v>76</v>
      </c>
      <c r="CY22">
        <v>77</v>
      </c>
      <c r="CZ22">
        <v>78</v>
      </c>
      <c r="DA22">
        <v>79</v>
      </c>
      <c r="DB22">
        <v>80</v>
      </c>
      <c r="DC22">
        <v>81</v>
      </c>
      <c r="DD22">
        <v>82</v>
      </c>
      <c r="DE22">
        <v>83</v>
      </c>
      <c r="DF22">
        <v>84</v>
      </c>
      <c r="DG22">
        <v>85</v>
      </c>
      <c r="DH22">
        <v>86</v>
      </c>
      <c r="DI22">
        <v>87</v>
      </c>
      <c r="DJ22">
        <v>88</v>
      </c>
      <c r="DK22">
        <v>89</v>
      </c>
      <c r="DL22">
        <v>90</v>
      </c>
      <c r="DM22">
        <v>91</v>
      </c>
      <c r="DN22">
        <v>92</v>
      </c>
      <c r="DO22">
        <v>93</v>
      </c>
      <c r="DP22">
        <v>94</v>
      </c>
      <c r="DQ22">
        <v>95</v>
      </c>
      <c r="DR22">
        <v>96</v>
      </c>
      <c r="DS22">
        <v>97</v>
      </c>
      <c r="DT22">
        <v>98</v>
      </c>
      <c r="DU22">
        <v>99</v>
      </c>
      <c r="DV22">
        <v>100</v>
      </c>
      <c r="DW22">
        <v>101</v>
      </c>
      <c r="DX22">
        <v>102</v>
      </c>
      <c r="DY22">
        <v>103</v>
      </c>
      <c r="DZ22">
        <v>104</v>
      </c>
      <c r="EA22">
        <v>105</v>
      </c>
      <c r="EB22">
        <v>106</v>
      </c>
      <c r="EC22">
        <v>107</v>
      </c>
      <c r="ED22">
        <v>108</v>
      </c>
      <c r="EE22">
        <v>109</v>
      </c>
      <c r="EF22">
        <v>110</v>
      </c>
      <c r="EG22">
        <v>111</v>
      </c>
      <c r="EH22">
        <v>112</v>
      </c>
      <c r="EI22">
        <v>113</v>
      </c>
      <c r="EJ22">
        <v>114</v>
      </c>
      <c r="EK22">
        <v>115</v>
      </c>
      <c r="EL22">
        <v>116</v>
      </c>
      <c r="EM22">
        <v>117</v>
      </c>
      <c r="EN22">
        <v>118</v>
      </c>
      <c r="EO22">
        <v>119</v>
      </c>
      <c r="EP22">
        <v>120</v>
      </c>
      <c r="EQ22">
        <v>121</v>
      </c>
      <c r="ER22">
        <v>122</v>
      </c>
      <c r="ES22">
        <v>123</v>
      </c>
      <c r="ET22">
        <v>124</v>
      </c>
      <c r="EU22">
        <v>125</v>
      </c>
      <c r="EV22">
        <v>126</v>
      </c>
      <c r="EW22">
        <v>127</v>
      </c>
    </row>
    <row r="23" spans="1:153" x14ac:dyDescent="0.3">
      <c r="A23">
        <v>21</v>
      </c>
      <c r="B23">
        <f t="shared" si="0"/>
        <v>1</v>
      </c>
      <c r="C23" t="s">
        <v>0</v>
      </c>
      <c r="D23" t="s">
        <v>0</v>
      </c>
      <c r="E23">
        <f t="shared" si="1"/>
        <v>0</v>
      </c>
      <c r="F23">
        <f t="shared" si="2"/>
        <v>0.1640625</v>
      </c>
      <c r="G23" t="str">
        <f>一维傅里叶变换运算过程!W131</f>
        <v>-8.53117576582463E-12-2.95763413760142E-13i</v>
      </c>
      <c r="H23" s="2">
        <f t="shared" si="3"/>
        <v>8.5363010692168363E-12</v>
      </c>
      <c r="I23" t="str">
        <f>一维傅里叶变换运算过程!EA154</f>
        <v>1.00000000000066-3.93119783967797E-13i</v>
      </c>
      <c r="J23">
        <f t="shared" si="4"/>
        <v>1.0000000000006599</v>
      </c>
      <c r="Z23">
        <v>0</v>
      </c>
      <c r="AA23">
        <v>1</v>
      </c>
      <c r="AB23">
        <v>2</v>
      </c>
      <c r="AC23">
        <v>3</v>
      </c>
      <c r="AD23">
        <v>4</v>
      </c>
      <c r="AE23">
        <v>5</v>
      </c>
      <c r="AF23">
        <v>6</v>
      </c>
      <c r="AG23">
        <v>7</v>
      </c>
      <c r="AH23">
        <v>8</v>
      </c>
      <c r="AI23">
        <v>9</v>
      </c>
      <c r="AJ23">
        <v>10</v>
      </c>
      <c r="AK23">
        <v>11</v>
      </c>
      <c r="AL23">
        <v>12</v>
      </c>
      <c r="AM23">
        <v>13</v>
      </c>
      <c r="AN23">
        <v>14</v>
      </c>
      <c r="AO23">
        <v>15</v>
      </c>
      <c r="AP23">
        <v>16</v>
      </c>
      <c r="AQ23">
        <v>17</v>
      </c>
      <c r="AR23">
        <v>18</v>
      </c>
      <c r="AS23">
        <v>19</v>
      </c>
      <c r="AT23">
        <v>20</v>
      </c>
      <c r="AU23">
        <v>21</v>
      </c>
      <c r="AV23">
        <v>22</v>
      </c>
      <c r="AW23">
        <v>23</v>
      </c>
      <c r="AX23">
        <v>24</v>
      </c>
      <c r="AY23">
        <v>25</v>
      </c>
      <c r="AZ23">
        <v>26</v>
      </c>
      <c r="BA23">
        <v>27</v>
      </c>
      <c r="BB23">
        <v>28</v>
      </c>
      <c r="BC23">
        <v>29</v>
      </c>
      <c r="BD23">
        <v>30</v>
      </c>
      <c r="BE23">
        <v>31</v>
      </c>
      <c r="BF23">
        <v>32</v>
      </c>
      <c r="BG23">
        <v>33</v>
      </c>
      <c r="BH23">
        <v>34</v>
      </c>
      <c r="BI23">
        <v>35</v>
      </c>
      <c r="BJ23">
        <v>36</v>
      </c>
      <c r="BK23">
        <v>37</v>
      </c>
      <c r="BL23">
        <v>38</v>
      </c>
      <c r="BM23">
        <v>39</v>
      </c>
      <c r="BN23">
        <v>40</v>
      </c>
      <c r="BO23">
        <v>41</v>
      </c>
      <c r="BP23">
        <v>42</v>
      </c>
      <c r="BQ23">
        <v>43</v>
      </c>
      <c r="BR23">
        <v>44</v>
      </c>
      <c r="BS23">
        <v>45</v>
      </c>
      <c r="BT23">
        <v>46</v>
      </c>
      <c r="BU23">
        <v>47</v>
      </c>
      <c r="BV23">
        <v>48</v>
      </c>
      <c r="BW23">
        <v>49</v>
      </c>
      <c r="BX23">
        <v>50</v>
      </c>
      <c r="BY23">
        <v>51</v>
      </c>
      <c r="BZ23">
        <v>52</v>
      </c>
      <c r="CA23">
        <v>53</v>
      </c>
      <c r="CB23">
        <v>54</v>
      </c>
      <c r="CC23">
        <v>55</v>
      </c>
      <c r="CD23">
        <v>56</v>
      </c>
      <c r="CE23">
        <v>57</v>
      </c>
      <c r="CF23">
        <v>58</v>
      </c>
      <c r="CG23">
        <v>59</v>
      </c>
      <c r="CH23">
        <v>60</v>
      </c>
      <c r="CI23">
        <v>61</v>
      </c>
      <c r="CJ23">
        <v>62</v>
      </c>
      <c r="CK23">
        <v>63</v>
      </c>
      <c r="CL23">
        <v>64</v>
      </c>
      <c r="CM23">
        <v>65</v>
      </c>
      <c r="CN23">
        <v>66</v>
      </c>
      <c r="CO23">
        <v>67</v>
      </c>
      <c r="CP23">
        <v>68</v>
      </c>
      <c r="CQ23">
        <v>69</v>
      </c>
      <c r="CR23">
        <v>70</v>
      </c>
      <c r="CS23">
        <v>71</v>
      </c>
      <c r="CT23">
        <v>72</v>
      </c>
      <c r="CU23">
        <v>73</v>
      </c>
      <c r="CV23">
        <v>74</v>
      </c>
      <c r="CW23">
        <v>75</v>
      </c>
      <c r="CX23">
        <v>76</v>
      </c>
      <c r="CY23">
        <v>77</v>
      </c>
      <c r="CZ23">
        <v>78</v>
      </c>
      <c r="DA23">
        <v>79</v>
      </c>
      <c r="DB23">
        <v>80</v>
      </c>
      <c r="DC23">
        <v>81</v>
      </c>
      <c r="DD23">
        <v>82</v>
      </c>
      <c r="DE23">
        <v>83</v>
      </c>
      <c r="DF23">
        <v>84</v>
      </c>
      <c r="DG23">
        <v>85</v>
      </c>
      <c r="DH23">
        <v>86</v>
      </c>
      <c r="DI23">
        <v>87</v>
      </c>
      <c r="DJ23">
        <v>88</v>
      </c>
      <c r="DK23">
        <v>89</v>
      </c>
      <c r="DL23">
        <v>90</v>
      </c>
      <c r="DM23">
        <v>91</v>
      </c>
      <c r="DN23">
        <v>92</v>
      </c>
      <c r="DO23">
        <v>93</v>
      </c>
      <c r="DP23">
        <v>94</v>
      </c>
      <c r="DQ23">
        <v>95</v>
      </c>
      <c r="DR23">
        <v>96</v>
      </c>
      <c r="DS23">
        <v>97</v>
      </c>
      <c r="DT23">
        <v>98</v>
      </c>
      <c r="DU23">
        <v>99</v>
      </c>
      <c r="DV23">
        <v>100</v>
      </c>
      <c r="DW23">
        <v>101</v>
      </c>
      <c r="DX23">
        <v>102</v>
      </c>
      <c r="DY23">
        <v>103</v>
      </c>
      <c r="DZ23">
        <v>104</v>
      </c>
      <c r="EA23">
        <v>105</v>
      </c>
      <c r="EB23">
        <v>106</v>
      </c>
      <c r="EC23">
        <v>107</v>
      </c>
      <c r="ED23">
        <v>108</v>
      </c>
      <c r="EE23">
        <v>109</v>
      </c>
      <c r="EF23">
        <v>110</v>
      </c>
      <c r="EG23">
        <v>111</v>
      </c>
      <c r="EH23">
        <v>112</v>
      </c>
      <c r="EI23">
        <v>113</v>
      </c>
      <c r="EJ23">
        <v>114</v>
      </c>
      <c r="EK23">
        <v>115</v>
      </c>
      <c r="EL23">
        <v>116</v>
      </c>
      <c r="EM23">
        <v>117</v>
      </c>
      <c r="EN23">
        <v>118</v>
      </c>
      <c r="EO23">
        <v>119</v>
      </c>
      <c r="EP23">
        <v>120</v>
      </c>
      <c r="EQ23">
        <v>121</v>
      </c>
      <c r="ER23">
        <v>122</v>
      </c>
      <c r="ES23">
        <v>123</v>
      </c>
      <c r="ET23">
        <v>124</v>
      </c>
      <c r="EU23">
        <v>125</v>
      </c>
      <c r="EV23">
        <v>126</v>
      </c>
      <c r="EW23">
        <v>127</v>
      </c>
    </row>
    <row r="24" spans="1:153" x14ac:dyDescent="0.3">
      <c r="A24">
        <v>22</v>
      </c>
      <c r="B24">
        <f t="shared" si="0"/>
        <v>1</v>
      </c>
      <c r="C24" t="s">
        <v>25</v>
      </c>
      <c r="D24" t="s">
        <v>0</v>
      </c>
      <c r="E24">
        <f t="shared" si="1"/>
        <v>0</v>
      </c>
      <c r="F24">
        <f t="shared" si="2"/>
        <v>0.171875</v>
      </c>
      <c r="G24" t="str">
        <f>一维傅里叶变换运算过程!X131</f>
        <v>2.72670774847938E-13-2.88657986402541E-13i</v>
      </c>
      <c r="H24" s="2">
        <f t="shared" si="3"/>
        <v>3.9708032508567388E-13</v>
      </c>
      <c r="I24" t="str">
        <f>一维傅里叶变换运算过程!EA155</f>
        <v>0.999999999999594-2.251694688658E-13i</v>
      </c>
      <c r="J24">
        <f t="shared" si="4"/>
        <v>0.99999999999959399</v>
      </c>
      <c r="Z24">
        <v>0</v>
      </c>
      <c r="AA24">
        <v>1</v>
      </c>
      <c r="AB24">
        <v>2</v>
      </c>
      <c r="AC24">
        <v>3</v>
      </c>
      <c r="AD24">
        <v>4</v>
      </c>
      <c r="AE24">
        <v>5</v>
      </c>
      <c r="AF24">
        <v>6</v>
      </c>
      <c r="AG24">
        <v>7</v>
      </c>
      <c r="AH24">
        <v>8</v>
      </c>
      <c r="AI24">
        <v>9</v>
      </c>
      <c r="AJ24">
        <v>10</v>
      </c>
      <c r="AK24">
        <v>11</v>
      </c>
      <c r="AL24">
        <v>12</v>
      </c>
      <c r="AM24">
        <v>13</v>
      </c>
      <c r="AN24">
        <v>14</v>
      </c>
      <c r="AO24">
        <v>15</v>
      </c>
      <c r="AP24">
        <v>16</v>
      </c>
      <c r="AQ24">
        <v>17</v>
      </c>
      <c r="AR24">
        <v>18</v>
      </c>
      <c r="AS24">
        <v>19</v>
      </c>
      <c r="AT24">
        <v>20</v>
      </c>
      <c r="AU24">
        <v>21</v>
      </c>
      <c r="AV24">
        <v>22</v>
      </c>
      <c r="AW24">
        <v>23</v>
      </c>
      <c r="AX24">
        <v>24</v>
      </c>
      <c r="AY24">
        <v>25</v>
      </c>
      <c r="AZ24">
        <v>26</v>
      </c>
      <c r="BA24">
        <v>27</v>
      </c>
      <c r="BB24">
        <v>28</v>
      </c>
      <c r="BC24">
        <v>29</v>
      </c>
      <c r="BD24">
        <v>30</v>
      </c>
      <c r="BE24">
        <v>31</v>
      </c>
      <c r="BF24">
        <v>32</v>
      </c>
      <c r="BG24">
        <v>33</v>
      </c>
      <c r="BH24">
        <v>34</v>
      </c>
      <c r="BI24">
        <v>35</v>
      </c>
      <c r="BJ24">
        <v>36</v>
      </c>
      <c r="BK24">
        <v>37</v>
      </c>
      <c r="BL24">
        <v>38</v>
      </c>
      <c r="BM24">
        <v>39</v>
      </c>
      <c r="BN24">
        <v>40</v>
      </c>
      <c r="BO24">
        <v>41</v>
      </c>
      <c r="BP24">
        <v>42</v>
      </c>
      <c r="BQ24">
        <v>43</v>
      </c>
      <c r="BR24">
        <v>44</v>
      </c>
      <c r="BS24">
        <v>45</v>
      </c>
      <c r="BT24">
        <v>46</v>
      </c>
      <c r="BU24">
        <v>47</v>
      </c>
      <c r="BV24">
        <v>48</v>
      </c>
      <c r="BW24">
        <v>49</v>
      </c>
      <c r="BX24">
        <v>50</v>
      </c>
      <c r="BY24">
        <v>51</v>
      </c>
      <c r="BZ24">
        <v>52</v>
      </c>
      <c r="CA24">
        <v>53</v>
      </c>
      <c r="CB24">
        <v>54</v>
      </c>
      <c r="CC24">
        <v>55</v>
      </c>
      <c r="CD24">
        <v>56</v>
      </c>
      <c r="CE24">
        <v>57</v>
      </c>
      <c r="CF24">
        <v>58</v>
      </c>
      <c r="CG24">
        <v>59</v>
      </c>
      <c r="CH24">
        <v>60</v>
      </c>
      <c r="CI24">
        <v>61</v>
      </c>
      <c r="CJ24">
        <v>62</v>
      </c>
      <c r="CK24">
        <v>63</v>
      </c>
      <c r="CL24">
        <v>64</v>
      </c>
      <c r="CM24">
        <v>65</v>
      </c>
      <c r="CN24">
        <v>66</v>
      </c>
      <c r="CO24">
        <v>67</v>
      </c>
      <c r="CP24">
        <v>68</v>
      </c>
      <c r="CQ24">
        <v>69</v>
      </c>
      <c r="CR24">
        <v>70</v>
      </c>
      <c r="CS24">
        <v>71</v>
      </c>
      <c r="CT24">
        <v>72</v>
      </c>
      <c r="CU24">
        <v>73</v>
      </c>
      <c r="CV24">
        <v>74</v>
      </c>
      <c r="CW24">
        <v>75</v>
      </c>
      <c r="CX24">
        <v>76</v>
      </c>
      <c r="CY24">
        <v>77</v>
      </c>
      <c r="CZ24">
        <v>78</v>
      </c>
      <c r="DA24">
        <v>79</v>
      </c>
      <c r="DB24">
        <v>80</v>
      </c>
      <c r="DC24">
        <v>81</v>
      </c>
      <c r="DD24">
        <v>82</v>
      </c>
      <c r="DE24">
        <v>83</v>
      </c>
      <c r="DF24">
        <v>84</v>
      </c>
      <c r="DG24">
        <v>85</v>
      </c>
      <c r="DH24">
        <v>86</v>
      </c>
      <c r="DI24">
        <v>87</v>
      </c>
      <c r="DJ24">
        <v>88</v>
      </c>
      <c r="DK24">
        <v>89</v>
      </c>
      <c r="DL24">
        <v>90</v>
      </c>
      <c r="DM24">
        <v>91</v>
      </c>
      <c r="DN24">
        <v>92</v>
      </c>
      <c r="DO24">
        <v>93</v>
      </c>
      <c r="DP24">
        <v>94</v>
      </c>
      <c r="DQ24">
        <v>95</v>
      </c>
      <c r="DR24">
        <v>96</v>
      </c>
      <c r="DS24">
        <v>97</v>
      </c>
      <c r="DT24">
        <v>98</v>
      </c>
      <c r="DU24">
        <v>99</v>
      </c>
      <c r="DV24">
        <v>100</v>
      </c>
      <c r="DW24">
        <v>101</v>
      </c>
      <c r="DX24">
        <v>102</v>
      </c>
      <c r="DY24">
        <v>103</v>
      </c>
      <c r="DZ24">
        <v>104</v>
      </c>
      <c r="EA24">
        <v>105</v>
      </c>
      <c r="EB24">
        <v>106</v>
      </c>
      <c r="EC24">
        <v>107</v>
      </c>
      <c r="ED24">
        <v>108</v>
      </c>
      <c r="EE24">
        <v>109</v>
      </c>
      <c r="EF24">
        <v>110</v>
      </c>
      <c r="EG24">
        <v>111</v>
      </c>
      <c r="EH24">
        <v>112</v>
      </c>
      <c r="EI24">
        <v>113</v>
      </c>
      <c r="EJ24">
        <v>114</v>
      </c>
      <c r="EK24">
        <v>115</v>
      </c>
      <c r="EL24">
        <v>116</v>
      </c>
      <c r="EM24">
        <v>117</v>
      </c>
      <c r="EN24">
        <v>118</v>
      </c>
      <c r="EO24">
        <v>119</v>
      </c>
      <c r="EP24">
        <v>120</v>
      </c>
      <c r="EQ24">
        <v>121</v>
      </c>
      <c r="ER24">
        <v>122</v>
      </c>
      <c r="ES24">
        <v>123</v>
      </c>
      <c r="ET24">
        <v>124</v>
      </c>
      <c r="EU24">
        <v>125</v>
      </c>
      <c r="EV24">
        <v>126</v>
      </c>
      <c r="EW24">
        <v>127</v>
      </c>
    </row>
    <row r="25" spans="1:153" x14ac:dyDescent="0.3">
      <c r="A25">
        <v>23</v>
      </c>
      <c r="B25">
        <f t="shared" si="0"/>
        <v>1</v>
      </c>
      <c r="C25" t="s">
        <v>0</v>
      </c>
      <c r="D25" t="s">
        <v>0</v>
      </c>
      <c r="E25">
        <f t="shared" si="1"/>
        <v>0</v>
      </c>
      <c r="F25">
        <f t="shared" si="2"/>
        <v>0.1796875</v>
      </c>
      <c r="G25" t="str">
        <f>一维傅里叶变换运算过程!Y131</f>
        <v>2.59636756538839E-12+1.03459463218769E-11i</v>
      </c>
      <c r="H25" s="2">
        <f t="shared" si="3"/>
        <v>1.066675816871082E-11</v>
      </c>
      <c r="I25" t="str">
        <f>一维傅里叶变换运算过程!EA156</f>
        <v>0.999999999999781+1.2800992576972E-13i</v>
      </c>
      <c r="J25">
        <f t="shared" si="4"/>
        <v>0.99999999999978095</v>
      </c>
      <c r="Z25">
        <v>0</v>
      </c>
      <c r="AA25">
        <v>1</v>
      </c>
      <c r="AB25">
        <v>2</v>
      </c>
      <c r="AC25">
        <v>3</v>
      </c>
      <c r="AD25">
        <v>4</v>
      </c>
      <c r="AE25">
        <v>5</v>
      </c>
      <c r="AF25">
        <v>6</v>
      </c>
      <c r="AG25">
        <v>7</v>
      </c>
      <c r="AH25">
        <v>8</v>
      </c>
      <c r="AI25">
        <v>9</v>
      </c>
      <c r="AJ25">
        <v>10</v>
      </c>
      <c r="AK25">
        <v>11</v>
      </c>
      <c r="AL25">
        <v>12</v>
      </c>
      <c r="AM25">
        <v>13</v>
      </c>
      <c r="AN25">
        <v>14</v>
      </c>
      <c r="AO25">
        <v>15</v>
      </c>
      <c r="AP25">
        <v>16</v>
      </c>
      <c r="AQ25">
        <v>17</v>
      </c>
      <c r="AR25">
        <v>18</v>
      </c>
      <c r="AS25">
        <v>19</v>
      </c>
      <c r="AT25">
        <v>20</v>
      </c>
      <c r="AU25">
        <v>21</v>
      </c>
      <c r="AV25">
        <v>22</v>
      </c>
      <c r="AW25">
        <v>23</v>
      </c>
      <c r="AX25">
        <v>24</v>
      </c>
      <c r="AY25">
        <v>25</v>
      </c>
      <c r="AZ25">
        <v>26</v>
      </c>
      <c r="BA25">
        <v>27</v>
      </c>
      <c r="BB25">
        <v>28</v>
      </c>
      <c r="BC25">
        <v>29</v>
      </c>
      <c r="BD25">
        <v>30</v>
      </c>
      <c r="BE25">
        <v>31</v>
      </c>
      <c r="BF25">
        <v>32</v>
      </c>
      <c r="BG25">
        <v>33</v>
      </c>
      <c r="BH25">
        <v>34</v>
      </c>
      <c r="BI25">
        <v>35</v>
      </c>
      <c r="BJ25">
        <v>36</v>
      </c>
      <c r="BK25">
        <v>37</v>
      </c>
      <c r="BL25">
        <v>38</v>
      </c>
      <c r="BM25">
        <v>39</v>
      </c>
      <c r="BN25">
        <v>40</v>
      </c>
      <c r="BO25">
        <v>41</v>
      </c>
      <c r="BP25">
        <v>42</v>
      </c>
      <c r="BQ25">
        <v>43</v>
      </c>
      <c r="BR25">
        <v>44</v>
      </c>
      <c r="BS25">
        <v>45</v>
      </c>
      <c r="BT25">
        <v>46</v>
      </c>
      <c r="BU25">
        <v>47</v>
      </c>
      <c r="BV25">
        <v>48</v>
      </c>
      <c r="BW25">
        <v>49</v>
      </c>
      <c r="BX25">
        <v>50</v>
      </c>
      <c r="BY25">
        <v>51</v>
      </c>
      <c r="BZ25">
        <v>52</v>
      </c>
      <c r="CA25">
        <v>53</v>
      </c>
      <c r="CB25">
        <v>54</v>
      </c>
      <c r="CC25">
        <v>55</v>
      </c>
      <c r="CD25">
        <v>56</v>
      </c>
      <c r="CE25">
        <v>57</v>
      </c>
      <c r="CF25">
        <v>58</v>
      </c>
      <c r="CG25">
        <v>59</v>
      </c>
      <c r="CH25">
        <v>60</v>
      </c>
      <c r="CI25">
        <v>61</v>
      </c>
      <c r="CJ25">
        <v>62</v>
      </c>
      <c r="CK25">
        <v>63</v>
      </c>
      <c r="CL25">
        <v>64</v>
      </c>
      <c r="CM25">
        <v>65</v>
      </c>
      <c r="CN25">
        <v>66</v>
      </c>
      <c r="CO25">
        <v>67</v>
      </c>
      <c r="CP25">
        <v>68</v>
      </c>
      <c r="CQ25">
        <v>69</v>
      </c>
      <c r="CR25">
        <v>70</v>
      </c>
      <c r="CS25">
        <v>71</v>
      </c>
      <c r="CT25">
        <v>72</v>
      </c>
      <c r="CU25">
        <v>73</v>
      </c>
      <c r="CV25">
        <v>74</v>
      </c>
      <c r="CW25">
        <v>75</v>
      </c>
      <c r="CX25">
        <v>76</v>
      </c>
      <c r="CY25">
        <v>77</v>
      </c>
      <c r="CZ25">
        <v>78</v>
      </c>
      <c r="DA25">
        <v>79</v>
      </c>
      <c r="DB25">
        <v>80</v>
      </c>
      <c r="DC25">
        <v>81</v>
      </c>
      <c r="DD25">
        <v>82</v>
      </c>
      <c r="DE25">
        <v>83</v>
      </c>
      <c r="DF25">
        <v>84</v>
      </c>
      <c r="DG25">
        <v>85</v>
      </c>
      <c r="DH25">
        <v>86</v>
      </c>
      <c r="DI25">
        <v>87</v>
      </c>
      <c r="DJ25">
        <v>88</v>
      </c>
      <c r="DK25">
        <v>89</v>
      </c>
      <c r="DL25">
        <v>90</v>
      </c>
      <c r="DM25">
        <v>91</v>
      </c>
      <c r="DN25">
        <v>92</v>
      </c>
      <c r="DO25">
        <v>93</v>
      </c>
      <c r="DP25">
        <v>94</v>
      </c>
      <c r="DQ25">
        <v>95</v>
      </c>
      <c r="DR25">
        <v>96</v>
      </c>
      <c r="DS25">
        <v>97</v>
      </c>
      <c r="DT25">
        <v>98</v>
      </c>
      <c r="DU25">
        <v>99</v>
      </c>
      <c r="DV25">
        <v>100</v>
      </c>
      <c r="DW25">
        <v>101</v>
      </c>
      <c r="DX25">
        <v>102</v>
      </c>
      <c r="DY25">
        <v>103</v>
      </c>
      <c r="DZ25">
        <v>104</v>
      </c>
      <c r="EA25">
        <v>105</v>
      </c>
      <c r="EB25">
        <v>106</v>
      </c>
      <c r="EC25">
        <v>107</v>
      </c>
      <c r="ED25">
        <v>108</v>
      </c>
      <c r="EE25">
        <v>109</v>
      </c>
      <c r="EF25">
        <v>110</v>
      </c>
      <c r="EG25">
        <v>111</v>
      </c>
      <c r="EH25">
        <v>112</v>
      </c>
      <c r="EI25">
        <v>113</v>
      </c>
      <c r="EJ25">
        <v>114</v>
      </c>
      <c r="EK25">
        <v>115</v>
      </c>
      <c r="EL25">
        <v>116</v>
      </c>
      <c r="EM25">
        <v>117</v>
      </c>
      <c r="EN25">
        <v>118</v>
      </c>
      <c r="EO25">
        <v>119</v>
      </c>
      <c r="EP25">
        <v>120</v>
      </c>
      <c r="EQ25">
        <v>121</v>
      </c>
      <c r="ER25">
        <v>122</v>
      </c>
      <c r="ES25">
        <v>123</v>
      </c>
      <c r="ET25">
        <v>124</v>
      </c>
      <c r="EU25">
        <v>125</v>
      </c>
      <c r="EV25">
        <v>126</v>
      </c>
      <c r="EW25">
        <v>127</v>
      </c>
    </row>
    <row r="26" spans="1:153" x14ac:dyDescent="0.3">
      <c r="A26">
        <v>24</v>
      </c>
      <c r="B26">
        <f t="shared" si="0"/>
        <v>3</v>
      </c>
      <c r="C26" t="s">
        <v>0</v>
      </c>
      <c r="D26" t="s">
        <v>53</v>
      </c>
      <c r="E26">
        <f t="shared" si="1"/>
        <v>28.799239140365223</v>
      </c>
      <c r="F26">
        <f t="shared" si="2"/>
        <v>0.1875</v>
      </c>
      <c r="G26" t="str">
        <f>一维傅里叶变换运算过程!Z131</f>
        <v>-16.0000000000036+23.9456922026517i</v>
      </c>
      <c r="H26" s="2">
        <f t="shared" si="3"/>
        <v>28.799239140370521</v>
      </c>
      <c r="I26" t="str">
        <f>一维傅里叶变换运算过程!EA157</f>
        <v>3.00000000000002-9.19556885839391E-14i</v>
      </c>
      <c r="J26">
        <f t="shared" si="4"/>
        <v>3.00000000000002</v>
      </c>
      <c r="Z26">
        <v>0</v>
      </c>
      <c r="AA26">
        <v>1</v>
      </c>
      <c r="AB26">
        <v>2</v>
      </c>
      <c r="AC26">
        <v>3</v>
      </c>
      <c r="AD26">
        <v>4</v>
      </c>
      <c r="AE26">
        <v>5</v>
      </c>
      <c r="AF26">
        <v>6</v>
      </c>
      <c r="AG26">
        <v>7</v>
      </c>
      <c r="AH26">
        <v>8</v>
      </c>
      <c r="AI26">
        <v>9</v>
      </c>
      <c r="AJ26">
        <v>10</v>
      </c>
      <c r="AK26">
        <v>11</v>
      </c>
      <c r="AL26">
        <v>12</v>
      </c>
      <c r="AM26">
        <v>13</v>
      </c>
      <c r="AN26">
        <v>14</v>
      </c>
      <c r="AO26">
        <v>15</v>
      </c>
      <c r="AP26">
        <v>16</v>
      </c>
      <c r="AQ26">
        <v>17</v>
      </c>
      <c r="AR26">
        <v>18</v>
      </c>
      <c r="AS26">
        <v>19</v>
      </c>
      <c r="AT26">
        <v>20</v>
      </c>
      <c r="AU26">
        <v>21</v>
      </c>
      <c r="AV26">
        <v>22</v>
      </c>
      <c r="AW26">
        <v>23</v>
      </c>
      <c r="AX26">
        <v>24</v>
      </c>
      <c r="AY26">
        <v>25</v>
      </c>
      <c r="AZ26">
        <v>26</v>
      </c>
      <c r="BA26">
        <v>27</v>
      </c>
      <c r="BB26">
        <v>28</v>
      </c>
      <c r="BC26">
        <v>29</v>
      </c>
      <c r="BD26">
        <v>30</v>
      </c>
      <c r="BE26">
        <v>31</v>
      </c>
      <c r="BF26">
        <v>32</v>
      </c>
      <c r="BG26">
        <v>33</v>
      </c>
      <c r="BH26">
        <v>34</v>
      </c>
      <c r="BI26">
        <v>35</v>
      </c>
      <c r="BJ26">
        <v>36</v>
      </c>
      <c r="BK26">
        <v>37</v>
      </c>
      <c r="BL26">
        <v>38</v>
      </c>
      <c r="BM26">
        <v>39</v>
      </c>
      <c r="BN26">
        <v>40</v>
      </c>
      <c r="BO26">
        <v>41</v>
      </c>
      <c r="BP26">
        <v>42</v>
      </c>
      <c r="BQ26">
        <v>43</v>
      </c>
      <c r="BR26">
        <v>44</v>
      </c>
      <c r="BS26">
        <v>45</v>
      </c>
      <c r="BT26">
        <v>46</v>
      </c>
      <c r="BU26">
        <v>47</v>
      </c>
      <c r="BV26">
        <v>48</v>
      </c>
      <c r="BW26">
        <v>49</v>
      </c>
      <c r="BX26">
        <v>50</v>
      </c>
      <c r="BY26">
        <v>51</v>
      </c>
      <c r="BZ26">
        <v>52</v>
      </c>
      <c r="CA26">
        <v>53</v>
      </c>
      <c r="CB26">
        <v>54</v>
      </c>
      <c r="CC26">
        <v>55</v>
      </c>
      <c r="CD26">
        <v>56</v>
      </c>
      <c r="CE26">
        <v>57</v>
      </c>
      <c r="CF26">
        <v>58</v>
      </c>
      <c r="CG26">
        <v>59</v>
      </c>
      <c r="CH26">
        <v>60</v>
      </c>
      <c r="CI26">
        <v>61</v>
      </c>
      <c r="CJ26">
        <v>62</v>
      </c>
      <c r="CK26">
        <v>63</v>
      </c>
      <c r="CL26">
        <v>64</v>
      </c>
      <c r="CM26">
        <v>65</v>
      </c>
      <c r="CN26">
        <v>66</v>
      </c>
      <c r="CO26">
        <v>67</v>
      </c>
      <c r="CP26">
        <v>68</v>
      </c>
      <c r="CQ26">
        <v>69</v>
      </c>
      <c r="CR26">
        <v>70</v>
      </c>
      <c r="CS26">
        <v>71</v>
      </c>
      <c r="CT26">
        <v>72</v>
      </c>
      <c r="CU26">
        <v>73</v>
      </c>
      <c r="CV26">
        <v>74</v>
      </c>
      <c r="CW26">
        <v>75</v>
      </c>
      <c r="CX26">
        <v>76</v>
      </c>
      <c r="CY26">
        <v>77</v>
      </c>
      <c r="CZ26">
        <v>78</v>
      </c>
      <c r="DA26">
        <v>79</v>
      </c>
      <c r="DB26">
        <v>80</v>
      </c>
      <c r="DC26">
        <v>81</v>
      </c>
      <c r="DD26">
        <v>82</v>
      </c>
      <c r="DE26">
        <v>83</v>
      </c>
      <c r="DF26">
        <v>84</v>
      </c>
      <c r="DG26">
        <v>85</v>
      </c>
      <c r="DH26">
        <v>86</v>
      </c>
      <c r="DI26">
        <v>87</v>
      </c>
      <c r="DJ26">
        <v>88</v>
      </c>
      <c r="DK26">
        <v>89</v>
      </c>
      <c r="DL26">
        <v>90</v>
      </c>
      <c r="DM26">
        <v>91</v>
      </c>
      <c r="DN26">
        <v>92</v>
      </c>
      <c r="DO26">
        <v>93</v>
      </c>
      <c r="DP26">
        <v>94</v>
      </c>
      <c r="DQ26">
        <v>95</v>
      </c>
      <c r="DR26">
        <v>96</v>
      </c>
      <c r="DS26">
        <v>97</v>
      </c>
      <c r="DT26">
        <v>98</v>
      </c>
      <c r="DU26">
        <v>99</v>
      </c>
      <c r="DV26">
        <v>100</v>
      </c>
      <c r="DW26">
        <v>101</v>
      </c>
      <c r="DX26">
        <v>102</v>
      </c>
      <c r="DY26">
        <v>103</v>
      </c>
      <c r="DZ26">
        <v>104</v>
      </c>
      <c r="EA26">
        <v>105</v>
      </c>
      <c r="EB26">
        <v>106</v>
      </c>
      <c r="EC26">
        <v>107</v>
      </c>
      <c r="ED26">
        <v>108</v>
      </c>
      <c r="EE26">
        <v>109</v>
      </c>
      <c r="EF26">
        <v>110</v>
      </c>
      <c r="EG26">
        <v>111</v>
      </c>
      <c r="EH26">
        <v>112</v>
      </c>
      <c r="EI26">
        <v>113</v>
      </c>
      <c r="EJ26">
        <v>114</v>
      </c>
      <c r="EK26">
        <v>115</v>
      </c>
      <c r="EL26">
        <v>116</v>
      </c>
      <c r="EM26">
        <v>117</v>
      </c>
      <c r="EN26">
        <v>118</v>
      </c>
      <c r="EO26">
        <v>119</v>
      </c>
      <c r="EP26">
        <v>120</v>
      </c>
      <c r="EQ26">
        <v>121</v>
      </c>
      <c r="ER26">
        <v>122</v>
      </c>
      <c r="ES26">
        <v>123</v>
      </c>
      <c r="ET26">
        <v>124</v>
      </c>
      <c r="EU26">
        <v>125</v>
      </c>
      <c r="EV26">
        <v>126</v>
      </c>
      <c r="EW26">
        <v>127</v>
      </c>
    </row>
    <row r="27" spans="1:153" x14ac:dyDescent="0.3">
      <c r="A27">
        <v>25</v>
      </c>
      <c r="B27">
        <f t="shared" si="0"/>
        <v>3</v>
      </c>
      <c r="C27" t="s">
        <v>0</v>
      </c>
      <c r="D27" t="s">
        <v>0</v>
      </c>
      <c r="E27">
        <f t="shared" si="1"/>
        <v>0</v>
      </c>
      <c r="F27">
        <f t="shared" si="2"/>
        <v>0.1953125</v>
      </c>
      <c r="G27" t="str">
        <f>一维傅里叶变换运算过程!AA131</f>
        <v>4.76729766774042E-13+1.56186175104267E-12i</v>
      </c>
      <c r="H27" s="2">
        <f t="shared" si="3"/>
        <v>1.6329982853323845E-12</v>
      </c>
      <c r="I27" t="str">
        <f>一维傅里叶变换运算过程!EA158</f>
        <v>2.99999999999953-3.39670695363154E-13i</v>
      </c>
      <c r="J27">
        <f t="shared" si="4"/>
        <v>2.9999999999995302</v>
      </c>
      <c r="Z27">
        <v>0</v>
      </c>
      <c r="AA27">
        <v>1</v>
      </c>
      <c r="AB27">
        <v>2</v>
      </c>
      <c r="AC27">
        <v>3</v>
      </c>
      <c r="AD27">
        <v>4</v>
      </c>
      <c r="AE27">
        <v>5</v>
      </c>
      <c r="AF27">
        <v>6</v>
      </c>
      <c r="AG27">
        <v>7</v>
      </c>
      <c r="AH27">
        <v>8</v>
      </c>
      <c r="AI27">
        <v>9</v>
      </c>
      <c r="AJ27">
        <v>10</v>
      </c>
      <c r="AK27">
        <v>11</v>
      </c>
      <c r="AL27">
        <v>12</v>
      </c>
      <c r="AM27">
        <v>13</v>
      </c>
      <c r="AN27">
        <v>14</v>
      </c>
      <c r="AO27">
        <v>15</v>
      </c>
      <c r="AP27">
        <v>16</v>
      </c>
      <c r="AQ27">
        <v>17</v>
      </c>
      <c r="AR27">
        <v>18</v>
      </c>
      <c r="AS27">
        <v>19</v>
      </c>
      <c r="AT27">
        <v>20</v>
      </c>
      <c r="AU27">
        <v>21</v>
      </c>
      <c r="AV27">
        <v>22</v>
      </c>
      <c r="AW27">
        <v>23</v>
      </c>
      <c r="AX27">
        <v>24</v>
      </c>
      <c r="AY27">
        <v>25</v>
      </c>
      <c r="AZ27">
        <v>26</v>
      </c>
      <c r="BA27">
        <v>27</v>
      </c>
      <c r="BB27">
        <v>28</v>
      </c>
      <c r="BC27">
        <v>29</v>
      </c>
      <c r="BD27">
        <v>30</v>
      </c>
      <c r="BE27">
        <v>31</v>
      </c>
      <c r="BF27">
        <v>32</v>
      </c>
      <c r="BG27">
        <v>33</v>
      </c>
      <c r="BH27">
        <v>34</v>
      </c>
      <c r="BI27">
        <v>35</v>
      </c>
      <c r="BJ27">
        <v>36</v>
      </c>
      <c r="BK27">
        <v>37</v>
      </c>
      <c r="BL27">
        <v>38</v>
      </c>
      <c r="BM27">
        <v>39</v>
      </c>
      <c r="BN27">
        <v>40</v>
      </c>
      <c r="BO27">
        <v>41</v>
      </c>
      <c r="BP27">
        <v>42</v>
      </c>
      <c r="BQ27">
        <v>43</v>
      </c>
      <c r="BR27">
        <v>44</v>
      </c>
      <c r="BS27">
        <v>45</v>
      </c>
      <c r="BT27">
        <v>46</v>
      </c>
      <c r="BU27">
        <v>47</v>
      </c>
      <c r="BV27">
        <v>48</v>
      </c>
      <c r="BW27">
        <v>49</v>
      </c>
      <c r="BX27">
        <v>50</v>
      </c>
      <c r="BY27">
        <v>51</v>
      </c>
      <c r="BZ27">
        <v>52</v>
      </c>
      <c r="CA27">
        <v>53</v>
      </c>
      <c r="CB27">
        <v>54</v>
      </c>
      <c r="CC27">
        <v>55</v>
      </c>
      <c r="CD27">
        <v>56</v>
      </c>
      <c r="CE27">
        <v>57</v>
      </c>
      <c r="CF27">
        <v>58</v>
      </c>
      <c r="CG27">
        <v>59</v>
      </c>
      <c r="CH27">
        <v>60</v>
      </c>
      <c r="CI27">
        <v>61</v>
      </c>
      <c r="CJ27">
        <v>62</v>
      </c>
      <c r="CK27">
        <v>63</v>
      </c>
      <c r="CL27">
        <v>64</v>
      </c>
      <c r="CM27">
        <v>65</v>
      </c>
      <c r="CN27">
        <v>66</v>
      </c>
      <c r="CO27">
        <v>67</v>
      </c>
      <c r="CP27">
        <v>68</v>
      </c>
      <c r="CQ27">
        <v>69</v>
      </c>
      <c r="CR27">
        <v>70</v>
      </c>
      <c r="CS27">
        <v>71</v>
      </c>
      <c r="CT27">
        <v>72</v>
      </c>
      <c r="CU27">
        <v>73</v>
      </c>
      <c r="CV27">
        <v>74</v>
      </c>
      <c r="CW27">
        <v>75</v>
      </c>
      <c r="CX27">
        <v>76</v>
      </c>
      <c r="CY27">
        <v>77</v>
      </c>
      <c r="CZ27">
        <v>78</v>
      </c>
      <c r="DA27">
        <v>79</v>
      </c>
      <c r="DB27">
        <v>80</v>
      </c>
      <c r="DC27">
        <v>81</v>
      </c>
      <c r="DD27">
        <v>82</v>
      </c>
      <c r="DE27">
        <v>83</v>
      </c>
      <c r="DF27">
        <v>84</v>
      </c>
      <c r="DG27">
        <v>85</v>
      </c>
      <c r="DH27">
        <v>86</v>
      </c>
      <c r="DI27">
        <v>87</v>
      </c>
      <c r="DJ27">
        <v>88</v>
      </c>
      <c r="DK27">
        <v>89</v>
      </c>
      <c r="DL27">
        <v>90</v>
      </c>
      <c r="DM27">
        <v>91</v>
      </c>
      <c r="DN27">
        <v>92</v>
      </c>
      <c r="DO27">
        <v>93</v>
      </c>
      <c r="DP27">
        <v>94</v>
      </c>
      <c r="DQ27">
        <v>95</v>
      </c>
      <c r="DR27">
        <v>96</v>
      </c>
      <c r="DS27">
        <v>97</v>
      </c>
      <c r="DT27">
        <v>98</v>
      </c>
      <c r="DU27">
        <v>99</v>
      </c>
      <c r="DV27">
        <v>100</v>
      </c>
      <c r="DW27">
        <v>101</v>
      </c>
      <c r="DX27">
        <v>102</v>
      </c>
      <c r="DY27">
        <v>103</v>
      </c>
      <c r="DZ27">
        <v>104</v>
      </c>
      <c r="EA27">
        <v>105</v>
      </c>
      <c r="EB27">
        <v>106</v>
      </c>
      <c r="EC27">
        <v>107</v>
      </c>
      <c r="ED27">
        <v>108</v>
      </c>
      <c r="EE27">
        <v>109</v>
      </c>
      <c r="EF27">
        <v>110</v>
      </c>
      <c r="EG27">
        <v>111</v>
      </c>
      <c r="EH27">
        <v>112</v>
      </c>
      <c r="EI27">
        <v>113</v>
      </c>
      <c r="EJ27">
        <v>114</v>
      </c>
      <c r="EK27">
        <v>115</v>
      </c>
      <c r="EL27">
        <v>116</v>
      </c>
      <c r="EM27">
        <v>117</v>
      </c>
      <c r="EN27">
        <v>118</v>
      </c>
      <c r="EO27">
        <v>119</v>
      </c>
      <c r="EP27">
        <v>120</v>
      </c>
      <c r="EQ27">
        <v>121</v>
      </c>
      <c r="ER27">
        <v>122</v>
      </c>
      <c r="ES27">
        <v>123</v>
      </c>
      <c r="ET27">
        <v>124</v>
      </c>
      <c r="EU27">
        <v>125</v>
      </c>
      <c r="EV27">
        <v>126</v>
      </c>
      <c r="EW27">
        <v>127</v>
      </c>
    </row>
    <row r="28" spans="1:153" x14ac:dyDescent="0.3">
      <c r="A28">
        <v>26</v>
      </c>
      <c r="B28">
        <f t="shared" si="0"/>
        <v>3</v>
      </c>
      <c r="C28" t="s">
        <v>26</v>
      </c>
      <c r="D28" t="s">
        <v>0</v>
      </c>
      <c r="E28">
        <f t="shared" si="1"/>
        <v>0</v>
      </c>
      <c r="F28">
        <f t="shared" si="2"/>
        <v>0.203125</v>
      </c>
      <c r="G28" t="str">
        <f>一维傅里叶变换运算过程!AB131</f>
        <v>-2.56283883004471E-12+3.59401397531656E-12i</v>
      </c>
      <c r="H28" s="2">
        <f t="shared" si="3"/>
        <v>4.4141906759400057E-12</v>
      </c>
      <c r="I28" t="str">
        <f>一维傅里叶变换运算过程!EA159</f>
        <v>2.99999999999927-6.57100269807116E-13i</v>
      </c>
      <c r="J28">
        <f t="shared" si="4"/>
        <v>2.9999999999992699</v>
      </c>
      <c r="Z28">
        <v>0</v>
      </c>
      <c r="AA28">
        <v>1</v>
      </c>
      <c r="AB28">
        <v>2</v>
      </c>
      <c r="AC28">
        <v>3</v>
      </c>
      <c r="AD28">
        <v>4</v>
      </c>
      <c r="AE28">
        <v>5</v>
      </c>
      <c r="AF28">
        <v>6</v>
      </c>
      <c r="AG28">
        <v>7</v>
      </c>
      <c r="AH28">
        <v>8</v>
      </c>
      <c r="AI28">
        <v>9</v>
      </c>
      <c r="AJ28">
        <v>10</v>
      </c>
      <c r="AK28">
        <v>11</v>
      </c>
      <c r="AL28">
        <v>12</v>
      </c>
      <c r="AM28">
        <v>13</v>
      </c>
      <c r="AN28">
        <v>14</v>
      </c>
      <c r="AO28">
        <v>15</v>
      </c>
      <c r="AP28">
        <v>16</v>
      </c>
      <c r="AQ28">
        <v>17</v>
      </c>
      <c r="AR28">
        <v>18</v>
      </c>
      <c r="AS28">
        <v>19</v>
      </c>
      <c r="AT28">
        <v>20</v>
      </c>
      <c r="AU28">
        <v>21</v>
      </c>
      <c r="AV28">
        <v>22</v>
      </c>
      <c r="AW28">
        <v>23</v>
      </c>
      <c r="AX28">
        <v>24</v>
      </c>
      <c r="AY28">
        <v>25</v>
      </c>
      <c r="AZ28">
        <v>26</v>
      </c>
      <c r="BA28">
        <v>27</v>
      </c>
      <c r="BB28">
        <v>28</v>
      </c>
      <c r="BC28">
        <v>29</v>
      </c>
      <c r="BD28">
        <v>30</v>
      </c>
      <c r="BE28">
        <v>31</v>
      </c>
      <c r="BF28">
        <v>32</v>
      </c>
      <c r="BG28">
        <v>33</v>
      </c>
      <c r="BH28">
        <v>34</v>
      </c>
      <c r="BI28">
        <v>35</v>
      </c>
      <c r="BJ28">
        <v>36</v>
      </c>
      <c r="BK28">
        <v>37</v>
      </c>
      <c r="BL28">
        <v>38</v>
      </c>
      <c r="BM28">
        <v>39</v>
      </c>
      <c r="BN28">
        <v>40</v>
      </c>
      <c r="BO28">
        <v>41</v>
      </c>
      <c r="BP28">
        <v>42</v>
      </c>
      <c r="BQ28">
        <v>43</v>
      </c>
      <c r="BR28">
        <v>44</v>
      </c>
      <c r="BS28">
        <v>45</v>
      </c>
      <c r="BT28">
        <v>46</v>
      </c>
      <c r="BU28">
        <v>47</v>
      </c>
      <c r="BV28">
        <v>48</v>
      </c>
      <c r="BW28">
        <v>49</v>
      </c>
      <c r="BX28">
        <v>50</v>
      </c>
      <c r="BY28">
        <v>51</v>
      </c>
      <c r="BZ28">
        <v>52</v>
      </c>
      <c r="CA28">
        <v>53</v>
      </c>
      <c r="CB28">
        <v>54</v>
      </c>
      <c r="CC28">
        <v>55</v>
      </c>
      <c r="CD28">
        <v>56</v>
      </c>
      <c r="CE28">
        <v>57</v>
      </c>
      <c r="CF28">
        <v>58</v>
      </c>
      <c r="CG28">
        <v>59</v>
      </c>
      <c r="CH28">
        <v>60</v>
      </c>
      <c r="CI28">
        <v>61</v>
      </c>
      <c r="CJ28">
        <v>62</v>
      </c>
      <c r="CK28">
        <v>63</v>
      </c>
      <c r="CL28">
        <v>64</v>
      </c>
      <c r="CM28">
        <v>65</v>
      </c>
      <c r="CN28">
        <v>66</v>
      </c>
      <c r="CO28">
        <v>67</v>
      </c>
      <c r="CP28">
        <v>68</v>
      </c>
      <c r="CQ28">
        <v>69</v>
      </c>
      <c r="CR28">
        <v>70</v>
      </c>
      <c r="CS28">
        <v>71</v>
      </c>
      <c r="CT28">
        <v>72</v>
      </c>
      <c r="CU28">
        <v>73</v>
      </c>
      <c r="CV28">
        <v>74</v>
      </c>
      <c r="CW28">
        <v>75</v>
      </c>
      <c r="CX28">
        <v>76</v>
      </c>
      <c r="CY28">
        <v>77</v>
      </c>
      <c r="CZ28">
        <v>78</v>
      </c>
      <c r="DA28">
        <v>79</v>
      </c>
      <c r="DB28">
        <v>80</v>
      </c>
      <c r="DC28">
        <v>81</v>
      </c>
      <c r="DD28">
        <v>82</v>
      </c>
      <c r="DE28">
        <v>83</v>
      </c>
      <c r="DF28">
        <v>84</v>
      </c>
      <c r="DG28">
        <v>85</v>
      </c>
      <c r="DH28">
        <v>86</v>
      </c>
      <c r="DI28">
        <v>87</v>
      </c>
      <c r="DJ28">
        <v>88</v>
      </c>
      <c r="DK28">
        <v>89</v>
      </c>
      <c r="DL28">
        <v>90</v>
      </c>
      <c r="DM28">
        <v>91</v>
      </c>
      <c r="DN28">
        <v>92</v>
      </c>
      <c r="DO28">
        <v>93</v>
      </c>
      <c r="DP28">
        <v>94</v>
      </c>
      <c r="DQ28">
        <v>95</v>
      </c>
      <c r="DR28">
        <v>96</v>
      </c>
      <c r="DS28">
        <v>97</v>
      </c>
      <c r="DT28">
        <v>98</v>
      </c>
      <c r="DU28">
        <v>99</v>
      </c>
      <c r="DV28">
        <v>100</v>
      </c>
      <c r="DW28">
        <v>101</v>
      </c>
      <c r="DX28">
        <v>102</v>
      </c>
      <c r="DY28">
        <v>103</v>
      </c>
      <c r="DZ28">
        <v>104</v>
      </c>
      <c r="EA28">
        <v>105</v>
      </c>
      <c r="EB28">
        <v>106</v>
      </c>
      <c r="EC28">
        <v>107</v>
      </c>
      <c r="ED28">
        <v>108</v>
      </c>
      <c r="EE28">
        <v>109</v>
      </c>
      <c r="EF28">
        <v>110</v>
      </c>
      <c r="EG28">
        <v>111</v>
      </c>
      <c r="EH28">
        <v>112</v>
      </c>
      <c r="EI28">
        <v>113</v>
      </c>
      <c r="EJ28">
        <v>114</v>
      </c>
      <c r="EK28">
        <v>115</v>
      </c>
      <c r="EL28">
        <v>116</v>
      </c>
      <c r="EM28">
        <v>117</v>
      </c>
      <c r="EN28">
        <v>118</v>
      </c>
      <c r="EO28">
        <v>119</v>
      </c>
      <c r="EP28">
        <v>120</v>
      </c>
      <c r="EQ28">
        <v>121</v>
      </c>
      <c r="ER28">
        <v>122</v>
      </c>
      <c r="ES28">
        <v>123</v>
      </c>
      <c r="ET28">
        <v>124</v>
      </c>
      <c r="EU28">
        <v>125</v>
      </c>
      <c r="EV28">
        <v>126</v>
      </c>
      <c r="EW28">
        <v>127</v>
      </c>
    </row>
    <row r="29" spans="1:153" x14ac:dyDescent="0.3">
      <c r="A29">
        <v>27</v>
      </c>
      <c r="B29">
        <f t="shared" si="0"/>
        <v>3</v>
      </c>
      <c r="C29" t="s">
        <v>0</v>
      </c>
      <c r="D29" t="s">
        <v>0</v>
      </c>
      <c r="E29">
        <f t="shared" si="1"/>
        <v>0</v>
      </c>
      <c r="F29">
        <f t="shared" si="2"/>
        <v>0.2109375</v>
      </c>
      <c r="G29" t="str">
        <f>一维傅里叶变换运算过程!AC131</f>
        <v>-1.03750341651221E-12+2.56550336530381E-12i</v>
      </c>
      <c r="H29" s="2">
        <f t="shared" si="3"/>
        <v>2.7673490666447708E-12</v>
      </c>
      <c r="I29" t="str">
        <f>一维傅里叶变换运算过程!EA160</f>
        <v>3.00000000000036+3.66531335883766E-13i</v>
      </c>
      <c r="J29">
        <f t="shared" si="4"/>
        <v>3.0000000000003602</v>
      </c>
      <c r="Z29">
        <v>0</v>
      </c>
      <c r="AA29">
        <v>1</v>
      </c>
      <c r="AB29">
        <v>2</v>
      </c>
      <c r="AC29">
        <v>3</v>
      </c>
      <c r="AD29">
        <v>4</v>
      </c>
      <c r="AE29">
        <v>5</v>
      </c>
      <c r="AF29">
        <v>6</v>
      </c>
      <c r="AG29">
        <v>7</v>
      </c>
      <c r="AH29">
        <v>8</v>
      </c>
      <c r="AI29">
        <v>9</v>
      </c>
      <c r="AJ29">
        <v>10</v>
      </c>
      <c r="AK29">
        <v>11</v>
      </c>
      <c r="AL29">
        <v>12</v>
      </c>
      <c r="AM29">
        <v>13</v>
      </c>
      <c r="AN29">
        <v>14</v>
      </c>
      <c r="AO29">
        <v>15</v>
      </c>
      <c r="AP29">
        <v>16</v>
      </c>
      <c r="AQ29">
        <v>17</v>
      </c>
      <c r="AR29">
        <v>18</v>
      </c>
      <c r="AS29">
        <v>19</v>
      </c>
      <c r="AT29">
        <v>20</v>
      </c>
      <c r="AU29">
        <v>21</v>
      </c>
      <c r="AV29">
        <v>22</v>
      </c>
      <c r="AW29">
        <v>23</v>
      </c>
      <c r="AX29">
        <v>24</v>
      </c>
      <c r="AY29">
        <v>25</v>
      </c>
      <c r="AZ29">
        <v>26</v>
      </c>
      <c r="BA29">
        <v>27</v>
      </c>
      <c r="BB29">
        <v>28</v>
      </c>
      <c r="BC29">
        <v>29</v>
      </c>
      <c r="BD29">
        <v>30</v>
      </c>
      <c r="BE29">
        <v>31</v>
      </c>
      <c r="BF29">
        <v>32</v>
      </c>
      <c r="BG29">
        <v>33</v>
      </c>
      <c r="BH29">
        <v>34</v>
      </c>
      <c r="BI29">
        <v>35</v>
      </c>
      <c r="BJ29">
        <v>36</v>
      </c>
      <c r="BK29">
        <v>37</v>
      </c>
      <c r="BL29">
        <v>38</v>
      </c>
      <c r="BM29">
        <v>39</v>
      </c>
      <c r="BN29">
        <v>40</v>
      </c>
      <c r="BO29">
        <v>41</v>
      </c>
      <c r="BP29">
        <v>42</v>
      </c>
      <c r="BQ29">
        <v>43</v>
      </c>
      <c r="BR29">
        <v>44</v>
      </c>
      <c r="BS29">
        <v>45</v>
      </c>
      <c r="BT29">
        <v>46</v>
      </c>
      <c r="BU29">
        <v>47</v>
      </c>
      <c r="BV29">
        <v>48</v>
      </c>
      <c r="BW29">
        <v>49</v>
      </c>
      <c r="BX29">
        <v>50</v>
      </c>
      <c r="BY29">
        <v>51</v>
      </c>
      <c r="BZ29">
        <v>52</v>
      </c>
      <c r="CA29">
        <v>53</v>
      </c>
      <c r="CB29">
        <v>54</v>
      </c>
      <c r="CC29">
        <v>55</v>
      </c>
      <c r="CD29">
        <v>56</v>
      </c>
      <c r="CE29">
        <v>57</v>
      </c>
      <c r="CF29">
        <v>58</v>
      </c>
      <c r="CG29">
        <v>59</v>
      </c>
      <c r="CH29">
        <v>60</v>
      </c>
      <c r="CI29">
        <v>61</v>
      </c>
      <c r="CJ29">
        <v>62</v>
      </c>
      <c r="CK29">
        <v>63</v>
      </c>
      <c r="CL29">
        <v>64</v>
      </c>
      <c r="CM29">
        <v>65</v>
      </c>
      <c r="CN29">
        <v>66</v>
      </c>
      <c r="CO29">
        <v>67</v>
      </c>
      <c r="CP29">
        <v>68</v>
      </c>
      <c r="CQ29">
        <v>69</v>
      </c>
      <c r="CR29">
        <v>70</v>
      </c>
      <c r="CS29">
        <v>71</v>
      </c>
      <c r="CT29">
        <v>72</v>
      </c>
      <c r="CU29">
        <v>73</v>
      </c>
      <c r="CV29">
        <v>74</v>
      </c>
      <c r="CW29">
        <v>75</v>
      </c>
      <c r="CX29">
        <v>76</v>
      </c>
      <c r="CY29">
        <v>77</v>
      </c>
      <c r="CZ29">
        <v>78</v>
      </c>
      <c r="DA29">
        <v>79</v>
      </c>
      <c r="DB29">
        <v>80</v>
      </c>
      <c r="DC29">
        <v>81</v>
      </c>
      <c r="DD29">
        <v>82</v>
      </c>
      <c r="DE29">
        <v>83</v>
      </c>
      <c r="DF29">
        <v>84</v>
      </c>
      <c r="DG29">
        <v>85</v>
      </c>
      <c r="DH29">
        <v>86</v>
      </c>
      <c r="DI29">
        <v>87</v>
      </c>
      <c r="DJ29">
        <v>88</v>
      </c>
      <c r="DK29">
        <v>89</v>
      </c>
      <c r="DL29">
        <v>90</v>
      </c>
      <c r="DM29">
        <v>91</v>
      </c>
      <c r="DN29">
        <v>92</v>
      </c>
      <c r="DO29">
        <v>93</v>
      </c>
      <c r="DP29">
        <v>94</v>
      </c>
      <c r="DQ29">
        <v>95</v>
      </c>
      <c r="DR29">
        <v>96</v>
      </c>
      <c r="DS29">
        <v>97</v>
      </c>
      <c r="DT29">
        <v>98</v>
      </c>
      <c r="DU29">
        <v>99</v>
      </c>
      <c r="DV29">
        <v>100</v>
      </c>
      <c r="DW29">
        <v>101</v>
      </c>
      <c r="DX29">
        <v>102</v>
      </c>
      <c r="DY29">
        <v>103</v>
      </c>
      <c r="DZ29">
        <v>104</v>
      </c>
      <c r="EA29">
        <v>105</v>
      </c>
      <c r="EB29">
        <v>106</v>
      </c>
      <c r="EC29">
        <v>107</v>
      </c>
      <c r="ED29">
        <v>108</v>
      </c>
      <c r="EE29">
        <v>109</v>
      </c>
      <c r="EF29">
        <v>110</v>
      </c>
      <c r="EG29">
        <v>111</v>
      </c>
      <c r="EH29">
        <v>112</v>
      </c>
      <c r="EI29">
        <v>113</v>
      </c>
      <c r="EJ29">
        <v>114</v>
      </c>
      <c r="EK29">
        <v>115</v>
      </c>
      <c r="EL29">
        <v>116</v>
      </c>
      <c r="EM29">
        <v>117</v>
      </c>
      <c r="EN29">
        <v>118</v>
      </c>
      <c r="EO29">
        <v>119</v>
      </c>
      <c r="EP29">
        <v>120</v>
      </c>
      <c r="EQ29">
        <v>121</v>
      </c>
      <c r="ER29">
        <v>122</v>
      </c>
      <c r="ES29">
        <v>123</v>
      </c>
      <c r="ET29">
        <v>124</v>
      </c>
      <c r="EU29">
        <v>125</v>
      </c>
      <c r="EV29">
        <v>126</v>
      </c>
      <c r="EW29">
        <v>127</v>
      </c>
    </row>
    <row r="30" spans="1:153" x14ac:dyDescent="0.3">
      <c r="A30">
        <v>28</v>
      </c>
      <c r="B30">
        <f t="shared" si="0"/>
        <v>3</v>
      </c>
      <c r="C30" t="s">
        <v>0</v>
      </c>
      <c r="D30" t="s">
        <v>0</v>
      </c>
      <c r="E30">
        <f t="shared" si="1"/>
        <v>0</v>
      </c>
      <c r="F30">
        <f t="shared" si="2"/>
        <v>0.21875</v>
      </c>
      <c r="G30" t="str">
        <f>一维傅里叶变换运算过程!AD131</f>
        <v>4.88942220044919E-13+4.06785716222657E-13i</v>
      </c>
      <c r="H30" s="2">
        <f t="shared" si="3"/>
        <v>6.3603389333056308E-13</v>
      </c>
      <c r="I30" t="str">
        <f>一维傅里叶变换运算过程!EA161</f>
        <v>3+1.21168694071122E-13i</v>
      </c>
      <c r="J30">
        <f t="shared" si="4"/>
        <v>3</v>
      </c>
      <c r="Z30">
        <v>0</v>
      </c>
      <c r="AA30">
        <v>1</v>
      </c>
      <c r="AB30">
        <v>2</v>
      </c>
      <c r="AC30">
        <v>3</v>
      </c>
      <c r="AD30">
        <v>4</v>
      </c>
      <c r="AE30">
        <v>5</v>
      </c>
      <c r="AF30">
        <v>6</v>
      </c>
      <c r="AG30">
        <v>7</v>
      </c>
      <c r="AH30">
        <v>8</v>
      </c>
      <c r="AI30">
        <v>9</v>
      </c>
      <c r="AJ30">
        <v>10</v>
      </c>
      <c r="AK30">
        <v>11</v>
      </c>
      <c r="AL30">
        <v>12</v>
      </c>
      <c r="AM30">
        <v>13</v>
      </c>
      <c r="AN30">
        <v>14</v>
      </c>
      <c r="AO30">
        <v>15</v>
      </c>
      <c r="AP30">
        <v>16</v>
      </c>
      <c r="AQ30">
        <v>17</v>
      </c>
      <c r="AR30">
        <v>18</v>
      </c>
      <c r="AS30">
        <v>19</v>
      </c>
      <c r="AT30">
        <v>20</v>
      </c>
      <c r="AU30">
        <v>21</v>
      </c>
      <c r="AV30">
        <v>22</v>
      </c>
      <c r="AW30">
        <v>23</v>
      </c>
      <c r="AX30">
        <v>24</v>
      </c>
      <c r="AY30">
        <v>25</v>
      </c>
      <c r="AZ30">
        <v>26</v>
      </c>
      <c r="BA30">
        <v>27</v>
      </c>
      <c r="BB30">
        <v>28</v>
      </c>
      <c r="BC30">
        <v>29</v>
      </c>
      <c r="BD30">
        <v>30</v>
      </c>
      <c r="BE30">
        <v>31</v>
      </c>
      <c r="BF30">
        <v>32</v>
      </c>
      <c r="BG30">
        <v>33</v>
      </c>
      <c r="BH30">
        <v>34</v>
      </c>
      <c r="BI30">
        <v>35</v>
      </c>
      <c r="BJ30">
        <v>36</v>
      </c>
      <c r="BK30">
        <v>37</v>
      </c>
      <c r="BL30">
        <v>38</v>
      </c>
      <c r="BM30">
        <v>39</v>
      </c>
      <c r="BN30">
        <v>40</v>
      </c>
      <c r="BO30">
        <v>41</v>
      </c>
      <c r="BP30">
        <v>42</v>
      </c>
      <c r="BQ30">
        <v>43</v>
      </c>
      <c r="BR30">
        <v>44</v>
      </c>
      <c r="BS30">
        <v>45</v>
      </c>
      <c r="BT30">
        <v>46</v>
      </c>
      <c r="BU30">
        <v>47</v>
      </c>
      <c r="BV30">
        <v>48</v>
      </c>
      <c r="BW30">
        <v>49</v>
      </c>
      <c r="BX30">
        <v>50</v>
      </c>
      <c r="BY30">
        <v>51</v>
      </c>
      <c r="BZ30">
        <v>52</v>
      </c>
      <c r="CA30">
        <v>53</v>
      </c>
      <c r="CB30">
        <v>54</v>
      </c>
      <c r="CC30">
        <v>55</v>
      </c>
      <c r="CD30">
        <v>56</v>
      </c>
      <c r="CE30">
        <v>57</v>
      </c>
      <c r="CF30">
        <v>58</v>
      </c>
      <c r="CG30">
        <v>59</v>
      </c>
      <c r="CH30">
        <v>60</v>
      </c>
      <c r="CI30">
        <v>61</v>
      </c>
      <c r="CJ30">
        <v>62</v>
      </c>
      <c r="CK30">
        <v>63</v>
      </c>
      <c r="CL30">
        <v>64</v>
      </c>
      <c r="CM30">
        <v>65</v>
      </c>
      <c r="CN30">
        <v>66</v>
      </c>
      <c r="CO30">
        <v>67</v>
      </c>
      <c r="CP30">
        <v>68</v>
      </c>
      <c r="CQ30">
        <v>69</v>
      </c>
      <c r="CR30">
        <v>70</v>
      </c>
      <c r="CS30">
        <v>71</v>
      </c>
      <c r="CT30">
        <v>72</v>
      </c>
      <c r="CU30">
        <v>73</v>
      </c>
      <c r="CV30">
        <v>74</v>
      </c>
      <c r="CW30">
        <v>75</v>
      </c>
      <c r="CX30">
        <v>76</v>
      </c>
      <c r="CY30">
        <v>77</v>
      </c>
      <c r="CZ30">
        <v>78</v>
      </c>
      <c r="DA30">
        <v>79</v>
      </c>
      <c r="DB30">
        <v>80</v>
      </c>
      <c r="DC30">
        <v>81</v>
      </c>
      <c r="DD30">
        <v>82</v>
      </c>
      <c r="DE30">
        <v>83</v>
      </c>
      <c r="DF30">
        <v>84</v>
      </c>
      <c r="DG30">
        <v>85</v>
      </c>
      <c r="DH30">
        <v>86</v>
      </c>
      <c r="DI30">
        <v>87</v>
      </c>
      <c r="DJ30">
        <v>88</v>
      </c>
      <c r="DK30">
        <v>89</v>
      </c>
      <c r="DL30">
        <v>90</v>
      </c>
      <c r="DM30">
        <v>91</v>
      </c>
      <c r="DN30">
        <v>92</v>
      </c>
      <c r="DO30">
        <v>93</v>
      </c>
      <c r="DP30">
        <v>94</v>
      </c>
      <c r="DQ30">
        <v>95</v>
      </c>
      <c r="DR30">
        <v>96</v>
      </c>
      <c r="DS30">
        <v>97</v>
      </c>
      <c r="DT30">
        <v>98</v>
      </c>
      <c r="DU30">
        <v>99</v>
      </c>
      <c r="DV30">
        <v>100</v>
      </c>
      <c r="DW30">
        <v>101</v>
      </c>
      <c r="DX30">
        <v>102</v>
      </c>
      <c r="DY30">
        <v>103</v>
      </c>
      <c r="DZ30">
        <v>104</v>
      </c>
      <c r="EA30">
        <v>105</v>
      </c>
      <c r="EB30">
        <v>106</v>
      </c>
      <c r="EC30">
        <v>107</v>
      </c>
      <c r="ED30">
        <v>108</v>
      </c>
      <c r="EE30">
        <v>109</v>
      </c>
      <c r="EF30">
        <v>110</v>
      </c>
      <c r="EG30">
        <v>111</v>
      </c>
      <c r="EH30">
        <v>112</v>
      </c>
      <c r="EI30">
        <v>113</v>
      </c>
      <c r="EJ30">
        <v>114</v>
      </c>
      <c r="EK30">
        <v>115</v>
      </c>
      <c r="EL30">
        <v>116</v>
      </c>
      <c r="EM30">
        <v>117</v>
      </c>
      <c r="EN30">
        <v>118</v>
      </c>
      <c r="EO30">
        <v>119</v>
      </c>
      <c r="EP30">
        <v>120</v>
      </c>
      <c r="EQ30">
        <v>121</v>
      </c>
      <c r="ER30">
        <v>122</v>
      </c>
      <c r="ES30">
        <v>123</v>
      </c>
      <c r="ET30">
        <v>124</v>
      </c>
      <c r="EU30">
        <v>125</v>
      </c>
      <c r="EV30">
        <v>126</v>
      </c>
      <c r="EW30">
        <v>127</v>
      </c>
    </row>
    <row r="31" spans="1:153" x14ac:dyDescent="0.3">
      <c r="A31">
        <v>29</v>
      </c>
      <c r="B31">
        <f t="shared" si="0"/>
        <v>3</v>
      </c>
      <c r="C31" t="s">
        <v>0</v>
      </c>
      <c r="D31" t="s">
        <v>0</v>
      </c>
      <c r="E31">
        <f t="shared" si="1"/>
        <v>0</v>
      </c>
      <c r="F31">
        <f t="shared" si="2"/>
        <v>0.2265625</v>
      </c>
      <c r="G31" t="str">
        <f>一维傅里叶变换运算过程!AE131</f>
        <v>9.298672942748E-13-3.9341863100617E-12i</v>
      </c>
      <c r="H31" s="2">
        <f t="shared" si="3"/>
        <v>4.0425827273215861E-12</v>
      </c>
      <c r="I31" t="str">
        <f>一维傅里叶变换运算过程!EA162</f>
        <v>2.99999999999956+5.30422518100462E-14i</v>
      </c>
      <c r="J31">
        <f t="shared" si="4"/>
        <v>2.9999999999995599</v>
      </c>
      <c r="Z31">
        <v>0</v>
      </c>
      <c r="AA31">
        <v>1</v>
      </c>
      <c r="AB31">
        <v>2</v>
      </c>
      <c r="AC31">
        <v>3</v>
      </c>
      <c r="AD31">
        <v>4</v>
      </c>
      <c r="AE31">
        <v>5</v>
      </c>
      <c r="AF31">
        <v>6</v>
      </c>
      <c r="AG31">
        <v>7</v>
      </c>
      <c r="AH31">
        <v>8</v>
      </c>
      <c r="AI31">
        <v>9</v>
      </c>
      <c r="AJ31">
        <v>10</v>
      </c>
      <c r="AK31">
        <v>11</v>
      </c>
      <c r="AL31">
        <v>12</v>
      </c>
      <c r="AM31">
        <v>13</v>
      </c>
      <c r="AN31">
        <v>14</v>
      </c>
      <c r="AO31">
        <v>15</v>
      </c>
      <c r="AP31">
        <v>16</v>
      </c>
      <c r="AQ31">
        <v>17</v>
      </c>
      <c r="AR31">
        <v>18</v>
      </c>
      <c r="AS31">
        <v>19</v>
      </c>
      <c r="AT31">
        <v>20</v>
      </c>
      <c r="AU31">
        <v>21</v>
      </c>
      <c r="AV31">
        <v>22</v>
      </c>
      <c r="AW31">
        <v>23</v>
      </c>
      <c r="AX31">
        <v>24</v>
      </c>
      <c r="AY31">
        <v>25</v>
      </c>
      <c r="AZ31">
        <v>26</v>
      </c>
      <c r="BA31">
        <v>27</v>
      </c>
      <c r="BB31">
        <v>28</v>
      </c>
      <c r="BC31">
        <v>29</v>
      </c>
      <c r="BD31">
        <v>30</v>
      </c>
      <c r="BE31">
        <v>31</v>
      </c>
      <c r="BF31">
        <v>32</v>
      </c>
      <c r="BG31">
        <v>33</v>
      </c>
      <c r="BH31">
        <v>34</v>
      </c>
      <c r="BI31">
        <v>35</v>
      </c>
      <c r="BJ31">
        <v>36</v>
      </c>
      <c r="BK31">
        <v>37</v>
      </c>
      <c r="BL31">
        <v>38</v>
      </c>
      <c r="BM31">
        <v>39</v>
      </c>
      <c r="BN31">
        <v>40</v>
      </c>
      <c r="BO31">
        <v>41</v>
      </c>
      <c r="BP31">
        <v>42</v>
      </c>
      <c r="BQ31">
        <v>43</v>
      </c>
      <c r="BR31">
        <v>44</v>
      </c>
      <c r="BS31">
        <v>45</v>
      </c>
      <c r="BT31">
        <v>46</v>
      </c>
      <c r="BU31">
        <v>47</v>
      </c>
      <c r="BV31">
        <v>48</v>
      </c>
      <c r="BW31">
        <v>49</v>
      </c>
      <c r="BX31">
        <v>50</v>
      </c>
      <c r="BY31">
        <v>51</v>
      </c>
      <c r="BZ31">
        <v>52</v>
      </c>
      <c r="CA31">
        <v>53</v>
      </c>
      <c r="CB31">
        <v>54</v>
      </c>
      <c r="CC31">
        <v>55</v>
      </c>
      <c r="CD31">
        <v>56</v>
      </c>
      <c r="CE31">
        <v>57</v>
      </c>
      <c r="CF31">
        <v>58</v>
      </c>
      <c r="CG31">
        <v>59</v>
      </c>
      <c r="CH31">
        <v>60</v>
      </c>
      <c r="CI31">
        <v>61</v>
      </c>
      <c r="CJ31">
        <v>62</v>
      </c>
      <c r="CK31">
        <v>63</v>
      </c>
      <c r="CL31">
        <v>64</v>
      </c>
      <c r="CM31">
        <v>65</v>
      </c>
      <c r="CN31">
        <v>66</v>
      </c>
      <c r="CO31">
        <v>67</v>
      </c>
      <c r="CP31">
        <v>68</v>
      </c>
      <c r="CQ31">
        <v>69</v>
      </c>
      <c r="CR31">
        <v>70</v>
      </c>
      <c r="CS31">
        <v>71</v>
      </c>
      <c r="CT31">
        <v>72</v>
      </c>
      <c r="CU31">
        <v>73</v>
      </c>
      <c r="CV31">
        <v>74</v>
      </c>
      <c r="CW31">
        <v>75</v>
      </c>
      <c r="CX31">
        <v>76</v>
      </c>
      <c r="CY31">
        <v>77</v>
      </c>
      <c r="CZ31">
        <v>78</v>
      </c>
      <c r="DA31">
        <v>79</v>
      </c>
      <c r="DB31">
        <v>80</v>
      </c>
      <c r="DC31">
        <v>81</v>
      </c>
      <c r="DD31">
        <v>82</v>
      </c>
      <c r="DE31">
        <v>83</v>
      </c>
      <c r="DF31">
        <v>84</v>
      </c>
      <c r="DG31">
        <v>85</v>
      </c>
      <c r="DH31">
        <v>86</v>
      </c>
      <c r="DI31">
        <v>87</v>
      </c>
      <c r="DJ31">
        <v>88</v>
      </c>
      <c r="DK31">
        <v>89</v>
      </c>
      <c r="DL31">
        <v>90</v>
      </c>
      <c r="DM31">
        <v>91</v>
      </c>
      <c r="DN31">
        <v>92</v>
      </c>
      <c r="DO31">
        <v>93</v>
      </c>
      <c r="DP31">
        <v>94</v>
      </c>
      <c r="DQ31">
        <v>95</v>
      </c>
      <c r="DR31">
        <v>96</v>
      </c>
      <c r="DS31">
        <v>97</v>
      </c>
      <c r="DT31">
        <v>98</v>
      </c>
      <c r="DU31">
        <v>99</v>
      </c>
      <c r="DV31">
        <v>100</v>
      </c>
      <c r="DW31">
        <v>101</v>
      </c>
      <c r="DX31">
        <v>102</v>
      </c>
      <c r="DY31">
        <v>103</v>
      </c>
      <c r="DZ31">
        <v>104</v>
      </c>
      <c r="EA31">
        <v>105</v>
      </c>
      <c r="EB31">
        <v>106</v>
      </c>
      <c r="EC31">
        <v>107</v>
      </c>
      <c r="ED31">
        <v>108</v>
      </c>
      <c r="EE31">
        <v>109</v>
      </c>
      <c r="EF31">
        <v>110</v>
      </c>
      <c r="EG31">
        <v>111</v>
      </c>
      <c r="EH31">
        <v>112</v>
      </c>
      <c r="EI31">
        <v>113</v>
      </c>
      <c r="EJ31">
        <v>114</v>
      </c>
      <c r="EK31">
        <v>115</v>
      </c>
      <c r="EL31">
        <v>116</v>
      </c>
      <c r="EM31">
        <v>117</v>
      </c>
      <c r="EN31">
        <v>118</v>
      </c>
      <c r="EO31">
        <v>119</v>
      </c>
      <c r="EP31">
        <v>120</v>
      </c>
      <c r="EQ31">
        <v>121</v>
      </c>
      <c r="ER31">
        <v>122</v>
      </c>
      <c r="ES31">
        <v>123</v>
      </c>
      <c r="ET31">
        <v>124</v>
      </c>
      <c r="EU31">
        <v>125</v>
      </c>
      <c r="EV31">
        <v>126</v>
      </c>
      <c r="EW31">
        <v>127</v>
      </c>
    </row>
    <row r="32" spans="1:153" x14ac:dyDescent="0.3">
      <c r="A32">
        <v>30</v>
      </c>
      <c r="B32">
        <f t="shared" si="0"/>
        <v>3</v>
      </c>
      <c r="C32" t="s">
        <v>27</v>
      </c>
      <c r="D32" t="s">
        <v>0</v>
      </c>
      <c r="E32">
        <f t="shared" si="1"/>
        <v>0</v>
      </c>
      <c r="F32">
        <f t="shared" si="2"/>
        <v>0.234375</v>
      </c>
      <c r="G32" t="str">
        <f>一维傅里叶变换运算过程!AF131</f>
        <v>1.29196653375629E-12-4.77395900588817E-12i</v>
      </c>
      <c r="H32" s="2">
        <f t="shared" si="3"/>
        <v>4.9456912675830273E-12</v>
      </c>
      <c r="I32" t="str">
        <f>一维傅里叶变换运算过程!EA163</f>
        <v>2.99999999999987+1.79927461484358E-13i</v>
      </c>
      <c r="J32">
        <f t="shared" si="4"/>
        <v>2.9999999999998699</v>
      </c>
      <c r="Z32">
        <v>0</v>
      </c>
      <c r="AA32">
        <v>1</v>
      </c>
      <c r="AB32">
        <v>2</v>
      </c>
      <c r="AC32">
        <v>3</v>
      </c>
      <c r="AD32">
        <v>4</v>
      </c>
      <c r="AE32">
        <v>5</v>
      </c>
      <c r="AF32">
        <v>6</v>
      </c>
      <c r="AG32">
        <v>7</v>
      </c>
      <c r="AH32">
        <v>8</v>
      </c>
      <c r="AI32">
        <v>9</v>
      </c>
      <c r="AJ32">
        <v>10</v>
      </c>
      <c r="AK32">
        <v>11</v>
      </c>
      <c r="AL32">
        <v>12</v>
      </c>
      <c r="AM32">
        <v>13</v>
      </c>
      <c r="AN32">
        <v>14</v>
      </c>
      <c r="AO32">
        <v>15</v>
      </c>
      <c r="AP32">
        <v>16</v>
      </c>
      <c r="AQ32">
        <v>17</v>
      </c>
      <c r="AR32">
        <v>18</v>
      </c>
      <c r="AS32">
        <v>19</v>
      </c>
      <c r="AT32">
        <v>20</v>
      </c>
      <c r="AU32">
        <v>21</v>
      </c>
      <c r="AV32">
        <v>22</v>
      </c>
      <c r="AW32">
        <v>23</v>
      </c>
      <c r="AX32">
        <v>24</v>
      </c>
      <c r="AY32">
        <v>25</v>
      </c>
      <c r="AZ32">
        <v>26</v>
      </c>
      <c r="BA32">
        <v>27</v>
      </c>
      <c r="BB32">
        <v>28</v>
      </c>
      <c r="BC32">
        <v>29</v>
      </c>
      <c r="BD32">
        <v>30</v>
      </c>
      <c r="BE32">
        <v>31</v>
      </c>
      <c r="BF32">
        <v>32</v>
      </c>
      <c r="BG32">
        <v>33</v>
      </c>
      <c r="BH32">
        <v>34</v>
      </c>
      <c r="BI32">
        <v>35</v>
      </c>
      <c r="BJ32">
        <v>36</v>
      </c>
      <c r="BK32">
        <v>37</v>
      </c>
      <c r="BL32">
        <v>38</v>
      </c>
      <c r="BM32">
        <v>39</v>
      </c>
      <c r="BN32">
        <v>40</v>
      </c>
      <c r="BO32">
        <v>41</v>
      </c>
      <c r="BP32">
        <v>42</v>
      </c>
      <c r="BQ32">
        <v>43</v>
      </c>
      <c r="BR32">
        <v>44</v>
      </c>
      <c r="BS32">
        <v>45</v>
      </c>
      <c r="BT32">
        <v>46</v>
      </c>
      <c r="BU32">
        <v>47</v>
      </c>
      <c r="BV32">
        <v>48</v>
      </c>
      <c r="BW32">
        <v>49</v>
      </c>
      <c r="BX32">
        <v>50</v>
      </c>
      <c r="BY32">
        <v>51</v>
      </c>
      <c r="BZ32">
        <v>52</v>
      </c>
      <c r="CA32">
        <v>53</v>
      </c>
      <c r="CB32">
        <v>54</v>
      </c>
      <c r="CC32">
        <v>55</v>
      </c>
      <c r="CD32">
        <v>56</v>
      </c>
      <c r="CE32">
        <v>57</v>
      </c>
      <c r="CF32">
        <v>58</v>
      </c>
      <c r="CG32">
        <v>59</v>
      </c>
      <c r="CH32">
        <v>60</v>
      </c>
      <c r="CI32">
        <v>61</v>
      </c>
      <c r="CJ32">
        <v>62</v>
      </c>
      <c r="CK32">
        <v>63</v>
      </c>
      <c r="CL32">
        <v>64</v>
      </c>
      <c r="CM32">
        <v>65</v>
      </c>
      <c r="CN32">
        <v>66</v>
      </c>
      <c r="CO32">
        <v>67</v>
      </c>
      <c r="CP32">
        <v>68</v>
      </c>
      <c r="CQ32">
        <v>69</v>
      </c>
      <c r="CR32">
        <v>70</v>
      </c>
      <c r="CS32">
        <v>71</v>
      </c>
      <c r="CT32">
        <v>72</v>
      </c>
      <c r="CU32">
        <v>73</v>
      </c>
      <c r="CV32">
        <v>74</v>
      </c>
      <c r="CW32">
        <v>75</v>
      </c>
      <c r="CX32">
        <v>76</v>
      </c>
      <c r="CY32">
        <v>77</v>
      </c>
      <c r="CZ32">
        <v>78</v>
      </c>
      <c r="DA32">
        <v>79</v>
      </c>
      <c r="DB32">
        <v>80</v>
      </c>
      <c r="DC32">
        <v>81</v>
      </c>
      <c r="DD32">
        <v>82</v>
      </c>
      <c r="DE32">
        <v>83</v>
      </c>
      <c r="DF32">
        <v>84</v>
      </c>
      <c r="DG32">
        <v>85</v>
      </c>
      <c r="DH32">
        <v>86</v>
      </c>
      <c r="DI32">
        <v>87</v>
      </c>
      <c r="DJ32">
        <v>88</v>
      </c>
      <c r="DK32">
        <v>89</v>
      </c>
      <c r="DL32">
        <v>90</v>
      </c>
      <c r="DM32">
        <v>91</v>
      </c>
      <c r="DN32">
        <v>92</v>
      </c>
      <c r="DO32">
        <v>93</v>
      </c>
      <c r="DP32">
        <v>94</v>
      </c>
      <c r="DQ32">
        <v>95</v>
      </c>
      <c r="DR32">
        <v>96</v>
      </c>
      <c r="DS32">
        <v>97</v>
      </c>
      <c r="DT32">
        <v>98</v>
      </c>
      <c r="DU32">
        <v>99</v>
      </c>
      <c r="DV32">
        <v>100</v>
      </c>
      <c r="DW32">
        <v>101</v>
      </c>
      <c r="DX32">
        <v>102</v>
      </c>
      <c r="DY32">
        <v>103</v>
      </c>
      <c r="DZ32">
        <v>104</v>
      </c>
      <c r="EA32">
        <v>105</v>
      </c>
      <c r="EB32">
        <v>106</v>
      </c>
      <c r="EC32">
        <v>107</v>
      </c>
      <c r="ED32">
        <v>108</v>
      </c>
      <c r="EE32">
        <v>109</v>
      </c>
      <c r="EF32">
        <v>110</v>
      </c>
      <c r="EG32">
        <v>111</v>
      </c>
      <c r="EH32">
        <v>112</v>
      </c>
      <c r="EI32">
        <v>113</v>
      </c>
      <c r="EJ32">
        <v>114</v>
      </c>
      <c r="EK32">
        <v>115</v>
      </c>
      <c r="EL32">
        <v>116</v>
      </c>
      <c r="EM32">
        <v>117</v>
      </c>
      <c r="EN32">
        <v>118</v>
      </c>
      <c r="EO32">
        <v>119</v>
      </c>
      <c r="EP32">
        <v>120</v>
      </c>
      <c r="EQ32">
        <v>121</v>
      </c>
      <c r="ER32">
        <v>122</v>
      </c>
      <c r="ES32">
        <v>123</v>
      </c>
      <c r="ET32">
        <v>124</v>
      </c>
      <c r="EU32">
        <v>125</v>
      </c>
      <c r="EV32">
        <v>126</v>
      </c>
      <c r="EW32">
        <v>127</v>
      </c>
    </row>
    <row r="33" spans="1:153" x14ac:dyDescent="0.3">
      <c r="A33">
        <v>31</v>
      </c>
      <c r="B33">
        <f t="shared" si="0"/>
        <v>3</v>
      </c>
      <c r="C33" t="s">
        <v>0</v>
      </c>
      <c r="D33" t="s">
        <v>0</v>
      </c>
      <c r="E33">
        <f t="shared" si="1"/>
        <v>0</v>
      </c>
      <c r="F33">
        <f t="shared" si="2"/>
        <v>0.2421875</v>
      </c>
      <c r="G33" t="str">
        <f>一维傅里叶变换运算过程!AG131</f>
        <v>-3.19230752943156E-12-2.06012984449444E-12i</v>
      </c>
      <c r="H33" s="2">
        <f t="shared" si="3"/>
        <v>3.799337091999355E-12</v>
      </c>
      <c r="I33" t="str">
        <f>一维傅里叶变换运算过程!EA164</f>
        <v>3.00000000000095-1.53974690106789E-13i</v>
      </c>
      <c r="J33">
        <f t="shared" si="4"/>
        <v>3.0000000000009499</v>
      </c>
      <c r="Z33">
        <v>0</v>
      </c>
      <c r="AA33">
        <v>1</v>
      </c>
      <c r="AB33">
        <v>2</v>
      </c>
      <c r="AC33">
        <v>3</v>
      </c>
      <c r="AD33">
        <v>4</v>
      </c>
      <c r="AE33">
        <v>5</v>
      </c>
      <c r="AF33">
        <v>6</v>
      </c>
      <c r="AG33">
        <v>7</v>
      </c>
      <c r="AH33">
        <v>8</v>
      </c>
      <c r="AI33">
        <v>9</v>
      </c>
      <c r="AJ33">
        <v>10</v>
      </c>
      <c r="AK33">
        <v>11</v>
      </c>
      <c r="AL33">
        <v>12</v>
      </c>
      <c r="AM33">
        <v>13</v>
      </c>
      <c r="AN33">
        <v>14</v>
      </c>
      <c r="AO33">
        <v>15</v>
      </c>
      <c r="AP33">
        <v>16</v>
      </c>
      <c r="AQ33">
        <v>17</v>
      </c>
      <c r="AR33">
        <v>18</v>
      </c>
      <c r="AS33">
        <v>19</v>
      </c>
      <c r="AT33">
        <v>20</v>
      </c>
      <c r="AU33">
        <v>21</v>
      </c>
      <c r="AV33">
        <v>22</v>
      </c>
      <c r="AW33">
        <v>23</v>
      </c>
      <c r="AX33">
        <v>24</v>
      </c>
      <c r="AY33">
        <v>25</v>
      </c>
      <c r="AZ33">
        <v>26</v>
      </c>
      <c r="BA33">
        <v>27</v>
      </c>
      <c r="BB33">
        <v>28</v>
      </c>
      <c r="BC33">
        <v>29</v>
      </c>
      <c r="BD33">
        <v>30</v>
      </c>
      <c r="BE33">
        <v>31</v>
      </c>
      <c r="BF33">
        <v>32</v>
      </c>
      <c r="BG33">
        <v>33</v>
      </c>
      <c r="BH33">
        <v>34</v>
      </c>
      <c r="BI33">
        <v>35</v>
      </c>
      <c r="BJ33">
        <v>36</v>
      </c>
      <c r="BK33">
        <v>37</v>
      </c>
      <c r="BL33">
        <v>38</v>
      </c>
      <c r="BM33">
        <v>39</v>
      </c>
      <c r="BN33">
        <v>40</v>
      </c>
      <c r="BO33">
        <v>41</v>
      </c>
      <c r="BP33">
        <v>42</v>
      </c>
      <c r="BQ33">
        <v>43</v>
      </c>
      <c r="BR33">
        <v>44</v>
      </c>
      <c r="BS33">
        <v>45</v>
      </c>
      <c r="BT33">
        <v>46</v>
      </c>
      <c r="BU33">
        <v>47</v>
      </c>
      <c r="BV33">
        <v>48</v>
      </c>
      <c r="BW33">
        <v>49</v>
      </c>
      <c r="BX33">
        <v>50</v>
      </c>
      <c r="BY33">
        <v>51</v>
      </c>
      <c r="BZ33">
        <v>52</v>
      </c>
      <c r="CA33">
        <v>53</v>
      </c>
      <c r="CB33">
        <v>54</v>
      </c>
      <c r="CC33">
        <v>55</v>
      </c>
      <c r="CD33">
        <v>56</v>
      </c>
      <c r="CE33">
        <v>57</v>
      </c>
      <c r="CF33">
        <v>58</v>
      </c>
      <c r="CG33">
        <v>59</v>
      </c>
      <c r="CH33">
        <v>60</v>
      </c>
      <c r="CI33">
        <v>61</v>
      </c>
      <c r="CJ33">
        <v>62</v>
      </c>
      <c r="CK33">
        <v>63</v>
      </c>
      <c r="CL33">
        <v>64</v>
      </c>
      <c r="CM33">
        <v>65</v>
      </c>
      <c r="CN33">
        <v>66</v>
      </c>
      <c r="CO33">
        <v>67</v>
      </c>
      <c r="CP33">
        <v>68</v>
      </c>
      <c r="CQ33">
        <v>69</v>
      </c>
      <c r="CR33">
        <v>70</v>
      </c>
      <c r="CS33">
        <v>71</v>
      </c>
      <c r="CT33">
        <v>72</v>
      </c>
      <c r="CU33">
        <v>73</v>
      </c>
      <c r="CV33">
        <v>74</v>
      </c>
      <c r="CW33">
        <v>75</v>
      </c>
      <c r="CX33">
        <v>76</v>
      </c>
      <c r="CY33">
        <v>77</v>
      </c>
      <c r="CZ33">
        <v>78</v>
      </c>
      <c r="DA33">
        <v>79</v>
      </c>
      <c r="DB33">
        <v>80</v>
      </c>
      <c r="DC33">
        <v>81</v>
      </c>
      <c r="DD33">
        <v>82</v>
      </c>
      <c r="DE33">
        <v>83</v>
      </c>
      <c r="DF33">
        <v>84</v>
      </c>
      <c r="DG33">
        <v>85</v>
      </c>
      <c r="DH33">
        <v>86</v>
      </c>
      <c r="DI33">
        <v>87</v>
      </c>
      <c r="DJ33">
        <v>88</v>
      </c>
      <c r="DK33">
        <v>89</v>
      </c>
      <c r="DL33">
        <v>90</v>
      </c>
      <c r="DM33">
        <v>91</v>
      </c>
      <c r="DN33">
        <v>92</v>
      </c>
      <c r="DO33">
        <v>93</v>
      </c>
      <c r="DP33">
        <v>94</v>
      </c>
      <c r="DQ33">
        <v>95</v>
      </c>
      <c r="DR33">
        <v>96</v>
      </c>
      <c r="DS33">
        <v>97</v>
      </c>
      <c r="DT33">
        <v>98</v>
      </c>
      <c r="DU33">
        <v>99</v>
      </c>
      <c r="DV33">
        <v>100</v>
      </c>
      <c r="DW33">
        <v>101</v>
      </c>
      <c r="DX33">
        <v>102</v>
      </c>
      <c r="DY33">
        <v>103</v>
      </c>
      <c r="DZ33">
        <v>104</v>
      </c>
      <c r="EA33">
        <v>105</v>
      </c>
      <c r="EB33">
        <v>106</v>
      </c>
      <c r="EC33">
        <v>107</v>
      </c>
      <c r="ED33">
        <v>108</v>
      </c>
      <c r="EE33">
        <v>109</v>
      </c>
      <c r="EF33">
        <v>110</v>
      </c>
      <c r="EG33">
        <v>111</v>
      </c>
      <c r="EH33">
        <v>112</v>
      </c>
      <c r="EI33">
        <v>113</v>
      </c>
      <c r="EJ33">
        <v>114</v>
      </c>
      <c r="EK33">
        <v>115</v>
      </c>
      <c r="EL33">
        <v>116</v>
      </c>
      <c r="EM33">
        <v>117</v>
      </c>
      <c r="EN33">
        <v>118</v>
      </c>
      <c r="EO33">
        <v>119</v>
      </c>
      <c r="EP33">
        <v>120</v>
      </c>
      <c r="EQ33">
        <v>121</v>
      </c>
      <c r="ER33">
        <v>122</v>
      </c>
      <c r="ES33">
        <v>123</v>
      </c>
      <c r="ET33">
        <v>124</v>
      </c>
      <c r="EU33">
        <v>125</v>
      </c>
      <c r="EV33">
        <v>126</v>
      </c>
      <c r="EW33">
        <v>127</v>
      </c>
    </row>
    <row r="34" spans="1:153" x14ac:dyDescent="0.3">
      <c r="A34">
        <v>32</v>
      </c>
      <c r="B34">
        <f t="shared" si="0"/>
        <v>1</v>
      </c>
      <c r="C34" t="s">
        <v>0</v>
      </c>
      <c r="D34" t="s">
        <v>0</v>
      </c>
      <c r="E34">
        <f t="shared" si="1"/>
        <v>0</v>
      </c>
      <c r="F34">
        <f t="shared" si="2"/>
        <v>0.25</v>
      </c>
      <c r="G34" t="str">
        <f>一维傅里叶变换运算过程!AH131</f>
        <v>4.49571272136823E-12-8.4821039081362E-14i</v>
      </c>
      <c r="H34" s="2">
        <f t="shared" si="3"/>
        <v>4.4965128134747914E-12</v>
      </c>
      <c r="I34" t="str">
        <f>一维傅里叶变换运算过程!EA165</f>
        <v>0.999999999999844-5.59219337503684E-13i</v>
      </c>
      <c r="J34">
        <f t="shared" si="4"/>
        <v>0.99999999999984401</v>
      </c>
      <c r="Z34">
        <v>0</v>
      </c>
      <c r="AA34">
        <v>1</v>
      </c>
      <c r="AB34">
        <v>2</v>
      </c>
      <c r="AC34">
        <v>3</v>
      </c>
      <c r="AD34">
        <v>4</v>
      </c>
      <c r="AE34">
        <v>5</v>
      </c>
      <c r="AF34">
        <v>6</v>
      </c>
      <c r="AG34">
        <v>7</v>
      </c>
      <c r="AH34">
        <v>8</v>
      </c>
      <c r="AI34">
        <v>9</v>
      </c>
      <c r="AJ34">
        <v>10</v>
      </c>
      <c r="AK34">
        <v>11</v>
      </c>
      <c r="AL34">
        <v>12</v>
      </c>
      <c r="AM34">
        <v>13</v>
      </c>
      <c r="AN34">
        <v>14</v>
      </c>
      <c r="AO34">
        <v>15</v>
      </c>
      <c r="AP34">
        <v>16</v>
      </c>
      <c r="AQ34">
        <v>17</v>
      </c>
      <c r="AR34">
        <v>18</v>
      </c>
      <c r="AS34">
        <v>19</v>
      </c>
      <c r="AT34">
        <v>20</v>
      </c>
      <c r="AU34">
        <v>21</v>
      </c>
      <c r="AV34">
        <v>22</v>
      </c>
      <c r="AW34">
        <v>23</v>
      </c>
      <c r="AX34">
        <v>24</v>
      </c>
      <c r="AY34">
        <v>25</v>
      </c>
      <c r="AZ34">
        <v>26</v>
      </c>
      <c r="BA34">
        <v>27</v>
      </c>
      <c r="BB34">
        <v>28</v>
      </c>
      <c r="BC34">
        <v>29</v>
      </c>
      <c r="BD34">
        <v>30</v>
      </c>
      <c r="BE34">
        <v>31</v>
      </c>
      <c r="BF34">
        <v>32</v>
      </c>
      <c r="BG34">
        <v>33</v>
      </c>
      <c r="BH34">
        <v>34</v>
      </c>
      <c r="BI34">
        <v>35</v>
      </c>
      <c r="BJ34">
        <v>36</v>
      </c>
      <c r="BK34">
        <v>37</v>
      </c>
      <c r="BL34">
        <v>38</v>
      </c>
      <c r="BM34">
        <v>39</v>
      </c>
      <c r="BN34">
        <v>40</v>
      </c>
      <c r="BO34">
        <v>41</v>
      </c>
      <c r="BP34">
        <v>42</v>
      </c>
      <c r="BQ34">
        <v>43</v>
      </c>
      <c r="BR34">
        <v>44</v>
      </c>
      <c r="BS34">
        <v>45</v>
      </c>
      <c r="BT34">
        <v>46</v>
      </c>
      <c r="BU34">
        <v>47</v>
      </c>
      <c r="BV34">
        <v>48</v>
      </c>
      <c r="BW34">
        <v>49</v>
      </c>
      <c r="BX34">
        <v>50</v>
      </c>
      <c r="BY34">
        <v>51</v>
      </c>
      <c r="BZ34">
        <v>52</v>
      </c>
      <c r="CA34">
        <v>53</v>
      </c>
      <c r="CB34">
        <v>54</v>
      </c>
      <c r="CC34">
        <v>55</v>
      </c>
      <c r="CD34">
        <v>56</v>
      </c>
      <c r="CE34">
        <v>57</v>
      </c>
      <c r="CF34">
        <v>58</v>
      </c>
      <c r="CG34">
        <v>59</v>
      </c>
      <c r="CH34">
        <v>60</v>
      </c>
      <c r="CI34">
        <v>61</v>
      </c>
      <c r="CJ34">
        <v>62</v>
      </c>
      <c r="CK34">
        <v>63</v>
      </c>
      <c r="CL34">
        <v>64</v>
      </c>
      <c r="CM34">
        <v>65</v>
      </c>
      <c r="CN34">
        <v>66</v>
      </c>
      <c r="CO34">
        <v>67</v>
      </c>
      <c r="CP34">
        <v>68</v>
      </c>
      <c r="CQ34">
        <v>69</v>
      </c>
      <c r="CR34">
        <v>70</v>
      </c>
      <c r="CS34">
        <v>71</v>
      </c>
      <c r="CT34">
        <v>72</v>
      </c>
      <c r="CU34">
        <v>73</v>
      </c>
      <c r="CV34">
        <v>74</v>
      </c>
      <c r="CW34">
        <v>75</v>
      </c>
      <c r="CX34">
        <v>76</v>
      </c>
      <c r="CY34">
        <v>77</v>
      </c>
      <c r="CZ34">
        <v>78</v>
      </c>
      <c r="DA34">
        <v>79</v>
      </c>
      <c r="DB34">
        <v>80</v>
      </c>
      <c r="DC34">
        <v>81</v>
      </c>
      <c r="DD34">
        <v>82</v>
      </c>
      <c r="DE34">
        <v>83</v>
      </c>
      <c r="DF34">
        <v>84</v>
      </c>
      <c r="DG34">
        <v>85</v>
      </c>
      <c r="DH34">
        <v>86</v>
      </c>
      <c r="DI34">
        <v>87</v>
      </c>
      <c r="DJ34">
        <v>88</v>
      </c>
      <c r="DK34">
        <v>89</v>
      </c>
      <c r="DL34">
        <v>90</v>
      </c>
      <c r="DM34">
        <v>91</v>
      </c>
      <c r="DN34">
        <v>92</v>
      </c>
      <c r="DO34">
        <v>93</v>
      </c>
      <c r="DP34">
        <v>94</v>
      </c>
      <c r="DQ34">
        <v>95</v>
      </c>
      <c r="DR34">
        <v>96</v>
      </c>
      <c r="DS34">
        <v>97</v>
      </c>
      <c r="DT34">
        <v>98</v>
      </c>
      <c r="DU34">
        <v>99</v>
      </c>
      <c r="DV34">
        <v>100</v>
      </c>
      <c r="DW34">
        <v>101</v>
      </c>
      <c r="DX34">
        <v>102</v>
      </c>
      <c r="DY34">
        <v>103</v>
      </c>
      <c r="DZ34">
        <v>104</v>
      </c>
      <c r="EA34">
        <v>105</v>
      </c>
      <c r="EB34">
        <v>106</v>
      </c>
      <c r="EC34">
        <v>107</v>
      </c>
      <c r="ED34">
        <v>108</v>
      </c>
      <c r="EE34">
        <v>109</v>
      </c>
      <c r="EF34">
        <v>110</v>
      </c>
      <c r="EG34">
        <v>111</v>
      </c>
      <c r="EH34">
        <v>112</v>
      </c>
      <c r="EI34">
        <v>113</v>
      </c>
      <c r="EJ34">
        <v>114</v>
      </c>
      <c r="EK34">
        <v>115</v>
      </c>
      <c r="EL34">
        <v>116</v>
      </c>
      <c r="EM34">
        <v>117</v>
      </c>
      <c r="EN34">
        <v>118</v>
      </c>
      <c r="EO34">
        <v>119</v>
      </c>
      <c r="EP34">
        <v>120</v>
      </c>
      <c r="EQ34">
        <v>121</v>
      </c>
      <c r="ER34">
        <v>122</v>
      </c>
      <c r="ES34">
        <v>123</v>
      </c>
      <c r="ET34">
        <v>124</v>
      </c>
      <c r="EU34">
        <v>125</v>
      </c>
      <c r="EV34">
        <v>126</v>
      </c>
      <c r="EW34">
        <v>127</v>
      </c>
    </row>
    <row r="35" spans="1:153" x14ac:dyDescent="0.3">
      <c r="A35">
        <v>33</v>
      </c>
      <c r="B35">
        <f t="shared" si="0"/>
        <v>1</v>
      </c>
      <c r="C35" t="s">
        <v>0</v>
      </c>
      <c r="D35" t="s">
        <v>0</v>
      </c>
      <c r="E35">
        <f t="shared" si="1"/>
        <v>0</v>
      </c>
      <c r="F35">
        <f t="shared" si="2"/>
        <v>0.2578125</v>
      </c>
      <c r="G35" t="str">
        <f>一维傅里叶变换运算过程!AI131</f>
        <v>-2.67527666686362E-12+9.79660796929238E-13i</v>
      </c>
      <c r="H35" s="2">
        <f t="shared" si="3"/>
        <v>2.849006935987512E-12</v>
      </c>
      <c r="I35" t="str">
        <f>一维傅里叶变换运算过程!EA166</f>
        <v>0.999999999999703+6.42242814186194E-13i</v>
      </c>
      <c r="J35">
        <f t="shared" si="4"/>
        <v>0.99999999999970302</v>
      </c>
      <c r="Z35">
        <v>0</v>
      </c>
      <c r="AA35">
        <v>1</v>
      </c>
      <c r="AB35">
        <v>2</v>
      </c>
      <c r="AC35">
        <v>3</v>
      </c>
      <c r="AD35">
        <v>4</v>
      </c>
      <c r="AE35">
        <v>5</v>
      </c>
      <c r="AF35">
        <v>6</v>
      </c>
      <c r="AG35">
        <v>7</v>
      </c>
      <c r="AH35">
        <v>8</v>
      </c>
      <c r="AI35">
        <v>9</v>
      </c>
      <c r="AJ35">
        <v>10</v>
      </c>
      <c r="AK35">
        <v>11</v>
      </c>
      <c r="AL35">
        <v>12</v>
      </c>
      <c r="AM35">
        <v>13</v>
      </c>
      <c r="AN35">
        <v>14</v>
      </c>
      <c r="AO35">
        <v>15</v>
      </c>
      <c r="AP35">
        <v>16</v>
      </c>
      <c r="AQ35">
        <v>17</v>
      </c>
      <c r="AR35">
        <v>18</v>
      </c>
      <c r="AS35">
        <v>19</v>
      </c>
      <c r="AT35">
        <v>20</v>
      </c>
      <c r="AU35">
        <v>21</v>
      </c>
      <c r="AV35">
        <v>22</v>
      </c>
      <c r="AW35">
        <v>23</v>
      </c>
      <c r="AX35">
        <v>24</v>
      </c>
      <c r="AY35">
        <v>25</v>
      </c>
      <c r="AZ35">
        <v>26</v>
      </c>
      <c r="BA35">
        <v>27</v>
      </c>
      <c r="BB35">
        <v>28</v>
      </c>
      <c r="BC35">
        <v>29</v>
      </c>
      <c r="BD35">
        <v>30</v>
      </c>
      <c r="BE35">
        <v>31</v>
      </c>
      <c r="BF35">
        <v>32</v>
      </c>
      <c r="BG35">
        <v>33</v>
      </c>
      <c r="BH35">
        <v>34</v>
      </c>
      <c r="BI35">
        <v>35</v>
      </c>
      <c r="BJ35">
        <v>36</v>
      </c>
      <c r="BK35">
        <v>37</v>
      </c>
      <c r="BL35">
        <v>38</v>
      </c>
      <c r="BM35">
        <v>39</v>
      </c>
      <c r="BN35">
        <v>40</v>
      </c>
      <c r="BO35">
        <v>41</v>
      </c>
      <c r="BP35">
        <v>42</v>
      </c>
      <c r="BQ35">
        <v>43</v>
      </c>
      <c r="BR35">
        <v>44</v>
      </c>
      <c r="BS35">
        <v>45</v>
      </c>
      <c r="BT35">
        <v>46</v>
      </c>
      <c r="BU35">
        <v>47</v>
      </c>
      <c r="BV35">
        <v>48</v>
      </c>
      <c r="BW35">
        <v>49</v>
      </c>
      <c r="BX35">
        <v>50</v>
      </c>
      <c r="BY35">
        <v>51</v>
      </c>
      <c r="BZ35">
        <v>52</v>
      </c>
      <c r="CA35">
        <v>53</v>
      </c>
      <c r="CB35">
        <v>54</v>
      </c>
      <c r="CC35">
        <v>55</v>
      </c>
      <c r="CD35">
        <v>56</v>
      </c>
      <c r="CE35">
        <v>57</v>
      </c>
      <c r="CF35">
        <v>58</v>
      </c>
      <c r="CG35">
        <v>59</v>
      </c>
      <c r="CH35">
        <v>60</v>
      </c>
      <c r="CI35">
        <v>61</v>
      </c>
      <c r="CJ35">
        <v>62</v>
      </c>
      <c r="CK35">
        <v>63</v>
      </c>
      <c r="CL35">
        <v>64</v>
      </c>
      <c r="CM35">
        <v>65</v>
      </c>
      <c r="CN35">
        <v>66</v>
      </c>
      <c r="CO35">
        <v>67</v>
      </c>
      <c r="CP35">
        <v>68</v>
      </c>
      <c r="CQ35">
        <v>69</v>
      </c>
      <c r="CR35">
        <v>70</v>
      </c>
      <c r="CS35">
        <v>71</v>
      </c>
      <c r="CT35">
        <v>72</v>
      </c>
      <c r="CU35">
        <v>73</v>
      </c>
      <c r="CV35">
        <v>74</v>
      </c>
      <c r="CW35">
        <v>75</v>
      </c>
      <c r="CX35">
        <v>76</v>
      </c>
      <c r="CY35">
        <v>77</v>
      </c>
      <c r="CZ35">
        <v>78</v>
      </c>
      <c r="DA35">
        <v>79</v>
      </c>
      <c r="DB35">
        <v>80</v>
      </c>
      <c r="DC35">
        <v>81</v>
      </c>
      <c r="DD35">
        <v>82</v>
      </c>
      <c r="DE35">
        <v>83</v>
      </c>
      <c r="DF35">
        <v>84</v>
      </c>
      <c r="DG35">
        <v>85</v>
      </c>
      <c r="DH35">
        <v>86</v>
      </c>
      <c r="DI35">
        <v>87</v>
      </c>
      <c r="DJ35">
        <v>88</v>
      </c>
      <c r="DK35">
        <v>89</v>
      </c>
      <c r="DL35">
        <v>90</v>
      </c>
      <c r="DM35">
        <v>91</v>
      </c>
      <c r="DN35">
        <v>92</v>
      </c>
      <c r="DO35">
        <v>93</v>
      </c>
      <c r="DP35">
        <v>94</v>
      </c>
      <c r="DQ35">
        <v>95</v>
      </c>
      <c r="DR35">
        <v>96</v>
      </c>
      <c r="DS35">
        <v>97</v>
      </c>
      <c r="DT35">
        <v>98</v>
      </c>
      <c r="DU35">
        <v>99</v>
      </c>
      <c r="DV35">
        <v>100</v>
      </c>
      <c r="DW35">
        <v>101</v>
      </c>
      <c r="DX35">
        <v>102</v>
      </c>
      <c r="DY35">
        <v>103</v>
      </c>
      <c r="DZ35">
        <v>104</v>
      </c>
      <c r="EA35">
        <v>105</v>
      </c>
      <c r="EB35">
        <v>106</v>
      </c>
      <c r="EC35">
        <v>107</v>
      </c>
      <c r="ED35">
        <v>108</v>
      </c>
      <c r="EE35">
        <v>109</v>
      </c>
      <c r="EF35">
        <v>110</v>
      </c>
      <c r="EG35">
        <v>111</v>
      </c>
      <c r="EH35">
        <v>112</v>
      </c>
      <c r="EI35">
        <v>113</v>
      </c>
      <c r="EJ35">
        <v>114</v>
      </c>
      <c r="EK35">
        <v>115</v>
      </c>
      <c r="EL35">
        <v>116</v>
      </c>
      <c r="EM35">
        <v>117</v>
      </c>
      <c r="EN35">
        <v>118</v>
      </c>
      <c r="EO35">
        <v>119</v>
      </c>
      <c r="EP35">
        <v>120</v>
      </c>
      <c r="EQ35">
        <v>121</v>
      </c>
      <c r="ER35">
        <v>122</v>
      </c>
      <c r="ES35">
        <v>123</v>
      </c>
      <c r="ET35">
        <v>124</v>
      </c>
      <c r="EU35">
        <v>125</v>
      </c>
      <c r="EV35">
        <v>126</v>
      </c>
      <c r="EW35">
        <v>127</v>
      </c>
    </row>
    <row r="36" spans="1:153" x14ac:dyDescent="0.3">
      <c r="A36">
        <v>34</v>
      </c>
      <c r="B36">
        <f t="shared" si="0"/>
        <v>1</v>
      </c>
      <c r="C36" t="s">
        <v>28</v>
      </c>
      <c r="D36" t="s">
        <v>0</v>
      </c>
      <c r="E36">
        <f t="shared" si="1"/>
        <v>0</v>
      </c>
      <c r="F36">
        <f t="shared" si="2"/>
        <v>0.265625</v>
      </c>
      <c r="G36" t="str">
        <f>一维傅里叶变换运算过程!AJ131</f>
        <v>-4.68225458405414E-12-6.62581101096293E-12i</v>
      </c>
      <c r="H36" s="2">
        <f t="shared" si="3"/>
        <v>8.1132533266805886E-12</v>
      </c>
      <c r="I36" t="str">
        <f>一维傅里叶变换运算过程!EA167</f>
        <v>1.00000000000039+1.46486807061593E-14i</v>
      </c>
      <c r="J36">
        <f t="shared" si="4"/>
        <v>1.0000000000003899</v>
      </c>
      <c r="Z36">
        <v>0</v>
      </c>
      <c r="AA36">
        <v>1</v>
      </c>
      <c r="AB36">
        <v>2</v>
      </c>
      <c r="AC36">
        <v>3</v>
      </c>
      <c r="AD36">
        <v>4</v>
      </c>
      <c r="AE36">
        <v>5</v>
      </c>
      <c r="AF36">
        <v>6</v>
      </c>
      <c r="AG36">
        <v>7</v>
      </c>
      <c r="AH36">
        <v>8</v>
      </c>
      <c r="AI36">
        <v>9</v>
      </c>
      <c r="AJ36">
        <v>10</v>
      </c>
      <c r="AK36">
        <v>11</v>
      </c>
      <c r="AL36">
        <v>12</v>
      </c>
      <c r="AM36">
        <v>13</v>
      </c>
      <c r="AN36">
        <v>14</v>
      </c>
      <c r="AO36">
        <v>15</v>
      </c>
      <c r="AP36">
        <v>16</v>
      </c>
      <c r="AQ36">
        <v>17</v>
      </c>
      <c r="AR36">
        <v>18</v>
      </c>
      <c r="AS36">
        <v>19</v>
      </c>
      <c r="AT36">
        <v>20</v>
      </c>
      <c r="AU36">
        <v>21</v>
      </c>
      <c r="AV36">
        <v>22</v>
      </c>
      <c r="AW36">
        <v>23</v>
      </c>
      <c r="AX36">
        <v>24</v>
      </c>
      <c r="AY36">
        <v>25</v>
      </c>
      <c r="AZ36">
        <v>26</v>
      </c>
      <c r="BA36">
        <v>27</v>
      </c>
      <c r="BB36">
        <v>28</v>
      </c>
      <c r="BC36">
        <v>29</v>
      </c>
      <c r="BD36">
        <v>30</v>
      </c>
      <c r="BE36">
        <v>31</v>
      </c>
      <c r="BF36">
        <v>32</v>
      </c>
      <c r="BG36">
        <v>33</v>
      </c>
      <c r="BH36">
        <v>34</v>
      </c>
      <c r="BI36">
        <v>35</v>
      </c>
      <c r="BJ36">
        <v>36</v>
      </c>
      <c r="BK36">
        <v>37</v>
      </c>
      <c r="BL36">
        <v>38</v>
      </c>
      <c r="BM36">
        <v>39</v>
      </c>
      <c r="BN36">
        <v>40</v>
      </c>
      <c r="BO36">
        <v>41</v>
      </c>
      <c r="BP36">
        <v>42</v>
      </c>
      <c r="BQ36">
        <v>43</v>
      </c>
      <c r="BR36">
        <v>44</v>
      </c>
      <c r="BS36">
        <v>45</v>
      </c>
      <c r="BT36">
        <v>46</v>
      </c>
      <c r="BU36">
        <v>47</v>
      </c>
      <c r="BV36">
        <v>48</v>
      </c>
      <c r="BW36">
        <v>49</v>
      </c>
      <c r="BX36">
        <v>50</v>
      </c>
      <c r="BY36">
        <v>51</v>
      </c>
      <c r="BZ36">
        <v>52</v>
      </c>
      <c r="CA36">
        <v>53</v>
      </c>
      <c r="CB36">
        <v>54</v>
      </c>
      <c r="CC36">
        <v>55</v>
      </c>
      <c r="CD36">
        <v>56</v>
      </c>
      <c r="CE36">
        <v>57</v>
      </c>
      <c r="CF36">
        <v>58</v>
      </c>
      <c r="CG36">
        <v>59</v>
      </c>
      <c r="CH36">
        <v>60</v>
      </c>
      <c r="CI36">
        <v>61</v>
      </c>
      <c r="CJ36">
        <v>62</v>
      </c>
      <c r="CK36">
        <v>63</v>
      </c>
      <c r="CL36">
        <v>64</v>
      </c>
      <c r="CM36">
        <v>65</v>
      </c>
      <c r="CN36">
        <v>66</v>
      </c>
      <c r="CO36">
        <v>67</v>
      </c>
      <c r="CP36">
        <v>68</v>
      </c>
      <c r="CQ36">
        <v>69</v>
      </c>
      <c r="CR36">
        <v>70</v>
      </c>
      <c r="CS36">
        <v>71</v>
      </c>
      <c r="CT36">
        <v>72</v>
      </c>
      <c r="CU36">
        <v>73</v>
      </c>
      <c r="CV36">
        <v>74</v>
      </c>
      <c r="CW36">
        <v>75</v>
      </c>
      <c r="CX36">
        <v>76</v>
      </c>
      <c r="CY36">
        <v>77</v>
      </c>
      <c r="CZ36">
        <v>78</v>
      </c>
      <c r="DA36">
        <v>79</v>
      </c>
      <c r="DB36">
        <v>80</v>
      </c>
      <c r="DC36">
        <v>81</v>
      </c>
      <c r="DD36">
        <v>82</v>
      </c>
      <c r="DE36">
        <v>83</v>
      </c>
      <c r="DF36">
        <v>84</v>
      </c>
      <c r="DG36">
        <v>85</v>
      </c>
      <c r="DH36">
        <v>86</v>
      </c>
      <c r="DI36">
        <v>87</v>
      </c>
      <c r="DJ36">
        <v>88</v>
      </c>
      <c r="DK36">
        <v>89</v>
      </c>
      <c r="DL36">
        <v>90</v>
      </c>
      <c r="DM36">
        <v>91</v>
      </c>
      <c r="DN36">
        <v>92</v>
      </c>
      <c r="DO36">
        <v>93</v>
      </c>
      <c r="DP36">
        <v>94</v>
      </c>
      <c r="DQ36">
        <v>95</v>
      </c>
      <c r="DR36">
        <v>96</v>
      </c>
      <c r="DS36">
        <v>97</v>
      </c>
      <c r="DT36">
        <v>98</v>
      </c>
      <c r="DU36">
        <v>99</v>
      </c>
      <c r="DV36">
        <v>100</v>
      </c>
      <c r="DW36">
        <v>101</v>
      </c>
      <c r="DX36">
        <v>102</v>
      </c>
      <c r="DY36">
        <v>103</v>
      </c>
      <c r="DZ36">
        <v>104</v>
      </c>
      <c r="EA36">
        <v>105</v>
      </c>
      <c r="EB36">
        <v>106</v>
      </c>
      <c r="EC36">
        <v>107</v>
      </c>
      <c r="ED36">
        <v>108</v>
      </c>
      <c r="EE36">
        <v>109</v>
      </c>
      <c r="EF36">
        <v>110</v>
      </c>
      <c r="EG36">
        <v>111</v>
      </c>
      <c r="EH36">
        <v>112</v>
      </c>
      <c r="EI36">
        <v>113</v>
      </c>
      <c r="EJ36">
        <v>114</v>
      </c>
      <c r="EK36">
        <v>115</v>
      </c>
      <c r="EL36">
        <v>116</v>
      </c>
      <c r="EM36">
        <v>117</v>
      </c>
      <c r="EN36">
        <v>118</v>
      </c>
      <c r="EO36">
        <v>119</v>
      </c>
      <c r="EP36">
        <v>120</v>
      </c>
      <c r="EQ36">
        <v>121</v>
      </c>
      <c r="ER36">
        <v>122</v>
      </c>
      <c r="ES36">
        <v>123</v>
      </c>
      <c r="ET36">
        <v>124</v>
      </c>
      <c r="EU36">
        <v>125</v>
      </c>
      <c r="EV36">
        <v>126</v>
      </c>
      <c r="EW36">
        <v>127</v>
      </c>
    </row>
    <row r="37" spans="1:153" x14ac:dyDescent="0.3">
      <c r="A37">
        <v>35</v>
      </c>
      <c r="B37">
        <f t="shared" si="0"/>
        <v>1</v>
      </c>
      <c r="C37" t="s">
        <v>0</v>
      </c>
      <c r="D37" t="s">
        <v>0</v>
      </c>
      <c r="E37">
        <f t="shared" si="1"/>
        <v>0</v>
      </c>
      <c r="F37">
        <f t="shared" si="2"/>
        <v>0.2734375</v>
      </c>
      <c r="G37" t="str">
        <f>一维傅里叶变换运算过程!AK131</f>
        <v>1.66644475996236E-12+9.39248678832882E-13i</v>
      </c>
      <c r="H37" s="2">
        <f t="shared" si="3"/>
        <v>1.9129104052974678E-12</v>
      </c>
      <c r="I37" t="str">
        <f>一维傅里叶变换运算过程!EA168</f>
        <v>0.999999999999703-3.92971787110455E-13i</v>
      </c>
      <c r="J37">
        <f t="shared" si="4"/>
        <v>0.99999999999970302</v>
      </c>
      <c r="Z37">
        <v>0</v>
      </c>
      <c r="AA37">
        <v>1</v>
      </c>
      <c r="AB37">
        <v>2</v>
      </c>
      <c r="AC37">
        <v>3</v>
      </c>
      <c r="AD37">
        <v>4</v>
      </c>
      <c r="AE37">
        <v>5</v>
      </c>
      <c r="AF37">
        <v>6</v>
      </c>
      <c r="AG37">
        <v>7</v>
      </c>
      <c r="AH37">
        <v>8</v>
      </c>
      <c r="AI37">
        <v>9</v>
      </c>
      <c r="AJ37">
        <v>10</v>
      </c>
      <c r="AK37">
        <v>11</v>
      </c>
      <c r="AL37">
        <v>12</v>
      </c>
      <c r="AM37">
        <v>13</v>
      </c>
      <c r="AN37">
        <v>14</v>
      </c>
      <c r="AO37">
        <v>15</v>
      </c>
      <c r="AP37">
        <v>16</v>
      </c>
      <c r="AQ37">
        <v>17</v>
      </c>
      <c r="AR37">
        <v>18</v>
      </c>
      <c r="AS37">
        <v>19</v>
      </c>
      <c r="AT37">
        <v>20</v>
      </c>
      <c r="AU37">
        <v>21</v>
      </c>
      <c r="AV37">
        <v>22</v>
      </c>
      <c r="AW37">
        <v>23</v>
      </c>
      <c r="AX37">
        <v>24</v>
      </c>
      <c r="AY37">
        <v>25</v>
      </c>
      <c r="AZ37">
        <v>26</v>
      </c>
      <c r="BA37">
        <v>27</v>
      </c>
      <c r="BB37">
        <v>28</v>
      </c>
      <c r="BC37">
        <v>29</v>
      </c>
      <c r="BD37">
        <v>30</v>
      </c>
      <c r="BE37">
        <v>31</v>
      </c>
      <c r="BF37">
        <v>32</v>
      </c>
      <c r="BG37">
        <v>33</v>
      </c>
      <c r="BH37">
        <v>34</v>
      </c>
      <c r="BI37">
        <v>35</v>
      </c>
      <c r="BJ37">
        <v>36</v>
      </c>
      <c r="BK37">
        <v>37</v>
      </c>
      <c r="BL37">
        <v>38</v>
      </c>
      <c r="BM37">
        <v>39</v>
      </c>
      <c r="BN37">
        <v>40</v>
      </c>
      <c r="BO37">
        <v>41</v>
      </c>
      <c r="BP37">
        <v>42</v>
      </c>
      <c r="BQ37">
        <v>43</v>
      </c>
      <c r="BR37">
        <v>44</v>
      </c>
      <c r="BS37">
        <v>45</v>
      </c>
      <c r="BT37">
        <v>46</v>
      </c>
      <c r="BU37">
        <v>47</v>
      </c>
      <c r="BV37">
        <v>48</v>
      </c>
      <c r="BW37">
        <v>49</v>
      </c>
      <c r="BX37">
        <v>50</v>
      </c>
      <c r="BY37">
        <v>51</v>
      </c>
      <c r="BZ37">
        <v>52</v>
      </c>
      <c r="CA37">
        <v>53</v>
      </c>
      <c r="CB37">
        <v>54</v>
      </c>
      <c r="CC37">
        <v>55</v>
      </c>
      <c r="CD37">
        <v>56</v>
      </c>
      <c r="CE37">
        <v>57</v>
      </c>
      <c r="CF37">
        <v>58</v>
      </c>
      <c r="CG37">
        <v>59</v>
      </c>
      <c r="CH37">
        <v>60</v>
      </c>
      <c r="CI37">
        <v>61</v>
      </c>
      <c r="CJ37">
        <v>62</v>
      </c>
      <c r="CK37">
        <v>63</v>
      </c>
      <c r="CL37">
        <v>64</v>
      </c>
      <c r="CM37">
        <v>65</v>
      </c>
      <c r="CN37">
        <v>66</v>
      </c>
      <c r="CO37">
        <v>67</v>
      </c>
      <c r="CP37">
        <v>68</v>
      </c>
      <c r="CQ37">
        <v>69</v>
      </c>
      <c r="CR37">
        <v>70</v>
      </c>
      <c r="CS37">
        <v>71</v>
      </c>
      <c r="CT37">
        <v>72</v>
      </c>
      <c r="CU37">
        <v>73</v>
      </c>
      <c r="CV37">
        <v>74</v>
      </c>
      <c r="CW37">
        <v>75</v>
      </c>
      <c r="CX37">
        <v>76</v>
      </c>
      <c r="CY37">
        <v>77</v>
      </c>
      <c r="CZ37">
        <v>78</v>
      </c>
      <c r="DA37">
        <v>79</v>
      </c>
      <c r="DB37">
        <v>80</v>
      </c>
      <c r="DC37">
        <v>81</v>
      </c>
      <c r="DD37">
        <v>82</v>
      </c>
      <c r="DE37">
        <v>83</v>
      </c>
      <c r="DF37">
        <v>84</v>
      </c>
      <c r="DG37">
        <v>85</v>
      </c>
      <c r="DH37">
        <v>86</v>
      </c>
      <c r="DI37">
        <v>87</v>
      </c>
      <c r="DJ37">
        <v>88</v>
      </c>
      <c r="DK37">
        <v>89</v>
      </c>
      <c r="DL37">
        <v>90</v>
      </c>
      <c r="DM37">
        <v>91</v>
      </c>
      <c r="DN37">
        <v>92</v>
      </c>
      <c r="DO37">
        <v>93</v>
      </c>
      <c r="DP37">
        <v>94</v>
      </c>
      <c r="DQ37">
        <v>95</v>
      </c>
      <c r="DR37">
        <v>96</v>
      </c>
      <c r="DS37">
        <v>97</v>
      </c>
      <c r="DT37">
        <v>98</v>
      </c>
      <c r="DU37">
        <v>99</v>
      </c>
      <c r="DV37">
        <v>100</v>
      </c>
      <c r="DW37">
        <v>101</v>
      </c>
      <c r="DX37">
        <v>102</v>
      </c>
      <c r="DY37">
        <v>103</v>
      </c>
      <c r="DZ37">
        <v>104</v>
      </c>
      <c r="EA37">
        <v>105</v>
      </c>
      <c r="EB37">
        <v>106</v>
      </c>
      <c r="EC37">
        <v>107</v>
      </c>
      <c r="ED37">
        <v>108</v>
      </c>
      <c r="EE37">
        <v>109</v>
      </c>
      <c r="EF37">
        <v>110</v>
      </c>
      <c r="EG37">
        <v>111</v>
      </c>
      <c r="EH37">
        <v>112</v>
      </c>
      <c r="EI37">
        <v>113</v>
      </c>
      <c r="EJ37">
        <v>114</v>
      </c>
      <c r="EK37">
        <v>115</v>
      </c>
      <c r="EL37">
        <v>116</v>
      </c>
      <c r="EM37">
        <v>117</v>
      </c>
      <c r="EN37">
        <v>118</v>
      </c>
      <c r="EO37">
        <v>119</v>
      </c>
      <c r="EP37">
        <v>120</v>
      </c>
      <c r="EQ37">
        <v>121</v>
      </c>
      <c r="ER37">
        <v>122</v>
      </c>
      <c r="ES37">
        <v>123</v>
      </c>
      <c r="ET37">
        <v>124</v>
      </c>
      <c r="EU37">
        <v>125</v>
      </c>
      <c r="EV37">
        <v>126</v>
      </c>
      <c r="EW37">
        <v>127</v>
      </c>
    </row>
    <row r="38" spans="1:153" x14ac:dyDescent="0.3">
      <c r="A38">
        <v>36</v>
      </c>
      <c r="B38">
        <f t="shared" si="0"/>
        <v>1</v>
      </c>
      <c r="C38" t="s">
        <v>0</v>
      </c>
      <c r="D38" t="s">
        <v>0</v>
      </c>
      <c r="E38">
        <f t="shared" si="1"/>
        <v>0</v>
      </c>
      <c r="F38">
        <f t="shared" si="2"/>
        <v>0.28125</v>
      </c>
      <c r="G38" t="str">
        <f>一维傅里叶变换运算过程!AL131</f>
        <v>-1.81599180137937E-12+3.23296944770846E-12i</v>
      </c>
      <c r="H38" s="2">
        <f t="shared" si="3"/>
        <v>3.7080881424924942E-12</v>
      </c>
      <c r="I38" t="str">
        <f>一维傅里叶变换运算过程!EA169</f>
        <v>0.999999999999641+6.14751984394671E-14i</v>
      </c>
      <c r="J38">
        <f t="shared" si="4"/>
        <v>0.99999999999964095</v>
      </c>
      <c r="Z38">
        <v>0</v>
      </c>
      <c r="AA38">
        <v>1</v>
      </c>
      <c r="AB38">
        <v>2</v>
      </c>
      <c r="AC38">
        <v>3</v>
      </c>
      <c r="AD38">
        <v>4</v>
      </c>
      <c r="AE38">
        <v>5</v>
      </c>
      <c r="AF38">
        <v>6</v>
      </c>
      <c r="AG38">
        <v>7</v>
      </c>
      <c r="AH38">
        <v>8</v>
      </c>
      <c r="AI38">
        <v>9</v>
      </c>
      <c r="AJ38">
        <v>10</v>
      </c>
      <c r="AK38">
        <v>11</v>
      </c>
      <c r="AL38">
        <v>12</v>
      </c>
      <c r="AM38">
        <v>13</v>
      </c>
      <c r="AN38">
        <v>14</v>
      </c>
      <c r="AO38">
        <v>15</v>
      </c>
      <c r="AP38">
        <v>16</v>
      </c>
      <c r="AQ38">
        <v>17</v>
      </c>
      <c r="AR38">
        <v>18</v>
      </c>
      <c r="AS38">
        <v>19</v>
      </c>
      <c r="AT38">
        <v>20</v>
      </c>
      <c r="AU38">
        <v>21</v>
      </c>
      <c r="AV38">
        <v>22</v>
      </c>
      <c r="AW38">
        <v>23</v>
      </c>
      <c r="AX38">
        <v>24</v>
      </c>
      <c r="AY38">
        <v>25</v>
      </c>
      <c r="AZ38">
        <v>26</v>
      </c>
      <c r="BA38">
        <v>27</v>
      </c>
      <c r="BB38">
        <v>28</v>
      </c>
      <c r="BC38">
        <v>29</v>
      </c>
      <c r="BD38">
        <v>30</v>
      </c>
      <c r="BE38">
        <v>31</v>
      </c>
      <c r="BF38">
        <v>32</v>
      </c>
      <c r="BG38">
        <v>33</v>
      </c>
      <c r="BH38">
        <v>34</v>
      </c>
      <c r="BI38">
        <v>35</v>
      </c>
      <c r="BJ38">
        <v>36</v>
      </c>
      <c r="BK38">
        <v>37</v>
      </c>
      <c r="BL38">
        <v>38</v>
      </c>
      <c r="BM38">
        <v>39</v>
      </c>
      <c r="BN38">
        <v>40</v>
      </c>
      <c r="BO38">
        <v>41</v>
      </c>
      <c r="BP38">
        <v>42</v>
      </c>
      <c r="BQ38">
        <v>43</v>
      </c>
      <c r="BR38">
        <v>44</v>
      </c>
      <c r="BS38">
        <v>45</v>
      </c>
      <c r="BT38">
        <v>46</v>
      </c>
      <c r="BU38">
        <v>47</v>
      </c>
      <c r="BV38">
        <v>48</v>
      </c>
      <c r="BW38">
        <v>49</v>
      </c>
      <c r="BX38">
        <v>50</v>
      </c>
      <c r="BY38">
        <v>51</v>
      </c>
      <c r="BZ38">
        <v>52</v>
      </c>
      <c r="CA38">
        <v>53</v>
      </c>
      <c r="CB38">
        <v>54</v>
      </c>
      <c r="CC38">
        <v>55</v>
      </c>
      <c r="CD38">
        <v>56</v>
      </c>
      <c r="CE38">
        <v>57</v>
      </c>
      <c r="CF38">
        <v>58</v>
      </c>
      <c r="CG38">
        <v>59</v>
      </c>
      <c r="CH38">
        <v>60</v>
      </c>
      <c r="CI38">
        <v>61</v>
      </c>
      <c r="CJ38">
        <v>62</v>
      </c>
      <c r="CK38">
        <v>63</v>
      </c>
      <c r="CL38">
        <v>64</v>
      </c>
      <c r="CM38">
        <v>65</v>
      </c>
      <c r="CN38">
        <v>66</v>
      </c>
      <c r="CO38">
        <v>67</v>
      </c>
      <c r="CP38">
        <v>68</v>
      </c>
      <c r="CQ38">
        <v>69</v>
      </c>
      <c r="CR38">
        <v>70</v>
      </c>
      <c r="CS38">
        <v>71</v>
      </c>
      <c r="CT38">
        <v>72</v>
      </c>
      <c r="CU38">
        <v>73</v>
      </c>
      <c r="CV38">
        <v>74</v>
      </c>
      <c r="CW38">
        <v>75</v>
      </c>
      <c r="CX38">
        <v>76</v>
      </c>
      <c r="CY38">
        <v>77</v>
      </c>
      <c r="CZ38">
        <v>78</v>
      </c>
      <c r="DA38">
        <v>79</v>
      </c>
      <c r="DB38">
        <v>80</v>
      </c>
      <c r="DC38">
        <v>81</v>
      </c>
      <c r="DD38">
        <v>82</v>
      </c>
      <c r="DE38">
        <v>83</v>
      </c>
      <c r="DF38">
        <v>84</v>
      </c>
      <c r="DG38">
        <v>85</v>
      </c>
      <c r="DH38">
        <v>86</v>
      </c>
      <c r="DI38">
        <v>87</v>
      </c>
      <c r="DJ38">
        <v>88</v>
      </c>
      <c r="DK38">
        <v>89</v>
      </c>
      <c r="DL38">
        <v>90</v>
      </c>
      <c r="DM38">
        <v>91</v>
      </c>
      <c r="DN38">
        <v>92</v>
      </c>
      <c r="DO38">
        <v>93</v>
      </c>
      <c r="DP38">
        <v>94</v>
      </c>
      <c r="DQ38">
        <v>95</v>
      </c>
      <c r="DR38">
        <v>96</v>
      </c>
      <c r="DS38">
        <v>97</v>
      </c>
      <c r="DT38">
        <v>98</v>
      </c>
      <c r="DU38">
        <v>99</v>
      </c>
      <c r="DV38">
        <v>100</v>
      </c>
      <c r="DW38">
        <v>101</v>
      </c>
      <c r="DX38">
        <v>102</v>
      </c>
      <c r="DY38">
        <v>103</v>
      </c>
      <c r="DZ38">
        <v>104</v>
      </c>
      <c r="EA38">
        <v>105</v>
      </c>
      <c r="EB38">
        <v>106</v>
      </c>
      <c r="EC38">
        <v>107</v>
      </c>
      <c r="ED38">
        <v>108</v>
      </c>
      <c r="EE38">
        <v>109</v>
      </c>
      <c r="EF38">
        <v>110</v>
      </c>
      <c r="EG38">
        <v>111</v>
      </c>
      <c r="EH38">
        <v>112</v>
      </c>
      <c r="EI38">
        <v>113</v>
      </c>
      <c r="EJ38">
        <v>114</v>
      </c>
      <c r="EK38">
        <v>115</v>
      </c>
      <c r="EL38">
        <v>116</v>
      </c>
      <c r="EM38">
        <v>117</v>
      </c>
      <c r="EN38">
        <v>118</v>
      </c>
      <c r="EO38">
        <v>119</v>
      </c>
      <c r="EP38">
        <v>120</v>
      </c>
      <c r="EQ38">
        <v>121</v>
      </c>
      <c r="ER38">
        <v>122</v>
      </c>
      <c r="ES38">
        <v>123</v>
      </c>
      <c r="ET38">
        <v>124</v>
      </c>
      <c r="EU38">
        <v>125</v>
      </c>
      <c r="EV38">
        <v>126</v>
      </c>
      <c r="EW38">
        <v>127</v>
      </c>
    </row>
    <row r="39" spans="1:153" x14ac:dyDescent="0.3">
      <c r="A39">
        <v>37</v>
      </c>
      <c r="B39">
        <f t="shared" si="0"/>
        <v>1</v>
      </c>
      <c r="C39" t="s">
        <v>0</v>
      </c>
      <c r="D39" t="s">
        <v>0</v>
      </c>
      <c r="E39">
        <f t="shared" si="1"/>
        <v>0</v>
      </c>
      <c r="F39">
        <f t="shared" si="2"/>
        <v>0.2890625</v>
      </c>
      <c r="G39" t="str">
        <f>一维傅里叶变换运算过程!AM131</f>
        <v>-1.14541709450577E-12-2.4891200212096E-12i</v>
      </c>
      <c r="H39" s="2">
        <f t="shared" si="3"/>
        <v>2.7400180292057424E-12</v>
      </c>
      <c r="I39" t="str">
        <f>一维傅里叶变换运算过程!EA170</f>
        <v>1+6.51773326800337E-13i</v>
      </c>
      <c r="J39">
        <f t="shared" si="4"/>
        <v>1</v>
      </c>
      <c r="Z39">
        <v>0</v>
      </c>
      <c r="AA39">
        <v>1</v>
      </c>
      <c r="AB39">
        <v>2</v>
      </c>
      <c r="AC39">
        <v>3</v>
      </c>
      <c r="AD39">
        <v>4</v>
      </c>
      <c r="AE39">
        <v>5</v>
      </c>
      <c r="AF39">
        <v>6</v>
      </c>
      <c r="AG39">
        <v>7</v>
      </c>
      <c r="AH39">
        <v>8</v>
      </c>
      <c r="AI39">
        <v>9</v>
      </c>
      <c r="AJ39">
        <v>10</v>
      </c>
      <c r="AK39">
        <v>11</v>
      </c>
      <c r="AL39">
        <v>12</v>
      </c>
      <c r="AM39">
        <v>13</v>
      </c>
      <c r="AN39">
        <v>14</v>
      </c>
      <c r="AO39">
        <v>15</v>
      </c>
      <c r="AP39">
        <v>16</v>
      </c>
      <c r="AQ39">
        <v>17</v>
      </c>
      <c r="AR39">
        <v>18</v>
      </c>
      <c r="AS39">
        <v>19</v>
      </c>
      <c r="AT39">
        <v>20</v>
      </c>
      <c r="AU39">
        <v>21</v>
      </c>
      <c r="AV39">
        <v>22</v>
      </c>
      <c r="AW39">
        <v>23</v>
      </c>
      <c r="AX39">
        <v>24</v>
      </c>
      <c r="AY39">
        <v>25</v>
      </c>
      <c r="AZ39">
        <v>26</v>
      </c>
      <c r="BA39">
        <v>27</v>
      </c>
      <c r="BB39">
        <v>28</v>
      </c>
      <c r="BC39">
        <v>29</v>
      </c>
      <c r="BD39">
        <v>30</v>
      </c>
      <c r="BE39">
        <v>31</v>
      </c>
      <c r="BF39">
        <v>32</v>
      </c>
      <c r="BG39">
        <v>33</v>
      </c>
      <c r="BH39">
        <v>34</v>
      </c>
      <c r="BI39">
        <v>35</v>
      </c>
      <c r="BJ39">
        <v>36</v>
      </c>
      <c r="BK39">
        <v>37</v>
      </c>
      <c r="BL39">
        <v>38</v>
      </c>
      <c r="BM39">
        <v>39</v>
      </c>
      <c r="BN39">
        <v>40</v>
      </c>
      <c r="BO39">
        <v>41</v>
      </c>
      <c r="BP39">
        <v>42</v>
      </c>
      <c r="BQ39">
        <v>43</v>
      </c>
      <c r="BR39">
        <v>44</v>
      </c>
      <c r="BS39">
        <v>45</v>
      </c>
      <c r="BT39">
        <v>46</v>
      </c>
      <c r="BU39">
        <v>47</v>
      </c>
      <c r="BV39">
        <v>48</v>
      </c>
      <c r="BW39">
        <v>49</v>
      </c>
      <c r="BX39">
        <v>50</v>
      </c>
      <c r="BY39">
        <v>51</v>
      </c>
      <c r="BZ39">
        <v>52</v>
      </c>
      <c r="CA39">
        <v>53</v>
      </c>
      <c r="CB39">
        <v>54</v>
      </c>
      <c r="CC39">
        <v>55</v>
      </c>
      <c r="CD39">
        <v>56</v>
      </c>
      <c r="CE39">
        <v>57</v>
      </c>
      <c r="CF39">
        <v>58</v>
      </c>
      <c r="CG39">
        <v>59</v>
      </c>
      <c r="CH39">
        <v>60</v>
      </c>
      <c r="CI39">
        <v>61</v>
      </c>
      <c r="CJ39">
        <v>62</v>
      </c>
      <c r="CK39">
        <v>63</v>
      </c>
      <c r="CL39">
        <v>64</v>
      </c>
      <c r="CM39">
        <v>65</v>
      </c>
      <c r="CN39">
        <v>66</v>
      </c>
      <c r="CO39">
        <v>67</v>
      </c>
      <c r="CP39">
        <v>68</v>
      </c>
      <c r="CQ39">
        <v>69</v>
      </c>
      <c r="CR39">
        <v>70</v>
      </c>
      <c r="CS39">
        <v>71</v>
      </c>
      <c r="CT39">
        <v>72</v>
      </c>
      <c r="CU39">
        <v>73</v>
      </c>
      <c r="CV39">
        <v>74</v>
      </c>
      <c r="CW39">
        <v>75</v>
      </c>
      <c r="CX39">
        <v>76</v>
      </c>
      <c r="CY39">
        <v>77</v>
      </c>
      <c r="CZ39">
        <v>78</v>
      </c>
      <c r="DA39">
        <v>79</v>
      </c>
      <c r="DB39">
        <v>80</v>
      </c>
      <c r="DC39">
        <v>81</v>
      </c>
      <c r="DD39">
        <v>82</v>
      </c>
      <c r="DE39">
        <v>83</v>
      </c>
      <c r="DF39">
        <v>84</v>
      </c>
      <c r="DG39">
        <v>85</v>
      </c>
      <c r="DH39">
        <v>86</v>
      </c>
      <c r="DI39">
        <v>87</v>
      </c>
      <c r="DJ39">
        <v>88</v>
      </c>
      <c r="DK39">
        <v>89</v>
      </c>
      <c r="DL39">
        <v>90</v>
      </c>
      <c r="DM39">
        <v>91</v>
      </c>
      <c r="DN39">
        <v>92</v>
      </c>
      <c r="DO39">
        <v>93</v>
      </c>
      <c r="DP39">
        <v>94</v>
      </c>
      <c r="DQ39">
        <v>95</v>
      </c>
      <c r="DR39">
        <v>96</v>
      </c>
      <c r="DS39">
        <v>97</v>
      </c>
      <c r="DT39">
        <v>98</v>
      </c>
      <c r="DU39">
        <v>99</v>
      </c>
      <c r="DV39">
        <v>100</v>
      </c>
      <c r="DW39">
        <v>101</v>
      </c>
      <c r="DX39">
        <v>102</v>
      </c>
      <c r="DY39">
        <v>103</v>
      </c>
      <c r="DZ39">
        <v>104</v>
      </c>
      <c r="EA39">
        <v>105</v>
      </c>
      <c r="EB39">
        <v>106</v>
      </c>
      <c r="EC39">
        <v>107</v>
      </c>
      <c r="ED39">
        <v>108</v>
      </c>
      <c r="EE39">
        <v>109</v>
      </c>
      <c r="EF39">
        <v>110</v>
      </c>
      <c r="EG39">
        <v>111</v>
      </c>
      <c r="EH39">
        <v>112</v>
      </c>
      <c r="EI39">
        <v>113</v>
      </c>
      <c r="EJ39">
        <v>114</v>
      </c>
      <c r="EK39">
        <v>115</v>
      </c>
      <c r="EL39">
        <v>116</v>
      </c>
      <c r="EM39">
        <v>117</v>
      </c>
      <c r="EN39">
        <v>118</v>
      </c>
      <c r="EO39">
        <v>119</v>
      </c>
      <c r="EP39">
        <v>120</v>
      </c>
      <c r="EQ39">
        <v>121</v>
      </c>
      <c r="ER39">
        <v>122</v>
      </c>
      <c r="ES39">
        <v>123</v>
      </c>
      <c r="ET39">
        <v>124</v>
      </c>
      <c r="EU39">
        <v>125</v>
      </c>
      <c r="EV39">
        <v>126</v>
      </c>
      <c r="EW39">
        <v>127</v>
      </c>
    </row>
    <row r="40" spans="1:153" x14ac:dyDescent="0.3">
      <c r="A40">
        <v>38</v>
      </c>
      <c r="B40">
        <f t="shared" si="0"/>
        <v>1</v>
      </c>
      <c r="C40" t="s">
        <v>29</v>
      </c>
      <c r="D40" t="s">
        <v>0</v>
      </c>
      <c r="E40">
        <f t="shared" si="1"/>
        <v>0</v>
      </c>
      <c r="F40">
        <f t="shared" si="2"/>
        <v>0.296875</v>
      </c>
      <c r="G40" t="str">
        <f>一维傅里叶变换运算过程!AN131</f>
        <v>7.44848627221018E-12-2.71516142902328E-12i</v>
      </c>
      <c r="H40" s="2">
        <f t="shared" si="3"/>
        <v>7.9279284389403545E-12</v>
      </c>
      <c r="I40" t="str">
        <f>一维傅里叶变换运算过程!EA171</f>
        <v>1.00000000000022-1.8813053609374E-13i</v>
      </c>
      <c r="J40">
        <f t="shared" si="4"/>
        <v>1.00000000000022</v>
      </c>
      <c r="Z40">
        <v>0</v>
      </c>
      <c r="AA40">
        <v>1</v>
      </c>
      <c r="AB40">
        <v>2</v>
      </c>
      <c r="AC40">
        <v>3</v>
      </c>
      <c r="AD40">
        <v>4</v>
      </c>
      <c r="AE40">
        <v>5</v>
      </c>
      <c r="AF40">
        <v>6</v>
      </c>
      <c r="AG40">
        <v>7</v>
      </c>
      <c r="AH40">
        <v>8</v>
      </c>
      <c r="AI40">
        <v>9</v>
      </c>
      <c r="AJ40">
        <v>10</v>
      </c>
      <c r="AK40">
        <v>11</v>
      </c>
      <c r="AL40">
        <v>12</v>
      </c>
      <c r="AM40">
        <v>13</v>
      </c>
      <c r="AN40">
        <v>14</v>
      </c>
      <c r="AO40">
        <v>15</v>
      </c>
      <c r="AP40">
        <v>16</v>
      </c>
      <c r="AQ40">
        <v>17</v>
      </c>
      <c r="AR40">
        <v>18</v>
      </c>
      <c r="AS40">
        <v>19</v>
      </c>
      <c r="AT40">
        <v>20</v>
      </c>
      <c r="AU40">
        <v>21</v>
      </c>
      <c r="AV40">
        <v>22</v>
      </c>
      <c r="AW40">
        <v>23</v>
      </c>
      <c r="AX40">
        <v>24</v>
      </c>
      <c r="AY40">
        <v>25</v>
      </c>
      <c r="AZ40">
        <v>26</v>
      </c>
      <c r="BA40">
        <v>27</v>
      </c>
      <c r="BB40">
        <v>28</v>
      </c>
      <c r="BC40">
        <v>29</v>
      </c>
      <c r="BD40">
        <v>30</v>
      </c>
      <c r="BE40">
        <v>31</v>
      </c>
      <c r="BF40">
        <v>32</v>
      </c>
      <c r="BG40">
        <v>33</v>
      </c>
      <c r="BH40">
        <v>34</v>
      </c>
      <c r="BI40">
        <v>35</v>
      </c>
      <c r="BJ40">
        <v>36</v>
      </c>
      <c r="BK40">
        <v>37</v>
      </c>
      <c r="BL40">
        <v>38</v>
      </c>
      <c r="BM40">
        <v>39</v>
      </c>
      <c r="BN40">
        <v>40</v>
      </c>
      <c r="BO40">
        <v>41</v>
      </c>
      <c r="BP40">
        <v>42</v>
      </c>
      <c r="BQ40">
        <v>43</v>
      </c>
      <c r="BR40">
        <v>44</v>
      </c>
      <c r="BS40">
        <v>45</v>
      </c>
      <c r="BT40">
        <v>46</v>
      </c>
      <c r="BU40">
        <v>47</v>
      </c>
      <c r="BV40">
        <v>48</v>
      </c>
      <c r="BW40">
        <v>49</v>
      </c>
      <c r="BX40">
        <v>50</v>
      </c>
      <c r="BY40">
        <v>51</v>
      </c>
      <c r="BZ40">
        <v>52</v>
      </c>
      <c r="CA40">
        <v>53</v>
      </c>
      <c r="CB40">
        <v>54</v>
      </c>
      <c r="CC40">
        <v>55</v>
      </c>
      <c r="CD40">
        <v>56</v>
      </c>
      <c r="CE40">
        <v>57</v>
      </c>
      <c r="CF40">
        <v>58</v>
      </c>
      <c r="CG40">
        <v>59</v>
      </c>
      <c r="CH40">
        <v>60</v>
      </c>
      <c r="CI40">
        <v>61</v>
      </c>
      <c r="CJ40">
        <v>62</v>
      </c>
      <c r="CK40">
        <v>63</v>
      </c>
      <c r="CL40">
        <v>64</v>
      </c>
      <c r="CM40">
        <v>65</v>
      </c>
      <c r="CN40">
        <v>66</v>
      </c>
      <c r="CO40">
        <v>67</v>
      </c>
      <c r="CP40">
        <v>68</v>
      </c>
      <c r="CQ40">
        <v>69</v>
      </c>
      <c r="CR40">
        <v>70</v>
      </c>
      <c r="CS40">
        <v>71</v>
      </c>
      <c r="CT40">
        <v>72</v>
      </c>
      <c r="CU40">
        <v>73</v>
      </c>
      <c r="CV40">
        <v>74</v>
      </c>
      <c r="CW40">
        <v>75</v>
      </c>
      <c r="CX40">
        <v>76</v>
      </c>
      <c r="CY40">
        <v>77</v>
      </c>
      <c r="CZ40">
        <v>78</v>
      </c>
      <c r="DA40">
        <v>79</v>
      </c>
      <c r="DB40">
        <v>80</v>
      </c>
      <c r="DC40">
        <v>81</v>
      </c>
      <c r="DD40">
        <v>82</v>
      </c>
      <c r="DE40">
        <v>83</v>
      </c>
      <c r="DF40">
        <v>84</v>
      </c>
      <c r="DG40">
        <v>85</v>
      </c>
      <c r="DH40">
        <v>86</v>
      </c>
      <c r="DI40">
        <v>87</v>
      </c>
      <c r="DJ40">
        <v>88</v>
      </c>
      <c r="DK40">
        <v>89</v>
      </c>
      <c r="DL40">
        <v>90</v>
      </c>
      <c r="DM40">
        <v>91</v>
      </c>
      <c r="DN40">
        <v>92</v>
      </c>
      <c r="DO40">
        <v>93</v>
      </c>
      <c r="DP40">
        <v>94</v>
      </c>
      <c r="DQ40">
        <v>95</v>
      </c>
      <c r="DR40">
        <v>96</v>
      </c>
      <c r="DS40">
        <v>97</v>
      </c>
      <c r="DT40">
        <v>98</v>
      </c>
      <c r="DU40">
        <v>99</v>
      </c>
      <c r="DV40">
        <v>100</v>
      </c>
      <c r="DW40">
        <v>101</v>
      </c>
      <c r="DX40">
        <v>102</v>
      </c>
      <c r="DY40">
        <v>103</v>
      </c>
      <c r="DZ40">
        <v>104</v>
      </c>
      <c r="EA40">
        <v>105</v>
      </c>
      <c r="EB40">
        <v>106</v>
      </c>
      <c r="EC40">
        <v>107</v>
      </c>
      <c r="ED40">
        <v>108</v>
      </c>
      <c r="EE40">
        <v>109</v>
      </c>
      <c r="EF40">
        <v>110</v>
      </c>
      <c r="EG40">
        <v>111</v>
      </c>
      <c r="EH40">
        <v>112</v>
      </c>
      <c r="EI40">
        <v>113</v>
      </c>
      <c r="EJ40">
        <v>114</v>
      </c>
      <c r="EK40">
        <v>115</v>
      </c>
      <c r="EL40">
        <v>116</v>
      </c>
      <c r="EM40">
        <v>117</v>
      </c>
      <c r="EN40">
        <v>118</v>
      </c>
      <c r="EO40">
        <v>119</v>
      </c>
      <c r="EP40">
        <v>120</v>
      </c>
      <c r="EQ40">
        <v>121</v>
      </c>
      <c r="ER40">
        <v>122</v>
      </c>
      <c r="ES40">
        <v>123</v>
      </c>
      <c r="ET40">
        <v>124</v>
      </c>
      <c r="EU40">
        <v>125</v>
      </c>
      <c r="EV40">
        <v>126</v>
      </c>
      <c r="EW40">
        <v>127</v>
      </c>
    </row>
    <row r="41" spans="1:153" x14ac:dyDescent="0.3">
      <c r="A41">
        <v>39</v>
      </c>
      <c r="B41">
        <f t="shared" si="0"/>
        <v>1</v>
      </c>
      <c r="C41" t="s">
        <v>0</v>
      </c>
      <c r="D41" t="s">
        <v>0</v>
      </c>
      <c r="E41">
        <f t="shared" si="1"/>
        <v>0</v>
      </c>
      <c r="F41">
        <f t="shared" si="2"/>
        <v>0.3046875</v>
      </c>
      <c r="G41" t="str">
        <f>一维傅里叶变换运算过程!AO131</f>
        <v>-7.72715225139109E-13+2.78888023785839E-13i</v>
      </c>
      <c r="H41" s="2">
        <f t="shared" si="3"/>
        <v>8.2150310344694053E-13</v>
      </c>
      <c r="I41" t="str">
        <f>一维傅里叶变换运算过程!EA172</f>
        <v>0.99999999999982-3.51479354959568E-13i</v>
      </c>
      <c r="J41">
        <f t="shared" si="4"/>
        <v>0.99999999999982003</v>
      </c>
      <c r="Z41">
        <v>0</v>
      </c>
      <c r="AA41">
        <v>1</v>
      </c>
      <c r="AB41">
        <v>2</v>
      </c>
      <c r="AC41">
        <v>3</v>
      </c>
      <c r="AD41">
        <v>4</v>
      </c>
      <c r="AE41">
        <v>5</v>
      </c>
      <c r="AF41">
        <v>6</v>
      </c>
      <c r="AG41">
        <v>7</v>
      </c>
      <c r="AH41">
        <v>8</v>
      </c>
      <c r="AI41">
        <v>9</v>
      </c>
      <c r="AJ41">
        <v>10</v>
      </c>
      <c r="AK41">
        <v>11</v>
      </c>
      <c r="AL41">
        <v>12</v>
      </c>
      <c r="AM41">
        <v>13</v>
      </c>
      <c r="AN41">
        <v>14</v>
      </c>
      <c r="AO41">
        <v>15</v>
      </c>
      <c r="AP41">
        <v>16</v>
      </c>
      <c r="AQ41">
        <v>17</v>
      </c>
      <c r="AR41">
        <v>18</v>
      </c>
      <c r="AS41">
        <v>19</v>
      </c>
      <c r="AT41">
        <v>20</v>
      </c>
      <c r="AU41">
        <v>21</v>
      </c>
      <c r="AV41">
        <v>22</v>
      </c>
      <c r="AW41">
        <v>23</v>
      </c>
      <c r="AX41">
        <v>24</v>
      </c>
      <c r="AY41">
        <v>25</v>
      </c>
      <c r="AZ41">
        <v>26</v>
      </c>
      <c r="BA41">
        <v>27</v>
      </c>
      <c r="BB41">
        <v>28</v>
      </c>
      <c r="BC41">
        <v>29</v>
      </c>
      <c r="BD41">
        <v>30</v>
      </c>
      <c r="BE41">
        <v>31</v>
      </c>
      <c r="BF41">
        <v>32</v>
      </c>
      <c r="BG41">
        <v>33</v>
      </c>
      <c r="BH41">
        <v>34</v>
      </c>
      <c r="BI41">
        <v>35</v>
      </c>
      <c r="BJ41">
        <v>36</v>
      </c>
      <c r="BK41">
        <v>37</v>
      </c>
      <c r="BL41">
        <v>38</v>
      </c>
      <c r="BM41">
        <v>39</v>
      </c>
      <c r="BN41">
        <v>40</v>
      </c>
      <c r="BO41">
        <v>41</v>
      </c>
      <c r="BP41">
        <v>42</v>
      </c>
      <c r="BQ41">
        <v>43</v>
      </c>
      <c r="BR41">
        <v>44</v>
      </c>
      <c r="BS41">
        <v>45</v>
      </c>
      <c r="BT41">
        <v>46</v>
      </c>
      <c r="BU41">
        <v>47</v>
      </c>
      <c r="BV41">
        <v>48</v>
      </c>
      <c r="BW41">
        <v>49</v>
      </c>
      <c r="BX41">
        <v>50</v>
      </c>
      <c r="BY41">
        <v>51</v>
      </c>
      <c r="BZ41">
        <v>52</v>
      </c>
      <c r="CA41">
        <v>53</v>
      </c>
      <c r="CB41">
        <v>54</v>
      </c>
      <c r="CC41">
        <v>55</v>
      </c>
      <c r="CD41">
        <v>56</v>
      </c>
      <c r="CE41">
        <v>57</v>
      </c>
      <c r="CF41">
        <v>58</v>
      </c>
      <c r="CG41">
        <v>59</v>
      </c>
      <c r="CH41">
        <v>60</v>
      </c>
      <c r="CI41">
        <v>61</v>
      </c>
      <c r="CJ41">
        <v>62</v>
      </c>
      <c r="CK41">
        <v>63</v>
      </c>
      <c r="CL41">
        <v>64</v>
      </c>
      <c r="CM41">
        <v>65</v>
      </c>
      <c r="CN41">
        <v>66</v>
      </c>
      <c r="CO41">
        <v>67</v>
      </c>
      <c r="CP41">
        <v>68</v>
      </c>
      <c r="CQ41">
        <v>69</v>
      </c>
      <c r="CR41">
        <v>70</v>
      </c>
      <c r="CS41">
        <v>71</v>
      </c>
      <c r="CT41">
        <v>72</v>
      </c>
      <c r="CU41">
        <v>73</v>
      </c>
      <c r="CV41">
        <v>74</v>
      </c>
      <c r="CW41">
        <v>75</v>
      </c>
      <c r="CX41">
        <v>76</v>
      </c>
      <c r="CY41">
        <v>77</v>
      </c>
      <c r="CZ41">
        <v>78</v>
      </c>
      <c r="DA41">
        <v>79</v>
      </c>
      <c r="DB41">
        <v>80</v>
      </c>
      <c r="DC41">
        <v>81</v>
      </c>
      <c r="DD41">
        <v>82</v>
      </c>
      <c r="DE41">
        <v>83</v>
      </c>
      <c r="DF41">
        <v>84</v>
      </c>
      <c r="DG41">
        <v>85</v>
      </c>
      <c r="DH41">
        <v>86</v>
      </c>
      <c r="DI41">
        <v>87</v>
      </c>
      <c r="DJ41">
        <v>88</v>
      </c>
      <c r="DK41">
        <v>89</v>
      </c>
      <c r="DL41">
        <v>90</v>
      </c>
      <c r="DM41">
        <v>91</v>
      </c>
      <c r="DN41">
        <v>92</v>
      </c>
      <c r="DO41">
        <v>93</v>
      </c>
      <c r="DP41">
        <v>94</v>
      </c>
      <c r="DQ41">
        <v>95</v>
      </c>
      <c r="DR41">
        <v>96</v>
      </c>
      <c r="DS41">
        <v>97</v>
      </c>
      <c r="DT41">
        <v>98</v>
      </c>
      <c r="DU41">
        <v>99</v>
      </c>
      <c r="DV41">
        <v>100</v>
      </c>
      <c r="DW41">
        <v>101</v>
      </c>
      <c r="DX41">
        <v>102</v>
      </c>
      <c r="DY41">
        <v>103</v>
      </c>
      <c r="DZ41">
        <v>104</v>
      </c>
      <c r="EA41">
        <v>105</v>
      </c>
      <c r="EB41">
        <v>106</v>
      </c>
      <c r="EC41">
        <v>107</v>
      </c>
      <c r="ED41">
        <v>108</v>
      </c>
      <c r="EE41">
        <v>109</v>
      </c>
      <c r="EF41">
        <v>110</v>
      </c>
      <c r="EG41">
        <v>111</v>
      </c>
      <c r="EH41">
        <v>112</v>
      </c>
      <c r="EI41">
        <v>113</v>
      </c>
      <c r="EJ41">
        <v>114</v>
      </c>
      <c r="EK41">
        <v>115</v>
      </c>
      <c r="EL41">
        <v>116</v>
      </c>
      <c r="EM41">
        <v>117</v>
      </c>
      <c r="EN41">
        <v>118</v>
      </c>
      <c r="EO41">
        <v>119</v>
      </c>
      <c r="EP41">
        <v>120</v>
      </c>
      <c r="EQ41">
        <v>121</v>
      </c>
      <c r="ER41">
        <v>122</v>
      </c>
      <c r="ES41">
        <v>123</v>
      </c>
      <c r="ET41">
        <v>124</v>
      </c>
      <c r="EU41">
        <v>125</v>
      </c>
      <c r="EV41">
        <v>126</v>
      </c>
      <c r="EW41">
        <v>127</v>
      </c>
    </row>
    <row r="42" spans="1:153" x14ac:dyDescent="0.3">
      <c r="A42">
        <v>40</v>
      </c>
      <c r="B42">
        <f t="shared" si="0"/>
        <v>3</v>
      </c>
      <c r="C42" t="s">
        <v>0</v>
      </c>
      <c r="D42" t="s">
        <v>54</v>
      </c>
      <c r="E42">
        <f t="shared" si="1"/>
        <v>19.24303638192146</v>
      </c>
      <c r="F42">
        <f t="shared" si="2"/>
        <v>0.3125</v>
      </c>
      <c r="G42" t="str">
        <f>一维傅里叶变换运算过程!AP131</f>
        <v>-16.0000000000018+10.690858206703i</v>
      </c>
      <c r="H42" s="2">
        <f t="shared" si="3"/>
        <v>19.243036381919737</v>
      </c>
      <c r="I42" t="str">
        <f>一维傅里叶变换运算过程!EA173</f>
        <v>3.00000000000045+7.01338558898872E-13i</v>
      </c>
      <c r="J42">
        <f t="shared" si="4"/>
        <v>3.0000000000004499</v>
      </c>
      <c r="Z42">
        <v>0</v>
      </c>
      <c r="AA42">
        <v>1</v>
      </c>
      <c r="AB42">
        <v>2</v>
      </c>
      <c r="AC42">
        <v>3</v>
      </c>
      <c r="AD42">
        <v>4</v>
      </c>
      <c r="AE42">
        <v>5</v>
      </c>
      <c r="AF42">
        <v>6</v>
      </c>
      <c r="AG42">
        <v>7</v>
      </c>
      <c r="AH42">
        <v>8</v>
      </c>
      <c r="AI42">
        <v>9</v>
      </c>
      <c r="AJ42">
        <v>10</v>
      </c>
      <c r="AK42">
        <v>11</v>
      </c>
      <c r="AL42">
        <v>12</v>
      </c>
      <c r="AM42">
        <v>13</v>
      </c>
      <c r="AN42">
        <v>14</v>
      </c>
      <c r="AO42">
        <v>15</v>
      </c>
      <c r="AP42">
        <v>16</v>
      </c>
      <c r="AQ42">
        <v>17</v>
      </c>
      <c r="AR42">
        <v>18</v>
      </c>
      <c r="AS42">
        <v>19</v>
      </c>
      <c r="AT42">
        <v>20</v>
      </c>
      <c r="AU42">
        <v>21</v>
      </c>
      <c r="AV42">
        <v>22</v>
      </c>
      <c r="AW42">
        <v>23</v>
      </c>
      <c r="AX42">
        <v>24</v>
      </c>
      <c r="AY42">
        <v>25</v>
      </c>
      <c r="AZ42">
        <v>26</v>
      </c>
      <c r="BA42">
        <v>27</v>
      </c>
      <c r="BB42">
        <v>28</v>
      </c>
      <c r="BC42">
        <v>29</v>
      </c>
      <c r="BD42">
        <v>30</v>
      </c>
      <c r="BE42">
        <v>31</v>
      </c>
      <c r="BF42">
        <v>32</v>
      </c>
      <c r="BG42">
        <v>33</v>
      </c>
      <c r="BH42">
        <v>34</v>
      </c>
      <c r="BI42">
        <v>35</v>
      </c>
      <c r="BJ42">
        <v>36</v>
      </c>
      <c r="BK42">
        <v>37</v>
      </c>
      <c r="BL42">
        <v>38</v>
      </c>
      <c r="BM42">
        <v>39</v>
      </c>
      <c r="BN42">
        <v>40</v>
      </c>
      <c r="BO42">
        <v>41</v>
      </c>
      <c r="BP42">
        <v>42</v>
      </c>
      <c r="BQ42">
        <v>43</v>
      </c>
      <c r="BR42">
        <v>44</v>
      </c>
      <c r="BS42">
        <v>45</v>
      </c>
      <c r="BT42">
        <v>46</v>
      </c>
      <c r="BU42">
        <v>47</v>
      </c>
      <c r="BV42">
        <v>48</v>
      </c>
      <c r="BW42">
        <v>49</v>
      </c>
      <c r="BX42">
        <v>50</v>
      </c>
      <c r="BY42">
        <v>51</v>
      </c>
      <c r="BZ42">
        <v>52</v>
      </c>
      <c r="CA42">
        <v>53</v>
      </c>
      <c r="CB42">
        <v>54</v>
      </c>
      <c r="CC42">
        <v>55</v>
      </c>
      <c r="CD42">
        <v>56</v>
      </c>
      <c r="CE42">
        <v>57</v>
      </c>
      <c r="CF42">
        <v>58</v>
      </c>
      <c r="CG42">
        <v>59</v>
      </c>
      <c r="CH42">
        <v>60</v>
      </c>
      <c r="CI42">
        <v>61</v>
      </c>
      <c r="CJ42">
        <v>62</v>
      </c>
      <c r="CK42">
        <v>63</v>
      </c>
      <c r="CL42">
        <v>64</v>
      </c>
      <c r="CM42">
        <v>65</v>
      </c>
      <c r="CN42">
        <v>66</v>
      </c>
      <c r="CO42">
        <v>67</v>
      </c>
      <c r="CP42">
        <v>68</v>
      </c>
      <c r="CQ42">
        <v>69</v>
      </c>
      <c r="CR42">
        <v>70</v>
      </c>
      <c r="CS42">
        <v>71</v>
      </c>
      <c r="CT42">
        <v>72</v>
      </c>
      <c r="CU42">
        <v>73</v>
      </c>
      <c r="CV42">
        <v>74</v>
      </c>
      <c r="CW42">
        <v>75</v>
      </c>
      <c r="CX42">
        <v>76</v>
      </c>
      <c r="CY42">
        <v>77</v>
      </c>
      <c r="CZ42">
        <v>78</v>
      </c>
      <c r="DA42">
        <v>79</v>
      </c>
      <c r="DB42">
        <v>80</v>
      </c>
      <c r="DC42">
        <v>81</v>
      </c>
      <c r="DD42">
        <v>82</v>
      </c>
      <c r="DE42">
        <v>83</v>
      </c>
      <c r="DF42">
        <v>84</v>
      </c>
      <c r="DG42">
        <v>85</v>
      </c>
      <c r="DH42">
        <v>86</v>
      </c>
      <c r="DI42">
        <v>87</v>
      </c>
      <c r="DJ42">
        <v>88</v>
      </c>
      <c r="DK42">
        <v>89</v>
      </c>
      <c r="DL42">
        <v>90</v>
      </c>
      <c r="DM42">
        <v>91</v>
      </c>
      <c r="DN42">
        <v>92</v>
      </c>
      <c r="DO42">
        <v>93</v>
      </c>
      <c r="DP42">
        <v>94</v>
      </c>
      <c r="DQ42">
        <v>95</v>
      </c>
      <c r="DR42">
        <v>96</v>
      </c>
      <c r="DS42">
        <v>97</v>
      </c>
      <c r="DT42">
        <v>98</v>
      </c>
      <c r="DU42">
        <v>99</v>
      </c>
      <c r="DV42">
        <v>100</v>
      </c>
      <c r="DW42">
        <v>101</v>
      </c>
      <c r="DX42">
        <v>102</v>
      </c>
      <c r="DY42">
        <v>103</v>
      </c>
      <c r="DZ42">
        <v>104</v>
      </c>
      <c r="EA42">
        <v>105</v>
      </c>
      <c r="EB42">
        <v>106</v>
      </c>
      <c r="EC42">
        <v>107</v>
      </c>
      <c r="ED42">
        <v>108</v>
      </c>
      <c r="EE42">
        <v>109</v>
      </c>
      <c r="EF42">
        <v>110</v>
      </c>
      <c r="EG42">
        <v>111</v>
      </c>
      <c r="EH42">
        <v>112</v>
      </c>
      <c r="EI42">
        <v>113</v>
      </c>
      <c r="EJ42">
        <v>114</v>
      </c>
      <c r="EK42">
        <v>115</v>
      </c>
      <c r="EL42">
        <v>116</v>
      </c>
      <c r="EM42">
        <v>117</v>
      </c>
      <c r="EN42">
        <v>118</v>
      </c>
      <c r="EO42">
        <v>119</v>
      </c>
      <c r="EP42">
        <v>120</v>
      </c>
      <c r="EQ42">
        <v>121</v>
      </c>
      <c r="ER42">
        <v>122</v>
      </c>
      <c r="ES42">
        <v>123</v>
      </c>
      <c r="ET42">
        <v>124</v>
      </c>
      <c r="EU42">
        <v>125</v>
      </c>
      <c r="EV42">
        <v>126</v>
      </c>
      <c r="EW42">
        <v>127</v>
      </c>
    </row>
    <row r="43" spans="1:153" x14ac:dyDescent="0.3">
      <c r="A43">
        <v>41</v>
      </c>
      <c r="B43">
        <f t="shared" si="0"/>
        <v>3</v>
      </c>
      <c r="C43" t="s">
        <v>0</v>
      </c>
      <c r="D43" t="s">
        <v>0</v>
      </c>
      <c r="E43">
        <f t="shared" si="1"/>
        <v>0</v>
      </c>
      <c r="F43">
        <f t="shared" si="2"/>
        <v>0.3203125</v>
      </c>
      <c r="G43" t="str">
        <f>一维傅里叶变换运算过程!AQ131</f>
        <v>1.45528034067866E-12+3.50830475781549E-13i</v>
      </c>
      <c r="H43" s="2">
        <f t="shared" si="3"/>
        <v>1.4969712397714609E-12</v>
      </c>
      <c r="I43" t="str">
        <f>一维傅里叶变换运算过程!EA174</f>
        <v>3.00000000000012-3.99428698244226E-13i</v>
      </c>
      <c r="J43">
        <f t="shared" si="4"/>
        <v>3.0000000000001199</v>
      </c>
      <c r="Z43">
        <v>0</v>
      </c>
      <c r="AA43">
        <v>1</v>
      </c>
      <c r="AB43">
        <v>2</v>
      </c>
      <c r="AC43">
        <v>3</v>
      </c>
      <c r="AD43">
        <v>4</v>
      </c>
      <c r="AE43">
        <v>5</v>
      </c>
      <c r="AF43">
        <v>6</v>
      </c>
      <c r="AG43">
        <v>7</v>
      </c>
      <c r="AH43">
        <v>8</v>
      </c>
      <c r="AI43">
        <v>9</v>
      </c>
      <c r="AJ43">
        <v>10</v>
      </c>
      <c r="AK43">
        <v>11</v>
      </c>
      <c r="AL43">
        <v>12</v>
      </c>
      <c r="AM43">
        <v>13</v>
      </c>
      <c r="AN43">
        <v>14</v>
      </c>
      <c r="AO43">
        <v>15</v>
      </c>
      <c r="AP43">
        <v>16</v>
      </c>
      <c r="AQ43">
        <v>17</v>
      </c>
      <c r="AR43">
        <v>18</v>
      </c>
      <c r="AS43">
        <v>19</v>
      </c>
      <c r="AT43">
        <v>20</v>
      </c>
      <c r="AU43">
        <v>21</v>
      </c>
      <c r="AV43">
        <v>22</v>
      </c>
      <c r="AW43">
        <v>23</v>
      </c>
      <c r="AX43">
        <v>24</v>
      </c>
      <c r="AY43">
        <v>25</v>
      </c>
      <c r="AZ43">
        <v>26</v>
      </c>
      <c r="BA43">
        <v>27</v>
      </c>
      <c r="BB43">
        <v>28</v>
      </c>
      <c r="BC43">
        <v>29</v>
      </c>
      <c r="BD43">
        <v>30</v>
      </c>
      <c r="BE43">
        <v>31</v>
      </c>
      <c r="BF43">
        <v>32</v>
      </c>
      <c r="BG43">
        <v>33</v>
      </c>
      <c r="BH43">
        <v>34</v>
      </c>
      <c r="BI43">
        <v>35</v>
      </c>
      <c r="BJ43">
        <v>36</v>
      </c>
      <c r="BK43">
        <v>37</v>
      </c>
      <c r="BL43">
        <v>38</v>
      </c>
      <c r="BM43">
        <v>39</v>
      </c>
      <c r="BN43">
        <v>40</v>
      </c>
      <c r="BO43">
        <v>41</v>
      </c>
      <c r="BP43">
        <v>42</v>
      </c>
      <c r="BQ43">
        <v>43</v>
      </c>
      <c r="BR43">
        <v>44</v>
      </c>
      <c r="BS43">
        <v>45</v>
      </c>
      <c r="BT43">
        <v>46</v>
      </c>
      <c r="BU43">
        <v>47</v>
      </c>
      <c r="BV43">
        <v>48</v>
      </c>
      <c r="BW43">
        <v>49</v>
      </c>
      <c r="BX43">
        <v>50</v>
      </c>
      <c r="BY43">
        <v>51</v>
      </c>
      <c r="BZ43">
        <v>52</v>
      </c>
      <c r="CA43">
        <v>53</v>
      </c>
      <c r="CB43">
        <v>54</v>
      </c>
      <c r="CC43">
        <v>55</v>
      </c>
      <c r="CD43">
        <v>56</v>
      </c>
      <c r="CE43">
        <v>57</v>
      </c>
      <c r="CF43">
        <v>58</v>
      </c>
      <c r="CG43">
        <v>59</v>
      </c>
      <c r="CH43">
        <v>60</v>
      </c>
      <c r="CI43">
        <v>61</v>
      </c>
      <c r="CJ43">
        <v>62</v>
      </c>
      <c r="CK43">
        <v>63</v>
      </c>
      <c r="CL43">
        <v>64</v>
      </c>
      <c r="CM43">
        <v>65</v>
      </c>
      <c r="CN43">
        <v>66</v>
      </c>
      <c r="CO43">
        <v>67</v>
      </c>
      <c r="CP43">
        <v>68</v>
      </c>
      <c r="CQ43">
        <v>69</v>
      </c>
      <c r="CR43">
        <v>70</v>
      </c>
      <c r="CS43">
        <v>71</v>
      </c>
      <c r="CT43">
        <v>72</v>
      </c>
      <c r="CU43">
        <v>73</v>
      </c>
      <c r="CV43">
        <v>74</v>
      </c>
      <c r="CW43">
        <v>75</v>
      </c>
      <c r="CX43">
        <v>76</v>
      </c>
      <c r="CY43">
        <v>77</v>
      </c>
      <c r="CZ43">
        <v>78</v>
      </c>
      <c r="DA43">
        <v>79</v>
      </c>
      <c r="DB43">
        <v>80</v>
      </c>
      <c r="DC43">
        <v>81</v>
      </c>
      <c r="DD43">
        <v>82</v>
      </c>
      <c r="DE43">
        <v>83</v>
      </c>
      <c r="DF43">
        <v>84</v>
      </c>
      <c r="DG43">
        <v>85</v>
      </c>
      <c r="DH43">
        <v>86</v>
      </c>
      <c r="DI43">
        <v>87</v>
      </c>
      <c r="DJ43">
        <v>88</v>
      </c>
      <c r="DK43">
        <v>89</v>
      </c>
      <c r="DL43">
        <v>90</v>
      </c>
      <c r="DM43">
        <v>91</v>
      </c>
      <c r="DN43">
        <v>92</v>
      </c>
      <c r="DO43">
        <v>93</v>
      </c>
      <c r="DP43">
        <v>94</v>
      </c>
      <c r="DQ43">
        <v>95</v>
      </c>
      <c r="DR43">
        <v>96</v>
      </c>
      <c r="DS43">
        <v>97</v>
      </c>
      <c r="DT43">
        <v>98</v>
      </c>
      <c r="DU43">
        <v>99</v>
      </c>
      <c r="DV43">
        <v>100</v>
      </c>
      <c r="DW43">
        <v>101</v>
      </c>
      <c r="DX43">
        <v>102</v>
      </c>
      <c r="DY43">
        <v>103</v>
      </c>
      <c r="DZ43">
        <v>104</v>
      </c>
      <c r="EA43">
        <v>105</v>
      </c>
      <c r="EB43">
        <v>106</v>
      </c>
      <c r="EC43">
        <v>107</v>
      </c>
      <c r="ED43">
        <v>108</v>
      </c>
      <c r="EE43">
        <v>109</v>
      </c>
      <c r="EF43">
        <v>110</v>
      </c>
      <c r="EG43">
        <v>111</v>
      </c>
      <c r="EH43">
        <v>112</v>
      </c>
      <c r="EI43">
        <v>113</v>
      </c>
      <c r="EJ43">
        <v>114</v>
      </c>
      <c r="EK43">
        <v>115</v>
      </c>
      <c r="EL43">
        <v>116</v>
      </c>
      <c r="EM43">
        <v>117</v>
      </c>
      <c r="EN43">
        <v>118</v>
      </c>
      <c r="EO43">
        <v>119</v>
      </c>
      <c r="EP43">
        <v>120</v>
      </c>
      <c r="EQ43">
        <v>121</v>
      </c>
      <c r="ER43">
        <v>122</v>
      </c>
      <c r="ES43">
        <v>123</v>
      </c>
      <c r="ET43">
        <v>124</v>
      </c>
      <c r="EU43">
        <v>125</v>
      </c>
      <c r="EV43">
        <v>126</v>
      </c>
      <c r="EW43">
        <v>127</v>
      </c>
    </row>
    <row r="44" spans="1:153" x14ac:dyDescent="0.3">
      <c r="A44">
        <v>42</v>
      </c>
      <c r="B44">
        <f t="shared" si="0"/>
        <v>3</v>
      </c>
      <c r="C44" t="s">
        <v>30</v>
      </c>
      <c r="D44" t="s">
        <v>0</v>
      </c>
      <c r="E44">
        <f t="shared" si="1"/>
        <v>0</v>
      </c>
      <c r="F44">
        <f t="shared" si="2"/>
        <v>0.328125</v>
      </c>
      <c r="G44" t="str">
        <f>一维傅里叶变换运算过程!AR131</f>
        <v>1.76747505520325E-13+2.72448730243013E-12i</v>
      </c>
      <c r="H44" s="2">
        <f t="shared" si="3"/>
        <v>2.7302144131570812E-12</v>
      </c>
      <c r="I44" t="str">
        <f>一维傅里叶变换运算过程!EA175</f>
        <v>3.00000000000011-3.60653605057266E-13i</v>
      </c>
      <c r="J44">
        <f t="shared" si="4"/>
        <v>3.0000000000001101</v>
      </c>
      <c r="Z44">
        <v>0</v>
      </c>
      <c r="AA44">
        <v>1</v>
      </c>
      <c r="AB44">
        <v>2</v>
      </c>
      <c r="AC44">
        <v>3</v>
      </c>
      <c r="AD44">
        <v>4</v>
      </c>
      <c r="AE44">
        <v>5</v>
      </c>
      <c r="AF44">
        <v>6</v>
      </c>
      <c r="AG44">
        <v>7</v>
      </c>
      <c r="AH44">
        <v>8</v>
      </c>
      <c r="AI44">
        <v>9</v>
      </c>
      <c r="AJ44">
        <v>10</v>
      </c>
      <c r="AK44">
        <v>11</v>
      </c>
      <c r="AL44">
        <v>12</v>
      </c>
      <c r="AM44">
        <v>13</v>
      </c>
      <c r="AN44">
        <v>14</v>
      </c>
      <c r="AO44">
        <v>15</v>
      </c>
      <c r="AP44">
        <v>16</v>
      </c>
      <c r="AQ44">
        <v>17</v>
      </c>
      <c r="AR44">
        <v>18</v>
      </c>
      <c r="AS44">
        <v>19</v>
      </c>
      <c r="AT44">
        <v>20</v>
      </c>
      <c r="AU44">
        <v>21</v>
      </c>
      <c r="AV44">
        <v>22</v>
      </c>
      <c r="AW44">
        <v>23</v>
      </c>
      <c r="AX44">
        <v>24</v>
      </c>
      <c r="AY44">
        <v>25</v>
      </c>
      <c r="AZ44">
        <v>26</v>
      </c>
      <c r="BA44">
        <v>27</v>
      </c>
      <c r="BB44">
        <v>28</v>
      </c>
      <c r="BC44">
        <v>29</v>
      </c>
      <c r="BD44">
        <v>30</v>
      </c>
      <c r="BE44">
        <v>31</v>
      </c>
      <c r="BF44">
        <v>32</v>
      </c>
      <c r="BG44">
        <v>33</v>
      </c>
      <c r="BH44">
        <v>34</v>
      </c>
      <c r="BI44">
        <v>35</v>
      </c>
      <c r="BJ44">
        <v>36</v>
      </c>
      <c r="BK44">
        <v>37</v>
      </c>
      <c r="BL44">
        <v>38</v>
      </c>
      <c r="BM44">
        <v>39</v>
      </c>
      <c r="BN44">
        <v>40</v>
      </c>
      <c r="BO44">
        <v>41</v>
      </c>
      <c r="BP44">
        <v>42</v>
      </c>
      <c r="BQ44">
        <v>43</v>
      </c>
      <c r="BR44">
        <v>44</v>
      </c>
      <c r="BS44">
        <v>45</v>
      </c>
      <c r="BT44">
        <v>46</v>
      </c>
      <c r="BU44">
        <v>47</v>
      </c>
      <c r="BV44">
        <v>48</v>
      </c>
      <c r="BW44">
        <v>49</v>
      </c>
      <c r="BX44">
        <v>50</v>
      </c>
      <c r="BY44">
        <v>51</v>
      </c>
      <c r="BZ44">
        <v>52</v>
      </c>
      <c r="CA44">
        <v>53</v>
      </c>
      <c r="CB44">
        <v>54</v>
      </c>
      <c r="CC44">
        <v>55</v>
      </c>
      <c r="CD44">
        <v>56</v>
      </c>
      <c r="CE44">
        <v>57</v>
      </c>
      <c r="CF44">
        <v>58</v>
      </c>
      <c r="CG44">
        <v>59</v>
      </c>
      <c r="CH44">
        <v>60</v>
      </c>
      <c r="CI44">
        <v>61</v>
      </c>
      <c r="CJ44">
        <v>62</v>
      </c>
      <c r="CK44">
        <v>63</v>
      </c>
      <c r="CL44">
        <v>64</v>
      </c>
      <c r="CM44">
        <v>65</v>
      </c>
      <c r="CN44">
        <v>66</v>
      </c>
      <c r="CO44">
        <v>67</v>
      </c>
      <c r="CP44">
        <v>68</v>
      </c>
      <c r="CQ44">
        <v>69</v>
      </c>
      <c r="CR44">
        <v>70</v>
      </c>
      <c r="CS44">
        <v>71</v>
      </c>
      <c r="CT44">
        <v>72</v>
      </c>
      <c r="CU44">
        <v>73</v>
      </c>
      <c r="CV44">
        <v>74</v>
      </c>
      <c r="CW44">
        <v>75</v>
      </c>
      <c r="CX44">
        <v>76</v>
      </c>
      <c r="CY44">
        <v>77</v>
      </c>
      <c r="CZ44">
        <v>78</v>
      </c>
      <c r="DA44">
        <v>79</v>
      </c>
      <c r="DB44">
        <v>80</v>
      </c>
      <c r="DC44">
        <v>81</v>
      </c>
      <c r="DD44">
        <v>82</v>
      </c>
      <c r="DE44">
        <v>83</v>
      </c>
      <c r="DF44">
        <v>84</v>
      </c>
      <c r="DG44">
        <v>85</v>
      </c>
      <c r="DH44">
        <v>86</v>
      </c>
      <c r="DI44">
        <v>87</v>
      </c>
      <c r="DJ44">
        <v>88</v>
      </c>
      <c r="DK44">
        <v>89</v>
      </c>
      <c r="DL44">
        <v>90</v>
      </c>
      <c r="DM44">
        <v>91</v>
      </c>
      <c r="DN44">
        <v>92</v>
      </c>
      <c r="DO44">
        <v>93</v>
      </c>
      <c r="DP44">
        <v>94</v>
      </c>
      <c r="DQ44">
        <v>95</v>
      </c>
      <c r="DR44">
        <v>96</v>
      </c>
      <c r="DS44">
        <v>97</v>
      </c>
      <c r="DT44">
        <v>98</v>
      </c>
      <c r="DU44">
        <v>99</v>
      </c>
      <c r="DV44">
        <v>100</v>
      </c>
      <c r="DW44">
        <v>101</v>
      </c>
      <c r="DX44">
        <v>102</v>
      </c>
      <c r="DY44">
        <v>103</v>
      </c>
      <c r="DZ44">
        <v>104</v>
      </c>
      <c r="EA44">
        <v>105</v>
      </c>
      <c r="EB44">
        <v>106</v>
      </c>
      <c r="EC44">
        <v>107</v>
      </c>
      <c r="ED44">
        <v>108</v>
      </c>
      <c r="EE44">
        <v>109</v>
      </c>
      <c r="EF44">
        <v>110</v>
      </c>
      <c r="EG44">
        <v>111</v>
      </c>
      <c r="EH44">
        <v>112</v>
      </c>
      <c r="EI44">
        <v>113</v>
      </c>
      <c r="EJ44">
        <v>114</v>
      </c>
      <c r="EK44">
        <v>115</v>
      </c>
      <c r="EL44">
        <v>116</v>
      </c>
      <c r="EM44">
        <v>117</v>
      </c>
      <c r="EN44">
        <v>118</v>
      </c>
      <c r="EO44">
        <v>119</v>
      </c>
      <c r="EP44">
        <v>120</v>
      </c>
      <c r="EQ44">
        <v>121</v>
      </c>
      <c r="ER44">
        <v>122</v>
      </c>
      <c r="ES44">
        <v>123</v>
      </c>
      <c r="ET44">
        <v>124</v>
      </c>
      <c r="EU44">
        <v>125</v>
      </c>
      <c r="EV44">
        <v>126</v>
      </c>
      <c r="EW44">
        <v>127</v>
      </c>
    </row>
    <row r="45" spans="1:153" x14ac:dyDescent="0.3">
      <c r="A45">
        <v>43</v>
      </c>
      <c r="B45">
        <f t="shared" si="0"/>
        <v>3</v>
      </c>
      <c r="C45" t="s">
        <v>0</v>
      </c>
      <c r="D45" t="s">
        <v>0</v>
      </c>
      <c r="E45">
        <f t="shared" si="1"/>
        <v>0</v>
      </c>
      <c r="F45">
        <f t="shared" si="2"/>
        <v>0.3359375</v>
      </c>
      <c r="G45" t="str">
        <f>一维傅里叶变换运算过程!AS131</f>
        <v>5.63660229602192E-12-1.66933133982639E-12i</v>
      </c>
      <c r="H45" s="2">
        <f t="shared" si="3"/>
        <v>5.8786012422723603E-12</v>
      </c>
      <c r="I45" t="str">
        <f>一维傅里叶变换运算过程!EA176</f>
        <v>2.99999999999944-6.74584678314579E-14i</v>
      </c>
      <c r="J45">
        <f t="shared" si="4"/>
        <v>2.99999999999944</v>
      </c>
      <c r="Z45">
        <v>0</v>
      </c>
      <c r="AA45">
        <v>1</v>
      </c>
      <c r="AB45">
        <v>2</v>
      </c>
      <c r="AC45">
        <v>3</v>
      </c>
      <c r="AD45">
        <v>4</v>
      </c>
      <c r="AE45">
        <v>5</v>
      </c>
      <c r="AF45">
        <v>6</v>
      </c>
      <c r="AG45">
        <v>7</v>
      </c>
      <c r="AH45">
        <v>8</v>
      </c>
      <c r="AI45">
        <v>9</v>
      </c>
      <c r="AJ45">
        <v>10</v>
      </c>
      <c r="AK45">
        <v>11</v>
      </c>
      <c r="AL45">
        <v>12</v>
      </c>
      <c r="AM45">
        <v>13</v>
      </c>
      <c r="AN45">
        <v>14</v>
      </c>
      <c r="AO45">
        <v>15</v>
      </c>
      <c r="AP45">
        <v>16</v>
      </c>
      <c r="AQ45">
        <v>17</v>
      </c>
      <c r="AR45">
        <v>18</v>
      </c>
      <c r="AS45">
        <v>19</v>
      </c>
      <c r="AT45">
        <v>20</v>
      </c>
      <c r="AU45">
        <v>21</v>
      </c>
      <c r="AV45">
        <v>22</v>
      </c>
      <c r="AW45">
        <v>23</v>
      </c>
      <c r="AX45">
        <v>24</v>
      </c>
      <c r="AY45">
        <v>25</v>
      </c>
      <c r="AZ45">
        <v>26</v>
      </c>
      <c r="BA45">
        <v>27</v>
      </c>
      <c r="BB45">
        <v>28</v>
      </c>
      <c r="BC45">
        <v>29</v>
      </c>
      <c r="BD45">
        <v>30</v>
      </c>
      <c r="BE45">
        <v>31</v>
      </c>
      <c r="BF45">
        <v>32</v>
      </c>
      <c r="BG45">
        <v>33</v>
      </c>
      <c r="BH45">
        <v>34</v>
      </c>
      <c r="BI45">
        <v>35</v>
      </c>
      <c r="BJ45">
        <v>36</v>
      </c>
      <c r="BK45">
        <v>37</v>
      </c>
      <c r="BL45">
        <v>38</v>
      </c>
      <c r="BM45">
        <v>39</v>
      </c>
      <c r="BN45">
        <v>40</v>
      </c>
      <c r="BO45">
        <v>41</v>
      </c>
      <c r="BP45">
        <v>42</v>
      </c>
      <c r="BQ45">
        <v>43</v>
      </c>
      <c r="BR45">
        <v>44</v>
      </c>
      <c r="BS45">
        <v>45</v>
      </c>
      <c r="BT45">
        <v>46</v>
      </c>
      <c r="BU45">
        <v>47</v>
      </c>
      <c r="BV45">
        <v>48</v>
      </c>
      <c r="BW45">
        <v>49</v>
      </c>
      <c r="BX45">
        <v>50</v>
      </c>
      <c r="BY45">
        <v>51</v>
      </c>
      <c r="BZ45">
        <v>52</v>
      </c>
      <c r="CA45">
        <v>53</v>
      </c>
      <c r="CB45">
        <v>54</v>
      </c>
      <c r="CC45">
        <v>55</v>
      </c>
      <c r="CD45">
        <v>56</v>
      </c>
      <c r="CE45">
        <v>57</v>
      </c>
      <c r="CF45">
        <v>58</v>
      </c>
      <c r="CG45">
        <v>59</v>
      </c>
      <c r="CH45">
        <v>60</v>
      </c>
      <c r="CI45">
        <v>61</v>
      </c>
      <c r="CJ45">
        <v>62</v>
      </c>
      <c r="CK45">
        <v>63</v>
      </c>
      <c r="CL45">
        <v>64</v>
      </c>
      <c r="CM45">
        <v>65</v>
      </c>
      <c r="CN45">
        <v>66</v>
      </c>
      <c r="CO45">
        <v>67</v>
      </c>
      <c r="CP45">
        <v>68</v>
      </c>
      <c r="CQ45">
        <v>69</v>
      </c>
      <c r="CR45">
        <v>70</v>
      </c>
      <c r="CS45">
        <v>71</v>
      </c>
      <c r="CT45">
        <v>72</v>
      </c>
      <c r="CU45">
        <v>73</v>
      </c>
      <c r="CV45">
        <v>74</v>
      </c>
      <c r="CW45">
        <v>75</v>
      </c>
      <c r="CX45">
        <v>76</v>
      </c>
      <c r="CY45">
        <v>77</v>
      </c>
      <c r="CZ45">
        <v>78</v>
      </c>
      <c r="DA45">
        <v>79</v>
      </c>
      <c r="DB45">
        <v>80</v>
      </c>
      <c r="DC45">
        <v>81</v>
      </c>
      <c r="DD45">
        <v>82</v>
      </c>
      <c r="DE45">
        <v>83</v>
      </c>
      <c r="DF45">
        <v>84</v>
      </c>
      <c r="DG45">
        <v>85</v>
      </c>
      <c r="DH45">
        <v>86</v>
      </c>
      <c r="DI45">
        <v>87</v>
      </c>
      <c r="DJ45">
        <v>88</v>
      </c>
      <c r="DK45">
        <v>89</v>
      </c>
      <c r="DL45">
        <v>90</v>
      </c>
      <c r="DM45">
        <v>91</v>
      </c>
      <c r="DN45">
        <v>92</v>
      </c>
      <c r="DO45">
        <v>93</v>
      </c>
      <c r="DP45">
        <v>94</v>
      </c>
      <c r="DQ45">
        <v>95</v>
      </c>
      <c r="DR45">
        <v>96</v>
      </c>
      <c r="DS45">
        <v>97</v>
      </c>
      <c r="DT45">
        <v>98</v>
      </c>
      <c r="DU45">
        <v>99</v>
      </c>
      <c r="DV45">
        <v>100</v>
      </c>
      <c r="DW45">
        <v>101</v>
      </c>
      <c r="DX45">
        <v>102</v>
      </c>
      <c r="DY45">
        <v>103</v>
      </c>
      <c r="DZ45">
        <v>104</v>
      </c>
      <c r="EA45">
        <v>105</v>
      </c>
      <c r="EB45">
        <v>106</v>
      </c>
      <c r="EC45">
        <v>107</v>
      </c>
      <c r="ED45">
        <v>108</v>
      </c>
      <c r="EE45">
        <v>109</v>
      </c>
      <c r="EF45">
        <v>110</v>
      </c>
      <c r="EG45">
        <v>111</v>
      </c>
      <c r="EH45">
        <v>112</v>
      </c>
      <c r="EI45">
        <v>113</v>
      </c>
      <c r="EJ45">
        <v>114</v>
      </c>
      <c r="EK45">
        <v>115</v>
      </c>
      <c r="EL45">
        <v>116</v>
      </c>
      <c r="EM45">
        <v>117</v>
      </c>
      <c r="EN45">
        <v>118</v>
      </c>
      <c r="EO45">
        <v>119</v>
      </c>
      <c r="EP45">
        <v>120</v>
      </c>
      <c r="EQ45">
        <v>121</v>
      </c>
      <c r="ER45">
        <v>122</v>
      </c>
      <c r="ES45">
        <v>123</v>
      </c>
      <c r="ET45">
        <v>124</v>
      </c>
      <c r="EU45">
        <v>125</v>
      </c>
      <c r="EV45">
        <v>126</v>
      </c>
      <c r="EW45">
        <v>127</v>
      </c>
    </row>
    <row r="46" spans="1:153" x14ac:dyDescent="0.3">
      <c r="A46">
        <v>44</v>
      </c>
      <c r="B46">
        <f t="shared" si="0"/>
        <v>3</v>
      </c>
      <c r="C46" t="s">
        <v>0</v>
      </c>
      <c r="D46" t="s">
        <v>0</v>
      </c>
      <c r="E46">
        <f t="shared" si="1"/>
        <v>0</v>
      </c>
      <c r="F46">
        <f t="shared" si="2"/>
        <v>0.34375</v>
      </c>
      <c r="G46" t="str">
        <f>一维傅里叶变换运算过程!AT131</f>
        <v>1.90158999657797E-12-2.69118061169138E-13i</v>
      </c>
      <c r="H46" s="2">
        <f t="shared" si="3"/>
        <v>1.9205387384619035E-12</v>
      </c>
      <c r="I46" t="str">
        <f>一维傅里叶变换运算过程!EA177</f>
        <v>3.00000000000052+1.5672793697369E-13i</v>
      </c>
      <c r="J46">
        <f t="shared" si="4"/>
        <v>3.00000000000052</v>
      </c>
      <c r="Z46">
        <v>0</v>
      </c>
      <c r="AA46">
        <v>1</v>
      </c>
      <c r="AB46">
        <v>2</v>
      </c>
      <c r="AC46">
        <v>3</v>
      </c>
      <c r="AD46">
        <v>4</v>
      </c>
      <c r="AE46">
        <v>5</v>
      </c>
      <c r="AF46">
        <v>6</v>
      </c>
      <c r="AG46">
        <v>7</v>
      </c>
      <c r="AH46">
        <v>8</v>
      </c>
      <c r="AI46">
        <v>9</v>
      </c>
      <c r="AJ46">
        <v>10</v>
      </c>
      <c r="AK46">
        <v>11</v>
      </c>
      <c r="AL46">
        <v>12</v>
      </c>
      <c r="AM46">
        <v>13</v>
      </c>
      <c r="AN46">
        <v>14</v>
      </c>
      <c r="AO46">
        <v>15</v>
      </c>
      <c r="AP46">
        <v>16</v>
      </c>
      <c r="AQ46">
        <v>17</v>
      </c>
      <c r="AR46">
        <v>18</v>
      </c>
      <c r="AS46">
        <v>19</v>
      </c>
      <c r="AT46">
        <v>20</v>
      </c>
      <c r="AU46">
        <v>21</v>
      </c>
      <c r="AV46">
        <v>22</v>
      </c>
      <c r="AW46">
        <v>23</v>
      </c>
      <c r="AX46">
        <v>24</v>
      </c>
      <c r="AY46">
        <v>25</v>
      </c>
      <c r="AZ46">
        <v>26</v>
      </c>
      <c r="BA46">
        <v>27</v>
      </c>
      <c r="BB46">
        <v>28</v>
      </c>
      <c r="BC46">
        <v>29</v>
      </c>
      <c r="BD46">
        <v>30</v>
      </c>
      <c r="BE46">
        <v>31</v>
      </c>
      <c r="BF46">
        <v>32</v>
      </c>
      <c r="BG46">
        <v>33</v>
      </c>
      <c r="BH46">
        <v>34</v>
      </c>
      <c r="BI46">
        <v>35</v>
      </c>
      <c r="BJ46">
        <v>36</v>
      </c>
      <c r="BK46">
        <v>37</v>
      </c>
      <c r="BL46">
        <v>38</v>
      </c>
      <c r="BM46">
        <v>39</v>
      </c>
      <c r="BN46">
        <v>40</v>
      </c>
      <c r="BO46">
        <v>41</v>
      </c>
      <c r="BP46">
        <v>42</v>
      </c>
      <c r="BQ46">
        <v>43</v>
      </c>
      <c r="BR46">
        <v>44</v>
      </c>
      <c r="BS46">
        <v>45</v>
      </c>
      <c r="BT46">
        <v>46</v>
      </c>
      <c r="BU46">
        <v>47</v>
      </c>
      <c r="BV46">
        <v>48</v>
      </c>
      <c r="BW46">
        <v>49</v>
      </c>
      <c r="BX46">
        <v>50</v>
      </c>
      <c r="BY46">
        <v>51</v>
      </c>
      <c r="BZ46">
        <v>52</v>
      </c>
      <c r="CA46">
        <v>53</v>
      </c>
      <c r="CB46">
        <v>54</v>
      </c>
      <c r="CC46">
        <v>55</v>
      </c>
      <c r="CD46">
        <v>56</v>
      </c>
      <c r="CE46">
        <v>57</v>
      </c>
      <c r="CF46">
        <v>58</v>
      </c>
      <c r="CG46">
        <v>59</v>
      </c>
      <c r="CH46">
        <v>60</v>
      </c>
      <c r="CI46">
        <v>61</v>
      </c>
      <c r="CJ46">
        <v>62</v>
      </c>
      <c r="CK46">
        <v>63</v>
      </c>
      <c r="CL46">
        <v>64</v>
      </c>
      <c r="CM46">
        <v>65</v>
      </c>
      <c r="CN46">
        <v>66</v>
      </c>
      <c r="CO46">
        <v>67</v>
      </c>
      <c r="CP46">
        <v>68</v>
      </c>
      <c r="CQ46">
        <v>69</v>
      </c>
      <c r="CR46">
        <v>70</v>
      </c>
      <c r="CS46">
        <v>71</v>
      </c>
      <c r="CT46">
        <v>72</v>
      </c>
      <c r="CU46">
        <v>73</v>
      </c>
      <c r="CV46">
        <v>74</v>
      </c>
      <c r="CW46">
        <v>75</v>
      </c>
      <c r="CX46">
        <v>76</v>
      </c>
      <c r="CY46">
        <v>77</v>
      </c>
      <c r="CZ46">
        <v>78</v>
      </c>
      <c r="DA46">
        <v>79</v>
      </c>
      <c r="DB46">
        <v>80</v>
      </c>
      <c r="DC46">
        <v>81</v>
      </c>
      <c r="DD46">
        <v>82</v>
      </c>
      <c r="DE46">
        <v>83</v>
      </c>
      <c r="DF46">
        <v>84</v>
      </c>
      <c r="DG46">
        <v>85</v>
      </c>
      <c r="DH46">
        <v>86</v>
      </c>
      <c r="DI46">
        <v>87</v>
      </c>
      <c r="DJ46">
        <v>88</v>
      </c>
      <c r="DK46">
        <v>89</v>
      </c>
      <c r="DL46">
        <v>90</v>
      </c>
      <c r="DM46">
        <v>91</v>
      </c>
      <c r="DN46">
        <v>92</v>
      </c>
      <c r="DO46">
        <v>93</v>
      </c>
      <c r="DP46">
        <v>94</v>
      </c>
      <c r="DQ46">
        <v>95</v>
      </c>
      <c r="DR46">
        <v>96</v>
      </c>
      <c r="DS46">
        <v>97</v>
      </c>
      <c r="DT46">
        <v>98</v>
      </c>
      <c r="DU46">
        <v>99</v>
      </c>
      <c r="DV46">
        <v>100</v>
      </c>
      <c r="DW46">
        <v>101</v>
      </c>
      <c r="DX46">
        <v>102</v>
      </c>
      <c r="DY46">
        <v>103</v>
      </c>
      <c r="DZ46">
        <v>104</v>
      </c>
      <c r="EA46">
        <v>105</v>
      </c>
      <c r="EB46">
        <v>106</v>
      </c>
      <c r="EC46">
        <v>107</v>
      </c>
      <c r="ED46">
        <v>108</v>
      </c>
      <c r="EE46">
        <v>109</v>
      </c>
      <c r="EF46">
        <v>110</v>
      </c>
      <c r="EG46">
        <v>111</v>
      </c>
      <c r="EH46">
        <v>112</v>
      </c>
      <c r="EI46">
        <v>113</v>
      </c>
      <c r="EJ46">
        <v>114</v>
      </c>
      <c r="EK46">
        <v>115</v>
      </c>
      <c r="EL46">
        <v>116</v>
      </c>
      <c r="EM46">
        <v>117</v>
      </c>
      <c r="EN46">
        <v>118</v>
      </c>
      <c r="EO46">
        <v>119</v>
      </c>
      <c r="EP46">
        <v>120</v>
      </c>
      <c r="EQ46">
        <v>121</v>
      </c>
      <c r="ER46">
        <v>122</v>
      </c>
      <c r="ES46">
        <v>123</v>
      </c>
      <c r="ET46">
        <v>124</v>
      </c>
      <c r="EU46">
        <v>125</v>
      </c>
      <c r="EV46">
        <v>126</v>
      </c>
      <c r="EW46">
        <v>127</v>
      </c>
    </row>
    <row r="47" spans="1:153" x14ac:dyDescent="0.3">
      <c r="A47">
        <v>45</v>
      </c>
      <c r="B47">
        <f t="shared" si="0"/>
        <v>3</v>
      </c>
      <c r="C47" t="s">
        <v>0</v>
      </c>
      <c r="D47" t="s">
        <v>0</v>
      </c>
      <c r="E47">
        <f t="shared" si="1"/>
        <v>0</v>
      </c>
      <c r="F47">
        <f t="shared" si="2"/>
        <v>0.3515625</v>
      </c>
      <c r="G47" t="str">
        <f>一维傅里叶变换运算过程!AU131</f>
        <v>4.00857125271159E-12+1.15223386387697E-11i</v>
      </c>
      <c r="H47" s="2">
        <f t="shared" si="3"/>
        <v>1.2199710291418849E-11</v>
      </c>
      <c r="I47" t="str">
        <f>一维傅里叶变换运算过程!EA178</f>
        <v>3.00000000000007-2.18021729080966E-13i</v>
      </c>
      <c r="J47">
        <f t="shared" si="4"/>
        <v>3.0000000000000702</v>
      </c>
      <c r="Z47">
        <v>0</v>
      </c>
      <c r="AA47">
        <v>1</v>
      </c>
      <c r="AB47">
        <v>2</v>
      </c>
      <c r="AC47">
        <v>3</v>
      </c>
      <c r="AD47">
        <v>4</v>
      </c>
      <c r="AE47">
        <v>5</v>
      </c>
      <c r="AF47">
        <v>6</v>
      </c>
      <c r="AG47">
        <v>7</v>
      </c>
      <c r="AH47">
        <v>8</v>
      </c>
      <c r="AI47">
        <v>9</v>
      </c>
      <c r="AJ47">
        <v>10</v>
      </c>
      <c r="AK47">
        <v>11</v>
      </c>
      <c r="AL47">
        <v>12</v>
      </c>
      <c r="AM47">
        <v>13</v>
      </c>
      <c r="AN47">
        <v>14</v>
      </c>
      <c r="AO47">
        <v>15</v>
      </c>
      <c r="AP47">
        <v>16</v>
      </c>
      <c r="AQ47">
        <v>17</v>
      </c>
      <c r="AR47">
        <v>18</v>
      </c>
      <c r="AS47">
        <v>19</v>
      </c>
      <c r="AT47">
        <v>20</v>
      </c>
      <c r="AU47">
        <v>21</v>
      </c>
      <c r="AV47">
        <v>22</v>
      </c>
      <c r="AW47">
        <v>23</v>
      </c>
      <c r="AX47">
        <v>24</v>
      </c>
      <c r="AY47">
        <v>25</v>
      </c>
      <c r="AZ47">
        <v>26</v>
      </c>
      <c r="BA47">
        <v>27</v>
      </c>
      <c r="BB47">
        <v>28</v>
      </c>
      <c r="BC47">
        <v>29</v>
      </c>
      <c r="BD47">
        <v>30</v>
      </c>
      <c r="BE47">
        <v>31</v>
      </c>
      <c r="BF47">
        <v>32</v>
      </c>
      <c r="BG47">
        <v>33</v>
      </c>
      <c r="BH47">
        <v>34</v>
      </c>
      <c r="BI47">
        <v>35</v>
      </c>
      <c r="BJ47">
        <v>36</v>
      </c>
      <c r="BK47">
        <v>37</v>
      </c>
      <c r="BL47">
        <v>38</v>
      </c>
      <c r="BM47">
        <v>39</v>
      </c>
      <c r="BN47">
        <v>40</v>
      </c>
      <c r="BO47">
        <v>41</v>
      </c>
      <c r="BP47">
        <v>42</v>
      </c>
      <c r="BQ47">
        <v>43</v>
      </c>
      <c r="BR47">
        <v>44</v>
      </c>
      <c r="BS47">
        <v>45</v>
      </c>
      <c r="BT47">
        <v>46</v>
      </c>
      <c r="BU47">
        <v>47</v>
      </c>
      <c r="BV47">
        <v>48</v>
      </c>
      <c r="BW47">
        <v>49</v>
      </c>
      <c r="BX47">
        <v>50</v>
      </c>
      <c r="BY47">
        <v>51</v>
      </c>
      <c r="BZ47">
        <v>52</v>
      </c>
      <c r="CA47">
        <v>53</v>
      </c>
      <c r="CB47">
        <v>54</v>
      </c>
      <c r="CC47">
        <v>55</v>
      </c>
      <c r="CD47">
        <v>56</v>
      </c>
      <c r="CE47">
        <v>57</v>
      </c>
      <c r="CF47">
        <v>58</v>
      </c>
      <c r="CG47">
        <v>59</v>
      </c>
      <c r="CH47">
        <v>60</v>
      </c>
      <c r="CI47">
        <v>61</v>
      </c>
      <c r="CJ47">
        <v>62</v>
      </c>
      <c r="CK47">
        <v>63</v>
      </c>
      <c r="CL47">
        <v>64</v>
      </c>
      <c r="CM47">
        <v>65</v>
      </c>
      <c r="CN47">
        <v>66</v>
      </c>
      <c r="CO47">
        <v>67</v>
      </c>
      <c r="CP47">
        <v>68</v>
      </c>
      <c r="CQ47">
        <v>69</v>
      </c>
      <c r="CR47">
        <v>70</v>
      </c>
      <c r="CS47">
        <v>71</v>
      </c>
      <c r="CT47">
        <v>72</v>
      </c>
      <c r="CU47">
        <v>73</v>
      </c>
      <c r="CV47">
        <v>74</v>
      </c>
      <c r="CW47">
        <v>75</v>
      </c>
      <c r="CX47">
        <v>76</v>
      </c>
      <c r="CY47">
        <v>77</v>
      </c>
      <c r="CZ47">
        <v>78</v>
      </c>
      <c r="DA47">
        <v>79</v>
      </c>
      <c r="DB47">
        <v>80</v>
      </c>
      <c r="DC47">
        <v>81</v>
      </c>
      <c r="DD47">
        <v>82</v>
      </c>
      <c r="DE47">
        <v>83</v>
      </c>
      <c r="DF47">
        <v>84</v>
      </c>
      <c r="DG47">
        <v>85</v>
      </c>
      <c r="DH47">
        <v>86</v>
      </c>
      <c r="DI47">
        <v>87</v>
      </c>
      <c r="DJ47">
        <v>88</v>
      </c>
      <c r="DK47">
        <v>89</v>
      </c>
      <c r="DL47">
        <v>90</v>
      </c>
      <c r="DM47">
        <v>91</v>
      </c>
      <c r="DN47">
        <v>92</v>
      </c>
      <c r="DO47">
        <v>93</v>
      </c>
      <c r="DP47">
        <v>94</v>
      </c>
      <c r="DQ47">
        <v>95</v>
      </c>
      <c r="DR47">
        <v>96</v>
      </c>
      <c r="DS47">
        <v>97</v>
      </c>
      <c r="DT47">
        <v>98</v>
      </c>
      <c r="DU47">
        <v>99</v>
      </c>
      <c r="DV47">
        <v>100</v>
      </c>
      <c r="DW47">
        <v>101</v>
      </c>
      <c r="DX47">
        <v>102</v>
      </c>
      <c r="DY47">
        <v>103</v>
      </c>
      <c r="DZ47">
        <v>104</v>
      </c>
      <c r="EA47">
        <v>105</v>
      </c>
      <c r="EB47">
        <v>106</v>
      </c>
      <c r="EC47">
        <v>107</v>
      </c>
      <c r="ED47">
        <v>108</v>
      </c>
      <c r="EE47">
        <v>109</v>
      </c>
      <c r="EF47">
        <v>110</v>
      </c>
      <c r="EG47">
        <v>111</v>
      </c>
      <c r="EH47">
        <v>112</v>
      </c>
      <c r="EI47">
        <v>113</v>
      </c>
      <c r="EJ47">
        <v>114</v>
      </c>
      <c r="EK47">
        <v>115</v>
      </c>
      <c r="EL47">
        <v>116</v>
      </c>
      <c r="EM47">
        <v>117</v>
      </c>
      <c r="EN47">
        <v>118</v>
      </c>
      <c r="EO47">
        <v>119</v>
      </c>
      <c r="EP47">
        <v>120</v>
      </c>
      <c r="EQ47">
        <v>121</v>
      </c>
      <c r="ER47">
        <v>122</v>
      </c>
      <c r="ES47">
        <v>123</v>
      </c>
      <c r="ET47">
        <v>124</v>
      </c>
      <c r="EU47">
        <v>125</v>
      </c>
      <c r="EV47">
        <v>126</v>
      </c>
      <c r="EW47">
        <v>127</v>
      </c>
    </row>
    <row r="48" spans="1:153" x14ac:dyDescent="0.3">
      <c r="A48">
        <v>46</v>
      </c>
      <c r="B48">
        <f t="shared" si="0"/>
        <v>3</v>
      </c>
      <c r="C48" t="s">
        <v>31</v>
      </c>
      <c r="D48" t="s">
        <v>0</v>
      </c>
      <c r="E48">
        <f t="shared" si="1"/>
        <v>0</v>
      </c>
      <c r="F48">
        <f t="shared" si="2"/>
        <v>0.359375</v>
      </c>
      <c r="G48" t="str">
        <f>一维傅里叶变换运算过程!AV131</f>
        <v>3.75255382323303E-14+9.9475983006414E-14i</v>
      </c>
      <c r="H48" s="2">
        <f t="shared" si="3"/>
        <v>1.06318564769839E-13</v>
      </c>
      <c r="I48" t="str">
        <f>一维傅里叶变换运算过程!EA179</f>
        <v>2.99999999999986-8.1818247198893E-14i</v>
      </c>
      <c r="J48">
        <f t="shared" si="4"/>
        <v>2.9999999999998601</v>
      </c>
      <c r="Z48">
        <v>0</v>
      </c>
      <c r="AA48">
        <v>1</v>
      </c>
      <c r="AB48">
        <v>2</v>
      </c>
      <c r="AC48">
        <v>3</v>
      </c>
      <c r="AD48">
        <v>4</v>
      </c>
      <c r="AE48">
        <v>5</v>
      </c>
      <c r="AF48">
        <v>6</v>
      </c>
      <c r="AG48">
        <v>7</v>
      </c>
      <c r="AH48">
        <v>8</v>
      </c>
      <c r="AI48">
        <v>9</v>
      </c>
      <c r="AJ48">
        <v>10</v>
      </c>
      <c r="AK48">
        <v>11</v>
      </c>
      <c r="AL48">
        <v>12</v>
      </c>
      <c r="AM48">
        <v>13</v>
      </c>
      <c r="AN48">
        <v>14</v>
      </c>
      <c r="AO48">
        <v>15</v>
      </c>
      <c r="AP48">
        <v>16</v>
      </c>
      <c r="AQ48">
        <v>17</v>
      </c>
      <c r="AR48">
        <v>18</v>
      </c>
      <c r="AS48">
        <v>19</v>
      </c>
      <c r="AT48">
        <v>20</v>
      </c>
      <c r="AU48">
        <v>21</v>
      </c>
      <c r="AV48">
        <v>22</v>
      </c>
      <c r="AW48">
        <v>23</v>
      </c>
      <c r="AX48">
        <v>24</v>
      </c>
      <c r="AY48">
        <v>25</v>
      </c>
      <c r="AZ48">
        <v>26</v>
      </c>
      <c r="BA48">
        <v>27</v>
      </c>
      <c r="BB48">
        <v>28</v>
      </c>
      <c r="BC48">
        <v>29</v>
      </c>
      <c r="BD48">
        <v>30</v>
      </c>
      <c r="BE48">
        <v>31</v>
      </c>
      <c r="BF48">
        <v>32</v>
      </c>
      <c r="BG48">
        <v>33</v>
      </c>
      <c r="BH48">
        <v>34</v>
      </c>
      <c r="BI48">
        <v>35</v>
      </c>
      <c r="BJ48">
        <v>36</v>
      </c>
      <c r="BK48">
        <v>37</v>
      </c>
      <c r="BL48">
        <v>38</v>
      </c>
      <c r="BM48">
        <v>39</v>
      </c>
      <c r="BN48">
        <v>40</v>
      </c>
      <c r="BO48">
        <v>41</v>
      </c>
      <c r="BP48">
        <v>42</v>
      </c>
      <c r="BQ48">
        <v>43</v>
      </c>
      <c r="BR48">
        <v>44</v>
      </c>
      <c r="BS48">
        <v>45</v>
      </c>
      <c r="BT48">
        <v>46</v>
      </c>
      <c r="BU48">
        <v>47</v>
      </c>
      <c r="BV48">
        <v>48</v>
      </c>
      <c r="BW48">
        <v>49</v>
      </c>
      <c r="BX48">
        <v>50</v>
      </c>
      <c r="BY48">
        <v>51</v>
      </c>
      <c r="BZ48">
        <v>52</v>
      </c>
      <c r="CA48">
        <v>53</v>
      </c>
      <c r="CB48">
        <v>54</v>
      </c>
      <c r="CC48">
        <v>55</v>
      </c>
      <c r="CD48">
        <v>56</v>
      </c>
      <c r="CE48">
        <v>57</v>
      </c>
      <c r="CF48">
        <v>58</v>
      </c>
      <c r="CG48">
        <v>59</v>
      </c>
      <c r="CH48">
        <v>60</v>
      </c>
      <c r="CI48">
        <v>61</v>
      </c>
      <c r="CJ48">
        <v>62</v>
      </c>
      <c r="CK48">
        <v>63</v>
      </c>
      <c r="CL48">
        <v>64</v>
      </c>
      <c r="CM48">
        <v>65</v>
      </c>
      <c r="CN48">
        <v>66</v>
      </c>
      <c r="CO48">
        <v>67</v>
      </c>
      <c r="CP48">
        <v>68</v>
      </c>
      <c r="CQ48">
        <v>69</v>
      </c>
      <c r="CR48">
        <v>70</v>
      </c>
      <c r="CS48">
        <v>71</v>
      </c>
      <c r="CT48">
        <v>72</v>
      </c>
      <c r="CU48">
        <v>73</v>
      </c>
      <c r="CV48">
        <v>74</v>
      </c>
      <c r="CW48">
        <v>75</v>
      </c>
      <c r="CX48">
        <v>76</v>
      </c>
      <c r="CY48">
        <v>77</v>
      </c>
      <c r="CZ48">
        <v>78</v>
      </c>
      <c r="DA48">
        <v>79</v>
      </c>
      <c r="DB48">
        <v>80</v>
      </c>
      <c r="DC48">
        <v>81</v>
      </c>
      <c r="DD48">
        <v>82</v>
      </c>
      <c r="DE48">
        <v>83</v>
      </c>
      <c r="DF48">
        <v>84</v>
      </c>
      <c r="DG48">
        <v>85</v>
      </c>
      <c r="DH48">
        <v>86</v>
      </c>
      <c r="DI48">
        <v>87</v>
      </c>
      <c r="DJ48">
        <v>88</v>
      </c>
      <c r="DK48">
        <v>89</v>
      </c>
      <c r="DL48">
        <v>90</v>
      </c>
      <c r="DM48">
        <v>91</v>
      </c>
      <c r="DN48">
        <v>92</v>
      </c>
      <c r="DO48">
        <v>93</v>
      </c>
      <c r="DP48">
        <v>94</v>
      </c>
      <c r="DQ48">
        <v>95</v>
      </c>
      <c r="DR48">
        <v>96</v>
      </c>
      <c r="DS48">
        <v>97</v>
      </c>
      <c r="DT48">
        <v>98</v>
      </c>
      <c r="DU48">
        <v>99</v>
      </c>
      <c r="DV48">
        <v>100</v>
      </c>
      <c r="DW48">
        <v>101</v>
      </c>
      <c r="DX48">
        <v>102</v>
      </c>
      <c r="DY48">
        <v>103</v>
      </c>
      <c r="DZ48">
        <v>104</v>
      </c>
      <c r="EA48">
        <v>105</v>
      </c>
      <c r="EB48">
        <v>106</v>
      </c>
      <c r="EC48">
        <v>107</v>
      </c>
      <c r="ED48">
        <v>108</v>
      </c>
      <c r="EE48">
        <v>109</v>
      </c>
      <c r="EF48">
        <v>110</v>
      </c>
      <c r="EG48">
        <v>111</v>
      </c>
      <c r="EH48">
        <v>112</v>
      </c>
      <c r="EI48">
        <v>113</v>
      </c>
      <c r="EJ48">
        <v>114</v>
      </c>
      <c r="EK48">
        <v>115</v>
      </c>
      <c r="EL48">
        <v>116</v>
      </c>
      <c r="EM48">
        <v>117</v>
      </c>
      <c r="EN48">
        <v>118</v>
      </c>
      <c r="EO48">
        <v>119</v>
      </c>
      <c r="EP48">
        <v>120</v>
      </c>
      <c r="EQ48">
        <v>121</v>
      </c>
      <c r="ER48">
        <v>122</v>
      </c>
      <c r="ES48">
        <v>123</v>
      </c>
      <c r="ET48">
        <v>124</v>
      </c>
      <c r="EU48">
        <v>125</v>
      </c>
      <c r="EV48">
        <v>126</v>
      </c>
      <c r="EW48">
        <v>127</v>
      </c>
    </row>
    <row r="49" spans="1:153" x14ac:dyDescent="0.3">
      <c r="A49">
        <v>47</v>
      </c>
      <c r="B49">
        <f t="shared" si="0"/>
        <v>3</v>
      </c>
      <c r="C49" t="s">
        <v>0</v>
      </c>
      <c r="D49" t="s">
        <v>0</v>
      </c>
      <c r="E49">
        <f t="shared" si="1"/>
        <v>0</v>
      </c>
      <c r="F49">
        <f t="shared" si="2"/>
        <v>0.3671875</v>
      </c>
      <c r="G49" t="str">
        <f>一维傅里叶变换运算过程!AW131</f>
        <v>8.4865448002347E-13-2.23376872554581E-13i</v>
      </c>
      <c r="H49" s="2">
        <f t="shared" si="3"/>
        <v>8.7756005700816372E-13</v>
      </c>
      <c r="I49" t="str">
        <f>一维傅里叶变换运算过程!EA180</f>
        <v>2.99999999999995+1.31283836466945E-13i</v>
      </c>
      <c r="J49">
        <f t="shared" si="4"/>
        <v>2.9999999999999498</v>
      </c>
      <c r="Z49">
        <v>0</v>
      </c>
      <c r="AA49">
        <v>1</v>
      </c>
      <c r="AB49">
        <v>2</v>
      </c>
      <c r="AC49">
        <v>3</v>
      </c>
      <c r="AD49">
        <v>4</v>
      </c>
      <c r="AE49">
        <v>5</v>
      </c>
      <c r="AF49">
        <v>6</v>
      </c>
      <c r="AG49">
        <v>7</v>
      </c>
      <c r="AH49">
        <v>8</v>
      </c>
      <c r="AI49">
        <v>9</v>
      </c>
      <c r="AJ49">
        <v>10</v>
      </c>
      <c r="AK49">
        <v>11</v>
      </c>
      <c r="AL49">
        <v>12</v>
      </c>
      <c r="AM49">
        <v>13</v>
      </c>
      <c r="AN49">
        <v>14</v>
      </c>
      <c r="AO49">
        <v>15</v>
      </c>
      <c r="AP49">
        <v>16</v>
      </c>
      <c r="AQ49">
        <v>17</v>
      </c>
      <c r="AR49">
        <v>18</v>
      </c>
      <c r="AS49">
        <v>19</v>
      </c>
      <c r="AT49">
        <v>20</v>
      </c>
      <c r="AU49">
        <v>21</v>
      </c>
      <c r="AV49">
        <v>22</v>
      </c>
      <c r="AW49">
        <v>23</v>
      </c>
      <c r="AX49">
        <v>24</v>
      </c>
      <c r="AY49">
        <v>25</v>
      </c>
      <c r="AZ49">
        <v>26</v>
      </c>
      <c r="BA49">
        <v>27</v>
      </c>
      <c r="BB49">
        <v>28</v>
      </c>
      <c r="BC49">
        <v>29</v>
      </c>
      <c r="BD49">
        <v>30</v>
      </c>
      <c r="BE49">
        <v>31</v>
      </c>
      <c r="BF49">
        <v>32</v>
      </c>
      <c r="BG49">
        <v>33</v>
      </c>
      <c r="BH49">
        <v>34</v>
      </c>
      <c r="BI49">
        <v>35</v>
      </c>
      <c r="BJ49">
        <v>36</v>
      </c>
      <c r="BK49">
        <v>37</v>
      </c>
      <c r="BL49">
        <v>38</v>
      </c>
      <c r="BM49">
        <v>39</v>
      </c>
      <c r="BN49">
        <v>40</v>
      </c>
      <c r="BO49">
        <v>41</v>
      </c>
      <c r="BP49">
        <v>42</v>
      </c>
      <c r="BQ49">
        <v>43</v>
      </c>
      <c r="BR49">
        <v>44</v>
      </c>
      <c r="BS49">
        <v>45</v>
      </c>
      <c r="BT49">
        <v>46</v>
      </c>
      <c r="BU49">
        <v>47</v>
      </c>
      <c r="BV49">
        <v>48</v>
      </c>
      <c r="BW49">
        <v>49</v>
      </c>
      <c r="BX49">
        <v>50</v>
      </c>
      <c r="BY49">
        <v>51</v>
      </c>
      <c r="BZ49">
        <v>52</v>
      </c>
      <c r="CA49">
        <v>53</v>
      </c>
      <c r="CB49">
        <v>54</v>
      </c>
      <c r="CC49">
        <v>55</v>
      </c>
      <c r="CD49">
        <v>56</v>
      </c>
      <c r="CE49">
        <v>57</v>
      </c>
      <c r="CF49">
        <v>58</v>
      </c>
      <c r="CG49">
        <v>59</v>
      </c>
      <c r="CH49">
        <v>60</v>
      </c>
      <c r="CI49">
        <v>61</v>
      </c>
      <c r="CJ49">
        <v>62</v>
      </c>
      <c r="CK49">
        <v>63</v>
      </c>
      <c r="CL49">
        <v>64</v>
      </c>
      <c r="CM49">
        <v>65</v>
      </c>
      <c r="CN49">
        <v>66</v>
      </c>
      <c r="CO49">
        <v>67</v>
      </c>
      <c r="CP49">
        <v>68</v>
      </c>
      <c r="CQ49">
        <v>69</v>
      </c>
      <c r="CR49">
        <v>70</v>
      </c>
      <c r="CS49">
        <v>71</v>
      </c>
      <c r="CT49">
        <v>72</v>
      </c>
      <c r="CU49">
        <v>73</v>
      </c>
      <c r="CV49">
        <v>74</v>
      </c>
      <c r="CW49">
        <v>75</v>
      </c>
      <c r="CX49">
        <v>76</v>
      </c>
      <c r="CY49">
        <v>77</v>
      </c>
      <c r="CZ49">
        <v>78</v>
      </c>
      <c r="DA49">
        <v>79</v>
      </c>
      <c r="DB49">
        <v>80</v>
      </c>
      <c r="DC49">
        <v>81</v>
      </c>
      <c r="DD49">
        <v>82</v>
      </c>
      <c r="DE49">
        <v>83</v>
      </c>
      <c r="DF49">
        <v>84</v>
      </c>
      <c r="DG49">
        <v>85</v>
      </c>
      <c r="DH49">
        <v>86</v>
      </c>
      <c r="DI49">
        <v>87</v>
      </c>
      <c r="DJ49">
        <v>88</v>
      </c>
      <c r="DK49">
        <v>89</v>
      </c>
      <c r="DL49">
        <v>90</v>
      </c>
      <c r="DM49">
        <v>91</v>
      </c>
      <c r="DN49">
        <v>92</v>
      </c>
      <c r="DO49">
        <v>93</v>
      </c>
      <c r="DP49">
        <v>94</v>
      </c>
      <c r="DQ49">
        <v>95</v>
      </c>
      <c r="DR49">
        <v>96</v>
      </c>
      <c r="DS49">
        <v>97</v>
      </c>
      <c r="DT49">
        <v>98</v>
      </c>
      <c r="DU49">
        <v>99</v>
      </c>
      <c r="DV49">
        <v>100</v>
      </c>
      <c r="DW49">
        <v>101</v>
      </c>
      <c r="DX49">
        <v>102</v>
      </c>
      <c r="DY49">
        <v>103</v>
      </c>
      <c r="DZ49">
        <v>104</v>
      </c>
      <c r="EA49">
        <v>105</v>
      </c>
      <c r="EB49">
        <v>106</v>
      </c>
      <c r="EC49">
        <v>107</v>
      </c>
      <c r="ED49">
        <v>108</v>
      </c>
      <c r="EE49">
        <v>109</v>
      </c>
      <c r="EF49">
        <v>110</v>
      </c>
      <c r="EG49">
        <v>111</v>
      </c>
      <c r="EH49">
        <v>112</v>
      </c>
      <c r="EI49">
        <v>113</v>
      </c>
      <c r="EJ49">
        <v>114</v>
      </c>
      <c r="EK49">
        <v>115</v>
      </c>
      <c r="EL49">
        <v>116</v>
      </c>
      <c r="EM49">
        <v>117</v>
      </c>
      <c r="EN49">
        <v>118</v>
      </c>
      <c r="EO49">
        <v>119</v>
      </c>
      <c r="EP49">
        <v>120</v>
      </c>
      <c r="EQ49">
        <v>121</v>
      </c>
      <c r="ER49">
        <v>122</v>
      </c>
      <c r="ES49">
        <v>123</v>
      </c>
      <c r="ET49">
        <v>124</v>
      </c>
      <c r="EU49">
        <v>125</v>
      </c>
      <c r="EV49">
        <v>126</v>
      </c>
      <c r="EW49">
        <v>127</v>
      </c>
    </row>
    <row r="50" spans="1:153" x14ac:dyDescent="0.3">
      <c r="A50">
        <v>48</v>
      </c>
      <c r="B50">
        <f t="shared" si="0"/>
        <v>1</v>
      </c>
      <c r="C50" t="s">
        <v>0</v>
      </c>
      <c r="D50" t="s">
        <v>0</v>
      </c>
      <c r="E50">
        <f t="shared" si="1"/>
        <v>0</v>
      </c>
      <c r="F50">
        <f t="shared" si="2"/>
        <v>0.375</v>
      </c>
      <c r="G50" t="str">
        <f>一维傅里叶变换运算过程!AX131</f>
        <v>6.68531896508284E-12+3.5615954629975E-13i</v>
      </c>
      <c r="H50" s="2">
        <f t="shared" si="3"/>
        <v>6.6947994209921433E-12</v>
      </c>
      <c r="I50" t="str">
        <f>一维傅里叶变换运算过程!EA181</f>
        <v>0.999999999999711+3.05022484468048E-13i</v>
      </c>
      <c r="J50">
        <f t="shared" si="4"/>
        <v>0.99999999999971101</v>
      </c>
      <c r="Z50">
        <v>0</v>
      </c>
      <c r="AA50">
        <v>1</v>
      </c>
      <c r="AB50">
        <v>2</v>
      </c>
      <c r="AC50">
        <v>3</v>
      </c>
      <c r="AD50">
        <v>4</v>
      </c>
      <c r="AE50">
        <v>5</v>
      </c>
      <c r="AF50">
        <v>6</v>
      </c>
      <c r="AG50">
        <v>7</v>
      </c>
      <c r="AH50">
        <v>8</v>
      </c>
      <c r="AI50">
        <v>9</v>
      </c>
      <c r="AJ50">
        <v>10</v>
      </c>
      <c r="AK50">
        <v>11</v>
      </c>
      <c r="AL50">
        <v>12</v>
      </c>
      <c r="AM50">
        <v>13</v>
      </c>
      <c r="AN50">
        <v>14</v>
      </c>
      <c r="AO50">
        <v>15</v>
      </c>
      <c r="AP50">
        <v>16</v>
      </c>
      <c r="AQ50">
        <v>17</v>
      </c>
      <c r="AR50">
        <v>18</v>
      </c>
      <c r="AS50">
        <v>19</v>
      </c>
      <c r="AT50">
        <v>20</v>
      </c>
      <c r="AU50">
        <v>21</v>
      </c>
      <c r="AV50">
        <v>22</v>
      </c>
      <c r="AW50">
        <v>23</v>
      </c>
      <c r="AX50">
        <v>24</v>
      </c>
      <c r="AY50">
        <v>25</v>
      </c>
      <c r="AZ50">
        <v>26</v>
      </c>
      <c r="BA50">
        <v>27</v>
      </c>
      <c r="BB50">
        <v>28</v>
      </c>
      <c r="BC50">
        <v>29</v>
      </c>
      <c r="BD50">
        <v>30</v>
      </c>
      <c r="BE50">
        <v>31</v>
      </c>
      <c r="BF50">
        <v>32</v>
      </c>
      <c r="BG50">
        <v>33</v>
      </c>
      <c r="BH50">
        <v>34</v>
      </c>
      <c r="BI50">
        <v>35</v>
      </c>
      <c r="BJ50">
        <v>36</v>
      </c>
      <c r="BK50">
        <v>37</v>
      </c>
      <c r="BL50">
        <v>38</v>
      </c>
      <c r="BM50">
        <v>39</v>
      </c>
      <c r="BN50">
        <v>40</v>
      </c>
      <c r="BO50">
        <v>41</v>
      </c>
      <c r="BP50">
        <v>42</v>
      </c>
      <c r="BQ50">
        <v>43</v>
      </c>
      <c r="BR50">
        <v>44</v>
      </c>
      <c r="BS50">
        <v>45</v>
      </c>
      <c r="BT50">
        <v>46</v>
      </c>
      <c r="BU50">
        <v>47</v>
      </c>
      <c r="BV50">
        <v>48</v>
      </c>
      <c r="BW50">
        <v>49</v>
      </c>
      <c r="BX50">
        <v>50</v>
      </c>
      <c r="BY50">
        <v>51</v>
      </c>
      <c r="BZ50">
        <v>52</v>
      </c>
      <c r="CA50">
        <v>53</v>
      </c>
      <c r="CB50">
        <v>54</v>
      </c>
      <c r="CC50">
        <v>55</v>
      </c>
      <c r="CD50">
        <v>56</v>
      </c>
      <c r="CE50">
        <v>57</v>
      </c>
      <c r="CF50">
        <v>58</v>
      </c>
      <c r="CG50">
        <v>59</v>
      </c>
      <c r="CH50">
        <v>60</v>
      </c>
      <c r="CI50">
        <v>61</v>
      </c>
      <c r="CJ50">
        <v>62</v>
      </c>
      <c r="CK50">
        <v>63</v>
      </c>
      <c r="CL50">
        <v>64</v>
      </c>
      <c r="CM50">
        <v>65</v>
      </c>
      <c r="CN50">
        <v>66</v>
      </c>
      <c r="CO50">
        <v>67</v>
      </c>
      <c r="CP50">
        <v>68</v>
      </c>
      <c r="CQ50">
        <v>69</v>
      </c>
      <c r="CR50">
        <v>70</v>
      </c>
      <c r="CS50">
        <v>71</v>
      </c>
      <c r="CT50">
        <v>72</v>
      </c>
      <c r="CU50">
        <v>73</v>
      </c>
      <c r="CV50">
        <v>74</v>
      </c>
      <c r="CW50">
        <v>75</v>
      </c>
      <c r="CX50">
        <v>76</v>
      </c>
      <c r="CY50">
        <v>77</v>
      </c>
      <c r="CZ50">
        <v>78</v>
      </c>
      <c r="DA50">
        <v>79</v>
      </c>
      <c r="DB50">
        <v>80</v>
      </c>
      <c r="DC50">
        <v>81</v>
      </c>
      <c r="DD50">
        <v>82</v>
      </c>
      <c r="DE50">
        <v>83</v>
      </c>
      <c r="DF50">
        <v>84</v>
      </c>
      <c r="DG50">
        <v>85</v>
      </c>
      <c r="DH50">
        <v>86</v>
      </c>
      <c r="DI50">
        <v>87</v>
      </c>
      <c r="DJ50">
        <v>88</v>
      </c>
      <c r="DK50">
        <v>89</v>
      </c>
      <c r="DL50">
        <v>90</v>
      </c>
      <c r="DM50">
        <v>91</v>
      </c>
      <c r="DN50">
        <v>92</v>
      </c>
      <c r="DO50">
        <v>93</v>
      </c>
      <c r="DP50">
        <v>94</v>
      </c>
      <c r="DQ50">
        <v>95</v>
      </c>
      <c r="DR50">
        <v>96</v>
      </c>
      <c r="DS50">
        <v>97</v>
      </c>
      <c r="DT50">
        <v>98</v>
      </c>
      <c r="DU50">
        <v>99</v>
      </c>
      <c r="DV50">
        <v>100</v>
      </c>
      <c r="DW50">
        <v>101</v>
      </c>
      <c r="DX50">
        <v>102</v>
      </c>
      <c r="DY50">
        <v>103</v>
      </c>
      <c r="DZ50">
        <v>104</v>
      </c>
      <c r="EA50">
        <v>105</v>
      </c>
      <c r="EB50">
        <v>106</v>
      </c>
      <c r="EC50">
        <v>107</v>
      </c>
      <c r="ED50">
        <v>108</v>
      </c>
      <c r="EE50">
        <v>109</v>
      </c>
      <c r="EF50">
        <v>110</v>
      </c>
      <c r="EG50">
        <v>111</v>
      </c>
      <c r="EH50">
        <v>112</v>
      </c>
      <c r="EI50">
        <v>113</v>
      </c>
      <c r="EJ50">
        <v>114</v>
      </c>
      <c r="EK50">
        <v>115</v>
      </c>
      <c r="EL50">
        <v>116</v>
      </c>
      <c r="EM50">
        <v>117</v>
      </c>
      <c r="EN50">
        <v>118</v>
      </c>
      <c r="EO50">
        <v>119</v>
      </c>
      <c r="EP50">
        <v>120</v>
      </c>
      <c r="EQ50">
        <v>121</v>
      </c>
      <c r="ER50">
        <v>122</v>
      </c>
      <c r="ES50">
        <v>123</v>
      </c>
      <c r="ET50">
        <v>124</v>
      </c>
      <c r="EU50">
        <v>125</v>
      </c>
      <c r="EV50">
        <v>126</v>
      </c>
      <c r="EW50">
        <v>127</v>
      </c>
    </row>
    <row r="51" spans="1:153" x14ac:dyDescent="0.3">
      <c r="A51">
        <v>49</v>
      </c>
      <c r="B51">
        <f t="shared" si="0"/>
        <v>1</v>
      </c>
      <c r="C51" t="s">
        <v>0</v>
      </c>
      <c r="D51" t="s">
        <v>0</v>
      </c>
      <c r="E51">
        <f t="shared" si="1"/>
        <v>0</v>
      </c>
      <c r="F51">
        <f t="shared" si="2"/>
        <v>0.3828125</v>
      </c>
      <c r="G51" t="str">
        <f>一维傅里叶变换运算过程!AY131</f>
        <v>-2.42472708578134E-12+5.00088859212156E-12i</v>
      </c>
      <c r="H51" s="2">
        <f t="shared" si="3"/>
        <v>5.5577142919849004E-12</v>
      </c>
      <c r="I51" t="str">
        <f>一维傅里叶变换运算过程!EA182</f>
        <v>1+3.02807502799945E-13i</v>
      </c>
      <c r="J51">
        <f t="shared" si="4"/>
        <v>1</v>
      </c>
      <c r="Z51">
        <v>0</v>
      </c>
      <c r="AA51">
        <v>1</v>
      </c>
      <c r="AB51">
        <v>2</v>
      </c>
      <c r="AC51">
        <v>3</v>
      </c>
      <c r="AD51">
        <v>4</v>
      </c>
      <c r="AE51">
        <v>5</v>
      </c>
      <c r="AF51">
        <v>6</v>
      </c>
      <c r="AG51">
        <v>7</v>
      </c>
      <c r="AH51">
        <v>8</v>
      </c>
      <c r="AI51">
        <v>9</v>
      </c>
      <c r="AJ51">
        <v>10</v>
      </c>
      <c r="AK51">
        <v>11</v>
      </c>
      <c r="AL51">
        <v>12</v>
      </c>
      <c r="AM51">
        <v>13</v>
      </c>
      <c r="AN51">
        <v>14</v>
      </c>
      <c r="AO51">
        <v>15</v>
      </c>
      <c r="AP51">
        <v>16</v>
      </c>
      <c r="AQ51">
        <v>17</v>
      </c>
      <c r="AR51">
        <v>18</v>
      </c>
      <c r="AS51">
        <v>19</v>
      </c>
      <c r="AT51">
        <v>20</v>
      </c>
      <c r="AU51">
        <v>21</v>
      </c>
      <c r="AV51">
        <v>22</v>
      </c>
      <c r="AW51">
        <v>23</v>
      </c>
      <c r="AX51">
        <v>24</v>
      </c>
      <c r="AY51">
        <v>25</v>
      </c>
      <c r="AZ51">
        <v>26</v>
      </c>
      <c r="BA51">
        <v>27</v>
      </c>
      <c r="BB51">
        <v>28</v>
      </c>
      <c r="BC51">
        <v>29</v>
      </c>
      <c r="BD51">
        <v>30</v>
      </c>
      <c r="BE51">
        <v>31</v>
      </c>
      <c r="BF51">
        <v>32</v>
      </c>
      <c r="BG51">
        <v>33</v>
      </c>
      <c r="BH51">
        <v>34</v>
      </c>
      <c r="BI51">
        <v>35</v>
      </c>
      <c r="BJ51">
        <v>36</v>
      </c>
      <c r="BK51">
        <v>37</v>
      </c>
      <c r="BL51">
        <v>38</v>
      </c>
      <c r="BM51">
        <v>39</v>
      </c>
      <c r="BN51">
        <v>40</v>
      </c>
      <c r="BO51">
        <v>41</v>
      </c>
      <c r="BP51">
        <v>42</v>
      </c>
      <c r="BQ51">
        <v>43</v>
      </c>
      <c r="BR51">
        <v>44</v>
      </c>
      <c r="BS51">
        <v>45</v>
      </c>
      <c r="BT51">
        <v>46</v>
      </c>
      <c r="BU51">
        <v>47</v>
      </c>
      <c r="BV51">
        <v>48</v>
      </c>
      <c r="BW51">
        <v>49</v>
      </c>
      <c r="BX51">
        <v>50</v>
      </c>
      <c r="BY51">
        <v>51</v>
      </c>
      <c r="BZ51">
        <v>52</v>
      </c>
      <c r="CA51">
        <v>53</v>
      </c>
      <c r="CB51">
        <v>54</v>
      </c>
      <c r="CC51">
        <v>55</v>
      </c>
      <c r="CD51">
        <v>56</v>
      </c>
      <c r="CE51">
        <v>57</v>
      </c>
      <c r="CF51">
        <v>58</v>
      </c>
      <c r="CG51">
        <v>59</v>
      </c>
      <c r="CH51">
        <v>60</v>
      </c>
      <c r="CI51">
        <v>61</v>
      </c>
      <c r="CJ51">
        <v>62</v>
      </c>
      <c r="CK51">
        <v>63</v>
      </c>
      <c r="CL51">
        <v>64</v>
      </c>
      <c r="CM51">
        <v>65</v>
      </c>
      <c r="CN51">
        <v>66</v>
      </c>
      <c r="CO51">
        <v>67</v>
      </c>
      <c r="CP51">
        <v>68</v>
      </c>
      <c r="CQ51">
        <v>69</v>
      </c>
      <c r="CR51">
        <v>70</v>
      </c>
      <c r="CS51">
        <v>71</v>
      </c>
      <c r="CT51">
        <v>72</v>
      </c>
      <c r="CU51">
        <v>73</v>
      </c>
      <c r="CV51">
        <v>74</v>
      </c>
      <c r="CW51">
        <v>75</v>
      </c>
      <c r="CX51">
        <v>76</v>
      </c>
      <c r="CY51">
        <v>77</v>
      </c>
      <c r="CZ51">
        <v>78</v>
      </c>
      <c r="DA51">
        <v>79</v>
      </c>
      <c r="DB51">
        <v>80</v>
      </c>
      <c r="DC51">
        <v>81</v>
      </c>
      <c r="DD51">
        <v>82</v>
      </c>
      <c r="DE51">
        <v>83</v>
      </c>
      <c r="DF51">
        <v>84</v>
      </c>
      <c r="DG51">
        <v>85</v>
      </c>
      <c r="DH51">
        <v>86</v>
      </c>
      <c r="DI51">
        <v>87</v>
      </c>
      <c r="DJ51">
        <v>88</v>
      </c>
      <c r="DK51">
        <v>89</v>
      </c>
      <c r="DL51">
        <v>90</v>
      </c>
      <c r="DM51">
        <v>91</v>
      </c>
      <c r="DN51">
        <v>92</v>
      </c>
      <c r="DO51">
        <v>93</v>
      </c>
      <c r="DP51">
        <v>94</v>
      </c>
      <c r="DQ51">
        <v>95</v>
      </c>
      <c r="DR51">
        <v>96</v>
      </c>
      <c r="DS51">
        <v>97</v>
      </c>
      <c r="DT51">
        <v>98</v>
      </c>
      <c r="DU51">
        <v>99</v>
      </c>
      <c r="DV51">
        <v>100</v>
      </c>
      <c r="DW51">
        <v>101</v>
      </c>
      <c r="DX51">
        <v>102</v>
      </c>
      <c r="DY51">
        <v>103</v>
      </c>
      <c r="DZ51">
        <v>104</v>
      </c>
      <c r="EA51">
        <v>105</v>
      </c>
      <c r="EB51">
        <v>106</v>
      </c>
      <c r="EC51">
        <v>107</v>
      </c>
      <c r="ED51">
        <v>108</v>
      </c>
      <c r="EE51">
        <v>109</v>
      </c>
      <c r="EF51">
        <v>110</v>
      </c>
      <c r="EG51">
        <v>111</v>
      </c>
      <c r="EH51">
        <v>112</v>
      </c>
      <c r="EI51">
        <v>113</v>
      </c>
      <c r="EJ51">
        <v>114</v>
      </c>
      <c r="EK51">
        <v>115</v>
      </c>
      <c r="EL51">
        <v>116</v>
      </c>
      <c r="EM51">
        <v>117</v>
      </c>
      <c r="EN51">
        <v>118</v>
      </c>
      <c r="EO51">
        <v>119</v>
      </c>
      <c r="EP51">
        <v>120</v>
      </c>
      <c r="EQ51">
        <v>121</v>
      </c>
      <c r="ER51">
        <v>122</v>
      </c>
      <c r="ES51">
        <v>123</v>
      </c>
      <c r="ET51">
        <v>124</v>
      </c>
      <c r="EU51">
        <v>125</v>
      </c>
      <c r="EV51">
        <v>126</v>
      </c>
      <c r="EW51">
        <v>127</v>
      </c>
    </row>
    <row r="52" spans="1:153" x14ac:dyDescent="0.3">
      <c r="A52">
        <v>50</v>
      </c>
      <c r="B52">
        <f t="shared" si="0"/>
        <v>1</v>
      </c>
      <c r="C52" t="s">
        <v>32</v>
      </c>
      <c r="D52" t="s">
        <v>0</v>
      </c>
      <c r="E52">
        <f t="shared" si="1"/>
        <v>0</v>
      </c>
      <c r="F52">
        <f t="shared" si="2"/>
        <v>0.390625</v>
      </c>
      <c r="G52" t="str">
        <f>一维傅里叶变换运算过程!AZ131</f>
        <v>-4.44089209850063E-13-1.14108722470974E-12i</v>
      </c>
      <c r="H52" s="2">
        <f t="shared" si="3"/>
        <v>1.2244571371432444E-12</v>
      </c>
      <c r="I52" t="str">
        <f>一维傅里叶变换运算过程!EA183</f>
        <v>0.999999999999953-2.29835878498082E-13i</v>
      </c>
      <c r="J52">
        <f t="shared" si="4"/>
        <v>0.99999999999995304</v>
      </c>
      <c r="Z52">
        <v>0</v>
      </c>
      <c r="AA52">
        <v>1</v>
      </c>
      <c r="AB52">
        <v>2</v>
      </c>
      <c r="AC52">
        <v>3</v>
      </c>
      <c r="AD52">
        <v>4</v>
      </c>
      <c r="AE52">
        <v>5</v>
      </c>
      <c r="AF52">
        <v>6</v>
      </c>
      <c r="AG52">
        <v>7</v>
      </c>
      <c r="AH52">
        <v>8</v>
      </c>
      <c r="AI52">
        <v>9</v>
      </c>
      <c r="AJ52">
        <v>10</v>
      </c>
      <c r="AK52">
        <v>11</v>
      </c>
      <c r="AL52">
        <v>12</v>
      </c>
      <c r="AM52">
        <v>13</v>
      </c>
      <c r="AN52">
        <v>14</v>
      </c>
      <c r="AO52">
        <v>15</v>
      </c>
      <c r="AP52">
        <v>16</v>
      </c>
      <c r="AQ52">
        <v>17</v>
      </c>
      <c r="AR52">
        <v>18</v>
      </c>
      <c r="AS52">
        <v>19</v>
      </c>
      <c r="AT52">
        <v>20</v>
      </c>
      <c r="AU52">
        <v>21</v>
      </c>
      <c r="AV52">
        <v>22</v>
      </c>
      <c r="AW52">
        <v>23</v>
      </c>
      <c r="AX52">
        <v>24</v>
      </c>
      <c r="AY52">
        <v>25</v>
      </c>
      <c r="AZ52">
        <v>26</v>
      </c>
      <c r="BA52">
        <v>27</v>
      </c>
      <c r="BB52">
        <v>28</v>
      </c>
      <c r="BC52">
        <v>29</v>
      </c>
      <c r="BD52">
        <v>30</v>
      </c>
      <c r="BE52">
        <v>31</v>
      </c>
      <c r="BF52">
        <v>32</v>
      </c>
      <c r="BG52">
        <v>33</v>
      </c>
      <c r="BH52">
        <v>34</v>
      </c>
      <c r="BI52">
        <v>35</v>
      </c>
      <c r="BJ52">
        <v>36</v>
      </c>
      <c r="BK52">
        <v>37</v>
      </c>
      <c r="BL52">
        <v>38</v>
      </c>
      <c r="BM52">
        <v>39</v>
      </c>
      <c r="BN52">
        <v>40</v>
      </c>
      <c r="BO52">
        <v>41</v>
      </c>
      <c r="BP52">
        <v>42</v>
      </c>
      <c r="BQ52">
        <v>43</v>
      </c>
      <c r="BR52">
        <v>44</v>
      </c>
      <c r="BS52">
        <v>45</v>
      </c>
      <c r="BT52">
        <v>46</v>
      </c>
      <c r="BU52">
        <v>47</v>
      </c>
      <c r="BV52">
        <v>48</v>
      </c>
      <c r="BW52">
        <v>49</v>
      </c>
      <c r="BX52">
        <v>50</v>
      </c>
      <c r="BY52">
        <v>51</v>
      </c>
      <c r="BZ52">
        <v>52</v>
      </c>
      <c r="CA52">
        <v>53</v>
      </c>
      <c r="CB52">
        <v>54</v>
      </c>
      <c r="CC52">
        <v>55</v>
      </c>
      <c r="CD52">
        <v>56</v>
      </c>
      <c r="CE52">
        <v>57</v>
      </c>
      <c r="CF52">
        <v>58</v>
      </c>
      <c r="CG52">
        <v>59</v>
      </c>
      <c r="CH52">
        <v>60</v>
      </c>
      <c r="CI52">
        <v>61</v>
      </c>
      <c r="CJ52">
        <v>62</v>
      </c>
      <c r="CK52">
        <v>63</v>
      </c>
      <c r="CL52">
        <v>64</v>
      </c>
      <c r="CM52">
        <v>65</v>
      </c>
      <c r="CN52">
        <v>66</v>
      </c>
      <c r="CO52">
        <v>67</v>
      </c>
      <c r="CP52">
        <v>68</v>
      </c>
      <c r="CQ52">
        <v>69</v>
      </c>
      <c r="CR52">
        <v>70</v>
      </c>
      <c r="CS52">
        <v>71</v>
      </c>
      <c r="CT52">
        <v>72</v>
      </c>
      <c r="CU52">
        <v>73</v>
      </c>
      <c r="CV52">
        <v>74</v>
      </c>
      <c r="CW52">
        <v>75</v>
      </c>
      <c r="CX52">
        <v>76</v>
      </c>
      <c r="CY52">
        <v>77</v>
      </c>
      <c r="CZ52">
        <v>78</v>
      </c>
      <c r="DA52">
        <v>79</v>
      </c>
      <c r="DB52">
        <v>80</v>
      </c>
      <c r="DC52">
        <v>81</v>
      </c>
      <c r="DD52">
        <v>82</v>
      </c>
      <c r="DE52">
        <v>83</v>
      </c>
      <c r="DF52">
        <v>84</v>
      </c>
      <c r="DG52">
        <v>85</v>
      </c>
      <c r="DH52">
        <v>86</v>
      </c>
      <c r="DI52">
        <v>87</v>
      </c>
      <c r="DJ52">
        <v>88</v>
      </c>
      <c r="DK52">
        <v>89</v>
      </c>
      <c r="DL52">
        <v>90</v>
      </c>
      <c r="DM52">
        <v>91</v>
      </c>
      <c r="DN52">
        <v>92</v>
      </c>
      <c r="DO52">
        <v>93</v>
      </c>
      <c r="DP52">
        <v>94</v>
      </c>
      <c r="DQ52">
        <v>95</v>
      </c>
      <c r="DR52">
        <v>96</v>
      </c>
      <c r="DS52">
        <v>97</v>
      </c>
      <c r="DT52">
        <v>98</v>
      </c>
      <c r="DU52">
        <v>99</v>
      </c>
      <c r="DV52">
        <v>100</v>
      </c>
      <c r="DW52">
        <v>101</v>
      </c>
      <c r="DX52">
        <v>102</v>
      </c>
      <c r="DY52">
        <v>103</v>
      </c>
      <c r="DZ52">
        <v>104</v>
      </c>
      <c r="EA52">
        <v>105</v>
      </c>
      <c r="EB52">
        <v>106</v>
      </c>
      <c r="EC52">
        <v>107</v>
      </c>
      <c r="ED52">
        <v>108</v>
      </c>
      <c r="EE52">
        <v>109</v>
      </c>
      <c r="EF52">
        <v>110</v>
      </c>
      <c r="EG52">
        <v>111</v>
      </c>
      <c r="EH52">
        <v>112</v>
      </c>
      <c r="EI52">
        <v>113</v>
      </c>
      <c r="EJ52">
        <v>114</v>
      </c>
      <c r="EK52">
        <v>115</v>
      </c>
      <c r="EL52">
        <v>116</v>
      </c>
      <c r="EM52">
        <v>117</v>
      </c>
      <c r="EN52">
        <v>118</v>
      </c>
      <c r="EO52">
        <v>119</v>
      </c>
      <c r="EP52">
        <v>120</v>
      </c>
      <c r="EQ52">
        <v>121</v>
      </c>
      <c r="ER52">
        <v>122</v>
      </c>
      <c r="ES52">
        <v>123</v>
      </c>
      <c r="ET52">
        <v>124</v>
      </c>
      <c r="EU52">
        <v>125</v>
      </c>
      <c r="EV52">
        <v>126</v>
      </c>
      <c r="EW52">
        <v>127</v>
      </c>
    </row>
    <row r="53" spans="1:153" x14ac:dyDescent="0.3">
      <c r="A53">
        <v>51</v>
      </c>
      <c r="B53">
        <f t="shared" si="0"/>
        <v>1</v>
      </c>
      <c r="C53" t="s">
        <v>0</v>
      </c>
      <c r="D53" t="s">
        <v>0</v>
      </c>
      <c r="E53">
        <f t="shared" si="1"/>
        <v>0</v>
      </c>
      <c r="F53">
        <f t="shared" si="2"/>
        <v>0.3984375</v>
      </c>
      <c r="G53" t="str">
        <f>一维傅里叶变换运算过程!BA131</f>
        <v>-3.28315152842151E-12+2.48068232622245E-12i</v>
      </c>
      <c r="H53" s="2">
        <f t="shared" si="3"/>
        <v>4.1149567145000353E-12</v>
      </c>
      <c r="I53" t="str">
        <f>一维傅里叶变换运算过程!EA184</f>
        <v>1.00000000000056-4.96801065562527E-13i</v>
      </c>
      <c r="J53">
        <f t="shared" si="4"/>
        <v>1.00000000000056</v>
      </c>
      <c r="Z53">
        <v>0</v>
      </c>
      <c r="AA53">
        <v>1</v>
      </c>
      <c r="AB53">
        <v>2</v>
      </c>
      <c r="AC53">
        <v>3</v>
      </c>
      <c r="AD53">
        <v>4</v>
      </c>
      <c r="AE53">
        <v>5</v>
      </c>
      <c r="AF53">
        <v>6</v>
      </c>
      <c r="AG53">
        <v>7</v>
      </c>
      <c r="AH53">
        <v>8</v>
      </c>
      <c r="AI53">
        <v>9</v>
      </c>
      <c r="AJ53">
        <v>10</v>
      </c>
      <c r="AK53">
        <v>11</v>
      </c>
      <c r="AL53">
        <v>12</v>
      </c>
      <c r="AM53">
        <v>13</v>
      </c>
      <c r="AN53">
        <v>14</v>
      </c>
      <c r="AO53">
        <v>15</v>
      </c>
      <c r="AP53">
        <v>16</v>
      </c>
      <c r="AQ53">
        <v>17</v>
      </c>
      <c r="AR53">
        <v>18</v>
      </c>
      <c r="AS53">
        <v>19</v>
      </c>
      <c r="AT53">
        <v>20</v>
      </c>
      <c r="AU53">
        <v>21</v>
      </c>
      <c r="AV53">
        <v>22</v>
      </c>
      <c r="AW53">
        <v>23</v>
      </c>
      <c r="AX53">
        <v>24</v>
      </c>
      <c r="AY53">
        <v>25</v>
      </c>
      <c r="AZ53">
        <v>26</v>
      </c>
      <c r="BA53">
        <v>27</v>
      </c>
      <c r="BB53">
        <v>28</v>
      </c>
      <c r="BC53">
        <v>29</v>
      </c>
      <c r="BD53">
        <v>30</v>
      </c>
      <c r="BE53">
        <v>31</v>
      </c>
      <c r="BF53">
        <v>32</v>
      </c>
      <c r="BG53">
        <v>33</v>
      </c>
      <c r="BH53">
        <v>34</v>
      </c>
      <c r="BI53">
        <v>35</v>
      </c>
      <c r="BJ53">
        <v>36</v>
      </c>
      <c r="BK53">
        <v>37</v>
      </c>
      <c r="BL53">
        <v>38</v>
      </c>
      <c r="BM53">
        <v>39</v>
      </c>
      <c r="BN53">
        <v>40</v>
      </c>
      <c r="BO53">
        <v>41</v>
      </c>
      <c r="BP53">
        <v>42</v>
      </c>
      <c r="BQ53">
        <v>43</v>
      </c>
      <c r="BR53">
        <v>44</v>
      </c>
      <c r="BS53">
        <v>45</v>
      </c>
      <c r="BT53">
        <v>46</v>
      </c>
      <c r="BU53">
        <v>47</v>
      </c>
      <c r="BV53">
        <v>48</v>
      </c>
      <c r="BW53">
        <v>49</v>
      </c>
      <c r="BX53">
        <v>50</v>
      </c>
      <c r="BY53">
        <v>51</v>
      </c>
      <c r="BZ53">
        <v>52</v>
      </c>
      <c r="CA53">
        <v>53</v>
      </c>
      <c r="CB53">
        <v>54</v>
      </c>
      <c r="CC53">
        <v>55</v>
      </c>
      <c r="CD53">
        <v>56</v>
      </c>
      <c r="CE53">
        <v>57</v>
      </c>
      <c r="CF53">
        <v>58</v>
      </c>
      <c r="CG53">
        <v>59</v>
      </c>
      <c r="CH53">
        <v>60</v>
      </c>
      <c r="CI53">
        <v>61</v>
      </c>
      <c r="CJ53">
        <v>62</v>
      </c>
      <c r="CK53">
        <v>63</v>
      </c>
      <c r="CL53">
        <v>64</v>
      </c>
      <c r="CM53">
        <v>65</v>
      </c>
      <c r="CN53">
        <v>66</v>
      </c>
      <c r="CO53">
        <v>67</v>
      </c>
      <c r="CP53">
        <v>68</v>
      </c>
      <c r="CQ53">
        <v>69</v>
      </c>
      <c r="CR53">
        <v>70</v>
      </c>
      <c r="CS53">
        <v>71</v>
      </c>
      <c r="CT53">
        <v>72</v>
      </c>
      <c r="CU53">
        <v>73</v>
      </c>
      <c r="CV53">
        <v>74</v>
      </c>
      <c r="CW53">
        <v>75</v>
      </c>
      <c r="CX53">
        <v>76</v>
      </c>
      <c r="CY53">
        <v>77</v>
      </c>
      <c r="CZ53">
        <v>78</v>
      </c>
      <c r="DA53">
        <v>79</v>
      </c>
      <c r="DB53">
        <v>80</v>
      </c>
      <c r="DC53">
        <v>81</v>
      </c>
      <c r="DD53">
        <v>82</v>
      </c>
      <c r="DE53">
        <v>83</v>
      </c>
      <c r="DF53">
        <v>84</v>
      </c>
      <c r="DG53">
        <v>85</v>
      </c>
      <c r="DH53">
        <v>86</v>
      </c>
      <c r="DI53">
        <v>87</v>
      </c>
      <c r="DJ53">
        <v>88</v>
      </c>
      <c r="DK53">
        <v>89</v>
      </c>
      <c r="DL53">
        <v>90</v>
      </c>
      <c r="DM53">
        <v>91</v>
      </c>
      <c r="DN53">
        <v>92</v>
      </c>
      <c r="DO53">
        <v>93</v>
      </c>
      <c r="DP53">
        <v>94</v>
      </c>
      <c r="DQ53">
        <v>95</v>
      </c>
      <c r="DR53">
        <v>96</v>
      </c>
      <c r="DS53">
        <v>97</v>
      </c>
      <c r="DT53">
        <v>98</v>
      </c>
      <c r="DU53">
        <v>99</v>
      </c>
      <c r="DV53">
        <v>100</v>
      </c>
      <c r="DW53">
        <v>101</v>
      </c>
      <c r="DX53">
        <v>102</v>
      </c>
      <c r="DY53">
        <v>103</v>
      </c>
      <c r="DZ53">
        <v>104</v>
      </c>
      <c r="EA53">
        <v>105</v>
      </c>
      <c r="EB53">
        <v>106</v>
      </c>
      <c r="EC53">
        <v>107</v>
      </c>
      <c r="ED53">
        <v>108</v>
      </c>
      <c r="EE53">
        <v>109</v>
      </c>
      <c r="EF53">
        <v>110</v>
      </c>
      <c r="EG53">
        <v>111</v>
      </c>
      <c r="EH53">
        <v>112</v>
      </c>
      <c r="EI53">
        <v>113</v>
      </c>
      <c r="EJ53">
        <v>114</v>
      </c>
      <c r="EK53">
        <v>115</v>
      </c>
      <c r="EL53">
        <v>116</v>
      </c>
      <c r="EM53">
        <v>117</v>
      </c>
      <c r="EN53">
        <v>118</v>
      </c>
      <c r="EO53">
        <v>119</v>
      </c>
      <c r="EP53">
        <v>120</v>
      </c>
      <c r="EQ53">
        <v>121</v>
      </c>
      <c r="ER53">
        <v>122</v>
      </c>
      <c r="ES53">
        <v>123</v>
      </c>
      <c r="ET53">
        <v>124</v>
      </c>
      <c r="EU53">
        <v>125</v>
      </c>
      <c r="EV53">
        <v>126</v>
      </c>
      <c r="EW53">
        <v>127</v>
      </c>
    </row>
    <row r="54" spans="1:153" x14ac:dyDescent="0.3">
      <c r="A54">
        <v>52</v>
      </c>
      <c r="B54">
        <f t="shared" si="0"/>
        <v>1</v>
      </c>
      <c r="C54" t="s">
        <v>0</v>
      </c>
      <c r="D54" t="s">
        <v>0</v>
      </c>
      <c r="E54">
        <f t="shared" si="1"/>
        <v>0</v>
      </c>
      <c r="F54">
        <f t="shared" si="2"/>
        <v>0.40625</v>
      </c>
      <c r="G54" t="str">
        <f>一维傅里叶变换运算过程!BB131</f>
        <v>5.44542189118147E-12+4.00546262824264E-12i</v>
      </c>
      <c r="H54" s="2">
        <f t="shared" si="3"/>
        <v>6.7599075762325931E-12</v>
      </c>
      <c r="I54" t="str">
        <f>一维傅里叶变换运算过程!EA185</f>
        <v>0.999999999999406+5.25265258160961E-14i</v>
      </c>
      <c r="J54">
        <f t="shared" si="4"/>
        <v>0.99999999999940603</v>
      </c>
      <c r="Z54">
        <v>0</v>
      </c>
      <c r="AA54">
        <v>1</v>
      </c>
      <c r="AB54">
        <v>2</v>
      </c>
      <c r="AC54">
        <v>3</v>
      </c>
      <c r="AD54">
        <v>4</v>
      </c>
      <c r="AE54">
        <v>5</v>
      </c>
      <c r="AF54">
        <v>6</v>
      </c>
      <c r="AG54">
        <v>7</v>
      </c>
      <c r="AH54">
        <v>8</v>
      </c>
      <c r="AI54">
        <v>9</v>
      </c>
      <c r="AJ54">
        <v>10</v>
      </c>
      <c r="AK54">
        <v>11</v>
      </c>
      <c r="AL54">
        <v>12</v>
      </c>
      <c r="AM54">
        <v>13</v>
      </c>
      <c r="AN54">
        <v>14</v>
      </c>
      <c r="AO54">
        <v>15</v>
      </c>
      <c r="AP54">
        <v>16</v>
      </c>
      <c r="AQ54">
        <v>17</v>
      </c>
      <c r="AR54">
        <v>18</v>
      </c>
      <c r="AS54">
        <v>19</v>
      </c>
      <c r="AT54">
        <v>20</v>
      </c>
      <c r="AU54">
        <v>21</v>
      </c>
      <c r="AV54">
        <v>22</v>
      </c>
      <c r="AW54">
        <v>23</v>
      </c>
      <c r="AX54">
        <v>24</v>
      </c>
      <c r="AY54">
        <v>25</v>
      </c>
      <c r="AZ54">
        <v>26</v>
      </c>
      <c r="BA54">
        <v>27</v>
      </c>
      <c r="BB54">
        <v>28</v>
      </c>
      <c r="BC54">
        <v>29</v>
      </c>
      <c r="BD54">
        <v>30</v>
      </c>
      <c r="BE54">
        <v>31</v>
      </c>
      <c r="BF54">
        <v>32</v>
      </c>
      <c r="BG54">
        <v>33</v>
      </c>
      <c r="BH54">
        <v>34</v>
      </c>
      <c r="BI54">
        <v>35</v>
      </c>
      <c r="BJ54">
        <v>36</v>
      </c>
      <c r="BK54">
        <v>37</v>
      </c>
      <c r="BL54">
        <v>38</v>
      </c>
      <c r="BM54">
        <v>39</v>
      </c>
      <c r="BN54">
        <v>40</v>
      </c>
      <c r="BO54">
        <v>41</v>
      </c>
      <c r="BP54">
        <v>42</v>
      </c>
      <c r="BQ54">
        <v>43</v>
      </c>
      <c r="BR54">
        <v>44</v>
      </c>
      <c r="BS54">
        <v>45</v>
      </c>
      <c r="BT54">
        <v>46</v>
      </c>
      <c r="BU54">
        <v>47</v>
      </c>
      <c r="BV54">
        <v>48</v>
      </c>
      <c r="BW54">
        <v>49</v>
      </c>
      <c r="BX54">
        <v>50</v>
      </c>
      <c r="BY54">
        <v>51</v>
      </c>
      <c r="BZ54">
        <v>52</v>
      </c>
      <c r="CA54">
        <v>53</v>
      </c>
      <c r="CB54">
        <v>54</v>
      </c>
      <c r="CC54">
        <v>55</v>
      </c>
      <c r="CD54">
        <v>56</v>
      </c>
      <c r="CE54">
        <v>57</v>
      </c>
      <c r="CF54">
        <v>58</v>
      </c>
      <c r="CG54">
        <v>59</v>
      </c>
      <c r="CH54">
        <v>60</v>
      </c>
      <c r="CI54">
        <v>61</v>
      </c>
      <c r="CJ54">
        <v>62</v>
      </c>
      <c r="CK54">
        <v>63</v>
      </c>
      <c r="CL54">
        <v>64</v>
      </c>
      <c r="CM54">
        <v>65</v>
      </c>
      <c r="CN54">
        <v>66</v>
      </c>
      <c r="CO54">
        <v>67</v>
      </c>
      <c r="CP54">
        <v>68</v>
      </c>
      <c r="CQ54">
        <v>69</v>
      </c>
      <c r="CR54">
        <v>70</v>
      </c>
      <c r="CS54">
        <v>71</v>
      </c>
      <c r="CT54">
        <v>72</v>
      </c>
      <c r="CU54">
        <v>73</v>
      </c>
      <c r="CV54">
        <v>74</v>
      </c>
      <c r="CW54">
        <v>75</v>
      </c>
      <c r="CX54">
        <v>76</v>
      </c>
      <c r="CY54">
        <v>77</v>
      </c>
      <c r="CZ54">
        <v>78</v>
      </c>
      <c r="DA54">
        <v>79</v>
      </c>
      <c r="DB54">
        <v>80</v>
      </c>
      <c r="DC54">
        <v>81</v>
      </c>
      <c r="DD54">
        <v>82</v>
      </c>
      <c r="DE54">
        <v>83</v>
      </c>
      <c r="DF54">
        <v>84</v>
      </c>
      <c r="DG54">
        <v>85</v>
      </c>
      <c r="DH54">
        <v>86</v>
      </c>
      <c r="DI54">
        <v>87</v>
      </c>
      <c r="DJ54">
        <v>88</v>
      </c>
      <c r="DK54">
        <v>89</v>
      </c>
      <c r="DL54">
        <v>90</v>
      </c>
      <c r="DM54">
        <v>91</v>
      </c>
      <c r="DN54">
        <v>92</v>
      </c>
      <c r="DO54">
        <v>93</v>
      </c>
      <c r="DP54">
        <v>94</v>
      </c>
      <c r="DQ54">
        <v>95</v>
      </c>
      <c r="DR54">
        <v>96</v>
      </c>
      <c r="DS54">
        <v>97</v>
      </c>
      <c r="DT54">
        <v>98</v>
      </c>
      <c r="DU54">
        <v>99</v>
      </c>
      <c r="DV54">
        <v>100</v>
      </c>
      <c r="DW54">
        <v>101</v>
      </c>
      <c r="DX54">
        <v>102</v>
      </c>
      <c r="DY54">
        <v>103</v>
      </c>
      <c r="DZ54">
        <v>104</v>
      </c>
      <c r="EA54">
        <v>105</v>
      </c>
      <c r="EB54">
        <v>106</v>
      </c>
      <c r="EC54">
        <v>107</v>
      </c>
      <c r="ED54">
        <v>108</v>
      </c>
      <c r="EE54">
        <v>109</v>
      </c>
      <c r="EF54">
        <v>110</v>
      </c>
      <c r="EG54">
        <v>111</v>
      </c>
      <c r="EH54">
        <v>112</v>
      </c>
      <c r="EI54">
        <v>113</v>
      </c>
      <c r="EJ54">
        <v>114</v>
      </c>
      <c r="EK54">
        <v>115</v>
      </c>
      <c r="EL54">
        <v>116</v>
      </c>
      <c r="EM54">
        <v>117</v>
      </c>
      <c r="EN54">
        <v>118</v>
      </c>
      <c r="EO54">
        <v>119</v>
      </c>
      <c r="EP54">
        <v>120</v>
      </c>
      <c r="EQ54">
        <v>121</v>
      </c>
      <c r="ER54">
        <v>122</v>
      </c>
      <c r="ES54">
        <v>123</v>
      </c>
      <c r="ET54">
        <v>124</v>
      </c>
      <c r="EU54">
        <v>125</v>
      </c>
      <c r="EV54">
        <v>126</v>
      </c>
      <c r="EW54">
        <v>127</v>
      </c>
    </row>
    <row r="55" spans="1:153" x14ac:dyDescent="0.3">
      <c r="A55">
        <v>53</v>
      </c>
      <c r="B55">
        <f t="shared" si="0"/>
        <v>1</v>
      </c>
      <c r="C55" t="s">
        <v>0</v>
      </c>
      <c r="D55" t="s">
        <v>0</v>
      </c>
      <c r="E55">
        <f t="shared" si="1"/>
        <v>0</v>
      </c>
      <c r="F55">
        <f t="shared" si="2"/>
        <v>0.4140625</v>
      </c>
      <c r="G55" t="str">
        <f>一维傅里叶变换运算过程!BC131</f>
        <v>1.64845914696343E-12-5.39790434572751E-13i</v>
      </c>
      <c r="H55" s="2">
        <f t="shared" si="3"/>
        <v>1.7345867728262079E-12</v>
      </c>
      <c r="I55" t="str">
        <f>一维傅里叶变换运算过程!EA186</f>
        <v>0.999999999999852-1.7201225457477E-13i</v>
      </c>
      <c r="J55">
        <f t="shared" si="4"/>
        <v>0.99999999999985201</v>
      </c>
      <c r="Z55">
        <v>0</v>
      </c>
      <c r="AA55">
        <v>1</v>
      </c>
      <c r="AB55">
        <v>2</v>
      </c>
      <c r="AC55">
        <v>3</v>
      </c>
      <c r="AD55">
        <v>4</v>
      </c>
      <c r="AE55">
        <v>5</v>
      </c>
      <c r="AF55">
        <v>6</v>
      </c>
      <c r="AG55">
        <v>7</v>
      </c>
      <c r="AH55">
        <v>8</v>
      </c>
      <c r="AI55">
        <v>9</v>
      </c>
      <c r="AJ55">
        <v>10</v>
      </c>
      <c r="AK55">
        <v>11</v>
      </c>
      <c r="AL55">
        <v>12</v>
      </c>
      <c r="AM55">
        <v>13</v>
      </c>
      <c r="AN55">
        <v>14</v>
      </c>
      <c r="AO55">
        <v>15</v>
      </c>
      <c r="AP55">
        <v>16</v>
      </c>
      <c r="AQ55">
        <v>17</v>
      </c>
      <c r="AR55">
        <v>18</v>
      </c>
      <c r="AS55">
        <v>19</v>
      </c>
      <c r="AT55">
        <v>20</v>
      </c>
      <c r="AU55">
        <v>21</v>
      </c>
      <c r="AV55">
        <v>22</v>
      </c>
      <c r="AW55">
        <v>23</v>
      </c>
      <c r="AX55">
        <v>24</v>
      </c>
      <c r="AY55">
        <v>25</v>
      </c>
      <c r="AZ55">
        <v>26</v>
      </c>
      <c r="BA55">
        <v>27</v>
      </c>
      <c r="BB55">
        <v>28</v>
      </c>
      <c r="BC55">
        <v>29</v>
      </c>
      <c r="BD55">
        <v>30</v>
      </c>
      <c r="BE55">
        <v>31</v>
      </c>
      <c r="BF55">
        <v>32</v>
      </c>
      <c r="BG55">
        <v>33</v>
      </c>
      <c r="BH55">
        <v>34</v>
      </c>
      <c r="BI55">
        <v>35</v>
      </c>
      <c r="BJ55">
        <v>36</v>
      </c>
      <c r="BK55">
        <v>37</v>
      </c>
      <c r="BL55">
        <v>38</v>
      </c>
      <c r="BM55">
        <v>39</v>
      </c>
      <c r="BN55">
        <v>40</v>
      </c>
      <c r="BO55">
        <v>41</v>
      </c>
      <c r="BP55">
        <v>42</v>
      </c>
      <c r="BQ55">
        <v>43</v>
      </c>
      <c r="BR55">
        <v>44</v>
      </c>
      <c r="BS55">
        <v>45</v>
      </c>
      <c r="BT55">
        <v>46</v>
      </c>
      <c r="BU55">
        <v>47</v>
      </c>
      <c r="BV55">
        <v>48</v>
      </c>
      <c r="BW55">
        <v>49</v>
      </c>
      <c r="BX55">
        <v>50</v>
      </c>
      <c r="BY55">
        <v>51</v>
      </c>
      <c r="BZ55">
        <v>52</v>
      </c>
      <c r="CA55">
        <v>53</v>
      </c>
      <c r="CB55">
        <v>54</v>
      </c>
      <c r="CC55">
        <v>55</v>
      </c>
      <c r="CD55">
        <v>56</v>
      </c>
      <c r="CE55">
        <v>57</v>
      </c>
      <c r="CF55">
        <v>58</v>
      </c>
      <c r="CG55">
        <v>59</v>
      </c>
      <c r="CH55">
        <v>60</v>
      </c>
      <c r="CI55">
        <v>61</v>
      </c>
      <c r="CJ55">
        <v>62</v>
      </c>
      <c r="CK55">
        <v>63</v>
      </c>
      <c r="CL55">
        <v>64</v>
      </c>
      <c r="CM55">
        <v>65</v>
      </c>
      <c r="CN55">
        <v>66</v>
      </c>
      <c r="CO55">
        <v>67</v>
      </c>
      <c r="CP55">
        <v>68</v>
      </c>
      <c r="CQ55">
        <v>69</v>
      </c>
      <c r="CR55">
        <v>70</v>
      </c>
      <c r="CS55">
        <v>71</v>
      </c>
      <c r="CT55">
        <v>72</v>
      </c>
      <c r="CU55">
        <v>73</v>
      </c>
      <c r="CV55">
        <v>74</v>
      </c>
      <c r="CW55">
        <v>75</v>
      </c>
      <c r="CX55">
        <v>76</v>
      </c>
      <c r="CY55">
        <v>77</v>
      </c>
      <c r="CZ55">
        <v>78</v>
      </c>
      <c r="DA55">
        <v>79</v>
      </c>
      <c r="DB55">
        <v>80</v>
      </c>
      <c r="DC55">
        <v>81</v>
      </c>
      <c r="DD55">
        <v>82</v>
      </c>
      <c r="DE55">
        <v>83</v>
      </c>
      <c r="DF55">
        <v>84</v>
      </c>
      <c r="DG55">
        <v>85</v>
      </c>
      <c r="DH55">
        <v>86</v>
      </c>
      <c r="DI55">
        <v>87</v>
      </c>
      <c r="DJ55">
        <v>88</v>
      </c>
      <c r="DK55">
        <v>89</v>
      </c>
      <c r="DL55">
        <v>90</v>
      </c>
      <c r="DM55">
        <v>91</v>
      </c>
      <c r="DN55">
        <v>92</v>
      </c>
      <c r="DO55">
        <v>93</v>
      </c>
      <c r="DP55">
        <v>94</v>
      </c>
      <c r="DQ55">
        <v>95</v>
      </c>
      <c r="DR55">
        <v>96</v>
      </c>
      <c r="DS55">
        <v>97</v>
      </c>
      <c r="DT55">
        <v>98</v>
      </c>
      <c r="DU55">
        <v>99</v>
      </c>
      <c r="DV55">
        <v>100</v>
      </c>
      <c r="DW55">
        <v>101</v>
      </c>
      <c r="DX55">
        <v>102</v>
      </c>
      <c r="DY55">
        <v>103</v>
      </c>
      <c r="DZ55">
        <v>104</v>
      </c>
      <c r="EA55">
        <v>105</v>
      </c>
      <c r="EB55">
        <v>106</v>
      </c>
      <c r="EC55">
        <v>107</v>
      </c>
      <c r="ED55">
        <v>108</v>
      </c>
      <c r="EE55">
        <v>109</v>
      </c>
      <c r="EF55">
        <v>110</v>
      </c>
      <c r="EG55">
        <v>111</v>
      </c>
      <c r="EH55">
        <v>112</v>
      </c>
      <c r="EI55">
        <v>113</v>
      </c>
      <c r="EJ55">
        <v>114</v>
      </c>
      <c r="EK55">
        <v>115</v>
      </c>
      <c r="EL55">
        <v>116</v>
      </c>
      <c r="EM55">
        <v>117</v>
      </c>
      <c r="EN55">
        <v>118</v>
      </c>
      <c r="EO55">
        <v>119</v>
      </c>
      <c r="EP55">
        <v>120</v>
      </c>
      <c r="EQ55">
        <v>121</v>
      </c>
      <c r="ER55">
        <v>122</v>
      </c>
      <c r="ES55">
        <v>123</v>
      </c>
      <c r="ET55">
        <v>124</v>
      </c>
      <c r="EU55">
        <v>125</v>
      </c>
      <c r="EV55">
        <v>126</v>
      </c>
      <c r="EW55">
        <v>127</v>
      </c>
    </row>
    <row r="56" spans="1:153" x14ac:dyDescent="0.3">
      <c r="A56">
        <v>54</v>
      </c>
      <c r="B56">
        <f t="shared" si="0"/>
        <v>1</v>
      </c>
      <c r="C56" t="s">
        <v>33</v>
      </c>
      <c r="D56" t="s">
        <v>0</v>
      </c>
      <c r="E56">
        <f t="shared" si="1"/>
        <v>0</v>
      </c>
      <c r="F56">
        <f t="shared" si="2"/>
        <v>0.421875</v>
      </c>
      <c r="G56" t="str">
        <f>一维傅里叶变换运算过程!BD131</f>
        <v>-1.33226762955019E-12+1.25055521493778E-12i</v>
      </c>
      <c r="H56" s="2">
        <f t="shared" si="3"/>
        <v>1.8272452989008781E-12</v>
      </c>
      <c r="I56" t="str">
        <f>一维傅里叶变换运算过程!EA187</f>
        <v>0.999999999999672+2.43774726592341E-13i</v>
      </c>
      <c r="J56">
        <f t="shared" si="4"/>
        <v>0.99999999999967204</v>
      </c>
      <c r="Z56">
        <v>0</v>
      </c>
      <c r="AA56">
        <v>1</v>
      </c>
      <c r="AB56">
        <v>2</v>
      </c>
      <c r="AC56">
        <v>3</v>
      </c>
      <c r="AD56">
        <v>4</v>
      </c>
      <c r="AE56">
        <v>5</v>
      </c>
      <c r="AF56">
        <v>6</v>
      </c>
      <c r="AG56">
        <v>7</v>
      </c>
      <c r="AH56">
        <v>8</v>
      </c>
      <c r="AI56">
        <v>9</v>
      </c>
      <c r="AJ56">
        <v>10</v>
      </c>
      <c r="AK56">
        <v>11</v>
      </c>
      <c r="AL56">
        <v>12</v>
      </c>
      <c r="AM56">
        <v>13</v>
      </c>
      <c r="AN56">
        <v>14</v>
      </c>
      <c r="AO56">
        <v>15</v>
      </c>
      <c r="AP56">
        <v>16</v>
      </c>
      <c r="AQ56">
        <v>17</v>
      </c>
      <c r="AR56">
        <v>18</v>
      </c>
      <c r="AS56">
        <v>19</v>
      </c>
      <c r="AT56">
        <v>20</v>
      </c>
      <c r="AU56">
        <v>21</v>
      </c>
      <c r="AV56">
        <v>22</v>
      </c>
      <c r="AW56">
        <v>23</v>
      </c>
      <c r="AX56">
        <v>24</v>
      </c>
      <c r="AY56">
        <v>25</v>
      </c>
      <c r="AZ56">
        <v>26</v>
      </c>
      <c r="BA56">
        <v>27</v>
      </c>
      <c r="BB56">
        <v>28</v>
      </c>
      <c r="BC56">
        <v>29</v>
      </c>
      <c r="BD56">
        <v>30</v>
      </c>
      <c r="BE56">
        <v>31</v>
      </c>
      <c r="BF56">
        <v>32</v>
      </c>
      <c r="BG56">
        <v>33</v>
      </c>
      <c r="BH56">
        <v>34</v>
      </c>
      <c r="BI56">
        <v>35</v>
      </c>
      <c r="BJ56">
        <v>36</v>
      </c>
      <c r="BK56">
        <v>37</v>
      </c>
      <c r="BL56">
        <v>38</v>
      </c>
      <c r="BM56">
        <v>39</v>
      </c>
      <c r="BN56">
        <v>40</v>
      </c>
      <c r="BO56">
        <v>41</v>
      </c>
      <c r="BP56">
        <v>42</v>
      </c>
      <c r="BQ56">
        <v>43</v>
      </c>
      <c r="BR56">
        <v>44</v>
      </c>
      <c r="BS56">
        <v>45</v>
      </c>
      <c r="BT56">
        <v>46</v>
      </c>
      <c r="BU56">
        <v>47</v>
      </c>
      <c r="BV56">
        <v>48</v>
      </c>
      <c r="BW56">
        <v>49</v>
      </c>
      <c r="BX56">
        <v>50</v>
      </c>
      <c r="BY56">
        <v>51</v>
      </c>
      <c r="BZ56">
        <v>52</v>
      </c>
      <c r="CA56">
        <v>53</v>
      </c>
      <c r="CB56">
        <v>54</v>
      </c>
      <c r="CC56">
        <v>55</v>
      </c>
      <c r="CD56">
        <v>56</v>
      </c>
      <c r="CE56">
        <v>57</v>
      </c>
      <c r="CF56">
        <v>58</v>
      </c>
      <c r="CG56">
        <v>59</v>
      </c>
      <c r="CH56">
        <v>60</v>
      </c>
      <c r="CI56">
        <v>61</v>
      </c>
      <c r="CJ56">
        <v>62</v>
      </c>
      <c r="CK56">
        <v>63</v>
      </c>
      <c r="CL56">
        <v>64</v>
      </c>
      <c r="CM56">
        <v>65</v>
      </c>
      <c r="CN56">
        <v>66</v>
      </c>
      <c r="CO56">
        <v>67</v>
      </c>
      <c r="CP56">
        <v>68</v>
      </c>
      <c r="CQ56">
        <v>69</v>
      </c>
      <c r="CR56">
        <v>70</v>
      </c>
      <c r="CS56">
        <v>71</v>
      </c>
      <c r="CT56">
        <v>72</v>
      </c>
      <c r="CU56">
        <v>73</v>
      </c>
      <c r="CV56">
        <v>74</v>
      </c>
      <c r="CW56">
        <v>75</v>
      </c>
      <c r="CX56">
        <v>76</v>
      </c>
      <c r="CY56">
        <v>77</v>
      </c>
      <c r="CZ56">
        <v>78</v>
      </c>
      <c r="DA56">
        <v>79</v>
      </c>
      <c r="DB56">
        <v>80</v>
      </c>
      <c r="DC56">
        <v>81</v>
      </c>
      <c r="DD56">
        <v>82</v>
      </c>
      <c r="DE56">
        <v>83</v>
      </c>
      <c r="DF56">
        <v>84</v>
      </c>
      <c r="DG56">
        <v>85</v>
      </c>
      <c r="DH56">
        <v>86</v>
      </c>
      <c r="DI56">
        <v>87</v>
      </c>
      <c r="DJ56">
        <v>88</v>
      </c>
      <c r="DK56">
        <v>89</v>
      </c>
      <c r="DL56">
        <v>90</v>
      </c>
      <c r="DM56">
        <v>91</v>
      </c>
      <c r="DN56">
        <v>92</v>
      </c>
      <c r="DO56">
        <v>93</v>
      </c>
      <c r="DP56">
        <v>94</v>
      </c>
      <c r="DQ56">
        <v>95</v>
      </c>
      <c r="DR56">
        <v>96</v>
      </c>
      <c r="DS56">
        <v>97</v>
      </c>
      <c r="DT56">
        <v>98</v>
      </c>
      <c r="DU56">
        <v>99</v>
      </c>
      <c r="DV56">
        <v>100</v>
      </c>
      <c r="DW56">
        <v>101</v>
      </c>
      <c r="DX56">
        <v>102</v>
      </c>
      <c r="DY56">
        <v>103</v>
      </c>
      <c r="DZ56">
        <v>104</v>
      </c>
      <c r="EA56">
        <v>105</v>
      </c>
      <c r="EB56">
        <v>106</v>
      </c>
      <c r="EC56">
        <v>107</v>
      </c>
      <c r="ED56">
        <v>108</v>
      </c>
      <c r="EE56">
        <v>109</v>
      </c>
      <c r="EF56">
        <v>110</v>
      </c>
      <c r="EG56">
        <v>111</v>
      </c>
      <c r="EH56">
        <v>112</v>
      </c>
      <c r="EI56">
        <v>113</v>
      </c>
      <c r="EJ56">
        <v>114</v>
      </c>
      <c r="EK56">
        <v>115</v>
      </c>
      <c r="EL56">
        <v>116</v>
      </c>
      <c r="EM56">
        <v>117</v>
      </c>
      <c r="EN56">
        <v>118</v>
      </c>
      <c r="EO56">
        <v>119</v>
      </c>
      <c r="EP56">
        <v>120</v>
      </c>
      <c r="EQ56">
        <v>121</v>
      </c>
      <c r="ER56">
        <v>122</v>
      </c>
      <c r="ES56">
        <v>123</v>
      </c>
      <c r="ET56">
        <v>124</v>
      </c>
      <c r="EU56">
        <v>125</v>
      </c>
      <c r="EV56">
        <v>126</v>
      </c>
      <c r="EW56">
        <v>127</v>
      </c>
    </row>
    <row r="57" spans="1:153" x14ac:dyDescent="0.3">
      <c r="A57">
        <v>55</v>
      </c>
      <c r="B57">
        <f t="shared" si="0"/>
        <v>1</v>
      </c>
      <c r="C57" t="s">
        <v>0</v>
      </c>
      <c r="D57" t="s">
        <v>0</v>
      </c>
      <c r="E57">
        <f t="shared" si="1"/>
        <v>0</v>
      </c>
      <c r="F57">
        <f t="shared" si="2"/>
        <v>0.4296875</v>
      </c>
      <c r="G57" t="str">
        <f>一维傅里叶变换运算过程!BE131</f>
        <v>4.69491112653486E-12+9.32587340685131E-14i</v>
      </c>
      <c r="H57" s="2">
        <f t="shared" si="3"/>
        <v>4.6958372711946581E-12</v>
      </c>
      <c r="I57" t="str">
        <f>一维傅里叶变换运算过程!EA188</f>
        <v>0.999999999999727+7.49853569562284E-14i</v>
      </c>
      <c r="J57">
        <f t="shared" si="4"/>
        <v>0.999999999999727</v>
      </c>
      <c r="Z57">
        <v>0</v>
      </c>
      <c r="AA57">
        <v>1</v>
      </c>
      <c r="AB57">
        <v>2</v>
      </c>
      <c r="AC57">
        <v>3</v>
      </c>
      <c r="AD57">
        <v>4</v>
      </c>
      <c r="AE57">
        <v>5</v>
      </c>
      <c r="AF57">
        <v>6</v>
      </c>
      <c r="AG57">
        <v>7</v>
      </c>
      <c r="AH57">
        <v>8</v>
      </c>
      <c r="AI57">
        <v>9</v>
      </c>
      <c r="AJ57">
        <v>10</v>
      </c>
      <c r="AK57">
        <v>11</v>
      </c>
      <c r="AL57">
        <v>12</v>
      </c>
      <c r="AM57">
        <v>13</v>
      </c>
      <c r="AN57">
        <v>14</v>
      </c>
      <c r="AO57">
        <v>15</v>
      </c>
      <c r="AP57">
        <v>16</v>
      </c>
      <c r="AQ57">
        <v>17</v>
      </c>
      <c r="AR57">
        <v>18</v>
      </c>
      <c r="AS57">
        <v>19</v>
      </c>
      <c r="AT57">
        <v>20</v>
      </c>
      <c r="AU57">
        <v>21</v>
      </c>
      <c r="AV57">
        <v>22</v>
      </c>
      <c r="AW57">
        <v>23</v>
      </c>
      <c r="AX57">
        <v>24</v>
      </c>
      <c r="AY57">
        <v>25</v>
      </c>
      <c r="AZ57">
        <v>26</v>
      </c>
      <c r="BA57">
        <v>27</v>
      </c>
      <c r="BB57">
        <v>28</v>
      </c>
      <c r="BC57">
        <v>29</v>
      </c>
      <c r="BD57">
        <v>30</v>
      </c>
      <c r="BE57">
        <v>31</v>
      </c>
      <c r="BF57">
        <v>32</v>
      </c>
      <c r="BG57">
        <v>33</v>
      </c>
      <c r="BH57">
        <v>34</v>
      </c>
      <c r="BI57">
        <v>35</v>
      </c>
      <c r="BJ57">
        <v>36</v>
      </c>
      <c r="BK57">
        <v>37</v>
      </c>
      <c r="BL57">
        <v>38</v>
      </c>
      <c r="BM57">
        <v>39</v>
      </c>
      <c r="BN57">
        <v>40</v>
      </c>
      <c r="BO57">
        <v>41</v>
      </c>
      <c r="BP57">
        <v>42</v>
      </c>
      <c r="BQ57">
        <v>43</v>
      </c>
      <c r="BR57">
        <v>44</v>
      </c>
      <c r="BS57">
        <v>45</v>
      </c>
      <c r="BT57">
        <v>46</v>
      </c>
      <c r="BU57">
        <v>47</v>
      </c>
      <c r="BV57">
        <v>48</v>
      </c>
      <c r="BW57">
        <v>49</v>
      </c>
      <c r="BX57">
        <v>50</v>
      </c>
      <c r="BY57">
        <v>51</v>
      </c>
      <c r="BZ57">
        <v>52</v>
      </c>
      <c r="CA57">
        <v>53</v>
      </c>
      <c r="CB57">
        <v>54</v>
      </c>
      <c r="CC57">
        <v>55</v>
      </c>
      <c r="CD57">
        <v>56</v>
      </c>
      <c r="CE57">
        <v>57</v>
      </c>
      <c r="CF57">
        <v>58</v>
      </c>
      <c r="CG57">
        <v>59</v>
      </c>
      <c r="CH57">
        <v>60</v>
      </c>
      <c r="CI57">
        <v>61</v>
      </c>
      <c r="CJ57">
        <v>62</v>
      </c>
      <c r="CK57">
        <v>63</v>
      </c>
      <c r="CL57">
        <v>64</v>
      </c>
      <c r="CM57">
        <v>65</v>
      </c>
      <c r="CN57">
        <v>66</v>
      </c>
      <c r="CO57">
        <v>67</v>
      </c>
      <c r="CP57">
        <v>68</v>
      </c>
      <c r="CQ57">
        <v>69</v>
      </c>
      <c r="CR57">
        <v>70</v>
      </c>
      <c r="CS57">
        <v>71</v>
      </c>
      <c r="CT57">
        <v>72</v>
      </c>
      <c r="CU57">
        <v>73</v>
      </c>
      <c r="CV57">
        <v>74</v>
      </c>
      <c r="CW57">
        <v>75</v>
      </c>
      <c r="CX57">
        <v>76</v>
      </c>
      <c r="CY57">
        <v>77</v>
      </c>
      <c r="CZ57">
        <v>78</v>
      </c>
      <c r="DA57">
        <v>79</v>
      </c>
      <c r="DB57">
        <v>80</v>
      </c>
      <c r="DC57">
        <v>81</v>
      </c>
      <c r="DD57">
        <v>82</v>
      </c>
      <c r="DE57">
        <v>83</v>
      </c>
      <c r="DF57">
        <v>84</v>
      </c>
      <c r="DG57">
        <v>85</v>
      </c>
      <c r="DH57">
        <v>86</v>
      </c>
      <c r="DI57">
        <v>87</v>
      </c>
      <c r="DJ57">
        <v>88</v>
      </c>
      <c r="DK57">
        <v>89</v>
      </c>
      <c r="DL57">
        <v>90</v>
      </c>
      <c r="DM57">
        <v>91</v>
      </c>
      <c r="DN57">
        <v>92</v>
      </c>
      <c r="DO57">
        <v>93</v>
      </c>
      <c r="DP57">
        <v>94</v>
      </c>
      <c r="DQ57">
        <v>95</v>
      </c>
      <c r="DR57">
        <v>96</v>
      </c>
      <c r="DS57">
        <v>97</v>
      </c>
      <c r="DT57">
        <v>98</v>
      </c>
      <c r="DU57">
        <v>99</v>
      </c>
      <c r="DV57">
        <v>100</v>
      </c>
      <c r="DW57">
        <v>101</v>
      </c>
      <c r="DX57">
        <v>102</v>
      </c>
      <c r="DY57">
        <v>103</v>
      </c>
      <c r="DZ57">
        <v>104</v>
      </c>
      <c r="EA57">
        <v>105</v>
      </c>
      <c r="EB57">
        <v>106</v>
      </c>
      <c r="EC57">
        <v>107</v>
      </c>
      <c r="ED57">
        <v>108</v>
      </c>
      <c r="EE57">
        <v>109</v>
      </c>
      <c r="EF57">
        <v>110</v>
      </c>
      <c r="EG57">
        <v>111</v>
      </c>
      <c r="EH57">
        <v>112</v>
      </c>
      <c r="EI57">
        <v>113</v>
      </c>
      <c r="EJ57">
        <v>114</v>
      </c>
      <c r="EK57">
        <v>115</v>
      </c>
      <c r="EL57">
        <v>116</v>
      </c>
      <c r="EM57">
        <v>117</v>
      </c>
      <c r="EN57">
        <v>118</v>
      </c>
      <c r="EO57">
        <v>119</v>
      </c>
      <c r="EP57">
        <v>120</v>
      </c>
      <c r="EQ57">
        <v>121</v>
      </c>
      <c r="ER57">
        <v>122</v>
      </c>
      <c r="ES57">
        <v>123</v>
      </c>
      <c r="ET57">
        <v>124</v>
      </c>
      <c r="EU57">
        <v>125</v>
      </c>
      <c r="EV57">
        <v>126</v>
      </c>
      <c r="EW57">
        <v>127</v>
      </c>
    </row>
    <row r="58" spans="1:153" x14ac:dyDescent="0.3">
      <c r="A58">
        <v>56</v>
      </c>
      <c r="B58">
        <f t="shared" si="0"/>
        <v>3</v>
      </c>
      <c r="C58" t="s">
        <v>0</v>
      </c>
      <c r="D58" t="s">
        <v>55</v>
      </c>
      <c r="E58">
        <f t="shared" si="1"/>
        <v>16.313458531332998</v>
      </c>
      <c r="F58">
        <f t="shared" si="2"/>
        <v>0.4375</v>
      </c>
      <c r="G58" t="str">
        <f>一维傅里叶变换运算过程!BF131</f>
        <v>-15.9999999999995+3.18259787807554i</v>
      </c>
      <c r="H58" s="2">
        <f t="shared" si="3"/>
        <v>16.313458531332802</v>
      </c>
      <c r="I58" t="str">
        <f>一维傅里叶变换运算过程!EA189</f>
        <v>3.0000000000002+1.39843580656909E-13i</v>
      </c>
      <c r="J58">
        <f t="shared" si="4"/>
        <v>3.0000000000001998</v>
      </c>
      <c r="Z58">
        <v>0</v>
      </c>
      <c r="AA58">
        <v>1</v>
      </c>
      <c r="AB58">
        <v>2</v>
      </c>
      <c r="AC58">
        <v>3</v>
      </c>
      <c r="AD58">
        <v>4</v>
      </c>
      <c r="AE58">
        <v>5</v>
      </c>
      <c r="AF58">
        <v>6</v>
      </c>
      <c r="AG58">
        <v>7</v>
      </c>
      <c r="AH58">
        <v>8</v>
      </c>
      <c r="AI58">
        <v>9</v>
      </c>
      <c r="AJ58">
        <v>10</v>
      </c>
      <c r="AK58">
        <v>11</v>
      </c>
      <c r="AL58">
        <v>12</v>
      </c>
      <c r="AM58">
        <v>13</v>
      </c>
      <c r="AN58">
        <v>14</v>
      </c>
      <c r="AO58">
        <v>15</v>
      </c>
      <c r="AP58">
        <v>16</v>
      </c>
      <c r="AQ58">
        <v>17</v>
      </c>
      <c r="AR58">
        <v>18</v>
      </c>
      <c r="AS58">
        <v>19</v>
      </c>
      <c r="AT58">
        <v>20</v>
      </c>
      <c r="AU58">
        <v>21</v>
      </c>
      <c r="AV58">
        <v>22</v>
      </c>
      <c r="AW58">
        <v>23</v>
      </c>
      <c r="AX58">
        <v>24</v>
      </c>
      <c r="AY58">
        <v>25</v>
      </c>
      <c r="AZ58">
        <v>26</v>
      </c>
      <c r="BA58">
        <v>27</v>
      </c>
      <c r="BB58">
        <v>28</v>
      </c>
      <c r="BC58">
        <v>29</v>
      </c>
      <c r="BD58">
        <v>30</v>
      </c>
      <c r="BE58">
        <v>31</v>
      </c>
      <c r="BF58">
        <v>32</v>
      </c>
      <c r="BG58">
        <v>33</v>
      </c>
      <c r="BH58">
        <v>34</v>
      </c>
      <c r="BI58">
        <v>35</v>
      </c>
      <c r="BJ58">
        <v>36</v>
      </c>
      <c r="BK58">
        <v>37</v>
      </c>
      <c r="BL58">
        <v>38</v>
      </c>
      <c r="BM58">
        <v>39</v>
      </c>
      <c r="BN58">
        <v>40</v>
      </c>
      <c r="BO58">
        <v>41</v>
      </c>
      <c r="BP58">
        <v>42</v>
      </c>
      <c r="BQ58">
        <v>43</v>
      </c>
      <c r="BR58">
        <v>44</v>
      </c>
      <c r="BS58">
        <v>45</v>
      </c>
      <c r="BT58">
        <v>46</v>
      </c>
      <c r="BU58">
        <v>47</v>
      </c>
      <c r="BV58">
        <v>48</v>
      </c>
      <c r="BW58">
        <v>49</v>
      </c>
      <c r="BX58">
        <v>50</v>
      </c>
      <c r="BY58">
        <v>51</v>
      </c>
      <c r="BZ58">
        <v>52</v>
      </c>
      <c r="CA58">
        <v>53</v>
      </c>
      <c r="CB58">
        <v>54</v>
      </c>
      <c r="CC58">
        <v>55</v>
      </c>
      <c r="CD58">
        <v>56</v>
      </c>
      <c r="CE58">
        <v>57</v>
      </c>
      <c r="CF58">
        <v>58</v>
      </c>
      <c r="CG58">
        <v>59</v>
      </c>
      <c r="CH58">
        <v>60</v>
      </c>
      <c r="CI58">
        <v>61</v>
      </c>
      <c r="CJ58">
        <v>62</v>
      </c>
      <c r="CK58">
        <v>63</v>
      </c>
      <c r="CL58">
        <v>64</v>
      </c>
      <c r="CM58">
        <v>65</v>
      </c>
      <c r="CN58">
        <v>66</v>
      </c>
      <c r="CO58">
        <v>67</v>
      </c>
      <c r="CP58">
        <v>68</v>
      </c>
      <c r="CQ58">
        <v>69</v>
      </c>
      <c r="CR58">
        <v>70</v>
      </c>
      <c r="CS58">
        <v>71</v>
      </c>
      <c r="CT58">
        <v>72</v>
      </c>
      <c r="CU58">
        <v>73</v>
      </c>
      <c r="CV58">
        <v>74</v>
      </c>
      <c r="CW58">
        <v>75</v>
      </c>
      <c r="CX58">
        <v>76</v>
      </c>
      <c r="CY58">
        <v>77</v>
      </c>
      <c r="CZ58">
        <v>78</v>
      </c>
      <c r="DA58">
        <v>79</v>
      </c>
      <c r="DB58">
        <v>80</v>
      </c>
      <c r="DC58">
        <v>81</v>
      </c>
      <c r="DD58">
        <v>82</v>
      </c>
      <c r="DE58">
        <v>83</v>
      </c>
      <c r="DF58">
        <v>84</v>
      </c>
      <c r="DG58">
        <v>85</v>
      </c>
      <c r="DH58">
        <v>86</v>
      </c>
      <c r="DI58">
        <v>87</v>
      </c>
      <c r="DJ58">
        <v>88</v>
      </c>
      <c r="DK58">
        <v>89</v>
      </c>
      <c r="DL58">
        <v>90</v>
      </c>
      <c r="DM58">
        <v>91</v>
      </c>
      <c r="DN58">
        <v>92</v>
      </c>
      <c r="DO58">
        <v>93</v>
      </c>
      <c r="DP58">
        <v>94</v>
      </c>
      <c r="DQ58">
        <v>95</v>
      </c>
      <c r="DR58">
        <v>96</v>
      </c>
      <c r="DS58">
        <v>97</v>
      </c>
      <c r="DT58">
        <v>98</v>
      </c>
      <c r="DU58">
        <v>99</v>
      </c>
      <c r="DV58">
        <v>100</v>
      </c>
      <c r="DW58">
        <v>101</v>
      </c>
      <c r="DX58">
        <v>102</v>
      </c>
      <c r="DY58">
        <v>103</v>
      </c>
      <c r="DZ58">
        <v>104</v>
      </c>
      <c r="EA58">
        <v>105</v>
      </c>
      <c r="EB58">
        <v>106</v>
      </c>
      <c r="EC58">
        <v>107</v>
      </c>
      <c r="ED58">
        <v>108</v>
      </c>
      <c r="EE58">
        <v>109</v>
      </c>
      <c r="EF58">
        <v>110</v>
      </c>
      <c r="EG58">
        <v>111</v>
      </c>
      <c r="EH58">
        <v>112</v>
      </c>
      <c r="EI58">
        <v>113</v>
      </c>
      <c r="EJ58">
        <v>114</v>
      </c>
      <c r="EK58">
        <v>115</v>
      </c>
      <c r="EL58">
        <v>116</v>
      </c>
      <c r="EM58">
        <v>117</v>
      </c>
      <c r="EN58">
        <v>118</v>
      </c>
      <c r="EO58">
        <v>119</v>
      </c>
      <c r="EP58">
        <v>120</v>
      </c>
      <c r="EQ58">
        <v>121</v>
      </c>
      <c r="ER58">
        <v>122</v>
      </c>
      <c r="ES58">
        <v>123</v>
      </c>
      <c r="ET58">
        <v>124</v>
      </c>
      <c r="EU58">
        <v>125</v>
      </c>
      <c r="EV58">
        <v>126</v>
      </c>
      <c r="EW58">
        <v>127</v>
      </c>
    </row>
    <row r="59" spans="1:153" x14ac:dyDescent="0.3">
      <c r="A59">
        <v>57</v>
      </c>
      <c r="B59">
        <f t="shared" si="0"/>
        <v>3</v>
      </c>
      <c r="C59" t="s">
        <v>0</v>
      </c>
      <c r="D59" t="s">
        <v>0</v>
      </c>
      <c r="E59">
        <f t="shared" si="1"/>
        <v>0</v>
      </c>
      <c r="F59">
        <f t="shared" si="2"/>
        <v>0.4453125</v>
      </c>
      <c r="G59" t="str">
        <f>一维傅里叶变换运算过程!BG131</f>
        <v>-4.27347046638715E-12-5.08482145278322E-14i</v>
      </c>
      <c r="H59" s="2">
        <f t="shared" si="3"/>
        <v>4.2737729663616749E-12</v>
      </c>
      <c r="I59" t="str">
        <f>一维傅里叶变换运算过程!EA190</f>
        <v>3.00000000000044+3.99817690029779E-13i</v>
      </c>
      <c r="J59">
        <f t="shared" si="4"/>
        <v>3.0000000000004401</v>
      </c>
      <c r="Z59">
        <v>0</v>
      </c>
      <c r="AA59">
        <v>1</v>
      </c>
      <c r="AB59">
        <v>2</v>
      </c>
      <c r="AC59">
        <v>3</v>
      </c>
      <c r="AD59">
        <v>4</v>
      </c>
      <c r="AE59">
        <v>5</v>
      </c>
      <c r="AF59">
        <v>6</v>
      </c>
      <c r="AG59">
        <v>7</v>
      </c>
      <c r="AH59">
        <v>8</v>
      </c>
      <c r="AI59">
        <v>9</v>
      </c>
      <c r="AJ59">
        <v>10</v>
      </c>
      <c r="AK59">
        <v>11</v>
      </c>
      <c r="AL59">
        <v>12</v>
      </c>
      <c r="AM59">
        <v>13</v>
      </c>
      <c r="AN59">
        <v>14</v>
      </c>
      <c r="AO59">
        <v>15</v>
      </c>
      <c r="AP59">
        <v>16</v>
      </c>
      <c r="AQ59">
        <v>17</v>
      </c>
      <c r="AR59">
        <v>18</v>
      </c>
      <c r="AS59">
        <v>19</v>
      </c>
      <c r="AT59">
        <v>20</v>
      </c>
      <c r="AU59">
        <v>21</v>
      </c>
      <c r="AV59">
        <v>22</v>
      </c>
      <c r="AW59">
        <v>23</v>
      </c>
      <c r="AX59">
        <v>24</v>
      </c>
      <c r="AY59">
        <v>25</v>
      </c>
      <c r="AZ59">
        <v>26</v>
      </c>
      <c r="BA59">
        <v>27</v>
      </c>
      <c r="BB59">
        <v>28</v>
      </c>
      <c r="BC59">
        <v>29</v>
      </c>
      <c r="BD59">
        <v>30</v>
      </c>
      <c r="BE59">
        <v>31</v>
      </c>
      <c r="BF59">
        <v>32</v>
      </c>
      <c r="BG59">
        <v>33</v>
      </c>
      <c r="BH59">
        <v>34</v>
      </c>
      <c r="BI59">
        <v>35</v>
      </c>
      <c r="BJ59">
        <v>36</v>
      </c>
      <c r="BK59">
        <v>37</v>
      </c>
      <c r="BL59">
        <v>38</v>
      </c>
      <c r="BM59">
        <v>39</v>
      </c>
      <c r="BN59">
        <v>40</v>
      </c>
      <c r="BO59">
        <v>41</v>
      </c>
      <c r="BP59">
        <v>42</v>
      </c>
      <c r="BQ59">
        <v>43</v>
      </c>
      <c r="BR59">
        <v>44</v>
      </c>
      <c r="BS59">
        <v>45</v>
      </c>
      <c r="BT59">
        <v>46</v>
      </c>
      <c r="BU59">
        <v>47</v>
      </c>
      <c r="BV59">
        <v>48</v>
      </c>
      <c r="BW59">
        <v>49</v>
      </c>
      <c r="BX59">
        <v>50</v>
      </c>
      <c r="BY59">
        <v>51</v>
      </c>
      <c r="BZ59">
        <v>52</v>
      </c>
      <c r="CA59">
        <v>53</v>
      </c>
      <c r="CB59">
        <v>54</v>
      </c>
      <c r="CC59">
        <v>55</v>
      </c>
      <c r="CD59">
        <v>56</v>
      </c>
      <c r="CE59">
        <v>57</v>
      </c>
      <c r="CF59">
        <v>58</v>
      </c>
      <c r="CG59">
        <v>59</v>
      </c>
      <c r="CH59">
        <v>60</v>
      </c>
      <c r="CI59">
        <v>61</v>
      </c>
      <c r="CJ59">
        <v>62</v>
      </c>
      <c r="CK59">
        <v>63</v>
      </c>
      <c r="CL59">
        <v>64</v>
      </c>
      <c r="CM59">
        <v>65</v>
      </c>
      <c r="CN59">
        <v>66</v>
      </c>
      <c r="CO59">
        <v>67</v>
      </c>
      <c r="CP59">
        <v>68</v>
      </c>
      <c r="CQ59">
        <v>69</v>
      </c>
      <c r="CR59">
        <v>70</v>
      </c>
      <c r="CS59">
        <v>71</v>
      </c>
      <c r="CT59">
        <v>72</v>
      </c>
      <c r="CU59">
        <v>73</v>
      </c>
      <c r="CV59">
        <v>74</v>
      </c>
      <c r="CW59">
        <v>75</v>
      </c>
      <c r="CX59">
        <v>76</v>
      </c>
      <c r="CY59">
        <v>77</v>
      </c>
      <c r="CZ59">
        <v>78</v>
      </c>
      <c r="DA59">
        <v>79</v>
      </c>
      <c r="DB59">
        <v>80</v>
      </c>
      <c r="DC59">
        <v>81</v>
      </c>
      <c r="DD59">
        <v>82</v>
      </c>
      <c r="DE59">
        <v>83</v>
      </c>
      <c r="DF59">
        <v>84</v>
      </c>
      <c r="DG59">
        <v>85</v>
      </c>
      <c r="DH59">
        <v>86</v>
      </c>
      <c r="DI59">
        <v>87</v>
      </c>
      <c r="DJ59">
        <v>88</v>
      </c>
      <c r="DK59">
        <v>89</v>
      </c>
      <c r="DL59">
        <v>90</v>
      </c>
      <c r="DM59">
        <v>91</v>
      </c>
      <c r="DN59">
        <v>92</v>
      </c>
      <c r="DO59">
        <v>93</v>
      </c>
      <c r="DP59">
        <v>94</v>
      </c>
      <c r="DQ59">
        <v>95</v>
      </c>
      <c r="DR59">
        <v>96</v>
      </c>
      <c r="DS59">
        <v>97</v>
      </c>
      <c r="DT59">
        <v>98</v>
      </c>
      <c r="DU59">
        <v>99</v>
      </c>
      <c r="DV59">
        <v>100</v>
      </c>
      <c r="DW59">
        <v>101</v>
      </c>
      <c r="DX59">
        <v>102</v>
      </c>
      <c r="DY59">
        <v>103</v>
      </c>
      <c r="DZ59">
        <v>104</v>
      </c>
      <c r="EA59">
        <v>105</v>
      </c>
      <c r="EB59">
        <v>106</v>
      </c>
      <c r="EC59">
        <v>107</v>
      </c>
      <c r="ED59">
        <v>108</v>
      </c>
      <c r="EE59">
        <v>109</v>
      </c>
      <c r="EF59">
        <v>110</v>
      </c>
      <c r="EG59">
        <v>111</v>
      </c>
      <c r="EH59">
        <v>112</v>
      </c>
      <c r="EI59">
        <v>113</v>
      </c>
      <c r="EJ59">
        <v>114</v>
      </c>
      <c r="EK59">
        <v>115</v>
      </c>
      <c r="EL59">
        <v>116</v>
      </c>
      <c r="EM59">
        <v>117</v>
      </c>
      <c r="EN59">
        <v>118</v>
      </c>
      <c r="EO59">
        <v>119</v>
      </c>
      <c r="EP59">
        <v>120</v>
      </c>
      <c r="EQ59">
        <v>121</v>
      </c>
      <c r="ER59">
        <v>122</v>
      </c>
      <c r="ES59">
        <v>123</v>
      </c>
      <c r="ET59">
        <v>124</v>
      </c>
      <c r="EU59">
        <v>125</v>
      </c>
      <c r="EV59">
        <v>126</v>
      </c>
      <c r="EW59">
        <v>127</v>
      </c>
    </row>
    <row r="60" spans="1:153" x14ac:dyDescent="0.3">
      <c r="A60">
        <v>58</v>
      </c>
      <c r="B60">
        <f t="shared" si="0"/>
        <v>3</v>
      </c>
      <c r="C60" t="s">
        <v>34</v>
      </c>
      <c r="D60" t="s">
        <v>0</v>
      </c>
      <c r="E60">
        <f t="shared" si="1"/>
        <v>0</v>
      </c>
      <c r="F60">
        <f t="shared" si="2"/>
        <v>0.453125</v>
      </c>
      <c r="G60" t="str">
        <f>一维傅里叶变换运算过程!BH131</f>
        <v>4.9444892624706E-12-3.5242919693701E-12i</v>
      </c>
      <c r="H60" s="2">
        <f t="shared" si="3"/>
        <v>6.0719525650365256E-12</v>
      </c>
      <c r="I60" t="str">
        <f>一维傅里叶变换运算过程!EA191</f>
        <v>3.00000000000004-2.45784537667337E-13i</v>
      </c>
      <c r="J60">
        <f t="shared" si="4"/>
        <v>3.00000000000004</v>
      </c>
      <c r="Z60">
        <v>0</v>
      </c>
      <c r="AA60">
        <v>1</v>
      </c>
      <c r="AB60">
        <v>2</v>
      </c>
      <c r="AC60">
        <v>3</v>
      </c>
      <c r="AD60">
        <v>4</v>
      </c>
      <c r="AE60">
        <v>5</v>
      </c>
      <c r="AF60">
        <v>6</v>
      </c>
      <c r="AG60">
        <v>7</v>
      </c>
      <c r="AH60">
        <v>8</v>
      </c>
      <c r="AI60">
        <v>9</v>
      </c>
      <c r="AJ60">
        <v>10</v>
      </c>
      <c r="AK60">
        <v>11</v>
      </c>
      <c r="AL60">
        <v>12</v>
      </c>
      <c r="AM60">
        <v>13</v>
      </c>
      <c r="AN60">
        <v>14</v>
      </c>
      <c r="AO60">
        <v>15</v>
      </c>
      <c r="AP60">
        <v>16</v>
      </c>
      <c r="AQ60">
        <v>17</v>
      </c>
      <c r="AR60">
        <v>18</v>
      </c>
      <c r="AS60">
        <v>19</v>
      </c>
      <c r="AT60">
        <v>20</v>
      </c>
      <c r="AU60">
        <v>21</v>
      </c>
      <c r="AV60">
        <v>22</v>
      </c>
      <c r="AW60">
        <v>23</v>
      </c>
      <c r="AX60">
        <v>24</v>
      </c>
      <c r="AY60">
        <v>25</v>
      </c>
      <c r="AZ60">
        <v>26</v>
      </c>
      <c r="BA60">
        <v>27</v>
      </c>
      <c r="BB60">
        <v>28</v>
      </c>
      <c r="BC60">
        <v>29</v>
      </c>
      <c r="BD60">
        <v>30</v>
      </c>
      <c r="BE60">
        <v>31</v>
      </c>
      <c r="BF60">
        <v>32</v>
      </c>
      <c r="BG60">
        <v>33</v>
      </c>
      <c r="BH60">
        <v>34</v>
      </c>
      <c r="BI60">
        <v>35</v>
      </c>
      <c r="BJ60">
        <v>36</v>
      </c>
      <c r="BK60">
        <v>37</v>
      </c>
      <c r="BL60">
        <v>38</v>
      </c>
      <c r="BM60">
        <v>39</v>
      </c>
      <c r="BN60">
        <v>40</v>
      </c>
      <c r="BO60">
        <v>41</v>
      </c>
      <c r="BP60">
        <v>42</v>
      </c>
      <c r="BQ60">
        <v>43</v>
      </c>
      <c r="BR60">
        <v>44</v>
      </c>
      <c r="BS60">
        <v>45</v>
      </c>
      <c r="BT60">
        <v>46</v>
      </c>
      <c r="BU60">
        <v>47</v>
      </c>
      <c r="BV60">
        <v>48</v>
      </c>
      <c r="BW60">
        <v>49</v>
      </c>
      <c r="BX60">
        <v>50</v>
      </c>
      <c r="BY60">
        <v>51</v>
      </c>
      <c r="BZ60">
        <v>52</v>
      </c>
      <c r="CA60">
        <v>53</v>
      </c>
      <c r="CB60">
        <v>54</v>
      </c>
      <c r="CC60">
        <v>55</v>
      </c>
      <c r="CD60">
        <v>56</v>
      </c>
      <c r="CE60">
        <v>57</v>
      </c>
      <c r="CF60">
        <v>58</v>
      </c>
      <c r="CG60">
        <v>59</v>
      </c>
      <c r="CH60">
        <v>60</v>
      </c>
      <c r="CI60">
        <v>61</v>
      </c>
      <c r="CJ60">
        <v>62</v>
      </c>
      <c r="CK60">
        <v>63</v>
      </c>
      <c r="CL60">
        <v>64</v>
      </c>
      <c r="CM60">
        <v>65</v>
      </c>
      <c r="CN60">
        <v>66</v>
      </c>
      <c r="CO60">
        <v>67</v>
      </c>
      <c r="CP60">
        <v>68</v>
      </c>
      <c r="CQ60">
        <v>69</v>
      </c>
      <c r="CR60">
        <v>70</v>
      </c>
      <c r="CS60">
        <v>71</v>
      </c>
      <c r="CT60">
        <v>72</v>
      </c>
      <c r="CU60">
        <v>73</v>
      </c>
      <c r="CV60">
        <v>74</v>
      </c>
      <c r="CW60">
        <v>75</v>
      </c>
      <c r="CX60">
        <v>76</v>
      </c>
      <c r="CY60">
        <v>77</v>
      </c>
      <c r="CZ60">
        <v>78</v>
      </c>
      <c r="DA60">
        <v>79</v>
      </c>
      <c r="DB60">
        <v>80</v>
      </c>
      <c r="DC60">
        <v>81</v>
      </c>
      <c r="DD60">
        <v>82</v>
      </c>
      <c r="DE60">
        <v>83</v>
      </c>
      <c r="DF60">
        <v>84</v>
      </c>
      <c r="DG60">
        <v>85</v>
      </c>
      <c r="DH60">
        <v>86</v>
      </c>
      <c r="DI60">
        <v>87</v>
      </c>
      <c r="DJ60">
        <v>88</v>
      </c>
      <c r="DK60">
        <v>89</v>
      </c>
      <c r="DL60">
        <v>90</v>
      </c>
      <c r="DM60">
        <v>91</v>
      </c>
      <c r="DN60">
        <v>92</v>
      </c>
      <c r="DO60">
        <v>93</v>
      </c>
      <c r="DP60">
        <v>94</v>
      </c>
      <c r="DQ60">
        <v>95</v>
      </c>
      <c r="DR60">
        <v>96</v>
      </c>
      <c r="DS60">
        <v>97</v>
      </c>
      <c r="DT60">
        <v>98</v>
      </c>
      <c r="DU60">
        <v>99</v>
      </c>
      <c r="DV60">
        <v>100</v>
      </c>
      <c r="DW60">
        <v>101</v>
      </c>
      <c r="DX60">
        <v>102</v>
      </c>
      <c r="DY60">
        <v>103</v>
      </c>
      <c r="DZ60">
        <v>104</v>
      </c>
      <c r="EA60">
        <v>105</v>
      </c>
      <c r="EB60">
        <v>106</v>
      </c>
      <c r="EC60">
        <v>107</v>
      </c>
      <c r="ED60">
        <v>108</v>
      </c>
      <c r="EE60">
        <v>109</v>
      </c>
      <c r="EF60">
        <v>110</v>
      </c>
      <c r="EG60">
        <v>111</v>
      </c>
      <c r="EH60">
        <v>112</v>
      </c>
      <c r="EI60">
        <v>113</v>
      </c>
      <c r="EJ60">
        <v>114</v>
      </c>
      <c r="EK60">
        <v>115</v>
      </c>
      <c r="EL60">
        <v>116</v>
      </c>
      <c r="EM60">
        <v>117</v>
      </c>
      <c r="EN60">
        <v>118</v>
      </c>
      <c r="EO60">
        <v>119</v>
      </c>
      <c r="EP60">
        <v>120</v>
      </c>
      <c r="EQ60">
        <v>121</v>
      </c>
      <c r="ER60">
        <v>122</v>
      </c>
      <c r="ES60">
        <v>123</v>
      </c>
      <c r="ET60">
        <v>124</v>
      </c>
      <c r="EU60">
        <v>125</v>
      </c>
      <c r="EV60">
        <v>126</v>
      </c>
      <c r="EW60">
        <v>127</v>
      </c>
    </row>
    <row r="61" spans="1:153" x14ac:dyDescent="0.3">
      <c r="A61">
        <v>59</v>
      </c>
      <c r="B61">
        <f t="shared" si="0"/>
        <v>3</v>
      </c>
      <c r="C61" t="s">
        <v>0</v>
      </c>
      <c r="D61" t="s">
        <v>0</v>
      </c>
      <c r="E61">
        <f t="shared" si="1"/>
        <v>0</v>
      </c>
      <c r="F61">
        <f t="shared" si="2"/>
        <v>0.4609375</v>
      </c>
      <c r="G61" t="str">
        <f>一维傅里叶变换运算过程!BI131</f>
        <v>-2.33635333302118E-12-2.66087152311911E-12i</v>
      </c>
      <c r="H61" s="2">
        <f t="shared" si="3"/>
        <v>3.5410145663729468E-12</v>
      </c>
      <c r="I61" t="str">
        <f>一维傅里叶变换运算过程!EA192</f>
        <v>3.00000000000005+5.63913416233625E-14i</v>
      </c>
      <c r="J61">
        <f t="shared" si="4"/>
        <v>3.0000000000000502</v>
      </c>
      <c r="Z61">
        <v>0</v>
      </c>
      <c r="AA61">
        <v>1</v>
      </c>
      <c r="AB61">
        <v>2</v>
      </c>
      <c r="AC61">
        <v>3</v>
      </c>
      <c r="AD61">
        <v>4</v>
      </c>
      <c r="AE61">
        <v>5</v>
      </c>
      <c r="AF61">
        <v>6</v>
      </c>
      <c r="AG61">
        <v>7</v>
      </c>
      <c r="AH61">
        <v>8</v>
      </c>
      <c r="AI61">
        <v>9</v>
      </c>
      <c r="AJ61">
        <v>10</v>
      </c>
      <c r="AK61">
        <v>11</v>
      </c>
      <c r="AL61">
        <v>12</v>
      </c>
      <c r="AM61">
        <v>13</v>
      </c>
      <c r="AN61">
        <v>14</v>
      </c>
      <c r="AO61">
        <v>15</v>
      </c>
      <c r="AP61">
        <v>16</v>
      </c>
      <c r="AQ61">
        <v>17</v>
      </c>
      <c r="AR61">
        <v>18</v>
      </c>
      <c r="AS61">
        <v>19</v>
      </c>
      <c r="AT61">
        <v>20</v>
      </c>
      <c r="AU61">
        <v>21</v>
      </c>
      <c r="AV61">
        <v>22</v>
      </c>
      <c r="AW61">
        <v>23</v>
      </c>
      <c r="AX61">
        <v>24</v>
      </c>
      <c r="AY61">
        <v>25</v>
      </c>
      <c r="AZ61">
        <v>26</v>
      </c>
      <c r="BA61">
        <v>27</v>
      </c>
      <c r="BB61">
        <v>28</v>
      </c>
      <c r="BC61">
        <v>29</v>
      </c>
      <c r="BD61">
        <v>30</v>
      </c>
      <c r="BE61">
        <v>31</v>
      </c>
      <c r="BF61">
        <v>32</v>
      </c>
      <c r="BG61">
        <v>33</v>
      </c>
      <c r="BH61">
        <v>34</v>
      </c>
      <c r="BI61">
        <v>35</v>
      </c>
      <c r="BJ61">
        <v>36</v>
      </c>
      <c r="BK61">
        <v>37</v>
      </c>
      <c r="BL61">
        <v>38</v>
      </c>
      <c r="BM61">
        <v>39</v>
      </c>
      <c r="BN61">
        <v>40</v>
      </c>
      <c r="BO61">
        <v>41</v>
      </c>
      <c r="BP61">
        <v>42</v>
      </c>
      <c r="BQ61">
        <v>43</v>
      </c>
      <c r="BR61">
        <v>44</v>
      </c>
      <c r="BS61">
        <v>45</v>
      </c>
      <c r="BT61">
        <v>46</v>
      </c>
      <c r="BU61">
        <v>47</v>
      </c>
      <c r="BV61">
        <v>48</v>
      </c>
      <c r="BW61">
        <v>49</v>
      </c>
      <c r="BX61">
        <v>50</v>
      </c>
      <c r="BY61">
        <v>51</v>
      </c>
      <c r="BZ61">
        <v>52</v>
      </c>
      <c r="CA61">
        <v>53</v>
      </c>
      <c r="CB61">
        <v>54</v>
      </c>
      <c r="CC61">
        <v>55</v>
      </c>
      <c r="CD61">
        <v>56</v>
      </c>
      <c r="CE61">
        <v>57</v>
      </c>
      <c r="CF61">
        <v>58</v>
      </c>
      <c r="CG61">
        <v>59</v>
      </c>
      <c r="CH61">
        <v>60</v>
      </c>
      <c r="CI61">
        <v>61</v>
      </c>
      <c r="CJ61">
        <v>62</v>
      </c>
      <c r="CK61">
        <v>63</v>
      </c>
      <c r="CL61">
        <v>64</v>
      </c>
      <c r="CM61">
        <v>65</v>
      </c>
      <c r="CN61">
        <v>66</v>
      </c>
      <c r="CO61">
        <v>67</v>
      </c>
      <c r="CP61">
        <v>68</v>
      </c>
      <c r="CQ61">
        <v>69</v>
      </c>
      <c r="CR61">
        <v>70</v>
      </c>
      <c r="CS61">
        <v>71</v>
      </c>
      <c r="CT61">
        <v>72</v>
      </c>
      <c r="CU61">
        <v>73</v>
      </c>
      <c r="CV61">
        <v>74</v>
      </c>
      <c r="CW61">
        <v>75</v>
      </c>
      <c r="CX61">
        <v>76</v>
      </c>
      <c r="CY61">
        <v>77</v>
      </c>
      <c r="CZ61">
        <v>78</v>
      </c>
      <c r="DA61">
        <v>79</v>
      </c>
      <c r="DB61">
        <v>80</v>
      </c>
      <c r="DC61">
        <v>81</v>
      </c>
      <c r="DD61">
        <v>82</v>
      </c>
      <c r="DE61">
        <v>83</v>
      </c>
      <c r="DF61">
        <v>84</v>
      </c>
      <c r="DG61">
        <v>85</v>
      </c>
      <c r="DH61">
        <v>86</v>
      </c>
      <c r="DI61">
        <v>87</v>
      </c>
      <c r="DJ61">
        <v>88</v>
      </c>
      <c r="DK61">
        <v>89</v>
      </c>
      <c r="DL61">
        <v>90</v>
      </c>
      <c r="DM61">
        <v>91</v>
      </c>
      <c r="DN61">
        <v>92</v>
      </c>
      <c r="DO61">
        <v>93</v>
      </c>
      <c r="DP61">
        <v>94</v>
      </c>
      <c r="DQ61">
        <v>95</v>
      </c>
      <c r="DR61">
        <v>96</v>
      </c>
      <c r="DS61">
        <v>97</v>
      </c>
      <c r="DT61">
        <v>98</v>
      </c>
      <c r="DU61">
        <v>99</v>
      </c>
      <c r="DV61">
        <v>100</v>
      </c>
      <c r="DW61">
        <v>101</v>
      </c>
      <c r="DX61">
        <v>102</v>
      </c>
      <c r="DY61">
        <v>103</v>
      </c>
      <c r="DZ61">
        <v>104</v>
      </c>
      <c r="EA61">
        <v>105</v>
      </c>
      <c r="EB61">
        <v>106</v>
      </c>
      <c r="EC61">
        <v>107</v>
      </c>
      <c r="ED61">
        <v>108</v>
      </c>
      <c r="EE61">
        <v>109</v>
      </c>
      <c r="EF61">
        <v>110</v>
      </c>
      <c r="EG61">
        <v>111</v>
      </c>
      <c r="EH61">
        <v>112</v>
      </c>
      <c r="EI61">
        <v>113</v>
      </c>
      <c r="EJ61">
        <v>114</v>
      </c>
      <c r="EK61">
        <v>115</v>
      </c>
      <c r="EL61">
        <v>116</v>
      </c>
      <c r="EM61">
        <v>117</v>
      </c>
      <c r="EN61">
        <v>118</v>
      </c>
      <c r="EO61">
        <v>119</v>
      </c>
      <c r="EP61">
        <v>120</v>
      </c>
      <c r="EQ61">
        <v>121</v>
      </c>
      <c r="ER61">
        <v>122</v>
      </c>
      <c r="ES61">
        <v>123</v>
      </c>
      <c r="ET61">
        <v>124</v>
      </c>
      <c r="EU61">
        <v>125</v>
      </c>
      <c r="EV61">
        <v>126</v>
      </c>
      <c r="EW61">
        <v>127</v>
      </c>
    </row>
    <row r="62" spans="1:153" x14ac:dyDescent="0.3">
      <c r="A62">
        <v>60</v>
      </c>
      <c r="B62">
        <f t="shared" si="0"/>
        <v>3</v>
      </c>
      <c r="C62" t="s">
        <v>0</v>
      </c>
      <c r="D62" t="s">
        <v>0</v>
      </c>
      <c r="E62">
        <f t="shared" si="1"/>
        <v>0</v>
      </c>
      <c r="F62">
        <f t="shared" si="2"/>
        <v>0.46875</v>
      </c>
      <c r="G62" t="str">
        <f>一维傅里叶变换运算过程!BJ131</f>
        <v>-7.59836638053457E-13+3.52939899528337E-13i</v>
      </c>
      <c r="H62" s="2">
        <f t="shared" si="3"/>
        <v>8.378056392788562E-13</v>
      </c>
      <c r="I62" t="str">
        <f>一维傅里叶变换运算过程!EA193</f>
        <v>3.00000000000002+5.74943376034494E-13i</v>
      </c>
      <c r="J62">
        <f t="shared" si="4"/>
        <v>3.00000000000002</v>
      </c>
      <c r="Z62">
        <v>0</v>
      </c>
      <c r="AA62">
        <v>1</v>
      </c>
      <c r="AB62">
        <v>2</v>
      </c>
      <c r="AC62">
        <v>3</v>
      </c>
      <c r="AD62">
        <v>4</v>
      </c>
      <c r="AE62">
        <v>5</v>
      </c>
      <c r="AF62">
        <v>6</v>
      </c>
      <c r="AG62">
        <v>7</v>
      </c>
      <c r="AH62">
        <v>8</v>
      </c>
      <c r="AI62">
        <v>9</v>
      </c>
      <c r="AJ62">
        <v>10</v>
      </c>
      <c r="AK62">
        <v>11</v>
      </c>
      <c r="AL62">
        <v>12</v>
      </c>
      <c r="AM62">
        <v>13</v>
      </c>
      <c r="AN62">
        <v>14</v>
      </c>
      <c r="AO62">
        <v>15</v>
      </c>
      <c r="AP62">
        <v>16</v>
      </c>
      <c r="AQ62">
        <v>17</v>
      </c>
      <c r="AR62">
        <v>18</v>
      </c>
      <c r="AS62">
        <v>19</v>
      </c>
      <c r="AT62">
        <v>20</v>
      </c>
      <c r="AU62">
        <v>21</v>
      </c>
      <c r="AV62">
        <v>22</v>
      </c>
      <c r="AW62">
        <v>23</v>
      </c>
      <c r="AX62">
        <v>24</v>
      </c>
      <c r="AY62">
        <v>25</v>
      </c>
      <c r="AZ62">
        <v>26</v>
      </c>
      <c r="BA62">
        <v>27</v>
      </c>
      <c r="BB62">
        <v>28</v>
      </c>
      <c r="BC62">
        <v>29</v>
      </c>
      <c r="BD62">
        <v>30</v>
      </c>
      <c r="BE62">
        <v>31</v>
      </c>
      <c r="BF62">
        <v>32</v>
      </c>
      <c r="BG62">
        <v>33</v>
      </c>
      <c r="BH62">
        <v>34</v>
      </c>
      <c r="BI62">
        <v>35</v>
      </c>
      <c r="BJ62">
        <v>36</v>
      </c>
      <c r="BK62">
        <v>37</v>
      </c>
      <c r="BL62">
        <v>38</v>
      </c>
      <c r="BM62">
        <v>39</v>
      </c>
      <c r="BN62">
        <v>40</v>
      </c>
      <c r="BO62">
        <v>41</v>
      </c>
      <c r="BP62">
        <v>42</v>
      </c>
      <c r="BQ62">
        <v>43</v>
      </c>
      <c r="BR62">
        <v>44</v>
      </c>
      <c r="BS62">
        <v>45</v>
      </c>
      <c r="BT62">
        <v>46</v>
      </c>
      <c r="BU62">
        <v>47</v>
      </c>
      <c r="BV62">
        <v>48</v>
      </c>
      <c r="BW62">
        <v>49</v>
      </c>
      <c r="BX62">
        <v>50</v>
      </c>
      <c r="BY62">
        <v>51</v>
      </c>
      <c r="BZ62">
        <v>52</v>
      </c>
      <c r="CA62">
        <v>53</v>
      </c>
      <c r="CB62">
        <v>54</v>
      </c>
      <c r="CC62">
        <v>55</v>
      </c>
      <c r="CD62">
        <v>56</v>
      </c>
      <c r="CE62">
        <v>57</v>
      </c>
      <c r="CF62">
        <v>58</v>
      </c>
      <c r="CG62">
        <v>59</v>
      </c>
      <c r="CH62">
        <v>60</v>
      </c>
      <c r="CI62">
        <v>61</v>
      </c>
      <c r="CJ62">
        <v>62</v>
      </c>
      <c r="CK62">
        <v>63</v>
      </c>
      <c r="CL62">
        <v>64</v>
      </c>
      <c r="CM62">
        <v>65</v>
      </c>
      <c r="CN62">
        <v>66</v>
      </c>
      <c r="CO62">
        <v>67</v>
      </c>
      <c r="CP62">
        <v>68</v>
      </c>
      <c r="CQ62">
        <v>69</v>
      </c>
      <c r="CR62">
        <v>70</v>
      </c>
      <c r="CS62">
        <v>71</v>
      </c>
      <c r="CT62">
        <v>72</v>
      </c>
      <c r="CU62">
        <v>73</v>
      </c>
      <c r="CV62">
        <v>74</v>
      </c>
      <c r="CW62">
        <v>75</v>
      </c>
      <c r="CX62">
        <v>76</v>
      </c>
      <c r="CY62">
        <v>77</v>
      </c>
      <c r="CZ62">
        <v>78</v>
      </c>
      <c r="DA62">
        <v>79</v>
      </c>
      <c r="DB62">
        <v>80</v>
      </c>
      <c r="DC62">
        <v>81</v>
      </c>
      <c r="DD62">
        <v>82</v>
      </c>
      <c r="DE62">
        <v>83</v>
      </c>
      <c r="DF62">
        <v>84</v>
      </c>
      <c r="DG62">
        <v>85</v>
      </c>
      <c r="DH62">
        <v>86</v>
      </c>
      <c r="DI62">
        <v>87</v>
      </c>
      <c r="DJ62">
        <v>88</v>
      </c>
      <c r="DK62">
        <v>89</v>
      </c>
      <c r="DL62">
        <v>90</v>
      </c>
      <c r="DM62">
        <v>91</v>
      </c>
      <c r="DN62">
        <v>92</v>
      </c>
      <c r="DO62">
        <v>93</v>
      </c>
      <c r="DP62">
        <v>94</v>
      </c>
      <c r="DQ62">
        <v>95</v>
      </c>
      <c r="DR62">
        <v>96</v>
      </c>
      <c r="DS62">
        <v>97</v>
      </c>
      <c r="DT62">
        <v>98</v>
      </c>
      <c r="DU62">
        <v>99</v>
      </c>
      <c r="DV62">
        <v>100</v>
      </c>
      <c r="DW62">
        <v>101</v>
      </c>
      <c r="DX62">
        <v>102</v>
      </c>
      <c r="DY62">
        <v>103</v>
      </c>
      <c r="DZ62">
        <v>104</v>
      </c>
      <c r="EA62">
        <v>105</v>
      </c>
      <c r="EB62">
        <v>106</v>
      </c>
      <c r="EC62">
        <v>107</v>
      </c>
      <c r="ED62">
        <v>108</v>
      </c>
      <c r="EE62">
        <v>109</v>
      </c>
      <c r="EF62">
        <v>110</v>
      </c>
      <c r="EG62">
        <v>111</v>
      </c>
      <c r="EH62">
        <v>112</v>
      </c>
      <c r="EI62">
        <v>113</v>
      </c>
      <c r="EJ62">
        <v>114</v>
      </c>
      <c r="EK62">
        <v>115</v>
      </c>
      <c r="EL62">
        <v>116</v>
      </c>
      <c r="EM62">
        <v>117</v>
      </c>
      <c r="EN62">
        <v>118</v>
      </c>
      <c r="EO62">
        <v>119</v>
      </c>
      <c r="EP62">
        <v>120</v>
      </c>
      <c r="EQ62">
        <v>121</v>
      </c>
      <c r="ER62">
        <v>122</v>
      </c>
      <c r="ES62">
        <v>123</v>
      </c>
      <c r="ET62">
        <v>124</v>
      </c>
      <c r="EU62">
        <v>125</v>
      </c>
      <c r="EV62">
        <v>126</v>
      </c>
      <c r="EW62">
        <v>127</v>
      </c>
    </row>
    <row r="63" spans="1:153" x14ac:dyDescent="0.3">
      <c r="A63">
        <v>61</v>
      </c>
      <c r="B63">
        <f t="shared" si="0"/>
        <v>3</v>
      </c>
      <c r="C63" t="s">
        <v>0</v>
      </c>
      <c r="D63" t="s">
        <v>0</v>
      </c>
      <c r="E63">
        <f t="shared" si="1"/>
        <v>0</v>
      </c>
      <c r="F63">
        <f t="shared" si="2"/>
        <v>0.4765625</v>
      </c>
      <c r="G63" t="str">
        <f>一维傅里叶变换运算过程!BK131</f>
        <v>-2.01216820983063E-12-1.62148072746504E-12i</v>
      </c>
      <c r="H63" s="2">
        <f t="shared" si="3"/>
        <v>2.5841866523518682E-12</v>
      </c>
      <c r="I63" t="str">
        <f>一维傅里叶变换运算过程!EA194</f>
        <v>3.00000000000035+2.59204323271542E-13i</v>
      </c>
      <c r="J63">
        <f t="shared" si="4"/>
        <v>3.0000000000003499</v>
      </c>
      <c r="Z63">
        <v>0</v>
      </c>
      <c r="AA63">
        <v>1</v>
      </c>
      <c r="AB63">
        <v>2</v>
      </c>
      <c r="AC63">
        <v>3</v>
      </c>
      <c r="AD63">
        <v>4</v>
      </c>
      <c r="AE63">
        <v>5</v>
      </c>
      <c r="AF63">
        <v>6</v>
      </c>
      <c r="AG63">
        <v>7</v>
      </c>
      <c r="AH63">
        <v>8</v>
      </c>
      <c r="AI63">
        <v>9</v>
      </c>
      <c r="AJ63">
        <v>10</v>
      </c>
      <c r="AK63">
        <v>11</v>
      </c>
      <c r="AL63">
        <v>12</v>
      </c>
      <c r="AM63">
        <v>13</v>
      </c>
      <c r="AN63">
        <v>14</v>
      </c>
      <c r="AO63">
        <v>15</v>
      </c>
      <c r="AP63">
        <v>16</v>
      </c>
      <c r="AQ63">
        <v>17</v>
      </c>
      <c r="AR63">
        <v>18</v>
      </c>
      <c r="AS63">
        <v>19</v>
      </c>
      <c r="AT63">
        <v>20</v>
      </c>
      <c r="AU63">
        <v>21</v>
      </c>
      <c r="AV63">
        <v>22</v>
      </c>
      <c r="AW63">
        <v>23</v>
      </c>
      <c r="AX63">
        <v>24</v>
      </c>
      <c r="AY63">
        <v>25</v>
      </c>
      <c r="AZ63">
        <v>26</v>
      </c>
      <c r="BA63">
        <v>27</v>
      </c>
      <c r="BB63">
        <v>28</v>
      </c>
      <c r="BC63">
        <v>29</v>
      </c>
      <c r="BD63">
        <v>30</v>
      </c>
      <c r="BE63">
        <v>31</v>
      </c>
      <c r="BF63">
        <v>32</v>
      </c>
      <c r="BG63">
        <v>33</v>
      </c>
      <c r="BH63">
        <v>34</v>
      </c>
      <c r="BI63">
        <v>35</v>
      </c>
      <c r="BJ63">
        <v>36</v>
      </c>
      <c r="BK63">
        <v>37</v>
      </c>
      <c r="BL63">
        <v>38</v>
      </c>
      <c r="BM63">
        <v>39</v>
      </c>
      <c r="BN63">
        <v>40</v>
      </c>
      <c r="BO63">
        <v>41</v>
      </c>
      <c r="BP63">
        <v>42</v>
      </c>
      <c r="BQ63">
        <v>43</v>
      </c>
      <c r="BR63">
        <v>44</v>
      </c>
      <c r="BS63">
        <v>45</v>
      </c>
      <c r="BT63">
        <v>46</v>
      </c>
      <c r="BU63">
        <v>47</v>
      </c>
      <c r="BV63">
        <v>48</v>
      </c>
      <c r="BW63">
        <v>49</v>
      </c>
      <c r="BX63">
        <v>50</v>
      </c>
      <c r="BY63">
        <v>51</v>
      </c>
      <c r="BZ63">
        <v>52</v>
      </c>
      <c r="CA63">
        <v>53</v>
      </c>
      <c r="CB63">
        <v>54</v>
      </c>
      <c r="CC63">
        <v>55</v>
      </c>
      <c r="CD63">
        <v>56</v>
      </c>
      <c r="CE63">
        <v>57</v>
      </c>
      <c r="CF63">
        <v>58</v>
      </c>
      <c r="CG63">
        <v>59</v>
      </c>
      <c r="CH63">
        <v>60</v>
      </c>
      <c r="CI63">
        <v>61</v>
      </c>
      <c r="CJ63">
        <v>62</v>
      </c>
      <c r="CK63">
        <v>63</v>
      </c>
      <c r="CL63">
        <v>64</v>
      </c>
      <c r="CM63">
        <v>65</v>
      </c>
      <c r="CN63">
        <v>66</v>
      </c>
      <c r="CO63">
        <v>67</v>
      </c>
      <c r="CP63">
        <v>68</v>
      </c>
      <c r="CQ63">
        <v>69</v>
      </c>
      <c r="CR63">
        <v>70</v>
      </c>
      <c r="CS63">
        <v>71</v>
      </c>
      <c r="CT63">
        <v>72</v>
      </c>
      <c r="CU63">
        <v>73</v>
      </c>
      <c r="CV63">
        <v>74</v>
      </c>
      <c r="CW63">
        <v>75</v>
      </c>
      <c r="CX63">
        <v>76</v>
      </c>
      <c r="CY63">
        <v>77</v>
      </c>
      <c r="CZ63">
        <v>78</v>
      </c>
      <c r="DA63">
        <v>79</v>
      </c>
      <c r="DB63">
        <v>80</v>
      </c>
      <c r="DC63">
        <v>81</v>
      </c>
      <c r="DD63">
        <v>82</v>
      </c>
      <c r="DE63">
        <v>83</v>
      </c>
      <c r="DF63">
        <v>84</v>
      </c>
      <c r="DG63">
        <v>85</v>
      </c>
      <c r="DH63">
        <v>86</v>
      </c>
      <c r="DI63">
        <v>87</v>
      </c>
      <c r="DJ63">
        <v>88</v>
      </c>
      <c r="DK63">
        <v>89</v>
      </c>
      <c r="DL63">
        <v>90</v>
      </c>
      <c r="DM63">
        <v>91</v>
      </c>
      <c r="DN63">
        <v>92</v>
      </c>
      <c r="DO63">
        <v>93</v>
      </c>
      <c r="DP63">
        <v>94</v>
      </c>
      <c r="DQ63">
        <v>95</v>
      </c>
      <c r="DR63">
        <v>96</v>
      </c>
      <c r="DS63">
        <v>97</v>
      </c>
      <c r="DT63">
        <v>98</v>
      </c>
      <c r="DU63">
        <v>99</v>
      </c>
      <c r="DV63">
        <v>100</v>
      </c>
      <c r="DW63">
        <v>101</v>
      </c>
      <c r="DX63">
        <v>102</v>
      </c>
      <c r="DY63">
        <v>103</v>
      </c>
      <c r="DZ63">
        <v>104</v>
      </c>
      <c r="EA63">
        <v>105</v>
      </c>
      <c r="EB63">
        <v>106</v>
      </c>
      <c r="EC63">
        <v>107</v>
      </c>
      <c r="ED63">
        <v>108</v>
      </c>
      <c r="EE63">
        <v>109</v>
      </c>
      <c r="EF63">
        <v>110</v>
      </c>
      <c r="EG63">
        <v>111</v>
      </c>
      <c r="EH63">
        <v>112</v>
      </c>
      <c r="EI63">
        <v>113</v>
      </c>
      <c r="EJ63">
        <v>114</v>
      </c>
      <c r="EK63">
        <v>115</v>
      </c>
      <c r="EL63">
        <v>116</v>
      </c>
      <c r="EM63">
        <v>117</v>
      </c>
      <c r="EN63">
        <v>118</v>
      </c>
      <c r="EO63">
        <v>119</v>
      </c>
      <c r="EP63">
        <v>120</v>
      </c>
      <c r="EQ63">
        <v>121</v>
      </c>
      <c r="ER63">
        <v>122</v>
      </c>
      <c r="ES63">
        <v>123</v>
      </c>
      <c r="ET63">
        <v>124</v>
      </c>
      <c r="EU63">
        <v>125</v>
      </c>
      <c r="EV63">
        <v>126</v>
      </c>
      <c r="EW63">
        <v>127</v>
      </c>
    </row>
    <row r="64" spans="1:153" x14ac:dyDescent="0.3">
      <c r="A64">
        <v>62</v>
      </c>
      <c r="B64">
        <f t="shared" si="0"/>
        <v>3</v>
      </c>
      <c r="C64" t="s">
        <v>35</v>
      </c>
      <c r="D64" t="s">
        <v>0</v>
      </c>
      <c r="E64">
        <f t="shared" si="1"/>
        <v>0</v>
      </c>
      <c r="F64">
        <f t="shared" si="2"/>
        <v>0.484375</v>
      </c>
      <c r="G64" t="str">
        <f>一维傅里叶变换运算过程!BL131</f>
        <v>1.4370726830748E-12-2.15893969368608E-12i</v>
      </c>
      <c r="H64" s="2">
        <f t="shared" si="3"/>
        <v>2.5934915649396567E-12</v>
      </c>
      <c r="I64" t="str">
        <f>一维傅里叶变换运算过程!EA195</f>
        <v>2.99999999999984+1.09319302783281E-13i</v>
      </c>
      <c r="J64">
        <f t="shared" si="4"/>
        <v>2.9999999999998401</v>
      </c>
      <c r="Z64">
        <v>0</v>
      </c>
      <c r="AA64">
        <v>1</v>
      </c>
      <c r="AB64">
        <v>2</v>
      </c>
      <c r="AC64">
        <v>3</v>
      </c>
      <c r="AD64">
        <v>4</v>
      </c>
      <c r="AE64">
        <v>5</v>
      </c>
      <c r="AF64">
        <v>6</v>
      </c>
      <c r="AG64">
        <v>7</v>
      </c>
      <c r="AH64">
        <v>8</v>
      </c>
      <c r="AI64">
        <v>9</v>
      </c>
      <c r="AJ64">
        <v>10</v>
      </c>
      <c r="AK64">
        <v>11</v>
      </c>
      <c r="AL64">
        <v>12</v>
      </c>
      <c r="AM64">
        <v>13</v>
      </c>
      <c r="AN64">
        <v>14</v>
      </c>
      <c r="AO64">
        <v>15</v>
      </c>
      <c r="AP64">
        <v>16</v>
      </c>
      <c r="AQ64">
        <v>17</v>
      </c>
      <c r="AR64">
        <v>18</v>
      </c>
      <c r="AS64">
        <v>19</v>
      </c>
      <c r="AT64">
        <v>20</v>
      </c>
      <c r="AU64">
        <v>21</v>
      </c>
      <c r="AV64">
        <v>22</v>
      </c>
      <c r="AW64">
        <v>23</v>
      </c>
      <c r="AX64">
        <v>24</v>
      </c>
      <c r="AY64">
        <v>25</v>
      </c>
      <c r="AZ64">
        <v>26</v>
      </c>
      <c r="BA64">
        <v>27</v>
      </c>
      <c r="BB64">
        <v>28</v>
      </c>
      <c r="BC64">
        <v>29</v>
      </c>
      <c r="BD64">
        <v>30</v>
      </c>
      <c r="BE64">
        <v>31</v>
      </c>
      <c r="BF64">
        <v>32</v>
      </c>
      <c r="BG64">
        <v>33</v>
      </c>
      <c r="BH64">
        <v>34</v>
      </c>
      <c r="BI64">
        <v>35</v>
      </c>
      <c r="BJ64">
        <v>36</v>
      </c>
      <c r="BK64">
        <v>37</v>
      </c>
      <c r="BL64">
        <v>38</v>
      </c>
      <c r="BM64">
        <v>39</v>
      </c>
      <c r="BN64">
        <v>40</v>
      </c>
      <c r="BO64">
        <v>41</v>
      </c>
      <c r="BP64">
        <v>42</v>
      </c>
      <c r="BQ64">
        <v>43</v>
      </c>
      <c r="BR64">
        <v>44</v>
      </c>
      <c r="BS64">
        <v>45</v>
      </c>
      <c r="BT64">
        <v>46</v>
      </c>
      <c r="BU64">
        <v>47</v>
      </c>
      <c r="BV64">
        <v>48</v>
      </c>
      <c r="BW64">
        <v>49</v>
      </c>
      <c r="BX64">
        <v>50</v>
      </c>
      <c r="BY64">
        <v>51</v>
      </c>
      <c r="BZ64">
        <v>52</v>
      </c>
      <c r="CA64">
        <v>53</v>
      </c>
      <c r="CB64">
        <v>54</v>
      </c>
      <c r="CC64">
        <v>55</v>
      </c>
      <c r="CD64">
        <v>56</v>
      </c>
      <c r="CE64">
        <v>57</v>
      </c>
      <c r="CF64">
        <v>58</v>
      </c>
      <c r="CG64">
        <v>59</v>
      </c>
      <c r="CH64">
        <v>60</v>
      </c>
      <c r="CI64">
        <v>61</v>
      </c>
      <c r="CJ64">
        <v>62</v>
      </c>
      <c r="CK64">
        <v>63</v>
      </c>
      <c r="CL64">
        <v>64</v>
      </c>
      <c r="CM64">
        <v>65</v>
      </c>
      <c r="CN64">
        <v>66</v>
      </c>
      <c r="CO64">
        <v>67</v>
      </c>
      <c r="CP64">
        <v>68</v>
      </c>
      <c r="CQ64">
        <v>69</v>
      </c>
      <c r="CR64">
        <v>70</v>
      </c>
      <c r="CS64">
        <v>71</v>
      </c>
      <c r="CT64">
        <v>72</v>
      </c>
      <c r="CU64">
        <v>73</v>
      </c>
      <c r="CV64">
        <v>74</v>
      </c>
      <c r="CW64">
        <v>75</v>
      </c>
      <c r="CX64">
        <v>76</v>
      </c>
      <c r="CY64">
        <v>77</v>
      </c>
      <c r="CZ64">
        <v>78</v>
      </c>
      <c r="DA64">
        <v>79</v>
      </c>
      <c r="DB64">
        <v>80</v>
      </c>
      <c r="DC64">
        <v>81</v>
      </c>
      <c r="DD64">
        <v>82</v>
      </c>
      <c r="DE64">
        <v>83</v>
      </c>
      <c r="DF64">
        <v>84</v>
      </c>
      <c r="DG64">
        <v>85</v>
      </c>
      <c r="DH64">
        <v>86</v>
      </c>
      <c r="DI64">
        <v>87</v>
      </c>
      <c r="DJ64">
        <v>88</v>
      </c>
      <c r="DK64">
        <v>89</v>
      </c>
      <c r="DL64">
        <v>90</v>
      </c>
      <c r="DM64">
        <v>91</v>
      </c>
      <c r="DN64">
        <v>92</v>
      </c>
      <c r="DO64">
        <v>93</v>
      </c>
      <c r="DP64">
        <v>94</v>
      </c>
      <c r="DQ64">
        <v>95</v>
      </c>
      <c r="DR64">
        <v>96</v>
      </c>
      <c r="DS64">
        <v>97</v>
      </c>
      <c r="DT64">
        <v>98</v>
      </c>
      <c r="DU64">
        <v>99</v>
      </c>
      <c r="DV64">
        <v>100</v>
      </c>
      <c r="DW64">
        <v>101</v>
      </c>
      <c r="DX64">
        <v>102</v>
      </c>
      <c r="DY64">
        <v>103</v>
      </c>
      <c r="DZ64">
        <v>104</v>
      </c>
      <c r="EA64">
        <v>105</v>
      </c>
      <c r="EB64">
        <v>106</v>
      </c>
      <c r="EC64">
        <v>107</v>
      </c>
      <c r="ED64">
        <v>108</v>
      </c>
      <c r="EE64">
        <v>109</v>
      </c>
      <c r="EF64">
        <v>110</v>
      </c>
      <c r="EG64">
        <v>111</v>
      </c>
      <c r="EH64">
        <v>112</v>
      </c>
      <c r="EI64">
        <v>113</v>
      </c>
      <c r="EJ64">
        <v>114</v>
      </c>
      <c r="EK64">
        <v>115</v>
      </c>
      <c r="EL64">
        <v>116</v>
      </c>
      <c r="EM64">
        <v>117</v>
      </c>
      <c r="EN64">
        <v>118</v>
      </c>
      <c r="EO64">
        <v>119</v>
      </c>
      <c r="EP64">
        <v>120</v>
      </c>
      <c r="EQ64">
        <v>121</v>
      </c>
      <c r="ER64">
        <v>122</v>
      </c>
      <c r="ES64">
        <v>123</v>
      </c>
      <c r="ET64">
        <v>124</v>
      </c>
      <c r="EU64">
        <v>125</v>
      </c>
      <c r="EV64">
        <v>126</v>
      </c>
      <c r="EW64">
        <v>127</v>
      </c>
    </row>
    <row r="65" spans="1:153" x14ac:dyDescent="0.3">
      <c r="A65">
        <v>63</v>
      </c>
      <c r="B65">
        <f t="shared" si="0"/>
        <v>3</v>
      </c>
      <c r="C65" t="s">
        <v>0</v>
      </c>
      <c r="D65" t="s">
        <v>0</v>
      </c>
      <c r="E65">
        <f t="shared" si="1"/>
        <v>0</v>
      </c>
      <c r="F65">
        <f t="shared" si="2"/>
        <v>0.4921875</v>
      </c>
      <c r="G65" t="str">
        <f>一维傅里叶变换运算过程!BM131</f>
        <v>-2.17159623616681E-12-1.6853463069566E-12i</v>
      </c>
      <c r="H65" s="2">
        <f t="shared" si="3"/>
        <v>2.7488583789104349E-12</v>
      </c>
      <c r="I65" t="str">
        <f>一维傅里叶变换运算过程!EA196</f>
        <v>2.99999999999967+5.69598514032837E-14i</v>
      </c>
      <c r="J65">
        <f t="shared" si="4"/>
        <v>2.99999999999967</v>
      </c>
      <c r="Z65">
        <v>0</v>
      </c>
      <c r="AA65">
        <v>1</v>
      </c>
      <c r="AB65">
        <v>2</v>
      </c>
      <c r="AC65">
        <v>3</v>
      </c>
      <c r="AD65">
        <v>4</v>
      </c>
      <c r="AE65">
        <v>5</v>
      </c>
      <c r="AF65">
        <v>6</v>
      </c>
      <c r="AG65">
        <v>7</v>
      </c>
      <c r="AH65">
        <v>8</v>
      </c>
      <c r="AI65">
        <v>9</v>
      </c>
      <c r="AJ65">
        <v>10</v>
      </c>
      <c r="AK65">
        <v>11</v>
      </c>
      <c r="AL65">
        <v>12</v>
      </c>
      <c r="AM65">
        <v>13</v>
      </c>
      <c r="AN65">
        <v>14</v>
      </c>
      <c r="AO65">
        <v>15</v>
      </c>
      <c r="AP65">
        <v>16</v>
      </c>
      <c r="AQ65">
        <v>17</v>
      </c>
      <c r="AR65">
        <v>18</v>
      </c>
      <c r="AS65">
        <v>19</v>
      </c>
      <c r="AT65">
        <v>20</v>
      </c>
      <c r="AU65">
        <v>21</v>
      </c>
      <c r="AV65">
        <v>22</v>
      </c>
      <c r="AW65">
        <v>23</v>
      </c>
      <c r="AX65">
        <v>24</v>
      </c>
      <c r="AY65">
        <v>25</v>
      </c>
      <c r="AZ65">
        <v>26</v>
      </c>
      <c r="BA65">
        <v>27</v>
      </c>
      <c r="BB65">
        <v>28</v>
      </c>
      <c r="BC65">
        <v>29</v>
      </c>
      <c r="BD65">
        <v>30</v>
      </c>
      <c r="BE65">
        <v>31</v>
      </c>
      <c r="BF65">
        <v>32</v>
      </c>
      <c r="BG65">
        <v>33</v>
      </c>
      <c r="BH65">
        <v>34</v>
      </c>
      <c r="BI65">
        <v>35</v>
      </c>
      <c r="BJ65">
        <v>36</v>
      </c>
      <c r="BK65">
        <v>37</v>
      </c>
      <c r="BL65">
        <v>38</v>
      </c>
      <c r="BM65">
        <v>39</v>
      </c>
      <c r="BN65">
        <v>40</v>
      </c>
      <c r="BO65">
        <v>41</v>
      </c>
      <c r="BP65">
        <v>42</v>
      </c>
      <c r="BQ65">
        <v>43</v>
      </c>
      <c r="BR65">
        <v>44</v>
      </c>
      <c r="BS65">
        <v>45</v>
      </c>
      <c r="BT65">
        <v>46</v>
      </c>
      <c r="BU65">
        <v>47</v>
      </c>
      <c r="BV65">
        <v>48</v>
      </c>
      <c r="BW65">
        <v>49</v>
      </c>
      <c r="BX65">
        <v>50</v>
      </c>
      <c r="BY65">
        <v>51</v>
      </c>
      <c r="BZ65">
        <v>52</v>
      </c>
      <c r="CA65">
        <v>53</v>
      </c>
      <c r="CB65">
        <v>54</v>
      </c>
      <c r="CC65">
        <v>55</v>
      </c>
      <c r="CD65">
        <v>56</v>
      </c>
      <c r="CE65">
        <v>57</v>
      </c>
      <c r="CF65">
        <v>58</v>
      </c>
      <c r="CG65">
        <v>59</v>
      </c>
      <c r="CH65">
        <v>60</v>
      </c>
      <c r="CI65">
        <v>61</v>
      </c>
      <c r="CJ65">
        <v>62</v>
      </c>
      <c r="CK65">
        <v>63</v>
      </c>
      <c r="CL65">
        <v>64</v>
      </c>
      <c r="CM65">
        <v>65</v>
      </c>
      <c r="CN65">
        <v>66</v>
      </c>
      <c r="CO65">
        <v>67</v>
      </c>
      <c r="CP65">
        <v>68</v>
      </c>
      <c r="CQ65">
        <v>69</v>
      </c>
      <c r="CR65">
        <v>70</v>
      </c>
      <c r="CS65">
        <v>71</v>
      </c>
      <c r="CT65">
        <v>72</v>
      </c>
      <c r="CU65">
        <v>73</v>
      </c>
      <c r="CV65">
        <v>74</v>
      </c>
      <c r="CW65">
        <v>75</v>
      </c>
      <c r="CX65">
        <v>76</v>
      </c>
      <c r="CY65">
        <v>77</v>
      </c>
      <c r="CZ65">
        <v>78</v>
      </c>
      <c r="DA65">
        <v>79</v>
      </c>
      <c r="DB65">
        <v>80</v>
      </c>
      <c r="DC65">
        <v>81</v>
      </c>
      <c r="DD65">
        <v>82</v>
      </c>
      <c r="DE65">
        <v>83</v>
      </c>
      <c r="DF65">
        <v>84</v>
      </c>
      <c r="DG65">
        <v>85</v>
      </c>
      <c r="DH65">
        <v>86</v>
      </c>
      <c r="DI65">
        <v>87</v>
      </c>
      <c r="DJ65">
        <v>88</v>
      </c>
      <c r="DK65">
        <v>89</v>
      </c>
      <c r="DL65">
        <v>90</v>
      </c>
      <c r="DM65">
        <v>91</v>
      </c>
      <c r="DN65">
        <v>92</v>
      </c>
      <c r="DO65">
        <v>93</v>
      </c>
      <c r="DP65">
        <v>94</v>
      </c>
      <c r="DQ65">
        <v>95</v>
      </c>
      <c r="DR65">
        <v>96</v>
      </c>
      <c r="DS65">
        <v>97</v>
      </c>
      <c r="DT65">
        <v>98</v>
      </c>
      <c r="DU65">
        <v>99</v>
      </c>
      <c r="DV65">
        <v>100</v>
      </c>
      <c r="DW65">
        <v>101</v>
      </c>
      <c r="DX65">
        <v>102</v>
      </c>
      <c r="DY65">
        <v>103</v>
      </c>
      <c r="DZ65">
        <v>104</v>
      </c>
      <c r="EA65">
        <v>105</v>
      </c>
      <c r="EB65">
        <v>106</v>
      </c>
      <c r="EC65">
        <v>107</v>
      </c>
      <c r="ED65">
        <v>108</v>
      </c>
      <c r="EE65">
        <v>109</v>
      </c>
      <c r="EF65">
        <v>110</v>
      </c>
      <c r="EG65">
        <v>111</v>
      </c>
      <c r="EH65">
        <v>112</v>
      </c>
      <c r="EI65">
        <v>113</v>
      </c>
      <c r="EJ65">
        <v>114</v>
      </c>
      <c r="EK65">
        <v>115</v>
      </c>
      <c r="EL65">
        <v>116</v>
      </c>
      <c r="EM65">
        <v>117</v>
      </c>
      <c r="EN65">
        <v>118</v>
      </c>
      <c r="EO65">
        <v>119</v>
      </c>
      <c r="EP65">
        <v>120</v>
      </c>
      <c r="EQ65">
        <v>121</v>
      </c>
      <c r="ER65">
        <v>122</v>
      </c>
      <c r="ES65">
        <v>123</v>
      </c>
      <c r="ET65">
        <v>124</v>
      </c>
      <c r="EU65">
        <v>125</v>
      </c>
      <c r="EV65">
        <v>126</v>
      </c>
      <c r="EW65">
        <v>127</v>
      </c>
    </row>
    <row r="66" spans="1:153" x14ac:dyDescent="0.3">
      <c r="A66">
        <v>64</v>
      </c>
      <c r="B66">
        <f t="shared" si="0"/>
        <v>1</v>
      </c>
      <c r="C66" t="s">
        <v>0</v>
      </c>
      <c r="D66" t="s">
        <v>0</v>
      </c>
      <c r="E66">
        <f t="shared" si="1"/>
        <v>0</v>
      </c>
      <c r="F66">
        <f t="shared" si="2"/>
        <v>0.5</v>
      </c>
      <c r="G66" t="str">
        <f>一维傅里叶变换运算过程!BN131</f>
        <v>4.94576601894889E-13i</v>
      </c>
      <c r="H66" s="2">
        <f t="shared" si="3"/>
        <v>4.9457660189488898E-13</v>
      </c>
      <c r="I66" t="str">
        <f>一维傅里叶变换运算过程!EA197</f>
        <v>1.0000000000005-7.37682918222613E-13i</v>
      </c>
      <c r="J66">
        <f t="shared" si="4"/>
        <v>1.0000000000005</v>
      </c>
      <c r="Z66">
        <v>0</v>
      </c>
      <c r="AA66">
        <v>1</v>
      </c>
      <c r="AB66">
        <v>2</v>
      </c>
      <c r="AC66">
        <v>3</v>
      </c>
      <c r="AD66">
        <v>4</v>
      </c>
      <c r="AE66">
        <v>5</v>
      </c>
      <c r="AF66">
        <v>6</v>
      </c>
      <c r="AG66">
        <v>7</v>
      </c>
      <c r="AH66">
        <v>8</v>
      </c>
      <c r="AI66">
        <v>9</v>
      </c>
      <c r="AJ66">
        <v>10</v>
      </c>
      <c r="AK66">
        <v>11</v>
      </c>
      <c r="AL66">
        <v>12</v>
      </c>
      <c r="AM66">
        <v>13</v>
      </c>
      <c r="AN66">
        <v>14</v>
      </c>
      <c r="AO66">
        <v>15</v>
      </c>
      <c r="AP66">
        <v>16</v>
      </c>
      <c r="AQ66">
        <v>17</v>
      </c>
      <c r="AR66">
        <v>18</v>
      </c>
      <c r="AS66">
        <v>19</v>
      </c>
      <c r="AT66">
        <v>20</v>
      </c>
      <c r="AU66">
        <v>21</v>
      </c>
      <c r="AV66">
        <v>22</v>
      </c>
      <c r="AW66">
        <v>23</v>
      </c>
      <c r="AX66">
        <v>24</v>
      </c>
      <c r="AY66">
        <v>25</v>
      </c>
      <c r="AZ66">
        <v>26</v>
      </c>
      <c r="BA66">
        <v>27</v>
      </c>
      <c r="BB66">
        <v>28</v>
      </c>
      <c r="BC66">
        <v>29</v>
      </c>
      <c r="BD66">
        <v>30</v>
      </c>
      <c r="BE66">
        <v>31</v>
      </c>
      <c r="BF66">
        <v>32</v>
      </c>
      <c r="BG66">
        <v>33</v>
      </c>
      <c r="BH66">
        <v>34</v>
      </c>
      <c r="BI66">
        <v>35</v>
      </c>
      <c r="BJ66">
        <v>36</v>
      </c>
      <c r="BK66">
        <v>37</v>
      </c>
      <c r="BL66">
        <v>38</v>
      </c>
      <c r="BM66">
        <v>39</v>
      </c>
      <c r="BN66">
        <v>40</v>
      </c>
      <c r="BO66">
        <v>41</v>
      </c>
      <c r="BP66">
        <v>42</v>
      </c>
      <c r="BQ66">
        <v>43</v>
      </c>
      <c r="BR66">
        <v>44</v>
      </c>
      <c r="BS66">
        <v>45</v>
      </c>
      <c r="BT66">
        <v>46</v>
      </c>
      <c r="BU66">
        <v>47</v>
      </c>
      <c r="BV66">
        <v>48</v>
      </c>
      <c r="BW66">
        <v>49</v>
      </c>
      <c r="BX66">
        <v>50</v>
      </c>
      <c r="BY66">
        <v>51</v>
      </c>
      <c r="BZ66">
        <v>52</v>
      </c>
      <c r="CA66">
        <v>53</v>
      </c>
      <c r="CB66">
        <v>54</v>
      </c>
      <c r="CC66">
        <v>55</v>
      </c>
      <c r="CD66">
        <v>56</v>
      </c>
      <c r="CE66">
        <v>57</v>
      </c>
      <c r="CF66">
        <v>58</v>
      </c>
      <c r="CG66">
        <v>59</v>
      </c>
      <c r="CH66">
        <v>60</v>
      </c>
      <c r="CI66">
        <v>61</v>
      </c>
      <c r="CJ66">
        <v>62</v>
      </c>
      <c r="CK66">
        <v>63</v>
      </c>
      <c r="CL66">
        <v>64</v>
      </c>
      <c r="CM66">
        <v>65</v>
      </c>
      <c r="CN66">
        <v>66</v>
      </c>
      <c r="CO66">
        <v>67</v>
      </c>
      <c r="CP66">
        <v>68</v>
      </c>
      <c r="CQ66">
        <v>69</v>
      </c>
      <c r="CR66">
        <v>70</v>
      </c>
      <c r="CS66">
        <v>71</v>
      </c>
      <c r="CT66">
        <v>72</v>
      </c>
      <c r="CU66">
        <v>73</v>
      </c>
      <c r="CV66">
        <v>74</v>
      </c>
      <c r="CW66">
        <v>75</v>
      </c>
      <c r="CX66">
        <v>76</v>
      </c>
      <c r="CY66">
        <v>77</v>
      </c>
      <c r="CZ66">
        <v>78</v>
      </c>
      <c r="DA66">
        <v>79</v>
      </c>
      <c r="DB66">
        <v>80</v>
      </c>
      <c r="DC66">
        <v>81</v>
      </c>
      <c r="DD66">
        <v>82</v>
      </c>
      <c r="DE66">
        <v>83</v>
      </c>
      <c r="DF66">
        <v>84</v>
      </c>
      <c r="DG66">
        <v>85</v>
      </c>
      <c r="DH66">
        <v>86</v>
      </c>
      <c r="DI66">
        <v>87</v>
      </c>
      <c r="DJ66">
        <v>88</v>
      </c>
      <c r="DK66">
        <v>89</v>
      </c>
      <c r="DL66">
        <v>90</v>
      </c>
      <c r="DM66">
        <v>91</v>
      </c>
      <c r="DN66">
        <v>92</v>
      </c>
      <c r="DO66">
        <v>93</v>
      </c>
      <c r="DP66">
        <v>94</v>
      </c>
      <c r="DQ66">
        <v>95</v>
      </c>
      <c r="DR66">
        <v>96</v>
      </c>
      <c r="DS66">
        <v>97</v>
      </c>
      <c r="DT66">
        <v>98</v>
      </c>
      <c r="DU66">
        <v>99</v>
      </c>
      <c r="DV66">
        <v>100</v>
      </c>
      <c r="DW66">
        <v>101</v>
      </c>
      <c r="DX66">
        <v>102</v>
      </c>
      <c r="DY66">
        <v>103</v>
      </c>
      <c r="DZ66">
        <v>104</v>
      </c>
      <c r="EA66">
        <v>105</v>
      </c>
      <c r="EB66">
        <v>106</v>
      </c>
      <c r="EC66">
        <v>107</v>
      </c>
      <c r="ED66">
        <v>108</v>
      </c>
      <c r="EE66">
        <v>109</v>
      </c>
      <c r="EF66">
        <v>110</v>
      </c>
      <c r="EG66">
        <v>111</v>
      </c>
      <c r="EH66">
        <v>112</v>
      </c>
      <c r="EI66">
        <v>113</v>
      </c>
      <c r="EJ66">
        <v>114</v>
      </c>
      <c r="EK66">
        <v>115</v>
      </c>
      <c r="EL66">
        <v>116</v>
      </c>
      <c r="EM66">
        <v>117</v>
      </c>
      <c r="EN66">
        <v>118</v>
      </c>
      <c r="EO66">
        <v>119</v>
      </c>
      <c r="EP66">
        <v>120</v>
      </c>
      <c r="EQ66">
        <v>121</v>
      </c>
      <c r="ER66">
        <v>122</v>
      </c>
      <c r="ES66">
        <v>123</v>
      </c>
      <c r="ET66">
        <v>124</v>
      </c>
      <c r="EU66">
        <v>125</v>
      </c>
      <c r="EV66">
        <v>126</v>
      </c>
      <c r="EW66">
        <v>127</v>
      </c>
    </row>
    <row r="67" spans="1:153" x14ac:dyDescent="0.3">
      <c r="A67">
        <v>65</v>
      </c>
      <c r="B67">
        <f t="shared" ref="B67:B129" si="5">IF(MOD(A67,16)&lt;8,1,IF(MOD(A67,16)&gt;=8,3))</f>
        <v>1</v>
      </c>
      <c r="C67" t="s">
        <v>0</v>
      </c>
      <c r="D67" t="s">
        <v>0</v>
      </c>
      <c r="E67">
        <f t="shared" ref="E67:E129" si="6">IMABS(D67)</f>
        <v>0</v>
      </c>
      <c r="F67">
        <f t="shared" ref="F67:F129" si="7">A67/128</f>
        <v>0.5078125</v>
      </c>
      <c r="G67" t="str">
        <f>一维傅里叶变换运算过程!BO131</f>
        <v>-1.4450662888521E-12-8.96449581233583E-13i</v>
      </c>
      <c r="H67" s="2">
        <f t="shared" ref="H67:H129" si="8">IMABS(G67)</f>
        <v>1.7005406289973339E-12</v>
      </c>
      <c r="I67" t="str">
        <f>一维傅里叶变换运算过程!EA198</f>
        <v>0.999999999999266-8.21575025683781E-14i</v>
      </c>
      <c r="J67">
        <f t="shared" ref="J67:J129" si="9">IMABS(I67)</f>
        <v>0.99999999999926603</v>
      </c>
      <c r="Z67">
        <v>0</v>
      </c>
      <c r="AA67">
        <v>1</v>
      </c>
      <c r="AB67">
        <v>2</v>
      </c>
      <c r="AC67">
        <v>3</v>
      </c>
      <c r="AD67">
        <v>4</v>
      </c>
      <c r="AE67">
        <v>5</v>
      </c>
      <c r="AF67">
        <v>6</v>
      </c>
      <c r="AG67">
        <v>7</v>
      </c>
      <c r="AH67">
        <v>8</v>
      </c>
      <c r="AI67">
        <v>9</v>
      </c>
      <c r="AJ67">
        <v>10</v>
      </c>
      <c r="AK67">
        <v>11</v>
      </c>
      <c r="AL67">
        <v>12</v>
      </c>
      <c r="AM67">
        <v>13</v>
      </c>
      <c r="AN67">
        <v>14</v>
      </c>
      <c r="AO67">
        <v>15</v>
      </c>
      <c r="AP67">
        <v>16</v>
      </c>
      <c r="AQ67">
        <v>17</v>
      </c>
      <c r="AR67">
        <v>18</v>
      </c>
      <c r="AS67">
        <v>19</v>
      </c>
      <c r="AT67">
        <v>20</v>
      </c>
      <c r="AU67">
        <v>21</v>
      </c>
      <c r="AV67">
        <v>22</v>
      </c>
      <c r="AW67">
        <v>23</v>
      </c>
      <c r="AX67">
        <v>24</v>
      </c>
      <c r="AY67">
        <v>25</v>
      </c>
      <c r="AZ67">
        <v>26</v>
      </c>
      <c r="BA67">
        <v>27</v>
      </c>
      <c r="BB67">
        <v>28</v>
      </c>
      <c r="BC67">
        <v>29</v>
      </c>
      <c r="BD67">
        <v>30</v>
      </c>
      <c r="BE67">
        <v>31</v>
      </c>
      <c r="BF67">
        <v>32</v>
      </c>
      <c r="BG67">
        <v>33</v>
      </c>
      <c r="BH67">
        <v>34</v>
      </c>
      <c r="BI67">
        <v>35</v>
      </c>
      <c r="BJ67">
        <v>36</v>
      </c>
      <c r="BK67">
        <v>37</v>
      </c>
      <c r="BL67">
        <v>38</v>
      </c>
      <c r="BM67">
        <v>39</v>
      </c>
      <c r="BN67">
        <v>40</v>
      </c>
      <c r="BO67">
        <v>41</v>
      </c>
      <c r="BP67">
        <v>42</v>
      </c>
      <c r="BQ67">
        <v>43</v>
      </c>
      <c r="BR67">
        <v>44</v>
      </c>
      <c r="BS67">
        <v>45</v>
      </c>
      <c r="BT67">
        <v>46</v>
      </c>
      <c r="BU67">
        <v>47</v>
      </c>
      <c r="BV67">
        <v>48</v>
      </c>
      <c r="BW67">
        <v>49</v>
      </c>
      <c r="BX67">
        <v>50</v>
      </c>
      <c r="BY67">
        <v>51</v>
      </c>
      <c r="BZ67">
        <v>52</v>
      </c>
      <c r="CA67">
        <v>53</v>
      </c>
      <c r="CB67">
        <v>54</v>
      </c>
      <c r="CC67">
        <v>55</v>
      </c>
      <c r="CD67">
        <v>56</v>
      </c>
      <c r="CE67">
        <v>57</v>
      </c>
      <c r="CF67">
        <v>58</v>
      </c>
      <c r="CG67">
        <v>59</v>
      </c>
      <c r="CH67">
        <v>60</v>
      </c>
      <c r="CI67">
        <v>61</v>
      </c>
      <c r="CJ67">
        <v>62</v>
      </c>
      <c r="CK67">
        <v>63</v>
      </c>
      <c r="CL67">
        <v>64</v>
      </c>
      <c r="CM67">
        <v>65</v>
      </c>
      <c r="CN67">
        <v>66</v>
      </c>
      <c r="CO67">
        <v>67</v>
      </c>
      <c r="CP67">
        <v>68</v>
      </c>
      <c r="CQ67">
        <v>69</v>
      </c>
      <c r="CR67">
        <v>70</v>
      </c>
      <c r="CS67">
        <v>71</v>
      </c>
      <c r="CT67">
        <v>72</v>
      </c>
      <c r="CU67">
        <v>73</v>
      </c>
      <c r="CV67">
        <v>74</v>
      </c>
      <c r="CW67">
        <v>75</v>
      </c>
      <c r="CX67">
        <v>76</v>
      </c>
      <c r="CY67">
        <v>77</v>
      </c>
      <c r="CZ67">
        <v>78</v>
      </c>
      <c r="DA67">
        <v>79</v>
      </c>
      <c r="DB67">
        <v>80</v>
      </c>
      <c r="DC67">
        <v>81</v>
      </c>
      <c r="DD67">
        <v>82</v>
      </c>
      <c r="DE67">
        <v>83</v>
      </c>
      <c r="DF67">
        <v>84</v>
      </c>
      <c r="DG67">
        <v>85</v>
      </c>
      <c r="DH67">
        <v>86</v>
      </c>
      <c r="DI67">
        <v>87</v>
      </c>
      <c r="DJ67">
        <v>88</v>
      </c>
      <c r="DK67">
        <v>89</v>
      </c>
      <c r="DL67">
        <v>90</v>
      </c>
      <c r="DM67">
        <v>91</v>
      </c>
      <c r="DN67">
        <v>92</v>
      </c>
      <c r="DO67">
        <v>93</v>
      </c>
      <c r="DP67">
        <v>94</v>
      </c>
      <c r="DQ67">
        <v>95</v>
      </c>
      <c r="DR67">
        <v>96</v>
      </c>
      <c r="DS67">
        <v>97</v>
      </c>
      <c r="DT67">
        <v>98</v>
      </c>
      <c r="DU67">
        <v>99</v>
      </c>
      <c r="DV67">
        <v>100</v>
      </c>
      <c r="DW67">
        <v>101</v>
      </c>
      <c r="DX67">
        <v>102</v>
      </c>
      <c r="DY67">
        <v>103</v>
      </c>
      <c r="DZ67">
        <v>104</v>
      </c>
      <c r="EA67">
        <v>105</v>
      </c>
      <c r="EB67">
        <v>106</v>
      </c>
      <c r="EC67">
        <v>107</v>
      </c>
      <c r="ED67">
        <v>108</v>
      </c>
      <c r="EE67">
        <v>109</v>
      </c>
      <c r="EF67">
        <v>110</v>
      </c>
      <c r="EG67">
        <v>111</v>
      </c>
      <c r="EH67">
        <v>112</v>
      </c>
      <c r="EI67">
        <v>113</v>
      </c>
      <c r="EJ67">
        <v>114</v>
      </c>
      <c r="EK67">
        <v>115</v>
      </c>
      <c r="EL67">
        <v>116</v>
      </c>
      <c r="EM67">
        <v>117</v>
      </c>
      <c r="EN67">
        <v>118</v>
      </c>
      <c r="EO67">
        <v>119</v>
      </c>
      <c r="EP67">
        <v>120</v>
      </c>
      <c r="EQ67">
        <v>121</v>
      </c>
      <c r="ER67">
        <v>122</v>
      </c>
      <c r="ES67">
        <v>123</v>
      </c>
      <c r="ET67">
        <v>124</v>
      </c>
      <c r="EU67">
        <v>125</v>
      </c>
      <c r="EV67">
        <v>126</v>
      </c>
      <c r="EW67">
        <v>127</v>
      </c>
    </row>
    <row r="68" spans="1:153" x14ac:dyDescent="0.3">
      <c r="A68">
        <v>66</v>
      </c>
      <c r="B68">
        <f t="shared" si="5"/>
        <v>1</v>
      </c>
      <c r="C68" t="s">
        <v>36</v>
      </c>
      <c r="D68" t="s">
        <v>0</v>
      </c>
      <c r="E68">
        <f t="shared" si="6"/>
        <v>0</v>
      </c>
      <c r="F68">
        <f t="shared" si="7"/>
        <v>0.515625</v>
      </c>
      <c r="G68" t="str">
        <f>一维傅里叶变换运算过程!BP131</f>
        <v>3.31823457599967E-12+9.41136057974745E-13i</v>
      </c>
      <c r="H68" s="2">
        <f t="shared" si="8"/>
        <v>3.4491184063438517E-12</v>
      </c>
      <c r="I68" t="str">
        <f>一维傅里叶变换运算过程!EA199</f>
        <v>1.00000000000007+4.79258892143225E-13i</v>
      </c>
      <c r="J68">
        <f t="shared" si="9"/>
        <v>1.0000000000000699</v>
      </c>
      <c r="Z68">
        <v>0</v>
      </c>
      <c r="AA68">
        <v>1</v>
      </c>
      <c r="AB68">
        <v>2</v>
      </c>
      <c r="AC68">
        <v>3</v>
      </c>
      <c r="AD68">
        <v>4</v>
      </c>
      <c r="AE68">
        <v>5</v>
      </c>
      <c r="AF68">
        <v>6</v>
      </c>
      <c r="AG68">
        <v>7</v>
      </c>
      <c r="AH68">
        <v>8</v>
      </c>
      <c r="AI68">
        <v>9</v>
      </c>
      <c r="AJ68">
        <v>10</v>
      </c>
      <c r="AK68">
        <v>11</v>
      </c>
      <c r="AL68">
        <v>12</v>
      </c>
      <c r="AM68">
        <v>13</v>
      </c>
      <c r="AN68">
        <v>14</v>
      </c>
      <c r="AO68">
        <v>15</v>
      </c>
      <c r="AP68">
        <v>16</v>
      </c>
      <c r="AQ68">
        <v>17</v>
      </c>
      <c r="AR68">
        <v>18</v>
      </c>
      <c r="AS68">
        <v>19</v>
      </c>
      <c r="AT68">
        <v>20</v>
      </c>
      <c r="AU68">
        <v>21</v>
      </c>
      <c r="AV68">
        <v>22</v>
      </c>
      <c r="AW68">
        <v>23</v>
      </c>
      <c r="AX68">
        <v>24</v>
      </c>
      <c r="AY68">
        <v>25</v>
      </c>
      <c r="AZ68">
        <v>26</v>
      </c>
      <c r="BA68">
        <v>27</v>
      </c>
      <c r="BB68">
        <v>28</v>
      </c>
      <c r="BC68">
        <v>29</v>
      </c>
      <c r="BD68">
        <v>30</v>
      </c>
      <c r="BE68">
        <v>31</v>
      </c>
      <c r="BF68">
        <v>32</v>
      </c>
      <c r="BG68">
        <v>33</v>
      </c>
      <c r="BH68">
        <v>34</v>
      </c>
      <c r="BI68">
        <v>35</v>
      </c>
      <c r="BJ68">
        <v>36</v>
      </c>
      <c r="BK68">
        <v>37</v>
      </c>
      <c r="BL68">
        <v>38</v>
      </c>
      <c r="BM68">
        <v>39</v>
      </c>
      <c r="BN68">
        <v>40</v>
      </c>
      <c r="BO68">
        <v>41</v>
      </c>
      <c r="BP68">
        <v>42</v>
      </c>
      <c r="BQ68">
        <v>43</v>
      </c>
      <c r="BR68">
        <v>44</v>
      </c>
      <c r="BS68">
        <v>45</v>
      </c>
      <c r="BT68">
        <v>46</v>
      </c>
      <c r="BU68">
        <v>47</v>
      </c>
      <c r="BV68">
        <v>48</v>
      </c>
      <c r="BW68">
        <v>49</v>
      </c>
      <c r="BX68">
        <v>50</v>
      </c>
      <c r="BY68">
        <v>51</v>
      </c>
      <c r="BZ68">
        <v>52</v>
      </c>
      <c r="CA68">
        <v>53</v>
      </c>
      <c r="CB68">
        <v>54</v>
      </c>
      <c r="CC68">
        <v>55</v>
      </c>
      <c r="CD68">
        <v>56</v>
      </c>
      <c r="CE68">
        <v>57</v>
      </c>
      <c r="CF68">
        <v>58</v>
      </c>
      <c r="CG68">
        <v>59</v>
      </c>
      <c r="CH68">
        <v>60</v>
      </c>
      <c r="CI68">
        <v>61</v>
      </c>
      <c r="CJ68">
        <v>62</v>
      </c>
      <c r="CK68">
        <v>63</v>
      </c>
      <c r="CL68">
        <v>64</v>
      </c>
      <c r="CM68">
        <v>65</v>
      </c>
      <c r="CN68">
        <v>66</v>
      </c>
      <c r="CO68">
        <v>67</v>
      </c>
      <c r="CP68">
        <v>68</v>
      </c>
      <c r="CQ68">
        <v>69</v>
      </c>
      <c r="CR68">
        <v>70</v>
      </c>
      <c r="CS68">
        <v>71</v>
      </c>
      <c r="CT68">
        <v>72</v>
      </c>
      <c r="CU68">
        <v>73</v>
      </c>
      <c r="CV68">
        <v>74</v>
      </c>
      <c r="CW68">
        <v>75</v>
      </c>
      <c r="CX68">
        <v>76</v>
      </c>
      <c r="CY68">
        <v>77</v>
      </c>
      <c r="CZ68">
        <v>78</v>
      </c>
      <c r="DA68">
        <v>79</v>
      </c>
      <c r="DB68">
        <v>80</v>
      </c>
      <c r="DC68">
        <v>81</v>
      </c>
      <c r="DD68">
        <v>82</v>
      </c>
      <c r="DE68">
        <v>83</v>
      </c>
      <c r="DF68">
        <v>84</v>
      </c>
      <c r="DG68">
        <v>85</v>
      </c>
      <c r="DH68">
        <v>86</v>
      </c>
      <c r="DI68">
        <v>87</v>
      </c>
      <c r="DJ68">
        <v>88</v>
      </c>
      <c r="DK68">
        <v>89</v>
      </c>
      <c r="DL68">
        <v>90</v>
      </c>
      <c r="DM68">
        <v>91</v>
      </c>
      <c r="DN68">
        <v>92</v>
      </c>
      <c r="DO68">
        <v>93</v>
      </c>
      <c r="DP68">
        <v>94</v>
      </c>
      <c r="DQ68">
        <v>95</v>
      </c>
      <c r="DR68">
        <v>96</v>
      </c>
      <c r="DS68">
        <v>97</v>
      </c>
      <c r="DT68">
        <v>98</v>
      </c>
      <c r="DU68">
        <v>99</v>
      </c>
      <c r="DV68">
        <v>100</v>
      </c>
      <c r="DW68">
        <v>101</v>
      </c>
      <c r="DX68">
        <v>102</v>
      </c>
      <c r="DY68">
        <v>103</v>
      </c>
      <c r="DZ68">
        <v>104</v>
      </c>
      <c r="EA68">
        <v>105</v>
      </c>
      <c r="EB68">
        <v>106</v>
      </c>
      <c r="EC68">
        <v>107</v>
      </c>
      <c r="ED68">
        <v>108</v>
      </c>
      <c r="EE68">
        <v>109</v>
      </c>
      <c r="EF68">
        <v>110</v>
      </c>
      <c r="EG68">
        <v>111</v>
      </c>
      <c r="EH68">
        <v>112</v>
      </c>
      <c r="EI68">
        <v>113</v>
      </c>
      <c r="EJ68">
        <v>114</v>
      </c>
      <c r="EK68">
        <v>115</v>
      </c>
      <c r="EL68">
        <v>116</v>
      </c>
      <c r="EM68">
        <v>117</v>
      </c>
      <c r="EN68">
        <v>118</v>
      </c>
      <c r="EO68">
        <v>119</v>
      </c>
      <c r="EP68">
        <v>120</v>
      </c>
      <c r="EQ68">
        <v>121</v>
      </c>
      <c r="ER68">
        <v>122</v>
      </c>
      <c r="ES68">
        <v>123</v>
      </c>
      <c r="ET68">
        <v>124</v>
      </c>
      <c r="EU68">
        <v>125</v>
      </c>
      <c r="EV68">
        <v>126</v>
      </c>
      <c r="EW68">
        <v>127</v>
      </c>
    </row>
    <row r="69" spans="1:153" x14ac:dyDescent="0.3">
      <c r="A69">
        <v>67</v>
      </c>
      <c r="B69">
        <f t="shared" si="5"/>
        <v>1</v>
      </c>
      <c r="C69" t="s">
        <v>0</v>
      </c>
      <c r="D69" t="s">
        <v>0</v>
      </c>
      <c r="E69">
        <f t="shared" si="6"/>
        <v>0</v>
      </c>
      <c r="F69">
        <f t="shared" si="7"/>
        <v>0.5234375</v>
      </c>
      <c r="G69" t="str">
        <f>一维傅里叶变换运算过程!BQ131</f>
        <v>3.06288328033588E-12-1.28241861574452E-12i</v>
      </c>
      <c r="H69" s="2">
        <f t="shared" si="8"/>
        <v>3.3205197627734679E-12</v>
      </c>
      <c r="I69" t="str">
        <f>一维傅里叶变换运算过程!EA200</f>
        <v>1.00000000000006-1.17313171769304E-13i</v>
      </c>
      <c r="J69">
        <f t="shared" si="9"/>
        <v>1.00000000000006</v>
      </c>
      <c r="Z69">
        <v>0</v>
      </c>
      <c r="AA69">
        <v>1</v>
      </c>
      <c r="AB69">
        <v>2</v>
      </c>
      <c r="AC69">
        <v>3</v>
      </c>
      <c r="AD69">
        <v>4</v>
      </c>
      <c r="AE69">
        <v>5</v>
      </c>
      <c r="AF69">
        <v>6</v>
      </c>
      <c r="AG69">
        <v>7</v>
      </c>
      <c r="AH69">
        <v>8</v>
      </c>
      <c r="AI69">
        <v>9</v>
      </c>
      <c r="AJ69">
        <v>10</v>
      </c>
      <c r="AK69">
        <v>11</v>
      </c>
      <c r="AL69">
        <v>12</v>
      </c>
      <c r="AM69">
        <v>13</v>
      </c>
      <c r="AN69">
        <v>14</v>
      </c>
      <c r="AO69">
        <v>15</v>
      </c>
      <c r="AP69">
        <v>16</v>
      </c>
      <c r="AQ69">
        <v>17</v>
      </c>
      <c r="AR69">
        <v>18</v>
      </c>
      <c r="AS69">
        <v>19</v>
      </c>
      <c r="AT69">
        <v>20</v>
      </c>
      <c r="AU69">
        <v>21</v>
      </c>
      <c r="AV69">
        <v>22</v>
      </c>
      <c r="AW69">
        <v>23</v>
      </c>
      <c r="AX69">
        <v>24</v>
      </c>
      <c r="AY69">
        <v>25</v>
      </c>
      <c r="AZ69">
        <v>26</v>
      </c>
      <c r="BA69">
        <v>27</v>
      </c>
      <c r="BB69">
        <v>28</v>
      </c>
      <c r="BC69">
        <v>29</v>
      </c>
      <c r="BD69">
        <v>30</v>
      </c>
      <c r="BE69">
        <v>31</v>
      </c>
      <c r="BF69">
        <v>32</v>
      </c>
      <c r="BG69">
        <v>33</v>
      </c>
      <c r="BH69">
        <v>34</v>
      </c>
      <c r="BI69">
        <v>35</v>
      </c>
      <c r="BJ69">
        <v>36</v>
      </c>
      <c r="BK69">
        <v>37</v>
      </c>
      <c r="BL69">
        <v>38</v>
      </c>
      <c r="BM69">
        <v>39</v>
      </c>
      <c r="BN69">
        <v>40</v>
      </c>
      <c r="BO69">
        <v>41</v>
      </c>
      <c r="BP69">
        <v>42</v>
      </c>
      <c r="BQ69">
        <v>43</v>
      </c>
      <c r="BR69">
        <v>44</v>
      </c>
      <c r="BS69">
        <v>45</v>
      </c>
      <c r="BT69">
        <v>46</v>
      </c>
      <c r="BU69">
        <v>47</v>
      </c>
      <c r="BV69">
        <v>48</v>
      </c>
      <c r="BW69">
        <v>49</v>
      </c>
      <c r="BX69">
        <v>50</v>
      </c>
      <c r="BY69">
        <v>51</v>
      </c>
      <c r="BZ69">
        <v>52</v>
      </c>
      <c r="CA69">
        <v>53</v>
      </c>
      <c r="CB69">
        <v>54</v>
      </c>
      <c r="CC69">
        <v>55</v>
      </c>
      <c r="CD69">
        <v>56</v>
      </c>
      <c r="CE69">
        <v>57</v>
      </c>
      <c r="CF69">
        <v>58</v>
      </c>
      <c r="CG69">
        <v>59</v>
      </c>
      <c r="CH69">
        <v>60</v>
      </c>
      <c r="CI69">
        <v>61</v>
      </c>
      <c r="CJ69">
        <v>62</v>
      </c>
      <c r="CK69">
        <v>63</v>
      </c>
      <c r="CL69">
        <v>64</v>
      </c>
      <c r="CM69">
        <v>65</v>
      </c>
      <c r="CN69">
        <v>66</v>
      </c>
      <c r="CO69">
        <v>67</v>
      </c>
      <c r="CP69">
        <v>68</v>
      </c>
      <c r="CQ69">
        <v>69</v>
      </c>
      <c r="CR69">
        <v>70</v>
      </c>
      <c r="CS69">
        <v>71</v>
      </c>
      <c r="CT69">
        <v>72</v>
      </c>
      <c r="CU69">
        <v>73</v>
      </c>
      <c r="CV69">
        <v>74</v>
      </c>
      <c r="CW69">
        <v>75</v>
      </c>
      <c r="CX69">
        <v>76</v>
      </c>
      <c r="CY69">
        <v>77</v>
      </c>
      <c r="CZ69">
        <v>78</v>
      </c>
      <c r="DA69">
        <v>79</v>
      </c>
      <c r="DB69">
        <v>80</v>
      </c>
      <c r="DC69">
        <v>81</v>
      </c>
      <c r="DD69">
        <v>82</v>
      </c>
      <c r="DE69">
        <v>83</v>
      </c>
      <c r="DF69">
        <v>84</v>
      </c>
      <c r="DG69">
        <v>85</v>
      </c>
      <c r="DH69">
        <v>86</v>
      </c>
      <c r="DI69">
        <v>87</v>
      </c>
      <c r="DJ69">
        <v>88</v>
      </c>
      <c r="DK69">
        <v>89</v>
      </c>
      <c r="DL69">
        <v>90</v>
      </c>
      <c r="DM69">
        <v>91</v>
      </c>
      <c r="DN69">
        <v>92</v>
      </c>
      <c r="DO69">
        <v>93</v>
      </c>
      <c r="DP69">
        <v>94</v>
      </c>
      <c r="DQ69">
        <v>95</v>
      </c>
      <c r="DR69">
        <v>96</v>
      </c>
      <c r="DS69">
        <v>97</v>
      </c>
      <c r="DT69">
        <v>98</v>
      </c>
      <c r="DU69">
        <v>99</v>
      </c>
      <c r="DV69">
        <v>100</v>
      </c>
      <c r="DW69">
        <v>101</v>
      </c>
      <c r="DX69">
        <v>102</v>
      </c>
      <c r="DY69">
        <v>103</v>
      </c>
      <c r="DZ69">
        <v>104</v>
      </c>
      <c r="EA69">
        <v>105</v>
      </c>
      <c r="EB69">
        <v>106</v>
      </c>
      <c r="EC69">
        <v>107</v>
      </c>
      <c r="ED69">
        <v>108</v>
      </c>
      <c r="EE69">
        <v>109</v>
      </c>
      <c r="EF69">
        <v>110</v>
      </c>
      <c r="EG69">
        <v>111</v>
      </c>
      <c r="EH69">
        <v>112</v>
      </c>
      <c r="EI69">
        <v>113</v>
      </c>
      <c r="EJ69">
        <v>114</v>
      </c>
      <c r="EK69">
        <v>115</v>
      </c>
      <c r="EL69">
        <v>116</v>
      </c>
      <c r="EM69">
        <v>117</v>
      </c>
      <c r="EN69">
        <v>118</v>
      </c>
      <c r="EO69">
        <v>119</v>
      </c>
      <c r="EP69">
        <v>120</v>
      </c>
      <c r="EQ69">
        <v>121</v>
      </c>
      <c r="ER69">
        <v>122</v>
      </c>
      <c r="ES69">
        <v>123</v>
      </c>
      <c r="ET69">
        <v>124</v>
      </c>
      <c r="EU69">
        <v>125</v>
      </c>
      <c r="EV69">
        <v>126</v>
      </c>
      <c r="EW69">
        <v>127</v>
      </c>
    </row>
    <row r="70" spans="1:153" x14ac:dyDescent="0.3">
      <c r="A70">
        <v>68</v>
      </c>
      <c r="B70">
        <f t="shared" si="5"/>
        <v>1</v>
      </c>
      <c r="C70" t="s">
        <v>0</v>
      </c>
      <c r="D70" t="s">
        <v>0</v>
      </c>
      <c r="E70">
        <f t="shared" si="6"/>
        <v>0</v>
      </c>
      <c r="F70">
        <f t="shared" si="7"/>
        <v>0.53125</v>
      </c>
      <c r="G70" t="str">
        <f>一维傅里叶变换运算过程!BR131</f>
        <v>3.79696274421804E-12-5.31763522104711E-12i</v>
      </c>
      <c r="H70" s="2">
        <f t="shared" si="8"/>
        <v>6.5340776261918209E-12</v>
      </c>
      <c r="I70" t="str">
        <f>一维傅里叶变换运算过程!EA201</f>
        <v>0.999999999999914-3.73542042753393E-13i</v>
      </c>
      <c r="J70">
        <f t="shared" si="9"/>
        <v>0.99999999999991396</v>
      </c>
      <c r="Z70">
        <v>0</v>
      </c>
      <c r="AA70">
        <v>1</v>
      </c>
      <c r="AB70">
        <v>2</v>
      </c>
      <c r="AC70">
        <v>3</v>
      </c>
      <c r="AD70">
        <v>4</v>
      </c>
      <c r="AE70">
        <v>5</v>
      </c>
      <c r="AF70">
        <v>6</v>
      </c>
      <c r="AG70">
        <v>7</v>
      </c>
      <c r="AH70">
        <v>8</v>
      </c>
      <c r="AI70">
        <v>9</v>
      </c>
      <c r="AJ70">
        <v>10</v>
      </c>
      <c r="AK70">
        <v>11</v>
      </c>
      <c r="AL70">
        <v>12</v>
      </c>
      <c r="AM70">
        <v>13</v>
      </c>
      <c r="AN70">
        <v>14</v>
      </c>
      <c r="AO70">
        <v>15</v>
      </c>
      <c r="AP70">
        <v>16</v>
      </c>
      <c r="AQ70">
        <v>17</v>
      </c>
      <c r="AR70">
        <v>18</v>
      </c>
      <c r="AS70">
        <v>19</v>
      </c>
      <c r="AT70">
        <v>20</v>
      </c>
      <c r="AU70">
        <v>21</v>
      </c>
      <c r="AV70">
        <v>22</v>
      </c>
      <c r="AW70">
        <v>23</v>
      </c>
      <c r="AX70">
        <v>24</v>
      </c>
      <c r="AY70">
        <v>25</v>
      </c>
      <c r="AZ70">
        <v>26</v>
      </c>
      <c r="BA70">
        <v>27</v>
      </c>
      <c r="BB70">
        <v>28</v>
      </c>
      <c r="BC70">
        <v>29</v>
      </c>
      <c r="BD70">
        <v>30</v>
      </c>
      <c r="BE70">
        <v>31</v>
      </c>
      <c r="BF70">
        <v>32</v>
      </c>
      <c r="BG70">
        <v>33</v>
      </c>
      <c r="BH70">
        <v>34</v>
      </c>
      <c r="BI70">
        <v>35</v>
      </c>
      <c r="BJ70">
        <v>36</v>
      </c>
      <c r="BK70">
        <v>37</v>
      </c>
      <c r="BL70">
        <v>38</v>
      </c>
      <c r="BM70">
        <v>39</v>
      </c>
      <c r="BN70">
        <v>40</v>
      </c>
      <c r="BO70">
        <v>41</v>
      </c>
      <c r="BP70">
        <v>42</v>
      </c>
      <c r="BQ70">
        <v>43</v>
      </c>
      <c r="BR70">
        <v>44</v>
      </c>
      <c r="BS70">
        <v>45</v>
      </c>
      <c r="BT70">
        <v>46</v>
      </c>
      <c r="BU70">
        <v>47</v>
      </c>
      <c r="BV70">
        <v>48</v>
      </c>
      <c r="BW70">
        <v>49</v>
      </c>
      <c r="BX70">
        <v>50</v>
      </c>
      <c r="BY70">
        <v>51</v>
      </c>
      <c r="BZ70">
        <v>52</v>
      </c>
      <c r="CA70">
        <v>53</v>
      </c>
      <c r="CB70">
        <v>54</v>
      </c>
      <c r="CC70">
        <v>55</v>
      </c>
      <c r="CD70">
        <v>56</v>
      </c>
      <c r="CE70">
        <v>57</v>
      </c>
      <c r="CF70">
        <v>58</v>
      </c>
      <c r="CG70">
        <v>59</v>
      </c>
      <c r="CH70">
        <v>60</v>
      </c>
      <c r="CI70">
        <v>61</v>
      </c>
      <c r="CJ70">
        <v>62</v>
      </c>
      <c r="CK70">
        <v>63</v>
      </c>
      <c r="CL70">
        <v>64</v>
      </c>
      <c r="CM70">
        <v>65</v>
      </c>
      <c r="CN70">
        <v>66</v>
      </c>
      <c r="CO70">
        <v>67</v>
      </c>
      <c r="CP70">
        <v>68</v>
      </c>
      <c r="CQ70">
        <v>69</v>
      </c>
      <c r="CR70">
        <v>70</v>
      </c>
      <c r="CS70">
        <v>71</v>
      </c>
      <c r="CT70">
        <v>72</v>
      </c>
      <c r="CU70">
        <v>73</v>
      </c>
      <c r="CV70">
        <v>74</v>
      </c>
      <c r="CW70">
        <v>75</v>
      </c>
      <c r="CX70">
        <v>76</v>
      </c>
      <c r="CY70">
        <v>77</v>
      </c>
      <c r="CZ70">
        <v>78</v>
      </c>
      <c r="DA70">
        <v>79</v>
      </c>
      <c r="DB70">
        <v>80</v>
      </c>
      <c r="DC70">
        <v>81</v>
      </c>
      <c r="DD70">
        <v>82</v>
      </c>
      <c r="DE70">
        <v>83</v>
      </c>
      <c r="DF70">
        <v>84</v>
      </c>
      <c r="DG70">
        <v>85</v>
      </c>
      <c r="DH70">
        <v>86</v>
      </c>
      <c r="DI70">
        <v>87</v>
      </c>
      <c r="DJ70">
        <v>88</v>
      </c>
      <c r="DK70">
        <v>89</v>
      </c>
      <c r="DL70">
        <v>90</v>
      </c>
      <c r="DM70">
        <v>91</v>
      </c>
      <c r="DN70">
        <v>92</v>
      </c>
      <c r="DO70">
        <v>93</v>
      </c>
      <c r="DP70">
        <v>94</v>
      </c>
      <c r="DQ70">
        <v>95</v>
      </c>
      <c r="DR70">
        <v>96</v>
      </c>
      <c r="DS70">
        <v>97</v>
      </c>
      <c r="DT70">
        <v>98</v>
      </c>
      <c r="DU70">
        <v>99</v>
      </c>
      <c r="DV70">
        <v>100</v>
      </c>
      <c r="DW70">
        <v>101</v>
      </c>
      <c r="DX70">
        <v>102</v>
      </c>
      <c r="DY70">
        <v>103</v>
      </c>
      <c r="DZ70">
        <v>104</v>
      </c>
      <c r="EA70">
        <v>105</v>
      </c>
      <c r="EB70">
        <v>106</v>
      </c>
      <c r="EC70">
        <v>107</v>
      </c>
      <c r="ED70">
        <v>108</v>
      </c>
      <c r="EE70">
        <v>109</v>
      </c>
      <c r="EF70">
        <v>110</v>
      </c>
      <c r="EG70">
        <v>111</v>
      </c>
      <c r="EH70">
        <v>112</v>
      </c>
      <c r="EI70">
        <v>113</v>
      </c>
      <c r="EJ70">
        <v>114</v>
      </c>
      <c r="EK70">
        <v>115</v>
      </c>
      <c r="EL70">
        <v>116</v>
      </c>
      <c r="EM70">
        <v>117</v>
      </c>
      <c r="EN70">
        <v>118</v>
      </c>
      <c r="EO70">
        <v>119</v>
      </c>
      <c r="EP70">
        <v>120</v>
      </c>
      <c r="EQ70">
        <v>121</v>
      </c>
      <c r="ER70">
        <v>122</v>
      </c>
      <c r="ES70">
        <v>123</v>
      </c>
      <c r="ET70">
        <v>124</v>
      </c>
      <c r="EU70">
        <v>125</v>
      </c>
      <c r="EV70">
        <v>126</v>
      </c>
      <c r="EW70">
        <v>127</v>
      </c>
    </row>
    <row r="71" spans="1:153" x14ac:dyDescent="0.3">
      <c r="A71">
        <v>69</v>
      </c>
      <c r="B71">
        <f t="shared" si="5"/>
        <v>1</v>
      </c>
      <c r="C71" t="s">
        <v>0</v>
      </c>
      <c r="D71" t="s">
        <v>0</v>
      </c>
      <c r="E71">
        <f t="shared" si="6"/>
        <v>0</v>
      </c>
      <c r="F71">
        <f t="shared" si="7"/>
        <v>0.5390625</v>
      </c>
      <c r="G71" t="str">
        <f>一维傅里叶变换运算过程!BS131</f>
        <v>-7.63389351732258E-12+3.07076586381072E-12i</v>
      </c>
      <c r="H71" s="2">
        <f t="shared" si="8"/>
        <v>8.2283615151599228E-12</v>
      </c>
      <c r="I71" t="str">
        <f>一维傅里叶变换运算过程!EA202</f>
        <v>0.999999999999891+4.64014588895877E-13i</v>
      </c>
      <c r="J71">
        <f t="shared" si="9"/>
        <v>0.99999999999989098</v>
      </c>
      <c r="Z71">
        <v>0</v>
      </c>
      <c r="AA71">
        <v>1</v>
      </c>
      <c r="AB71">
        <v>2</v>
      </c>
      <c r="AC71">
        <v>3</v>
      </c>
      <c r="AD71">
        <v>4</v>
      </c>
      <c r="AE71">
        <v>5</v>
      </c>
      <c r="AF71">
        <v>6</v>
      </c>
      <c r="AG71">
        <v>7</v>
      </c>
      <c r="AH71">
        <v>8</v>
      </c>
      <c r="AI71">
        <v>9</v>
      </c>
      <c r="AJ71">
        <v>10</v>
      </c>
      <c r="AK71">
        <v>11</v>
      </c>
      <c r="AL71">
        <v>12</v>
      </c>
      <c r="AM71">
        <v>13</v>
      </c>
      <c r="AN71">
        <v>14</v>
      </c>
      <c r="AO71">
        <v>15</v>
      </c>
      <c r="AP71">
        <v>16</v>
      </c>
      <c r="AQ71">
        <v>17</v>
      </c>
      <c r="AR71">
        <v>18</v>
      </c>
      <c r="AS71">
        <v>19</v>
      </c>
      <c r="AT71">
        <v>20</v>
      </c>
      <c r="AU71">
        <v>21</v>
      </c>
      <c r="AV71">
        <v>22</v>
      </c>
      <c r="AW71">
        <v>23</v>
      </c>
      <c r="AX71">
        <v>24</v>
      </c>
      <c r="AY71">
        <v>25</v>
      </c>
      <c r="AZ71">
        <v>26</v>
      </c>
      <c r="BA71">
        <v>27</v>
      </c>
      <c r="BB71">
        <v>28</v>
      </c>
      <c r="BC71">
        <v>29</v>
      </c>
      <c r="BD71">
        <v>30</v>
      </c>
      <c r="BE71">
        <v>31</v>
      </c>
      <c r="BF71">
        <v>32</v>
      </c>
      <c r="BG71">
        <v>33</v>
      </c>
      <c r="BH71">
        <v>34</v>
      </c>
      <c r="BI71">
        <v>35</v>
      </c>
      <c r="BJ71">
        <v>36</v>
      </c>
      <c r="BK71">
        <v>37</v>
      </c>
      <c r="BL71">
        <v>38</v>
      </c>
      <c r="BM71">
        <v>39</v>
      </c>
      <c r="BN71">
        <v>40</v>
      </c>
      <c r="BO71">
        <v>41</v>
      </c>
      <c r="BP71">
        <v>42</v>
      </c>
      <c r="BQ71">
        <v>43</v>
      </c>
      <c r="BR71">
        <v>44</v>
      </c>
      <c r="BS71">
        <v>45</v>
      </c>
      <c r="BT71">
        <v>46</v>
      </c>
      <c r="BU71">
        <v>47</v>
      </c>
      <c r="BV71">
        <v>48</v>
      </c>
      <c r="BW71">
        <v>49</v>
      </c>
      <c r="BX71">
        <v>50</v>
      </c>
      <c r="BY71">
        <v>51</v>
      </c>
      <c r="BZ71">
        <v>52</v>
      </c>
      <c r="CA71">
        <v>53</v>
      </c>
      <c r="CB71">
        <v>54</v>
      </c>
      <c r="CC71">
        <v>55</v>
      </c>
      <c r="CD71">
        <v>56</v>
      </c>
      <c r="CE71">
        <v>57</v>
      </c>
      <c r="CF71">
        <v>58</v>
      </c>
      <c r="CG71">
        <v>59</v>
      </c>
      <c r="CH71">
        <v>60</v>
      </c>
      <c r="CI71">
        <v>61</v>
      </c>
      <c r="CJ71">
        <v>62</v>
      </c>
      <c r="CK71">
        <v>63</v>
      </c>
      <c r="CL71">
        <v>64</v>
      </c>
      <c r="CM71">
        <v>65</v>
      </c>
      <c r="CN71">
        <v>66</v>
      </c>
      <c r="CO71">
        <v>67</v>
      </c>
      <c r="CP71">
        <v>68</v>
      </c>
      <c r="CQ71">
        <v>69</v>
      </c>
      <c r="CR71">
        <v>70</v>
      </c>
      <c r="CS71">
        <v>71</v>
      </c>
      <c r="CT71">
        <v>72</v>
      </c>
      <c r="CU71">
        <v>73</v>
      </c>
      <c r="CV71">
        <v>74</v>
      </c>
      <c r="CW71">
        <v>75</v>
      </c>
      <c r="CX71">
        <v>76</v>
      </c>
      <c r="CY71">
        <v>77</v>
      </c>
      <c r="CZ71">
        <v>78</v>
      </c>
      <c r="DA71">
        <v>79</v>
      </c>
      <c r="DB71">
        <v>80</v>
      </c>
      <c r="DC71">
        <v>81</v>
      </c>
      <c r="DD71">
        <v>82</v>
      </c>
      <c r="DE71">
        <v>83</v>
      </c>
      <c r="DF71">
        <v>84</v>
      </c>
      <c r="DG71">
        <v>85</v>
      </c>
      <c r="DH71">
        <v>86</v>
      </c>
      <c r="DI71">
        <v>87</v>
      </c>
      <c r="DJ71">
        <v>88</v>
      </c>
      <c r="DK71">
        <v>89</v>
      </c>
      <c r="DL71">
        <v>90</v>
      </c>
      <c r="DM71">
        <v>91</v>
      </c>
      <c r="DN71">
        <v>92</v>
      </c>
      <c r="DO71">
        <v>93</v>
      </c>
      <c r="DP71">
        <v>94</v>
      </c>
      <c r="DQ71">
        <v>95</v>
      </c>
      <c r="DR71">
        <v>96</v>
      </c>
      <c r="DS71">
        <v>97</v>
      </c>
      <c r="DT71">
        <v>98</v>
      </c>
      <c r="DU71">
        <v>99</v>
      </c>
      <c r="DV71">
        <v>100</v>
      </c>
      <c r="DW71">
        <v>101</v>
      </c>
      <c r="DX71">
        <v>102</v>
      </c>
      <c r="DY71">
        <v>103</v>
      </c>
      <c r="DZ71">
        <v>104</v>
      </c>
      <c r="EA71">
        <v>105</v>
      </c>
      <c r="EB71">
        <v>106</v>
      </c>
      <c r="EC71">
        <v>107</v>
      </c>
      <c r="ED71">
        <v>108</v>
      </c>
      <c r="EE71">
        <v>109</v>
      </c>
      <c r="EF71">
        <v>110</v>
      </c>
      <c r="EG71">
        <v>111</v>
      </c>
      <c r="EH71">
        <v>112</v>
      </c>
      <c r="EI71">
        <v>113</v>
      </c>
      <c r="EJ71">
        <v>114</v>
      </c>
      <c r="EK71">
        <v>115</v>
      </c>
      <c r="EL71">
        <v>116</v>
      </c>
      <c r="EM71">
        <v>117</v>
      </c>
      <c r="EN71">
        <v>118</v>
      </c>
      <c r="EO71">
        <v>119</v>
      </c>
      <c r="EP71">
        <v>120</v>
      </c>
      <c r="EQ71">
        <v>121</v>
      </c>
      <c r="ER71">
        <v>122</v>
      </c>
      <c r="ES71">
        <v>123</v>
      </c>
      <c r="ET71">
        <v>124</v>
      </c>
      <c r="EU71">
        <v>125</v>
      </c>
      <c r="EV71">
        <v>126</v>
      </c>
      <c r="EW71">
        <v>127</v>
      </c>
    </row>
    <row r="72" spans="1:153" x14ac:dyDescent="0.3">
      <c r="A72">
        <v>70</v>
      </c>
      <c r="B72">
        <f t="shared" si="5"/>
        <v>1</v>
      </c>
      <c r="C72" t="s">
        <v>37</v>
      </c>
      <c r="D72" t="s">
        <v>0</v>
      </c>
      <c r="E72">
        <f t="shared" si="6"/>
        <v>0</v>
      </c>
      <c r="F72">
        <f t="shared" si="7"/>
        <v>0.546875</v>
      </c>
      <c r="G72" t="str">
        <f>一维傅里叶变换运算过程!BT131</f>
        <v>7.1187500338965E-13+1.26365584662835E-12i</v>
      </c>
      <c r="H72" s="2">
        <f t="shared" si="8"/>
        <v>1.4503765439254133E-12</v>
      </c>
      <c r="I72" t="str">
        <f>一维傅里叶变换运算过程!EA203</f>
        <v>1.00000000000045+2.8143449289196E-13i</v>
      </c>
      <c r="J72">
        <f t="shared" si="9"/>
        <v>1.0000000000004501</v>
      </c>
      <c r="Z72">
        <v>0</v>
      </c>
      <c r="AA72">
        <v>1</v>
      </c>
      <c r="AB72">
        <v>2</v>
      </c>
      <c r="AC72">
        <v>3</v>
      </c>
      <c r="AD72">
        <v>4</v>
      </c>
      <c r="AE72">
        <v>5</v>
      </c>
      <c r="AF72">
        <v>6</v>
      </c>
      <c r="AG72">
        <v>7</v>
      </c>
      <c r="AH72">
        <v>8</v>
      </c>
      <c r="AI72">
        <v>9</v>
      </c>
      <c r="AJ72">
        <v>10</v>
      </c>
      <c r="AK72">
        <v>11</v>
      </c>
      <c r="AL72">
        <v>12</v>
      </c>
      <c r="AM72">
        <v>13</v>
      </c>
      <c r="AN72">
        <v>14</v>
      </c>
      <c r="AO72">
        <v>15</v>
      </c>
      <c r="AP72">
        <v>16</v>
      </c>
      <c r="AQ72">
        <v>17</v>
      </c>
      <c r="AR72">
        <v>18</v>
      </c>
      <c r="AS72">
        <v>19</v>
      </c>
      <c r="AT72">
        <v>20</v>
      </c>
      <c r="AU72">
        <v>21</v>
      </c>
      <c r="AV72">
        <v>22</v>
      </c>
      <c r="AW72">
        <v>23</v>
      </c>
      <c r="AX72">
        <v>24</v>
      </c>
      <c r="AY72">
        <v>25</v>
      </c>
      <c r="AZ72">
        <v>26</v>
      </c>
      <c r="BA72">
        <v>27</v>
      </c>
      <c r="BB72">
        <v>28</v>
      </c>
      <c r="BC72">
        <v>29</v>
      </c>
      <c r="BD72">
        <v>30</v>
      </c>
      <c r="BE72">
        <v>31</v>
      </c>
      <c r="BF72">
        <v>32</v>
      </c>
      <c r="BG72">
        <v>33</v>
      </c>
      <c r="BH72">
        <v>34</v>
      </c>
      <c r="BI72">
        <v>35</v>
      </c>
      <c r="BJ72">
        <v>36</v>
      </c>
      <c r="BK72">
        <v>37</v>
      </c>
      <c r="BL72">
        <v>38</v>
      </c>
      <c r="BM72">
        <v>39</v>
      </c>
      <c r="BN72">
        <v>40</v>
      </c>
      <c r="BO72">
        <v>41</v>
      </c>
      <c r="BP72">
        <v>42</v>
      </c>
      <c r="BQ72">
        <v>43</v>
      </c>
      <c r="BR72">
        <v>44</v>
      </c>
      <c r="BS72">
        <v>45</v>
      </c>
      <c r="BT72">
        <v>46</v>
      </c>
      <c r="BU72">
        <v>47</v>
      </c>
      <c r="BV72">
        <v>48</v>
      </c>
      <c r="BW72">
        <v>49</v>
      </c>
      <c r="BX72">
        <v>50</v>
      </c>
      <c r="BY72">
        <v>51</v>
      </c>
      <c r="BZ72">
        <v>52</v>
      </c>
      <c r="CA72">
        <v>53</v>
      </c>
      <c r="CB72">
        <v>54</v>
      </c>
      <c r="CC72">
        <v>55</v>
      </c>
      <c r="CD72">
        <v>56</v>
      </c>
      <c r="CE72">
        <v>57</v>
      </c>
      <c r="CF72">
        <v>58</v>
      </c>
      <c r="CG72">
        <v>59</v>
      </c>
      <c r="CH72">
        <v>60</v>
      </c>
      <c r="CI72">
        <v>61</v>
      </c>
      <c r="CJ72">
        <v>62</v>
      </c>
      <c r="CK72">
        <v>63</v>
      </c>
      <c r="CL72">
        <v>64</v>
      </c>
      <c r="CM72">
        <v>65</v>
      </c>
      <c r="CN72">
        <v>66</v>
      </c>
      <c r="CO72">
        <v>67</v>
      </c>
      <c r="CP72">
        <v>68</v>
      </c>
      <c r="CQ72">
        <v>69</v>
      </c>
      <c r="CR72">
        <v>70</v>
      </c>
      <c r="CS72">
        <v>71</v>
      </c>
      <c r="CT72">
        <v>72</v>
      </c>
      <c r="CU72">
        <v>73</v>
      </c>
      <c r="CV72">
        <v>74</v>
      </c>
      <c r="CW72">
        <v>75</v>
      </c>
      <c r="CX72">
        <v>76</v>
      </c>
      <c r="CY72">
        <v>77</v>
      </c>
      <c r="CZ72">
        <v>78</v>
      </c>
      <c r="DA72">
        <v>79</v>
      </c>
      <c r="DB72">
        <v>80</v>
      </c>
      <c r="DC72">
        <v>81</v>
      </c>
      <c r="DD72">
        <v>82</v>
      </c>
      <c r="DE72">
        <v>83</v>
      </c>
      <c r="DF72">
        <v>84</v>
      </c>
      <c r="DG72">
        <v>85</v>
      </c>
      <c r="DH72">
        <v>86</v>
      </c>
      <c r="DI72">
        <v>87</v>
      </c>
      <c r="DJ72">
        <v>88</v>
      </c>
      <c r="DK72">
        <v>89</v>
      </c>
      <c r="DL72">
        <v>90</v>
      </c>
      <c r="DM72">
        <v>91</v>
      </c>
      <c r="DN72">
        <v>92</v>
      </c>
      <c r="DO72">
        <v>93</v>
      </c>
      <c r="DP72">
        <v>94</v>
      </c>
      <c r="DQ72">
        <v>95</v>
      </c>
      <c r="DR72">
        <v>96</v>
      </c>
      <c r="DS72">
        <v>97</v>
      </c>
      <c r="DT72">
        <v>98</v>
      </c>
      <c r="DU72">
        <v>99</v>
      </c>
      <c r="DV72">
        <v>100</v>
      </c>
      <c r="DW72">
        <v>101</v>
      </c>
      <c r="DX72">
        <v>102</v>
      </c>
      <c r="DY72">
        <v>103</v>
      </c>
      <c r="DZ72">
        <v>104</v>
      </c>
      <c r="EA72">
        <v>105</v>
      </c>
      <c r="EB72">
        <v>106</v>
      </c>
      <c r="EC72">
        <v>107</v>
      </c>
      <c r="ED72">
        <v>108</v>
      </c>
      <c r="EE72">
        <v>109</v>
      </c>
      <c r="EF72">
        <v>110</v>
      </c>
      <c r="EG72">
        <v>111</v>
      </c>
      <c r="EH72">
        <v>112</v>
      </c>
      <c r="EI72">
        <v>113</v>
      </c>
      <c r="EJ72">
        <v>114</v>
      </c>
      <c r="EK72">
        <v>115</v>
      </c>
      <c r="EL72">
        <v>116</v>
      </c>
      <c r="EM72">
        <v>117</v>
      </c>
      <c r="EN72">
        <v>118</v>
      </c>
      <c r="EO72">
        <v>119</v>
      </c>
      <c r="EP72">
        <v>120</v>
      </c>
      <c r="EQ72">
        <v>121</v>
      </c>
      <c r="ER72">
        <v>122</v>
      </c>
      <c r="ES72">
        <v>123</v>
      </c>
      <c r="ET72">
        <v>124</v>
      </c>
      <c r="EU72">
        <v>125</v>
      </c>
      <c r="EV72">
        <v>126</v>
      </c>
      <c r="EW72">
        <v>127</v>
      </c>
    </row>
    <row r="73" spans="1:153" x14ac:dyDescent="0.3">
      <c r="A73">
        <v>71</v>
      </c>
      <c r="B73">
        <f t="shared" si="5"/>
        <v>1</v>
      </c>
      <c r="C73" t="s">
        <v>0</v>
      </c>
      <c r="D73" t="s">
        <v>0</v>
      </c>
      <c r="E73">
        <f t="shared" si="6"/>
        <v>0</v>
      </c>
      <c r="F73">
        <f t="shared" si="7"/>
        <v>0.5546875</v>
      </c>
      <c r="G73" t="str">
        <f>一维傅里叶变换运算过程!BU131</f>
        <v>2.33191244092268E-12+1.11199938146456E-12i</v>
      </c>
      <c r="H73" s="2">
        <f t="shared" si="8"/>
        <v>2.5834779380725389E-12</v>
      </c>
      <c r="I73" t="str">
        <f>一维傅里叶变换运算过程!EA204</f>
        <v>1.00000000000034-1.79726066340461E-13i</v>
      </c>
      <c r="J73">
        <f t="shared" si="9"/>
        <v>1.00000000000034</v>
      </c>
      <c r="Z73">
        <v>0</v>
      </c>
      <c r="AA73">
        <v>1</v>
      </c>
      <c r="AB73">
        <v>2</v>
      </c>
      <c r="AC73">
        <v>3</v>
      </c>
      <c r="AD73">
        <v>4</v>
      </c>
      <c r="AE73">
        <v>5</v>
      </c>
      <c r="AF73">
        <v>6</v>
      </c>
      <c r="AG73">
        <v>7</v>
      </c>
      <c r="AH73">
        <v>8</v>
      </c>
      <c r="AI73">
        <v>9</v>
      </c>
      <c r="AJ73">
        <v>10</v>
      </c>
      <c r="AK73">
        <v>11</v>
      </c>
      <c r="AL73">
        <v>12</v>
      </c>
      <c r="AM73">
        <v>13</v>
      </c>
      <c r="AN73">
        <v>14</v>
      </c>
      <c r="AO73">
        <v>15</v>
      </c>
      <c r="AP73">
        <v>16</v>
      </c>
      <c r="AQ73">
        <v>17</v>
      </c>
      <c r="AR73">
        <v>18</v>
      </c>
      <c r="AS73">
        <v>19</v>
      </c>
      <c r="AT73">
        <v>20</v>
      </c>
      <c r="AU73">
        <v>21</v>
      </c>
      <c r="AV73">
        <v>22</v>
      </c>
      <c r="AW73">
        <v>23</v>
      </c>
      <c r="AX73">
        <v>24</v>
      </c>
      <c r="AY73">
        <v>25</v>
      </c>
      <c r="AZ73">
        <v>26</v>
      </c>
      <c r="BA73">
        <v>27</v>
      </c>
      <c r="BB73">
        <v>28</v>
      </c>
      <c r="BC73">
        <v>29</v>
      </c>
      <c r="BD73">
        <v>30</v>
      </c>
      <c r="BE73">
        <v>31</v>
      </c>
      <c r="BF73">
        <v>32</v>
      </c>
      <c r="BG73">
        <v>33</v>
      </c>
      <c r="BH73">
        <v>34</v>
      </c>
      <c r="BI73">
        <v>35</v>
      </c>
      <c r="BJ73">
        <v>36</v>
      </c>
      <c r="BK73">
        <v>37</v>
      </c>
      <c r="BL73">
        <v>38</v>
      </c>
      <c r="BM73">
        <v>39</v>
      </c>
      <c r="BN73">
        <v>40</v>
      </c>
      <c r="BO73">
        <v>41</v>
      </c>
      <c r="BP73">
        <v>42</v>
      </c>
      <c r="BQ73">
        <v>43</v>
      </c>
      <c r="BR73">
        <v>44</v>
      </c>
      <c r="BS73">
        <v>45</v>
      </c>
      <c r="BT73">
        <v>46</v>
      </c>
      <c r="BU73">
        <v>47</v>
      </c>
      <c r="BV73">
        <v>48</v>
      </c>
      <c r="BW73">
        <v>49</v>
      </c>
      <c r="BX73">
        <v>50</v>
      </c>
      <c r="BY73">
        <v>51</v>
      </c>
      <c r="BZ73">
        <v>52</v>
      </c>
      <c r="CA73">
        <v>53</v>
      </c>
      <c r="CB73">
        <v>54</v>
      </c>
      <c r="CC73">
        <v>55</v>
      </c>
      <c r="CD73">
        <v>56</v>
      </c>
      <c r="CE73">
        <v>57</v>
      </c>
      <c r="CF73">
        <v>58</v>
      </c>
      <c r="CG73">
        <v>59</v>
      </c>
      <c r="CH73">
        <v>60</v>
      </c>
      <c r="CI73">
        <v>61</v>
      </c>
      <c r="CJ73">
        <v>62</v>
      </c>
      <c r="CK73">
        <v>63</v>
      </c>
      <c r="CL73">
        <v>64</v>
      </c>
      <c r="CM73">
        <v>65</v>
      </c>
      <c r="CN73">
        <v>66</v>
      </c>
      <c r="CO73">
        <v>67</v>
      </c>
      <c r="CP73">
        <v>68</v>
      </c>
      <c r="CQ73">
        <v>69</v>
      </c>
      <c r="CR73">
        <v>70</v>
      </c>
      <c r="CS73">
        <v>71</v>
      </c>
      <c r="CT73">
        <v>72</v>
      </c>
      <c r="CU73">
        <v>73</v>
      </c>
      <c r="CV73">
        <v>74</v>
      </c>
      <c r="CW73">
        <v>75</v>
      </c>
      <c r="CX73">
        <v>76</v>
      </c>
      <c r="CY73">
        <v>77</v>
      </c>
      <c r="CZ73">
        <v>78</v>
      </c>
      <c r="DA73">
        <v>79</v>
      </c>
      <c r="DB73">
        <v>80</v>
      </c>
      <c r="DC73">
        <v>81</v>
      </c>
      <c r="DD73">
        <v>82</v>
      </c>
      <c r="DE73">
        <v>83</v>
      </c>
      <c r="DF73">
        <v>84</v>
      </c>
      <c r="DG73">
        <v>85</v>
      </c>
      <c r="DH73">
        <v>86</v>
      </c>
      <c r="DI73">
        <v>87</v>
      </c>
      <c r="DJ73">
        <v>88</v>
      </c>
      <c r="DK73">
        <v>89</v>
      </c>
      <c r="DL73">
        <v>90</v>
      </c>
      <c r="DM73">
        <v>91</v>
      </c>
      <c r="DN73">
        <v>92</v>
      </c>
      <c r="DO73">
        <v>93</v>
      </c>
      <c r="DP73">
        <v>94</v>
      </c>
      <c r="DQ73">
        <v>95</v>
      </c>
      <c r="DR73">
        <v>96</v>
      </c>
      <c r="DS73">
        <v>97</v>
      </c>
      <c r="DT73">
        <v>98</v>
      </c>
      <c r="DU73">
        <v>99</v>
      </c>
      <c r="DV73">
        <v>100</v>
      </c>
      <c r="DW73">
        <v>101</v>
      </c>
      <c r="DX73">
        <v>102</v>
      </c>
      <c r="DY73">
        <v>103</v>
      </c>
      <c r="DZ73">
        <v>104</v>
      </c>
      <c r="EA73">
        <v>105</v>
      </c>
      <c r="EB73">
        <v>106</v>
      </c>
      <c r="EC73">
        <v>107</v>
      </c>
      <c r="ED73">
        <v>108</v>
      </c>
      <c r="EE73">
        <v>109</v>
      </c>
      <c r="EF73">
        <v>110</v>
      </c>
      <c r="EG73">
        <v>111</v>
      </c>
      <c r="EH73">
        <v>112</v>
      </c>
      <c r="EI73">
        <v>113</v>
      </c>
      <c r="EJ73">
        <v>114</v>
      </c>
      <c r="EK73">
        <v>115</v>
      </c>
      <c r="EL73">
        <v>116</v>
      </c>
      <c r="EM73">
        <v>117</v>
      </c>
      <c r="EN73">
        <v>118</v>
      </c>
      <c r="EO73">
        <v>119</v>
      </c>
      <c r="EP73">
        <v>120</v>
      </c>
      <c r="EQ73">
        <v>121</v>
      </c>
      <c r="ER73">
        <v>122</v>
      </c>
      <c r="ES73">
        <v>123</v>
      </c>
      <c r="ET73">
        <v>124</v>
      </c>
      <c r="EU73">
        <v>125</v>
      </c>
      <c r="EV73">
        <v>126</v>
      </c>
      <c r="EW73">
        <v>127</v>
      </c>
    </row>
    <row r="74" spans="1:153" x14ac:dyDescent="0.3">
      <c r="A74">
        <v>72</v>
      </c>
      <c r="B74">
        <f t="shared" si="5"/>
        <v>3</v>
      </c>
      <c r="C74" t="s">
        <v>0</v>
      </c>
      <c r="D74" t="s">
        <v>56</v>
      </c>
      <c r="E74">
        <f t="shared" si="6"/>
        <v>16.313458531333094</v>
      </c>
      <c r="F74">
        <f t="shared" si="7"/>
        <v>0.5625</v>
      </c>
      <c r="G74" t="str">
        <f>一维傅里叶变换运算过程!BV131</f>
        <v>-16.0000000000003-3.18259787807267i</v>
      </c>
      <c r="H74" s="2">
        <f t="shared" si="8"/>
        <v>16.313458531333026</v>
      </c>
      <c r="I74" t="str">
        <f>一维傅里叶变换运算过程!EA205</f>
        <v>3.00000000000014+1.73331088644549E-13i</v>
      </c>
      <c r="J74">
        <f t="shared" si="9"/>
        <v>3.0000000000001399</v>
      </c>
      <c r="Z74">
        <v>0</v>
      </c>
      <c r="AA74">
        <v>1</v>
      </c>
      <c r="AB74">
        <v>2</v>
      </c>
      <c r="AC74">
        <v>3</v>
      </c>
      <c r="AD74">
        <v>4</v>
      </c>
      <c r="AE74">
        <v>5</v>
      </c>
      <c r="AF74">
        <v>6</v>
      </c>
      <c r="AG74">
        <v>7</v>
      </c>
      <c r="AH74">
        <v>8</v>
      </c>
      <c r="AI74">
        <v>9</v>
      </c>
      <c r="AJ74">
        <v>10</v>
      </c>
      <c r="AK74">
        <v>11</v>
      </c>
      <c r="AL74">
        <v>12</v>
      </c>
      <c r="AM74">
        <v>13</v>
      </c>
      <c r="AN74">
        <v>14</v>
      </c>
      <c r="AO74">
        <v>15</v>
      </c>
      <c r="AP74">
        <v>16</v>
      </c>
      <c r="AQ74">
        <v>17</v>
      </c>
      <c r="AR74">
        <v>18</v>
      </c>
      <c r="AS74">
        <v>19</v>
      </c>
      <c r="AT74">
        <v>20</v>
      </c>
      <c r="AU74">
        <v>21</v>
      </c>
      <c r="AV74">
        <v>22</v>
      </c>
      <c r="AW74">
        <v>23</v>
      </c>
      <c r="AX74">
        <v>24</v>
      </c>
      <c r="AY74">
        <v>25</v>
      </c>
      <c r="AZ74">
        <v>26</v>
      </c>
      <c r="BA74">
        <v>27</v>
      </c>
      <c r="BB74">
        <v>28</v>
      </c>
      <c r="BC74">
        <v>29</v>
      </c>
      <c r="BD74">
        <v>30</v>
      </c>
      <c r="BE74">
        <v>31</v>
      </c>
      <c r="BF74">
        <v>32</v>
      </c>
      <c r="BG74">
        <v>33</v>
      </c>
      <c r="BH74">
        <v>34</v>
      </c>
      <c r="BI74">
        <v>35</v>
      </c>
      <c r="BJ74">
        <v>36</v>
      </c>
      <c r="BK74">
        <v>37</v>
      </c>
      <c r="BL74">
        <v>38</v>
      </c>
      <c r="BM74">
        <v>39</v>
      </c>
      <c r="BN74">
        <v>40</v>
      </c>
      <c r="BO74">
        <v>41</v>
      </c>
      <c r="BP74">
        <v>42</v>
      </c>
      <c r="BQ74">
        <v>43</v>
      </c>
      <c r="BR74">
        <v>44</v>
      </c>
      <c r="BS74">
        <v>45</v>
      </c>
      <c r="BT74">
        <v>46</v>
      </c>
      <c r="BU74">
        <v>47</v>
      </c>
      <c r="BV74">
        <v>48</v>
      </c>
      <c r="BW74">
        <v>49</v>
      </c>
      <c r="BX74">
        <v>50</v>
      </c>
      <c r="BY74">
        <v>51</v>
      </c>
      <c r="BZ74">
        <v>52</v>
      </c>
      <c r="CA74">
        <v>53</v>
      </c>
      <c r="CB74">
        <v>54</v>
      </c>
      <c r="CC74">
        <v>55</v>
      </c>
      <c r="CD74">
        <v>56</v>
      </c>
      <c r="CE74">
        <v>57</v>
      </c>
      <c r="CF74">
        <v>58</v>
      </c>
      <c r="CG74">
        <v>59</v>
      </c>
      <c r="CH74">
        <v>60</v>
      </c>
      <c r="CI74">
        <v>61</v>
      </c>
      <c r="CJ74">
        <v>62</v>
      </c>
      <c r="CK74">
        <v>63</v>
      </c>
      <c r="CL74">
        <v>64</v>
      </c>
      <c r="CM74">
        <v>65</v>
      </c>
      <c r="CN74">
        <v>66</v>
      </c>
      <c r="CO74">
        <v>67</v>
      </c>
      <c r="CP74">
        <v>68</v>
      </c>
      <c r="CQ74">
        <v>69</v>
      </c>
      <c r="CR74">
        <v>70</v>
      </c>
      <c r="CS74">
        <v>71</v>
      </c>
      <c r="CT74">
        <v>72</v>
      </c>
      <c r="CU74">
        <v>73</v>
      </c>
      <c r="CV74">
        <v>74</v>
      </c>
      <c r="CW74">
        <v>75</v>
      </c>
      <c r="CX74">
        <v>76</v>
      </c>
      <c r="CY74">
        <v>77</v>
      </c>
      <c r="CZ74">
        <v>78</v>
      </c>
      <c r="DA74">
        <v>79</v>
      </c>
      <c r="DB74">
        <v>80</v>
      </c>
      <c r="DC74">
        <v>81</v>
      </c>
      <c r="DD74">
        <v>82</v>
      </c>
      <c r="DE74">
        <v>83</v>
      </c>
      <c r="DF74">
        <v>84</v>
      </c>
      <c r="DG74">
        <v>85</v>
      </c>
      <c r="DH74">
        <v>86</v>
      </c>
      <c r="DI74">
        <v>87</v>
      </c>
      <c r="DJ74">
        <v>88</v>
      </c>
      <c r="DK74">
        <v>89</v>
      </c>
      <c r="DL74">
        <v>90</v>
      </c>
      <c r="DM74">
        <v>91</v>
      </c>
      <c r="DN74">
        <v>92</v>
      </c>
      <c r="DO74">
        <v>93</v>
      </c>
      <c r="DP74">
        <v>94</v>
      </c>
      <c r="DQ74">
        <v>95</v>
      </c>
      <c r="DR74">
        <v>96</v>
      </c>
      <c r="DS74">
        <v>97</v>
      </c>
      <c r="DT74">
        <v>98</v>
      </c>
      <c r="DU74">
        <v>99</v>
      </c>
      <c r="DV74">
        <v>100</v>
      </c>
      <c r="DW74">
        <v>101</v>
      </c>
      <c r="DX74">
        <v>102</v>
      </c>
      <c r="DY74">
        <v>103</v>
      </c>
      <c r="DZ74">
        <v>104</v>
      </c>
      <c r="EA74">
        <v>105</v>
      </c>
      <c r="EB74">
        <v>106</v>
      </c>
      <c r="EC74">
        <v>107</v>
      </c>
      <c r="ED74">
        <v>108</v>
      </c>
      <c r="EE74">
        <v>109</v>
      </c>
      <c r="EF74">
        <v>110</v>
      </c>
      <c r="EG74">
        <v>111</v>
      </c>
      <c r="EH74">
        <v>112</v>
      </c>
      <c r="EI74">
        <v>113</v>
      </c>
      <c r="EJ74">
        <v>114</v>
      </c>
      <c r="EK74">
        <v>115</v>
      </c>
      <c r="EL74">
        <v>116</v>
      </c>
      <c r="EM74">
        <v>117</v>
      </c>
      <c r="EN74">
        <v>118</v>
      </c>
      <c r="EO74">
        <v>119</v>
      </c>
      <c r="EP74">
        <v>120</v>
      </c>
      <c r="EQ74">
        <v>121</v>
      </c>
      <c r="ER74">
        <v>122</v>
      </c>
      <c r="ES74">
        <v>123</v>
      </c>
      <c r="ET74">
        <v>124</v>
      </c>
      <c r="EU74">
        <v>125</v>
      </c>
      <c r="EV74">
        <v>126</v>
      </c>
      <c r="EW74">
        <v>127</v>
      </c>
    </row>
    <row r="75" spans="1:153" x14ac:dyDescent="0.3">
      <c r="A75">
        <v>73</v>
      </c>
      <c r="B75">
        <f t="shared" si="5"/>
        <v>3</v>
      </c>
      <c r="C75" t="s">
        <v>0</v>
      </c>
      <c r="D75" t="s">
        <v>0</v>
      </c>
      <c r="E75">
        <f t="shared" si="6"/>
        <v>0</v>
      </c>
      <c r="F75">
        <f t="shared" si="7"/>
        <v>0.5703125</v>
      </c>
      <c r="G75" t="str">
        <f>一维傅里叶变换运算过程!BW131</f>
        <v>-8.32223179259017E-13+1.11266551527933E-12i</v>
      </c>
      <c r="H75" s="2">
        <f t="shared" si="8"/>
        <v>1.3894675127500476E-12</v>
      </c>
      <c r="I75" t="str">
        <f>一维傅里叶变换运算过程!EA206</f>
        <v>3.00000000000017+2.11552378583391E-13i</v>
      </c>
      <c r="J75">
        <f t="shared" si="9"/>
        <v>3.0000000000001701</v>
      </c>
      <c r="Z75">
        <v>0</v>
      </c>
      <c r="AA75">
        <v>1</v>
      </c>
      <c r="AB75">
        <v>2</v>
      </c>
      <c r="AC75">
        <v>3</v>
      </c>
      <c r="AD75">
        <v>4</v>
      </c>
      <c r="AE75">
        <v>5</v>
      </c>
      <c r="AF75">
        <v>6</v>
      </c>
      <c r="AG75">
        <v>7</v>
      </c>
      <c r="AH75">
        <v>8</v>
      </c>
      <c r="AI75">
        <v>9</v>
      </c>
      <c r="AJ75">
        <v>10</v>
      </c>
      <c r="AK75">
        <v>11</v>
      </c>
      <c r="AL75">
        <v>12</v>
      </c>
      <c r="AM75">
        <v>13</v>
      </c>
      <c r="AN75">
        <v>14</v>
      </c>
      <c r="AO75">
        <v>15</v>
      </c>
      <c r="AP75">
        <v>16</v>
      </c>
      <c r="AQ75">
        <v>17</v>
      </c>
      <c r="AR75">
        <v>18</v>
      </c>
      <c r="AS75">
        <v>19</v>
      </c>
      <c r="AT75">
        <v>20</v>
      </c>
      <c r="AU75">
        <v>21</v>
      </c>
      <c r="AV75">
        <v>22</v>
      </c>
      <c r="AW75">
        <v>23</v>
      </c>
      <c r="AX75">
        <v>24</v>
      </c>
      <c r="AY75">
        <v>25</v>
      </c>
      <c r="AZ75">
        <v>26</v>
      </c>
      <c r="BA75">
        <v>27</v>
      </c>
      <c r="BB75">
        <v>28</v>
      </c>
      <c r="BC75">
        <v>29</v>
      </c>
      <c r="BD75">
        <v>30</v>
      </c>
      <c r="BE75">
        <v>31</v>
      </c>
      <c r="BF75">
        <v>32</v>
      </c>
      <c r="BG75">
        <v>33</v>
      </c>
      <c r="BH75">
        <v>34</v>
      </c>
      <c r="BI75">
        <v>35</v>
      </c>
      <c r="BJ75">
        <v>36</v>
      </c>
      <c r="BK75">
        <v>37</v>
      </c>
      <c r="BL75">
        <v>38</v>
      </c>
      <c r="BM75">
        <v>39</v>
      </c>
      <c r="BN75">
        <v>40</v>
      </c>
      <c r="BO75">
        <v>41</v>
      </c>
      <c r="BP75">
        <v>42</v>
      </c>
      <c r="BQ75">
        <v>43</v>
      </c>
      <c r="BR75">
        <v>44</v>
      </c>
      <c r="BS75">
        <v>45</v>
      </c>
      <c r="BT75">
        <v>46</v>
      </c>
      <c r="BU75">
        <v>47</v>
      </c>
      <c r="BV75">
        <v>48</v>
      </c>
      <c r="BW75">
        <v>49</v>
      </c>
      <c r="BX75">
        <v>50</v>
      </c>
      <c r="BY75">
        <v>51</v>
      </c>
      <c r="BZ75">
        <v>52</v>
      </c>
      <c r="CA75">
        <v>53</v>
      </c>
      <c r="CB75">
        <v>54</v>
      </c>
      <c r="CC75">
        <v>55</v>
      </c>
      <c r="CD75">
        <v>56</v>
      </c>
      <c r="CE75">
        <v>57</v>
      </c>
      <c r="CF75">
        <v>58</v>
      </c>
      <c r="CG75">
        <v>59</v>
      </c>
      <c r="CH75">
        <v>60</v>
      </c>
      <c r="CI75">
        <v>61</v>
      </c>
      <c r="CJ75">
        <v>62</v>
      </c>
      <c r="CK75">
        <v>63</v>
      </c>
      <c r="CL75">
        <v>64</v>
      </c>
      <c r="CM75">
        <v>65</v>
      </c>
      <c r="CN75">
        <v>66</v>
      </c>
      <c r="CO75">
        <v>67</v>
      </c>
      <c r="CP75">
        <v>68</v>
      </c>
      <c r="CQ75">
        <v>69</v>
      </c>
      <c r="CR75">
        <v>70</v>
      </c>
      <c r="CS75">
        <v>71</v>
      </c>
      <c r="CT75">
        <v>72</v>
      </c>
      <c r="CU75">
        <v>73</v>
      </c>
      <c r="CV75">
        <v>74</v>
      </c>
      <c r="CW75">
        <v>75</v>
      </c>
      <c r="CX75">
        <v>76</v>
      </c>
      <c r="CY75">
        <v>77</v>
      </c>
      <c r="CZ75">
        <v>78</v>
      </c>
      <c r="DA75">
        <v>79</v>
      </c>
      <c r="DB75">
        <v>80</v>
      </c>
      <c r="DC75">
        <v>81</v>
      </c>
      <c r="DD75">
        <v>82</v>
      </c>
      <c r="DE75">
        <v>83</v>
      </c>
      <c r="DF75">
        <v>84</v>
      </c>
      <c r="DG75">
        <v>85</v>
      </c>
      <c r="DH75">
        <v>86</v>
      </c>
      <c r="DI75">
        <v>87</v>
      </c>
      <c r="DJ75">
        <v>88</v>
      </c>
      <c r="DK75">
        <v>89</v>
      </c>
      <c r="DL75">
        <v>90</v>
      </c>
      <c r="DM75">
        <v>91</v>
      </c>
      <c r="DN75">
        <v>92</v>
      </c>
      <c r="DO75">
        <v>93</v>
      </c>
      <c r="DP75">
        <v>94</v>
      </c>
      <c r="DQ75">
        <v>95</v>
      </c>
      <c r="DR75">
        <v>96</v>
      </c>
      <c r="DS75">
        <v>97</v>
      </c>
      <c r="DT75">
        <v>98</v>
      </c>
      <c r="DU75">
        <v>99</v>
      </c>
      <c r="DV75">
        <v>100</v>
      </c>
      <c r="DW75">
        <v>101</v>
      </c>
      <c r="DX75">
        <v>102</v>
      </c>
      <c r="DY75">
        <v>103</v>
      </c>
      <c r="DZ75">
        <v>104</v>
      </c>
      <c r="EA75">
        <v>105</v>
      </c>
      <c r="EB75">
        <v>106</v>
      </c>
      <c r="EC75">
        <v>107</v>
      </c>
      <c r="ED75">
        <v>108</v>
      </c>
      <c r="EE75">
        <v>109</v>
      </c>
      <c r="EF75">
        <v>110</v>
      </c>
      <c r="EG75">
        <v>111</v>
      </c>
      <c r="EH75">
        <v>112</v>
      </c>
      <c r="EI75">
        <v>113</v>
      </c>
      <c r="EJ75">
        <v>114</v>
      </c>
      <c r="EK75">
        <v>115</v>
      </c>
      <c r="EL75">
        <v>116</v>
      </c>
      <c r="EM75">
        <v>117</v>
      </c>
      <c r="EN75">
        <v>118</v>
      </c>
      <c r="EO75">
        <v>119</v>
      </c>
      <c r="EP75">
        <v>120</v>
      </c>
      <c r="EQ75">
        <v>121</v>
      </c>
      <c r="ER75">
        <v>122</v>
      </c>
      <c r="ES75">
        <v>123</v>
      </c>
      <c r="ET75">
        <v>124</v>
      </c>
      <c r="EU75">
        <v>125</v>
      </c>
      <c r="EV75">
        <v>126</v>
      </c>
      <c r="EW75">
        <v>127</v>
      </c>
    </row>
    <row r="76" spans="1:153" x14ac:dyDescent="0.3">
      <c r="A76">
        <v>74</v>
      </c>
      <c r="B76">
        <f t="shared" si="5"/>
        <v>3</v>
      </c>
      <c r="C76" t="s">
        <v>38</v>
      </c>
      <c r="D76" t="s">
        <v>0</v>
      </c>
      <c r="E76">
        <f t="shared" si="6"/>
        <v>0</v>
      </c>
      <c r="F76">
        <f t="shared" si="7"/>
        <v>0.578125</v>
      </c>
      <c r="G76" t="str">
        <f>一维傅里叶变换运算过程!BX131</f>
        <v>3.46567219366989E-12-2.78066458747617E-12i</v>
      </c>
      <c r="H76" s="2">
        <f t="shared" si="8"/>
        <v>4.4433072482128319E-12</v>
      </c>
      <c r="I76" t="str">
        <f>一维傅里叶变换运算过程!EA207</f>
        <v>3.00000000000007+6.75444244753887E-14i</v>
      </c>
      <c r="J76">
        <f t="shared" si="9"/>
        <v>3.0000000000000702</v>
      </c>
      <c r="Z76">
        <v>0</v>
      </c>
      <c r="AA76">
        <v>1</v>
      </c>
      <c r="AB76">
        <v>2</v>
      </c>
      <c r="AC76">
        <v>3</v>
      </c>
      <c r="AD76">
        <v>4</v>
      </c>
      <c r="AE76">
        <v>5</v>
      </c>
      <c r="AF76">
        <v>6</v>
      </c>
      <c r="AG76">
        <v>7</v>
      </c>
      <c r="AH76">
        <v>8</v>
      </c>
      <c r="AI76">
        <v>9</v>
      </c>
      <c r="AJ76">
        <v>10</v>
      </c>
      <c r="AK76">
        <v>11</v>
      </c>
      <c r="AL76">
        <v>12</v>
      </c>
      <c r="AM76">
        <v>13</v>
      </c>
      <c r="AN76">
        <v>14</v>
      </c>
      <c r="AO76">
        <v>15</v>
      </c>
      <c r="AP76">
        <v>16</v>
      </c>
      <c r="AQ76">
        <v>17</v>
      </c>
      <c r="AR76">
        <v>18</v>
      </c>
      <c r="AS76">
        <v>19</v>
      </c>
      <c r="AT76">
        <v>20</v>
      </c>
      <c r="AU76">
        <v>21</v>
      </c>
      <c r="AV76">
        <v>22</v>
      </c>
      <c r="AW76">
        <v>23</v>
      </c>
      <c r="AX76">
        <v>24</v>
      </c>
      <c r="AY76">
        <v>25</v>
      </c>
      <c r="AZ76">
        <v>26</v>
      </c>
      <c r="BA76">
        <v>27</v>
      </c>
      <c r="BB76">
        <v>28</v>
      </c>
      <c r="BC76">
        <v>29</v>
      </c>
      <c r="BD76">
        <v>30</v>
      </c>
      <c r="BE76">
        <v>31</v>
      </c>
      <c r="BF76">
        <v>32</v>
      </c>
      <c r="BG76">
        <v>33</v>
      </c>
      <c r="BH76">
        <v>34</v>
      </c>
      <c r="BI76">
        <v>35</v>
      </c>
      <c r="BJ76">
        <v>36</v>
      </c>
      <c r="BK76">
        <v>37</v>
      </c>
      <c r="BL76">
        <v>38</v>
      </c>
      <c r="BM76">
        <v>39</v>
      </c>
      <c r="BN76">
        <v>40</v>
      </c>
      <c r="BO76">
        <v>41</v>
      </c>
      <c r="BP76">
        <v>42</v>
      </c>
      <c r="BQ76">
        <v>43</v>
      </c>
      <c r="BR76">
        <v>44</v>
      </c>
      <c r="BS76">
        <v>45</v>
      </c>
      <c r="BT76">
        <v>46</v>
      </c>
      <c r="BU76">
        <v>47</v>
      </c>
      <c r="BV76">
        <v>48</v>
      </c>
      <c r="BW76">
        <v>49</v>
      </c>
      <c r="BX76">
        <v>50</v>
      </c>
      <c r="BY76">
        <v>51</v>
      </c>
      <c r="BZ76">
        <v>52</v>
      </c>
      <c r="CA76">
        <v>53</v>
      </c>
      <c r="CB76">
        <v>54</v>
      </c>
      <c r="CC76">
        <v>55</v>
      </c>
      <c r="CD76">
        <v>56</v>
      </c>
      <c r="CE76">
        <v>57</v>
      </c>
      <c r="CF76">
        <v>58</v>
      </c>
      <c r="CG76">
        <v>59</v>
      </c>
      <c r="CH76">
        <v>60</v>
      </c>
      <c r="CI76">
        <v>61</v>
      </c>
      <c r="CJ76">
        <v>62</v>
      </c>
      <c r="CK76">
        <v>63</v>
      </c>
      <c r="CL76">
        <v>64</v>
      </c>
      <c r="CM76">
        <v>65</v>
      </c>
      <c r="CN76">
        <v>66</v>
      </c>
      <c r="CO76">
        <v>67</v>
      </c>
      <c r="CP76">
        <v>68</v>
      </c>
      <c r="CQ76">
        <v>69</v>
      </c>
      <c r="CR76">
        <v>70</v>
      </c>
      <c r="CS76">
        <v>71</v>
      </c>
      <c r="CT76">
        <v>72</v>
      </c>
      <c r="CU76">
        <v>73</v>
      </c>
      <c r="CV76">
        <v>74</v>
      </c>
      <c r="CW76">
        <v>75</v>
      </c>
      <c r="CX76">
        <v>76</v>
      </c>
      <c r="CY76">
        <v>77</v>
      </c>
      <c r="CZ76">
        <v>78</v>
      </c>
      <c r="DA76">
        <v>79</v>
      </c>
      <c r="DB76">
        <v>80</v>
      </c>
      <c r="DC76">
        <v>81</v>
      </c>
      <c r="DD76">
        <v>82</v>
      </c>
      <c r="DE76">
        <v>83</v>
      </c>
      <c r="DF76">
        <v>84</v>
      </c>
      <c r="DG76">
        <v>85</v>
      </c>
      <c r="DH76">
        <v>86</v>
      </c>
      <c r="DI76">
        <v>87</v>
      </c>
      <c r="DJ76">
        <v>88</v>
      </c>
      <c r="DK76">
        <v>89</v>
      </c>
      <c r="DL76">
        <v>90</v>
      </c>
      <c r="DM76">
        <v>91</v>
      </c>
      <c r="DN76">
        <v>92</v>
      </c>
      <c r="DO76">
        <v>93</v>
      </c>
      <c r="DP76">
        <v>94</v>
      </c>
      <c r="DQ76">
        <v>95</v>
      </c>
      <c r="DR76">
        <v>96</v>
      </c>
      <c r="DS76">
        <v>97</v>
      </c>
      <c r="DT76">
        <v>98</v>
      </c>
      <c r="DU76">
        <v>99</v>
      </c>
      <c r="DV76">
        <v>100</v>
      </c>
      <c r="DW76">
        <v>101</v>
      </c>
      <c r="DX76">
        <v>102</v>
      </c>
      <c r="DY76">
        <v>103</v>
      </c>
      <c r="DZ76">
        <v>104</v>
      </c>
      <c r="EA76">
        <v>105</v>
      </c>
      <c r="EB76">
        <v>106</v>
      </c>
      <c r="EC76">
        <v>107</v>
      </c>
      <c r="ED76">
        <v>108</v>
      </c>
      <c r="EE76">
        <v>109</v>
      </c>
      <c r="EF76">
        <v>110</v>
      </c>
      <c r="EG76">
        <v>111</v>
      </c>
      <c r="EH76">
        <v>112</v>
      </c>
      <c r="EI76">
        <v>113</v>
      </c>
      <c r="EJ76">
        <v>114</v>
      </c>
      <c r="EK76">
        <v>115</v>
      </c>
      <c r="EL76">
        <v>116</v>
      </c>
      <c r="EM76">
        <v>117</v>
      </c>
      <c r="EN76">
        <v>118</v>
      </c>
      <c r="EO76">
        <v>119</v>
      </c>
      <c r="EP76">
        <v>120</v>
      </c>
      <c r="EQ76">
        <v>121</v>
      </c>
      <c r="ER76">
        <v>122</v>
      </c>
      <c r="ES76">
        <v>123</v>
      </c>
      <c r="ET76">
        <v>124</v>
      </c>
      <c r="EU76">
        <v>125</v>
      </c>
      <c r="EV76">
        <v>126</v>
      </c>
      <c r="EW76">
        <v>127</v>
      </c>
    </row>
    <row r="77" spans="1:153" x14ac:dyDescent="0.3">
      <c r="A77">
        <v>75</v>
      </c>
      <c r="B77">
        <f t="shared" si="5"/>
        <v>3</v>
      </c>
      <c r="C77" t="s">
        <v>0</v>
      </c>
      <c r="D77" t="s">
        <v>0</v>
      </c>
      <c r="E77">
        <f t="shared" si="6"/>
        <v>0</v>
      </c>
      <c r="F77">
        <f t="shared" si="7"/>
        <v>0.5859375</v>
      </c>
      <c r="G77" t="str">
        <f>一维傅里叶变换运算过程!BY131</f>
        <v>6.51922960059892E-13+4.6029846600959E-13i</v>
      </c>
      <c r="H77" s="2">
        <f t="shared" si="8"/>
        <v>7.9804650470009155E-13</v>
      </c>
      <c r="I77" t="str">
        <f>一维傅里叶变换运算过程!EA208</f>
        <v>3-4.23971582171989E-14i</v>
      </c>
      <c r="J77">
        <f t="shared" si="9"/>
        <v>3</v>
      </c>
      <c r="Z77">
        <v>0</v>
      </c>
      <c r="AA77">
        <v>1</v>
      </c>
      <c r="AB77">
        <v>2</v>
      </c>
      <c r="AC77">
        <v>3</v>
      </c>
      <c r="AD77">
        <v>4</v>
      </c>
      <c r="AE77">
        <v>5</v>
      </c>
      <c r="AF77">
        <v>6</v>
      </c>
      <c r="AG77">
        <v>7</v>
      </c>
      <c r="AH77">
        <v>8</v>
      </c>
      <c r="AI77">
        <v>9</v>
      </c>
      <c r="AJ77">
        <v>10</v>
      </c>
      <c r="AK77">
        <v>11</v>
      </c>
      <c r="AL77">
        <v>12</v>
      </c>
      <c r="AM77">
        <v>13</v>
      </c>
      <c r="AN77">
        <v>14</v>
      </c>
      <c r="AO77">
        <v>15</v>
      </c>
      <c r="AP77">
        <v>16</v>
      </c>
      <c r="AQ77">
        <v>17</v>
      </c>
      <c r="AR77">
        <v>18</v>
      </c>
      <c r="AS77">
        <v>19</v>
      </c>
      <c r="AT77">
        <v>20</v>
      </c>
      <c r="AU77">
        <v>21</v>
      </c>
      <c r="AV77">
        <v>22</v>
      </c>
      <c r="AW77">
        <v>23</v>
      </c>
      <c r="AX77">
        <v>24</v>
      </c>
      <c r="AY77">
        <v>25</v>
      </c>
      <c r="AZ77">
        <v>26</v>
      </c>
      <c r="BA77">
        <v>27</v>
      </c>
      <c r="BB77">
        <v>28</v>
      </c>
      <c r="BC77">
        <v>29</v>
      </c>
      <c r="BD77">
        <v>30</v>
      </c>
      <c r="BE77">
        <v>31</v>
      </c>
      <c r="BF77">
        <v>32</v>
      </c>
      <c r="BG77">
        <v>33</v>
      </c>
      <c r="BH77">
        <v>34</v>
      </c>
      <c r="BI77">
        <v>35</v>
      </c>
      <c r="BJ77">
        <v>36</v>
      </c>
      <c r="BK77">
        <v>37</v>
      </c>
      <c r="BL77">
        <v>38</v>
      </c>
      <c r="BM77">
        <v>39</v>
      </c>
      <c r="BN77">
        <v>40</v>
      </c>
      <c r="BO77">
        <v>41</v>
      </c>
      <c r="BP77">
        <v>42</v>
      </c>
      <c r="BQ77">
        <v>43</v>
      </c>
      <c r="BR77">
        <v>44</v>
      </c>
      <c r="BS77">
        <v>45</v>
      </c>
      <c r="BT77">
        <v>46</v>
      </c>
      <c r="BU77">
        <v>47</v>
      </c>
      <c r="BV77">
        <v>48</v>
      </c>
      <c r="BW77">
        <v>49</v>
      </c>
      <c r="BX77">
        <v>50</v>
      </c>
      <c r="BY77">
        <v>51</v>
      </c>
      <c r="BZ77">
        <v>52</v>
      </c>
      <c r="CA77">
        <v>53</v>
      </c>
      <c r="CB77">
        <v>54</v>
      </c>
      <c r="CC77">
        <v>55</v>
      </c>
      <c r="CD77">
        <v>56</v>
      </c>
      <c r="CE77">
        <v>57</v>
      </c>
      <c r="CF77">
        <v>58</v>
      </c>
      <c r="CG77">
        <v>59</v>
      </c>
      <c r="CH77">
        <v>60</v>
      </c>
      <c r="CI77">
        <v>61</v>
      </c>
      <c r="CJ77">
        <v>62</v>
      </c>
      <c r="CK77">
        <v>63</v>
      </c>
      <c r="CL77">
        <v>64</v>
      </c>
      <c r="CM77">
        <v>65</v>
      </c>
      <c r="CN77">
        <v>66</v>
      </c>
      <c r="CO77">
        <v>67</v>
      </c>
      <c r="CP77">
        <v>68</v>
      </c>
      <c r="CQ77">
        <v>69</v>
      </c>
      <c r="CR77">
        <v>70</v>
      </c>
      <c r="CS77">
        <v>71</v>
      </c>
      <c r="CT77">
        <v>72</v>
      </c>
      <c r="CU77">
        <v>73</v>
      </c>
      <c r="CV77">
        <v>74</v>
      </c>
      <c r="CW77">
        <v>75</v>
      </c>
      <c r="CX77">
        <v>76</v>
      </c>
      <c r="CY77">
        <v>77</v>
      </c>
      <c r="CZ77">
        <v>78</v>
      </c>
      <c r="DA77">
        <v>79</v>
      </c>
      <c r="DB77">
        <v>80</v>
      </c>
      <c r="DC77">
        <v>81</v>
      </c>
      <c r="DD77">
        <v>82</v>
      </c>
      <c r="DE77">
        <v>83</v>
      </c>
      <c r="DF77">
        <v>84</v>
      </c>
      <c r="DG77">
        <v>85</v>
      </c>
      <c r="DH77">
        <v>86</v>
      </c>
      <c r="DI77">
        <v>87</v>
      </c>
      <c r="DJ77">
        <v>88</v>
      </c>
      <c r="DK77">
        <v>89</v>
      </c>
      <c r="DL77">
        <v>90</v>
      </c>
      <c r="DM77">
        <v>91</v>
      </c>
      <c r="DN77">
        <v>92</v>
      </c>
      <c r="DO77">
        <v>93</v>
      </c>
      <c r="DP77">
        <v>94</v>
      </c>
      <c r="DQ77">
        <v>95</v>
      </c>
      <c r="DR77">
        <v>96</v>
      </c>
      <c r="DS77">
        <v>97</v>
      </c>
      <c r="DT77">
        <v>98</v>
      </c>
      <c r="DU77">
        <v>99</v>
      </c>
      <c r="DV77">
        <v>100</v>
      </c>
      <c r="DW77">
        <v>101</v>
      </c>
      <c r="DX77">
        <v>102</v>
      </c>
      <c r="DY77">
        <v>103</v>
      </c>
      <c r="DZ77">
        <v>104</v>
      </c>
      <c r="EA77">
        <v>105</v>
      </c>
      <c r="EB77">
        <v>106</v>
      </c>
      <c r="EC77">
        <v>107</v>
      </c>
      <c r="ED77">
        <v>108</v>
      </c>
      <c r="EE77">
        <v>109</v>
      </c>
      <c r="EF77">
        <v>110</v>
      </c>
      <c r="EG77">
        <v>111</v>
      </c>
      <c r="EH77">
        <v>112</v>
      </c>
      <c r="EI77">
        <v>113</v>
      </c>
      <c r="EJ77">
        <v>114</v>
      </c>
      <c r="EK77">
        <v>115</v>
      </c>
      <c r="EL77">
        <v>116</v>
      </c>
      <c r="EM77">
        <v>117</v>
      </c>
      <c r="EN77">
        <v>118</v>
      </c>
      <c r="EO77">
        <v>119</v>
      </c>
      <c r="EP77">
        <v>120</v>
      </c>
      <c r="EQ77">
        <v>121</v>
      </c>
      <c r="ER77">
        <v>122</v>
      </c>
      <c r="ES77">
        <v>123</v>
      </c>
      <c r="ET77">
        <v>124</v>
      </c>
      <c r="EU77">
        <v>125</v>
      </c>
      <c r="EV77">
        <v>126</v>
      </c>
      <c r="EW77">
        <v>127</v>
      </c>
    </row>
    <row r="78" spans="1:153" x14ac:dyDescent="0.3">
      <c r="A78">
        <v>76</v>
      </c>
      <c r="B78">
        <f t="shared" si="5"/>
        <v>3</v>
      </c>
      <c r="C78" t="s">
        <v>0</v>
      </c>
      <c r="D78" t="s">
        <v>0</v>
      </c>
      <c r="E78">
        <f t="shared" si="6"/>
        <v>0</v>
      </c>
      <c r="F78">
        <f t="shared" si="7"/>
        <v>0.59375</v>
      </c>
      <c r="G78" t="str">
        <f>一维傅里叶变换运算过程!BZ131</f>
        <v>1.93622895494627E-13+8.00026711544888E-13i</v>
      </c>
      <c r="H78" s="2">
        <f t="shared" si="8"/>
        <v>8.231236631546019E-13</v>
      </c>
      <c r="I78" t="str">
        <f>一维傅里叶变换运算过程!EA209</f>
        <v>3.00000000000002+2.0610162478041E-13i</v>
      </c>
      <c r="J78">
        <f t="shared" si="9"/>
        <v>3.00000000000002</v>
      </c>
      <c r="Z78">
        <v>0</v>
      </c>
      <c r="AA78">
        <v>1</v>
      </c>
      <c r="AB78">
        <v>2</v>
      </c>
      <c r="AC78">
        <v>3</v>
      </c>
      <c r="AD78">
        <v>4</v>
      </c>
      <c r="AE78">
        <v>5</v>
      </c>
      <c r="AF78">
        <v>6</v>
      </c>
      <c r="AG78">
        <v>7</v>
      </c>
      <c r="AH78">
        <v>8</v>
      </c>
      <c r="AI78">
        <v>9</v>
      </c>
      <c r="AJ78">
        <v>10</v>
      </c>
      <c r="AK78">
        <v>11</v>
      </c>
      <c r="AL78">
        <v>12</v>
      </c>
      <c r="AM78">
        <v>13</v>
      </c>
      <c r="AN78">
        <v>14</v>
      </c>
      <c r="AO78">
        <v>15</v>
      </c>
      <c r="AP78">
        <v>16</v>
      </c>
      <c r="AQ78">
        <v>17</v>
      </c>
      <c r="AR78">
        <v>18</v>
      </c>
      <c r="AS78">
        <v>19</v>
      </c>
      <c r="AT78">
        <v>20</v>
      </c>
      <c r="AU78">
        <v>21</v>
      </c>
      <c r="AV78">
        <v>22</v>
      </c>
      <c r="AW78">
        <v>23</v>
      </c>
      <c r="AX78">
        <v>24</v>
      </c>
      <c r="AY78">
        <v>25</v>
      </c>
      <c r="AZ78">
        <v>26</v>
      </c>
      <c r="BA78">
        <v>27</v>
      </c>
      <c r="BB78">
        <v>28</v>
      </c>
      <c r="BC78">
        <v>29</v>
      </c>
      <c r="BD78">
        <v>30</v>
      </c>
      <c r="BE78">
        <v>31</v>
      </c>
      <c r="BF78">
        <v>32</v>
      </c>
      <c r="BG78">
        <v>33</v>
      </c>
      <c r="BH78">
        <v>34</v>
      </c>
      <c r="BI78">
        <v>35</v>
      </c>
      <c r="BJ78">
        <v>36</v>
      </c>
      <c r="BK78">
        <v>37</v>
      </c>
      <c r="BL78">
        <v>38</v>
      </c>
      <c r="BM78">
        <v>39</v>
      </c>
      <c r="BN78">
        <v>40</v>
      </c>
      <c r="BO78">
        <v>41</v>
      </c>
      <c r="BP78">
        <v>42</v>
      </c>
      <c r="BQ78">
        <v>43</v>
      </c>
      <c r="BR78">
        <v>44</v>
      </c>
      <c r="BS78">
        <v>45</v>
      </c>
      <c r="BT78">
        <v>46</v>
      </c>
      <c r="BU78">
        <v>47</v>
      </c>
      <c r="BV78">
        <v>48</v>
      </c>
      <c r="BW78">
        <v>49</v>
      </c>
      <c r="BX78">
        <v>50</v>
      </c>
      <c r="BY78">
        <v>51</v>
      </c>
      <c r="BZ78">
        <v>52</v>
      </c>
      <c r="CA78">
        <v>53</v>
      </c>
      <c r="CB78">
        <v>54</v>
      </c>
      <c r="CC78">
        <v>55</v>
      </c>
      <c r="CD78">
        <v>56</v>
      </c>
      <c r="CE78">
        <v>57</v>
      </c>
      <c r="CF78">
        <v>58</v>
      </c>
      <c r="CG78">
        <v>59</v>
      </c>
      <c r="CH78">
        <v>60</v>
      </c>
      <c r="CI78">
        <v>61</v>
      </c>
      <c r="CJ78">
        <v>62</v>
      </c>
      <c r="CK78">
        <v>63</v>
      </c>
      <c r="CL78">
        <v>64</v>
      </c>
      <c r="CM78">
        <v>65</v>
      </c>
      <c r="CN78">
        <v>66</v>
      </c>
      <c r="CO78">
        <v>67</v>
      </c>
      <c r="CP78">
        <v>68</v>
      </c>
      <c r="CQ78">
        <v>69</v>
      </c>
      <c r="CR78">
        <v>70</v>
      </c>
      <c r="CS78">
        <v>71</v>
      </c>
      <c r="CT78">
        <v>72</v>
      </c>
      <c r="CU78">
        <v>73</v>
      </c>
      <c r="CV78">
        <v>74</v>
      </c>
      <c r="CW78">
        <v>75</v>
      </c>
      <c r="CX78">
        <v>76</v>
      </c>
      <c r="CY78">
        <v>77</v>
      </c>
      <c r="CZ78">
        <v>78</v>
      </c>
      <c r="DA78">
        <v>79</v>
      </c>
      <c r="DB78">
        <v>80</v>
      </c>
      <c r="DC78">
        <v>81</v>
      </c>
      <c r="DD78">
        <v>82</v>
      </c>
      <c r="DE78">
        <v>83</v>
      </c>
      <c r="DF78">
        <v>84</v>
      </c>
      <c r="DG78">
        <v>85</v>
      </c>
      <c r="DH78">
        <v>86</v>
      </c>
      <c r="DI78">
        <v>87</v>
      </c>
      <c r="DJ78">
        <v>88</v>
      </c>
      <c r="DK78">
        <v>89</v>
      </c>
      <c r="DL78">
        <v>90</v>
      </c>
      <c r="DM78">
        <v>91</v>
      </c>
      <c r="DN78">
        <v>92</v>
      </c>
      <c r="DO78">
        <v>93</v>
      </c>
      <c r="DP78">
        <v>94</v>
      </c>
      <c r="DQ78">
        <v>95</v>
      </c>
      <c r="DR78">
        <v>96</v>
      </c>
      <c r="DS78">
        <v>97</v>
      </c>
      <c r="DT78">
        <v>98</v>
      </c>
      <c r="DU78">
        <v>99</v>
      </c>
      <c r="DV78">
        <v>100</v>
      </c>
      <c r="DW78">
        <v>101</v>
      </c>
      <c r="DX78">
        <v>102</v>
      </c>
      <c r="DY78">
        <v>103</v>
      </c>
      <c r="DZ78">
        <v>104</v>
      </c>
      <c r="EA78">
        <v>105</v>
      </c>
      <c r="EB78">
        <v>106</v>
      </c>
      <c r="EC78">
        <v>107</v>
      </c>
      <c r="ED78">
        <v>108</v>
      </c>
      <c r="EE78">
        <v>109</v>
      </c>
      <c r="EF78">
        <v>110</v>
      </c>
      <c r="EG78">
        <v>111</v>
      </c>
      <c r="EH78">
        <v>112</v>
      </c>
      <c r="EI78">
        <v>113</v>
      </c>
      <c r="EJ78">
        <v>114</v>
      </c>
      <c r="EK78">
        <v>115</v>
      </c>
      <c r="EL78">
        <v>116</v>
      </c>
      <c r="EM78">
        <v>117</v>
      </c>
      <c r="EN78">
        <v>118</v>
      </c>
      <c r="EO78">
        <v>119</v>
      </c>
      <c r="EP78">
        <v>120</v>
      </c>
      <c r="EQ78">
        <v>121</v>
      </c>
      <c r="ER78">
        <v>122</v>
      </c>
      <c r="ES78">
        <v>123</v>
      </c>
      <c r="ET78">
        <v>124</v>
      </c>
      <c r="EU78">
        <v>125</v>
      </c>
      <c r="EV78">
        <v>126</v>
      </c>
      <c r="EW78">
        <v>127</v>
      </c>
    </row>
    <row r="79" spans="1:153" x14ac:dyDescent="0.3">
      <c r="A79">
        <v>77</v>
      </c>
      <c r="B79">
        <f t="shared" si="5"/>
        <v>3</v>
      </c>
      <c r="C79" t="s">
        <v>0</v>
      </c>
      <c r="D79" t="s">
        <v>0</v>
      </c>
      <c r="E79">
        <f t="shared" si="6"/>
        <v>0</v>
      </c>
      <c r="F79">
        <f t="shared" si="7"/>
        <v>0.6015625</v>
      </c>
      <c r="G79" t="str">
        <f>一维傅里叶变换运算过程!CA131</f>
        <v>6.79456491070596E-14+2.692290834716E-12i</v>
      </c>
      <c r="H79" s="2">
        <f t="shared" si="8"/>
        <v>2.6931480742670572E-12</v>
      </c>
      <c r="I79" t="str">
        <f>一维傅里叶变换运算过程!EA210</f>
        <v>3.00000000000033-2.64032304698809E-13i</v>
      </c>
      <c r="J79">
        <f t="shared" si="9"/>
        <v>3.00000000000033</v>
      </c>
      <c r="Z79">
        <v>0</v>
      </c>
      <c r="AA79">
        <v>1</v>
      </c>
      <c r="AB79">
        <v>2</v>
      </c>
      <c r="AC79">
        <v>3</v>
      </c>
      <c r="AD79">
        <v>4</v>
      </c>
      <c r="AE79">
        <v>5</v>
      </c>
      <c r="AF79">
        <v>6</v>
      </c>
      <c r="AG79">
        <v>7</v>
      </c>
      <c r="AH79">
        <v>8</v>
      </c>
      <c r="AI79">
        <v>9</v>
      </c>
      <c r="AJ79">
        <v>10</v>
      </c>
      <c r="AK79">
        <v>11</v>
      </c>
      <c r="AL79">
        <v>12</v>
      </c>
      <c r="AM79">
        <v>13</v>
      </c>
      <c r="AN79">
        <v>14</v>
      </c>
      <c r="AO79">
        <v>15</v>
      </c>
      <c r="AP79">
        <v>16</v>
      </c>
      <c r="AQ79">
        <v>17</v>
      </c>
      <c r="AR79">
        <v>18</v>
      </c>
      <c r="AS79">
        <v>19</v>
      </c>
      <c r="AT79">
        <v>20</v>
      </c>
      <c r="AU79">
        <v>21</v>
      </c>
      <c r="AV79">
        <v>22</v>
      </c>
      <c r="AW79">
        <v>23</v>
      </c>
      <c r="AX79">
        <v>24</v>
      </c>
      <c r="AY79">
        <v>25</v>
      </c>
      <c r="AZ79">
        <v>26</v>
      </c>
      <c r="BA79">
        <v>27</v>
      </c>
      <c r="BB79">
        <v>28</v>
      </c>
      <c r="BC79">
        <v>29</v>
      </c>
      <c r="BD79">
        <v>30</v>
      </c>
      <c r="BE79">
        <v>31</v>
      </c>
      <c r="BF79">
        <v>32</v>
      </c>
      <c r="BG79">
        <v>33</v>
      </c>
      <c r="BH79">
        <v>34</v>
      </c>
      <c r="BI79">
        <v>35</v>
      </c>
      <c r="BJ79">
        <v>36</v>
      </c>
      <c r="BK79">
        <v>37</v>
      </c>
      <c r="BL79">
        <v>38</v>
      </c>
      <c r="BM79">
        <v>39</v>
      </c>
      <c r="BN79">
        <v>40</v>
      </c>
      <c r="BO79">
        <v>41</v>
      </c>
      <c r="BP79">
        <v>42</v>
      </c>
      <c r="BQ79">
        <v>43</v>
      </c>
      <c r="BR79">
        <v>44</v>
      </c>
      <c r="BS79">
        <v>45</v>
      </c>
      <c r="BT79">
        <v>46</v>
      </c>
      <c r="BU79">
        <v>47</v>
      </c>
      <c r="BV79">
        <v>48</v>
      </c>
      <c r="BW79">
        <v>49</v>
      </c>
      <c r="BX79">
        <v>50</v>
      </c>
      <c r="BY79">
        <v>51</v>
      </c>
      <c r="BZ79">
        <v>52</v>
      </c>
      <c r="CA79">
        <v>53</v>
      </c>
      <c r="CB79">
        <v>54</v>
      </c>
      <c r="CC79">
        <v>55</v>
      </c>
      <c r="CD79">
        <v>56</v>
      </c>
      <c r="CE79">
        <v>57</v>
      </c>
      <c r="CF79">
        <v>58</v>
      </c>
      <c r="CG79">
        <v>59</v>
      </c>
      <c r="CH79">
        <v>60</v>
      </c>
      <c r="CI79">
        <v>61</v>
      </c>
      <c r="CJ79">
        <v>62</v>
      </c>
      <c r="CK79">
        <v>63</v>
      </c>
      <c r="CL79">
        <v>64</v>
      </c>
      <c r="CM79">
        <v>65</v>
      </c>
      <c r="CN79">
        <v>66</v>
      </c>
      <c r="CO79">
        <v>67</v>
      </c>
      <c r="CP79">
        <v>68</v>
      </c>
      <c r="CQ79">
        <v>69</v>
      </c>
      <c r="CR79">
        <v>70</v>
      </c>
      <c r="CS79">
        <v>71</v>
      </c>
      <c r="CT79">
        <v>72</v>
      </c>
      <c r="CU79">
        <v>73</v>
      </c>
      <c r="CV79">
        <v>74</v>
      </c>
      <c r="CW79">
        <v>75</v>
      </c>
      <c r="CX79">
        <v>76</v>
      </c>
      <c r="CY79">
        <v>77</v>
      </c>
      <c r="CZ79">
        <v>78</v>
      </c>
      <c r="DA79">
        <v>79</v>
      </c>
      <c r="DB79">
        <v>80</v>
      </c>
      <c r="DC79">
        <v>81</v>
      </c>
      <c r="DD79">
        <v>82</v>
      </c>
      <c r="DE79">
        <v>83</v>
      </c>
      <c r="DF79">
        <v>84</v>
      </c>
      <c r="DG79">
        <v>85</v>
      </c>
      <c r="DH79">
        <v>86</v>
      </c>
      <c r="DI79">
        <v>87</v>
      </c>
      <c r="DJ79">
        <v>88</v>
      </c>
      <c r="DK79">
        <v>89</v>
      </c>
      <c r="DL79">
        <v>90</v>
      </c>
      <c r="DM79">
        <v>91</v>
      </c>
      <c r="DN79">
        <v>92</v>
      </c>
      <c r="DO79">
        <v>93</v>
      </c>
      <c r="DP79">
        <v>94</v>
      </c>
      <c r="DQ79">
        <v>95</v>
      </c>
      <c r="DR79">
        <v>96</v>
      </c>
      <c r="DS79">
        <v>97</v>
      </c>
      <c r="DT79">
        <v>98</v>
      </c>
      <c r="DU79">
        <v>99</v>
      </c>
      <c r="DV79">
        <v>100</v>
      </c>
      <c r="DW79">
        <v>101</v>
      </c>
      <c r="DX79">
        <v>102</v>
      </c>
      <c r="DY79">
        <v>103</v>
      </c>
      <c r="DZ79">
        <v>104</v>
      </c>
      <c r="EA79">
        <v>105</v>
      </c>
      <c r="EB79">
        <v>106</v>
      </c>
      <c r="EC79">
        <v>107</v>
      </c>
      <c r="ED79">
        <v>108</v>
      </c>
      <c r="EE79">
        <v>109</v>
      </c>
      <c r="EF79">
        <v>110</v>
      </c>
      <c r="EG79">
        <v>111</v>
      </c>
      <c r="EH79">
        <v>112</v>
      </c>
      <c r="EI79">
        <v>113</v>
      </c>
      <c r="EJ79">
        <v>114</v>
      </c>
      <c r="EK79">
        <v>115</v>
      </c>
      <c r="EL79">
        <v>116</v>
      </c>
      <c r="EM79">
        <v>117</v>
      </c>
      <c r="EN79">
        <v>118</v>
      </c>
      <c r="EO79">
        <v>119</v>
      </c>
      <c r="EP79">
        <v>120</v>
      </c>
      <c r="EQ79">
        <v>121</v>
      </c>
      <c r="ER79">
        <v>122</v>
      </c>
      <c r="ES79">
        <v>123</v>
      </c>
      <c r="ET79">
        <v>124</v>
      </c>
      <c r="EU79">
        <v>125</v>
      </c>
      <c r="EV79">
        <v>126</v>
      </c>
      <c r="EW79">
        <v>127</v>
      </c>
    </row>
    <row r="80" spans="1:153" x14ac:dyDescent="0.3">
      <c r="A80">
        <v>78</v>
      </c>
      <c r="B80">
        <f t="shared" si="5"/>
        <v>3</v>
      </c>
      <c r="C80" t="s">
        <v>39</v>
      </c>
      <c r="D80" t="s">
        <v>0</v>
      </c>
      <c r="E80">
        <f t="shared" si="6"/>
        <v>0</v>
      </c>
      <c r="F80">
        <f t="shared" si="7"/>
        <v>0.609375</v>
      </c>
      <c r="G80" t="str">
        <f>一维傅里叶变换运算过程!CB131</f>
        <v>5.11102271616437E-12-6.7212901910807E-13i</v>
      </c>
      <c r="H80" s="2">
        <f t="shared" si="8"/>
        <v>5.1550277034634242E-12</v>
      </c>
      <c r="I80" t="str">
        <f>一维傅里叶变换运算过程!EA211</f>
        <v>2.99999999999962+2.54993625283377E-13i</v>
      </c>
      <c r="J80">
        <f t="shared" si="9"/>
        <v>2.9999999999996199</v>
      </c>
      <c r="Z80">
        <v>0</v>
      </c>
      <c r="AA80">
        <v>1</v>
      </c>
      <c r="AB80">
        <v>2</v>
      </c>
      <c r="AC80">
        <v>3</v>
      </c>
      <c r="AD80">
        <v>4</v>
      </c>
      <c r="AE80">
        <v>5</v>
      </c>
      <c r="AF80">
        <v>6</v>
      </c>
      <c r="AG80">
        <v>7</v>
      </c>
      <c r="AH80">
        <v>8</v>
      </c>
      <c r="AI80">
        <v>9</v>
      </c>
      <c r="AJ80">
        <v>10</v>
      </c>
      <c r="AK80">
        <v>11</v>
      </c>
      <c r="AL80">
        <v>12</v>
      </c>
      <c r="AM80">
        <v>13</v>
      </c>
      <c r="AN80">
        <v>14</v>
      </c>
      <c r="AO80">
        <v>15</v>
      </c>
      <c r="AP80">
        <v>16</v>
      </c>
      <c r="AQ80">
        <v>17</v>
      </c>
      <c r="AR80">
        <v>18</v>
      </c>
      <c r="AS80">
        <v>19</v>
      </c>
      <c r="AT80">
        <v>20</v>
      </c>
      <c r="AU80">
        <v>21</v>
      </c>
      <c r="AV80">
        <v>22</v>
      </c>
      <c r="AW80">
        <v>23</v>
      </c>
      <c r="AX80">
        <v>24</v>
      </c>
      <c r="AY80">
        <v>25</v>
      </c>
      <c r="AZ80">
        <v>26</v>
      </c>
      <c r="BA80">
        <v>27</v>
      </c>
      <c r="BB80">
        <v>28</v>
      </c>
      <c r="BC80">
        <v>29</v>
      </c>
      <c r="BD80">
        <v>30</v>
      </c>
      <c r="BE80">
        <v>31</v>
      </c>
      <c r="BF80">
        <v>32</v>
      </c>
      <c r="BG80">
        <v>33</v>
      </c>
      <c r="BH80">
        <v>34</v>
      </c>
      <c r="BI80">
        <v>35</v>
      </c>
      <c r="BJ80">
        <v>36</v>
      </c>
      <c r="BK80">
        <v>37</v>
      </c>
      <c r="BL80">
        <v>38</v>
      </c>
      <c r="BM80">
        <v>39</v>
      </c>
      <c r="BN80">
        <v>40</v>
      </c>
      <c r="BO80">
        <v>41</v>
      </c>
      <c r="BP80">
        <v>42</v>
      </c>
      <c r="BQ80">
        <v>43</v>
      </c>
      <c r="BR80">
        <v>44</v>
      </c>
      <c r="BS80">
        <v>45</v>
      </c>
      <c r="BT80">
        <v>46</v>
      </c>
      <c r="BU80">
        <v>47</v>
      </c>
      <c r="BV80">
        <v>48</v>
      </c>
      <c r="BW80">
        <v>49</v>
      </c>
      <c r="BX80">
        <v>50</v>
      </c>
      <c r="BY80">
        <v>51</v>
      </c>
      <c r="BZ80">
        <v>52</v>
      </c>
      <c r="CA80">
        <v>53</v>
      </c>
      <c r="CB80">
        <v>54</v>
      </c>
      <c r="CC80">
        <v>55</v>
      </c>
      <c r="CD80">
        <v>56</v>
      </c>
      <c r="CE80">
        <v>57</v>
      </c>
      <c r="CF80">
        <v>58</v>
      </c>
      <c r="CG80">
        <v>59</v>
      </c>
      <c r="CH80">
        <v>60</v>
      </c>
      <c r="CI80">
        <v>61</v>
      </c>
      <c r="CJ80">
        <v>62</v>
      </c>
      <c r="CK80">
        <v>63</v>
      </c>
      <c r="CL80">
        <v>64</v>
      </c>
      <c r="CM80">
        <v>65</v>
      </c>
      <c r="CN80">
        <v>66</v>
      </c>
      <c r="CO80">
        <v>67</v>
      </c>
      <c r="CP80">
        <v>68</v>
      </c>
      <c r="CQ80">
        <v>69</v>
      </c>
      <c r="CR80">
        <v>70</v>
      </c>
      <c r="CS80">
        <v>71</v>
      </c>
      <c r="CT80">
        <v>72</v>
      </c>
      <c r="CU80">
        <v>73</v>
      </c>
      <c r="CV80">
        <v>74</v>
      </c>
      <c r="CW80">
        <v>75</v>
      </c>
      <c r="CX80">
        <v>76</v>
      </c>
      <c r="CY80">
        <v>77</v>
      </c>
      <c r="CZ80">
        <v>78</v>
      </c>
      <c r="DA80">
        <v>79</v>
      </c>
      <c r="DB80">
        <v>80</v>
      </c>
      <c r="DC80">
        <v>81</v>
      </c>
      <c r="DD80">
        <v>82</v>
      </c>
      <c r="DE80">
        <v>83</v>
      </c>
      <c r="DF80">
        <v>84</v>
      </c>
      <c r="DG80">
        <v>85</v>
      </c>
      <c r="DH80">
        <v>86</v>
      </c>
      <c r="DI80">
        <v>87</v>
      </c>
      <c r="DJ80">
        <v>88</v>
      </c>
      <c r="DK80">
        <v>89</v>
      </c>
      <c r="DL80">
        <v>90</v>
      </c>
      <c r="DM80">
        <v>91</v>
      </c>
      <c r="DN80">
        <v>92</v>
      </c>
      <c r="DO80">
        <v>93</v>
      </c>
      <c r="DP80">
        <v>94</v>
      </c>
      <c r="DQ80">
        <v>95</v>
      </c>
      <c r="DR80">
        <v>96</v>
      </c>
      <c r="DS80">
        <v>97</v>
      </c>
      <c r="DT80">
        <v>98</v>
      </c>
      <c r="DU80">
        <v>99</v>
      </c>
      <c r="DV80">
        <v>100</v>
      </c>
      <c r="DW80">
        <v>101</v>
      </c>
      <c r="DX80">
        <v>102</v>
      </c>
      <c r="DY80">
        <v>103</v>
      </c>
      <c r="DZ80">
        <v>104</v>
      </c>
      <c r="EA80">
        <v>105</v>
      </c>
      <c r="EB80">
        <v>106</v>
      </c>
      <c r="EC80">
        <v>107</v>
      </c>
      <c r="ED80">
        <v>108</v>
      </c>
      <c r="EE80">
        <v>109</v>
      </c>
      <c r="EF80">
        <v>110</v>
      </c>
      <c r="EG80">
        <v>111</v>
      </c>
      <c r="EH80">
        <v>112</v>
      </c>
      <c r="EI80">
        <v>113</v>
      </c>
      <c r="EJ80">
        <v>114</v>
      </c>
      <c r="EK80">
        <v>115</v>
      </c>
      <c r="EL80">
        <v>116</v>
      </c>
      <c r="EM80">
        <v>117</v>
      </c>
      <c r="EN80">
        <v>118</v>
      </c>
      <c r="EO80">
        <v>119</v>
      </c>
      <c r="EP80">
        <v>120</v>
      </c>
      <c r="EQ80">
        <v>121</v>
      </c>
      <c r="ER80">
        <v>122</v>
      </c>
      <c r="ES80">
        <v>123</v>
      </c>
      <c r="ET80">
        <v>124</v>
      </c>
      <c r="EU80">
        <v>125</v>
      </c>
      <c r="EV80">
        <v>126</v>
      </c>
      <c r="EW80">
        <v>127</v>
      </c>
    </row>
    <row r="81" spans="1:153" x14ac:dyDescent="0.3">
      <c r="A81">
        <v>79</v>
      </c>
      <c r="B81">
        <f t="shared" si="5"/>
        <v>3</v>
      </c>
      <c r="C81" t="s">
        <v>0</v>
      </c>
      <c r="D81" t="s">
        <v>0</v>
      </c>
      <c r="E81">
        <f t="shared" si="6"/>
        <v>0</v>
      </c>
      <c r="F81">
        <f t="shared" si="7"/>
        <v>0.6171875</v>
      </c>
      <c r="G81" t="str">
        <f>一维傅里叶变换运算过程!CC131</f>
        <v>4.36894964650492E-12-1.49347201272576E-12i</v>
      </c>
      <c r="H81" s="2">
        <f t="shared" si="8"/>
        <v>4.6171614295463613E-12</v>
      </c>
      <c r="I81" t="str">
        <f>一维傅里叶变换运算过程!EA212</f>
        <v>2.99999999999958-1.08091467776864E-13i</v>
      </c>
      <c r="J81">
        <f t="shared" si="9"/>
        <v>2.9999999999995799</v>
      </c>
      <c r="Z81">
        <v>0</v>
      </c>
      <c r="AA81">
        <v>1</v>
      </c>
      <c r="AB81">
        <v>2</v>
      </c>
      <c r="AC81">
        <v>3</v>
      </c>
      <c r="AD81">
        <v>4</v>
      </c>
      <c r="AE81">
        <v>5</v>
      </c>
      <c r="AF81">
        <v>6</v>
      </c>
      <c r="AG81">
        <v>7</v>
      </c>
      <c r="AH81">
        <v>8</v>
      </c>
      <c r="AI81">
        <v>9</v>
      </c>
      <c r="AJ81">
        <v>10</v>
      </c>
      <c r="AK81">
        <v>11</v>
      </c>
      <c r="AL81">
        <v>12</v>
      </c>
      <c r="AM81">
        <v>13</v>
      </c>
      <c r="AN81">
        <v>14</v>
      </c>
      <c r="AO81">
        <v>15</v>
      </c>
      <c r="AP81">
        <v>16</v>
      </c>
      <c r="AQ81">
        <v>17</v>
      </c>
      <c r="AR81">
        <v>18</v>
      </c>
      <c r="AS81">
        <v>19</v>
      </c>
      <c r="AT81">
        <v>20</v>
      </c>
      <c r="AU81">
        <v>21</v>
      </c>
      <c r="AV81">
        <v>22</v>
      </c>
      <c r="AW81">
        <v>23</v>
      </c>
      <c r="AX81">
        <v>24</v>
      </c>
      <c r="AY81">
        <v>25</v>
      </c>
      <c r="AZ81">
        <v>26</v>
      </c>
      <c r="BA81">
        <v>27</v>
      </c>
      <c r="BB81">
        <v>28</v>
      </c>
      <c r="BC81">
        <v>29</v>
      </c>
      <c r="BD81">
        <v>30</v>
      </c>
      <c r="BE81">
        <v>31</v>
      </c>
      <c r="BF81">
        <v>32</v>
      </c>
      <c r="BG81">
        <v>33</v>
      </c>
      <c r="BH81">
        <v>34</v>
      </c>
      <c r="BI81">
        <v>35</v>
      </c>
      <c r="BJ81">
        <v>36</v>
      </c>
      <c r="BK81">
        <v>37</v>
      </c>
      <c r="BL81">
        <v>38</v>
      </c>
      <c r="BM81">
        <v>39</v>
      </c>
      <c r="BN81">
        <v>40</v>
      </c>
      <c r="BO81">
        <v>41</v>
      </c>
      <c r="BP81">
        <v>42</v>
      </c>
      <c r="BQ81">
        <v>43</v>
      </c>
      <c r="BR81">
        <v>44</v>
      </c>
      <c r="BS81">
        <v>45</v>
      </c>
      <c r="BT81">
        <v>46</v>
      </c>
      <c r="BU81">
        <v>47</v>
      </c>
      <c r="BV81">
        <v>48</v>
      </c>
      <c r="BW81">
        <v>49</v>
      </c>
      <c r="BX81">
        <v>50</v>
      </c>
      <c r="BY81">
        <v>51</v>
      </c>
      <c r="BZ81">
        <v>52</v>
      </c>
      <c r="CA81">
        <v>53</v>
      </c>
      <c r="CB81">
        <v>54</v>
      </c>
      <c r="CC81">
        <v>55</v>
      </c>
      <c r="CD81">
        <v>56</v>
      </c>
      <c r="CE81">
        <v>57</v>
      </c>
      <c r="CF81">
        <v>58</v>
      </c>
      <c r="CG81">
        <v>59</v>
      </c>
      <c r="CH81">
        <v>60</v>
      </c>
      <c r="CI81">
        <v>61</v>
      </c>
      <c r="CJ81">
        <v>62</v>
      </c>
      <c r="CK81">
        <v>63</v>
      </c>
      <c r="CL81">
        <v>64</v>
      </c>
      <c r="CM81">
        <v>65</v>
      </c>
      <c r="CN81">
        <v>66</v>
      </c>
      <c r="CO81">
        <v>67</v>
      </c>
      <c r="CP81">
        <v>68</v>
      </c>
      <c r="CQ81">
        <v>69</v>
      </c>
      <c r="CR81">
        <v>70</v>
      </c>
      <c r="CS81">
        <v>71</v>
      </c>
      <c r="CT81">
        <v>72</v>
      </c>
      <c r="CU81">
        <v>73</v>
      </c>
      <c r="CV81">
        <v>74</v>
      </c>
      <c r="CW81">
        <v>75</v>
      </c>
      <c r="CX81">
        <v>76</v>
      </c>
      <c r="CY81">
        <v>77</v>
      </c>
      <c r="CZ81">
        <v>78</v>
      </c>
      <c r="DA81">
        <v>79</v>
      </c>
      <c r="DB81">
        <v>80</v>
      </c>
      <c r="DC81">
        <v>81</v>
      </c>
      <c r="DD81">
        <v>82</v>
      </c>
      <c r="DE81">
        <v>83</v>
      </c>
      <c r="DF81">
        <v>84</v>
      </c>
      <c r="DG81">
        <v>85</v>
      </c>
      <c r="DH81">
        <v>86</v>
      </c>
      <c r="DI81">
        <v>87</v>
      </c>
      <c r="DJ81">
        <v>88</v>
      </c>
      <c r="DK81">
        <v>89</v>
      </c>
      <c r="DL81">
        <v>90</v>
      </c>
      <c r="DM81">
        <v>91</v>
      </c>
      <c r="DN81">
        <v>92</v>
      </c>
      <c r="DO81">
        <v>93</v>
      </c>
      <c r="DP81">
        <v>94</v>
      </c>
      <c r="DQ81">
        <v>95</v>
      </c>
      <c r="DR81">
        <v>96</v>
      </c>
      <c r="DS81">
        <v>97</v>
      </c>
      <c r="DT81">
        <v>98</v>
      </c>
      <c r="DU81">
        <v>99</v>
      </c>
      <c r="DV81">
        <v>100</v>
      </c>
      <c r="DW81">
        <v>101</v>
      </c>
      <c r="DX81">
        <v>102</v>
      </c>
      <c r="DY81">
        <v>103</v>
      </c>
      <c r="DZ81">
        <v>104</v>
      </c>
      <c r="EA81">
        <v>105</v>
      </c>
      <c r="EB81">
        <v>106</v>
      </c>
      <c r="EC81">
        <v>107</v>
      </c>
      <c r="ED81">
        <v>108</v>
      </c>
      <c r="EE81">
        <v>109</v>
      </c>
      <c r="EF81">
        <v>110</v>
      </c>
      <c r="EG81">
        <v>111</v>
      </c>
      <c r="EH81">
        <v>112</v>
      </c>
      <c r="EI81">
        <v>113</v>
      </c>
      <c r="EJ81">
        <v>114</v>
      </c>
      <c r="EK81">
        <v>115</v>
      </c>
      <c r="EL81">
        <v>116</v>
      </c>
      <c r="EM81">
        <v>117</v>
      </c>
      <c r="EN81">
        <v>118</v>
      </c>
      <c r="EO81">
        <v>119</v>
      </c>
      <c r="EP81">
        <v>120</v>
      </c>
      <c r="EQ81">
        <v>121</v>
      </c>
      <c r="ER81">
        <v>122</v>
      </c>
      <c r="ES81">
        <v>123</v>
      </c>
      <c r="ET81">
        <v>124</v>
      </c>
      <c r="EU81">
        <v>125</v>
      </c>
      <c r="EV81">
        <v>126</v>
      </c>
      <c r="EW81">
        <v>127</v>
      </c>
    </row>
    <row r="82" spans="1:153" x14ac:dyDescent="0.3">
      <c r="A82">
        <v>80</v>
      </c>
      <c r="B82">
        <f t="shared" si="5"/>
        <v>1</v>
      </c>
      <c r="C82" t="s">
        <v>0</v>
      </c>
      <c r="D82" t="s">
        <v>0</v>
      </c>
      <c r="E82">
        <f t="shared" si="6"/>
        <v>0</v>
      </c>
      <c r="F82">
        <f t="shared" si="7"/>
        <v>0.625</v>
      </c>
      <c r="G82" t="str">
        <f>一维傅里叶变换运算过程!CD131</f>
        <v>2.41717756921389E-12-2.8705926524708E-12i</v>
      </c>
      <c r="H82" s="2">
        <f t="shared" si="8"/>
        <v>3.7527389434292006E-12</v>
      </c>
      <c r="I82" t="str">
        <f>一维傅里叶变换运算过程!EA213</f>
        <v>1.00000000000007-5.54645378204974E-14i</v>
      </c>
      <c r="J82">
        <f t="shared" si="9"/>
        <v>1.0000000000000699</v>
      </c>
      <c r="Z82">
        <v>0</v>
      </c>
      <c r="AA82">
        <v>1</v>
      </c>
      <c r="AB82">
        <v>2</v>
      </c>
      <c r="AC82">
        <v>3</v>
      </c>
      <c r="AD82">
        <v>4</v>
      </c>
      <c r="AE82">
        <v>5</v>
      </c>
      <c r="AF82">
        <v>6</v>
      </c>
      <c r="AG82">
        <v>7</v>
      </c>
      <c r="AH82">
        <v>8</v>
      </c>
      <c r="AI82">
        <v>9</v>
      </c>
      <c r="AJ82">
        <v>10</v>
      </c>
      <c r="AK82">
        <v>11</v>
      </c>
      <c r="AL82">
        <v>12</v>
      </c>
      <c r="AM82">
        <v>13</v>
      </c>
      <c r="AN82">
        <v>14</v>
      </c>
      <c r="AO82">
        <v>15</v>
      </c>
      <c r="AP82">
        <v>16</v>
      </c>
      <c r="AQ82">
        <v>17</v>
      </c>
      <c r="AR82">
        <v>18</v>
      </c>
      <c r="AS82">
        <v>19</v>
      </c>
      <c r="AT82">
        <v>20</v>
      </c>
      <c r="AU82">
        <v>21</v>
      </c>
      <c r="AV82">
        <v>22</v>
      </c>
      <c r="AW82">
        <v>23</v>
      </c>
      <c r="AX82">
        <v>24</v>
      </c>
      <c r="AY82">
        <v>25</v>
      </c>
      <c r="AZ82">
        <v>26</v>
      </c>
      <c r="BA82">
        <v>27</v>
      </c>
      <c r="BB82">
        <v>28</v>
      </c>
      <c r="BC82">
        <v>29</v>
      </c>
      <c r="BD82">
        <v>30</v>
      </c>
      <c r="BE82">
        <v>31</v>
      </c>
      <c r="BF82">
        <v>32</v>
      </c>
      <c r="BG82">
        <v>33</v>
      </c>
      <c r="BH82">
        <v>34</v>
      </c>
      <c r="BI82">
        <v>35</v>
      </c>
      <c r="BJ82">
        <v>36</v>
      </c>
      <c r="BK82">
        <v>37</v>
      </c>
      <c r="BL82">
        <v>38</v>
      </c>
      <c r="BM82">
        <v>39</v>
      </c>
      <c r="BN82">
        <v>40</v>
      </c>
      <c r="BO82">
        <v>41</v>
      </c>
      <c r="BP82">
        <v>42</v>
      </c>
      <c r="BQ82">
        <v>43</v>
      </c>
      <c r="BR82">
        <v>44</v>
      </c>
      <c r="BS82">
        <v>45</v>
      </c>
      <c r="BT82">
        <v>46</v>
      </c>
      <c r="BU82">
        <v>47</v>
      </c>
      <c r="BV82">
        <v>48</v>
      </c>
      <c r="BW82">
        <v>49</v>
      </c>
      <c r="BX82">
        <v>50</v>
      </c>
      <c r="BY82">
        <v>51</v>
      </c>
      <c r="BZ82">
        <v>52</v>
      </c>
      <c r="CA82">
        <v>53</v>
      </c>
      <c r="CB82">
        <v>54</v>
      </c>
      <c r="CC82">
        <v>55</v>
      </c>
      <c r="CD82">
        <v>56</v>
      </c>
      <c r="CE82">
        <v>57</v>
      </c>
      <c r="CF82">
        <v>58</v>
      </c>
      <c r="CG82">
        <v>59</v>
      </c>
      <c r="CH82">
        <v>60</v>
      </c>
      <c r="CI82">
        <v>61</v>
      </c>
      <c r="CJ82">
        <v>62</v>
      </c>
      <c r="CK82">
        <v>63</v>
      </c>
      <c r="CL82">
        <v>64</v>
      </c>
      <c r="CM82">
        <v>65</v>
      </c>
      <c r="CN82">
        <v>66</v>
      </c>
      <c r="CO82">
        <v>67</v>
      </c>
      <c r="CP82">
        <v>68</v>
      </c>
      <c r="CQ82">
        <v>69</v>
      </c>
      <c r="CR82">
        <v>70</v>
      </c>
      <c r="CS82">
        <v>71</v>
      </c>
      <c r="CT82">
        <v>72</v>
      </c>
      <c r="CU82">
        <v>73</v>
      </c>
      <c r="CV82">
        <v>74</v>
      </c>
      <c r="CW82">
        <v>75</v>
      </c>
      <c r="CX82">
        <v>76</v>
      </c>
      <c r="CY82">
        <v>77</v>
      </c>
      <c r="CZ82">
        <v>78</v>
      </c>
      <c r="DA82">
        <v>79</v>
      </c>
      <c r="DB82">
        <v>80</v>
      </c>
      <c r="DC82">
        <v>81</v>
      </c>
      <c r="DD82">
        <v>82</v>
      </c>
      <c r="DE82">
        <v>83</v>
      </c>
      <c r="DF82">
        <v>84</v>
      </c>
      <c r="DG82">
        <v>85</v>
      </c>
      <c r="DH82">
        <v>86</v>
      </c>
      <c r="DI82">
        <v>87</v>
      </c>
      <c r="DJ82">
        <v>88</v>
      </c>
      <c r="DK82">
        <v>89</v>
      </c>
      <c r="DL82">
        <v>90</v>
      </c>
      <c r="DM82">
        <v>91</v>
      </c>
      <c r="DN82">
        <v>92</v>
      </c>
      <c r="DO82">
        <v>93</v>
      </c>
      <c r="DP82">
        <v>94</v>
      </c>
      <c r="DQ82">
        <v>95</v>
      </c>
      <c r="DR82">
        <v>96</v>
      </c>
      <c r="DS82">
        <v>97</v>
      </c>
      <c r="DT82">
        <v>98</v>
      </c>
      <c r="DU82">
        <v>99</v>
      </c>
      <c r="DV82">
        <v>100</v>
      </c>
      <c r="DW82">
        <v>101</v>
      </c>
      <c r="DX82">
        <v>102</v>
      </c>
      <c r="DY82">
        <v>103</v>
      </c>
      <c r="DZ82">
        <v>104</v>
      </c>
      <c r="EA82">
        <v>105</v>
      </c>
      <c r="EB82">
        <v>106</v>
      </c>
      <c r="EC82">
        <v>107</v>
      </c>
      <c r="ED82">
        <v>108</v>
      </c>
      <c r="EE82">
        <v>109</v>
      </c>
      <c r="EF82">
        <v>110</v>
      </c>
      <c r="EG82">
        <v>111</v>
      </c>
      <c r="EH82">
        <v>112</v>
      </c>
      <c r="EI82">
        <v>113</v>
      </c>
      <c r="EJ82">
        <v>114</v>
      </c>
      <c r="EK82">
        <v>115</v>
      </c>
      <c r="EL82">
        <v>116</v>
      </c>
      <c r="EM82">
        <v>117</v>
      </c>
      <c r="EN82">
        <v>118</v>
      </c>
      <c r="EO82">
        <v>119</v>
      </c>
      <c r="EP82">
        <v>120</v>
      </c>
      <c r="EQ82">
        <v>121</v>
      </c>
      <c r="ER82">
        <v>122</v>
      </c>
      <c r="ES82">
        <v>123</v>
      </c>
      <c r="ET82">
        <v>124</v>
      </c>
      <c r="EU82">
        <v>125</v>
      </c>
      <c r="EV82">
        <v>126</v>
      </c>
      <c r="EW82">
        <v>127</v>
      </c>
    </row>
    <row r="83" spans="1:153" x14ac:dyDescent="0.3">
      <c r="A83">
        <v>81</v>
      </c>
      <c r="B83">
        <f t="shared" si="5"/>
        <v>1</v>
      </c>
      <c r="C83" t="s">
        <v>0</v>
      </c>
      <c r="D83" t="s">
        <v>0</v>
      </c>
      <c r="E83">
        <f t="shared" si="6"/>
        <v>0</v>
      </c>
      <c r="F83">
        <f t="shared" si="7"/>
        <v>0.6328125</v>
      </c>
      <c r="G83" t="str">
        <f>一维傅里叶变换运算过程!CE131</f>
        <v>-1.35047528715404E-12-4.82280881897168E-13i</v>
      </c>
      <c r="H83" s="2">
        <f t="shared" si="8"/>
        <v>1.4340077929555673E-12</v>
      </c>
      <c r="I83" t="str">
        <f>一维傅里叶变换运算过程!EA214</f>
        <v>1.00000000000045-4.28356042005541E-13i</v>
      </c>
      <c r="J83">
        <f t="shared" si="9"/>
        <v>1.0000000000004501</v>
      </c>
      <c r="Z83">
        <v>0</v>
      </c>
      <c r="AA83">
        <v>1</v>
      </c>
      <c r="AB83">
        <v>2</v>
      </c>
      <c r="AC83">
        <v>3</v>
      </c>
      <c r="AD83">
        <v>4</v>
      </c>
      <c r="AE83">
        <v>5</v>
      </c>
      <c r="AF83">
        <v>6</v>
      </c>
      <c r="AG83">
        <v>7</v>
      </c>
      <c r="AH83">
        <v>8</v>
      </c>
      <c r="AI83">
        <v>9</v>
      </c>
      <c r="AJ83">
        <v>10</v>
      </c>
      <c r="AK83">
        <v>11</v>
      </c>
      <c r="AL83">
        <v>12</v>
      </c>
      <c r="AM83">
        <v>13</v>
      </c>
      <c r="AN83">
        <v>14</v>
      </c>
      <c r="AO83">
        <v>15</v>
      </c>
      <c r="AP83">
        <v>16</v>
      </c>
      <c r="AQ83">
        <v>17</v>
      </c>
      <c r="AR83">
        <v>18</v>
      </c>
      <c r="AS83">
        <v>19</v>
      </c>
      <c r="AT83">
        <v>20</v>
      </c>
      <c r="AU83">
        <v>21</v>
      </c>
      <c r="AV83">
        <v>22</v>
      </c>
      <c r="AW83">
        <v>23</v>
      </c>
      <c r="AX83">
        <v>24</v>
      </c>
      <c r="AY83">
        <v>25</v>
      </c>
      <c r="AZ83">
        <v>26</v>
      </c>
      <c r="BA83">
        <v>27</v>
      </c>
      <c r="BB83">
        <v>28</v>
      </c>
      <c r="BC83">
        <v>29</v>
      </c>
      <c r="BD83">
        <v>30</v>
      </c>
      <c r="BE83">
        <v>31</v>
      </c>
      <c r="BF83">
        <v>32</v>
      </c>
      <c r="BG83">
        <v>33</v>
      </c>
      <c r="BH83">
        <v>34</v>
      </c>
      <c r="BI83">
        <v>35</v>
      </c>
      <c r="BJ83">
        <v>36</v>
      </c>
      <c r="BK83">
        <v>37</v>
      </c>
      <c r="BL83">
        <v>38</v>
      </c>
      <c r="BM83">
        <v>39</v>
      </c>
      <c r="BN83">
        <v>40</v>
      </c>
      <c r="BO83">
        <v>41</v>
      </c>
      <c r="BP83">
        <v>42</v>
      </c>
      <c r="BQ83">
        <v>43</v>
      </c>
      <c r="BR83">
        <v>44</v>
      </c>
      <c r="BS83">
        <v>45</v>
      </c>
      <c r="BT83">
        <v>46</v>
      </c>
      <c r="BU83">
        <v>47</v>
      </c>
      <c r="BV83">
        <v>48</v>
      </c>
      <c r="BW83">
        <v>49</v>
      </c>
      <c r="BX83">
        <v>50</v>
      </c>
      <c r="BY83">
        <v>51</v>
      </c>
      <c r="BZ83">
        <v>52</v>
      </c>
      <c r="CA83">
        <v>53</v>
      </c>
      <c r="CB83">
        <v>54</v>
      </c>
      <c r="CC83">
        <v>55</v>
      </c>
      <c r="CD83">
        <v>56</v>
      </c>
      <c r="CE83">
        <v>57</v>
      </c>
      <c r="CF83">
        <v>58</v>
      </c>
      <c r="CG83">
        <v>59</v>
      </c>
      <c r="CH83">
        <v>60</v>
      </c>
      <c r="CI83">
        <v>61</v>
      </c>
      <c r="CJ83">
        <v>62</v>
      </c>
      <c r="CK83">
        <v>63</v>
      </c>
      <c r="CL83">
        <v>64</v>
      </c>
      <c r="CM83">
        <v>65</v>
      </c>
      <c r="CN83">
        <v>66</v>
      </c>
      <c r="CO83">
        <v>67</v>
      </c>
      <c r="CP83">
        <v>68</v>
      </c>
      <c r="CQ83">
        <v>69</v>
      </c>
      <c r="CR83">
        <v>70</v>
      </c>
      <c r="CS83">
        <v>71</v>
      </c>
      <c r="CT83">
        <v>72</v>
      </c>
      <c r="CU83">
        <v>73</v>
      </c>
      <c r="CV83">
        <v>74</v>
      </c>
      <c r="CW83">
        <v>75</v>
      </c>
      <c r="CX83">
        <v>76</v>
      </c>
      <c r="CY83">
        <v>77</v>
      </c>
      <c r="CZ83">
        <v>78</v>
      </c>
      <c r="DA83">
        <v>79</v>
      </c>
      <c r="DB83">
        <v>80</v>
      </c>
      <c r="DC83">
        <v>81</v>
      </c>
      <c r="DD83">
        <v>82</v>
      </c>
      <c r="DE83">
        <v>83</v>
      </c>
      <c r="DF83">
        <v>84</v>
      </c>
      <c r="DG83">
        <v>85</v>
      </c>
      <c r="DH83">
        <v>86</v>
      </c>
      <c r="DI83">
        <v>87</v>
      </c>
      <c r="DJ83">
        <v>88</v>
      </c>
      <c r="DK83">
        <v>89</v>
      </c>
      <c r="DL83">
        <v>90</v>
      </c>
      <c r="DM83">
        <v>91</v>
      </c>
      <c r="DN83">
        <v>92</v>
      </c>
      <c r="DO83">
        <v>93</v>
      </c>
      <c r="DP83">
        <v>94</v>
      </c>
      <c r="DQ83">
        <v>95</v>
      </c>
      <c r="DR83">
        <v>96</v>
      </c>
      <c r="DS83">
        <v>97</v>
      </c>
      <c r="DT83">
        <v>98</v>
      </c>
      <c r="DU83">
        <v>99</v>
      </c>
      <c r="DV83">
        <v>100</v>
      </c>
      <c r="DW83">
        <v>101</v>
      </c>
      <c r="DX83">
        <v>102</v>
      </c>
      <c r="DY83">
        <v>103</v>
      </c>
      <c r="DZ83">
        <v>104</v>
      </c>
      <c r="EA83">
        <v>105</v>
      </c>
      <c r="EB83">
        <v>106</v>
      </c>
      <c r="EC83">
        <v>107</v>
      </c>
      <c r="ED83">
        <v>108</v>
      </c>
      <c r="EE83">
        <v>109</v>
      </c>
      <c r="EF83">
        <v>110</v>
      </c>
      <c r="EG83">
        <v>111</v>
      </c>
      <c r="EH83">
        <v>112</v>
      </c>
      <c r="EI83">
        <v>113</v>
      </c>
      <c r="EJ83">
        <v>114</v>
      </c>
      <c r="EK83">
        <v>115</v>
      </c>
      <c r="EL83">
        <v>116</v>
      </c>
      <c r="EM83">
        <v>117</v>
      </c>
      <c r="EN83">
        <v>118</v>
      </c>
      <c r="EO83">
        <v>119</v>
      </c>
      <c r="EP83">
        <v>120</v>
      </c>
      <c r="EQ83">
        <v>121</v>
      </c>
      <c r="ER83">
        <v>122</v>
      </c>
      <c r="ES83">
        <v>123</v>
      </c>
      <c r="ET83">
        <v>124</v>
      </c>
      <c r="EU83">
        <v>125</v>
      </c>
      <c r="EV83">
        <v>126</v>
      </c>
      <c r="EW83">
        <v>127</v>
      </c>
    </row>
    <row r="84" spans="1:153" x14ac:dyDescent="0.3">
      <c r="A84">
        <v>82</v>
      </c>
      <c r="B84">
        <f t="shared" si="5"/>
        <v>1</v>
      </c>
      <c r="C84" t="s">
        <v>40</v>
      </c>
      <c r="D84" t="s">
        <v>0</v>
      </c>
      <c r="E84">
        <f t="shared" si="6"/>
        <v>0</v>
      </c>
      <c r="F84">
        <f t="shared" si="7"/>
        <v>0.640625</v>
      </c>
      <c r="G84" t="str">
        <f>一维傅里叶变换运算过程!CF131</f>
        <v>3.78763687081118E-12-9.30366894635881E-13i</v>
      </c>
      <c r="H84" s="2">
        <f t="shared" si="8"/>
        <v>3.9002276374287083E-12</v>
      </c>
      <c r="I84" t="str">
        <f>一维傅里叶变换运算过程!EA215</f>
        <v>1.00000000000001-1.24296073151849E-13i</v>
      </c>
      <c r="J84">
        <f t="shared" si="9"/>
        <v>1.00000000000001</v>
      </c>
      <c r="Z84">
        <v>0</v>
      </c>
      <c r="AA84">
        <v>1</v>
      </c>
      <c r="AB84">
        <v>2</v>
      </c>
      <c r="AC84">
        <v>3</v>
      </c>
      <c r="AD84">
        <v>4</v>
      </c>
      <c r="AE84">
        <v>5</v>
      </c>
      <c r="AF84">
        <v>6</v>
      </c>
      <c r="AG84">
        <v>7</v>
      </c>
      <c r="AH84">
        <v>8</v>
      </c>
      <c r="AI84">
        <v>9</v>
      </c>
      <c r="AJ84">
        <v>10</v>
      </c>
      <c r="AK84">
        <v>11</v>
      </c>
      <c r="AL84">
        <v>12</v>
      </c>
      <c r="AM84">
        <v>13</v>
      </c>
      <c r="AN84">
        <v>14</v>
      </c>
      <c r="AO84">
        <v>15</v>
      </c>
      <c r="AP84">
        <v>16</v>
      </c>
      <c r="AQ84">
        <v>17</v>
      </c>
      <c r="AR84">
        <v>18</v>
      </c>
      <c r="AS84">
        <v>19</v>
      </c>
      <c r="AT84">
        <v>20</v>
      </c>
      <c r="AU84">
        <v>21</v>
      </c>
      <c r="AV84">
        <v>22</v>
      </c>
      <c r="AW84">
        <v>23</v>
      </c>
      <c r="AX84">
        <v>24</v>
      </c>
      <c r="AY84">
        <v>25</v>
      </c>
      <c r="AZ84">
        <v>26</v>
      </c>
      <c r="BA84">
        <v>27</v>
      </c>
      <c r="BB84">
        <v>28</v>
      </c>
      <c r="BC84">
        <v>29</v>
      </c>
      <c r="BD84">
        <v>30</v>
      </c>
      <c r="BE84">
        <v>31</v>
      </c>
      <c r="BF84">
        <v>32</v>
      </c>
      <c r="BG84">
        <v>33</v>
      </c>
      <c r="BH84">
        <v>34</v>
      </c>
      <c r="BI84">
        <v>35</v>
      </c>
      <c r="BJ84">
        <v>36</v>
      </c>
      <c r="BK84">
        <v>37</v>
      </c>
      <c r="BL84">
        <v>38</v>
      </c>
      <c r="BM84">
        <v>39</v>
      </c>
      <c r="BN84">
        <v>40</v>
      </c>
      <c r="BO84">
        <v>41</v>
      </c>
      <c r="BP84">
        <v>42</v>
      </c>
      <c r="BQ84">
        <v>43</v>
      </c>
      <c r="BR84">
        <v>44</v>
      </c>
      <c r="BS84">
        <v>45</v>
      </c>
      <c r="BT84">
        <v>46</v>
      </c>
      <c r="BU84">
        <v>47</v>
      </c>
      <c r="BV84">
        <v>48</v>
      </c>
      <c r="BW84">
        <v>49</v>
      </c>
      <c r="BX84">
        <v>50</v>
      </c>
      <c r="BY84">
        <v>51</v>
      </c>
      <c r="BZ84">
        <v>52</v>
      </c>
      <c r="CA84">
        <v>53</v>
      </c>
      <c r="CB84">
        <v>54</v>
      </c>
      <c r="CC84">
        <v>55</v>
      </c>
      <c r="CD84">
        <v>56</v>
      </c>
      <c r="CE84">
        <v>57</v>
      </c>
      <c r="CF84">
        <v>58</v>
      </c>
      <c r="CG84">
        <v>59</v>
      </c>
      <c r="CH84">
        <v>60</v>
      </c>
      <c r="CI84">
        <v>61</v>
      </c>
      <c r="CJ84">
        <v>62</v>
      </c>
      <c r="CK84">
        <v>63</v>
      </c>
      <c r="CL84">
        <v>64</v>
      </c>
      <c r="CM84">
        <v>65</v>
      </c>
      <c r="CN84">
        <v>66</v>
      </c>
      <c r="CO84">
        <v>67</v>
      </c>
      <c r="CP84">
        <v>68</v>
      </c>
      <c r="CQ84">
        <v>69</v>
      </c>
      <c r="CR84">
        <v>70</v>
      </c>
      <c r="CS84">
        <v>71</v>
      </c>
      <c r="CT84">
        <v>72</v>
      </c>
      <c r="CU84">
        <v>73</v>
      </c>
      <c r="CV84">
        <v>74</v>
      </c>
      <c r="CW84">
        <v>75</v>
      </c>
      <c r="CX84">
        <v>76</v>
      </c>
      <c r="CY84">
        <v>77</v>
      </c>
      <c r="CZ84">
        <v>78</v>
      </c>
      <c r="DA84">
        <v>79</v>
      </c>
      <c r="DB84">
        <v>80</v>
      </c>
      <c r="DC84">
        <v>81</v>
      </c>
      <c r="DD84">
        <v>82</v>
      </c>
      <c r="DE84">
        <v>83</v>
      </c>
      <c r="DF84">
        <v>84</v>
      </c>
      <c r="DG84">
        <v>85</v>
      </c>
      <c r="DH84">
        <v>86</v>
      </c>
      <c r="DI84">
        <v>87</v>
      </c>
      <c r="DJ84">
        <v>88</v>
      </c>
      <c r="DK84">
        <v>89</v>
      </c>
      <c r="DL84">
        <v>90</v>
      </c>
      <c r="DM84">
        <v>91</v>
      </c>
      <c r="DN84">
        <v>92</v>
      </c>
      <c r="DO84">
        <v>93</v>
      </c>
      <c r="DP84">
        <v>94</v>
      </c>
      <c r="DQ84">
        <v>95</v>
      </c>
      <c r="DR84">
        <v>96</v>
      </c>
      <c r="DS84">
        <v>97</v>
      </c>
      <c r="DT84">
        <v>98</v>
      </c>
      <c r="DU84">
        <v>99</v>
      </c>
      <c r="DV84">
        <v>100</v>
      </c>
      <c r="DW84">
        <v>101</v>
      </c>
      <c r="DX84">
        <v>102</v>
      </c>
      <c r="DY84">
        <v>103</v>
      </c>
      <c r="DZ84">
        <v>104</v>
      </c>
      <c r="EA84">
        <v>105</v>
      </c>
      <c r="EB84">
        <v>106</v>
      </c>
      <c r="EC84">
        <v>107</v>
      </c>
      <c r="ED84">
        <v>108</v>
      </c>
      <c r="EE84">
        <v>109</v>
      </c>
      <c r="EF84">
        <v>110</v>
      </c>
      <c r="EG84">
        <v>111</v>
      </c>
      <c r="EH84">
        <v>112</v>
      </c>
      <c r="EI84">
        <v>113</v>
      </c>
      <c r="EJ84">
        <v>114</v>
      </c>
      <c r="EK84">
        <v>115</v>
      </c>
      <c r="EL84">
        <v>116</v>
      </c>
      <c r="EM84">
        <v>117</v>
      </c>
      <c r="EN84">
        <v>118</v>
      </c>
      <c r="EO84">
        <v>119</v>
      </c>
      <c r="EP84">
        <v>120</v>
      </c>
      <c r="EQ84">
        <v>121</v>
      </c>
      <c r="ER84">
        <v>122</v>
      </c>
      <c r="ES84">
        <v>123</v>
      </c>
      <c r="ET84">
        <v>124</v>
      </c>
      <c r="EU84">
        <v>125</v>
      </c>
      <c r="EV84">
        <v>126</v>
      </c>
      <c r="EW84">
        <v>127</v>
      </c>
    </row>
    <row r="85" spans="1:153" x14ac:dyDescent="0.3">
      <c r="A85">
        <v>83</v>
      </c>
      <c r="B85">
        <f t="shared" si="5"/>
        <v>1</v>
      </c>
      <c r="C85" t="s">
        <v>0</v>
      </c>
      <c r="D85" t="s">
        <v>0</v>
      </c>
      <c r="E85">
        <f t="shared" si="6"/>
        <v>0</v>
      </c>
      <c r="F85">
        <f t="shared" si="7"/>
        <v>0.6484375</v>
      </c>
      <c r="G85" t="str">
        <f>一维傅里叶变换运算过程!CG131</f>
        <v>6.94333479600573E-13+7.41628980449605E-13i</v>
      </c>
      <c r="H85" s="2">
        <f t="shared" si="8"/>
        <v>1.0159293900350357E-12</v>
      </c>
      <c r="I85" t="str">
        <f>一维傅里叶变换运算过程!EA216</f>
        <v>1.00000000000011-5.15232584454855E-13i</v>
      </c>
      <c r="J85">
        <f t="shared" si="9"/>
        <v>1.0000000000001099</v>
      </c>
      <c r="Z85">
        <v>0</v>
      </c>
      <c r="AA85">
        <v>1</v>
      </c>
      <c r="AB85">
        <v>2</v>
      </c>
      <c r="AC85">
        <v>3</v>
      </c>
      <c r="AD85">
        <v>4</v>
      </c>
      <c r="AE85">
        <v>5</v>
      </c>
      <c r="AF85">
        <v>6</v>
      </c>
      <c r="AG85">
        <v>7</v>
      </c>
      <c r="AH85">
        <v>8</v>
      </c>
      <c r="AI85">
        <v>9</v>
      </c>
      <c r="AJ85">
        <v>10</v>
      </c>
      <c r="AK85">
        <v>11</v>
      </c>
      <c r="AL85">
        <v>12</v>
      </c>
      <c r="AM85">
        <v>13</v>
      </c>
      <c r="AN85">
        <v>14</v>
      </c>
      <c r="AO85">
        <v>15</v>
      </c>
      <c r="AP85">
        <v>16</v>
      </c>
      <c r="AQ85">
        <v>17</v>
      </c>
      <c r="AR85">
        <v>18</v>
      </c>
      <c r="AS85">
        <v>19</v>
      </c>
      <c r="AT85">
        <v>20</v>
      </c>
      <c r="AU85">
        <v>21</v>
      </c>
      <c r="AV85">
        <v>22</v>
      </c>
      <c r="AW85">
        <v>23</v>
      </c>
      <c r="AX85">
        <v>24</v>
      </c>
      <c r="AY85">
        <v>25</v>
      </c>
      <c r="AZ85">
        <v>26</v>
      </c>
      <c r="BA85">
        <v>27</v>
      </c>
      <c r="BB85">
        <v>28</v>
      </c>
      <c r="BC85">
        <v>29</v>
      </c>
      <c r="BD85">
        <v>30</v>
      </c>
      <c r="BE85">
        <v>31</v>
      </c>
      <c r="BF85">
        <v>32</v>
      </c>
      <c r="BG85">
        <v>33</v>
      </c>
      <c r="BH85">
        <v>34</v>
      </c>
      <c r="BI85">
        <v>35</v>
      </c>
      <c r="BJ85">
        <v>36</v>
      </c>
      <c r="BK85">
        <v>37</v>
      </c>
      <c r="BL85">
        <v>38</v>
      </c>
      <c r="BM85">
        <v>39</v>
      </c>
      <c r="BN85">
        <v>40</v>
      </c>
      <c r="BO85">
        <v>41</v>
      </c>
      <c r="BP85">
        <v>42</v>
      </c>
      <c r="BQ85">
        <v>43</v>
      </c>
      <c r="BR85">
        <v>44</v>
      </c>
      <c r="BS85">
        <v>45</v>
      </c>
      <c r="BT85">
        <v>46</v>
      </c>
      <c r="BU85">
        <v>47</v>
      </c>
      <c r="BV85">
        <v>48</v>
      </c>
      <c r="BW85">
        <v>49</v>
      </c>
      <c r="BX85">
        <v>50</v>
      </c>
      <c r="BY85">
        <v>51</v>
      </c>
      <c r="BZ85">
        <v>52</v>
      </c>
      <c r="CA85">
        <v>53</v>
      </c>
      <c r="CB85">
        <v>54</v>
      </c>
      <c r="CC85">
        <v>55</v>
      </c>
      <c r="CD85">
        <v>56</v>
      </c>
      <c r="CE85">
        <v>57</v>
      </c>
      <c r="CF85">
        <v>58</v>
      </c>
      <c r="CG85">
        <v>59</v>
      </c>
      <c r="CH85">
        <v>60</v>
      </c>
      <c r="CI85">
        <v>61</v>
      </c>
      <c r="CJ85">
        <v>62</v>
      </c>
      <c r="CK85">
        <v>63</v>
      </c>
      <c r="CL85">
        <v>64</v>
      </c>
      <c r="CM85">
        <v>65</v>
      </c>
      <c r="CN85">
        <v>66</v>
      </c>
      <c r="CO85">
        <v>67</v>
      </c>
      <c r="CP85">
        <v>68</v>
      </c>
      <c r="CQ85">
        <v>69</v>
      </c>
      <c r="CR85">
        <v>70</v>
      </c>
      <c r="CS85">
        <v>71</v>
      </c>
      <c r="CT85">
        <v>72</v>
      </c>
      <c r="CU85">
        <v>73</v>
      </c>
      <c r="CV85">
        <v>74</v>
      </c>
      <c r="CW85">
        <v>75</v>
      </c>
      <c r="CX85">
        <v>76</v>
      </c>
      <c r="CY85">
        <v>77</v>
      </c>
      <c r="CZ85">
        <v>78</v>
      </c>
      <c r="DA85">
        <v>79</v>
      </c>
      <c r="DB85">
        <v>80</v>
      </c>
      <c r="DC85">
        <v>81</v>
      </c>
      <c r="DD85">
        <v>82</v>
      </c>
      <c r="DE85">
        <v>83</v>
      </c>
      <c r="DF85">
        <v>84</v>
      </c>
      <c r="DG85">
        <v>85</v>
      </c>
      <c r="DH85">
        <v>86</v>
      </c>
      <c r="DI85">
        <v>87</v>
      </c>
      <c r="DJ85">
        <v>88</v>
      </c>
      <c r="DK85">
        <v>89</v>
      </c>
      <c r="DL85">
        <v>90</v>
      </c>
      <c r="DM85">
        <v>91</v>
      </c>
      <c r="DN85">
        <v>92</v>
      </c>
      <c r="DO85">
        <v>93</v>
      </c>
      <c r="DP85">
        <v>94</v>
      </c>
      <c r="DQ85">
        <v>95</v>
      </c>
      <c r="DR85">
        <v>96</v>
      </c>
      <c r="DS85">
        <v>97</v>
      </c>
      <c r="DT85">
        <v>98</v>
      </c>
      <c r="DU85">
        <v>99</v>
      </c>
      <c r="DV85">
        <v>100</v>
      </c>
      <c r="DW85">
        <v>101</v>
      </c>
      <c r="DX85">
        <v>102</v>
      </c>
      <c r="DY85">
        <v>103</v>
      </c>
      <c r="DZ85">
        <v>104</v>
      </c>
      <c r="EA85">
        <v>105</v>
      </c>
      <c r="EB85">
        <v>106</v>
      </c>
      <c r="EC85">
        <v>107</v>
      </c>
      <c r="ED85">
        <v>108</v>
      </c>
      <c r="EE85">
        <v>109</v>
      </c>
      <c r="EF85">
        <v>110</v>
      </c>
      <c r="EG85">
        <v>111</v>
      </c>
      <c r="EH85">
        <v>112</v>
      </c>
      <c r="EI85">
        <v>113</v>
      </c>
      <c r="EJ85">
        <v>114</v>
      </c>
      <c r="EK85">
        <v>115</v>
      </c>
      <c r="EL85">
        <v>116</v>
      </c>
      <c r="EM85">
        <v>117</v>
      </c>
      <c r="EN85">
        <v>118</v>
      </c>
      <c r="EO85">
        <v>119</v>
      </c>
      <c r="EP85">
        <v>120</v>
      </c>
      <c r="EQ85">
        <v>121</v>
      </c>
      <c r="ER85">
        <v>122</v>
      </c>
      <c r="ES85">
        <v>123</v>
      </c>
      <c r="ET85">
        <v>124</v>
      </c>
      <c r="EU85">
        <v>125</v>
      </c>
      <c r="EV85">
        <v>126</v>
      </c>
      <c r="EW85">
        <v>127</v>
      </c>
    </row>
    <row r="86" spans="1:153" x14ac:dyDescent="0.3">
      <c r="A86">
        <v>84</v>
      </c>
      <c r="B86">
        <f t="shared" si="5"/>
        <v>1</v>
      </c>
      <c r="C86" t="s">
        <v>0</v>
      </c>
      <c r="D86" t="s">
        <v>0</v>
      </c>
      <c r="E86">
        <f t="shared" si="6"/>
        <v>0</v>
      </c>
      <c r="F86">
        <f t="shared" si="7"/>
        <v>0.65625</v>
      </c>
      <c r="G86" t="str">
        <f>一维傅里叶变换运算过程!CH131</f>
        <v>-2.59969823446227E-12+2.0952128920726E-12i</v>
      </c>
      <c r="H86" s="2">
        <f t="shared" si="8"/>
        <v>3.3389141907772164E-12</v>
      </c>
      <c r="I86" t="str">
        <f>一维傅里叶变换运算过程!EA217</f>
        <v>1.00000000000003+7.51939205472248E-14i</v>
      </c>
      <c r="J86">
        <f t="shared" si="9"/>
        <v>1.00000000000003</v>
      </c>
      <c r="Z86">
        <v>0</v>
      </c>
      <c r="AA86">
        <v>1</v>
      </c>
      <c r="AB86">
        <v>2</v>
      </c>
      <c r="AC86">
        <v>3</v>
      </c>
      <c r="AD86">
        <v>4</v>
      </c>
      <c r="AE86">
        <v>5</v>
      </c>
      <c r="AF86">
        <v>6</v>
      </c>
      <c r="AG86">
        <v>7</v>
      </c>
      <c r="AH86">
        <v>8</v>
      </c>
      <c r="AI86">
        <v>9</v>
      </c>
      <c r="AJ86">
        <v>10</v>
      </c>
      <c r="AK86">
        <v>11</v>
      </c>
      <c r="AL86">
        <v>12</v>
      </c>
      <c r="AM86">
        <v>13</v>
      </c>
      <c r="AN86">
        <v>14</v>
      </c>
      <c r="AO86">
        <v>15</v>
      </c>
      <c r="AP86">
        <v>16</v>
      </c>
      <c r="AQ86">
        <v>17</v>
      </c>
      <c r="AR86">
        <v>18</v>
      </c>
      <c r="AS86">
        <v>19</v>
      </c>
      <c r="AT86">
        <v>20</v>
      </c>
      <c r="AU86">
        <v>21</v>
      </c>
      <c r="AV86">
        <v>22</v>
      </c>
      <c r="AW86">
        <v>23</v>
      </c>
      <c r="AX86">
        <v>24</v>
      </c>
      <c r="AY86">
        <v>25</v>
      </c>
      <c r="AZ86">
        <v>26</v>
      </c>
      <c r="BA86">
        <v>27</v>
      </c>
      <c r="BB86">
        <v>28</v>
      </c>
      <c r="BC86">
        <v>29</v>
      </c>
      <c r="BD86">
        <v>30</v>
      </c>
      <c r="BE86">
        <v>31</v>
      </c>
      <c r="BF86">
        <v>32</v>
      </c>
      <c r="BG86">
        <v>33</v>
      </c>
      <c r="BH86">
        <v>34</v>
      </c>
      <c r="BI86">
        <v>35</v>
      </c>
      <c r="BJ86">
        <v>36</v>
      </c>
      <c r="BK86">
        <v>37</v>
      </c>
      <c r="BL86">
        <v>38</v>
      </c>
      <c r="BM86">
        <v>39</v>
      </c>
      <c r="BN86">
        <v>40</v>
      </c>
      <c r="BO86">
        <v>41</v>
      </c>
      <c r="BP86">
        <v>42</v>
      </c>
      <c r="BQ86">
        <v>43</v>
      </c>
      <c r="BR86">
        <v>44</v>
      </c>
      <c r="BS86">
        <v>45</v>
      </c>
      <c r="BT86">
        <v>46</v>
      </c>
      <c r="BU86">
        <v>47</v>
      </c>
      <c r="BV86">
        <v>48</v>
      </c>
      <c r="BW86">
        <v>49</v>
      </c>
      <c r="BX86">
        <v>50</v>
      </c>
      <c r="BY86">
        <v>51</v>
      </c>
      <c r="BZ86">
        <v>52</v>
      </c>
      <c r="CA86">
        <v>53</v>
      </c>
      <c r="CB86">
        <v>54</v>
      </c>
      <c r="CC86">
        <v>55</v>
      </c>
      <c r="CD86">
        <v>56</v>
      </c>
      <c r="CE86">
        <v>57</v>
      </c>
      <c r="CF86">
        <v>58</v>
      </c>
      <c r="CG86">
        <v>59</v>
      </c>
      <c r="CH86">
        <v>60</v>
      </c>
      <c r="CI86">
        <v>61</v>
      </c>
      <c r="CJ86">
        <v>62</v>
      </c>
      <c r="CK86">
        <v>63</v>
      </c>
      <c r="CL86">
        <v>64</v>
      </c>
      <c r="CM86">
        <v>65</v>
      </c>
      <c r="CN86">
        <v>66</v>
      </c>
      <c r="CO86">
        <v>67</v>
      </c>
      <c r="CP86">
        <v>68</v>
      </c>
      <c r="CQ86">
        <v>69</v>
      </c>
      <c r="CR86">
        <v>70</v>
      </c>
      <c r="CS86">
        <v>71</v>
      </c>
      <c r="CT86">
        <v>72</v>
      </c>
      <c r="CU86">
        <v>73</v>
      </c>
      <c r="CV86">
        <v>74</v>
      </c>
      <c r="CW86">
        <v>75</v>
      </c>
      <c r="CX86">
        <v>76</v>
      </c>
      <c r="CY86">
        <v>77</v>
      </c>
      <c r="CZ86">
        <v>78</v>
      </c>
      <c r="DA86">
        <v>79</v>
      </c>
      <c r="DB86">
        <v>80</v>
      </c>
      <c r="DC86">
        <v>81</v>
      </c>
      <c r="DD86">
        <v>82</v>
      </c>
      <c r="DE86">
        <v>83</v>
      </c>
      <c r="DF86">
        <v>84</v>
      </c>
      <c r="DG86">
        <v>85</v>
      </c>
      <c r="DH86">
        <v>86</v>
      </c>
      <c r="DI86">
        <v>87</v>
      </c>
      <c r="DJ86">
        <v>88</v>
      </c>
      <c r="DK86">
        <v>89</v>
      </c>
      <c r="DL86">
        <v>90</v>
      </c>
      <c r="DM86">
        <v>91</v>
      </c>
      <c r="DN86">
        <v>92</v>
      </c>
      <c r="DO86">
        <v>93</v>
      </c>
      <c r="DP86">
        <v>94</v>
      </c>
      <c r="DQ86">
        <v>95</v>
      </c>
      <c r="DR86">
        <v>96</v>
      </c>
      <c r="DS86">
        <v>97</v>
      </c>
      <c r="DT86">
        <v>98</v>
      </c>
      <c r="DU86">
        <v>99</v>
      </c>
      <c r="DV86">
        <v>100</v>
      </c>
      <c r="DW86">
        <v>101</v>
      </c>
      <c r="DX86">
        <v>102</v>
      </c>
      <c r="DY86">
        <v>103</v>
      </c>
      <c r="DZ86">
        <v>104</v>
      </c>
      <c r="EA86">
        <v>105</v>
      </c>
      <c r="EB86">
        <v>106</v>
      </c>
      <c r="EC86">
        <v>107</v>
      </c>
      <c r="ED86">
        <v>108</v>
      </c>
      <c r="EE86">
        <v>109</v>
      </c>
      <c r="EF86">
        <v>110</v>
      </c>
      <c r="EG86">
        <v>111</v>
      </c>
      <c r="EH86">
        <v>112</v>
      </c>
      <c r="EI86">
        <v>113</v>
      </c>
      <c r="EJ86">
        <v>114</v>
      </c>
      <c r="EK86">
        <v>115</v>
      </c>
      <c r="EL86">
        <v>116</v>
      </c>
      <c r="EM86">
        <v>117</v>
      </c>
      <c r="EN86">
        <v>118</v>
      </c>
      <c r="EO86">
        <v>119</v>
      </c>
      <c r="EP86">
        <v>120</v>
      </c>
      <c r="EQ86">
        <v>121</v>
      </c>
      <c r="ER86">
        <v>122</v>
      </c>
      <c r="ES86">
        <v>123</v>
      </c>
      <c r="ET86">
        <v>124</v>
      </c>
      <c r="EU86">
        <v>125</v>
      </c>
      <c r="EV86">
        <v>126</v>
      </c>
      <c r="EW86">
        <v>127</v>
      </c>
    </row>
    <row r="87" spans="1:153" x14ac:dyDescent="0.3">
      <c r="A87">
        <v>85</v>
      </c>
      <c r="B87">
        <f t="shared" si="5"/>
        <v>1</v>
      </c>
      <c r="C87" t="s">
        <v>0</v>
      </c>
      <c r="D87" t="s">
        <v>0</v>
      </c>
      <c r="E87">
        <f t="shared" si="6"/>
        <v>0</v>
      </c>
      <c r="F87">
        <f t="shared" si="7"/>
        <v>0.6640625</v>
      </c>
      <c r="G87" t="str">
        <f>一维傅里叶变换运算过程!CI131</f>
        <v>-5.06239494768579E-12+3.09574588186479E-12i</v>
      </c>
      <c r="H87" s="2">
        <f t="shared" si="8"/>
        <v>5.9339266233614158E-12</v>
      </c>
      <c r="I87" t="str">
        <f>一维傅里叶变换运算过程!EA218</f>
        <v>0.999999999999586+6.41471097492806E-13i</v>
      </c>
      <c r="J87">
        <f t="shared" si="9"/>
        <v>0.999999999999586</v>
      </c>
      <c r="Z87">
        <v>0</v>
      </c>
      <c r="AA87">
        <v>1</v>
      </c>
      <c r="AB87">
        <v>2</v>
      </c>
      <c r="AC87">
        <v>3</v>
      </c>
      <c r="AD87">
        <v>4</v>
      </c>
      <c r="AE87">
        <v>5</v>
      </c>
      <c r="AF87">
        <v>6</v>
      </c>
      <c r="AG87">
        <v>7</v>
      </c>
      <c r="AH87">
        <v>8</v>
      </c>
      <c r="AI87">
        <v>9</v>
      </c>
      <c r="AJ87">
        <v>10</v>
      </c>
      <c r="AK87">
        <v>11</v>
      </c>
      <c r="AL87">
        <v>12</v>
      </c>
      <c r="AM87">
        <v>13</v>
      </c>
      <c r="AN87">
        <v>14</v>
      </c>
      <c r="AO87">
        <v>15</v>
      </c>
      <c r="AP87">
        <v>16</v>
      </c>
      <c r="AQ87">
        <v>17</v>
      </c>
      <c r="AR87">
        <v>18</v>
      </c>
      <c r="AS87">
        <v>19</v>
      </c>
      <c r="AT87">
        <v>20</v>
      </c>
      <c r="AU87">
        <v>21</v>
      </c>
      <c r="AV87">
        <v>22</v>
      </c>
      <c r="AW87">
        <v>23</v>
      </c>
      <c r="AX87">
        <v>24</v>
      </c>
      <c r="AY87">
        <v>25</v>
      </c>
      <c r="AZ87">
        <v>26</v>
      </c>
      <c r="BA87">
        <v>27</v>
      </c>
      <c r="BB87">
        <v>28</v>
      </c>
      <c r="BC87">
        <v>29</v>
      </c>
      <c r="BD87">
        <v>30</v>
      </c>
      <c r="BE87">
        <v>31</v>
      </c>
      <c r="BF87">
        <v>32</v>
      </c>
      <c r="BG87">
        <v>33</v>
      </c>
      <c r="BH87">
        <v>34</v>
      </c>
      <c r="BI87">
        <v>35</v>
      </c>
      <c r="BJ87">
        <v>36</v>
      </c>
      <c r="BK87">
        <v>37</v>
      </c>
      <c r="BL87">
        <v>38</v>
      </c>
      <c r="BM87">
        <v>39</v>
      </c>
      <c r="BN87">
        <v>40</v>
      </c>
      <c r="BO87">
        <v>41</v>
      </c>
      <c r="BP87">
        <v>42</v>
      </c>
      <c r="BQ87">
        <v>43</v>
      </c>
      <c r="BR87">
        <v>44</v>
      </c>
      <c r="BS87">
        <v>45</v>
      </c>
      <c r="BT87">
        <v>46</v>
      </c>
      <c r="BU87">
        <v>47</v>
      </c>
      <c r="BV87">
        <v>48</v>
      </c>
      <c r="BW87">
        <v>49</v>
      </c>
      <c r="BX87">
        <v>50</v>
      </c>
      <c r="BY87">
        <v>51</v>
      </c>
      <c r="BZ87">
        <v>52</v>
      </c>
      <c r="CA87">
        <v>53</v>
      </c>
      <c r="CB87">
        <v>54</v>
      </c>
      <c r="CC87">
        <v>55</v>
      </c>
      <c r="CD87">
        <v>56</v>
      </c>
      <c r="CE87">
        <v>57</v>
      </c>
      <c r="CF87">
        <v>58</v>
      </c>
      <c r="CG87">
        <v>59</v>
      </c>
      <c r="CH87">
        <v>60</v>
      </c>
      <c r="CI87">
        <v>61</v>
      </c>
      <c r="CJ87">
        <v>62</v>
      </c>
      <c r="CK87">
        <v>63</v>
      </c>
      <c r="CL87">
        <v>64</v>
      </c>
      <c r="CM87">
        <v>65</v>
      </c>
      <c r="CN87">
        <v>66</v>
      </c>
      <c r="CO87">
        <v>67</v>
      </c>
      <c r="CP87">
        <v>68</v>
      </c>
      <c r="CQ87">
        <v>69</v>
      </c>
      <c r="CR87">
        <v>70</v>
      </c>
      <c r="CS87">
        <v>71</v>
      </c>
      <c r="CT87">
        <v>72</v>
      </c>
      <c r="CU87">
        <v>73</v>
      </c>
      <c r="CV87">
        <v>74</v>
      </c>
      <c r="CW87">
        <v>75</v>
      </c>
      <c r="CX87">
        <v>76</v>
      </c>
      <c r="CY87">
        <v>77</v>
      </c>
      <c r="CZ87">
        <v>78</v>
      </c>
      <c r="DA87">
        <v>79</v>
      </c>
      <c r="DB87">
        <v>80</v>
      </c>
      <c r="DC87">
        <v>81</v>
      </c>
      <c r="DD87">
        <v>82</v>
      </c>
      <c r="DE87">
        <v>83</v>
      </c>
      <c r="DF87">
        <v>84</v>
      </c>
      <c r="DG87">
        <v>85</v>
      </c>
      <c r="DH87">
        <v>86</v>
      </c>
      <c r="DI87">
        <v>87</v>
      </c>
      <c r="DJ87">
        <v>88</v>
      </c>
      <c r="DK87">
        <v>89</v>
      </c>
      <c r="DL87">
        <v>90</v>
      </c>
      <c r="DM87">
        <v>91</v>
      </c>
      <c r="DN87">
        <v>92</v>
      </c>
      <c r="DO87">
        <v>93</v>
      </c>
      <c r="DP87">
        <v>94</v>
      </c>
      <c r="DQ87">
        <v>95</v>
      </c>
      <c r="DR87">
        <v>96</v>
      </c>
      <c r="DS87">
        <v>97</v>
      </c>
      <c r="DT87">
        <v>98</v>
      </c>
      <c r="DU87">
        <v>99</v>
      </c>
      <c r="DV87">
        <v>100</v>
      </c>
      <c r="DW87">
        <v>101</v>
      </c>
      <c r="DX87">
        <v>102</v>
      </c>
      <c r="DY87">
        <v>103</v>
      </c>
      <c r="DZ87">
        <v>104</v>
      </c>
      <c r="EA87">
        <v>105</v>
      </c>
      <c r="EB87">
        <v>106</v>
      </c>
      <c r="EC87">
        <v>107</v>
      </c>
      <c r="ED87">
        <v>108</v>
      </c>
      <c r="EE87">
        <v>109</v>
      </c>
      <c r="EF87">
        <v>110</v>
      </c>
      <c r="EG87">
        <v>111</v>
      </c>
      <c r="EH87">
        <v>112</v>
      </c>
      <c r="EI87">
        <v>113</v>
      </c>
      <c r="EJ87">
        <v>114</v>
      </c>
      <c r="EK87">
        <v>115</v>
      </c>
      <c r="EL87">
        <v>116</v>
      </c>
      <c r="EM87">
        <v>117</v>
      </c>
      <c r="EN87">
        <v>118</v>
      </c>
      <c r="EO87">
        <v>119</v>
      </c>
      <c r="EP87">
        <v>120</v>
      </c>
      <c r="EQ87">
        <v>121</v>
      </c>
      <c r="ER87">
        <v>122</v>
      </c>
      <c r="ES87">
        <v>123</v>
      </c>
      <c r="ET87">
        <v>124</v>
      </c>
      <c r="EU87">
        <v>125</v>
      </c>
      <c r="EV87">
        <v>126</v>
      </c>
      <c r="EW87">
        <v>127</v>
      </c>
    </row>
    <row r="88" spans="1:153" x14ac:dyDescent="0.3">
      <c r="A88">
        <v>86</v>
      </c>
      <c r="B88">
        <f t="shared" si="5"/>
        <v>1</v>
      </c>
      <c r="C88" t="s">
        <v>41</v>
      </c>
      <c r="D88" t="s">
        <v>0</v>
      </c>
      <c r="E88">
        <f t="shared" si="6"/>
        <v>0</v>
      </c>
      <c r="F88">
        <f t="shared" si="7"/>
        <v>0.671875</v>
      </c>
      <c r="G88" t="str">
        <f>一维傅里叶变换运算过程!CJ131</f>
        <v>-3.49054118942149E-13-2.95363733471277E-12i</v>
      </c>
      <c r="H88" s="2">
        <f t="shared" si="8"/>
        <v>2.9741910300045688E-12</v>
      </c>
      <c r="I88" t="str">
        <f>一维傅里叶变换运算过程!EA219</f>
        <v>0.999999999999609-4.72330662718991E-14i</v>
      </c>
      <c r="J88">
        <f t="shared" si="9"/>
        <v>0.99999999999960898</v>
      </c>
      <c r="Z88">
        <v>0</v>
      </c>
      <c r="AA88">
        <v>1</v>
      </c>
      <c r="AB88">
        <v>2</v>
      </c>
      <c r="AC88">
        <v>3</v>
      </c>
      <c r="AD88">
        <v>4</v>
      </c>
      <c r="AE88">
        <v>5</v>
      </c>
      <c r="AF88">
        <v>6</v>
      </c>
      <c r="AG88">
        <v>7</v>
      </c>
      <c r="AH88">
        <v>8</v>
      </c>
      <c r="AI88">
        <v>9</v>
      </c>
      <c r="AJ88">
        <v>10</v>
      </c>
      <c r="AK88">
        <v>11</v>
      </c>
      <c r="AL88">
        <v>12</v>
      </c>
      <c r="AM88">
        <v>13</v>
      </c>
      <c r="AN88">
        <v>14</v>
      </c>
      <c r="AO88">
        <v>15</v>
      </c>
      <c r="AP88">
        <v>16</v>
      </c>
      <c r="AQ88">
        <v>17</v>
      </c>
      <c r="AR88">
        <v>18</v>
      </c>
      <c r="AS88">
        <v>19</v>
      </c>
      <c r="AT88">
        <v>20</v>
      </c>
      <c r="AU88">
        <v>21</v>
      </c>
      <c r="AV88">
        <v>22</v>
      </c>
      <c r="AW88">
        <v>23</v>
      </c>
      <c r="AX88">
        <v>24</v>
      </c>
      <c r="AY88">
        <v>25</v>
      </c>
      <c r="AZ88">
        <v>26</v>
      </c>
      <c r="BA88">
        <v>27</v>
      </c>
      <c r="BB88">
        <v>28</v>
      </c>
      <c r="BC88">
        <v>29</v>
      </c>
      <c r="BD88">
        <v>30</v>
      </c>
      <c r="BE88">
        <v>31</v>
      </c>
      <c r="BF88">
        <v>32</v>
      </c>
      <c r="BG88">
        <v>33</v>
      </c>
      <c r="BH88">
        <v>34</v>
      </c>
      <c r="BI88">
        <v>35</v>
      </c>
      <c r="BJ88">
        <v>36</v>
      </c>
      <c r="BK88">
        <v>37</v>
      </c>
      <c r="BL88">
        <v>38</v>
      </c>
      <c r="BM88">
        <v>39</v>
      </c>
      <c r="BN88">
        <v>40</v>
      </c>
      <c r="BO88">
        <v>41</v>
      </c>
      <c r="BP88">
        <v>42</v>
      </c>
      <c r="BQ88">
        <v>43</v>
      </c>
      <c r="BR88">
        <v>44</v>
      </c>
      <c r="BS88">
        <v>45</v>
      </c>
      <c r="BT88">
        <v>46</v>
      </c>
      <c r="BU88">
        <v>47</v>
      </c>
      <c r="BV88">
        <v>48</v>
      </c>
      <c r="BW88">
        <v>49</v>
      </c>
      <c r="BX88">
        <v>50</v>
      </c>
      <c r="BY88">
        <v>51</v>
      </c>
      <c r="BZ88">
        <v>52</v>
      </c>
      <c r="CA88">
        <v>53</v>
      </c>
      <c r="CB88">
        <v>54</v>
      </c>
      <c r="CC88">
        <v>55</v>
      </c>
      <c r="CD88">
        <v>56</v>
      </c>
      <c r="CE88">
        <v>57</v>
      </c>
      <c r="CF88">
        <v>58</v>
      </c>
      <c r="CG88">
        <v>59</v>
      </c>
      <c r="CH88">
        <v>60</v>
      </c>
      <c r="CI88">
        <v>61</v>
      </c>
      <c r="CJ88">
        <v>62</v>
      </c>
      <c r="CK88">
        <v>63</v>
      </c>
      <c r="CL88">
        <v>64</v>
      </c>
      <c r="CM88">
        <v>65</v>
      </c>
      <c r="CN88">
        <v>66</v>
      </c>
      <c r="CO88">
        <v>67</v>
      </c>
      <c r="CP88">
        <v>68</v>
      </c>
      <c r="CQ88">
        <v>69</v>
      </c>
      <c r="CR88">
        <v>70</v>
      </c>
      <c r="CS88">
        <v>71</v>
      </c>
      <c r="CT88">
        <v>72</v>
      </c>
      <c r="CU88">
        <v>73</v>
      </c>
      <c r="CV88">
        <v>74</v>
      </c>
      <c r="CW88">
        <v>75</v>
      </c>
      <c r="CX88">
        <v>76</v>
      </c>
      <c r="CY88">
        <v>77</v>
      </c>
      <c r="CZ88">
        <v>78</v>
      </c>
      <c r="DA88">
        <v>79</v>
      </c>
      <c r="DB88">
        <v>80</v>
      </c>
      <c r="DC88">
        <v>81</v>
      </c>
      <c r="DD88">
        <v>82</v>
      </c>
      <c r="DE88">
        <v>83</v>
      </c>
      <c r="DF88">
        <v>84</v>
      </c>
      <c r="DG88">
        <v>85</v>
      </c>
      <c r="DH88">
        <v>86</v>
      </c>
      <c r="DI88">
        <v>87</v>
      </c>
      <c r="DJ88">
        <v>88</v>
      </c>
      <c r="DK88">
        <v>89</v>
      </c>
      <c r="DL88">
        <v>90</v>
      </c>
      <c r="DM88">
        <v>91</v>
      </c>
      <c r="DN88">
        <v>92</v>
      </c>
      <c r="DO88">
        <v>93</v>
      </c>
      <c r="DP88">
        <v>94</v>
      </c>
      <c r="DQ88">
        <v>95</v>
      </c>
      <c r="DR88">
        <v>96</v>
      </c>
      <c r="DS88">
        <v>97</v>
      </c>
      <c r="DT88">
        <v>98</v>
      </c>
      <c r="DU88">
        <v>99</v>
      </c>
      <c r="DV88">
        <v>100</v>
      </c>
      <c r="DW88">
        <v>101</v>
      </c>
      <c r="DX88">
        <v>102</v>
      </c>
      <c r="DY88">
        <v>103</v>
      </c>
      <c r="DZ88">
        <v>104</v>
      </c>
      <c r="EA88">
        <v>105</v>
      </c>
      <c r="EB88">
        <v>106</v>
      </c>
      <c r="EC88">
        <v>107</v>
      </c>
      <c r="ED88">
        <v>108</v>
      </c>
      <c r="EE88">
        <v>109</v>
      </c>
      <c r="EF88">
        <v>110</v>
      </c>
      <c r="EG88">
        <v>111</v>
      </c>
      <c r="EH88">
        <v>112</v>
      </c>
      <c r="EI88">
        <v>113</v>
      </c>
      <c r="EJ88">
        <v>114</v>
      </c>
      <c r="EK88">
        <v>115</v>
      </c>
      <c r="EL88">
        <v>116</v>
      </c>
      <c r="EM88">
        <v>117</v>
      </c>
      <c r="EN88">
        <v>118</v>
      </c>
      <c r="EO88">
        <v>119</v>
      </c>
      <c r="EP88">
        <v>120</v>
      </c>
      <c r="EQ88">
        <v>121</v>
      </c>
      <c r="ER88">
        <v>122</v>
      </c>
      <c r="ES88">
        <v>123</v>
      </c>
      <c r="ET88">
        <v>124</v>
      </c>
      <c r="EU88">
        <v>125</v>
      </c>
      <c r="EV88">
        <v>126</v>
      </c>
      <c r="EW88">
        <v>127</v>
      </c>
    </row>
    <row r="89" spans="1:153" x14ac:dyDescent="0.3">
      <c r="A89">
        <v>87</v>
      </c>
      <c r="B89">
        <f t="shared" si="5"/>
        <v>1</v>
      </c>
      <c r="C89" t="s">
        <v>0</v>
      </c>
      <c r="D89" t="s">
        <v>0</v>
      </c>
      <c r="E89">
        <f t="shared" si="6"/>
        <v>0</v>
      </c>
      <c r="F89">
        <f t="shared" si="7"/>
        <v>0.6796875</v>
      </c>
      <c r="G89" t="str">
        <f>一维傅里叶变换运算过程!CK131</f>
        <v>2.43072229011432E-12-2.53352894219461E-12i</v>
      </c>
      <c r="H89" s="2">
        <f t="shared" si="8"/>
        <v>3.5110083669220077E-12</v>
      </c>
      <c r="I89" t="str">
        <f>一维傅里叶变换运算过程!EA220</f>
        <v>1.00000000000013-4.54092298444088E-13i</v>
      </c>
      <c r="J89">
        <f t="shared" si="9"/>
        <v>1.0000000000001299</v>
      </c>
      <c r="Z89">
        <v>0</v>
      </c>
      <c r="AA89">
        <v>1</v>
      </c>
      <c r="AB89">
        <v>2</v>
      </c>
      <c r="AC89">
        <v>3</v>
      </c>
      <c r="AD89">
        <v>4</v>
      </c>
      <c r="AE89">
        <v>5</v>
      </c>
      <c r="AF89">
        <v>6</v>
      </c>
      <c r="AG89">
        <v>7</v>
      </c>
      <c r="AH89">
        <v>8</v>
      </c>
      <c r="AI89">
        <v>9</v>
      </c>
      <c r="AJ89">
        <v>10</v>
      </c>
      <c r="AK89">
        <v>11</v>
      </c>
      <c r="AL89">
        <v>12</v>
      </c>
      <c r="AM89">
        <v>13</v>
      </c>
      <c r="AN89">
        <v>14</v>
      </c>
      <c r="AO89">
        <v>15</v>
      </c>
      <c r="AP89">
        <v>16</v>
      </c>
      <c r="AQ89">
        <v>17</v>
      </c>
      <c r="AR89">
        <v>18</v>
      </c>
      <c r="AS89">
        <v>19</v>
      </c>
      <c r="AT89">
        <v>20</v>
      </c>
      <c r="AU89">
        <v>21</v>
      </c>
      <c r="AV89">
        <v>22</v>
      </c>
      <c r="AW89">
        <v>23</v>
      </c>
      <c r="AX89">
        <v>24</v>
      </c>
      <c r="AY89">
        <v>25</v>
      </c>
      <c r="AZ89">
        <v>26</v>
      </c>
      <c r="BA89">
        <v>27</v>
      </c>
      <c r="BB89">
        <v>28</v>
      </c>
      <c r="BC89">
        <v>29</v>
      </c>
      <c r="BD89">
        <v>30</v>
      </c>
      <c r="BE89">
        <v>31</v>
      </c>
      <c r="BF89">
        <v>32</v>
      </c>
      <c r="BG89">
        <v>33</v>
      </c>
      <c r="BH89">
        <v>34</v>
      </c>
      <c r="BI89">
        <v>35</v>
      </c>
      <c r="BJ89">
        <v>36</v>
      </c>
      <c r="BK89">
        <v>37</v>
      </c>
      <c r="BL89">
        <v>38</v>
      </c>
      <c r="BM89">
        <v>39</v>
      </c>
      <c r="BN89">
        <v>40</v>
      </c>
      <c r="BO89">
        <v>41</v>
      </c>
      <c r="BP89">
        <v>42</v>
      </c>
      <c r="BQ89">
        <v>43</v>
      </c>
      <c r="BR89">
        <v>44</v>
      </c>
      <c r="BS89">
        <v>45</v>
      </c>
      <c r="BT89">
        <v>46</v>
      </c>
      <c r="BU89">
        <v>47</v>
      </c>
      <c r="BV89">
        <v>48</v>
      </c>
      <c r="BW89">
        <v>49</v>
      </c>
      <c r="BX89">
        <v>50</v>
      </c>
      <c r="BY89">
        <v>51</v>
      </c>
      <c r="BZ89">
        <v>52</v>
      </c>
      <c r="CA89">
        <v>53</v>
      </c>
      <c r="CB89">
        <v>54</v>
      </c>
      <c r="CC89">
        <v>55</v>
      </c>
      <c r="CD89">
        <v>56</v>
      </c>
      <c r="CE89">
        <v>57</v>
      </c>
      <c r="CF89">
        <v>58</v>
      </c>
      <c r="CG89">
        <v>59</v>
      </c>
      <c r="CH89">
        <v>60</v>
      </c>
      <c r="CI89">
        <v>61</v>
      </c>
      <c r="CJ89">
        <v>62</v>
      </c>
      <c r="CK89">
        <v>63</v>
      </c>
      <c r="CL89">
        <v>64</v>
      </c>
      <c r="CM89">
        <v>65</v>
      </c>
      <c r="CN89">
        <v>66</v>
      </c>
      <c r="CO89">
        <v>67</v>
      </c>
      <c r="CP89">
        <v>68</v>
      </c>
      <c r="CQ89">
        <v>69</v>
      </c>
      <c r="CR89">
        <v>70</v>
      </c>
      <c r="CS89">
        <v>71</v>
      </c>
      <c r="CT89">
        <v>72</v>
      </c>
      <c r="CU89">
        <v>73</v>
      </c>
      <c r="CV89">
        <v>74</v>
      </c>
      <c r="CW89">
        <v>75</v>
      </c>
      <c r="CX89">
        <v>76</v>
      </c>
      <c r="CY89">
        <v>77</v>
      </c>
      <c r="CZ89">
        <v>78</v>
      </c>
      <c r="DA89">
        <v>79</v>
      </c>
      <c r="DB89">
        <v>80</v>
      </c>
      <c r="DC89">
        <v>81</v>
      </c>
      <c r="DD89">
        <v>82</v>
      </c>
      <c r="DE89">
        <v>83</v>
      </c>
      <c r="DF89">
        <v>84</v>
      </c>
      <c r="DG89">
        <v>85</v>
      </c>
      <c r="DH89">
        <v>86</v>
      </c>
      <c r="DI89">
        <v>87</v>
      </c>
      <c r="DJ89">
        <v>88</v>
      </c>
      <c r="DK89">
        <v>89</v>
      </c>
      <c r="DL89">
        <v>90</v>
      </c>
      <c r="DM89">
        <v>91</v>
      </c>
      <c r="DN89">
        <v>92</v>
      </c>
      <c r="DO89">
        <v>93</v>
      </c>
      <c r="DP89">
        <v>94</v>
      </c>
      <c r="DQ89">
        <v>95</v>
      </c>
      <c r="DR89">
        <v>96</v>
      </c>
      <c r="DS89">
        <v>97</v>
      </c>
      <c r="DT89">
        <v>98</v>
      </c>
      <c r="DU89">
        <v>99</v>
      </c>
      <c r="DV89">
        <v>100</v>
      </c>
      <c r="DW89">
        <v>101</v>
      </c>
      <c r="DX89">
        <v>102</v>
      </c>
      <c r="DY89">
        <v>103</v>
      </c>
      <c r="DZ89">
        <v>104</v>
      </c>
      <c r="EA89">
        <v>105</v>
      </c>
      <c r="EB89">
        <v>106</v>
      </c>
      <c r="EC89">
        <v>107</v>
      </c>
      <c r="ED89">
        <v>108</v>
      </c>
      <c r="EE89">
        <v>109</v>
      </c>
      <c r="EF89">
        <v>110</v>
      </c>
      <c r="EG89">
        <v>111</v>
      </c>
      <c r="EH89">
        <v>112</v>
      </c>
      <c r="EI89">
        <v>113</v>
      </c>
      <c r="EJ89">
        <v>114</v>
      </c>
      <c r="EK89">
        <v>115</v>
      </c>
      <c r="EL89">
        <v>116</v>
      </c>
      <c r="EM89">
        <v>117</v>
      </c>
      <c r="EN89">
        <v>118</v>
      </c>
      <c r="EO89">
        <v>119</v>
      </c>
      <c r="EP89">
        <v>120</v>
      </c>
      <c r="EQ89">
        <v>121</v>
      </c>
      <c r="ER89">
        <v>122</v>
      </c>
      <c r="ES89">
        <v>123</v>
      </c>
      <c r="ET89">
        <v>124</v>
      </c>
      <c r="EU89">
        <v>125</v>
      </c>
      <c r="EV89">
        <v>126</v>
      </c>
      <c r="EW89">
        <v>127</v>
      </c>
    </row>
    <row r="90" spans="1:153" x14ac:dyDescent="0.3">
      <c r="A90">
        <v>88</v>
      </c>
      <c r="B90">
        <f t="shared" si="5"/>
        <v>3</v>
      </c>
      <c r="C90" t="s">
        <v>0</v>
      </c>
      <c r="D90" t="s">
        <v>57</v>
      </c>
      <c r="E90">
        <f t="shared" si="6"/>
        <v>19.243036381921403</v>
      </c>
      <c r="F90">
        <f t="shared" si="7"/>
        <v>0.6875</v>
      </c>
      <c r="G90" t="str">
        <f>一维傅里叶变换运算过程!CL131</f>
        <v>-16.0000000000009-10.6908582067065i</v>
      </c>
      <c r="H90" s="2">
        <f t="shared" si="8"/>
        <v>19.243036381920927</v>
      </c>
      <c r="I90" t="str">
        <f>一维傅里叶变换运算过程!EA221</f>
        <v>3.00000000000022+1.9067446794148E-13i</v>
      </c>
      <c r="J90">
        <f t="shared" si="9"/>
        <v>3.0000000000002198</v>
      </c>
      <c r="Z90">
        <v>0</v>
      </c>
      <c r="AA90">
        <v>1</v>
      </c>
      <c r="AB90">
        <v>2</v>
      </c>
      <c r="AC90">
        <v>3</v>
      </c>
      <c r="AD90">
        <v>4</v>
      </c>
      <c r="AE90">
        <v>5</v>
      </c>
      <c r="AF90">
        <v>6</v>
      </c>
      <c r="AG90">
        <v>7</v>
      </c>
      <c r="AH90">
        <v>8</v>
      </c>
      <c r="AI90">
        <v>9</v>
      </c>
      <c r="AJ90">
        <v>10</v>
      </c>
      <c r="AK90">
        <v>11</v>
      </c>
      <c r="AL90">
        <v>12</v>
      </c>
      <c r="AM90">
        <v>13</v>
      </c>
      <c r="AN90">
        <v>14</v>
      </c>
      <c r="AO90">
        <v>15</v>
      </c>
      <c r="AP90">
        <v>16</v>
      </c>
      <c r="AQ90">
        <v>17</v>
      </c>
      <c r="AR90">
        <v>18</v>
      </c>
      <c r="AS90">
        <v>19</v>
      </c>
      <c r="AT90">
        <v>20</v>
      </c>
      <c r="AU90">
        <v>21</v>
      </c>
      <c r="AV90">
        <v>22</v>
      </c>
      <c r="AW90">
        <v>23</v>
      </c>
      <c r="AX90">
        <v>24</v>
      </c>
      <c r="AY90">
        <v>25</v>
      </c>
      <c r="AZ90">
        <v>26</v>
      </c>
      <c r="BA90">
        <v>27</v>
      </c>
      <c r="BB90">
        <v>28</v>
      </c>
      <c r="BC90">
        <v>29</v>
      </c>
      <c r="BD90">
        <v>30</v>
      </c>
      <c r="BE90">
        <v>31</v>
      </c>
      <c r="BF90">
        <v>32</v>
      </c>
      <c r="BG90">
        <v>33</v>
      </c>
      <c r="BH90">
        <v>34</v>
      </c>
      <c r="BI90">
        <v>35</v>
      </c>
      <c r="BJ90">
        <v>36</v>
      </c>
      <c r="BK90">
        <v>37</v>
      </c>
      <c r="BL90">
        <v>38</v>
      </c>
      <c r="BM90">
        <v>39</v>
      </c>
      <c r="BN90">
        <v>40</v>
      </c>
      <c r="BO90">
        <v>41</v>
      </c>
      <c r="BP90">
        <v>42</v>
      </c>
      <c r="BQ90">
        <v>43</v>
      </c>
      <c r="BR90">
        <v>44</v>
      </c>
      <c r="BS90">
        <v>45</v>
      </c>
      <c r="BT90">
        <v>46</v>
      </c>
      <c r="BU90">
        <v>47</v>
      </c>
      <c r="BV90">
        <v>48</v>
      </c>
      <c r="BW90">
        <v>49</v>
      </c>
      <c r="BX90">
        <v>50</v>
      </c>
      <c r="BY90">
        <v>51</v>
      </c>
      <c r="BZ90">
        <v>52</v>
      </c>
      <c r="CA90">
        <v>53</v>
      </c>
      <c r="CB90">
        <v>54</v>
      </c>
      <c r="CC90">
        <v>55</v>
      </c>
      <c r="CD90">
        <v>56</v>
      </c>
      <c r="CE90">
        <v>57</v>
      </c>
      <c r="CF90">
        <v>58</v>
      </c>
      <c r="CG90">
        <v>59</v>
      </c>
      <c r="CH90">
        <v>60</v>
      </c>
      <c r="CI90">
        <v>61</v>
      </c>
      <c r="CJ90">
        <v>62</v>
      </c>
      <c r="CK90">
        <v>63</v>
      </c>
      <c r="CL90">
        <v>64</v>
      </c>
      <c r="CM90">
        <v>65</v>
      </c>
      <c r="CN90">
        <v>66</v>
      </c>
      <c r="CO90">
        <v>67</v>
      </c>
      <c r="CP90">
        <v>68</v>
      </c>
      <c r="CQ90">
        <v>69</v>
      </c>
      <c r="CR90">
        <v>70</v>
      </c>
      <c r="CS90">
        <v>71</v>
      </c>
      <c r="CT90">
        <v>72</v>
      </c>
      <c r="CU90">
        <v>73</v>
      </c>
      <c r="CV90">
        <v>74</v>
      </c>
      <c r="CW90">
        <v>75</v>
      </c>
      <c r="CX90">
        <v>76</v>
      </c>
      <c r="CY90">
        <v>77</v>
      </c>
      <c r="CZ90">
        <v>78</v>
      </c>
      <c r="DA90">
        <v>79</v>
      </c>
      <c r="DB90">
        <v>80</v>
      </c>
      <c r="DC90">
        <v>81</v>
      </c>
      <c r="DD90">
        <v>82</v>
      </c>
      <c r="DE90">
        <v>83</v>
      </c>
      <c r="DF90">
        <v>84</v>
      </c>
      <c r="DG90">
        <v>85</v>
      </c>
      <c r="DH90">
        <v>86</v>
      </c>
      <c r="DI90">
        <v>87</v>
      </c>
      <c r="DJ90">
        <v>88</v>
      </c>
      <c r="DK90">
        <v>89</v>
      </c>
      <c r="DL90">
        <v>90</v>
      </c>
      <c r="DM90">
        <v>91</v>
      </c>
      <c r="DN90">
        <v>92</v>
      </c>
      <c r="DO90">
        <v>93</v>
      </c>
      <c r="DP90">
        <v>94</v>
      </c>
      <c r="DQ90">
        <v>95</v>
      </c>
      <c r="DR90">
        <v>96</v>
      </c>
      <c r="DS90">
        <v>97</v>
      </c>
      <c r="DT90">
        <v>98</v>
      </c>
      <c r="DU90">
        <v>99</v>
      </c>
      <c r="DV90">
        <v>100</v>
      </c>
      <c r="DW90">
        <v>101</v>
      </c>
      <c r="DX90">
        <v>102</v>
      </c>
      <c r="DY90">
        <v>103</v>
      </c>
      <c r="DZ90">
        <v>104</v>
      </c>
      <c r="EA90">
        <v>105</v>
      </c>
      <c r="EB90">
        <v>106</v>
      </c>
      <c r="EC90">
        <v>107</v>
      </c>
      <c r="ED90">
        <v>108</v>
      </c>
      <c r="EE90">
        <v>109</v>
      </c>
      <c r="EF90">
        <v>110</v>
      </c>
      <c r="EG90">
        <v>111</v>
      </c>
      <c r="EH90">
        <v>112</v>
      </c>
      <c r="EI90">
        <v>113</v>
      </c>
      <c r="EJ90">
        <v>114</v>
      </c>
      <c r="EK90">
        <v>115</v>
      </c>
      <c r="EL90">
        <v>116</v>
      </c>
      <c r="EM90">
        <v>117</v>
      </c>
      <c r="EN90">
        <v>118</v>
      </c>
      <c r="EO90">
        <v>119</v>
      </c>
      <c r="EP90">
        <v>120</v>
      </c>
      <c r="EQ90">
        <v>121</v>
      </c>
      <c r="ER90">
        <v>122</v>
      </c>
      <c r="ES90">
        <v>123</v>
      </c>
      <c r="ET90">
        <v>124</v>
      </c>
      <c r="EU90">
        <v>125</v>
      </c>
      <c r="EV90">
        <v>126</v>
      </c>
      <c r="EW90">
        <v>127</v>
      </c>
    </row>
    <row r="91" spans="1:153" x14ac:dyDescent="0.3">
      <c r="A91">
        <v>89</v>
      </c>
      <c r="B91">
        <f t="shared" si="5"/>
        <v>3</v>
      </c>
      <c r="C91" t="s">
        <v>0</v>
      </c>
      <c r="D91" t="s">
        <v>0</v>
      </c>
      <c r="E91">
        <f t="shared" si="6"/>
        <v>0</v>
      </c>
      <c r="F91">
        <f t="shared" si="7"/>
        <v>0.6953125</v>
      </c>
      <c r="G91" t="str">
        <f>一维傅里叶变换运算过程!CM131</f>
        <v>-2.6677104969508E-11+1.88751236862572E-11i</v>
      </c>
      <c r="H91" s="2">
        <f t="shared" si="8"/>
        <v>3.2679324101420093E-11</v>
      </c>
      <c r="I91" t="str">
        <f>一维傅里叶变换运算过程!EA222</f>
        <v>2.99999999999999+1.11689775298057E-12i</v>
      </c>
      <c r="J91">
        <f t="shared" si="9"/>
        <v>2.9999999999999898</v>
      </c>
      <c r="Z91">
        <v>0</v>
      </c>
      <c r="AA91">
        <v>1</v>
      </c>
      <c r="AB91">
        <v>2</v>
      </c>
      <c r="AC91">
        <v>3</v>
      </c>
      <c r="AD91">
        <v>4</v>
      </c>
      <c r="AE91">
        <v>5</v>
      </c>
      <c r="AF91">
        <v>6</v>
      </c>
      <c r="AG91">
        <v>7</v>
      </c>
      <c r="AH91">
        <v>8</v>
      </c>
      <c r="AI91">
        <v>9</v>
      </c>
      <c r="AJ91">
        <v>10</v>
      </c>
      <c r="AK91">
        <v>11</v>
      </c>
      <c r="AL91">
        <v>12</v>
      </c>
      <c r="AM91">
        <v>13</v>
      </c>
      <c r="AN91">
        <v>14</v>
      </c>
      <c r="AO91">
        <v>15</v>
      </c>
      <c r="AP91">
        <v>16</v>
      </c>
      <c r="AQ91">
        <v>17</v>
      </c>
      <c r="AR91">
        <v>18</v>
      </c>
      <c r="AS91">
        <v>19</v>
      </c>
      <c r="AT91">
        <v>20</v>
      </c>
      <c r="AU91">
        <v>21</v>
      </c>
      <c r="AV91">
        <v>22</v>
      </c>
      <c r="AW91">
        <v>23</v>
      </c>
      <c r="AX91">
        <v>24</v>
      </c>
      <c r="AY91">
        <v>25</v>
      </c>
      <c r="AZ91">
        <v>26</v>
      </c>
      <c r="BA91">
        <v>27</v>
      </c>
      <c r="BB91">
        <v>28</v>
      </c>
      <c r="BC91">
        <v>29</v>
      </c>
      <c r="BD91">
        <v>30</v>
      </c>
      <c r="BE91">
        <v>31</v>
      </c>
      <c r="BF91">
        <v>32</v>
      </c>
      <c r="BG91">
        <v>33</v>
      </c>
      <c r="BH91">
        <v>34</v>
      </c>
      <c r="BI91">
        <v>35</v>
      </c>
      <c r="BJ91">
        <v>36</v>
      </c>
      <c r="BK91">
        <v>37</v>
      </c>
      <c r="BL91">
        <v>38</v>
      </c>
      <c r="BM91">
        <v>39</v>
      </c>
      <c r="BN91">
        <v>40</v>
      </c>
      <c r="BO91">
        <v>41</v>
      </c>
      <c r="BP91">
        <v>42</v>
      </c>
      <c r="BQ91">
        <v>43</v>
      </c>
      <c r="BR91">
        <v>44</v>
      </c>
      <c r="BS91">
        <v>45</v>
      </c>
      <c r="BT91">
        <v>46</v>
      </c>
      <c r="BU91">
        <v>47</v>
      </c>
      <c r="BV91">
        <v>48</v>
      </c>
      <c r="BW91">
        <v>49</v>
      </c>
      <c r="BX91">
        <v>50</v>
      </c>
      <c r="BY91">
        <v>51</v>
      </c>
      <c r="BZ91">
        <v>52</v>
      </c>
      <c r="CA91">
        <v>53</v>
      </c>
      <c r="CB91">
        <v>54</v>
      </c>
      <c r="CC91">
        <v>55</v>
      </c>
      <c r="CD91">
        <v>56</v>
      </c>
      <c r="CE91">
        <v>57</v>
      </c>
      <c r="CF91">
        <v>58</v>
      </c>
      <c r="CG91">
        <v>59</v>
      </c>
      <c r="CH91">
        <v>60</v>
      </c>
      <c r="CI91">
        <v>61</v>
      </c>
      <c r="CJ91">
        <v>62</v>
      </c>
      <c r="CK91">
        <v>63</v>
      </c>
      <c r="CL91">
        <v>64</v>
      </c>
      <c r="CM91">
        <v>65</v>
      </c>
      <c r="CN91">
        <v>66</v>
      </c>
      <c r="CO91">
        <v>67</v>
      </c>
      <c r="CP91">
        <v>68</v>
      </c>
      <c r="CQ91">
        <v>69</v>
      </c>
      <c r="CR91">
        <v>70</v>
      </c>
      <c r="CS91">
        <v>71</v>
      </c>
      <c r="CT91">
        <v>72</v>
      </c>
      <c r="CU91">
        <v>73</v>
      </c>
      <c r="CV91">
        <v>74</v>
      </c>
      <c r="CW91">
        <v>75</v>
      </c>
      <c r="CX91">
        <v>76</v>
      </c>
      <c r="CY91">
        <v>77</v>
      </c>
      <c r="CZ91">
        <v>78</v>
      </c>
      <c r="DA91">
        <v>79</v>
      </c>
      <c r="DB91">
        <v>80</v>
      </c>
      <c r="DC91">
        <v>81</v>
      </c>
      <c r="DD91">
        <v>82</v>
      </c>
      <c r="DE91">
        <v>83</v>
      </c>
      <c r="DF91">
        <v>84</v>
      </c>
      <c r="DG91">
        <v>85</v>
      </c>
      <c r="DH91">
        <v>86</v>
      </c>
      <c r="DI91">
        <v>87</v>
      </c>
      <c r="DJ91">
        <v>88</v>
      </c>
      <c r="DK91">
        <v>89</v>
      </c>
      <c r="DL91">
        <v>90</v>
      </c>
      <c r="DM91">
        <v>91</v>
      </c>
      <c r="DN91">
        <v>92</v>
      </c>
      <c r="DO91">
        <v>93</v>
      </c>
      <c r="DP91">
        <v>94</v>
      </c>
      <c r="DQ91">
        <v>95</v>
      </c>
      <c r="DR91">
        <v>96</v>
      </c>
      <c r="DS91">
        <v>97</v>
      </c>
      <c r="DT91">
        <v>98</v>
      </c>
      <c r="DU91">
        <v>99</v>
      </c>
      <c r="DV91">
        <v>100</v>
      </c>
      <c r="DW91">
        <v>101</v>
      </c>
      <c r="DX91">
        <v>102</v>
      </c>
      <c r="DY91">
        <v>103</v>
      </c>
      <c r="DZ91">
        <v>104</v>
      </c>
      <c r="EA91">
        <v>105</v>
      </c>
      <c r="EB91">
        <v>106</v>
      </c>
      <c r="EC91">
        <v>107</v>
      </c>
      <c r="ED91">
        <v>108</v>
      </c>
      <c r="EE91">
        <v>109</v>
      </c>
      <c r="EF91">
        <v>110</v>
      </c>
      <c r="EG91">
        <v>111</v>
      </c>
      <c r="EH91">
        <v>112</v>
      </c>
      <c r="EI91">
        <v>113</v>
      </c>
      <c r="EJ91">
        <v>114</v>
      </c>
      <c r="EK91">
        <v>115</v>
      </c>
      <c r="EL91">
        <v>116</v>
      </c>
      <c r="EM91">
        <v>117</v>
      </c>
      <c r="EN91">
        <v>118</v>
      </c>
      <c r="EO91">
        <v>119</v>
      </c>
      <c r="EP91">
        <v>120</v>
      </c>
      <c r="EQ91">
        <v>121</v>
      </c>
      <c r="ER91">
        <v>122</v>
      </c>
      <c r="ES91">
        <v>123</v>
      </c>
      <c r="ET91">
        <v>124</v>
      </c>
      <c r="EU91">
        <v>125</v>
      </c>
      <c r="EV91">
        <v>126</v>
      </c>
      <c r="EW91">
        <v>127</v>
      </c>
    </row>
    <row r="92" spans="1:153" x14ac:dyDescent="0.3">
      <c r="A92">
        <v>90</v>
      </c>
      <c r="B92">
        <f t="shared" si="5"/>
        <v>3</v>
      </c>
      <c r="C92" t="s">
        <v>42</v>
      </c>
      <c r="D92" t="s">
        <v>0</v>
      </c>
      <c r="E92">
        <f t="shared" si="6"/>
        <v>0</v>
      </c>
      <c r="F92">
        <f t="shared" si="7"/>
        <v>0.703125</v>
      </c>
      <c r="G92" t="str">
        <f>一维傅里叶变换运算过程!CN131</f>
        <v>-3.09918757324112E-12+7.02726765666739E-12i</v>
      </c>
      <c r="H92" s="2">
        <f t="shared" si="8"/>
        <v>7.6803290510612749E-12</v>
      </c>
      <c r="I92" t="str">
        <f>一维傅里叶变换运算过程!EA223</f>
        <v>3.00000000000009-1.66057036261521E-13i</v>
      </c>
      <c r="J92">
        <f t="shared" si="9"/>
        <v>3.0000000000000902</v>
      </c>
      <c r="Z92">
        <v>0</v>
      </c>
      <c r="AA92">
        <v>1</v>
      </c>
      <c r="AB92">
        <v>2</v>
      </c>
      <c r="AC92">
        <v>3</v>
      </c>
      <c r="AD92">
        <v>4</v>
      </c>
      <c r="AE92">
        <v>5</v>
      </c>
      <c r="AF92">
        <v>6</v>
      </c>
      <c r="AG92">
        <v>7</v>
      </c>
      <c r="AH92">
        <v>8</v>
      </c>
      <c r="AI92">
        <v>9</v>
      </c>
      <c r="AJ92">
        <v>10</v>
      </c>
      <c r="AK92">
        <v>11</v>
      </c>
      <c r="AL92">
        <v>12</v>
      </c>
      <c r="AM92">
        <v>13</v>
      </c>
      <c r="AN92">
        <v>14</v>
      </c>
      <c r="AO92">
        <v>15</v>
      </c>
      <c r="AP92">
        <v>16</v>
      </c>
      <c r="AQ92">
        <v>17</v>
      </c>
      <c r="AR92">
        <v>18</v>
      </c>
      <c r="AS92">
        <v>19</v>
      </c>
      <c r="AT92">
        <v>20</v>
      </c>
      <c r="AU92">
        <v>21</v>
      </c>
      <c r="AV92">
        <v>22</v>
      </c>
      <c r="AW92">
        <v>23</v>
      </c>
      <c r="AX92">
        <v>24</v>
      </c>
      <c r="AY92">
        <v>25</v>
      </c>
      <c r="AZ92">
        <v>26</v>
      </c>
      <c r="BA92">
        <v>27</v>
      </c>
      <c r="BB92">
        <v>28</v>
      </c>
      <c r="BC92">
        <v>29</v>
      </c>
      <c r="BD92">
        <v>30</v>
      </c>
      <c r="BE92">
        <v>31</v>
      </c>
      <c r="BF92">
        <v>32</v>
      </c>
      <c r="BG92">
        <v>33</v>
      </c>
      <c r="BH92">
        <v>34</v>
      </c>
      <c r="BI92">
        <v>35</v>
      </c>
      <c r="BJ92">
        <v>36</v>
      </c>
      <c r="BK92">
        <v>37</v>
      </c>
      <c r="BL92">
        <v>38</v>
      </c>
      <c r="BM92">
        <v>39</v>
      </c>
      <c r="BN92">
        <v>40</v>
      </c>
      <c r="BO92">
        <v>41</v>
      </c>
      <c r="BP92">
        <v>42</v>
      </c>
      <c r="BQ92">
        <v>43</v>
      </c>
      <c r="BR92">
        <v>44</v>
      </c>
      <c r="BS92">
        <v>45</v>
      </c>
      <c r="BT92">
        <v>46</v>
      </c>
      <c r="BU92">
        <v>47</v>
      </c>
      <c r="BV92">
        <v>48</v>
      </c>
      <c r="BW92">
        <v>49</v>
      </c>
      <c r="BX92">
        <v>50</v>
      </c>
      <c r="BY92">
        <v>51</v>
      </c>
      <c r="BZ92">
        <v>52</v>
      </c>
      <c r="CA92">
        <v>53</v>
      </c>
      <c r="CB92">
        <v>54</v>
      </c>
      <c r="CC92">
        <v>55</v>
      </c>
      <c r="CD92">
        <v>56</v>
      </c>
      <c r="CE92">
        <v>57</v>
      </c>
      <c r="CF92">
        <v>58</v>
      </c>
      <c r="CG92">
        <v>59</v>
      </c>
      <c r="CH92">
        <v>60</v>
      </c>
      <c r="CI92">
        <v>61</v>
      </c>
      <c r="CJ92">
        <v>62</v>
      </c>
      <c r="CK92">
        <v>63</v>
      </c>
      <c r="CL92">
        <v>64</v>
      </c>
      <c r="CM92">
        <v>65</v>
      </c>
      <c r="CN92">
        <v>66</v>
      </c>
      <c r="CO92">
        <v>67</v>
      </c>
      <c r="CP92">
        <v>68</v>
      </c>
      <c r="CQ92">
        <v>69</v>
      </c>
      <c r="CR92">
        <v>70</v>
      </c>
      <c r="CS92">
        <v>71</v>
      </c>
      <c r="CT92">
        <v>72</v>
      </c>
      <c r="CU92">
        <v>73</v>
      </c>
      <c r="CV92">
        <v>74</v>
      </c>
      <c r="CW92">
        <v>75</v>
      </c>
      <c r="CX92">
        <v>76</v>
      </c>
      <c r="CY92">
        <v>77</v>
      </c>
      <c r="CZ92">
        <v>78</v>
      </c>
      <c r="DA92">
        <v>79</v>
      </c>
      <c r="DB92">
        <v>80</v>
      </c>
      <c r="DC92">
        <v>81</v>
      </c>
      <c r="DD92">
        <v>82</v>
      </c>
      <c r="DE92">
        <v>83</v>
      </c>
      <c r="DF92">
        <v>84</v>
      </c>
      <c r="DG92">
        <v>85</v>
      </c>
      <c r="DH92">
        <v>86</v>
      </c>
      <c r="DI92">
        <v>87</v>
      </c>
      <c r="DJ92">
        <v>88</v>
      </c>
      <c r="DK92">
        <v>89</v>
      </c>
      <c r="DL92">
        <v>90</v>
      </c>
      <c r="DM92">
        <v>91</v>
      </c>
      <c r="DN92">
        <v>92</v>
      </c>
      <c r="DO92">
        <v>93</v>
      </c>
      <c r="DP92">
        <v>94</v>
      </c>
      <c r="DQ92">
        <v>95</v>
      </c>
      <c r="DR92">
        <v>96</v>
      </c>
      <c r="DS92">
        <v>97</v>
      </c>
      <c r="DT92">
        <v>98</v>
      </c>
      <c r="DU92">
        <v>99</v>
      </c>
      <c r="DV92">
        <v>100</v>
      </c>
      <c r="DW92">
        <v>101</v>
      </c>
      <c r="DX92">
        <v>102</v>
      </c>
      <c r="DY92">
        <v>103</v>
      </c>
      <c r="DZ92">
        <v>104</v>
      </c>
      <c r="EA92">
        <v>105</v>
      </c>
      <c r="EB92">
        <v>106</v>
      </c>
      <c r="EC92">
        <v>107</v>
      </c>
      <c r="ED92">
        <v>108</v>
      </c>
      <c r="EE92">
        <v>109</v>
      </c>
      <c r="EF92">
        <v>110</v>
      </c>
      <c r="EG92">
        <v>111</v>
      </c>
      <c r="EH92">
        <v>112</v>
      </c>
      <c r="EI92">
        <v>113</v>
      </c>
      <c r="EJ92">
        <v>114</v>
      </c>
      <c r="EK92">
        <v>115</v>
      </c>
      <c r="EL92">
        <v>116</v>
      </c>
      <c r="EM92">
        <v>117</v>
      </c>
      <c r="EN92">
        <v>118</v>
      </c>
      <c r="EO92">
        <v>119</v>
      </c>
      <c r="EP92">
        <v>120</v>
      </c>
      <c r="EQ92">
        <v>121</v>
      </c>
      <c r="ER92">
        <v>122</v>
      </c>
      <c r="ES92">
        <v>123</v>
      </c>
      <c r="ET92">
        <v>124</v>
      </c>
      <c r="EU92">
        <v>125</v>
      </c>
      <c r="EV92">
        <v>126</v>
      </c>
      <c r="EW92">
        <v>127</v>
      </c>
    </row>
    <row r="93" spans="1:153" x14ac:dyDescent="0.3">
      <c r="A93">
        <v>91</v>
      </c>
      <c r="B93">
        <f t="shared" si="5"/>
        <v>3</v>
      </c>
      <c r="C93" t="s">
        <v>0</v>
      </c>
      <c r="D93" t="s">
        <v>0</v>
      </c>
      <c r="E93">
        <f t="shared" si="6"/>
        <v>0</v>
      </c>
      <c r="F93">
        <f t="shared" si="7"/>
        <v>0.7109375</v>
      </c>
      <c r="G93" t="str">
        <f>一维傅里叶变换运算过程!CO131</f>
        <v>2.74225087082414E-13-2.34079422511968E-12i</v>
      </c>
      <c r="H93" s="2">
        <f t="shared" si="8"/>
        <v>2.3568022833362583E-12</v>
      </c>
      <c r="I93" t="str">
        <f>一维傅里叶变换运算过程!EA224</f>
        <v>3.00000000000012-7.18804655329826E-13i</v>
      </c>
      <c r="J93">
        <f t="shared" si="9"/>
        <v>3.0000000000001199</v>
      </c>
      <c r="Z93">
        <v>0</v>
      </c>
      <c r="AA93">
        <v>1</v>
      </c>
      <c r="AB93">
        <v>2</v>
      </c>
      <c r="AC93">
        <v>3</v>
      </c>
      <c r="AD93">
        <v>4</v>
      </c>
      <c r="AE93">
        <v>5</v>
      </c>
      <c r="AF93">
        <v>6</v>
      </c>
      <c r="AG93">
        <v>7</v>
      </c>
      <c r="AH93">
        <v>8</v>
      </c>
      <c r="AI93">
        <v>9</v>
      </c>
      <c r="AJ93">
        <v>10</v>
      </c>
      <c r="AK93">
        <v>11</v>
      </c>
      <c r="AL93">
        <v>12</v>
      </c>
      <c r="AM93">
        <v>13</v>
      </c>
      <c r="AN93">
        <v>14</v>
      </c>
      <c r="AO93">
        <v>15</v>
      </c>
      <c r="AP93">
        <v>16</v>
      </c>
      <c r="AQ93">
        <v>17</v>
      </c>
      <c r="AR93">
        <v>18</v>
      </c>
      <c r="AS93">
        <v>19</v>
      </c>
      <c r="AT93">
        <v>20</v>
      </c>
      <c r="AU93">
        <v>21</v>
      </c>
      <c r="AV93">
        <v>22</v>
      </c>
      <c r="AW93">
        <v>23</v>
      </c>
      <c r="AX93">
        <v>24</v>
      </c>
      <c r="AY93">
        <v>25</v>
      </c>
      <c r="AZ93">
        <v>26</v>
      </c>
      <c r="BA93">
        <v>27</v>
      </c>
      <c r="BB93">
        <v>28</v>
      </c>
      <c r="BC93">
        <v>29</v>
      </c>
      <c r="BD93">
        <v>30</v>
      </c>
      <c r="BE93">
        <v>31</v>
      </c>
      <c r="BF93">
        <v>32</v>
      </c>
      <c r="BG93">
        <v>33</v>
      </c>
      <c r="BH93">
        <v>34</v>
      </c>
      <c r="BI93">
        <v>35</v>
      </c>
      <c r="BJ93">
        <v>36</v>
      </c>
      <c r="BK93">
        <v>37</v>
      </c>
      <c r="BL93">
        <v>38</v>
      </c>
      <c r="BM93">
        <v>39</v>
      </c>
      <c r="BN93">
        <v>40</v>
      </c>
      <c r="BO93">
        <v>41</v>
      </c>
      <c r="BP93">
        <v>42</v>
      </c>
      <c r="BQ93">
        <v>43</v>
      </c>
      <c r="BR93">
        <v>44</v>
      </c>
      <c r="BS93">
        <v>45</v>
      </c>
      <c r="BT93">
        <v>46</v>
      </c>
      <c r="BU93">
        <v>47</v>
      </c>
      <c r="BV93">
        <v>48</v>
      </c>
      <c r="BW93">
        <v>49</v>
      </c>
      <c r="BX93">
        <v>50</v>
      </c>
      <c r="BY93">
        <v>51</v>
      </c>
      <c r="BZ93">
        <v>52</v>
      </c>
      <c r="CA93">
        <v>53</v>
      </c>
      <c r="CB93">
        <v>54</v>
      </c>
      <c r="CC93">
        <v>55</v>
      </c>
      <c r="CD93">
        <v>56</v>
      </c>
      <c r="CE93">
        <v>57</v>
      </c>
      <c r="CF93">
        <v>58</v>
      </c>
      <c r="CG93">
        <v>59</v>
      </c>
      <c r="CH93">
        <v>60</v>
      </c>
      <c r="CI93">
        <v>61</v>
      </c>
      <c r="CJ93">
        <v>62</v>
      </c>
      <c r="CK93">
        <v>63</v>
      </c>
      <c r="CL93">
        <v>64</v>
      </c>
      <c r="CM93">
        <v>65</v>
      </c>
      <c r="CN93">
        <v>66</v>
      </c>
      <c r="CO93">
        <v>67</v>
      </c>
      <c r="CP93">
        <v>68</v>
      </c>
      <c r="CQ93">
        <v>69</v>
      </c>
      <c r="CR93">
        <v>70</v>
      </c>
      <c r="CS93">
        <v>71</v>
      </c>
      <c r="CT93">
        <v>72</v>
      </c>
      <c r="CU93">
        <v>73</v>
      </c>
      <c r="CV93">
        <v>74</v>
      </c>
      <c r="CW93">
        <v>75</v>
      </c>
      <c r="CX93">
        <v>76</v>
      </c>
      <c r="CY93">
        <v>77</v>
      </c>
      <c r="CZ93">
        <v>78</v>
      </c>
      <c r="DA93">
        <v>79</v>
      </c>
      <c r="DB93">
        <v>80</v>
      </c>
      <c r="DC93">
        <v>81</v>
      </c>
      <c r="DD93">
        <v>82</v>
      </c>
      <c r="DE93">
        <v>83</v>
      </c>
      <c r="DF93">
        <v>84</v>
      </c>
      <c r="DG93">
        <v>85</v>
      </c>
      <c r="DH93">
        <v>86</v>
      </c>
      <c r="DI93">
        <v>87</v>
      </c>
      <c r="DJ93">
        <v>88</v>
      </c>
      <c r="DK93">
        <v>89</v>
      </c>
      <c r="DL93">
        <v>90</v>
      </c>
      <c r="DM93">
        <v>91</v>
      </c>
      <c r="DN93">
        <v>92</v>
      </c>
      <c r="DO93">
        <v>93</v>
      </c>
      <c r="DP93">
        <v>94</v>
      </c>
      <c r="DQ93">
        <v>95</v>
      </c>
      <c r="DR93">
        <v>96</v>
      </c>
      <c r="DS93">
        <v>97</v>
      </c>
      <c r="DT93">
        <v>98</v>
      </c>
      <c r="DU93">
        <v>99</v>
      </c>
      <c r="DV93">
        <v>100</v>
      </c>
      <c r="DW93">
        <v>101</v>
      </c>
      <c r="DX93">
        <v>102</v>
      </c>
      <c r="DY93">
        <v>103</v>
      </c>
      <c r="DZ93">
        <v>104</v>
      </c>
      <c r="EA93">
        <v>105</v>
      </c>
      <c r="EB93">
        <v>106</v>
      </c>
      <c r="EC93">
        <v>107</v>
      </c>
      <c r="ED93">
        <v>108</v>
      </c>
      <c r="EE93">
        <v>109</v>
      </c>
      <c r="EF93">
        <v>110</v>
      </c>
      <c r="EG93">
        <v>111</v>
      </c>
      <c r="EH93">
        <v>112</v>
      </c>
      <c r="EI93">
        <v>113</v>
      </c>
      <c r="EJ93">
        <v>114</v>
      </c>
      <c r="EK93">
        <v>115</v>
      </c>
      <c r="EL93">
        <v>116</v>
      </c>
      <c r="EM93">
        <v>117</v>
      </c>
      <c r="EN93">
        <v>118</v>
      </c>
      <c r="EO93">
        <v>119</v>
      </c>
      <c r="EP93">
        <v>120</v>
      </c>
      <c r="EQ93">
        <v>121</v>
      </c>
      <c r="ER93">
        <v>122</v>
      </c>
      <c r="ES93">
        <v>123</v>
      </c>
      <c r="ET93">
        <v>124</v>
      </c>
      <c r="EU93">
        <v>125</v>
      </c>
      <c r="EV93">
        <v>126</v>
      </c>
      <c r="EW93">
        <v>127</v>
      </c>
    </row>
    <row r="94" spans="1:153" x14ac:dyDescent="0.3">
      <c r="A94">
        <v>92</v>
      </c>
      <c r="B94">
        <f t="shared" si="5"/>
        <v>3</v>
      </c>
      <c r="C94" t="s">
        <v>0</v>
      </c>
      <c r="D94" t="s">
        <v>0</v>
      </c>
      <c r="E94">
        <f t="shared" si="6"/>
        <v>0</v>
      </c>
      <c r="F94">
        <f t="shared" si="7"/>
        <v>0.71875</v>
      </c>
      <c r="G94" t="str">
        <f>一维傅里叶变换运算过程!CP131</f>
        <v>-5.15898435082818E-12-3.66018326758422E-12i</v>
      </c>
      <c r="H94" s="2">
        <f t="shared" si="8"/>
        <v>6.3255087609135095E-12</v>
      </c>
      <c r="I94" t="str">
        <f>一维傅里叶变换运算过程!EA225</f>
        <v>2.99999999999927-1.79214317183963E-13i</v>
      </c>
      <c r="J94">
        <f t="shared" si="9"/>
        <v>2.9999999999992699</v>
      </c>
      <c r="Z94">
        <v>0</v>
      </c>
      <c r="AA94">
        <v>1</v>
      </c>
      <c r="AB94">
        <v>2</v>
      </c>
      <c r="AC94">
        <v>3</v>
      </c>
      <c r="AD94">
        <v>4</v>
      </c>
      <c r="AE94">
        <v>5</v>
      </c>
      <c r="AF94">
        <v>6</v>
      </c>
      <c r="AG94">
        <v>7</v>
      </c>
      <c r="AH94">
        <v>8</v>
      </c>
      <c r="AI94">
        <v>9</v>
      </c>
      <c r="AJ94">
        <v>10</v>
      </c>
      <c r="AK94">
        <v>11</v>
      </c>
      <c r="AL94">
        <v>12</v>
      </c>
      <c r="AM94">
        <v>13</v>
      </c>
      <c r="AN94">
        <v>14</v>
      </c>
      <c r="AO94">
        <v>15</v>
      </c>
      <c r="AP94">
        <v>16</v>
      </c>
      <c r="AQ94">
        <v>17</v>
      </c>
      <c r="AR94">
        <v>18</v>
      </c>
      <c r="AS94">
        <v>19</v>
      </c>
      <c r="AT94">
        <v>20</v>
      </c>
      <c r="AU94">
        <v>21</v>
      </c>
      <c r="AV94">
        <v>22</v>
      </c>
      <c r="AW94">
        <v>23</v>
      </c>
      <c r="AX94">
        <v>24</v>
      </c>
      <c r="AY94">
        <v>25</v>
      </c>
      <c r="AZ94">
        <v>26</v>
      </c>
      <c r="BA94">
        <v>27</v>
      </c>
      <c r="BB94">
        <v>28</v>
      </c>
      <c r="BC94">
        <v>29</v>
      </c>
      <c r="BD94">
        <v>30</v>
      </c>
      <c r="BE94">
        <v>31</v>
      </c>
      <c r="BF94">
        <v>32</v>
      </c>
      <c r="BG94">
        <v>33</v>
      </c>
      <c r="BH94">
        <v>34</v>
      </c>
      <c r="BI94">
        <v>35</v>
      </c>
      <c r="BJ94">
        <v>36</v>
      </c>
      <c r="BK94">
        <v>37</v>
      </c>
      <c r="BL94">
        <v>38</v>
      </c>
      <c r="BM94">
        <v>39</v>
      </c>
      <c r="BN94">
        <v>40</v>
      </c>
      <c r="BO94">
        <v>41</v>
      </c>
      <c r="BP94">
        <v>42</v>
      </c>
      <c r="BQ94">
        <v>43</v>
      </c>
      <c r="BR94">
        <v>44</v>
      </c>
      <c r="BS94">
        <v>45</v>
      </c>
      <c r="BT94">
        <v>46</v>
      </c>
      <c r="BU94">
        <v>47</v>
      </c>
      <c r="BV94">
        <v>48</v>
      </c>
      <c r="BW94">
        <v>49</v>
      </c>
      <c r="BX94">
        <v>50</v>
      </c>
      <c r="BY94">
        <v>51</v>
      </c>
      <c r="BZ94">
        <v>52</v>
      </c>
      <c r="CA94">
        <v>53</v>
      </c>
      <c r="CB94">
        <v>54</v>
      </c>
      <c r="CC94">
        <v>55</v>
      </c>
      <c r="CD94">
        <v>56</v>
      </c>
      <c r="CE94">
        <v>57</v>
      </c>
      <c r="CF94">
        <v>58</v>
      </c>
      <c r="CG94">
        <v>59</v>
      </c>
      <c r="CH94">
        <v>60</v>
      </c>
      <c r="CI94">
        <v>61</v>
      </c>
      <c r="CJ94">
        <v>62</v>
      </c>
      <c r="CK94">
        <v>63</v>
      </c>
      <c r="CL94">
        <v>64</v>
      </c>
      <c r="CM94">
        <v>65</v>
      </c>
      <c r="CN94">
        <v>66</v>
      </c>
      <c r="CO94">
        <v>67</v>
      </c>
      <c r="CP94">
        <v>68</v>
      </c>
      <c r="CQ94">
        <v>69</v>
      </c>
      <c r="CR94">
        <v>70</v>
      </c>
      <c r="CS94">
        <v>71</v>
      </c>
      <c r="CT94">
        <v>72</v>
      </c>
      <c r="CU94">
        <v>73</v>
      </c>
      <c r="CV94">
        <v>74</v>
      </c>
      <c r="CW94">
        <v>75</v>
      </c>
      <c r="CX94">
        <v>76</v>
      </c>
      <c r="CY94">
        <v>77</v>
      </c>
      <c r="CZ94">
        <v>78</v>
      </c>
      <c r="DA94">
        <v>79</v>
      </c>
      <c r="DB94">
        <v>80</v>
      </c>
      <c r="DC94">
        <v>81</v>
      </c>
      <c r="DD94">
        <v>82</v>
      </c>
      <c r="DE94">
        <v>83</v>
      </c>
      <c r="DF94">
        <v>84</v>
      </c>
      <c r="DG94">
        <v>85</v>
      </c>
      <c r="DH94">
        <v>86</v>
      </c>
      <c r="DI94">
        <v>87</v>
      </c>
      <c r="DJ94">
        <v>88</v>
      </c>
      <c r="DK94">
        <v>89</v>
      </c>
      <c r="DL94">
        <v>90</v>
      </c>
      <c r="DM94">
        <v>91</v>
      </c>
      <c r="DN94">
        <v>92</v>
      </c>
      <c r="DO94">
        <v>93</v>
      </c>
      <c r="DP94">
        <v>94</v>
      </c>
      <c r="DQ94">
        <v>95</v>
      </c>
      <c r="DR94">
        <v>96</v>
      </c>
      <c r="DS94">
        <v>97</v>
      </c>
      <c r="DT94">
        <v>98</v>
      </c>
      <c r="DU94">
        <v>99</v>
      </c>
      <c r="DV94">
        <v>100</v>
      </c>
      <c r="DW94">
        <v>101</v>
      </c>
      <c r="DX94">
        <v>102</v>
      </c>
      <c r="DY94">
        <v>103</v>
      </c>
      <c r="DZ94">
        <v>104</v>
      </c>
      <c r="EA94">
        <v>105</v>
      </c>
      <c r="EB94">
        <v>106</v>
      </c>
      <c r="EC94">
        <v>107</v>
      </c>
      <c r="ED94">
        <v>108</v>
      </c>
      <c r="EE94">
        <v>109</v>
      </c>
      <c r="EF94">
        <v>110</v>
      </c>
      <c r="EG94">
        <v>111</v>
      </c>
      <c r="EH94">
        <v>112</v>
      </c>
      <c r="EI94">
        <v>113</v>
      </c>
      <c r="EJ94">
        <v>114</v>
      </c>
      <c r="EK94">
        <v>115</v>
      </c>
      <c r="EL94">
        <v>116</v>
      </c>
      <c r="EM94">
        <v>117</v>
      </c>
      <c r="EN94">
        <v>118</v>
      </c>
      <c r="EO94">
        <v>119</v>
      </c>
      <c r="EP94">
        <v>120</v>
      </c>
      <c r="EQ94">
        <v>121</v>
      </c>
      <c r="ER94">
        <v>122</v>
      </c>
      <c r="ES94">
        <v>123</v>
      </c>
      <c r="ET94">
        <v>124</v>
      </c>
      <c r="EU94">
        <v>125</v>
      </c>
      <c r="EV94">
        <v>126</v>
      </c>
      <c r="EW94">
        <v>127</v>
      </c>
    </row>
    <row r="95" spans="1:153" x14ac:dyDescent="0.3">
      <c r="A95">
        <v>93</v>
      </c>
      <c r="B95">
        <f t="shared" si="5"/>
        <v>3</v>
      </c>
      <c r="C95" t="s">
        <v>0</v>
      </c>
      <c r="D95" t="s">
        <v>0</v>
      </c>
      <c r="E95">
        <f t="shared" si="6"/>
        <v>0</v>
      </c>
      <c r="F95">
        <f t="shared" si="7"/>
        <v>0.7265625</v>
      </c>
      <c r="G95" t="str">
        <f>一维傅里叶变换运算过程!CQ131</f>
        <v>-7.27246041165586E-12+3.15480974677484E-12i</v>
      </c>
      <c r="H95" s="2">
        <f t="shared" si="8"/>
        <v>7.9272633977588533E-12</v>
      </c>
      <c r="I95" t="str">
        <f>一维傅里叶变换运算过程!EA226</f>
        <v>3.00000000000017-2.25370276133251E-13i</v>
      </c>
      <c r="J95">
        <f t="shared" si="9"/>
        <v>3.0000000000001701</v>
      </c>
      <c r="Z95">
        <v>0</v>
      </c>
      <c r="AA95">
        <v>1</v>
      </c>
      <c r="AB95">
        <v>2</v>
      </c>
      <c r="AC95">
        <v>3</v>
      </c>
      <c r="AD95">
        <v>4</v>
      </c>
      <c r="AE95">
        <v>5</v>
      </c>
      <c r="AF95">
        <v>6</v>
      </c>
      <c r="AG95">
        <v>7</v>
      </c>
      <c r="AH95">
        <v>8</v>
      </c>
      <c r="AI95">
        <v>9</v>
      </c>
      <c r="AJ95">
        <v>10</v>
      </c>
      <c r="AK95">
        <v>11</v>
      </c>
      <c r="AL95">
        <v>12</v>
      </c>
      <c r="AM95">
        <v>13</v>
      </c>
      <c r="AN95">
        <v>14</v>
      </c>
      <c r="AO95">
        <v>15</v>
      </c>
      <c r="AP95">
        <v>16</v>
      </c>
      <c r="AQ95">
        <v>17</v>
      </c>
      <c r="AR95">
        <v>18</v>
      </c>
      <c r="AS95">
        <v>19</v>
      </c>
      <c r="AT95">
        <v>20</v>
      </c>
      <c r="AU95">
        <v>21</v>
      </c>
      <c r="AV95">
        <v>22</v>
      </c>
      <c r="AW95">
        <v>23</v>
      </c>
      <c r="AX95">
        <v>24</v>
      </c>
      <c r="AY95">
        <v>25</v>
      </c>
      <c r="AZ95">
        <v>26</v>
      </c>
      <c r="BA95">
        <v>27</v>
      </c>
      <c r="BB95">
        <v>28</v>
      </c>
      <c r="BC95">
        <v>29</v>
      </c>
      <c r="BD95">
        <v>30</v>
      </c>
      <c r="BE95">
        <v>31</v>
      </c>
      <c r="BF95">
        <v>32</v>
      </c>
      <c r="BG95">
        <v>33</v>
      </c>
      <c r="BH95">
        <v>34</v>
      </c>
      <c r="BI95">
        <v>35</v>
      </c>
      <c r="BJ95">
        <v>36</v>
      </c>
      <c r="BK95">
        <v>37</v>
      </c>
      <c r="BL95">
        <v>38</v>
      </c>
      <c r="BM95">
        <v>39</v>
      </c>
      <c r="BN95">
        <v>40</v>
      </c>
      <c r="BO95">
        <v>41</v>
      </c>
      <c r="BP95">
        <v>42</v>
      </c>
      <c r="BQ95">
        <v>43</v>
      </c>
      <c r="BR95">
        <v>44</v>
      </c>
      <c r="BS95">
        <v>45</v>
      </c>
      <c r="BT95">
        <v>46</v>
      </c>
      <c r="BU95">
        <v>47</v>
      </c>
      <c r="BV95">
        <v>48</v>
      </c>
      <c r="BW95">
        <v>49</v>
      </c>
      <c r="BX95">
        <v>50</v>
      </c>
      <c r="BY95">
        <v>51</v>
      </c>
      <c r="BZ95">
        <v>52</v>
      </c>
      <c r="CA95">
        <v>53</v>
      </c>
      <c r="CB95">
        <v>54</v>
      </c>
      <c r="CC95">
        <v>55</v>
      </c>
      <c r="CD95">
        <v>56</v>
      </c>
      <c r="CE95">
        <v>57</v>
      </c>
      <c r="CF95">
        <v>58</v>
      </c>
      <c r="CG95">
        <v>59</v>
      </c>
      <c r="CH95">
        <v>60</v>
      </c>
      <c r="CI95">
        <v>61</v>
      </c>
      <c r="CJ95">
        <v>62</v>
      </c>
      <c r="CK95">
        <v>63</v>
      </c>
      <c r="CL95">
        <v>64</v>
      </c>
      <c r="CM95">
        <v>65</v>
      </c>
      <c r="CN95">
        <v>66</v>
      </c>
      <c r="CO95">
        <v>67</v>
      </c>
      <c r="CP95">
        <v>68</v>
      </c>
      <c r="CQ95">
        <v>69</v>
      </c>
      <c r="CR95">
        <v>70</v>
      </c>
      <c r="CS95">
        <v>71</v>
      </c>
      <c r="CT95">
        <v>72</v>
      </c>
      <c r="CU95">
        <v>73</v>
      </c>
      <c r="CV95">
        <v>74</v>
      </c>
      <c r="CW95">
        <v>75</v>
      </c>
      <c r="CX95">
        <v>76</v>
      </c>
      <c r="CY95">
        <v>77</v>
      </c>
      <c r="CZ95">
        <v>78</v>
      </c>
      <c r="DA95">
        <v>79</v>
      </c>
      <c r="DB95">
        <v>80</v>
      </c>
      <c r="DC95">
        <v>81</v>
      </c>
      <c r="DD95">
        <v>82</v>
      </c>
      <c r="DE95">
        <v>83</v>
      </c>
      <c r="DF95">
        <v>84</v>
      </c>
      <c r="DG95">
        <v>85</v>
      </c>
      <c r="DH95">
        <v>86</v>
      </c>
      <c r="DI95">
        <v>87</v>
      </c>
      <c r="DJ95">
        <v>88</v>
      </c>
      <c r="DK95">
        <v>89</v>
      </c>
      <c r="DL95">
        <v>90</v>
      </c>
      <c r="DM95">
        <v>91</v>
      </c>
      <c r="DN95">
        <v>92</v>
      </c>
      <c r="DO95">
        <v>93</v>
      </c>
      <c r="DP95">
        <v>94</v>
      </c>
      <c r="DQ95">
        <v>95</v>
      </c>
      <c r="DR95">
        <v>96</v>
      </c>
      <c r="DS95">
        <v>97</v>
      </c>
      <c r="DT95">
        <v>98</v>
      </c>
      <c r="DU95">
        <v>99</v>
      </c>
      <c r="DV95">
        <v>100</v>
      </c>
      <c r="DW95">
        <v>101</v>
      </c>
      <c r="DX95">
        <v>102</v>
      </c>
      <c r="DY95">
        <v>103</v>
      </c>
      <c r="DZ95">
        <v>104</v>
      </c>
      <c r="EA95">
        <v>105</v>
      </c>
      <c r="EB95">
        <v>106</v>
      </c>
      <c r="EC95">
        <v>107</v>
      </c>
      <c r="ED95">
        <v>108</v>
      </c>
      <c r="EE95">
        <v>109</v>
      </c>
      <c r="EF95">
        <v>110</v>
      </c>
      <c r="EG95">
        <v>111</v>
      </c>
      <c r="EH95">
        <v>112</v>
      </c>
      <c r="EI95">
        <v>113</v>
      </c>
      <c r="EJ95">
        <v>114</v>
      </c>
      <c r="EK95">
        <v>115</v>
      </c>
      <c r="EL95">
        <v>116</v>
      </c>
      <c r="EM95">
        <v>117</v>
      </c>
      <c r="EN95">
        <v>118</v>
      </c>
      <c r="EO95">
        <v>119</v>
      </c>
      <c r="EP95">
        <v>120</v>
      </c>
      <c r="EQ95">
        <v>121</v>
      </c>
      <c r="ER95">
        <v>122</v>
      </c>
      <c r="ES95">
        <v>123</v>
      </c>
      <c r="ET95">
        <v>124</v>
      </c>
      <c r="EU95">
        <v>125</v>
      </c>
      <c r="EV95">
        <v>126</v>
      </c>
      <c r="EW95">
        <v>127</v>
      </c>
    </row>
    <row r="96" spans="1:153" x14ac:dyDescent="0.3">
      <c r="A96">
        <v>94</v>
      </c>
      <c r="B96">
        <f t="shared" si="5"/>
        <v>3</v>
      </c>
      <c r="C96" t="s">
        <v>43</v>
      </c>
      <c r="D96" t="s">
        <v>0</v>
      </c>
      <c r="E96">
        <f t="shared" si="6"/>
        <v>0</v>
      </c>
      <c r="F96">
        <f t="shared" si="7"/>
        <v>0.734375</v>
      </c>
      <c r="G96" t="str">
        <f>一维傅里叶变换运算过程!CR131</f>
        <v>2.63716826154337E-12+1.38289379947309E-12i</v>
      </c>
      <c r="H96" s="2">
        <f t="shared" si="8"/>
        <v>2.9777595101540352E-12</v>
      </c>
      <c r="I96" t="str">
        <f>一维傅里叶变换运算过程!EA227</f>
        <v>3.0000000000002-6.60822906166846E-14i</v>
      </c>
      <c r="J96">
        <f t="shared" si="9"/>
        <v>3.0000000000001998</v>
      </c>
      <c r="Z96">
        <v>0</v>
      </c>
      <c r="AA96">
        <v>1</v>
      </c>
      <c r="AB96">
        <v>2</v>
      </c>
      <c r="AC96">
        <v>3</v>
      </c>
      <c r="AD96">
        <v>4</v>
      </c>
      <c r="AE96">
        <v>5</v>
      </c>
      <c r="AF96">
        <v>6</v>
      </c>
      <c r="AG96">
        <v>7</v>
      </c>
      <c r="AH96">
        <v>8</v>
      </c>
      <c r="AI96">
        <v>9</v>
      </c>
      <c r="AJ96">
        <v>10</v>
      </c>
      <c r="AK96">
        <v>11</v>
      </c>
      <c r="AL96">
        <v>12</v>
      </c>
      <c r="AM96">
        <v>13</v>
      </c>
      <c r="AN96">
        <v>14</v>
      </c>
      <c r="AO96">
        <v>15</v>
      </c>
      <c r="AP96">
        <v>16</v>
      </c>
      <c r="AQ96">
        <v>17</v>
      </c>
      <c r="AR96">
        <v>18</v>
      </c>
      <c r="AS96">
        <v>19</v>
      </c>
      <c r="AT96">
        <v>20</v>
      </c>
      <c r="AU96">
        <v>21</v>
      </c>
      <c r="AV96">
        <v>22</v>
      </c>
      <c r="AW96">
        <v>23</v>
      </c>
      <c r="AX96">
        <v>24</v>
      </c>
      <c r="AY96">
        <v>25</v>
      </c>
      <c r="AZ96">
        <v>26</v>
      </c>
      <c r="BA96">
        <v>27</v>
      </c>
      <c r="BB96">
        <v>28</v>
      </c>
      <c r="BC96">
        <v>29</v>
      </c>
      <c r="BD96">
        <v>30</v>
      </c>
      <c r="BE96">
        <v>31</v>
      </c>
      <c r="BF96">
        <v>32</v>
      </c>
      <c r="BG96">
        <v>33</v>
      </c>
      <c r="BH96">
        <v>34</v>
      </c>
      <c r="BI96">
        <v>35</v>
      </c>
      <c r="BJ96">
        <v>36</v>
      </c>
      <c r="BK96">
        <v>37</v>
      </c>
      <c r="BL96">
        <v>38</v>
      </c>
      <c r="BM96">
        <v>39</v>
      </c>
      <c r="BN96">
        <v>40</v>
      </c>
      <c r="BO96">
        <v>41</v>
      </c>
      <c r="BP96">
        <v>42</v>
      </c>
      <c r="BQ96">
        <v>43</v>
      </c>
      <c r="BR96">
        <v>44</v>
      </c>
      <c r="BS96">
        <v>45</v>
      </c>
      <c r="BT96">
        <v>46</v>
      </c>
      <c r="BU96">
        <v>47</v>
      </c>
      <c r="BV96">
        <v>48</v>
      </c>
      <c r="BW96">
        <v>49</v>
      </c>
      <c r="BX96">
        <v>50</v>
      </c>
      <c r="BY96">
        <v>51</v>
      </c>
      <c r="BZ96">
        <v>52</v>
      </c>
      <c r="CA96">
        <v>53</v>
      </c>
      <c r="CB96">
        <v>54</v>
      </c>
      <c r="CC96">
        <v>55</v>
      </c>
      <c r="CD96">
        <v>56</v>
      </c>
      <c r="CE96">
        <v>57</v>
      </c>
      <c r="CF96">
        <v>58</v>
      </c>
      <c r="CG96">
        <v>59</v>
      </c>
      <c r="CH96">
        <v>60</v>
      </c>
      <c r="CI96">
        <v>61</v>
      </c>
      <c r="CJ96">
        <v>62</v>
      </c>
      <c r="CK96">
        <v>63</v>
      </c>
      <c r="CL96">
        <v>64</v>
      </c>
      <c r="CM96">
        <v>65</v>
      </c>
      <c r="CN96">
        <v>66</v>
      </c>
      <c r="CO96">
        <v>67</v>
      </c>
      <c r="CP96">
        <v>68</v>
      </c>
      <c r="CQ96">
        <v>69</v>
      </c>
      <c r="CR96">
        <v>70</v>
      </c>
      <c r="CS96">
        <v>71</v>
      </c>
      <c r="CT96">
        <v>72</v>
      </c>
      <c r="CU96">
        <v>73</v>
      </c>
      <c r="CV96">
        <v>74</v>
      </c>
      <c r="CW96">
        <v>75</v>
      </c>
      <c r="CX96">
        <v>76</v>
      </c>
      <c r="CY96">
        <v>77</v>
      </c>
      <c r="CZ96">
        <v>78</v>
      </c>
      <c r="DA96">
        <v>79</v>
      </c>
      <c r="DB96">
        <v>80</v>
      </c>
      <c r="DC96">
        <v>81</v>
      </c>
      <c r="DD96">
        <v>82</v>
      </c>
      <c r="DE96">
        <v>83</v>
      </c>
      <c r="DF96">
        <v>84</v>
      </c>
      <c r="DG96">
        <v>85</v>
      </c>
      <c r="DH96">
        <v>86</v>
      </c>
      <c r="DI96">
        <v>87</v>
      </c>
      <c r="DJ96">
        <v>88</v>
      </c>
      <c r="DK96">
        <v>89</v>
      </c>
      <c r="DL96">
        <v>90</v>
      </c>
      <c r="DM96">
        <v>91</v>
      </c>
      <c r="DN96">
        <v>92</v>
      </c>
      <c r="DO96">
        <v>93</v>
      </c>
      <c r="DP96">
        <v>94</v>
      </c>
      <c r="DQ96">
        <v>95</v>
      </c>
      <c r="DR96">
        <v>96</v>
      </c>
      <c r="DS96">
        <v>97</v>
      </c>
      <c r="DT96">
        <v>98</v>
      </c>
      <c r="DU96">
        <v>99</v>
      </c>
      <c r="DV96">
        <v>100</v>
      </c>
      <c r="DW96">
        <v>101</v>
      </c>
      <c r="DX96">
        <v>102</v>
      </c>
      <c r="DY96">
        <v>103</v>
      </c>
      <c r="DZ96">
        <v>104</v>
      </c>
      <c r="EA96">
        <v>105</v>
      </c>
      <c r="EB96">
        <v>106</v>
      </c>
      <c r="EC96">
        <v>107</v>
      </c>
      <c r="ED96">
        <v>108</v>
      </c>
      <c r="EE96">
        <v>109</v>
      </c>
      <c r="EF96">
        <v>110</v>
      </c>
      <c r="EG96">
        <v>111</v>
      </c>
      <c r="EH96">
        <v>112</v>
      </c>
      <c r="EI96">
        <v>113</v>
      </c>
      <c r="EJ96">
        <v>114</v>
      </c>
      <c r="EK96">
        <v>115</v>
      </c>
      <c r="EL96">
        <v>116</v>
      </c>
      <c r="EM96">
        <v>117</v>
      </c>
      <c r="EN96">
        <v>118</v>
      </c>
      <c r="EO96">
        <v>119</v>
      </c>
      <c r="EP96">
        <v>120</v>
      </c>
      <c r="EQ96">
        <v>121</v>
      </c>
      <c r="ER96">
        <v>122</v>
      </c>
      <c r="ES96">
        <v>123</v>
      </c>
      <c r="ET96">
        <v>124</v>
      </c>
      <c r="EU96">
        <v>125</v>
      </c>
      <c r="EV96">
        <v>126</v>
      </c>
      <c r="EW96">
        <v>127</v>
      </c>
    </row>
    <row r="97" spans="1:153" x14ac:dyDescent="0.3">
      <c r="A97">
        <v>95</v>
      </c>
      <c r="B97">
        <f t="shared" si="5"/>
        <v>3</v>
      </c>
      <c r="C97" t="s">
        <v>0</v>
      </c>
      <c r="D97" t="s">
        <v>0</v>
      </c>
      <c r="E97">
        <f t="shared" si="6"/>
        <v>0</v>
      </c>
      <c r="F97">
        <f t="shared" si="7"/>
        <v>0.7421875</v>
      </c>
      <c r="G97" t="str">
        <f>一维傅里叶变换运算过程!CS131</f>
        <v>-3.99097421777128E-13+5.39968070256691E-12i</v>
      </c>
      <c r="H97" s="2">
        <f t="shared" si="8"/>
        <v>5.4144095192128407E-12</v>
      </c>
      <c r="I97" t="str">
        <f>一维傅里叶变换运算过程!EA228</f>
        <v>2.99999999999984-3.6831661976316E-13i</v>
      </c>
      <c r="J97">
        <f t="shared" si="9"/>
        <v>2.9999999999998401</v>
      </c>
      <c r="Z97">
        <v>0</v>
      </c>
      <c r="AA97">
        <v>1</v>
      </c>
      <c r="AB97">
        <v>2</v>
      </c>
      <c r="AC97">
        <v>3</v>
      </c>
      <c r="AD97">
        <v>4</v>
      </c>
      <c r="AE97">
        <v>5</v>
      </c>
      <c r="AF97">
        <v>6</v>
      </c>
      <c r="AG97">
        <v>7</v>
      </c>
      <c r="AH97">
        <v>8</v>
      </c>
      <c r="AI97">
        <v>9</v>
      </c>
      <c r="AJ97">
        <v>10</v>
      </c>
      <c r="AK97">
        <v>11</v>
      </c>
      <c r="AL97">
        <v>12</v>
      </c>
      <c r="AM97">
        <v>13</v>
      </c>
      <c r="AN97">
        <v>14</v>
      </c>
      <c r="AO97">
        <v>15</v>
      </c>
      <c r="AP97">
        <v>16</v>
      </c>
      <c r="AQ97">
        <v>17</v>
      </c>
      <c r="AR97">
        <v>18</v>
      </c>
      <c r="AS97">
        <v>19</v>
      </c>
      <c r="AT97">
        <v>20</v>
      </c>
      <c r="AU97">
        <v>21</v>
      </c>
      <c r="AV97">
        <v>22</v>
      </c>
      <c r="AW97">
        <v>23</v>
      </c>
      <c r="AX97">
        <v>24</v>
      </c>
      <c r="AY97">
        <v>25</v>
      </c>
      <c r="AZ97">
        <v>26</v>
      </c>
      <c r="BA97">
        <v>27</v>
      </c>
      <c r="BB97">
        <v>28</v>
      </c>
      <c r="BC97">
        <v>29</v>
      </c>
      <c r="BD97">
        <v>30</v>
      </c>
      <c r="BE97">
        <v>31</v>
      </c>
      <c r="BF97">
        <v>32</v>
      </c>
      <c r="BG97">
        <v>33</v>
      </c>
      <c r="BH97">
        <v>34</v>
      </c>
      <c r="BI97">
        <v>35</v>
      </c>
      <c r="BJ97">
        <v>36</v>
      </c>
      <c r="BK97">
        <v>37</v>
      </c>
      <c r="BL97">
        <v>38</v>
      </c>
      <c r="BM97">
        <v>39</v>
      </c>
      <c r="BN97">
        <v>40</v>
      </c>
      <c r="BO97">
        <v>41</v>
      </c>
      <c r="BP97">
        <v>42</v>
      </c>
      <c r="BQ97">
        <v>43</v>
      </c>
      <c r="BR97">
        <v>44</v>
      </c>
      <c r="BS97">
        <v>45</v>
      </c>
      <c r="BT97">
        <v>46</v>
      </c>
      <c r="BU97">
        <v>47</v>
      </c>
      <c r="BV97">
        <v>48</v>
      </c>
      <c r="BW97">
        <v>49</v>
      </c>
      <c r="BX97">
        <v>50</v>
      </c>
      <c r="BY97">
        <v>51</v>
      </c>
      <c r="BZ97">
        <v>52</v>
      </c>
      <c r="CA97">
        <v>53</v>
      </c>
      <c r="CB97">
        <v>54</v>
      </c>
      <c r="CC97">
        <v>55</v>
      </c>
      <c r="CD97">
        <v>56</v>
      </c>
      <c r="CE97">
        <v>57</v>
      </c>
      <c r="CF97">
        <v>58</v>
      </c>
      <c r="CG97">
        <v>59</v>
      </c>
      <c r="CH97">
        <v>60</v>
      </c>
      <c r="CI97">
        <v>61</v>
      </c>
      <c r="CJ97">
        <v>62</v>
      </c>
      <c r="CK97">
        <v>63</v>
      </c>
      <c r="CL97">
        <v>64</v>
      </c>
      <c r="CM97">
        <v>65</v>
      </c>
      <c r="CN97">
        <v>66</v>
      </c>
      <c r="CO97">
        <v>67</v>
      </c>
      <c r="CP97">
        <v>68</v>
      </c>
      <c r="CQ97">
        <v>69</v>
      </c>
      <c r="CR97">
        <v>70</v>
      </c>
      <c r="CS97">
        <v>71</v>
      </c>
      <c r="CT97">
        <v>72</v>
      </c>
      <c r="CU97">
        <v>73</v>
      </c>
      <c r="CV97">
        <v>74</v>
      </c>
      <c r="CW97">
        <v>75</v>
      </c>
      <c r="CX97">
        <v>76</v>
      </c>
      <c r="CY97">
        <v>77</v>
      </c>
      <c r="CZ97">
        <v>78</v>
      </c>
      <c r="DA97">
        <v>79</v>
      </c>
      <c r="DB97">
        <v>80</v>
      </c>
      <c r="DC97">
        <v>81</v>
      </c>
      <c r="DD97">
        <v>82</v>
      </c>
      <c r="DE97">
        <v>83</v>
      </c>
      <c r="DF97">
        <v>84</v>
      </c>
      <c r="DG97">
        <v>85</v>
      </c>
      <c r="DH97">
        <v>86</v>
      </c>
      <c r="DI97">
        <v>87</v>
      </c>
      <c r="DJ97">
        <v>88</v>
      </c>
      <c r="DK97">
        <v>89</v>
      </c>
      <c r="DL97">
        <v>90</v>
      </c>
      <c r="DM97">
        <v>91</v>
      </c>
      <c r="DN97">
        <v>92</v>
      </c>
      <c r="DO97">
        <v>93</v>
      </c>
      <c r="DP97">
        <v>94</v>
      </c>
      <c r="DQ97">
        <v>95</v>
      </c>
      <c r="DR97">
        <v>96</v>
      </c>
      <c r="DS97">
        <v>97</v>
      </c>
      <c r="DT97">
        <v>98</v>
      </c>
      <c r="DU97">
        <v>99</v>
      </c>
      <c r="DV97">
        <v>100</v>
      </c>
      <c r="DW97">
        <v>101</v>
      </c>
      <c r="DX97">
        <v>102</v>
      </c>
      <c r="DY97">
        <v>103</v>
      </c>
      <c r="DZ97">
        <v>104</v>
      </c>
      <c r="EA97">
        <v>105</v>
      </c>
      <c r="EB97">
        <v>106</v>
      </c>
      <c r="EC97">
        <v>107</v>
      </c>
      <c r="ED97">
        <v>108</v>
      </c>
      <c r="EE97">
        <v>109</v>
      </c>
      <c r="EF97">
        <v>110</v>
      </c>
      <c r="EG97">
        <v>111</v>
      </c>
      <c r="EH97">
        <v>112</v>
      </c>
      <c r="EI97">
        <v>113</v>
      </c>
      <c r="EJ97">
        <v>114</v>
      </c>
      <c r="EK97">
        <v>115</v>
      </c>
      <c r="EL97">
        <v>116</v>
      </c>
      <c r="EM97">
        <v>117</v>
      </c>
      <c r="EN97">
        <v>118</v>
      </c>
      <c r="EO97">
        <v>119</v>
      </c>
      <c r="EP97">
        <v>120</v>
      </c>
      <c r="EQ97">
        <v>121</v>
      </c>
      <c r="ER97">
        <v>122</v>
      </c>
      <c r="ES97">
        <v>123</v>
      </c>
      <c r="ET97">
        <v>124</v>
      </c>
      <c r="EU97">
        <v>125</v>
      </c>
      <c r="EV97">
        <v>126</v>
      </c>
      <c r="EW97">
        <v>127</v>
      </c>
    </row>
    <row r="98" spans="1:153" x14ac:dyDescent="0.3">
      <c r="A98">
        <v>96</v>
      </c>
      <c r="B98">
        <f t="shared" si="5"/>
        <v>1</v>
      </c>
      <c r="C98" t="s">
        <v>0</v>
      </c>
      <c r="D98" t="s">
        <v>0</v>
      </c>
      <c r="E98">
        <f t="shared" si="6"/>
        <v>0</v>
      </c>
      <c r="F98">
        <f t="shared" si="7"/>
        <v>0.75</v>
      </c>
      <c r="G98" t="str">
        <f>一维傅里叶变换运算过程!CT131</f>
        <v>-6.94037503249506E-12+4.71223060571901E-12i</v>
      </c>
      <c r="H98" s="2">
        <f t="shared" si="8"/>
        <v>8.3889166686262748E-12</v>
      </c>
      <c r="I98" t="str">
        <f>一维傅里叶变换运算过程!EA229</f>
        <v>1.00000000000026+3.91513210740167E-13i</v>
      </c>
      <c r="J98">
        <f t="shared" si="9"/>
        <v>1.00000000000026</v>
      </c>
      <c r="Z98">
        <v>0</v>
      </c>
      <c r="AA98">
        <v>1</v>
      </c>
      <c r="AB98">
        <v>2</v>
      </c>
      <c r="AC98">
        <v>3</v>
      </c>
      <c r="AD98">
        <v>4</v>
      </c>
      <c r="AE98">
        <v>5</v>
      </c>
      <c r="AF98">
        <v>6</v>
      </c>
      <c r="AG98">
        <v>7</v>
      </c>
      <c r="AH98">
        <v>8</v>
      </c>
      <c r="AI98">
        <v>9</v>
      </c>
      <c r="AJ98">
        <v>10</v>
      </c>
      <c r="AK98">
        <v>11</v>
      </c>
      <c r="AL98">
        <v>12</v>
      </c>
      <c r="AM98">
        <v>13</v>
      </c>
      <c r="AN98">
        <v>14</v>
      </c>
      <c r="AO98">
        <v>15</v>
      </c>
      <c r="AP98">
        <v>16</v>
      </c>
      <c r="AQ98">
        <v>17</v>
      </c>
      <c r="AR98">
        <v>18</v>
      </c>
      <c r="AS98">
        <v>19</v>
      </c>
      <c r="AT98">
        <v>20</v>
      </c>
      <c r="AU98">
        <v>21</v>
      </c>
      <c r="AV98">
        <v>22</v>
      </c>
      <c r="AW98">
        <v>23</v>
      </c>
      <c r="AX98">
        <v>24</v>
      </c>
      <c r="AY98">
        <v>25</v>
      </c>
      <c r="AZ98">
        <v>26</v>
      </c>
      <c r="BA98">
        <v>27</v>
      </c>
      <c r="BB98">
        <v>28</v>
      </c>
      <c r="BC98">
        <v>29</v>
      </c>
      <c r="BD98">
        <v>30</v>
      </c>
      <c r="BE98">
        <v>31</v>
      </c>
      <c r="BF98">
        <v>32</v>
      </c>
      <c r="BG98">
        <v>33</v>
      </c>
      <c r="BH98">
        <v>34</v>
      </c>
      <c r="BI98">
        <v>35</v>
      </c>
      <c r="BJ98">
        <v>36</v>
      </c>
      <c r="BK98">
        <v>37</v>
      </c>
      <c r="BL98">
        <v>38</v>
      </c>
      <c r="BM98">
        <v>39</v>
      </c>
      <c r="BN98">
        <v>40</v>
      </c>
      <c r="BO98">
        <v>41</v>
      </c>
      <c r="BP98">
        <v>42</v>
      </c>
      <c r="BQ98">
        <v>43</v>
      </c>
      <c r="BR98">
        <v>44</v>
      </c>
      <c r="BS98">
        <v>45</v>
      </c>
      <c r="BT98">
        <v>46</v>
      </c>
      <c r="BU98">
        <v>47</v>
      </c>
      <c r="BV98">
        <v>48</v>
      </c>
      <c r="BW98">
        <v>49</v>
      </c>
      <c r="BX98">
        <v>50</v>
      </c>
      <c r="BY98">
        <v>51</v>
      </c>
      <c r="BZ98">
        <v>52</v>
      </c>
      <c r="CA98">
        <v>53</v>
      </c>
      <c r="CB98">
        <v>54</v>
      </c>
      <c r="CC98">
        <v>55</v>
      </c>
      <c r="CD98">
        <v>56</v>
      </c>
      <c r="CE98">
        <v>57</v>
      </c>
      <c r="CF98">
        <v>58</v>
      </c>
      <c r="CG98">
        <v>59</v>
      </c>
      <c r="CH98">
        <v>60</v>
      </c>
      <c r="CI98">
        <v>61</v>
      </c>
      <c r="CJ98">
        <v>62</v>
      </c>
      <c r="CK98">
        <v>63</v>
      </c>
      <c r="CL98">
        <v>64</v>
      </c>
      <c r="CM98">
        <v>65</v>
      </c>
      <c r="CN98">
        <v>66</v>
      </c>
      <c r="CO98">
        <v>67</v>
      </c>
      <c r="CP98">
        <v>68</v>
      </c>
      <c r="CQ98">
        <v>69</v>
      </c>
      <c r="CR98">
        <v>70</v>
      </c>
      <c r="CS98">
        <v>71</v>
      </c>
      <c r="CT98">
        <v>72</v>
      </c>
      <c r="CU98">
        <v>73</v>
      </c>
      <c r="CV98">
        <v>74</v>
      </c>
      <c r="CW98">
        <v>75</v>
      </c>
      <c r="CX98">
        <v>76</v>
      </c>
      <c r="CY98">
        <v>77</v>
      </c>
      <c r="CZ98">
        <v>78</v>
      </c>
      <c r="DA98">
        <v>79</v>
      </c>
      <c r="DB98">
        <v>80</v>
      </c>
      <c r="DC98">
        <v>81</v>
      </c>
      <c r="DD98">
        <v>82</v>
      </c>
      <c r="DE98">
        <v>83</v>
      </c>
      <c r="DF98">
        <v>84</v>
      </c>
      <c r="DG98">
        <v>85</v>
      </c>
      <c r="DH98">
        <v>86</v>
      </c>
      <c r="DI98">
        <v>87</v>
      </c>
      <c r="DJ98">
        <v>88</v>
      </c>
      <c r="DK98">
        <v>89</v>
      </c>
      <c r="DL98">
        <v>90</v>
      </c>
      <c r="DM98">
        <v>91</v>
      </c>
      <c r="DN98">
        <v>92</v>
      </c>
      <c r="DO98">
        <v>93</v>
      </c>
      <c r="DP98">
        <v>94</v>
      </c>
      <c r="DQ98">
        <v>95</v>
      </c>
      <c r="DR98">
        <v>96</v>
      </c>
      <c r="DS98">
        <v>97</v>
      </c>
      <c r="DT98">
        <v>98</v>
      </c>
      <c r="DU98">
        <v>99</v>
      </c>
      <c r="DV98">
        <v>100</v>
      </c>
      <c r="DW98">
        <v>101</v>
      </c>
      <c r="DX98">
        <v>102</v>
      </c>
      <c r="DY98">
        <v>103</v>
      </c>
      <c r="DZ98">
        <v>104</v>
      </c>
      <c r="EA98">
        <v>105</v>
      </c>
      <c r="EB98">
        <v>106</v>
      </c>
      <c r="EC98">
        <v>107</v>
      </c>
      <c r="ED98">
        <v>108</v>
      </c>
      <c r="EE98">
        <v>109</v>
      </c>
      <c r="EF98">
        <v>110</v>
      </c>
      <c r="EG98">
        <v>111</v>
      </c>
      <c r="EH98">
        <v>112</v>
      </c>
      <c r="EI98">
        <v>113</v>
      </c>
      <c r="EJ98">
        <v>114</v>
      </c>
      <c r="EK98">
        <v>115</v>
      </c>
      <c r="EL98">
        <v>116</v>
      </c>
      <c r="EM98">
        <v>117</v>
      </c>
      <c r="EN98">
        <v>118</v>
      </c>
      <c r="EO98">
        <v>119</v>
      </c>
      <c r="EP98">
        <v>120</v>
      </c>
      <c r="EQ98">
        <v>121</v>
      </c>
      <c r="ER98">
        <v>122</v>
      </c>
      <c r="ES98">
        <v>123</v>
      </c>
      <c r="ET98">
        <v>124</v>
      </c>
      <c r="EU98">
        <v>125</v>
      </c>
      <c r="EV98">
        <v>126</v>
      </c>
      <c r="EW98">
        <v>127</v>
      </c>
    </row>
    <row r="99" spans="1:153" x14ac:dyDescent="0.3">
      <c r="A99">
        <v>97</v>
      </c>
      <c r="B99">
        <f t="shared" si="5"/>
        <v>1</v>
      </c>
      <c r="C99" t="s">
        <v>0</v>
      </c>
      <c r="D99" t="s">
        <v>0</v>
      </c>
      <c r="E99">
        <f t="shared" si="6"/>
        <v>0</v>
      </c>
      <c r="F99">
        <f t="shared" si="7"/>
        <v>0.7578125</v>
      </c>
      <c r="G99" t="str">
        <f>一维傅里叶变换运算过程!CU131</f>
        <v>-1.86850535044414E-13+9.49906819869284E-13i</v>
      </c>
      <c r="H99" s="2">
        <f t="shared" si="8"/>
        <v>9.6810954384334008E-13</v>
      </c>
      <c r="I99" t="str">
        <f>一维傅里叶变换运算过程!EA230</f>
        <v>1.00000000000009-4.37553337079151E-13i</v>
      </c>
      <c r="J99">
        <f t="shared" si="9"/>
        <v>1.0000000000000899</v>
      </c>
      <c r="Z99">
        <v>0</v>
      </c>
      <c r="AA99">
        <v>1</v>
      </c>
      <c r="AB99">
        <v>2</v>
      </c>
      <c r="AC99">
        <v>3</v>
      </c>
      <c r="AD99">
        <v>4</v>
      </c>
      <c r="AE99">
        <v>5</v>
      </c>
      <c r="AF99">
        <v>6</v>
      </c>
      <c r="AG99">
        <v>7</v>
      </c>
      <c r="AH99">
        <v>8</v>
      </c>
      <c r="AI99">
        <v>9</v>
      </c>
      <c r="AJ99">
        <v>10</v>
      </c>
      <c r="AK99">
        <v>11</v>
      </c>
      <c r="AL99">
        <v>12</v>
      </c>
      <c r="AM99">
        <v>13</v>
      </c>
      <c r="AN99">
        <v>14</v>
      </c>
      <c r="AO99">
        <v>15</v>
      </c>
      <c r="AP99">
        <v>16</v>
      </c>
      <c r="AQ99">
        <v>17</v>
      </c>
      <c r="AR99">
        <v>18</v>
      </c>
      <c r="AS99">
        <v>19</v>
      </c>
      <c r="AT99">
        <v>20</v>
      </c>
      <c r="AU99">
        <v>21</v>
      </c>
      <c r="AV99">
        <v>22</v>
      </c>
      <c r="AW99">
        <v>23</v>
      </c>
      <c r="AX99">
        <v>24</v>
      </c>
      <c r="AY99">
        <v>25</v>
      </c>
      <c r="AZ99">
        <v>26</v>
      </c>
      <c r="BA99">
        <v>27</v>
      </c>
      <c r="BB99">
        <v>28</v>
      </c>
      <c r="BC99">
        <v>29</v>
      </c>
      <c r="BD99">
        <v>30</v>
      </c>
      <c r="BE99">
        <v>31</v>
      </c>
      <c r="BF99">
        <v>32</v>
      </c>
      <c r="BG99">
        <v>33</v>
      </c>
      <c r="BH99">
        <v>34</v>
      </c>
      <c r="BI99">
        <v>35</v>
      </c>
      <c r="BJ99">
        <v>36</v>
      </c>
      <c r="BK99">
        <v>37</v>
      </c>
      <c r="BL99">
        <v>38</v>
      </c>
      <c r="BM99">
        <v>39</v>
      </c>
      <c r="BN99">
        <v>40</v>
      </c>
      <c r="BO99">
        <v>41</v>
      </c>
      <c r="BP99">
        <v>42</v>
      </c>
      <c r="BQ99">
        <v>43</v>
      </c>
      <c r="BR99">
        <v>44</v>
      </c>
      <c r="BS99">
        <v>45</v>
      </c>
      <c r="BT99">
        <v>46</v>
      </c>
      <c r="BU99">
        <v>47</v>
      </c>
      <c r="BV99">
        <v>48</v>
      </c>
      <c r="BW99">
        <v>49</v>
      </c>
      <c r="BX99">
        <v>50</v>
      </c>
      <c r="BY99">
        <v>51</v>
      </c>
      <c r="BZ99">
        <v>52</v>
      </c>
      <c r="CA99">
        <v>53</v>
      </c>
      <c r="CB99">
        <v>54</v>
      </c>
      <c r="CC99">
        <v>55</v>
      </c>
      <c r="CD99">
        <v>56</v>
      </c>
      <c r="CE99">
        <v>57</v>
      </c>
      <c r="CF99">
        <v>58</v>
      </c>
      <c r="CG99">
        <v>59</v>
      </c>
      <c r="CH99">
        <v>60</v>
      </c>
      <c r="CI99">
        <v>61</v>
      </c>
      <c r="CJ99">
        <v>62</v>
      </c>
      <c r="CK99">
        <v>63</v>
      </c>
      <c r="CL99">
        <v>64</v>
      </c>
      <c r="CM99">
        <v>65</v>
      </c>
      <c r="CN99">
        <v>66</v>
      </c>
      <c r="CO99">
        <v>67</v>
      </c>
      <c r="CP99">
        <v>68</v>
      </c>
      <c r="CQ99">
        <v>69</v>
      </c>
      <c r="CR99">
        <v>70</v>
      </c>
      <c r="CS99">
        <v>71</v>
      </c>
      <c r="CT99">
        <v>72</v>
      </c>
      <c r="CU99">
        <v>73</v>
      </c>
      <c r="CV99">
        <v>74</v>
      </c>
      <c r="CW99">
        <v>75</v>
      </c>
      <c r="CX99">
        <v>76</v>
      </c>
      <c r="CY99">
        <v>77</v>
      </c>
      <c r="CZ99">
        <v>78</v>
      </c>
      <c r="DA99">
        <v>79</v>
      </c>
      <c r="DB99">
        <v>80</v>
      </c>
      <c r="DC99">
        <v>81</v>
      </c>
      <c r="DD99">
        <v>82</v>
      </c>
      <c r="DE99">
        <v>83</v>
      </c>
      <c r="DF99">
        <v>84</v>
      </c>
      <c r="DG99">
        <v>85</v>
      </c>
      <c r="DH99">
        <v>86</v>
      </c>
      <c r="DI99">
        <v>87</v>
      </c>
      <c r="DJ99">
        <v>88</v>
      </c>
      <c r="DK99">
        <v>89</v>
      </c>
      <c r="DL99">
        <v>90</v>
      </c>
      <c r="DM99">
        <v>91</v>
      </c>
      <c r="DN99">
        <v>92</v>
      </c>
      <c r="DO99">
        <v>93</v>
      </c>
      <c r="DP99">
        <v>94</v>
      </c>
      <c r="DQ99">
        <v>95</v>
      </c>
      <c r="DR99">
        <v>96</v>
      </c>
      <c r="DS99">
        <v>97</v>
      </c>
      <c r="DT99">
        <v>98</v>
      </c>
      <c r="DU99">
        <v>99</v>
      </c>
      <c r="DV99">
        <v>100</v>
      </c>
      <c r="DW99">
        <v>101</v>
      </c>
      <c r="DX99">
        <v>102</v>
      </c>
      <c r="DY99">
        <v>103</v>
      </c>
      <c r="DZ99">
        <v>104</v>
      </c>
      <c r="EA99">
        <v>105</v>
      </c>
      <c r="EB99">
        <v>106</v>
      </c>
      <c r="EC99">
        <v>107</v>
      </c>
      <c r="ED99">
        <v>108</v>
      </c>
      <c r="EE99">
        <v>109</v>
      </c>
      <c r="EF99">
        <v>110</v>
      </c>
      <c r="EG99">
        <v>111</v>
      </c>
      <c r="EH99">
        <v>112</v>
      </c>
      <c r="EI99">
        <v>113</v>
      </c>
      <c r="EJ99">
        <v>114</v>
      </c>
      <c r="EK99">
        <v>115</v>
      </c>
      <c r="EL99">
        <v>116</v>
      </c>
      <c r="EM99">
        <v>117</v>
      </c>
      <c r="EN99">
        <v>118</v>
      </c>
      <c r="EO99">
        <v>119</v>
      </c>
      <c r="EP99">
        <v>120</v>
      </c>
      <c r="EQ99">
        <v>121</v>
      </c>
      <c r="ER99">
        <v>122</v>
      </c>
      <c r="ES99">
        <v>123</v>
      </c>
      <c r="ET99">
        <v>124</v>
      </c>
      <c r="EU99">
        <v>125</v>
      </c>
      <c r="EV99">
        <v>126</v>
      </c>
      <c r="EW99">
        <v>127</v>
      </c>
    </row>
    <row r="100" spans="1:153" x14ac:dyDescent="0.3">
      <c r="A100">
        <v>98</v>
      </c>
      <c r="B100">
        <f t="shared" si="5"/>
        <v>1</v>
      </c>
      <c r="C100" t="s">
        <v>44</v>
      </c>
      <c r="D100" t="s">
        <v>0</v>
      </c>
      <c r="E100">
        <f t="shared" si="6"/>
        <v>0</v>
      </c>
      <c r="F100">
        <f t="shared" si="7"/>
        <v>0.765625</v>
      </c>
      <c r="G100" t="str">
        <f>一维傅里叶变换运算过程!CV131</f>
        <v>-2.69911870631745E-12+8.15791878494565E-13i</v>
      </c>
      <c r="H100" s="2">
        <f t="shared" si="8"/>
        <v>2.8197088821029871E-12</v>
      </c>
      <c r="I100" t="str">
        <f>一维傅里叶变换运算过程!EA231</f>
        <v>0.999999999999336-4.83166315546948E-14i</v>
      </c>
      <c r="J100">
        <f t="shared" si="9"/>
        <v>0.99999999999933598</v>
      </c>
      <c r="Z100">
        <v>0</v>
      </c>
      <c r="AA100">
        <v>1</v>
      </c>
      <c r="AB100">
        <v>2</v>
      </c>
      <c r="AC100">
        <v>3</v>
      </c>
      <c r="AD100">
        <v>4</v>
      </c>
      <c r="AE100">
        <v>5</v>
      </c>
      <c r="AF100">
        <v>6</v>
      </c>
      <c r="AG100">
        <v>7</v>
      </c>
      <c r="AH100">
        <v>8</v>
      </c>
      <c r="AI100">
        <v>9</v>
      </c>
      <c r="AJ100">
        <v>10</v>
      </c>
      <c r="AK100">
        <v>11</v>
      </c>
      <c r="AL100">
        <v>12</v>
      </c>
      <c r="AM100">
        <v>13</v>
      </c>
      <c r="AN100">
        <v>14</v>
      </c>
      <c r="AO100">
        <v>15</v>
      </c>
      <c r="AP100">
        <v>16</v>
      </c>
      <c r="AQ100">
        <v>17</v>
      </c>
      <c r="AR100">
        <v>18</v>
      </c>
      <c r="AS100">
        <v>19</v>
      </c>
      <c r="AT100">
        <v>20</v>
      </c>
      <c r="AU100">
        <v>21</v>
      </c>
      <c r="AV100">
        <v>22</v>
      </c>
      <c r="AW100">
        <v>23</v>
      </c>
      <c r="AX100">
        <v>24</v>
      </c>
      <c r="AY100">
        <v>25</v>
      </c>
      <c r="AZ100">
        <v>26</v>
      </c>
      <c r="BA100">
        <v>27</v>
      </c>
      <c r="BB100">
        <v>28</v>
      </c>
      <c r="BC100">
        <v>29</v>
      </c>
      <c r="BD100">
        <v>30</v>
      </c>
      <c r="BE100">
        <v>31</v>
      </c>
      <c r="BF100">
        <v>32</v>
      </c>
      <c r="BG100">
        <v>33</v>
      </c>
      <c r="BH100">
        <v>34</v>
      </c>
      <c r="BI100">
        <v>35</v>
      </c>
      <c r="BJ100">
        <v>36</v>
      </c>
      <c r="BK100">
        <v>37</v>
      </c>
      <c r="BL100">
        <v>38</v>
      </c>
      <c r="BM100">
        <v>39</v>
      </c>
      <c r="BN100">
        <v>40</v>
      </c>
      <c r="BO100">
        <v>41</v>
      </c>
      <c r="BP100">
        <v>42</v>
      </c>
      <c r="BQ100">
        <v>43</v>
      </c>
      <c r="BR100">
        <v>44</v>
      </c>
      <c r="BS100">
        <v>45</v>
      </c>
      <c r="BT100">
        <v>46</v>
      </c>
      <c r="BU100">
        <v>47</v>
      </c>
      <c r="BV100">
        <v>48</v>
      </c>
      <c r="BW100">
        <v>49</v>
      </c>
      <c r="BX100">
        <v>50</v>
      </c>
      <c r="BY100">
        <v>51</v>
      </c>
      <c r="BZ100">
        <v>52</v>
      </c>
      <c r="CA100">
        <v>53</v>
      </c>
      <c r="CB100">
        <v>54</v>
      </c>
      <c r="CC100">
        <v>55</v>
      </c>
      <c r="CD100">
        <v>56</v>
      </c>
      <c r="CE100">
        <v>57</v>
      </c>
      <c r="CF100">
        <v>58</v>
      </c>
      <c r="CG100">
        <v>59</v>
      </c>
      <c r="CH100">
        <v>60</v>
      </c>
      <c r="CI100">
        <v>61</v>
      </c>
      <c r="CJ100">
        <v>62</v>
      </c>
      <c r="CK100">
        <v>63</v>
      </c>
      <c r="CL100">
        <v>64</v>
      </c>
      <c r="CM100">
        <v>65</v>
      </c>
      <c r="CN100">
        <v>66</v>
      </c>
      <c r="CO100">
        <v>67</v>
      </c>
      <c r="CP100">
        <v>68</v>
      </c>
      <c r="CQ100">
        <v>69</v>
      </c>
      <c r="CR100">
        <v>70</v>
      </c>
      <c r="CS100">
        <v>71</v>
      </c>
      <c r="CT100">
        <v>72</v>
      </c>
      <c r="CU100">
        <v>73</v>
      </c>
      <c r="CV100">
        <v>74</v>
      </c>
      <c r="CW100">
        <v>75</v>
      </c>
      <c r="CX100">
        <v>76</v>
      </c>
      <c r="CY100">
        <v>77</v>
      </c>
      <c r="CZ100">
        <v>78</v>
      </c>
      <c r="DA100">
        <v>79</v>
      </c>
      <c r="DB100">
        <v>80</v>
      </c>
      <c r="DC100">
        <v>81</v>
      </c>
      <c r="DD100">
        <v>82</v>
      </c>
      <c r="DE100">
        <v>83</v>
      </c>
      <c r="DF100">
        <v>84</v>
      </c>
      <c r="DG100">
        <v>85</v>
      </c>
      <c r="DH100">
        <v>86</v>
      </c>
      <c r="DI100">
        <v>87</v>
      </c>
      <c r="DJ100">
        <v>88</v>
      </c>
      <c r="DK100">
        <v>89</v>
      </c>
      <c r="DL100">
        <v>90</v>
      </c>
      <c r="DM100">
        <v>91</v>
      </c>
      <c r="DN100">
        <v>92</v>
      </c>
      <c r="DO100">
        <v>93</v>
      </c>
      <c r="DP100">
        <v>94</v>
      </c>
      <c r="DQ100">
        <v>95</v>
      </c>
      <c r="DR100">
        <v>96</v>
      </c>
      <c r="DS100">
        <v>97</v>
      </c>
      <c r="DT100">
        <v>98</v>
      </c>
      <c r="DU100">
        <v>99</v>
      </c>
      <c r="DV100">
        <v>100</v>
      </c>
      <c r="DW100">
        <v>101</v>
      </c>
      <c r="DX100">
        <v>102</v>
      </c>
      <c r="DY100">
        <v>103</v>
      </c>
      <c r="DZ100">
        <v>104</v>
      </c>
      <c r="EA100">
        <v>105</v>
      </c>
      <c r="EB100">
        <v>106</v>
      </c>
      <c r="EC100">
        <v>107</v>
      </c>
      <c r="ED100">
        <v>108</v>
      </c>
      <c r="EE100">
        <v>109</v>
      </c>
      <c r="EF100">
        <v>110</v>
      </c>
      <c r="EG100">
        <v>111</v>
      </c>
      <c r="EH100">
        <v>112</v>
      </c>
      <c r="EI100">
        <v>113</v>
      </c>
      <c r="EJ100">
        <v>114</v>
      </c>
      <c r="EK100">
        <v>115</v>
      </c>
      <c r="EL100">
        <v>116</v>
      </c>
      <c r="EM100">
        <v>117</v>
      </c>
      <c r="EN100">
        <v>118</v>
      </c>
      <c r="EO100">
        <v>119</v>
      </c>
      <c r="EP100">
        <v>120</v>
      </c>
      <c r="EQ100">
        <v>121</v>
      </c>
      <c r="ER100">
        <v>122</v>
      </c>
      <c r="ES100">
        <v>123</v>
      </c>
      <c r="ET100">
        <v>124</v>
      </c>
      <c r="EU100">
        <v>125</v>
      </c>
      <c r="EV100">
        <v>126</v>
      </c>
      <c r="EW100">
        <v>127</v>
      </c>
    </row>
    <row r="101" spans="1:153" x14ac:dyDescent="0.3">
      <c r="A101">
        <v>99</v>
      </c>
      <c r="B101">
        <f t="shared" si="5"/>
        <v>1</v>
      </c>
      <c r="C101" t="s">
        <v>0</v>
      </c>
      <c r="D101" t="s">
        <v>0</v>
      </c>
      <c r="E101">
        <f t="shared" si="6"/>
        <v>0</v>
      </c>
      <c r="F101">
        <f t="shared" si="7"/>
        <v>0.7734375</v>
      </c>
      <c r="G101" t="str">
        <f>一维傅里叶变换运算过程!CW131</f>
        <v>-1.22052368212167E-12+9.76241310013393E-12i</v>
      </c>
      <c r="H101" s="2">
        <f t="shared" si="8"/>
        <v>9.8384138760415235E-12</v>
      </c>
      <c r="I101" t="str">
        <f>一维傅里叶变换运算过程!EA232</f>
        <v>1.00000000000027+5.54449343591652E-13i</v>
      </c>
      <c r="J101">
        <f t="shared" si="9"/>
        <v>1.00000000000027</v>
      </c>
      <c r="Z101">
        <v>0</v>
      </c>
      <c r="AA101">
        <v>1</v>
      </c>
      <c r="AB101">
        <v>2</v>
      </c>
      <c r="AC101">
        <v>3</v>
      </c>
      <c r="AD101">
        <v>4</v>
      </c>
      <c r="AE101">
        <v>5</v>
      </c>
      <c r="AF101">
        <v>6</v>
      </c>
      <c r="AG101">
        <v>7</v>
      </c>
      <c r="AH101">
        <v>8</v>
      </c>
      <c r="AI101">
        <v>9</v>
      </c>
      <c r="AJ101">
        <v>10</v>
      </c>
      <c r="AK101">
        <v>11</v>
      </c>
      <c r="AL101">
        <v>12</v>
      </c>
      <c r="AM101">
        <v>13</v>
      </c>
      <c r="AN101">
        <v>14</v>
      </c>
      <c r="AO101">
        <v>15</v>
      </c>
      <c r="AP101">
        <v>16</v>
      </c>
      <c r="AQ101">
        <v>17</v>
      </c>
      <c r="AR101">
        <v>18</v>
      </c>
      <c r="AS101">
        <v>19</v>
      </c>
      <c r="AT101">
        <v>20</v>
      </c>
      <c r="AU101">
        <v>21</v>
      </c>
      <c r="AV101">
        <v>22</v>
      </c>
      <c r="AW101">
        <v>23</v>
      </c>
      <c r="AX101">
        <v>24</v>
      </c>
      <c r="AY101">
        <v>25</v>
      </c>
      <c r="AZ101">
        <v>26</v>
      </c>
      <c r="BA101">
        <v>27</v>
      </c>
      <c r="BB101">
        <v>28</v>
      </c>
      <c r="BC101">
        <v>29</v>
      </c>
      <c r="BD101">
        <v>30</v>
      </c>
      <c r="BE101">
        <v>31</v>
      </c>
      <c r="BF101">
        <v>32</v>
      </c>
      <c r="BG101">
        <v>33</v>
      </c>
      <c r="BH101">
        <v>34</v>
      </c>
      <c r="BI101">
        <v>35</v>
      </c>
      <c r="BJ101">
        <v>36</v>
      </c>
      <c r="BK101">
        <v>37</v>
      </c>
      <c r="BL101">
        <v>38</v>
      </c>
      <c r="BM101">
        <v>39</v>
      </c>
      <c r="BN101">
        <v>40</v>
      </c>
      <c r="BO101">
        <v>41</v>
      </c>
      <c r="BP101">
        <v>42</v>
      </c>
      <c r="BQ101">
        <v>43</v>
      </c>
      <c r="BR101">
        <v>44</v>
      </c>
      <c r="BS101">
        <v>45</v>
      </c>
      <c r="BT101">
        <v>46</v>
      </c>
      <c r="BU101">
        <v>47</v>
      </c>
      <c r="BV101">
        <v>48</v>
      </c>
      <c r="BW101">
        <v>49</v>
      </c>
      <c r="BX101">
        <v>50</v>
      </c>
      <c r="BY101">
        <v>51</v>
      </c>
      <c r="BZ101">
        <v>52</v>
      </c>
      <c r="CA101">
        <v>53</v>
      </c>
      <c r="CB101">
        <v>54</v>
      </c>
      <c r="CC101">
        <v>55</v>
      </c>
      <c r="CD101">
        <v>56</v>
      </c>
      <c r="CE101">
        <v>57</v>
      </c>
      <c r="CF101">
        <v>58</v>
      </c>
      <c r="CG101">
        <v>59</v>
      </c>
      <c r="CH101">
        <v>60</v>
      </c>
      <c r="CI101">
        <v>61</v>
      </c>
      <c r="CJ101">
        <v>62</v>
      </c>
      <c r="CK101">
        <v>63</v>
      </c>
      <c r="CL101">
        <v>64</v>
      </c>
      <c r="CM101">
        <v>65</v>
      </c>
      <c r="CN101">
        <v>66</v>
      </c>
      <c r="CO101">
        <v>67</v>
      </c>
      <c r="CP101">
        <v>68</v>
      </c>
      <c r="CQ101">
        <v>69</v>
      </c>
      <c r="CR101">
        <v>70</v>
      </c>
      <c r="CS101">
        <v>71</v>
      </c>
      <c r="CT101">
        <v>72</v>
      </c>
      <c r="CU101">
        <v>73</v>
      </c>
      <c r="CV101">
        <v>74</v>
      </c>
      <c r="CW101">
        <v>75</v>
      </c>
      <c r="CX101">
        <v>76</v>
      </c>
      <c r="CY101">
        <v>77</v>
      </c>
      <c r="CZ101">
        <v>78</v>
      </c>
      <c r="DA101">
        <v>79</v>
      </c>
      <c r="DB101">
        <v>80</v>
      </c>
      <c r="DC101">
        <v>81</v>
      </c>
      <c r="DD101">
        <v>82</v>
      </c>
      <c r="DE101">
        <v>83</v>
      </c>
      <c r="DF101">
        <v>84</v>
      </c>
      <c r="DG101">
        <v>85</v>
      </c>
      <c r="DH101">
        <v>86</v>
      </c>
      <c r="DI101">
        <v>87</v>
      </c>
      <c r="DJ101">
        <v>88</v>
      </c>
      <c r="DK101">
        <v>89</v>
      </c>
      <c r="DL101">
        <v>90</v>
      </c>
      <c r="DM101">
        <v>91</v>
      </c>
      <c r="DN101">
        <v>92</v>
      </c>
      <c r="DO101">
        <v>93</v>
      </c>
      <c r="DP101">
        <v>94</v>
      </c>
      <c r="DQ101">
        <v>95</v>
      </c>
      <c r="DR101">
        <v>96</v>
      </c>
      <c r="DS101">
        <v>97</v>
      </c>
      <c r="DT101">
        <v>98</v>
      </c>
      <c r="DU101">
        <v>99</v>
      </c>
      <c r="DV101">
        <v>100</v>
      </c>
      <c r="DW101">
        <v>101</v>
      </c>
      <c r="DX101">
        <v>102</v>
      </c>
      <c r="DY101">
        <v>103</v>
      </c>
      <c r="DZ101">
        <v>104</v>
      </c>
      <c r="EA101">
        <v>105</v>
      </c>
      <c r="EB101">
        <v>106</v>
      </c>
      <c r="EC101">
        <v>107</v>
      </c>
      <c r="ED101">
        <v>108</v>
      </c>
      <c r="EE101">
        <v>109</v>
      </c>
      <c r="EF101">
        <v>110</v>
      </c>
      <c r="EG101">
        <v>111</v>
      </c>
      <c r="EH101">
        <v>112</v>
      </c>
      <c r="EI101">
        <v>113</v>
      </c>
      <c r="EJ101">
        <v>114</v>
      </c>
      <c r="EK101">
        <v>115</v>
      </c>
      <c r="EL101">
        <v>116</v>
      </c>
      <c r="EM101">
        <v>117</v>
      </c>
      <c r="EN101">
        <v>118</v>
      </c>
      <c r="EO101">
        <v>119</v>
      </c>
      <c r="EP101">
        <v>120</v>
      </c>
      <c r="EQ101">
        <v>121</v>
      </c>
      <c r="ER101">
        <v>122</v>
      </c>
      <c r="ES101">
        <v>123</v>
      </c>
      <c r="ET101">
        <v>124</v>
      </c>
      <c r="EU101">
        <v>125</v>
      </c>
      <c r="EV101">
        <v>126</v>
      </c>
      <c r="EW101">
        <v>127</v>
      </c>
    </row>
    <row r="102" spans="1:153" x14ac:dyDescent="0.3">
      <c r="A102">
        <v>100</v>
      </c>
      <c r="B102">
        <f t="shared" si="5"/>
        <v>1</v>
      </c>
      <c r="C102" t="s">
        <v>0</v>
      </c>
      <c r="D102" t="s">
        <v>0</v>
      </c>
      <c r="E102">
        <f t="shared" si="6"/>
        <v>0</v>
      </c>
      <c r="F102">
        <f t="shared" si="7"/>
        <v>0.78125</v>
      </c>
      <c r="G102" t="str">
        <f>一维傅里叶变换运算过程!CX131</f>
        <v>-2.52764476016409E-12+3.08242320556928E-12i</v>
      </c>
      <c r="H102" s="2">
        <f t="shared" si="8"/>
        <v>3.9862665304538996E-12</v>
      </c>
      <c r="I102" t="str">
        <f>一维傅里叶变换运算过程!EA233</f>
        <v>0.999999999999922+1.80634297599087E-14i</v>
      </c>
      <c r="J102">
        <f t="shared" si="9"/>
        <v>0.99999999999992195</v>
      </c>
      <c r="Z102">
        <v>0</v>
      </c>
      <c r="AA102">
        <v>1</v>
      </c>
      <c r="AB102">
        <v>2</v>
      </c>
      <c r="AC102">
        <v>3</v>
      </c>
      <c r="AD102">
        <v>4</v>
      </c>
      <c r="AE102">
        <v>5</v>
      </c>
      <c r="AF102">
        <v>6</v>
      </c>
      <c r="AG102">
        <v>7</v>
      </c>
      <c r="AH102">
        <v>8</v>
      </c>
      <c r="AI102">
        <v>9</v>
      </c>
      <c r="AJ102">
        <v>10</v>
      </c>
      <c r="AK102">
        <v>11</v>
      </c>
      <c r="AL102">
        <v>12</v>
      </c>
      <c r="AM102">
        <v>13</v>
      </c>
      <c r="AN102">
        <v>14</v>
      </c>
      <c r="AO102">
        <v>15</v>
      </c>
      <c r="AP102">
        <v>16</v>
      </c>
      <c r="AQ102">
        <v>17</v>
      </c>
      <c r="AR102">
        <v>18</v>
      </c>
      <c r="AS102">
        <v>19</v>
      </c>
      <c r="AT102">
        <v>20</v>
      </c>
      <c r="AU102">
        <v>21</v>
      </c>
      <c r="AV102">
        <v>22</v>
      </c>
      <c r="AW102">
        <v>23</v>
      </c>
      <c r="AX102">
        <v>24</v>
      </c>
      <c r="AY102">
        <v>25</v>
      </c>
      <c r="AZ102">
        <v>26</v>
      </c>
      <c r="BA102">
        <v>27</v>
      </c>
      <c r="BB102">
        <v>28</v>
      </c>
      <c r="BC102">
        <v>29</v>
      </c>
      <c r="BD102">
        <v>30</v>
      </c>
      <c r="BE102">
        <v>31</v>
      </c>
      <c r="BF102">
        <v>32</v>
      </c>
      <c r="BG102">
        <v>33</v>
      </c>
      <c r="BH102">
        <v>34</v>
      </c>
      <c r="BI102">
        <v>35</v>
      </c>
      <c r="BJ102">
        <v>36</v>
      </c>
      <c r="BK102">
        <v>37</v>
      </c>
      <c r="BL102">
        <v>38</v>
      </c>
      <c r="BM102">
        <v>39</v>
      </c>
      <c r="BN102">
        <v>40</v>
      </c>
      <c r="BO102">
        <v>41</v>
      </c>
      <c r="BP102">
        <v>42</v>
      </c>
      <c r="BQ102">
        <v>43</v>
      </c>
      <c r="BR102">
        <v>44</v>
      </c>
      <c r="BS102">
        <v>45</v>
      </c>
      <c r="BT102">
        <v>46</v>
      </c>
      <c r="BU102">
        <v>47</v>
      </c>
      <c r="BV102">
        <v>48</v>
      </c>
      <c r="BW102">
        <v>49</v>
      </c>
      <c r="BX102">
        <v>50</v>
      </c>
      <c r="BY102">
        <v>51</v>
      </c>
      <c r="BZ102">
        <v>52</v>
      </c>
      <c r="CA102">
        <v>53</v>
      </c>
      <c r="CB102">
        <v>54</v>
      </c>
      <c r="CC102">
        <v>55</v>
      </c>
      <c r="CD102">
        <v>56</v>
      </c>
      <c r="CE102">
        <v>57</v>
      </c>
      <c r="CF102">
        <v>58</v>
      </c>
      <c r="CG102">
        <v>59</v>
      </c>
      <c r="CH102">
        <v>60</v>
      </c>
      <c r="CI102">
        <v>61</v>
      </c>
      <c r="CJ102">
        <v>62</v>
      </c>
      <c r="CK102">
        <v>63</v>
      </c>
      <c r="CL102">
        <v>64</v>
      </c>
      <c r="CM102">
        <v>65</v>
      </c>
      <c r="CN102">
        <v>66</v>
      </c>
      <c r="CO102">
        <v>67</v>
      </c>
      <c r="CP102">
        <v>68</v>
      </c>
      <c r="CQ102">
        <v>69</v>
      </c>
      <c r="CR102">
        <v>70</v>
      </c>
      <c r="CS102">
        <v>71</v>
      </c>
      <c r="CT102">
        <v>72</v>
      </c>
      <c r="CU102">
        <v>73</v>
      </c>
      <c r="CV102">
        <v>74</v>
      </c>
      <c r="CW102">
        <v>75</v>
      </c>
      <c r="CX102">
        <v>76</v>
      </c>
      <c r="CY102">
        <v>77</v>
      </c>
      <c r="CZ102">
        <v>78</v>
      </c>
      <c r="DA102">
        <v>79</v>
      </c>
      <c r="DB102">
        <v>80</v>
      </c>
      <c r="DC102">
        <v>81</v>
      </c>
      <c r="DD102">
        <v>82</v>
      </c>
      <c r="DE102">
        <v>83</v>
      </c>
      <c r="DF102">
        <v>84</v>
      </c>
      <c r="DG102">
        <v>85</v>
      </c>
      <c r="DH102">
        <v>86</v>
      </c>
      <c r="DI102">
        <v>87</v>
      </c>
      <c r="DJ102">
        <v>88</v>
      </c>
      <c r="DK102">
        <v>89</v>
      </c>
      <c r="DL102">
        <v>90</v>
      </c>
      <c r="DM102">
        <v>91</v>
      </c>
      <c r="DN102">
        <v>92</v>
      </c>
      <c r="DO102">
        <v>93</v>
      </c>
      <c r="DP102">
        <v>94</v>
      </c>
      <c r="DQ102">
        <v>95</v>
      </c>
      <c r="DR102">
        <v>96</v>
      </c>
      <c r="DS102">
        <v>97</v>
      </c>
      <c r="DT102">
        <v>98</v>
      </c>
      <c r="DU102">
        <v>99</v>
      </c>
      <c r="DV102">
        <v>100</v>
      </c>
      <c r="DW102">
        <v>101</v>
      </c>
      <c r="DX102">
        <v>102</v>
      </c>
      <c r="DY102">
        <v>103</v>
      </c>
      <c r="DZ102">
        <v>104</v>
      </c>
      <c r="EA102">
        <v>105</v>
      </c>
      <c r="EB102">
        <v>106</v>
      </c>
      <c r="EC102">
        <v>107</v>
      </c>
      <c r="ED102">
        <v>108</v>
      </c>
      <c r="EE102">
        <v>109</v>
      </c>
      <c r="EF102">
        <v>110</v>
      </c>
      <c r="EG102">
        <v>111</v>
      </c>
      <c r="EH102">
        <v>112</v>
      </c>
      <c r="EI102">
        <v>113</v>
      </c>
      <c r="EJ102">
        <v>114</v>
      </c>
      <c r="EK102">
        <v>115</v>
      </c>
      <c r="EL102">
        <v>116</v>
      </c>
      <c r="EM102">
        <v>117</v>
      </c>
      <c r="EN102">
        <v>118</v>
      </c>
      <c r="EO102">
        <v>119</v>
      </c>
      <c r="EP102">
        <v>120</v>
      </c>
      <c r="EQ102">
        <v>121</v>
      </c>
      <c r="ER102">
        <v>122</v>
      </c>
      <c r="ES102">
        <v>123</v>
      </c>
      <c r="ET102">
        <v>124</v>
      </c>
      <c r="EU102">
        <v>125</v>
      </c>
      <c r="EV102">
        <v>126</v>
      </c>
      <c r="EW102">
        <v>127</v>
      </c>
    </row>
    <row r="103" spans="1:153" x14ac:dyDescent="0.3">
      <c r="A103">
        <v>101</v>
      </c>
      <c r="B103">
        <f t="shared" si="5"/>
        <v>1</v>
      </c>
      <c r="C103" t="s">
        <v>0</v>
      </c>
      <c r="D103" t="s">
        <v>0</v>
      </c>
      <c r="E103">
        <f t="shared" si="6"/>
        <v>0</v>
      </c>
      <c r="F103">
        <f t="shared" si="7"/>
        <v>0.7890625</v>
      </c>
      <c r="G103" t="str">
        <f>一维傅里叶变换运算过程!CY131</f>
        <v>5.31497068578801E-12+1.09685593940867E-11i</v>
      </c>
      <c r="H103" s="2">
        <f t="shared" si="8"/>
        <v>1.2188445699612131E-11</v>
      </c>
      <c r="I103" t="str">
        <f>一维傅里叶变换运算过程!EA234</f>
        <v>0.999999999999844+8.64177385472695E-14i</v>
      </c>
      <c r="J103">
        <f t="shared" si="9"/>
        <v>0.99999999999984401</v>
      </c>
      <c r="Z103">
        <v>0</v>
      </c>
      <c r="AA103">
        <v>1</v>
      </c>
      <c r="AB103">
        <v>2</v>
      </c>
      <c r="AC103">
        <v>3</v>
      </c>
      <c r="AD103">
        <v>4</v>
      </c>
      <c r="AE103">
        <v>5</v>
      </c>
      <c r="AF103">
        <v>6</v>
      </c>
      <c r="AG103">
        <v>7</v>
      </c>
      <c r="AH103">
        <v>8</v>
      </c>
      <c r="AI103">
        <v>9</v>
      </c>
      <c r="AJ103">
        <v>10</v>
      </c>
      <c r="AK103">
        <v>11</v>
      </c>
      <c r="AL103">
        <v>12</v>
      </c>
      <c r="AM103">
        <v>13</v>
      </c>
      <c r="AN103">
        <v>14</v>
      </c>
      <c r="AO103">
        <v>15</v>
      </c>
      <c r="AP103">
        <v>16</v>
      </c>
      <c r="AQ103">
        <v>17</v>
      </c>
      <c r="AR103">
        <v>18</v>
      </c>
      <c r="AS103">
        <v>19</v>
      </c>
      <c r="AT103">
        <v>20</v>
      </c>
      <c r="AU103">
        <v>21</v>
      </c>
      <c r="AV103">
        <v>22</v>
      </c>
      <c r="AW103">
        <v>23</v>
      </c>
      <c r="AX103">
        <v>24</v>
      </c>
      <c r="AY103">
        <v>25</v>
      </c>
      <c r="AZ103">
        <v>26</v>
      </c>
      <c r="BA103">
        <v>27</v>
      </c>
      <c r="BB103">
        <v>28</v>
      </c>
      <c r="BC103">
        <v>29</v>
      </c>
      <c r="BD103">
        <v>30</v>
      </c>
      <c r="BE103">
        <v>31</v>
      </c>
      <c r="BF103">
        <v>32</v>
      </c>
      <c r="BG103">
        <v>33</v>
      </c>
      <c r="BH103">
        <v>34</v>
      </c>
      <c r="BI103">
        <v>35</v>
      </c>
      <c r="BJ103">
        <v>36</v>
      </c>
      <c r="BK103">
        <v>37</v>
      </c>
      <c r="BL103">
        <v>38</v>
      </c>
      <c r="BM103">
        <v>39</v>
      </c>
      <c r="BN103">
        <v>40</v>
      </c>
      <c r="BO103">
        <v>41</v>
      </c>
      <c r="BP103">
        <v>42</v>
      </c>
      <c r="BQ103">
        <v>43</v>
      </c>
      <c r="BR103">
        <v>44</v>
      </c>
      <c r="BS103">
        <v>45</v>
      </c>
      <c r="BT103">
        <v>46</v>
      </c>
      <c r="BU103">
        <v>47</v>
      </c>
      <c r="BV103">
        <v>48</v>
      </c>
      <c r="BW103">
        <v>49</v>
      </c>
      <c r="BX103">
        <v>50</v>
      </c>
      <c r="BY103">
        <v>51</v>
      </c>
      <c r="BZ103">
        <v>52</v>
      </c>
      <c r="CA103">
        <v>53</v>
      </c>
      <c r="CB103">
        <v>54</v>
      </c>
      <c r="CC103">
        <v>55</v>
      </c>
      <c r="CD103">
        <v>56</v>
      </c>
      <c r="CE103">
        <v>57</v>
      </c>
      <c r="CF103">
        <v>58</v>
      </c>
      <c r="CG103">
        <v>59</v>
      </c>
      <c r="CH103">
        <v>60</v>
      </c>
      <c r="CI103">
        <v>61</v>
      </c>
      <c r="CJ103">
        <v>62</v>
      </c>
      <c r="CK103">
        <v>63</v>
      </c>
      <c r="CL103">
        <v>64</v>
      </c>
      <c r="CM103">
        <v>65</v>
      </c>
      <c r="CN103">
        <v>66</v>
      </c>
      <c r="CO103">
        <v>67</v>
      </c>
      <c r="CP103">
        <v>68</v>
      </c>
      <c r="CQ103">
        <v>69</v>
      </c>
      <c r="CR103">
        <v>70</v>
      </c>
      <c r="CS103">
        <v>71</v>
      </c>
      <c r="CT103">
        <v>72</v>
      </c>
      <c r="CU103">
        <v>73</v>
      </c>
      <c r="CV103">
        <v>74</v>
      </c>
      <c r="CW103">
        <v>75</v>
      </c>
      <c r="CX103">
        <v>76</v>
      </c>
      <c r="CY103">
        <v>77</v>
      </c>
      <c r="CZ103">
        <v>78</v>
      </c>
      <c r="DA103">
        <v>79</v>
      </c>
      <c r="DB103">
        <v>80</v>
      </c>
      <c r="DC103">
        <v>81</v>
      </c>
      <c r="DD103">
        <v>82</v>
      </c>
      <c r="DE103">
        <v>83</v>
      </c>
      <c r="DF103">
        <v>84</v>
      </c>
      <c r="DG103">
        <v>85</v>
      </c>
      <c r="DH103">
        <v>86</v>
      </c>
      <c r="DI103">
        <v>87</v>
      </c>
      <c r="DJ103">
        <v>88</v>
      </c>
      <c r="DK103">
        <v>89</v>
      </c>
      <c r="DL103">
        <v>90</v>
      </c>
      <c r="DM103">
        <v>91</v>
      </c>
      <c r="DN103">
        <v>92</v>
      </c>
      <c r="DO103">
        <v>93</v>
      </c>
      <c r="DP103">
        <v>94</v>
      </c>
      <c r="DQ103">
        <v>95</v>
      </c>
      <c r="DR103">
        <v>96</v>
      </c>
      <c r="DS103">
        <v>97</v>
      </c>
      <c r="DT103">
        <v>98</v>
      </c>
      <c r="DU103">
        <v>99</v>
      </c>
      <c r="DV103">
        <v>100</v>
      </c>
      <c r="DW103">
        <v>101</v>
      </c>
      <c r="DX103">
        <v>102</v>
      </c>
      <c r="DY103">
        <v>103</v>
      </c>
      <c r="DZ103">
        <v>104</v>
      </c>
      <c r="EA103">
        <v>105</v>
      </c>
      <c r="EB103">
        <v>106</v>
      </c>
      <c r="EC103">
        <v>107</v>
      </c>
      <c r="ED103">
        <v>108</v>
      </c>
      <c r="EE103">
        <v>109</v>
      </c>
      <c r="EF103">
        <v>110</v>
      </c>
      <c r="EG103">
        <v>111</v>
      </c>
      <c r="EH103">
        <v>112</v>
      </c>
      <c r="EI103">
        <v>113</v>
      </c>
      <c r="EJ103">
        <v>114</v>
      </c>
      <c r="EK103">
        <v>115</v>
      </c>
      <c r="EL103">
        <v>116</v>
      </c>
      <c r="EM103">
        <v>117</v>
      </c>
      <c r="EN103">
        <v>118</v>
      </c>
      <c r="EO103">
        <v>119</v>
      </c>
      <c r="EP103">
        <v>120</v>
      </c>
      <c r="EQ103">
        <v>121</v>
      </c>
      <c r="ER103">
        <v>122</v>
      </c>
      <c r="ES103">
        <v>123</v>
      </c>
      <c r="ET103">
        <v>124</v>
      </c>
      <c r="EU103">
        <v>125</v>
      </c>
      <c r="EV103">
        <v>126</v>
      </c>
      <c r="EW103">
        <v>127</v>
      </c>
    </row>
    <row r="104" spans="1:153" x14ac:dyDescent="0.3">
      <c r="A104">
        <v>102</v>
      </c>
      <c r="B104">
        <f t="shared" si="5"/>
        <v>1</v>
      </c>
      <c r="C104" t="s">
        <v>45</v>
      </c>
      <c r="D104" t="s">
        <v>0</v>
      </c>
      <c r="E104">
        <f t="shared" si="6"/>
        <v>0</v>
      </c>
      <c r="F104">
        <f t="shared" si="7"/>
        <v>0.796875</v>
      </c>
      <c r="G104" t="str">
        <f>一维傅里叶变换运算过程!CZ131</f>
        <v>5.69011504580885E-12+3.9128700279889E-12i</v>
      </c>
      <c r="H104" s="2">
        <f t="shared" si="8"/>
        <v>6.9056470435777484E-12</v>
      </c>
      <c r="I104" t="str">
        <f>一维傅里叶变换运算过程!EA235</f>
        <v>1+5.11912965955291E-13i</v>
      </c>
      <c r="J104">
        <f t="shared" si="9"/>
        <v>1</v>
      </c>
      <c r="Z104">
        <v>0</v>
      </c>
      <c r="AA104">
        <v>1</v>
      </c>
      <c r="AB104">
        <v>2</v>
      </c>
      <c r="AC104">
        <v>3</v>
      </c>
      <c r="AD104">
        <v>4</v>
      </c>
      <c r="AE104">
        <v>5</v>
      </c>
      <c r="AF104">
        <v>6</v>
      </c>
      <c r="AG104">
        <v>7</v>
      </c>
      <c r="AH104">
        <v>8</v>
      </c>
      <c r="AI104">
        <v>9</v>
      </c>
      <c r="AJ104">
        <v>10</v>
      </c>
      <c r="AK104">
        <v>11</v>
      </c>
      <c r="AL104">
        <v>12</v>
      </c>
      <c r="AM104">
        <v>13</v>
      </c>
      <c r="AN104">
        <v>14</v>
      </c>
      <c r="AO104">
        <v>15</v>
      </c>
      <c r="AP104">
        <v>16</v>
      </c>
      <c r="AQ104">
        <v>17</v>
      </c>
      <c r="AR104">
        <v>18</v>
      </c>
      <c r="AS104">
        <v>19</v>
      </c>
      <c r="AT104">
        <v>20</v>
      </c>
      <c r="AU104">
        <v>21</v>
      </c>
      <c r="AV104">
        <v>22</v>
      </c>
      <c r="AW104">
        <v>23</v>
      </c>
      <c r="AX104">
        <v>24</v>
      </c>
      <c r="AY104">
        <v>25</v>
      </c>
      <c r="AZ104">
        <v>26</v>
      </c>
      <c r="BA104">
        <v>27</v>
      </c>
      <c r="BB104">
        <v>28</v>
      </c>
      <c r="BC104">
        <v>29</v>
      </c>
      <c r="BD104">
        <v>30</v>
      </c>
      <c r="BE104">
        <v>31</v>
      </c>
      <c r="BF104">
        <v>32</v>
      </c>
      <c r="BG104">
        <v>33</v>
      </c>
      <c r="BH104">
        <v>34</v>
      </c>
      <c r="BI104">
        <v>35</v>
      </c>
      <c r="BJ104">
        <v>36</v>
      </c>
      <c r="BK104">
        <v>37</v>
      </c>
      <c r="BL104">
        <v>38</v>
      </c>
      <c r="BM104">
        <v>39</v>
      </c>
      <c r="BN104">
        <v>40</v>
      </c>
      <c r="BO104">
        <v>41</v>
      </c>
      <c r="BP104">
        <v>42</v>
      </c>
      <c r="BQ104">
        <v>43</v>
      </c>
      <c r="BR104">
        <v>44</v>
      </c>
      <c r="BS104">
        <v>45</v>
      </c>
      <c r="BT104">
        <v>46</v>
      </c>
      <c r="BU104">
        <v>47</v>
      </c>
      <c r="BV104">
        <v>48</v>
      </c>
      <c r="BW104">
        <v>49</v>
      </c>
      <c r="BX104">
        <v>50</v>
      </c>
      <c r="BY104">
        <v>51</v>
      </c>
      <c r="BZ104">
        <v>52</v>
      </c>
      <c r="CA104">
        <v>53</v>
      </c>
      <c r="CB104">
        <v>54</v>
      </c>
      <c r="CC104">
        <v>55</v>
      </c>
      <c r="CD104">
        <v>56</v>
      </c>
      <c r="CE104">
        <v>57</v>
      </c>
      <c r="CF104">
        <v>58</v>
      </c>
      <c r="CG104">
        <v>59</v>
      </c>
      <c r="CH104">
        <v>60</v>
      </c>
      <c r="CI104">
        <v>61</v>
      </c>
      <c r="CJ104">
        <v>62</v>
      </c>
      <c r="CK104">
        <v>63</v>
      </c>
      <c r="CL104">
        <v>64</v>
      </c>
      <c r="CM104">
        <v>65</v>
      </c>
      <c r="CN104">
        <v>66</v>
      </c>
      <c r="CO104">
        <v>67</v>
      </c>
      <c r="CP104">
        <v>68</v>
      </c>
      <c r="CQ104">
        <v>69</v>
      </c>
      <c r="CR104">
        <v>70</v>
      </c>
      <c r="CS104">
        <v>71</v>
      </c>
      <c r="CT104">
        <v>72</v>
      </c>
      <c r="CU104">
        <v>73</v>
      </c>
      <c r="CV104">
        <v>74</v>
      </c>
      <c r="CW104">
        <v>75</v>
      </c>
      <c r="CX104">
        <v>76</v>
      </c>
      <c r="CY104">
        <v>77</v>
      </c>
      <c r="CZ104">
        <v>78</v>
      </c>
      <c r="DA104">
        <v>79</v>
      </c>
      <c r="DB104">
        <v>80</v>
      </c>
      <c r="DC104">
        <v>81</v>
      </c>
      <c r="DD104">
        <v>82</v>
      </c>
      <c r="DE104">
        <v>83</v>
      </c>
      <c r="DF104">
        <v>84</v>
      </c>
      <c r="DG104">
        <v>85</v>
      </c>
      <c r="DH104">
        <v>86</v>
      </c>
      <c r="DI104">
        <v>87</v>
      </c>
      <c r="DJ104">
        <v>88</v>
      </c>
      <c r="DK104">
        <v>89</v>
      </c>
      <c r="DL104">
        <v>90</v>
      </c>
      <c r="DM104">
        <v>91</v>
      </c>
      <c r="DN104">
        <v>92</v>
      </c>
      <c r="DO104">
        <v>93</v>
      </c>
      <c r="DP104">
        <v>94</v>
      </c>
      <c r="DQ104">
        <v>95</v>
      </c>
      <c r="DR104">
        <v>96</v>
      </c>
      <c r="DS104">
        <v>97</v>
      </c>
      <c r="DT104">
        <v>98</v>
      </c>
      <c r="DU104">
        <v>99</v>
      </c>
      <c r="DV104">
        <v>100</v>
      </c>
      <c r="DW104">
        <v>101</v>
      </c>
      <c r="DX104">
        <v>102</v>
      </c>
      <c r="DY104">
        <v>103</v>
      </c>
      <c r="DZ104">
        <v>104</v>
      </c>
      <c r="EA104">
        <v>105</v>
      </c>
      <c r="EB104">
        <v>106</v>
      </c>
      <c r="EC104">
        <v>107</v>
      </c>
      <c r="ED104">
        <v>108</v>
      </c>
      <c r="EE104">
        <v>109</v>
      </c>
      <c r="EF104">
        <v>110</v>
      </c>
      <c r="EG104">
        <v>111</v>
      </c>
      <c r="EH104">
        <v>112</v>
      </c>
      <c r="EI104">
        <v>113</v>
      </c>
      <c r="EJ104">
        <v>114</v>
      </c>
      <c r="EK104">
        <v>115</v>
      </c>
      <c r="EL104">
        <v>116</v>
      </c>
      <c r="EM104">
        <v>117</v>
      </c>
      <c r="EN104">
        <v>118</v>
      </c>
      <c r="EO104">
        <v>119</v>
      </c>
      <c r="EP104">
        <v>120</v>
      </c>
      <c r="EQ104">
        <v>121</v>
      </c>
      <c r="ER104">
        <v>122</v>
      </c>
      <c r="ES104">
        <v>123</v>
      </c>
      <c r="ET104">
        <v>124</v>
      </c>
      <c r="EU104">
        <v>125</v>
      </c>
      <c r="EV104">
        <v>126</v>
      </c>
      <c r="EW104">
        <v>127</v>
      </c>
    </row>
    <row r="105" spans="1:153" x14ac:dyDescent="0.3">
      <c r="A105">
        <v>103</v>
      </c>
      <c r="B105">
        <f t="shared" si="5"/>
        <v>1</v>
      </c>
      <c r="C105" t="s">
        <v>0</v>
      </c>
      <c r="D105" t="s">
        <v>0</v>
      </c>
      <c r="E105">
        <f t="shared" si="6"/>
        <v>0</v>
      </c>
      <c r="F105">
        <f t="shared" si="7"/>
        <v>0.8046875</v>
      </c>
      <c r="G105" t="str">
        <f>一维傅里叶变换运算过程!DA131</f>
        <v>1.14552811680824E-12+1.74971148680925E-12i</v>
      </c>
      <c r="H105" s="2">
        <f t="shared" si="8"/>
        <v>2.0913452497066256E-12</v>
      </c>
      <c r="I105" t="str">
        <f>一维傅里叶变换运算过程!EA236</f>
        <v>1.00000000000016-1.27277127300866E-13i</v>
      </c>
      <c r="J105">
        <f t="shared" si="9"/>
        <v>1.0000000000001601</v>
      </c>
      <c r="Z105">
        <v>0</v>
      </c>
      <c r="AA105">
        <v>1</v>
      </c>
      <c r="AB105">
        <v>2</v>
      </c>
      <c r="AC105">
        <v>3</v>
      </c>
      <c r="AD105">
        <v>4</v>
      </c>
      <c r="AE105">
        <v>5</v>
      </c>
      <c r="AF105">
        <v>6</v>
      </c>
      <c r="AG105">
        <v>7</v>
      </c>
      <c r="AH105">
        <v>8</v>
      </c>
      <c r="AI105">
        <v>9</v>
      </c>
      <c r="AJ105">
        <v>10</v>
      </c>
      <c r="AK105">
        <v>11</v>
      </c>
      <c r="AL105">
        <v>12</v>
      </c>
      <c r="AM105">
        <v>13</v>
      </c>
      <c r="AN105">
        <v>14</v>
      </c>
      <c r="AO105">
        <v>15</v>
      </c>
      <c r="AP105">
        <v>16</v>
      </c>
      <c r="AQ105">
        <v>17</v>
      </c>
      <c r="AR105">
        <v>18</v>
      </c>
      <c r="AS105">
        <v>19</v>
      </c>
      <c r="AT105">
        <v>20</v>
      </c>
      <c r="AU105">
        <v>21</v>
      </c>
      <c r="AV105">
        <v>22</v>
      </c>
      <c r="AW105">
        <v>23</v>
      </c>
      <c r="AX105">
        <v>24</v>
      </c>
      <c r="AY105">
        <v>25</v>
      </c>
      <c r="AZ105">
        <v>26</v>
      </c>
      <c r="BA105">
        <v>27</v>
      </c>
      <c r="BB105">
        <v>28</v>
      </c>
      <c r="BC105">
        <v>29</v>
      </c>
      <c r="BD105">
        <v>30</v>
      </c>
      <c r="BE105">
        <v>31</v>
      </c>
      <c r="BF105">
        <v>32</v>
      </c>
      <c r="BG105">
        <v>33</v>
      </c>
      <c r="BH105">
        <v>34</v>
      </c>
      <c r="BI105">
        <v>35</v>
      </c>
      <c r="BJ105">
        <v>36</v>
      </c>
      <c r="BK105">
        <v>37</v>
      </c>
      <c r="BL105">
        <v>38</v>
      </c>
      <c r="BM105">
        <v>39</v>
      </c>
      <c r="BN105">
        <v>40</v>
      </c>
      <c r="BO105">
        <v>41</v>
      </c>
      <c r="BP105">
        <v>42</v>
      </c>
      <c r="BQ105">
        <v>43</v>
      </c>
      <c r="BR105">
        <v>44</v>
      </c>
      <c r="BS105">
        <v>45</v>
      </c>
      <c r="BT105">
        <v>46</v>
      </c>
      <c r="BU105">
        <v>47</v>
      </c>
      <c r="BV105">
        <v>48</v>
      </c>
      <c r="BW105">
        <v>49</v>
      </c>
      <c r="BX105">
        <v>50</v>
      </c>
      <c r="BY105">
        <v>51</v>
      </c>
      <c r="BZ105">
        <v>52</v>
      </c>
      <c r="CA105">
        <v>53</v>
      </c>
      <c r="CB105">
        <v>54</v>
      </c>
      <c r="CC105">
        <v>55</v>
      </c>
      <c r="CD105">
        <v>56</v>
      </c>
      <c r="CE105">
        <v>57</v>
      </c>
      <c r="CF105">
        <v>58</v>
      </c>
      <c r="CG105">
        <v>59</v>
      </c>
      <c r="CH105">
        <v>60</v>
      </c>
      <c r="CI105">
        <v>61</v>
      </c>
      <c r="CJ105">
        <v>62</v>
      </c>
      <c r="CK105">
        <v>63</v>
      </c>
      <c r="CL105">
        <v>64</v>
      </c>
      <c r="CM105">
        <v>65</v>
      </c>
      <c r="CN105">
        <v>66</v>
      </c>
      <c r="CO105">
        <v>67</v>
      </c>
      <c r="CP105">
        <v>68</v>
      </c>
      <c r="CQ105">
        <v>69</v>
      </c>
      <c r="CR105">
        <v>70</v>
      </c>
      <c r="CS105">
        <v>71</v>
      </c>
      <c r="CT105">
        <v>72</v>
      </c>
      <c r="CU105">
        <v>73</v>
      </c>
      <c r="CV105">
        <v>74</v>
      </c>
      <c r="CW105">
        <v>75</v>
      </c>
      <c r="CX105">
        <v>76</v>
      </c>
      <c r="CY105">
        <v>77</v>
      </c>
      <c r="CZ105">
        <v>78</v>
      </c>
      <c r="DA105">
        <v>79</v>
      </c>
      <c r="DB105">
        <v>80</v>
      </c>
      <c r="DC105">
        <v>81</v>
      </c>
      <c r="DD105">
        <v>82</v>
      </c>
      <c r="DE105">
        <v>83</v>
      </c>
      <c r="DF105">
        <v>84</v>
      </c>
      <c r="DG105">
        <v>85</v>
      </c>
      <c r="DH105">
        <v>86</v>
      </c>
      <c r="DI105">
        <v>87</v>
      </c>
      <c r="DJ105">
        <v>88</v>
      </c>
      <c r="DK105">
        <v>89</v>
      </c>
      <c r="DL105">
        <v>90</v>
      </c>
      <c r="DM105">
        <v>91</v>
      </c>
      <c r="DN105">
        <v>92</v>
      </c>
      <c r="DO105">
        <v>93</v>
      </c>
      <c r="DP105">
        <v>94</v>
      </c>
      <c r="DQ105">
        <v>95</v>
      </c>
      <c r="DR105">
        <v>96</v>
      </c>
      <c r="DS105">
        <v>97</v>
      </c>
      <c r="DT105">
        <v>98</v>
      </c>
      <c r="DU105">
        <v>99</v>
      </c>
      <c r="DV105">
        <v>100</v>
      </c>
      <c r="DW105">
        <v>101</v>
      </c>
      <c r="DX105">
        <v>102</v>
      </c>
      <c r="DY105">
        <v>103</v>
      </c>
      <c r="DZ105">
        <v>104</v>
      </c>
      <c r="EA105">
        <v>105</v>
      </c>
      <c r="EB105">
        <v>106</v>
      </c>
      <c r="EC105">
        <v>107</v>
      </c>
      <c r="ED105">
        <v>108</v>
      </c>
      <c r="EE105">
        <v>109</v>
      </c>
      <c r="EF105">
        <v>110</v>
      </c>
      <c r="EG105">
        <v>111</v>
      </c>
      <c r="EH105">
        <v>112</v>
      </c>
      <c r="EI105">
        <v>113</v>
      </c>
      <c r="EJ105">
        <v>114</v>
      </c>
      <c r="EK105">
        <v>115</v>
      </c>
      <c r="EL105">
        <v>116</v>
      </c>
      <c r="EM105">
        <v>117</v>
      </c>
      <c r="EN105">
        <v>118</v>
      </c>
      <c r="EO105">
        <v>119</v>
      </c>
      <c r="EP105">
        <v>120</v>
      </c>
      <c r="EQ105">
        <v>121</v>
      </c>
      <c r="ER105">
        <v>122</v>
      </c>
      <c r="ES105">
        <v>123</v>
      </c>
      <c r="ET105">
        <v>124</v>
      </c>
      <c r="EU105">
        <v>125</v>
      </c>
      <c r="EV105">
        <v>126</v>
      </c>
      <c r="EW105">
        <v>127</v>
      </c>
    </row>
    <row r="106" spans="1:153" x14ac:dyDescent="0.3">
      <c r="A106">
        <v>104</v>
      </c>
      <c r="B106">
        <f t="shared" si="5"/>
        <v>3</v>
      </c>
      <c r="C106" t="s">
        <v>0</v>
      </c>
      <c r="D106" t="s">
        <v>58</v>
      </c>
      <c r="E106">
        <f t="shared" si="6"/>
        <v>28.799239140365284</v>
      </c>
      <c r="F106">
        <f t="shared" si="7"/>
        <v>0.8125</v>
      </c>
      <c r="G106" t="str">
        <f>一维傅里叶变换运算过程!DB131</f>
        <v>-15.9999999999982-23.9456922026457i</v>
      </c>
      <c r="H106" s="2">
        <f t="shared" si="8"/>
        <v>28.799239140362534</v>
      </c>
      <c r="I106" t="str">
        <f>一维傅里叶变换运算过程!EA237</f>
        <v>2.99999999999996-1.76657075342878E-13i</v>
      </c>
      <c r="J106">
        <f t="shared" si="9"/>
        <v>2.99999999999996</v>
      </c>
      <c r="Z106">
        <v>0</v>
      </c>
      <c r="AA106">
        <v>1</v>
      </c>
      <c r="AB106">
        <v>2</v>
      </c>
      <c r="AC106">
        <v>3</v>
      </c>
      <c r="AD106">
        <v>4</v>
      </c>
      <c r="AE106">
        <v>5</v>
      </c>
      <c r="AF106">
        <v>6</v>
      </c>
      <c r="AG106">
        <v>7</v>
      </c>
      <c r="AH106">
        <v>8</v>
      </c>
      <c r="AI106">
        <v>9</v>
      </c>
      <c r="AJ106">
        <v>10</v>
      </c>
      <c r="AK106">
        <v>11</v>
      </c>
      <c r="AL106">
        <v>12</v>
      </c>
      <c r="AM106">
        <v>13</v>
      </c>
      <c r="AN106">
        <v>14</v>
      </c>
      <c r="AO106">
        <v>15</v>
      </c>
      <c r="AP106">
        <v>16</v>
      </c>
      <c r="AQ106">
        <v>17</v>
      </c>
      <c r="AR106">
        <v>18</v>
      </c>
      <c r="AS106">
        <v>19</v>
      </c>
      <c r="AT106">
        <v>20</v>
      </c>
      <c r="AU106">
        <v>21</v>
      </c>
      <c r="AV106">
        <v>22</v>
      </c>
      <c r="AW106">
        <v>23</v>
      </c>
      <c r="AX106">
        <v>24</v>
      </c>
      <c r="AY106">
        <v>25</v>
      </c>
      <c r="AZ106">
        <v>26</v>
      </c>
      <c r="BA106">
        <v>27</v>
      </c>
      <c r="BB106">
        <v>28</v>
      </c>
      <c r="BC106">
        <v>29</v>
      </c>
      <c r="BD106">
        <v>30</v>
      </c>
      <c r="BE106">
        <v>31</v>
      </c>
      <c r="BF106">
        <v>32</v>
      </c>
      <c r="BG106">
        <v>33</v>
      </c>
      <c r="BH106">
        <v>34</v>
      </c>
      <c r="BI106">
        <v>35</v>
      </c>
      <c r="BJ106">
        <v>36</v>
      </c>
      <c r="BK106">
        <v>37</v>
      </c>
      <c r="BL106">
        <v>38</v>
      </c>
      <c r="BM106">
        <v>39</v>
      </c>
      <c r="BN106">
        <v>40</v>
      </c>
      <c r="BO106">
        <v>41</v>
      </c>
      <c r="BP106">
        <v>42</v>
      </c>
      <c r="BQ106">
        <v>43</v>
      </c>
      <c r="BR106">
        <v>44</v>
      </c>
      <c r="BS106">
        <v>45</v>
      </c>
      <c r="BT106">
        <v>46</v>
      </c>
      <c r="BU106">
        <v>47</v>
      </c>
      <c r="BV106">
        <v>48</v>
      </c>
      <c r="BW106">
        <v>49</v>
      </c>
      <c r="BX106">
        <v>50</v>
      </c>
      <c r="BY106">
        <v>51</v>
      </c>
      <c r="BZ106">
        <v>52</v>
      </c>
      <c r="CA106">
        <v>53</v>
      </c>
      <c r="CB106">
        <v>54</v>
      </c>
      <c r="CC106">
        <v>55</v>
      </c>
      <c r="CD106">
        <v>56</v>
      </c>
      <c r="CE106">
        <v>57</v>
      </c>
      <c r="CF106">
        <v>58</v>
      </c>
      <c r="CG106">
        <v>59</v>
      </c>
      <c r="CH106">
        <v>60</v>
      </c>
      <c r="CI106">
        <v>61</v>
      </c>
      <c r="CJ106">
        <v>62</v>
      </c>
      <c r="CK106">
        <v>63</v>
      </c>
      <c r="CL106">
        <v>64</v>
      </c>
      <c r="CM106">
        <v>65</v>
      </c>
      <c r="CN106">
        <v>66</v>
      </c>
      <c r="CO106">
        <v>67</v>
      </c>
      <c r="CP106">
        <v>68</v>
      </c>
      <c r="CQ106">
        <v>69</v>
      </c>
      <c r="CR106">
        <v>70</v>
      </c>
      <c r="CS106">
        <v>71</v>
      </c>
      <c r="CT106">
        <v>72</v>
      </c>
      <c r="CU106">
        <v>73</v>
      </c>
      <c r="CV106">
        <v>74</v>
      </c>
      <c r="CW106">
        <v>75</v>
      </c>
      <c r="CX106">
        <v>76</v>
      </c>
      <c r="CY106">
        <v>77</v>
      </c>
      <c r="CZ106">
        <v>78</v>
      </c>
      <c r="DA106">
        <v>79</v>
      </c>
      <c r="DB106">
        <v>80</v>
      </c>
      <c r="DC106">
        <v>81</v>
      </c>
      <c r="DD106">
        <v>82</v>
      </c>
      <c r="DE106">
        <v>83</v>
      </c>
      <c r="DF106">
        <v>84</v>
      </c>
      <c r="DG106">
        <v>85</v>
      </c>
      <c r="DH106">
        <v>86</v>
      </c>
      <c r="DI106">
        <v>87</v>
      </c>
      <c r="DJ106">
        <v>88</v>
      </c>
      <c r="DK106">
        <v>89</v>
      </c>
      <c r="DL106">
        <v>90</v>
      </c>
      <c r="DM106">
        <v>91</v>
      </c>
      <c r="DN106">
        <v>92</v>
      </c>
      <c r="DO106">
        <v>93</v>
      </c>
      <c r="DP106">
        <v>94</v>
      </c>
      <c r="DQ106">
        <v>95</v>
      </c>
      <c r="DR106">
        <v>96</v>
      </c>
      <c r="DS106">
        <v>97</v>
      </c>
      <c r="DT106">
        <v>98</v>
      </c>
      <c r="DU106">
        <v>99</v>
      </c>
      <c r="DV106">
        <v>100</v>
      </c>
      <c r="DW106">
        <v>101</v>
      </c>
      <c r="DX106">
        <v>102</v>
      </c>
      <c r="DY106">
        <v>103</v>
      </c>
      <c r="DZ106">
        <v>104</v>
      </c>
      <c r="EA106">
        <v>105</v>
      </c>
      <c r="EB106">
        <v>106</v>
      </c>
      <c r="EC106">
        <v>107</v>
      </c>
      <c r="ED106">
        <v>108</v>
      </c>
      <c r="EE106">
        <v>109</v>
      </c>
      <c r="EF106">
        <v>110</v>
      </c>
      <c r="EG106">
        <v>111</v>
      </c>
      <c r="EH106">
        <v>112</v>
      </c>
      <c r="EI106">
        <v>113</v>
      </c>
      <c r="EJ106">
        <v>114</v>
      </c>
      <c r="EK106">
        <v>115</v>
      </c>
      <c r="EL106">
        <v>116</v>
      </c>
      <c r="EM106">
        <v>117</v>
      </c>
      <c r="EN106">
        <v>118</v>
      </c>
      <c r="EO106">
        <v>119</v>
      </c>
      <c r="EP106">
        <v>120</v>
      </c>
      <c r="EQ106">
        <v>121</v>
      </c>
      <c r="ER106">
        <v>122</v>
      </c>
      <c r="ES106">
        <v>123</v>
      </c>
      <c r="ET106">
        <v>124</v>
      </c>
      <c r="EU106">
        <v>125</v>
      </c>
      <c r="EV106">
        <v>126</v>
      </c>
      <c r="EW106">
        <v>127</v>
      </c>
    </row>
    <row r="107" spans="1:153" x14ac:dyDescent="0.3">
      <c r="A107">
        <v>105</v>
      </c>
      <c r="B107">
        <f t="shared" si="5"/>
        <v>3</v>
      </c>
      <c r="C107" t="s">
        <v>0</v>
      </c>
      <c r="D107" t="s">
        <v>0</v>
      </c>
      <c r="E107">
        <f t="shared" si="6"/>
        <v>0</v>
      </c>
      <c r="F107">
        <f t="shared" si="7"/>
        <v>0.8203125</v>
      </c>
      <c r="G107" t="str">
        <f>一维傅里叶变换运算过程!DC131</f>
        <v>9.84012871185769E-12+1.94466664993342E-12i</v>
      </c>
      <c r="H107" s="2">
        <f t="shared" si="8"/>
        <v>1.0030446722120077E-11</v>
      </c>
      <c r="I107" t="str">
        <f>一维傅里叶变换运算过程!EA238</f>
        <v>2.99999999999971+4.95836448192403E-13i</v>
      </c>
      <c r="J107">
        <f t="shared" si="9"/>
        <v>2.99999999999971</v>
      </c>
      <c r="Z107">
        <v>0</v>
      </c>
      <c r="AA107">
        <v>1</v>
      </c>
      <c r="AB107">
        <v>2</v>
      </c>
      <c r="AC107">
        <v>3</v>
      </c>
      <c r="AD107">
        <v>4</v>
      </c>
      <c r="AE107">
        <v>5</v>
      </c>
      <c r="AF107">
        <v>6</v>
      </c>
      <c r="AG107">
        <v>7</v>
      </c>
      <c r="AH107">
        <v>8</v>
      </c>
      <c r="AI107">
        <v>9</v>
      </c>
      <c r="AJ107">
        <v>10</v>
      </c>
      <c r="AK107">
        <v>11</v>
      </c>
      <c r="AL107">
        <v>12</v>
      </c>
      <c r="AM107">
        <v>13</v>
      </c>
      <c r="AN107">
        <v>14</v>
      </c>
      <c r="AO107">
        <v>15</v>
      </c>
      <c r="AP107">
        <v>16</v>
      </c>
      <c r="AQ107">
        <v>17</v>
      </c>
      <c r="AR107">
        <v>18</v>
      </c>
      <c r="AS107">
        <v>19</v>
      </c>
      <c r="AT107">
        <v>20</v>
      </c>
      <c r="AU107">
        <v>21</v>
      </c>
      <c r="AV107">
        <v>22</v>
      </c>
      <c r="AW107">
        <v>23</v>
      </c>
      <c r="AX107">
        <v>24</v>
      </c>
      <c r="AY107">
        <v>25</v>
      </c>
      <c r="AZ107">
        <v>26</v>
      </c>
      <c r="BA107">
        <v>27</v>
      </c>
      <c r="BB107">
        <v>28</v>
      </c>
      <c r="BC107">
        <v>29</v>
      </c>
      <c r="BD107">
        <v>30</v>
      </c>
      <c r="BE107">
        <v>31</v>
      </c>
      <c r="BF107">
        <v>32</v>
      </c>
      <c r="BG107">
        <v>33</v>
      </c>
      <c r="BH107">
        <v>34</v>
      </c>
      <c r="BI107">
        <v>35</v>
      </c>
      <c r="BJ107">
        <v>36</v>
      </c>
      <c r="BK107">
        <v>37</v>
      </c>
      <c r="BL107">
        <v>38</v>
      </c>
      <c r="BM107">
        <v>39</v>
      </c>
      <c r="BN107">
        <v>40</v>
      </c>
      <c r="BO107">
        <v>41</v>
      </c>
      <c r="BP107">
        <v>42</v>
      </c>
      <c r="BQ107">
        <v>43</v>
      </c>
      <c r="BR107">
        <v>44</v>
      </c>
      <c r="BS107">
        <v>45</v>
      </c>
      <c r="BT107">
        <v>46</v>
      </c>
      <c r="BU107">
        <v>47</v>
      </c>
      <c r="BV107">
        <v>48</v>
      </c>
      <c r="BW107">
        <v>49</v>
      </c>
      <c r="BX107">
        <v>50</v>
      </c>
      <c r="BY107">
        <v>51</v>
      </c>
      <c r="BZ107">
        <v>52</v>
      </c>
      <c r="CA107">
        <v>53</v>
      </c>
      <c r="CB107">
        <v>54</v>
      </c>
      <c r="CC107">
        <v>55</v>
      </c>
      <c r="CD107">
        <v>56</v>
      </c>
      <c r="CE107">
        <v>57</v>
      </c>
      <c r="CF107">
        <v>58</v>
      </c>
      <c r="CG107">
        <v>59</v>
      </c>
      <c r="CH107">
        <v>60</v>
      </c>
      <c r="CI107">
        <v>61</v>
      </c>
      <c r="CJ107">
        <v>62</v>
      </c>
      <c r="CK107">
        <v>63</v>
      </c>
      <c r="CL107">
        <v>64</v>
      </c>
      <c r="CM107">
        <v>65</v>
      </c>
      <c r="CN107">
        <v>66</v>
      </c>
      <c r="CO107">
        <v>67</v>
      </c>
      <c r="CP107">
        <v>68</v>
      </c>
      <c r="CQ107">
        <v>69</v>
      </c>
      <c r="CR107">
        <v>70</v>
      </c>
      <c r="CS107">
        <v>71</v>
      </c>
      <c r="CT107">
        <v>72</v>
      </c>
      <c r="CU107">
        <v>73</v>
      </c>
      <c r="CV107">
        <v>74</v>
      </c>
      <c r="CW107">
        <v>75</v>
      </c>
      <c r="CX107">
        <v>76</v>
      </c>
      <c r="CY107">
        <v>77</v>
      </c>
      <c r="CZ107">
        <v>78</v>
      </c>
      <c r="DA107">
        <v>79</v>
      </c>
      <c r="DB107">
        <v>80</v>
      </c>
      <c r="DC107">
        <v>81</v>
      </c>
      <c r="DD107">
        <v>82</v>
      </c>
      <c r="DE107">
        <v>83</v>
      </c>
      <c r="DF107">
        <v>84</v>
      </c>
      <c r="DG107">
        <v>85</v>
      </c>
      <c r="DH107">
        <v>86</v>
      </c>
      <c r="DI107">
        <v>87</v>
      </c>
      <c r="DJ107">
        <v>88</v>
      </c>
      <c r="DK107">
        <v>89</v>
      </c>
      <c r="DL107">
        <v>90</v>
      </c>
      <c r="DM107">
        <v>91</v>
      </c>
      <c r="DN107">
        <v>92</v>
      </c>
      <c r="DO107">
        <v>93</v>
      </c>
      <c r="DP107">
        <v>94</v>
      </c>
      <c r="DQ107">
        <v>95</v>
      </c>
      <c r="DR107">
        <v>96</v>
      </c>
      <c r="DS107">
        <v>97</v>
      </c>
      <c r="DT107">
        <v>98</v>
      </c>
      <c r="DU107">
        <v>99</v>
      </c>
      <c r="DV107">
        <v>100</v>
      </c>
      <c r="DW107">
        <v>101</v>
      </c>
      <c r="DX107">
        <v>102</v>
      </c>
      <c r="DY107">
        <v>103</v>
      </c>
      <c r="DZ107">
        <v>104</v>
      </c>
      <c r="EA107">
        <v>105</v>
      </c>
      <c r="EB107">
        <v>106</v>
      </c>
      <c r="EC107">
        <v>107</v>
      </c>
      <c r="ED107">
        <v>108</v>
      </c>
      <c r="EE107">
        <v>109</v>
      </c>
      <c r="EF107">
        <v>110</v>
      </c>
      <c r="EG107">
        <v>111</v>
      </c>
      <c r="EH107">
        <v>112</v>
      </c>
      <c r="EI107">
        <v>113</v>
      </c>
      <c r="EJ107">
        <v>114</v>
      </c>
      <c r="EK107">
        <v>115</v>
      </c>
      <c r="EL107">
        <v>116</v>
      </c>
      <c r="EM107">
        <v>117</v>
      </c>
      <c r="EN107">
        <v>118</v>
      </c>
      <c r="EO107">
        <v>119</v>
      </c>
      <c r="EP107">
        <v>120</v>
      </c>
      <c r="EQ107">
        <v>121</v>
      </c>
      <c r="ER107">
        <v>122</v>
      </c>
      <c r="ES107">
        <v>123</v>
      </c>
      <c r="ET107">
        <v>124</v>
      </c>
      <c r="EU107">
        <v>125</v>
      </c>
      <c r="EV107">
        <v>126</v>
      </c>
      <c r="EW107">
        <v>127</v>
      </c>
    </row>
    <row r="108" spans="1:153" x14ac:dyDescent="0.3">
      <c r="A108">
        <v>106</v>
      </c>
      <c r="B108">
        <f t="shared" si="5"/>
        <v>3</v>
      </c>
      <c r="C108" t="s">
        <v>46</v>
      </c>
      <c r="D108" t="s">
        <v>0</v>
      </c>
      <c r="E108">
        <f t="shared" si="6"/>
        <v>0</v>
      </c>
      <c r="F108">
        <f t="shared" si="7"/>
        <v>0.828125</v>
      </c>
      <c r="G108" t="str">
        <f>一维傅里叶变换运算过程!DD131</f>
        <v>2.17159623616681E-12-3.32045502204892E-12i</v>
      </c>
      <c r="H108" s="2">
        <f t="shared" si="8"/>
        <v>3.9675246396693933E-12</v>
      </c>
      <c r="I108" t="str">
        <f>一维傅里叶变换运算过程!EA239</f>
        <v>3.00000000000061-4.76608955610633E-13i</v>
      </c>
      <c r="J108">
        <f t="shared" si="9"/>
        <v>3.0000000000006102</v>
      </c>
      <c r="Z108">
        <v>0</v>
      </c>
      <c r="AA108">
        <v>1</v>
      </c>
      <c r="AB108">
        <v>2</v>
      </c>
      <c r="AC108">
        <v>3</v>
      </c>
      <c r="AD108">
        <v>4</v>
      </c>
      <c r="AE108">
        <v>5</v>
      </c>
      <c r="AF108">
        <v>6</v>
      </c>
      <c r="AG108">
        <v>7</v>
      </c>
      <c r="AH108">
        <v>8</v>
      </c>
      <c r="AI108">
        <v>9</v>
      </c>
      <c r="AJ108">
        <v>10</v>
      </c>
      <c r="AK108">
        <v>11</v>
      </c>
      <c r="AL108">
        <v>12</v>
      </c>
      <c r="AM108">
        <v>13</v>
      </c>
      <c r="AN108">
        <v>14</v>
      </c>
      <c r="AO108">
        <v>15</v>
      </c>
      <c r="AP108">
        <v>16</v>
      </c>
      <c r="AQ108">
        <v>17</v>
      </c>
      <c r="AR108">
        <v>18</v>
      </c>
      <c r="AS108">
        <v>19</v>
      </c>
      <c r="AT108">
        <v>20</v>
      </c>
      <c r="AU108">
        <v>21</v>
      </c>
      <c r="AV108">
        <v>22</v>
      </c>
      <c r="AW108">
        <v>23</v>
      </c>
      <c r="AX108">
        <v>24</v>
      </c>
      <c r="AY108">
        <v>25</v>
      </c>
      <c r="AZ108">
        <v>26</v>
      </c>
      <c r="BA108">
        <v>27</v>
      </c>
      <c r="BB108">
        <v>28</v>
      </c>
      <c r="BC108">
        <v>29</v>
      </c>
      <c r="BD108">
        <v>30</v>
      </c>
      <c r="BE108">
        <v>31</v>
      </c>
      <c r="BF108">
        <v>32</v>
      </c>
      <c r="BG108">
        <v>33</v>
      </c>
      <c r="BH108">
        <v>34</v>
      </c>
      <c r="BI108">
        <v>35</v>
      </c>
      <c r="BJ108">
        <v>36</v>
      </c>
      <c r="BK108">
        <v>37</v>
      </c>
      <c r="BL108">
        <v>38</v>
      </c>
      <c r="BM108">
        <v>39</v>
      </c>
      <c r="BN108">
        <v>40</v>
      </c>
      <c r="BO108">
        <v>41</v>
      </c>
      <c r="BP108">
        <v>42</v>
      </c>
      <c r="BQ108">
        <v>43</v>
      </c>
      <c r="BR108">
        <v>44</v>
      </c>
      <c r="BS108">
        <v>45</v>
      </c>
      <c r="BT108">
        <v>46</v>
      </c>
      <c r="BU108">
        <v>47</v>
      </c>
      <c r="BV108">
        <v>48</v>
      </c>
      <c r="BW108">
        <v>49</v>
      </c>
      <c r="BX108">
        <v>50</v>
      </c>
      <c r="BY108">
        <v>51</v>
      </c>
      <c r="BZ108">
        <v>52</v>
      </c>
      <c r="CA108">
        <v>53</v>
      </c>
      <c r="CB108">
        <v>54</v>
      </c>
      <c r="CC108">
        <v>55</v>
      </c>
      <c r="CD108">
        <v>56</v>
      </c>
      <c r="CE108">
        <v>57</v>
      </c>
      <c r="CF108">
        <v>58</v>
      </c>
      <c r="CG108">
        <v>59</v>
      </c>
      <c r="CH108">
        <v>60</v>
      </c>
      <c r="CI108">
        <v>61</v>
      </c>
      <c r="CJ108">
        <v>62</v>
      </c>
      <c r="CK108">
        <v>63</v>
      </c>
      <c r="CL108">
        <v>64</v>
      </c>
      <c r="CM108">
        <v>65</v>
      </c>
      <c r="CN108">
        <v>66</v>
      </c>
      <c r="CO108">
        <v>67</v>
      </c>
      <c r="CP108">
        <v>68</v>
      </c>
      <c r="CQ108">
        <v>69</v>
      </c>
      <c r="CR108">
        <v>70</v>
      </c>
      <c r="CS108">
        <v>71</v>
      </c>
      <c r="CT108">
        <v>72</v>
      </c>
      <c r="CU108">
        <v>73</v>
      </c>
      <c r="CV108">
        <v>74</v>
      </c>
      <c r="CW108">
        <v>75</v>
      </c>
      <c r="CX108">
        <v>76</v>
      </c>
      <c r="CY108">
        <v>77</v>
      </c>
      <c r="CZ108">
        <v>78</v>
      </c>
      <c r="DA108">
        <v>79</v>
      </c>
      <c r="DB108">
        <v>80</v>
      </c>
      <c r="DC108">
        <v>81</v>
      </c>
      <c r="DD108">
        <v>82</v>
      </c>
      <c r="DE108">
        <v>83</v>
      </c>
      <c r="DF108">
        <v>84</v>
      </c>
      <c r="DG108">
        <v>85</v>
      </c>
      <c r="DH108">
        <v>86</v>
      </c>
      <c r="DI108">
        <v>87</v>
      </c>
      <c r="DJ108">
        <v>88</v>
      </c>
      <c r="DK108">
        <v>89</v>
      </c>
      <c r="DL108">
        <v>90</v>
      </c>
      <c r="DM108">
        <v>91</v>
      </c>
      <c r="DN108">
        <v>92</v>
      </c>
      <c r="DO108">
        <v>93</v>
      </c>
      <c r="DP108">
        <v>94</v>
      </c>
      <c r="DQ108">
        <v>95</v>
      </c>
      <c r="DR108">
        <v>96</v>
      </c>
      <c r="DS108">
        <v>97</v>
      </c>
      <c r="DT108">
        <v>98</v>
      </c>
      <c r="DU108">
        <v>99</v>
      </c>
      <c r="DV108">
        <v>100</v>
      </c>
      <c r="DW108">
        <v>101</v>
      </c>
      <c r="DX108">
        <v>102</v>
      </c>
      <c r="DY108">
        <v>103</v>
      </c>
      <c r="DZ108">
        <v>104</v>
      </c>
      <c r="EA108">
        <v>105</v>
      </c>
      <c r="EB108">
        <v>106</v>
      </c>
      <c r="EC108">
        <v>107</v>
      </c>
      <c r="ED108">
        <v>108</v>
      </c>
      <c r="EE108">
        <v>109</v>
      </c>
      <c r="EF108">
        <v>110</v>
      </c>
      <c r="EG108">
        <v>111</v>
      </c>
      <c r="EH108">
        <v>112</v>
      </c>
      <c r="EI108">
        <v>113</v>
      </c>
      <c r="EJ108">
        <v>114</v>
      </c>
      <c r="EK108">
        <v>115</v>
      </c>
      <c r="EL108">
        <v>116</v>
      </c>
      <c r="EM108">
        <v>117</v>
      </c>
      <c r="EN108">
        <v>118</v>
      </c>
      <c r="EO108">
        <v>119</v>
      </c>
      <c r="EP108">
        <v>120</v>
      </c>
      <c r="EQ108">
        <v>121</v>
      </c>
      <c r="ER108">
        <v>122</v>
      </c>
      <c r="ES108">
        <v>123</v>
      </c>
      <c r="ET108">
        <v>124</v>
      </c>
      <c r="EU108">
        <v>125</v>
      </c>
      <c r="EV108">
        <v>126</v>
      </c>
      <c r="EW108">
        <v>127</v>
      </c>
    </row>
    <row r="109" spans="1:153" x14ac:dyDescent="0.3">
      <c r="A109">
        <v>107</v>
      </c>
      <c r="B109">
        <f t="shared" si="5"/>
        <v>3</v>
      </c>
      <c r="C109" t="s">
        <v>0</v>
      </c>
      <c r="D109" t="s">
        <v>0</v>
      </c>
      <c r="E109">
        <f t="shared" si="6"/>
        <v>0</v>
      </c>
      <c r="F109">
        <f t="shared" si="7"/>
        <v>0.8359375</v>
      </c>
      <c r="G109" t="str">
        <f>一维傅里叶变换运算过程!DE131</f>
        <v>2.75734990395904E-12+2.63833399571922E-12i</v>
      </c>
      <c r="H109" s="2">
        <f t="shared" si="8"/>
        <v>3.8162527125218888E-12</v>
      </c>
      <c r="I109" t="str">
        <f>一维傅里叶变换运算过程!EA240</f>
        <v>2.99999999999995-5.55266602755594E-13i</v>
      </c>
      <c r="J109">
        <f t="shared" si="9"/>
        <v>2.9999999999999498</v>
      </c>
      <c r="Z109">
        <v>0</v>
      </c>
      <c r="AA109">
        <v>1</v>
      </c>
      <c r="AB109">
        <v>2</v>
      </c>
      <c r="AC109">
        <v>3</v>
      </c>
      <c r="AD109">
        <v>4</v>
      </c>
      <c r="AE109">
        <v>5</v>
      </c>
      <c r="AF109">
        <v>6</v>
      </c>
      <c r="AG109">
        <v>7</v>
      </c>
      <c r="AH109">
        <v>8</v>
      </c>
      <c r="AI109">
        <v>9</v>
      </c>
      <c r="AJ109">
        <v>10</v>
      </c>
      <c r="AK109">
        <v>11</v>
      </c>
      <c r="AL109">
        <v>12</v>
      </c>
      <c r="AM109">
        <v>13</v>
      </c>
      <c r="AN109">
        <v>14</v>
      </c>
      <c r="AO109">
        <v>15</v>
      </c>
      <c r="AP109">
        <v>16</v>
      </c>
      <c r="AQ109">
        <v>17</v>
      </c>
      <c r="AR109">
        <v>18</v>
      </c>
      <c r="AS109">
        <v>19</v>
      </c>
      <c r="AT109">
        <v>20</v>
      </c>
      <c r="AU109">
        <v>21</v>
      </c>
      <c r="AV109">
        <v>22</v>
      </c>
      <c r="AW109">
        <v>23</v>
      </c>
      <c r="AX109">
        <v>24</v>
      </c>
      <c r="AY109">
        <v>25</v>
      </c>
      <c r="AZ109">
        <v>26</v>
      </c>
      <c r="BA109">
        <v>27</v>
      </c>
      <c r="BB109">
        <v>28</v>
      </c>
      <c r="BC109">
        <v>29</v>
      </c>
      <c r="BD109">
        <v>30</v>
      </c>
      <c r="BE109">
        <v>31</v>
      </c>
      <c r="BF109">
        <v>32</v>
      </c>
      <c r="BG109">
        <v>33</v>
      </c>
      <c r="BH109">
        <v>34</v>
      </c>
      <c r="BI109">
        <v>35</v>
      </c>
      <c r="BJ109">
        <v>36</v>
      </c>
      <c r="BK109">
        <v>37</v>
      </c>
      <c r="BL109">
        <v>38</v>
      </c>
      <c r="BM109">
        <v>39</v>
      </c>
      <c r="BN109">
        <v>40</v>
      </c>
      <c r="BO109">
        <v>41</v>
      </c>
      <c r="BP109">
        <v>42</v>
      </c>
      <c r="BQ109">
        <v>43</v>
      </c>
      <c r="BR109">
        <v>44</v>
      </c>
      <c r="BS109">
        <v>45</v>
      </c>
      <c r="BT109">
        <v>46</v>
      </c>
      <c r="BU109">
        <v>47</v>
      </c>
      <c r="BV109">
        <v>48</v>
      </c>
      <c r="BW109">
        <v>49</v>
      </c>
      <c r="BX109">
        <v>50</v>
      </c>
      <c r="BY109">
        <v>51</v>
      </c>
      <c r="BZ109">
        <v>52</v>
      </c>
      <c r="CA109">
        <v>53</v>
      </c>
      <c r="CB109">
        <v>54</v>
      </c>
      <c r="CC109">
        <v>55</v>
      </c>
      <c r="CD109">
        <v>56</v>
      </c>
      <c r="CE109">
        <v>57</v>
      </c>
      <c r="CF109">
        <v>58</v>
      </c>
      <c r="CG109">
        <v>59</v>
      </c>
      <c r="CH109">
        <v>60</v>
      </c>
      <c r="CI109">
        <v>61</v>
      </c>
      <c r="CJ109">
        <v>62</v>
      </c>
      <c r="CK109">
        <v>63</v>
      </c>
      <c r="CL109">
        <v>64</v>
      </c>
      <c r="CM109">
        <v>65</v>
      </c>
      <c r="CN109">
        <v>66</v>
      </c>
      <c r="CO109">
        <v>67</v>
      </c>
      <c r="CP109">
        <v>68</v>
      </c>
      <c r="CQ109">
        <v>69</v>
      </c>
      <c r="CR109">
        <v>70</v>
      </c>
      <c r="CS109">
        <v>71</v>
      </c>
      <c r="CT109">
        <v>72</v>
      </c>
      <c r="CU109">
        <v>73</v>
      </c>
      <c r="CV109">
        <v>74</v>
      </c>
      <c r="CW109">
        <v>75</v>
      </c>
      <c r="CX109">
        <v>76</v>
      </c>
      <c r="CY109">
        <v>77</v>
      </c>
      <c r="CZ109">
        <v>78</v>
      </c>
      <c r="DA109">
        <v>79</v>
      </c>
      <c r="DB109">
        <v>80</v>
      </c>
      <c r="DC109">
        <v>81</v>
      </c>
      <c r="DD109">
        <v>82</v>
      </c>
      <c r="DE109">
        <v>83</v>
      </c>
      <c r="DF109">
        <v>84</v>
      </c>
      <c r="DG109">
        <v>85</v>
      </c>
      <c r="DH109">
        <v>86</v>
      </c>
      <c r="DI109">
        <v>87</v>
      </c>
      <c r="DJ109">
        <v>88</v>
      </c>
      <c r="DK109">
        <v>89</v>
      </c>
      <c r="DL109">
        <v>90</v>
      </c>
      <c r="DM109">
        <v>91</v>
      </c>
      <c r="DN109">
        <v>92</v>
      </c>
      <c r="DO109">
        <v>93</v>
      </c>
      <c r="DP109">
        <v>94</v>
      </c>
      <c r="DQ109">
        <v>95</v>
      </c>
      <c r="DR109">
        <v>96</v>
      </c>
      <c r="DS109">
        <v>97</v>
      </c>
      <c r="DT109">
        <v>98</v>
      </c>
      <c r="DU109">
        <v>99</v>
      </c>
      <c r="DV109">
        <v>100</v>
      </c>
      <c r="DW109">
        <v>101</v>
      </c>
      <c r="DX109">
        <v>102</v>
      </c>
      <c r="DY109">
        <v>103</v>
      </c>
      <c r="DZ109">
        <v>104</v>
      </c>
      <c r="EA109">
        <v>105</v>
      </c>
      <c r="EB109">
        <v>106</v>
      </c>
      <c r="EC109">
        <v>107</v>
      </c>
      <c r="ED109">
        <v>108</v>
      </c>
      <c r="EE109">
        <v>109</v>
      </c>
      <c r="EF109">
        <v>110</v>
      </c>
      <c r="EG109">
        <v>111</v>
      </c>
      <c r="EH109">
        <v>112</v>
      </c>
      <c r="EI109">
        <v>113</v>
      </c>
      <c r="EJ109">
        <v>114</v>
      </c>
      <c r="EK109">
        <v>115</v>
      </c>
      <c r="EL109">
        <v>116</v>
      </c>
      <c r="EM109">
        <v>117</v>
      </c>
      <c r="EN109">
        <v>118</v>
      </c>
      <c r="EO109">
        <v>119</v>
      </c>
      <c r="EP109">
        <v>120</v>
      </c>
      <c r="EQ109">
        <v>121</v>
      </c>
      <c r="ER109">
        <v>122</v>
      </c>
      <c r="ES109">
        <v>123</v>
      </c>
      <c r="ET109">
        <v>124</v>
      </c>
      <c r="EU109">
        <v>125</v>
      </c>
      <c r="EV109">
        <v>126</v>
      </c>
      <c r="EW109">
        <v>127</v>
      </c>
    </row>
    <row r="110" spans="1:153" x14ac:dyDescent="0.3">
      <c r="A110">
        <v>108</v>
      </c>
      <c r="B110">
        <f t="shared" si="5"/>
        <v>3</v>
      </c>
      <c r="C110" t="s">
        <v>0</v>
      </c>
      <c r="D110" t="s">
        <v>0</v>
      </c>
      <c r="E110">
        <f t="shared" si="6"/>
        <v>0</v>
      </c>
      <c r="F110">
        <f t="shared" si="7"/>
        <v>0.84375</v>
      </c>
      <c r="G110" t="str">
        <f>一维傅里叶变换运算过程!DF131</f>
        <v>2.70672373403613E-12-6.45883346805931E-12i</v>
      </c>
      <c r="H110" s="2">
        <f t="shared" si="8"/>
        <v>7.0030624115823457E-12</v>
      </c>
      <c r="I110" t="str">
        <f>一维傅里叶变换运算过程!EA241</f>
        <v>2.99999999999934+1.54703140147041E-13i</v>
      </c>
      <c r="J110">
        <f t="shared" si="9"/>
        <v>2.9999999999993401</v>
      </c>
      <c r="Z110">
        <v>0</v>
      </c>
      <c r="AA110">
        <v>1</v>
      </c>
      <c r="AB110">
        <v>2</v>
      </c>
      <c r="AC110">
        <v>3</v>
      </c>
      <c r="AD110">
        <v>4</v>
      </c>
      <c r="AE110">
        <v>5</v>
      </c>
      <c r="AF110">
        <v>6</v>
      </c>
      <c r="AG110">
        <v>7</v>
      </c>
      <c r="AH110">
        <v>8</v>
      </c>
      <c r="AI110">
        <v>9</v>
      </c>
      <c r="AJ110">
        <v>10</v>
      </c>
      <c r="AK110">
        <v>11</v>
      </c>
      <c r="AL110">
        <v>12</v>
      </c>
      <c r="AM110">
        <v>13</v>
      </c>
      <c r="AN110">
        <v>14</v>
      </c>
      <c r="AO110">
        <v>15</v>
      </c>
      <c r="AP110">
        <v>16</v>
      </c>
      <c r="AQ110">
        <v>17</v>
      </c>
      <c r="AR110">
        <v>18</v>
      </c>
      <c r="AS110">
        <v>19</v>
      </c>
      <c r="AT110">
        <v>20</v>
      </c>
      <c r="AU110">
        <v>21</v>
      </c>
      <c r="AV110">
        <v>22</v>
      </c>
      <c r="AW110">
        <v>23</v>
      </c>
      <c r="AX110">
        <v>24</v>
      </c>
      <c r="AY110">
        <v>25</v>
      </c>
      <c r="AZ110">
        <v>26</v>
      </c>
      <c r="BA110">
        <v>27</v>
      </c>
      <c r="BB110">
        <v>28</v>
      </c>
      <c r="BC110">
        <v>29</v>
      </c>
      <c r="BD110">
        <v>30</v>
      </c>
      <c r="BE110">
        <v>31</v>
      </c>
      <c r="BF110">
        <v>32</v>
      </c>
      <c r="BG110">
        <v>33</v>
      </c>
      <c r="BH110">
        <v>34</v>
      </c>
      <c r="BI110">
        <v>35</v>
      </c>
      <c r="BJ110">
        <v>36</v>
      </c>
      <c r="BK110">
        <v>37</v>
      </c>
      <c r="BL110">
        <v>38</v>
      </c>
      <c r="BM110">
        <v>39</v>
      </c>
      <c r="BN110">
        <v>40</v>
      </c>
      <c r="BO110">
        <v>41</v>
      </c>
      <c r="BP110">
        <v>42</v>
      </c>
      <c r="BQ110">
        <v>43</v>
      </c>
      <c r="BR110">
        <v>44</v>
      </c>
      <c r="BS110">
        <v>45</v>
      </c>
      <c r="BT110">
        <v>46</v>
      </c>
      <c r="BU110">
        <v>47</v>
      </c>
      <c r="BV110">
        <v>48</v>
      </c>
      <c r="BW110">
        <v>49</v>
      </c>
      <c r="BX110">
        <v>50</v>
      </c>
      <c r="BY110">
        <v>51</v>
      </c>
      <c r="BZ110">
        <v>52</v>
      </c>
      <c r="CA110">
        <v>53</v>
      </c>
      <c r="CB110">
        <v>54</v>
      </c>
      <c r="CC110">
        <v>55</v>
      </c>
      <c r="CD110">
        <v>56</v>
      </c>
      <c r="CE110">
        <v>57</v>
      </c>
      <c r="CF110">
        <v>58</v>
      </c>
      <c r="CG110">
        <v>59</v>
      </c>
      <c r="CH110">
        <v>60</v>
      </c>
      <c r="CI110">
        <v>61</v>
      </c>
      <c r="CJ110">
        <v>62</v>
      </c>
      <c r="CK110">
        <v>63</v>
      </c>
      <c r="CL110">
        <v>64</v>
      </c>
      <c r="CM110">
        <v>65</v>
      </c>
      <c r="CN110">
        <v>66</v>
      </c>
      <c r="CO110">
        <v>67</v>
      </c>
      <c r="CP110">
        <v>68</v>
      </c>
      <c r="CQ110">
        <v>69</v>
      </c>
      <c r="CR110">
        <v>70</v>
      </c>
      <c r="CS110">
        <v>71</v>
      </c>
      <c r="CT110">
        <v>72</v>
      </c>
      <c r="CU110">
        <v>73</v>
      </c>
      <c r="CV110">
        <v>74</v>
      </c>
      <c r="CW110">
        <v>75</v>
      </c>
      <c r="CX110">
        <v>76</v>
      </c>
      <c r="CY110">
        <v>77</v>
      </c>
      <c r="CZ110">
        <v>78</v>
      </c>
      <c r="DA110">
        <v>79</v>
      </c>
      <c r="DB110">
        <v>80</v>
      </c>
      <c r="DC110">
        <v>81</v>
      </c>
      <c r="DD110">
        <v>82</v>
      </c>
      <c r="DE110">
        <v>83</v>
      </c>
      <c r="DF110">
        <v>84</v>
      </c>
      <c r="DG110">
        <v>85</v>
      </c>
      <c r="DH110">
        <v>86</v>
      </c>
      <c r="DI110">
        <v>87</v>
      </c>
      <c r="DJ110">
        <v>88</v>
      </c>
      <c r="DK110">
        <v>89</v>
      </c>
      <c r="DL110">
        <v>90</v>
      </c>
      <c r="DM110">
        <v>91</v>
      </c>
      <c r="DN110">
        <v>92</v>
      </c>
      <c r="DO110">
        <v>93</v>
      </c>
      <c r="DP110">
        <v>94</v>
      </c>
      <c r="DQ110">
        <v>95</v>
      </c>
      <c r="DR110">
        <v>96</v>
      </c>
      <c r="DS110">
        <v>97</v>
      </c>
      <c r="DT110">
        <v>98</v>
      </c>
      <c r="DU110">
        <v>99</v>
      </c>
      <c r="DV110">
        <v>100</v>
      </c>
      <c r="DW110">
        <v>101</v>
      </c>
      <c r="DX110">
        <v>102</v>
      </c>
      <c r="DY110">
        <v>103</v>
      </c>
      <c r="DZ110">
        <v>104</v>
      </c>
      <c r="EA110">
        <v>105</v>
      </c>
      <c r="EB110">
        <v>106</v>
      </c>
      <c r="EC110">
        <v>107</v>
      </c>
      <c r="ED110">
        <v>108</v>
      </c>
      <c r="EE110">
        <v>109</v>
      </c>
      <c r="EF110">
        <v>110</v>
      </c>
      <c r="EG110">
        <v>111</v>
      </c>
      <c r="EH110">
        <v>112</v>
      </c>
      <c r="EI110">
        <v>113</v>
      </c>
      <c r="EJ110">
        <v>114</v>
      </c>
      <c r="EK110">
        <v>115</v>
      </c>
      <c r="EL110">
        <v>116</v>
      </c>
      <c r="EM110">
        <v>117</v>
      </c>
      <c r="EN110">
        <v>118</v>
      </c>
      <c r="EO110">
        <v>119</v>
      </c>
      <c r="EP110">
        <v>120</v>
      </c>
      <c r="EQ110">
        <v>121</v>
      </c>
      <c r="ER110">
        <v>122</v>
      </c>
      <c r="ES110">
        <v>123</v>
      </c>
      <c r="ET110">
        <v>124</v>
      </c>
      <c r="EU110">
        <v>125</v>
      </c>
      <c r="EV110">
        <v>126</v>
      </c>
      <c r="EW110">
        <v>127</v>
      </c>
    </row>
    <row r="111" spans="1:153" x14ac:dyDescent="0.3">
      <c r="A111">
        <v>109</v>
      </c>
      <c r="B111">
        <f t="shared" si="5"/>
        <v>3</v>
      </c>
      <c r="C111" t="s">
        <v>0</v>
      </c>
      <c r="D111" t="s">
        <v>0</v>
      </c>
      <c r="E111">
        <f t="shared" si="6"/>
        <v>0</v>
      </c>
      <c r="F111">
        <f t="shared" si="7"/>
        <v>0.8515625</v>
      </c>
      <c r="G111" t="str">
        <f>一维傅里叶变换运算过程!DG131</f>
        <v>-3.8666847501645E-12+1.41531231179215E-12i</v>
      </c>
      <c r="H111" s="2">
        <f t="shared" si="8"/>
        <v>4.1175672304244338E-12</v>
      </c>
      <c r="I111" t="str">
        <f>一维傅里叶变换运算过程!EA242</f>
        <v>3.00000000000017+2.01029973298842E-13i</v>
      </c>
      <c r="J111">
        <f t="shared" si="9"/>
        <v>3.0000000000001701</v>
      </c>
      <c r="Z111">
        <v>0</v>
      </c>
      <c r="AA111">
        <v>1</v>
      </c>
      <c r="AB111">
        <v>2</v>
      </c>
      <c r="AC111">
        <v>3</v>
      </c>
      <c r="AD111">
        <v>4</v>
      </c>
      <c r="AE111">
        <v>5</v>
      </c>
      <c r="AF111">
        <v>6</v>
      </c>
      <c r="AG111">
        <v>7</v>
      </c>
      <c r="AH111">
        <v>8</v>
      </c>
      <c r="AI111">
        <v>9</v>
      </c>
      <c r="AJ111">
        <v>10</v>
      </c>
      <c r="AK111">
        <v>11</v>
      </c>
      <c r="AL111">
        <v>12</v>
      </c>
      <c r="AM111">
        <v>13</v>
      </c>
      <c r="AN111">
        <v>14</v>
      </c>
      <c r="AO111">
        <v>15</v>
      </c>
      <c r="AP111">
        <v>16</v>
      </c>
      <c r="AQ111">
        <v>17</v>
      </c>
      <c r="AR111">
        <v>18</v>
      </c>
      <c r="AS111">
        <v>19</v>
      </c>
      <c r="AT111">
        <v>20</v>
      </c>
      <c r="AU111">
        <v>21</v>
      </c>
      <c r="AV111">
        <v>22</v>
      </c>
      <c r="AW111">
        <v>23</v>
      </c>
      <c r="AX111">
        <v>24</v>
      </c>
      <c r="AY111">
        <v>25</v>
      </c>
      <c r="AZ111">
        <v>26</v>
      </c>
      <c r="BA111">
        <v>27</v>
      </c>
      <c r="BB111">
        <v>28</v>
      </c>
      <c r="BC111">
        <v>29</v>
      </c>
      <c r="BD111">
        <v>30</v>
      </c>
      <c r="BE111">
        <v>31</v>
      </c>
      <c r="BF111">
        <v>32</v>
      </c>
      <c r="BG111">
        <v>33</v>
      </c>
      <c r="BH111">
        <v>34</v>
      </c>
      <c r="BI111">
        <v>35</v>
      </c>
      <c r="BJ111">
        <v>36</v>
      </c>
      <c r="BK111">
        <v>37</v>
      </c>
      <c r="BL111">
        <v>38</v>
      </c>
      <c r="BM111">
        <v>39</v>
      </c>
      <c r="BN111">
        <v>40</v>
      </c>
      <c r="BO111">
        <v>41</v>
      </c>
      <c r="BP111">
        <v>42</v>
      </c>
      <c r="BQ111">
        <v>43</v>
      </c>
      <c r="BR111">
        <v>44</v>
      </c>
      <c r="BS111">
        <v>45</v>
      </c>
      <c r="BT111">
        <v>46</v>
      </c>
      <c r="BU111">
        <v>47</v>
      </c>
      <c r="BV111">
        <v>48</v>
      </c>
      <c r="BW111">
        <v>49</v>
      </c>
      <c r="BX111">
        <v>50</v>
      </c>
      <c r="BY111">
        <v>51</v>
      </c>
      <c r="BZ111">
        <v>52</v>
      </c>
      <c r="CA111">
        <v>53</v>
      </c>
      <c r="CB111">
        <v>54</v>
      </c>
      <c r="CC111">
        <v>55</v>
      </c>
      <c r="CD111">
        <v>56</v>
      </c>
      <c r="CE111">
        <v>57</v>
      </c>
      <c r="CF111">
        <v>58</v>
      </c>
      <c r="CG111">
        <v>59</v>
      </c>
      <c r="CH111">
        <v>60</v>
      </c>
      <c r="CI111">
        <v>61</v>
      </c>
      <c r="CJ111">
        <v>62</v>
      </c>
      <c r="CK111">
        <v>63</v>
      </c>
      <c r="CL111">
        <v>64</v>
      </c>
      <c r="CM111">
        <v>65</v>
      </c>
      <c r="CN111">
        <v>66</v>
      </c>
      <c r="CO111">
        <v>67</v>
      </c>
      <c r="CP111">
        <v>68</v>
      </c>
      <c r="CQ111">
        <v>69</v>
      </c>
      <c r="CR111">
        <v>70</v>
      </c>
      <c r="CS111">
        <v>71</v>
      </c>
      <c r="CT111">
        <v>72</v>
      </c>
      <c r="CU111">
        <v>73</v>
      </c>
      <c r="CV111">
        <v>74</v>
      </c>
      <c r="CW111">
        <v>75</v>
      </c>
      <c r="CX111">
        <v>76</v>
      </c>
      <c r="CY111">
        <v>77</v>
      </c>
      <c r="CZ111">
        <v>78</v>
      </c>
      <c r="DA111">
        <v>79</v>
      </c>
      <c r="DB111">
        <v>80</v>
      </c>
      <c r="DC111">
        <v>81</v>
      </c>
      <c r="DD111">
        <v>82</v>
      </c>
      <c r="DE111">
        <v>83</v>
      </c>
      <c r="DF111">
        <v>84</v>
      </c>
      <c r="DG111">
        <v>85</v>
      </c>
      <c r="DH111">
        <v>86</v>
      </c>
      <c r="DI111">
        <v>87</v>
      </c>
      <c r="DJ111">
        <v>88</v>
      </c>
      <c r="DK111">
        <v>89</v>
      </c>
      <c r="DL111">
        <v>90</v>
      </c>
      <c r="DM111">
        <v>91</v>
      </c>
      <c r="DN111">
        <v>92</v>
      </c>
      <c r="DO111">
        <v>93</v>
      </c>
      <c r="DP111">
        <v>94</v>
      </c>
      <c r="DQ111">
        <v>95</v>
      </c>
      <c r="DR111">
        <v>96</v>
      </c>
      <c r="DS111">
        <v>97</v>
      </c>
      <c r="DT111">
        <v>98</v>
      </c>
      <c r="DU111">
        <v>99</v>
      </c>
      <c r="DV111">
        <v>100</v>
      </c>
      <c r="DW111">
        <v>101</v>
      </c>
      <c r="DX111">
        <v>102</v>
      </c>
      <c r="DY111">
        <v>103</v>
      </c>
      <c r="DZ111">
        <v>104</v>
      </c>
      <c r="EA111">
        <v>105</v>
      </c>
      <c r="EB111">
        <v>106</v>
      </c>
      <c r="EC111">
        <v>107</v>
      </c>
      <c r="ED111">
        <v>108</v>
      </c>
      <c r="EE111">
        <v>109</v>
      </c>
      <c r="EF111">
        <v>110</v>
      </c>
      <c r="EG111">
        <v>111</v>
      </c>
      <c r="EH111">
        <v>112</v>
      </c>
      <c r="EI111">
        <v>113</v>
      </c>
      <c r="EJ111">
        <v>114</v>
      </c>
      <c r="EK111">
        <v>115</v>
      </c>
      <c r="EL111">
        <v>116</v>
      </c>
      <c r="EM111">
        <v>117</v>
      </c>
      <c r="EN111">
        <v>118</v>
      </c>
      <c r="EO111">
        <v>119</v>
      </c>
      <c r="EP111">
        <v>120</v>
      </c>
      <c r="EQ111">
        <v>121</v>
      </c>
      <c r="ER111">
        <v>122</v>
      </c>
      <c r="ES111">
        <v>123</v>
      </c>
      <c r="ET111">
        <v>124</v>
      </c>
      <c r="EU111">
        <v>125</v>
      </c>
      <c r="EV111">
        <v>126</v>
      </c>
      <c r="EW111">
        <v>127</v>
      </c>
    </row>
    <row r="112" spans="1:153" x14ac:dyDescent="0.3">
      <c r="A112">
        <v>110</v>
      </c>
      <c r="B112">
        <f t="shared" si="5"/>
        <v>3</v>
      </c>
      <c r="C112" t="s">
        <v>47</v>
      </c>
      <c r="D112" t="s">
        <v>0</v>
      </c>
      <c r="E112">
        <f t="shared" si="6"/>
        <v>0</v>
      </c>
      <c r="F112">
        <f t="shared" si="7"/>
        <v>0.859375</v>
      </c>
      <c r="G112" t="str">
        <f>一维傅里叶变换运算过程!DH131</f>
        <v>-2.02060590481778E-12-2.1627144519698E-12i</v>
      </c>
      <c r="H112" s="2">
        <f t="shared" si="8"/>
        <v>2.95976046722425E-12</v>
      </c>
      <c r="I112" t="str">
        <f>一维傅里叶变换运算过程!EA243</f>
        <v>3.00000000000022-2.62960082063146E-13i</v>
      </c>
      <c r="J112">
        <f t="shared" si="9"/>
        <v>3.0000000000002198</v>
      </c>
      <c r="Z112">
        <v>0</v>
      </c>
      <c r="AA112">
        <v>1</v>
      </c>
      <c r="AB112">
        <v>2</v>
      </c>
      <c r="AC112">
        <v>3</v>
      </c>
      <c r="AD112">
        <v>4</v>
      </c>
      <c r="AE112">
        <v>5</v>
      </c>
      <c r="AF112">
        <v>6</v>
      </c>
      <c r="AG112">
        <v>7</v>
      </c>
      <c r="AH112">
        <v>8</v>
      </c>
      <c r="AI112">
        <v>9</v>
      </c>
      <c r="AJ112">
        <v>10</v>
      </c>
      <c r="AK112">
        <v>11</v>
      </c>
      <c r="AL112">
        <v>12</v>
      </c>
      <c r="AM112">
        <v>13</v>
      </c>
      <c r="AN112">
        <v>14</v>
      </c>
      <c r="AO112">
        <v>15</v>
      </c>
      <c r="AP112">
        <v>16</v>
      </c>
      <c r="AQ112">
        <v>17</v>
      </c>
      <c r="AR112">
        <v>18</v>
      </c>
      <c r="AS112">
        <v>19</v>
      </c>
      <c r="AT112">
        <v>20</v>
      </c>
      <c r="AU112">
        <v>21</v>
      </c>
      <c r="AV112">
        <v>22</v>
      </c>
      <c r="AW112">
        <v>23</v>
      </c>
      <c r="AX112">
        <v>24</v>
      </c>
      <c r="AY112">
        <v>25</v>
      </c>
      <c r="AZ112">
        <v>26</v>
      </c>
      <c r="BA112">
        <v>27</v>
      </c>
      <c r="BB112">
        <v>28</v>
      </c>
      <c r="BC112">
        <v>29</v>
      </c>
      <c r="BD112">
        <v>30</v>
      </c>
      <c r="BE112">
        <v>31</v>
      </c>
      <c r="BF112">
        <v>32</v>
      </c>
      <c r="BG112">
        <v>33</v>
      </c>
      <c r="BH112">
        <v>34</v>
      </c>
      <c r="BI112">
        <v>35</v>
      </c>
      <c r="BJ112">
        <v>36</v>
      </c>
      <c r="BK112">
        <v>37</v>
      </c>
      <c r="BL112">
        <v>38</v>
      </c>
      <c r="BM112">
        <v>39</v>
      </c>
      <c r="BN112">
        <v>40</v>
      </c>
      <c r="BO112">
        <v>41</v>
      </c>
      <c r="BP112">
        <v>42</v>
      </c>
      <c r="BQ112">
        <v>43</v>
      </c>
      <c r="BR112">
        <v>44</v>
      </c>
      <c r="BS112">
        <v>45</v>
      </c>
      <c r="BT112">
        <v>46</v>
      </c>
      <c r="BU112">
        <v>47</v>
      </c>
      <c r="BV112">
        <v>48</v>
      </c>
      <c r="BW112">
        <v>49</v>
      </c>
      <c r="BX112">
        <v>50</v>
      </c>
      <c r="BY112">
        <v>51</v>
      </c>
      <c r="BZ112">
        <v>52</v>
      </c>
      <c r="CA112">
        <v>53</v>
      </c>
      <c r="CB112">
        <v>54</v>
      </c>
      <c r="CC112">
        <v>55</v>
      </c>
      <c r="CD112">
        <v>56</v>
      </c>
      <c r="CE112">
        <v>57</v>
      </c>
      <c r="CF112">
        <v>58</v>
      </c>
      <c r="CG112">
        <v>59</v>
      </c>
      <c r="CH112">
        <v>60</v>
      </c>
      <c r="CI112">
        <v>61</v>
      </c>
      <c r="CJ112">
        <v>62</v>
      </c>
      <c r="CK112">
        <v>63</v>
      </c>
      <c r="CL112">
        <v>64</v>
      </c>
      <c r="CM112">
        <v>65</v>
      </c>
      <c r="CN112">
        <v>66</v>
      </c>
      <c r="CO112">
        <v>67</v>
      </c>
      <c r="CP112">
        <v>68</v>
      </c>
      <c r="CQ112">
        <v>69</v>
      </c>
      <c r="CR112">
        <v>70</v>
      </c>
      <c r="CS112">
        <v>71</v>
      </c>
      <c r="CT112">
        <v>72</v>
      </c>
      <c r="CU112">
        <v>73</v>
      </c>
      <c r="CV112">
        <v>74</v>
      </c>
      <c r="CW112">
        <v>75</v>
      </c>
      <c r="CX112">
        <v>76</v>
      </c>
      <c r="CY112">
        <v>77</v>
      </c>
      <c r="CZ112">
        <v>78</v>
      </c>
      <c r="DA112">
        <v>79</v>
      </c>
      <c r="DB112">
        <v>80</v>
      </c>
      <c r="DC112">
        <v>81</v>
      </c>
      <c r="DD112">
        <v>82</v>
      </c>
      <c r="DE112">
        <v>83</v>
      </c>
      <c r="DF112">
        <v>84</v>
      </c>
      <c r="DG112">
        <v>85</v>
      </c>
      <c r="DH112">
        <v>86</v>
      </c>
      <c r="DI112">
        <v>87</v>
      </c>
      <c r="DJ112">
        <v>88</v>
      </c>
      <c r="DK112">
        <v>89</v>
      </c>
      <c r="DL112">
        <v>90</v>
      </c>
      <c r="DM112">
        <v>91</v>
      </c>
      <c r="DN112">
        <v>92</v>
      </c>
      <c r="DO112">
        <v>93</v>
      </c>
      <c r="DP112">
        <v>94</v>
      </c>
      <c r="DQ112">
        <v>95</v>
      </c>
      <c r="DR112">
        <v>96</v>
      </c>
      <c r="DS112">
        <v>97</v>
      </c>
      <c r="DT112">
        <v>98</v>
      </c>
      <c r="DU112">
        <v>99</v>
      </c>
      <c r="DV112">
        <v>100</v>
      </c>
      <c r="DW112">
        <v>101</v>
      </c>
      <c r="DX112">
        <v>102</v>
      </c>
      <c r="DY112">
        <v>103</v>
      </c>
      <c r="DZ112">
        <v>104</v>
      </c>
      <c r="EA112">
        <v>105</v>
      </c>
      <c r="EB112">
        <v>106</v>
      </c>
      <c r="EC112">
        <v>107</v>
      </c>
      <c r="ED112">
        <v>108</v>
      </c>
      <c r="EE112">
        <v>109</v>
      </c>
      <c r="EF112">
        <v>110</v>
      </c>
      <c r="EG112">
        <v>111</v>
      </c>
      <c r="EH112">
        <v>112</v>
      </c>
      <c r="EI112">
        <v>113</v>
      </c>
      <c r="EJ112">
        <v>114</v>
      </c>
      <c r="EK112">
        <v>115</v>
      </c>
      <c r="EL112">
        <v>116</v>
      </c>
      <c r="EM112">
        <v>117</v>
      </c>
      <c r="EN112">
        <v>118</v>
      </c>
      <c r="EO112">
        <v>119</v>
      </c>
      <c r="EP112">
        <v>120</v>
      </c>
      <c r="EQ112">
        <v>121</v>
      </c>
      <c r="ER112">
        <v>122</v>
      </c>
      <c r="ES112">
        <v>123</v>
      </c>
      <c r="ET112">
        <v>124</v>
      </c>
      <c r="EU112">
        <v>125</v>
      </c>
      <c r="EV112">
        <v>126</v>
      </c>
      <c r="EW112">
        <v>127</v>
      </c>
    </row>
    <row r="113" spans="1:153" x14ac:dyDescent="0.3">
      <c r="A113">
        <v>111</v>
      </c>
      <c r="B113">
        <f t="shared" si="5"/>
        <v>3</v>
      </c>
      <c r="C113" t="s">
        <v>0</v>
      </c>
      <c r="D113" t="s">
        <v>0</v>
      </c>
      <c r="E113">
        <f t="shared" si="6"/>
        <v>0</v>
      </c>
      <c r="F113">
        <f t="shared" si="7"/>
        <v>0.8671875</v>
      </c>
      <c r="G113" t="str">
        <f>一维傅里叶变换运算过程!DI131</f>
        <v>1.14752651825256E-12-4.2232883856741E-12i</v>
      </c>
      <c r="H113" s="2">
        <f t="shared" si="8"/>
        <v>4.3764119891370598E-12</v>
      </c>
      <c r="I113" t="str">
        <f>一维傅里叶变换运算过程!EA244</f>
        <v>3.0000000000002+5.91576716591068E-14i</v>
      </c>
      <c r="J113">
        <f t="shared" si="9"/>
        <v>3.0000000000001998</v>
      </c>
      <c r="Z113">
        <v>0</v>
      </c>
      <c r="AA113">
        <v>1</v>
      </c>
      <c r="AB113">
        <v>2</v>
      </c>
      <c r="AC113">
        <v>3</v>
      </c>
      <c r="AD113">
        <v>4</v>
      </c>
      <c r="AE113">
        <v>5</v>
      </c>
      <c r="AF113">
        <v>6</v>
      </c>
      <c r="AG113">
        <v>7</v>
      </c>
      <c r="AH113">
        <v>8</v>
      </c>
      <c r="AI113">
        <v>9</v>
      </c>
      <c r="AJ113">
        <v>10</v>
      </c>
      <c r="AK113">
        <v>11</v>
      </c>
      <c r="AL113">
        <v>12</v>
      </c>
      <c r="AM113">
        <v>13</v>
      </c>
      <c r="AN113">
        <v>14</v>
      </c>
      <c r="AO113">
        <v>15</v>
      </c>
      <c r="AP113">
        <v>16</v>
      </c>
      <c r="AQ113">
        <v>17</v>
      </c>
      <c r="AR113">
        <v>18</v>
      </c>
      <c r="AS113">
        <v>19</v>
      </c>
      <c r="AT113">
        <v>20</v>
      </c>
      <c r="AU113">
        <v>21</v>
      </c>
      <c r="AV113">
        <v>22</v>
      </c>
      <c r="AW113">
        <v>23</v>
      </c>
      <c r="AX113">
        <v>24</v>
      </c>
      <c r="AY113">
        <v>25</v>
      </c>
      <c r="AZ113">
        <v>26</v>
      </c>
      <c r="BA113">
        <v>27</v>
      </c>
      <c r="BB113">
        <v>28</v>
      </c>
      <c r="BC113">
        <v>29</v>
      </c>
      <c r="BD113">
        <v>30</v>
      </c>
      <c r="BE113">
        <v>31</v>
      </c>
      <c r="BF113">
        <v>32</v>
      </c>
      <c r="BG113">
        <v>33</v>
      </c>
      <c r="BH113">
        <v>34</v>
      </c>
      <c r="BI113">
        <v>35</v>
      </c>
      <c r="BJ113">
        <v>36</v>
      </c>
      <c r="BK113">
        <v>37</v>
      </c>
      <c r="BL113">
        <v>38</v>
      </c>
      <c r="BM113">
        <v>39</v>
      </c>
      <c r="BN113">
        <v>40</v>
      </c>
      <c r="BO113">
        <v>41</v>
      </c>
      <c r="BP113">
        <v>42</v>
      </c>
      <c r="BQ113">
        <v>43</v>
      </c>
      <c r="BR113">
        <v>44</v>
      </c>
      <c r="BS113">
        <v>45</v>
      </c>
      <c r="BT113">
        <v>46</v>
      </c>
      <c r="BU113">
        <v>47</v>
      </c>
      <c r="BV113">
        <v>48</v>
      </c>
      <c r="BW113">
        <v>49</v>
      </c>
      <c r="BX113">
        <v>50</v>
      </c>
      <c r="BY113">
        <v>51</v>
      </c>
      <c r="BZ113">
        <v>52</v>
      </c>
      <c r="CA113">
        <v>53</v>
      </c>
      <c r="CB113">
        <v>54</v>
      </c>
      <c r="CC113">
        <v>55</v>
      </c>
      <c r="CD113">
        <v>56</v>
      </c>
      <c r="CE113">
        <v>57</v>
      </c>
      <c r="CF113">
        <v>58</v>
      </c>
      <c r="CG113">
        <v>59</v>
      </c>
      <c r="CH113">
        <v>60</v>
      </c>
      <c r="CI113">
        <v>61</v>
      </c>
      <c r="CJ113">
        <v>62</v>
      </c>
      <c r="CK113">
        <v>63</v>
      </c>
      <c r="CL113">
        <v>64</v>
      </c>
      <c r="CM113">
        <v>65</v>
      </c>
      <c r="CN113">
        <v>66</v>
      </c>
      <c r="CO113">
        <v>67</v>
      </c>
      <c r="CP113">
        <v>68</v>
      </c>
      <c r="CQ113">
        <v>69</v>
      </c>
      <c r="CR113">
        <v>70</v>
      </c>
      <c r="CS113">
        <v>71</v>
      </c>
      <c r="CT113">
        <v>72</v>
      </c>
      <c r="CU113">
        <v>73</v>
      </c>
      <c r="CV113">
        <v>74</v>
      </c>
      <c r="CW113">
        <v>75</v>
      </c>
      <c r="CX113">
        <v>76</v>
      </c>
      <c r="CY113">
        <v>77</v>
      </c>
      <c r="CZ113">
        <v>78</v>
      </c>
      <c r="DA113">
        <v>79</v>
      </c>
      <c r="DB113">
        <v>80</v>
      </c>
      <c r="DC113">
        <v>81</v>
      </c>
      <c r="DD113">
        <v>82</v>
      </c>
      <c r="DE113">
        <v>83</v>
      </c>
      <c r="DF113">
        <v>84</v>
      </c>
      <c r="DG113">
        <v>85</v>
      </c>
      <c r="DH113">
        <v>86</v>
      </c>
      <c r="DI113">
        <v>87</v>
      </c>
      <c r="DJ113">
        <v>88</v>
      </c>
      <c r="DK113">
        <v>89</v>
      </c>
      <c r="DL113">
        <v>90</v>
      </c>
      <c r="DM113">
        <v>91</v>
      </c>
      <c r="DN113">
        <v>92</v>
      </c>
      <c r="DO113">
        <v>93</v>
      </c>
      <c r="DP113">
        <v>94</v>
      </c>
      <c r="DQ113">
        <v>95</v>
      </c>
      <c r="DR113">
        <v>96</v>
      </c>
      <c r="DS113">
        <v>97</v>
      </c>
      <c r="DT113">
        <v>98</v>
      </c>
      <c r="DU113">
        <v>99</v>
      </c>
      <c r="DV113">
        <v>100</v>
      </c>
      <c r="DW113">
        <v>101</v>
      </c>
      <c r="DX113">
        <v>102</v>
      </c>
      <c r="DY113">
        <v>103</v>
      </c>
      <c r="DZ113">
        <v>104</v>
      </c>
      <c r="EA113">
        <v>105</v>
      </c>
      <c r="EB113">
        <v>106</v>
      </c>
      <c r="EC113">
        <v>107</v>
      </c>
      <c r="ED113">
        <v>108</v>
      </c>
      <c r="EE113">
        <v>109</v>
      </c>
      <c r="EF113">
        <v>110</v>
      </c>
      <c r="EG113">
        <v>111</v>
      </c>
      <c r="EH113">
        <v>112</v>
      </c>
      <c r="EI113">
        <v>113</v>
      </c>
      <c r="EJ113">
        <v>114</v>
      </c>
      <c r="EK113">
        <v>115</v>
      </c>
      <c r="EL113">
        <v>116</v>
      </c>
      <c r="EM113">
        <v>117</v>
      </c>
      <c r="EN113">
        <v>118</v>
      </c>
      <c r="EO113">
        <v>119</v>
      </c>
      <c r="EP113">
        <v>120</v>
      </c>
      <c r="EQ113">
        <v>121</v>
      </c>
      <c r="ER113">
        <v>122</v>
      </c>
      <c r="ES113">
        <v>123</v>
      </c>
      <c r="ET113">
        <v>124</v>
      </c>
      <c r="EU113">
        <v>125</v>
      </c>
      <c r="EV113">
        <v>126</v>
      </c>
      <c r="EW113">
        <v>127</v>
      </c>
    </row>
    <row r="114" spans="1:153" x14ac:dyDescent="0.3">
      <c r="A114">
        <v>112</v>
      </c>
      <c r="B114">
        <f t="shared" si="5"/>
        <v>1</v>
      </c>
      <c r="C114" t="s">
        <v>0</v>
      </c>
      <c r="D114" t="s">
        <v>0</v>
      </c>
      <c r="E114">
        <f t="shared" si="6"/>
        <v>0</v>
      </c>
      <c r="F114">
        <f t="shared" si="7"/>
        <v>0.875</v>
      </c>
      <c r="G114" t="str">
        <f>一维傅里叶变换运算过程!DJ131</f>
        <v>6.52988774163532E-12+9.2192919964873E-13i</v>
      </c>
      <c r="H114" s="2">
        <f t="shared" si="8"/>
        <v>6.5946483884680431E-12</v>
      </c>
      <c r="I114" t="str">
        <f>一维傅里叶变换运算过程!EA245</f>
        <v>1.00000000000035+2.25176664006048E-13i</v>
      </c>
      <c r="J114">
        <f t="shared" si="9"/>
        <v>1.0000000000003499</v>
      </c>
      <c r="Z114">
        <v>0</v>
      </c>
      <c r="AA114">
        <v>1</v>
      </c>
      <c r="AB114">
        <v>2</v>
      </c>
      <c r="AC114">
        <v>3</v>
      </c>
      <c r="AD114">
        <v>4</v>
      </c>
      <c r="AE114">
        <v>5</v>
      </c>
      <c r="AF114">
        <v>6</v>
      </c>
      <c r="AG114">
        <v>7</v>
      </c>
      <c r="AH114">
        <v>8</v>
      </c>
      <c r="AI114">
        <v>9</v>
      </c>
      <c r="AJ114">
        <v>10</v>
      </c>
      <c r="AK114">
        <v>11</v>
      </c>
      <c r="AL114">
        <v>12</v>
      </c>
      <c r="AM114">
        <v>13</v>
      </c>
      <c r="AN114">
        <v>14</v>
      </c>
      <c r="AO114">
        <v>15</v>
      </c>
      <c r="AP114">
        <v>16</v>
      </c>
      <c r="AQ114">
        <v>17</v>
      </c>
      <c r="AR114">
        <v>18</v>
      </c>
      <c r="AS114">
        <v>19</v>
      </c>
      <c r="AT114">
        <v>20</v>
      </c>
      <c r="AU114">
        <v>21</v>
      </c>
      <c r="AV114">
        <v>22</v>
      </c>
      <c r="AW114">
        <v>23</v>
      </c>
      <c r="AX114">
        <v>24</v>
      </c>
      <c r="AY114">
        <v>25</v>
      </c>
      <c r="AZ114">
        <v>26</v>
      </c>
      <c r="BA114">
        <v>27</v>
      </c>
      <c r="BB114">
        <v>28</v>
      </c>
      <c r="BC114">
        <v>29</v>
      </c>
      <c r="BD114">
        <v>30</v>
      </c>
      <c r="BE114">
        <v>31</v>
      </c>
      <c r="BF114">
        <v>32</v>
      </c>
      <c r="BG114">
        <v>33</v>
      </c>
      <c r="BH114">
        <v>34</v>
      </c>
      <c r="BI114">
        <v>35</v>
      </c>
      <c r="BJ114">
        <v>36</v>
      </c>
      <c r="BK114">
        <v>37</v>
      </c>
      <c r="BL114">
        <v>38</v>
      </c>
      <c r="BM114">
        <v>39</v>
      </c>
      <c r="BN114">
        <v>40</v>
      </c>
      <c r="BO114">
        <v>41</v>
      </c>
      <c r="BP114">
        <v>42</v>
      </c>
      <c r="BQ114">
        <v>43</v>
      </c>
      <c r="BR114">
        <v>44</v>
      </c>
      <c r="BS114">
        <v>45</v>
      </c>
      <c r="BT114">
        <v>46</v>
      </c>
      <c r="BU114">
        <v>47</v>
      </c>
      <c r="BV114">
        <v>48</v>
      </c>
      <c r="BW114">
        <v>49</v>
      </c>
      <c r="BX114">
        <v>50</v>
      </c>
      <c r="BY114">
        <v>51</v>
      </c>
      <c r="BZ114">
        <v>52</v>
      </c>
      <c r="CA114">
        <v>53</v>
      </c>
      <c r="CB114">
        <v>54</v>
      </c>
      <c r="CC114">
        <v>55</v>
      </c>
      <c r="CD114">
        <v>56</v>
      </c>
      <c r="CE114">
        <v>57</v>
      </c>
      <c r="CF114">
        <v>58</v>
      </c>
      <c r="CG114">
        <v>59</v>
      </c>
      <c r="CH114">
        <v>60</v>
      </c>
      <c r="CI114">
        <v>61</v>
      </c>
      <c r="CJ114">
        <v>62</v>
      </c>
      <c r="CK114">
        <v>63</v>
      </c>
      <c r="CL114">
        <v>64</v>
      </c>
      <c r="CM114">
        <v>65</v>
      </c>
      <c r="CN114">
        <v>66</v>
      </c>
      <c r="CO114">
        <v>67</v>
      </c>
      <c r="CP114">
        <v>68</v>
      </c>
      <c r="CQ114">
        <v>69</v>
      </c>
      <c r="CR114">
        <v>70</v>
      </c>
      <c r="CS114">
        <v>71</v>
      </c>
      <c r="CT114">
        <v>72</v>
      </c>
      <c r="CU114">
        <v>73</v>
      </c>
      <c r="CV114">
        <v>74</v>
      </c>
      <c r="CW114">
        <v>75</v>
      </c>
      <c r="CX114">
        <v>76</v>
      </c>
      <c r="CY114">
        <v>77</v>
      </c>
      <c r="CZ114">
        <v>78</v>
      </c>
      <c r="DA114">
        <v>79</v>
      </c>
      <c r="DB114">
        <v>80</v>
      </c>
      <c r="DC114">
        <v>81</v>
      </c>
      <c r="DD114">
        <v>82</v>
      </c>
      <c r="DE114">
        <v>83</v>
      </c>
      <c r="DF114">
        <v>84</v>
      </c>
      <c r="DG114">
        <v>85</v>
      </c>
      <c r="DH114">
        <v>86</v>
      </c>
      <c r="DI114">
        <v>87</v>
      </c>
      <c r="DJ114">
        <v>88</v>
      </c>
      <c r="DK114">
        <v>89</v>
      </c>
      <c r="DL114">
        <v>90</v>
      </c>
      <c r="DM114">
        <v>91</v>
      </c>
      <c r="DN114">
        <v>92</v>
      </c>
      <c r="DO114">
        <v>93</v>
      </c>
      <c r="DP114">
        <v>94</v>
      </c>
      <c r="DQ114">
        <v>95</v>
      </c>
      <c r="DR114">
        <v>96</v>
      </c>
      <c r="DS114">
        <v>97</v>
      </c>
      <c r="DT114">
        <v>98</v>
      </c>
      <c r="DU114">
        <v>99</v>
      </c>
      <c r="DV114">
        <v>100</v>
      </c>
      <c r="DW114">
        <v>101</v>
      </c>
      <c r="DX114">
        <v>102</v>
      </c>
      <c r="DY114">
        <v>103</v>
      </c>
      <c r="DZ114">
        <v>104</v>
      </c>
      <c r="EA114">
        <v>105</v>
      </c>
      <c r="EB114">
        <v>106</v>
      </c>
      <c r="EC114">
        <v>107</v>
      </c>
      <c r="ED114">
        <v>108</v>
      </c>
      <c r="EE114">
        <v>109</v>
      </c>
      <c r="EF114">
        <v>110</v>
      </c>
      <c r="EG114">
        <v>111</v>
      </c>
      <c r="EH114">
        <v>112</v>
      </c>
      <c r="EI114">
        <v>113</v>
      </c>
      <c r="EJ114">
        <v>114</v>
      </c>
      <c r="EK114">
        <v>115</v>
      </c>
      <c r="EL114">
        <v>116</v>
      </c>
      <c r="EM114">
        <v>117</v>
      </c>
      <c r="EN114">
        <v>118</v>
      </c>
      <c r="EO114">
        <v>119</v>
      </c>
      <c r="EP114">
        <v>120</v>
      </c>
      <c r="EQ114">
        <v>121</v>
      </c>
      <c r="ER114">
        <v>122</v>
      </c>
      <c r="ES114">
        <v>123</v>
      </c>
      <c r="ET114">
        <v>124</v>
      </c>
      <c r="EU114">
        <v>125</v>
      </c>
      <c r="EV114">
        <v>126</v>
      </c>
      <c r="EW114">
        <v>127</v>
      </c>
    </row>
    <row r="115" spans="1:153" x14ac:dyDescent="0.3">
      <c r="A115">
        <v>113</v>
      </c>
      <c r="B115">
        <f t="shared" si="5"/>
        <v>1</v>
      </c>
      <c r="C115" t="s">
        <v>0</v>
      </c>
      <c r="D115" t="s">
        <v>0</v>
      </c>
      <c r="E115">
        <f t="shared" si="6"/>
        <v>0</v>
      </c>
      <c r="F115">
        <f t="shared" si="7"/>
        <v>0.8828125</v>
      </c>
      <c r="G115" t="str">
        <f>一维傅里叶变换运算过程!DK131</f>
        <v>-9.72111280361787E-13-1.13509202037676E-12i</v>
      </c>
      <c r="H115" s="2">
        <f t="shared" si="8"/>
        <v>1.4944678772491659E-12</v>
      </c>
      <c r="I115" t="str">
        <f>一维傅里叶变换运算过程!EA246</f>
        <v>0.999999999999992+5.44486614183162E-14i</v>
      </c>
      <c r="J115">
        <f t="shared" si="9"/>
        <v>0.99999999999999201</v>
      </c>
      <c r="Z115">
        <v>0</v>
      </c>
      <c r="AA115">
        <v>1</v>
      </c>
      <c r="AB115">
        <v>2</v>
      </c>
      <c r="AC115">
        <v>3</v>
      </c>
      <c r="AD115">
        <v>4</v>
      </c>
      <c r="AE115">
        <v>5</v>
      </c>
      <c r="AF115">
        <v>6</v>
      </c>
      <c r="AG115">
        <v>7</v>
      </c>
      <c r="AH115">
        <v>8</v>
      </c>
      <c r="AI115">
        <v>9</v>
      </c>
      <c r="AJ115">
        <v>10</v>
      </c>
      <c r="AK115">
        <v>11</v>
      </c>
      <c r="AL115">
        <v>12</v>
      </c>
      <c r="AM115">
        <v>13</v>
      </c>
      <c r="AN115">
        <v>14</v>
      </c>
      <c r="AO115">
        <v>15</v>
      </c>
      <c r="AP115">
        <v>16</v>
      </c>
      <c r="AQ115">
        <v>17</v>
      </c>
      <c r="AR115">
        <v>18</v>
      </c>
      <c r="AS115">
        <v>19</v>
      </c>
      <c r="AT115">
        <v>20</v>
      </c>
      <c r="AU115">
        <v>21</v>
      </c>
      <c r="AV115">
        <v>22</v>
      </c>
      <c r="AW115">
        <v>23</v>
      </c>
      <c r="AX115">
        <v>24</v>
      </c>
      <c r="AY115">
        <v>25</v>
      </c>
      <c r="AZ115">
        <v>26</v>
      </c>
      <c r="BA115">
        <v>27</v>
      </c>
      <c r="BB115">
        <v>28</v>
      </c>
      <c r="BC115">
        <v>29</v>
      </c>
      <c r="BD115">
        <v>30</v>
      </c>
      <c r="BE115">
        <v>31</v>
      </c>
      <c r="BF115">
        <v>32</v>
      </c>
      <c r="BG115">
        <v>33</v>
      </c>
      <c r="BH115">
        <v>34</v>
      </c>
      <c r="BI115">
        <v>35</v>
      </c>
      <c r="BJ115">
        <v>36</v>
      </c>
      <c r="BK115">
        <v>37</v>
      </c>
      <c r="BL115">
        <v>38</v>
      </c>
      <c r="BM115">
        <v>39</v>
      </c>
      <c r="BN115">
        <v>40</v>
      </c>
      <c r="BO115">
        <v>41</v>
      </c>
      <c r="BP115">
        <v>42</v>
      </c>
      <c r="BQ115">
        <v>43</v>
      </c>
      <c r="BR115">
        <v>44</v>
      </c>
      <c r="BS115">
        <v>45</v>
      </c>
      <c r="BT115">
        <v>46</v>
      </c>
      <c r="BU115">
        <v>47</v>
      </c>
      <c r="BV115">
        <v>48</v>
      </c>
      <c r="BW115">
        <v>49</v>
      </c>
      <c r="BX115">
        <v>50</v>
      </c>
      <c r="BY115">
        <v>51</v>
      </c>
      <c r="BZ115">
        <v>52</v>
      </c>
      <c r="CA115">
        <v>53</v>
      </c>
      <c r="CB115">
        <v>54</v>
      </c>
      <c r="CC115">
        <v>55</v>
      </c>
      <c r="CD115">
        <v>56</v>
      </c>
      <c r="CE115">
        <v>57</v>
      </c>
      <c r="CF115">
        <v>58</v>
      </c>
      <c r="CG115">
        <v>59</v>
      </c>
      <c r="CH115">
        <v>60</v>
      </c>
      <c r="CI115">
        <v>61</v>
      </c>
      <c r="CJ115">
        <v>62</v>
      </c>
      <c r="CK115">
        <v>63</v>
      </c>
      <c r="CL115">
        <v>64</v>
      </c>
      <c r="CM115">
        <v>65</v>
      </c>
      <c r="CN115">
        <v>66</v>
      </c>
      <c r="CO115">
        <v>67</v>
      </c>
      <c r="CP115">
        <v>68</v>
      </c>
      <c r="CQ115">
        <v>69</v>
      </c>
      <c r="CR115">
        <v>70</v>
      </c>
      <c r="CS115">
        <v>71</v>
      </c>
      <c r="CT115">
        <v>72</v>
      </c>
      <c r="CU115">
        <v>73</v>
      </c>
      <c r="CV115">
        <v>74</v>
      </c>
      <c r="CW115">
        <v>75</v>
      </c>
      <c r="CX115">
        <v>76</v>
      </c>
      <c r="CY115">
        <v>77</v>
      </c>
      <c r="CZ115">
        <v>78</v>
      </c>
      <c r="DA115">
        <v>79</v>
      </c>
      <c r="DB115">
        <v>80</v>
      </c>
      <c r="DC115">
        <v>81</v>
      </c>
      <c r="DD115">
        <v>82</v>
      </c>
      <c r="DE115">
        <v>83</v>
      </c>
      <c r="DF115">
        <v>84</v>
      </c>
      <c r="DG115">
        <v>85</v>
      </c>
      <c r="DH115">
        <v>86</v>
      </c>
      <c r="DI115">
        <v>87</v>
      </c>
      <c r="DJ115">
        <v>88</v>
      </c>
      <c r="DK115">
        <v>89</v>
      </c>
      <c r="DL115">
        <v>90</v>
      </c>
      <c r="DM115">
        <v>91</v>
      </c>
      <c r="DN115">
        <v>92</v>
      </c>
      <c r="DO115">
        <v>93</v>
      </c>
      <c r="DP115">
        <v>94</v>
      </c>
      <c r="DQ115">
        <v>95</v>
      </c>
      <c r="DR115">
        <v>96</v>
      </c>
      <c r="DS115">
        <v>97</v>
      </c>
      <c r="DT115">
        <v>98</v>
      </c>
      <c r="DU115">
        <v>99</v>
      </c>
      <c r="DV115">
        <v>100</v>
      </c>
      <c r="DW115">
        <v>101</v>
      </c>
      <c r="DX115">
        <v>102</v>
      </c>
      <c r="DY115">
        <v>103</v>
      </c>
      <c r="DZ115">
        <v>104</v>
      </c>
      <c r="EA115">
        <v>105</v>
      </c>
      <c r="EB115">
        <v>106</v>
      </c>
      <c r="EC115">
        <v>107</v>
      </c>
      <c r="ED115">
        <v>108</v>
      </c>
      <c r="EE115">
        <v>109</v>
      </c>
      <c r="EF115">
        <v>110</v>
      </c>
      <c r="EG115">
        <v>111</v>
      </c>
      <c r="EH115">
        <v>112</v>
      </c>
      <c r="EI115">
        <v>113</v>
      </c>
      <c r="EJ115">
        <v>114</v>
      </c>
      <c r="EK115">
        <v>115</v>
      </c>
      <c r="EL115">
        <v>116</v>
      </c>
      <c r="EM115">
        <v>117</v>
      </c>
      <c r="EN115">
        <v>118</v>
      </c>
      <c r="EO115">
        <v>119</v>
      </c>
      <c r="EP115">
        <v>120</v>
      </c>
      <c r="EQ115">
        <v>121</v>
      </c>
      <c r="ER115">
        <v>122</v>
      </c>
      <c r="ES115">
        <v>123</v>
      </c>
      <c r="ET115">
        <v>124</v>
      </c>
      <c r="EU115">
        <v>125</v>
      </c>
      <c r="EV115">
        <v>126</v>
      </c>
      <c r="EW115">
        <v>127</v>
      </c>
    </row>
    <row r="116" spans="1:153" x14ac:dyDescent="0.3">
      <c r="A116">
        <v>114</v>
      </c>
      <c r="B116">
        <f t="shared" si="5"/>
        <v>1</v>
      </c>
      <c r="C116" t="s">
        <v>48</v>
      </c>
      <c r="D116" t="s">
        <v>0</v>
      </c>
      <c r="E116">
        <f t="shared" si="6"/>
        <v>0</v>
      </c>
      <c r="F116">
        <f t="shared" si="7"/>
        <v>0.890625</v>
      </c>
      <c r="G116" t="str">
        <f>一维傅里叶变换运算过程!DL131</f>
        <v>-2.39808173319034E-13+9.62563362350011E-13i</v>
      </c>
      <c r="H116" s="2">
        <f t="shared" si="8"/>
        <v>9.9198598101443467E-13</v>
      </c>
      <c r="I116" t="str">
        <f>一维傅里叶变换运算过程!EA247</f>
        <v>0.999999999999648-5.73171707691041E-14i</v>
      </c>
      <c r="J116">
        <f t="shared" si="9"/>
        <v>0.99999999999964795</v>
      </c>
      <c r="Z116">
        <v>0</v>
      </c>
      <c r="AA116">
        <v>1</v>
      </c>
      <c r="AB116">
        <v>2</v>
      </c>
      <c r="AC116">
        <v>3</v>
      </c>
      <c r="AD116">
        <v>4</v>
      </c>
      <c r="AE116">
        <v>5</v>
      </c>
      <c r="AF116">
        <v>6</v>
      </c>
      <c r="AG116">
        <v>7</v>
      </c>
      <c r="AH116">
        <v>8</v>
      </c>
      <c r="AI116">
        <v>9</v>
      </c>
      <c r="AJ116">
        <v>10</v>
      </c>
      <c r="AK116">
        <v>11</v>
      </c>
      <c r="AL116">
        <v>12</v>
      </c>
      <c r="AM116">
        <v>13</v>
      </c>
      <c r="AN116">
        <v>14</v>
      </c>
      <c r="AO116">
        <v>15</v>
      </c>
      <c r="AP116">
        <v>16</v>
      </c>
      <c r="AQ116">
        <v>17</v>
      </c>
      <c r="AR116">
        <v>18</v>
      </c>
      <c r="AS116">
        <v>19</v>
      </c>
      <c r="AT116">
        <v>20</v>
      </c>
      <c r="AU116">
        <v>21</v>
      </c>
      <c r="AV116">
        <v>22</v>
      </c>
      <c r="AW116">
        <v>23</v>
      </c>
      <c r="AX116">
        <v>24</v>
      </c>
      <c r="AY116">
        <v>25</v>
      </c>
      <c r="AZ116">
        <v>26</v>
      </c>
      <c r="BA116">
        <v>27</v>
      </c>
      <c r="BB116">
        <v>28</v>
      </c>
      <c r="BC116">
        <v>29</v>
      </c>
      <c r="BD116">
        <v>30</v>
      </c>
      <c r="BE116">
        <v>31</v>
      </c>
      <c r="BF116">
        <v>32</v>
      </c>
      <c r="BG116">
        <v>33</v>
      </c>
      <c r="BH116">
        <v>34</v>
      </c>
      <c r="BI116">
        <v>35</v>
      </c>
      <c r="BJ116">
        <v>36</v>
      </c>
      <c r="BK116">
        <v>37</v>
      </c>
      <c r="BL116">
        <v>38</v>
      </c>
      <c r="BM116">
        <v>39</v>
      </c>
      <c r="BN116">
        <v>40</v>
      </c>
      <c r="BO116">
        <v>41</v>
      </c>
      <c r="BP116">
        <v>42</v>
      </c>
      <c r="BQ116">
        <v>43</v>
      </c>
      <c r="BR116">
        <v>44</v>
      </c>
      <c r="BS116">
        <v>45</v>
      </c>
      <c r="BT116">
        <v>46</v>
      </c>
      <c r="BU116">
        <v>47</v>
      </c>
      <c r="BV116">
        <v>48</v>
      </c>
      <c r="BW116">
        <v>49</v>
      </c>
      <c r="BX116">
        <v>50</v>
      </c>
      <c r="BY116">
        <v>51</v>
      </c>
      <c r="BZ116">
        <v>52</v>
      </c>
      <c r="CA116">
        <v>53</v>
      </c>
      <c r="CB116">
        <v>54</v>
      </c>
      <c r="CC116">
        <v>55</v>
      </c>
      <c r="CD116">
        <v>56</v>
      </c>
      <c r="CE116">
        <v>57</v>
      </c>
      <c r="CF116">
        <v>58</v>
      </c>
      <c r="CG116">
        <v>59</v>
      </c>
      <c r="CH116">
        <v>60</v>
      </c>
      <c r="CI116">
        <v>61</v>
      </c>
      <c r="CJ116">
        <v>62</v>
      </c>
      <c r="CK116">
        <v>63</v>
      </c>
      <c r="CL116">
        <v>64</v>
      </c>
      <c r="CM116">
        <v>65</v>
      </c>
      <c r="CN116">
        <v>66</v>
      </c>
      <c r="CO116">
        <v>67</v>
      </c>
      <c r="CP116">
        <v>68</v>
      </c>
      <c r="CQ116">
        <v>69</v>
      </c>
      <c r="CR116">
        <v>70</v>
      </c>
      <c r="CS116">
        <v>71</v>
      </c>
      <c r="CT116">
        <v>72</v>
      </c>
      <c r="CU116">
        <v>73</v>
      </c>
      <c r="CV116">
        <v>74</v>
      </c>
      <c r="CW116">
        <v>75</v>
      </c>
      <c r="CX116">
        <v>76</v>
      </c>
      <c r="CY116">
        <v>77</v>
      </c>
      <c r="CZ116">
        <v>78</v>
      </c>
      <c r="DA116">
        <v>79</v>
      </c>
      <c r="DB116">
        <v>80</v>
      </c>
      <c r="DC116">
        <v>81</v>
      </c>
      <c r="DD116">
        <v>82</v>
      </c>
      <c r="DE116">
        <v>83</v>
      </c>
      <c r="DF116">
        <v>84</v>
      </c>
      <c r="DG116">
        <v>85</v>
      </c>
      <c r="DH116">
        <v>86</v>
      </c>
      <c r="DI116">
        <v>87</v>
      </c>
      <c r="DJ116">
        <v>88</v>
      </c>
      <c r="DK116">
        <v>89</v>
      </c>
      <c r="DL116">
        <v>90</v>
      </c>
      <c r="DM116">
        <v>91</v>
      </c>
      <c r="DN116">
        <v>92</v>
      </c>
      <c r="DO116">
        <v>93</v>
      </c>
      <c r="DP116">
        <v>94</v>
      </c>
      <c r="DQ116">
        <v>95</v>
      </c>
      <c r="DR116">
        <v>96</v>
      </c>
      <c r="DS116">
        <v>97</v>
      </c>
      <c r="DT116">
        <v>98</v>
      </c>
      <c r="DU116">
        <v>99</v>
      </c>
      <c r="DV116">
        <v>100</v>
      </c>
      <c r="DW116">
        <v>101</v>
      </c>
      <c r="DX116">
        <v>102</v>
      </c>
      <c r="DY116">
        <v>103</v>
      </c>
      <c r="DZ116">
        <v>104</v>
      </c>
      <c r="EA116">
        <v>105</v>
      </c>
      <c r="EB116">
        <v>106</v>
      </c>
      <c r="EC116">
        <v>107</v>
      </c>
      <c r="ED116">
        <v>108</v>
      </c>
      <c r="EE116">
        <v>109</v>
      </c>
      <c r="EF116">
        <v>110</v>
      </c>
      <c r="EG116">
        <v>111</v>
      </c>
      <c r="EH116">
        <v>112</v>
      </c>
      <c r="EI116">
        <v>113</v>
      </c>
      <c r="EJ116">
        <v>114</v>
      </c>
      <c r="EK116">
        <v>115</v>
      </c>
      <c r="EL116">
        <v>116</v>
      </c>
      <c r="EM116">
        <v>117</v>
      </c>
      <c r="EN116">
        <v>118</v>
      </c>
      <c r="EO116">
        <v>119</v>
      </c>
      <c r="EP116">
        <v>120</v>
      </c>
      <c r="EQ116">
        <v>121</v>
      </c>
      <c r="ER116">
        <v>122</v>
      </c>
      <c r="ES116">
        <v>123</v>
      </c>
      <c r="ET116">
        <v>124</v>
      </c>
      <c r="EU116">
        <v>125</v>
      </c>
      <c r="EV116">
        <v>126</v>
      </c>
      <c r="EW116">
        <v>127</v>
      </c>
    </row>
    <row r="117" spans="1:153" x14ac:dyDescent="0.3">
      <c r="A117">
        <v>115</v>
      </c>
      <c r="B117">
        <f t="shared" si="5"/>
        <v>1</v>
      </c>
      <c r="C117" t="s">
        <v>0</v>
      </c>
      <c r="D117" t="s">
        <v>0</v>
      </c>
      <c r="E117">
        <f t="shared" si="6"/>
        <v>0</v>
      </c>
      <c r="F117">
        <f t="shared" si="7"/>
        <v>0.8984375</v>
      </c>
      <c r="G117" t="str">
        <f>一维傅里叶变换运算过程!DM131</f>
        <v>5.04885022678536E-12+4.30988578159486E-12i</v>
      </c>
      <c r="H117" s="2">
        <f t="shared" si="8"/>
        <v>6.6382229597162614E-12</v>
      </c>
      <c r="I117" t="str">
        <f>一维傅里叶变换运算过程!EA248</f>
        <v>0.999999999999883+1.56050551028302E-13i</v>
      </c>
      <c r="J117">
        <f t="shared" si="9"/>
        <v>0.99999999999988298</v>
      </c>
      <c r="Z117">
        <v>0</v>
      </c>
      <c r="AA117">
        <v>1</v>
      </c>
      <c r="AB117">
        <v>2</v>
      </c>
      <c r="AC117">
        <v>3</v>
      </c>
      <c r="AD117">
        <v>4</v>
      </c>
      <c r="AE117">
        <v>5</v>
      </c>
      <c r="AF117">
        <v>6</v>
      </c>
      <c r="AG117">
        <v>7</v>
      </c>
      <c r="AH117">
        <v>8</v>
      </c>
      <c r="AI117">
        <v>9</v>
      </c>
      <c r="AJ117">
        <v>10</v>
      </c>
      <c r="AK117">
        <v>11</v>
      </c>
      <c r="AL117">
        <v>12</v>
      </c>
      <c r="AM117">
        <v>13</v>
      </c>
      <c r="AN117">
        <v>14</v>
      </c>
      <c r="AO117">
        <v>15</v>
      </c>
      <c r="AP117">
        <v>16</v>
      </c>
      <c r="AQ117">
        <v>17</v>
      </c>
      <c r="AR117">
        <v>18</v>
      </c>
      <c r="AS117">
        <v>19</v>
      </c>
      <c r="AT117">
        <v>20</v>
      </c>
      <c r="AU117">
        <v>21</v>
      </c>
      <c r="AV117">
        <v>22</v>
      </c>
      <c r="AW117">
        <v>23</v>
      </c>
      <c r="AX117">
        <v>24</v>
      </c>
      <c r="AY117">
        <v>25</v>
      </c>
      <c r="AZ117">
        <v>26</v>
      </c>
      <c r="BA117">
        <v>27</v>
      </c>
      <c r="BB117">
        <v>28</v>
      </c>
      <c r="BC117">
        <v>29</v>
      </c>
      <c r="BD117">
        <v>30</v>
      </c>
      <c r="BE117">
        <v>31</v>
      </c>
      <c r="BF117">
        <v>32</v>
      </c>
      <c r="BG117">
        <v>33</v>
      </c>
      <c r="BH117">
        <v>34</v>
      </c>
      <c r="BI117">
        <v>35</v>
      </c>
      <c r="BJ117">
        <v>36</v>
      </c>
      <c r="BK117">
        <v>37</v>
      </c>
      <c r="BL117">
        <v>38</v>
      </c>
      <c r="BM117">
        <v>39</v>
      </c>
      <c r="BN117">
        <v>40</v>
      </c>
      <c r="BO117">
        <v>41</v>
      </c>
      <c r="BP117">
        <v>42</v>
      </c>
      <c r="BQ117">
        <v>43</v>
      </c>
      <c r="BR117">
        <v>44</v>
      </c>
      <c r="BS117">
        <v>45</v>
      </c>
      <c r="BT117">
        <v>46</v>
      </c>
      <c r="BU117">
        <v>47</v>
      </c>
      <c r="BV117">
        <v>48</v>
      </c>
      <c r="BW117">
        <v>49</v>
      </c>
      <c r="BX117">
        <v>50</v>
      </c>
      <c r="BY117">
        <v>51</v>
      </c>
      <c r="BZ117">
        <v>52</v>
      </c>
      <c r="CA117">
        <v>53</v>
      </c>
      <c r="CB117">
        <v>54</v>
      </c>
      <c r="CC117">
        <v>55</v>
      </c>
      <c r="CD117">
        <v>56</v>
      </c>
      <c r="CE117">
        <v>57</v>
      </c>
      <c r="CF117">
        <v>58</v>
      </c>
      <c r="CG117">
        <v>59</v>
      </c>
      <c r="CH117">
        <v>60</v>
      </c>
      <c r="CI117">
        <v>61</v>
      </c>
      <c r="CJ117">
        <v>62</v>
      </c>
      <c r="CK117">
        <v>63</v>
      </c>
      <c r="CL117">
        <v>64</v>
      </c>
      <c r="CM117">
        <v>65</v>
      </c>
      <c r="CN117">
        <v>66</v>
      </c>
      <c r="CO117">
        <v>67</v>
      </c>
      <c r="CP117">
        <v>68</v>
      </c>
      <c r="CQ117">
        <v>69</v>
      </c>
      <c r="CR117">
        <v>70</v>
      </c>
      <c r="CS117">
        <v>71</v>
      </c>
      <c r="CT117">
        <v>72</v>
      </c>
      <c r="CU117">
        <v>73</v>
      </c>
      <c r="CV117">
        <v>74</v>
      </c>
      <c r="CW117">
        <v>75</v>
      </c>
      <c r="CX117">
        <v>76</v>
      </c>
      <c r="CY117">
        <v>77</v>
      </c>
      <c r="CZ117">
        <v>78</v>
      </c>
      <c r="DA117">
        <v>79</v>
      </c>
      <c r="DB117">
        <v>80</v>
      </c>
      <c r="DC117">
        <v>81</v>
      </c>
      <c r="DD117">
        <v>82</v>
      </c>
      <c r="DE117">
        <v>83</v>
      </c>
      <c r="DF117">
        <v>84</v>
      </c>
      <c r="DG117">
        <v>85</v>
      </c>
      <c r="DH117">
        <v>86</v>
      </c>
      <c r="DI117">
        <v>87</v>
      </c>
      <c r="DJ117">
        <v>88</v>
      </c>
      <c r="DK117">
        <v>89</v>
      </c>
      <c r="DL117">
        <v>90</v>
      </c>
      <c r="DM117">
        <v>91</v>
      </c>
      <c r="DN117">
        <v>92</v>
      </c>
      <c r="DO117">
        <v>93</v>
      </c>
      <c r="DP117">
        <v>94</v>
      </c>
      <c r="DQ117">
        <v>95</v>
      </c>
      <c r="DR117">
        <v>96</v>
      </c>
      <c r="DS117">
        <v>97</v>
      </c>
      <c r="DT117">
        <v>98</v>
      </c>
      <c r="DU117">
        <v>99</v>
      </c>
      <c r="DV117">
        <v>100</v>
      </c>
      <c r="DW117">
        <v>101</v>
      </c>
      <c r="DX117">
        <v>102</v>
      </c>
      <c r="DY117">
        <v>103</v>
      </c>
      <c r="DZ117">
        <v>104</v>
      </c>
      <c r="EA117">
        <v>105</v>
      </c>
      <c r="EB117">
        <v>106</v>
      </c>
      <c r="EC117">
        <v>107</v>
      </c>
      <c r="ED117">
        <v>108</v>
      </c>
      <c r="EE117">
        <v>109</v>
      </c>
      <c r="EF117">
        <v>110</v>
      </c>
      <c r="EG117">
        <v>111</v>
      </c>
      <c r="EH117">
        <v>112</v>
      </c>
      <c r="EI117">
        <v>113</v>
      </c>
      <c r="EJ117">
        <v>114</v>
      </c>
      <c r="EK117">
        <v>115</v>
      </c>
      <c r="EL117">
        <v>116</v>
      </c>
      <c r="EM117">
        <v>117</v>
      </c>
      <c r="EN117">
        <v>118</v>
      </c>
      <c r="EO117">
        <v>119</v>
      </c>
      <c r="EP117">
        <v>120</v>
      </c>
      <c r="EQ117">
        <v>121</v>
      </c>
      <c r="ER117">
        <v>122</v>
      </c>
      <c r="ES117">
        <v>123</v>
      </c>
      <c r="ET117">
        <v>124</v>
      </c>
      <c r="EU117">
        <v>125</v>
      </c>
      <c r="EV117">
        <v>126</v>
      </c>
      <c r="EW117">
        <v>127</v>
      </c>
    </row>
    <row r="118" spans="1:153" x14ac:dyDescent="0.3">
      <c r="A118">
        <v>116</v>
      </c>
      <c r="B118">
        <f t="shared" si="5"/>
        <v>1</v>
      </c>
      <c r="C118" t="s">
        <v>0</v>
      </c>
      <c r="D118" t="s">
        <v>0</v>
      </c>
      <c r="E118">
        <f t="shared" si="6"/>
        <v>0</v>
      </c>
      <c r="F118">
        <f t="shared" si="7"/>
        <v>0.90625</v>
      </c>
      <c r="G118" t="str">
        <f>一维傅里叶变换运算过程!DN131</f>
        <v>-9.37028232783632E-14-8.24162960100239E-12i</v>
      </c>
      <c r="H118" s="2">
        <f t="shared" si="8"/>
        <v>8.2421622587285405E-12</v>
      </c>
      <c r="I118" t="str">
        <f>一维傅里叶变换运算过程!EA249</f>
        <v>1.00000000000041-1.42993694803423E-14i</v>
      </c>
      <c r="J118">
        <f t="shared" si="9"/>
        <v>1.0000000000004099</v>
      </c>
      <c r="Z118">
        <v>0</v>
      </c>
      <c r="AA118">
        <v>1</v>
      </c>
      <c r="AB118">
        <v>2</v>
      </c>
      <c r="AC118">
        <v>3</v>
      </c>
      <c r="AD118">
        <v>4</v>
      </c>
      <c r="AE118">
        <v>5</v>
      </c>
      <c r="AF118">
        <v>6</v>
      </c>
      <c r="AG118">
        <v>7</v>
      </c>
      <c r="AH118">
        <v>8</v>
      </c>
      <c r="AI118">
        <v>9</v>
      </c>
      <c r="AJ118">
        <v>10</v>
      </c>
      <c r="AK118">
        <v>11</v>
      </c>
      <c r="AL118">
        <v>12</v>
      </c>
      <c r="AM118">
        <v>13</v>
      </c>
      <c r="AN118">
        <v>14</v>
      </c>
      <c r="AO118">
        <v>15</v>
      </c>
      <c r="AP118">
        <v>16</v>
      </c>
      <c r="AQ118">
        <v>17</v>
      </c>
      <c r="AR118">
        <v>18</v>
      </c>
      <c r="AS118">
        <v>19</v>
      </c>
      <c r="AT118">
        <v>20</v>
      </c>
      <c r="AU118">
        <v>21</v>
      </c>
      <c r="AV118">
        <v>22</v>
      </c>
      <c r="AW118">
        <v>23</v>
      </c>
      <c r="AX118">
        <v>24</v>
      </c>
      <c r="AY118">
        <v>25</v>
      </c>
      <c r="AZ118">
        <v>26</v>
      </c>
      <c r="BA118">
        <v>27</v>
      </c>
      <c r="BB118">
        <v>28</v>
      </c>
      <c r="BC118">
        <v>29</v>
      </c>
      <c r="BD118">
        <v>30</v>
      </c>
      <c r="BE118">
        <v>31</v>
      </c>
      <c r="BF118">
        <v>32</v>
      </c>
      <c r="BG118">
        <v>33</v>
      </c>
      <c r="BH118">
        <v>34</v>
      </c>
      <c r="BI118">
        <v>35</v>
      </c>
      <c r="BJ118">
        <v>36</v>
      </c>
      <c r="BK118">
        <v>37</v>
      </c>
      <c r="BL118">
        <v>38</v>
      </c>
      <c r="BM118">
        <v>39</v>
      </c>
      <c r="BN118">
        <v>40</v>
      </c>
      <c r="BO118">
        <v>41</v>
      </c>
      <c r="BP118">
        <v>42</v>
      </c>
      <c r="BQ118">
        <v>43</v>
      </c>
      <c r="BR118">
        <v>44</v>
      </c>
      <c r="BS118">
        <v>45</v>
      </c>
      <c r="BT118">
        <v>46</v>
      </c>
      <c r="BU118">
        <v>47</v>
      </c>
      <c r="BV118">
        <v>48</v>
      </c>
      <c r="BW118">
        <v>49</v>
      </c>
      <c r="BX118">
        <v>50</v>
      </c>
      <c r="BY118">
        <v>51</v>
      </c>
      <c r="BZ118">
        <v>52</v>
      </c>
      <c r="CA118">
        <v>53</v>
      </c>
      <c r="CB118">
        <v>54</v>
      </c>
      <c r="CC118">
        <v>55</v>
      </c>
      <c r="CD118">
        <v>56</v>
      </c>
      <c r="CE118">
        <v>57</v>
      </c>
      <c r="CF118">
        <v>58</v>
      </c>
      <c r="CG118">
        <v>59</v>
      </c>
      <c r="CH118">
        <v>60</v>
      </c>
      <c r="CI118">
        <v>61</v>
      </c>
      <c r="CJ118">
        <v>62</v>
      </c>
      <c r="CK118">
        <v>63</v>
      </c>
      <c r="CL118">
        <v>64</v>
      </c>
      <c r="CM118">
        <v>65</v>
      </c>
      <c r="CN118">
        <v>66</v>
      </c>
      <c r="CO118">
        <v>67</v>
      </c>
      <c r="CP118">
        <v>68</v>
      </c>
      <c r="CQ118">
        <v>69</v>
      </c>
      <c r="CR118">
        <v>70</v>
      </c>
      <c r="CS118">
        <v>71</v>
      </c>
      <c r="CT118">
        <v>72</v>
      </c>
      <c r="CU118">
        <v>73</v>
      </c>
      <c r="CV118">
        <v>74</v>
      </c>
      <c r="CW118">
        <v>75</v>
      </c>
      <c r="CX118">
        <v>76</v>
      </c>
      <c r="CY118">
        <v>77</v>
      </c>
      <c r="CZ118">
        <v>78</v>
      </c>
      <c r="DA118">
        <v>79</v>
      </c>
      <c r="DB118">
        <v>80</v>
      </c>
      <c r="DC118">
        <v>81</v>
      </c>
      <c r="DD118">
        <v>82</v>
      </c>
      <c r="DE118">
        <v>83</v>
      </c>
      <c r="DF118">
        <v>84</v>
      </c>
      <c r="DG118">
        <v>85</v>
      </c>
      <c r="DH118">
        <v>86</v>
      </c>
      <c r="DI118">
        <v>87</v>
      </c>
      <c r="DJ118">
        <v>88</v>
      </c>
      <c r="DK118">
        <v>89</v>
      </c>
      <c r="DL118">
        <v>90</v>
      </c>
      <c r="DM118">
        <v>91</v>
      </c>
      <c r="DN118">
        <v>92</v>
      </c>
      <c r="DO118">
        <v>93</v>
      </c>
      <c r="DP118">
        <v>94</v>
      </c>
      <c r="DQ118">
        <v>95</v>
      </c>
      <c r="DR118">
        <v>96</v>
      </c>
      <c r="DS118">
        <v>97</v>
      </c>
      <c r="DT118">
        <v>98</v>
      </c>
      <c r="DU118">
        <v>99</v>
      </c>
      <c r="DV118">
        <v>100</v>
      </c>
      <c r="DW118">
        <v>101</v>
      </c>
      <c r="DX118">
        <v>102</v>
      </c>
      <c r="DY118">
        <v>103</v>
      </c>
      <c r="DZ118">
        <v>104</v>
      </c>
      <c r="EA118">
        <v>105</v>
      </c>
      <c r="EB118">
        <v>106</v>
      </c>
      <c r="EC118">
        <v>107</v>
      </c>
      <c r="ED118">
        <v>108</v>
      </c>
      <c r="EE118">
        <v>109</v>
      </c>
      <c r="EF118">
        <v>110</v>
      </c>
      <c r="EG118">
        <v>111</v>
      </c>
      <c r="EH118">
        <v>112</v>
      </c>
      <c r="EI118">
        <v>113</v>
      </c>
      <c r="EJ118">
        <v>114</v>
      </c>
      <c r="EK118">
        <v>115</v>
      </c>
      <c r="EL118">
        <v>116</v>
      </c>
      <c r="EM118">
        <v>117</v>
      </c>
      <c r="EN118">
        <v>118</v>
      </c>
      <c r="EO118">
        <v>119</v>
      </c>
      <c r="EP118">
        <v>120</v>
      </c>
      <c r="EQ118">
        <v>121</v>
      </c>
      <c r="ER118">
        <v>122</v>
      </c>
      <c r="ES118">
        <v>123</v>
      </c>
      <c r="ET118">
        <v>124</v>
      </c>
      <c r="EU118">
        <v>125</v>
      </c>
      <c r="EV118">
        <v>126</v>
      </c>
      <c r="EW118">
        <v>127</v>
      </c>
    </row>
    <row r="119" spans="1:153" x14ac:dyDescent="0.3">
      <c r="A119">
        <v>117</v>
      </c>
      <c r="B119">
        <f t="shared" si="5"/>
        <v>1</v>
      </c>
      <c r="C119" t="s">
        <v>0</v>
      </c>
      <c r="D119" t="s">
        <v>0</v>
      </c>
      <c r="E119">
        <f t="shared" si="6"/>
        <v>0</v>
      </c>
      <c r="F119">
        <f t="shared" si="7"/>
        <v>0.9140625</v>
      </c>
      <c r="G119" t="str">
        <f>一维傅里叶变换运算过程!DO131</f>
        <v>1.4077627952247E-12-3.60222962569878E-12i</v>
      </c>
      <c r="H119" s="2">
        <f t="shared" si="8"/>
        <v>3.8675385407104655E-12</v>
      </c>
      <c r="I119" t="str">
        <f>一维傅里叶变换运算过程!EA250</f>
        <v>0.999999999999844+1.17241814903065E-13i</v>
      </c>
      <c r="J119">
        <f t="shared" si="9"/>
        <v>0.99999999999984401</v>
      </c>
      <c r="Z119">
        <v>0</v>
      </c>
      <c r="AA119">
        <v>1</v>
      </c>
      <c r="AB119">
        <v>2</v>
      </c>
      <c r="AC119">
        <v>3</v>
      </c>
      <c r="AD119">
        <v>4</v>
      </c>
      <c r="AE119">
        <v>5</v>
      </c>
      <c r="AF119">
        <v>6</v>
      </c>
      <c r="AG119">
        <v>7</v>
      </c>
      <c r="AH119">
        <v>8</v>
      </c>
      <c r="AI119">
        <v>9</v>
      </c>
      <c r="AJ119">
        <v>10</v>
      </c>
      <c r="AK119">
        <v>11</v>
      </c>
      <c r="AL119">
        <v>12</v>
      </c>
      <c r="AM119">
        <v>13</v>
      </c>
      <c r="AN119">
        <v>14</v>
      </c>
      <c r="AO119">
        <v>15</v>
      </c>
      <c r="AP119">
        <v>16</v>
      </c>
      <c r="AQ119">
        <v>17</v>
      </c>
      <c r="AR119">
        <v>18</v>
      </c>
      <c r="AS119">
        <v>19</v>
      </c>
      <c r="AT119">
        <v>20</v>
      </c>
      <c r="AU119">
        <v>21</v>
      </c>
      <c r="AV119">
        <v>22</v>
      </c>
      <c r="AW119">
        <v>23</v>
      </c>
      <c r="AX119">
        <v>24</v>
      </c>
      <c r="AY119">
        <v>25</v>
      </c>
      <c r="AZ119">
        <v>26</v>
      </c>
      <c r="BA119">
        <v>27</v>
      </c>
      <c r="BB119">
        <v>28</v>
      </c>
      <c r="BC119">
        <v>29</v>
      </c>
      <c r="BD119">
        <v>30</v>
      </c>
      <c r="BE119">
        <v>31</v>
      </c>
      <c r="BF119">
        <v>32</v>
      </c>
      <c r="BG119">
        <v>33</v>
      </c>
      <c r="BH119">
        <v>34</v>
      </c>
      <c r="BI119">
        <v>35</v>
      </c>
      <c r="BJ119">
        <v>36</v>
      </c>
      <c r="BK119">
        <v>37</v>
      </c>
      <c r="BL119">
        <v>38</v>
      </c>
      <c r="BM119">
        <v>39</v>
      </c>
      <c r="BN119">
        <v>40</v>
      </c>
      <c r="BO119">
        <v>41</v>
      </c>
      <c r="BP119">
        <v>42</v>
      </c>
      <c r="BQ119">
        <v>43</v>
      </c>
      <c r="BR119">
        <v>44</v>
      </c>
      <c r="BS119">
        <v>45</v>
      </c>
      <c r="BT119">
        <v>46</v>
      </c>
      <c r="BU119">
        <v>47</v>
      </c>
      <c r="BV119">
        <v>48</v>
      </c>
      <c r="BW119">
        <v>49</v>
      </c>
      <c r="BX119">
        <v>50</v>
      </c>
      <c r="BY119">
        <v>51</v>
      </c>
      <c r="BZ119">
        <v>52</v>
      </c>
      <c r="CA119">
        <v>53</v>
      </c>
      <c r="CB119">
        <v>54</v>
      </c>
      <c r="CC119">
        <v>55</v>
      </c>
      <c r="CD119">
        <v>56</v>
      </c>
      <c r="CE119">
        <v>57</v>
      </c>
      <c r="CF119">
        <v>58</v>
      </c>
      <c r="CG119">
        <v>59</v>
      </c>
      <c r="CH119">
        <v>60</v>
      </c>
      <c r="CI119">
        <v>61</v>
      </c>
      <c r="CJ119">
        <v>62</v>
      </c>
      <c r="CK119">
        <v>63</v>
      </c>
      <c r="CL119">
        <v>64</v>
      </c>
      <c r="CM119">
        <v>65</v>
      </c>
      <c r="CN119">
        <v>66</v>
      </c>
      <c r="CO119">
        <v>67</v>
      </c>
      <c r="CP119">
        <v>68</v>
      </c>
      <c r="CQ119">
        <v>69</v>
      </c>
      <c r="CR119">
        <v>70</v>
      </c>
      <c r="CS119">
        <v>71</v>
      </c>
      <c r="CT119">
        <v>72</v>
      </c>
      <c r="CU119">
        <v>73</v>
      </c>
      <c r="CV119">
        <v>74</v>
      </c>
      <c r="CW119">
        <v>75</v>
      </c>
      <c r="CX119">
        <v>76</v>
      </c>
      <c r="CY119">
        <v>77</v>
      </c>
      <c r="CZ119">
        <v>78</v>
      </c>
      <c r="DA119">
        <v>79</v>
      </c>
      <c r="DB119">
        <v>80</v>
      </c>
      <c r="DC119">
        <v>81</v>
      </c>
      <c r="DD119">
        <v>82</v>
      </c>
      <c r="DE119">
        <v>83</v>
      </c>
      <c r="DF119">
        <v>84</v>
      </c>
      <c r="DG119">
        <v>85</v>
      </c>
      <c r="DH119">
        <v>86</v>
      </c>
      <c r="DI119">
        <v>87</v>
      </c>
      <c r="DJ119">
        <v>88</v>
      </c>
      <c r="DK119">
        <v>89</v>
      </c>
      <c r="DL119">
        <v>90</v>
      </c>
      <c r="DM119">
        <v>91</v>
      </c>
      <c r="DN119">
        <v>92</v>
      </c>
      <c r="DO119">
        <v>93</v>
      </c>
      <c r="DP119">
        <v>94</v>
      </c>
      <c r="DQ119">
        <v>95</v>
      </c>
      <c r="DR119">
        <v>96</v>
      </c>
      <c r="DS119">
        <v>97</v>
      </c>
      <c r="DT119">
        <v>98</v>
      </c>
      <c r="DU119">
        <v>99</v>
      </c>
      <c r="DV119">
        <v>100</v>
      </c>
      <c r="DW119">
        <v>101</v>
      </c>
      <c r="DX119">
        <v>102</v>
      </c>
      <c r="DY119">
        <v>103</v>
      </c>
      <c r="DZ119">
        <v>104</v>
      </c>
      <c r="EA119">
        <v>105</v>
      </c>
      <c r="EB119">
        <v>106</v>
      </c>
      <c r="EC119">
        <v>107</v>
      </c>
      <c r="ED119">
        <v>108</v>
      </c>
      <c r="EE119">
        <v>109</v>
      </c>
      <c r="EF119">
        <v>110</v>
      </c>
      <c r="EG119">
        <v>111</v>
      </c>
      <c r="EH119">
        <v>112</v>
      </c>
      <c r="EI119">
        <v>113</v>
      </c>
      <c r="EJ119">
        <v>114</v>
      </c>
      <c r="EK119">
        <v>115</v>
      </c>
      <c r="EL119">
        <v>116</v>
      </c>
      <c r="EM119">
        <v>117</v>
      </c>
      <c r="EN119">
        <v>118</v>
      </c>
      <c r="EO119">
        <v>119</v>
      </c>
      <c r="EP119">
        <v>120</v>
      </c>
      <c r="EQ119">
        <v>121</v>
      </c>
      <c r="ER119">
        <v>122</v>
      </c>
      <c r="ES119">
        <v>123</v>
      </c>
      <c r="ET119">
        <v>124</v>
      </c>
      <c r="EU119">
        <v>125</v>
      </c>
      <c r="EV119">
        <v>126</v>
      </c>
      <c r="EW119">
        <v>127</v>
      </c>
    </row>
    <row r="120" spans="1:153" x14ac:dyDescent="0.3">
      <c r="A120">
        <v>118</v>
      </c>
      <c r="B120">
        <f t="shared" si="5"/>
        <v>1</v>
      </c>
      <c r="C120" t="s">
        <v>49</v>
      </c>
      <c r="D120" t="s">
        <v>0</v>
      </c>
      <c r="E120">
        <f t="shared" si="6"/>
        <v>0</v>
      </c>
      <c r="F120">
        <f t="shared" si="7"/>
        <v>0.921875</v>
      </c>
      <c r="G120" t="str">
        <f>一维傅里叶变换运算过程!DP131</f>
        <v>-5.32462962610225E-13-1.0618173007515E-12i</v>
      </c>
      <c r="H120" s="2">
        <f t="shared" si="8"/>
        <v>1.1878437551828353E-12</v>
      </c>
      <c r="I120" t="str">
        <f>一维傅里叶变换运算过程!EA251</f>
        <v>0.999999999999617-2.32022585719848E-14i</v>
      </c>
      <c r="J120">
        <f t="shared" si="9"/>
        <v>0.99999999999961697</v>
      </c>
      <c r="Z120">
        <v>0</v>
      </c>
      <c r="AA120">
        <v>1</v>
      </c>
      <c r="AB120">
        <v>2</v>
      </c>
      <c r="AC120">
        <v>3</v>
      </c>
      <c r="AD120">
        <v>4</v>
      </c>
      <c r="AE120">
        <v>5</v>
      </c>
      <c r="AF120">
        <v>6</v>
      </c>
      <c r="AG120">
        <v>7</v>
      </c>
      <c r="AH120">
        <v>8</v>
      </c>
      <c r="AI120">
        <v>9</v>
      </c>
      <c r="AJ120">
        <v>10</v>
      </c>
      <c r="AK120">
        <v>11</v>
      </c>
      <c r="AL120">
        <v>12</v>
      </c>
      <c r="AM120">
        <v>13</v>
      </c>
      <c r="AN120">
        <v>14</v>
      </c>
      <c r="AO120">
        <v>15</v>
      </c>
      <c r="AP120">
        <v>16</v>
      </c>
      <c r="AQ120">
        <v>17</v>
      </c>
      <c r="AR120">
        <v>18</v>
      </c>
      <c r="AS120">
        <v>19</v>
      </c>
      <c r="AT120">
        <v>20</v>
      </c>
      <c r="AU120">
        <v>21</v>
      </c>
      <c r="AV120">
        <v>22</v>
      </c>
      <c r="AW120">
        <v>23</v>
      </c>
      <c r="AX120">
        <v>24</v>
      </c>
      <c r="AY120">
        <v>25</v>
      </c>
      <c r="AZ120">
        <v>26</v>
      </c>
      <c r="BA120">
        <v>27</v>
      </c>
      <c r="BB120">
        <v>28</v>
      </c>
      <c r="BC120">
        <v>29</v>
      </c>
      <c r="BD120">
        <v>30</v>
      </c>
      <c r="BE120">
        <v>31</v>
      </c>
      <c r="BF120">
        <v>32</v>
      </c>
      <c r="BG120">
        <v>33</v>
      </c>
      <c r="BH120">
        <v>34</v>
      </c>
      <c r="BI120">
        <v>35</v>
      </c>
      <c r="BJ120">
        <v>36</v>
      </c>
      <c r="BK120">
        <v>37</v>
      </c>
      <c r="BL120">
        <v>38</v>
      </c>
      <c r="BM120">
        <v>39</v>
      </c>
      <c r="BN120">
        <v>40</v>
      </c>
      <c r="BO120">
        <v>41</v>
      </c>
      <c r="BP120">
        <v>42</v>
      </c>
      <c r="BQ120">
        <v>43</v>
      </c>
      <c r="BR120">
        <v>44</v>
      </c>
      <c r="BS120">
        <v>45</v>
      </c>
      <c r="BT120">
        <v>46</v>
      </c>
      <c r="BU120">
        <v>47</v>
      </c>
      <c r="BV120">
        <v>48</v>
      </c>
      <c r="BW120">
        <v>49</v>
      </c>
      <c r="BX120">
        <v>50</v>
      </c>
      <c r="BY120">
        <v>51</v>
      </c>
      <c r="BZ120">
        <v>52</v>
      </c>
      <c r="CA120">
        <v>53</v>
      </c>
      <c r="CB120">
        <v>54</v>
      </c>
      <c r="CC120">
        <v>55</v>
      </c>
      <c r="CD120">
        <v>56</v>
      </c>
      <c r="CE120">
        <v>57</v>
      </c>
      <c r="CF120">
        <v>58</v>
      </c>
      <c r="CG120">
        <v>59</v>
      </c>
      <c r="CH120">
        <v>60</v>
      </c>
      <c r="CI120">
        <v>61</v>
      </c>
      <c r="CJ120">
        <v>62</v>
      </c>
      <c r="CK120">
        <v>63</v>
      </c>
      <c r="CL120">
        <v>64</v>
      </c>
      <c r="CM120">
        <v>65</v>
      </c>
      <c r="CN120">
        <v>66</v>
      </c>
      <c r="CO120">
        <v>67</v>
      </c>
      <c r="CP120">
        <v>68</v>
      </c>
      <c r="CQ120">
        <v>69</v>
      </c>
      <c r="CR120">
        <v>70</v>
      </c>
      <c r="CS120">
        <v>71</v>
      </c>
      <c r="CT120">
        <v>72</v>
      </c>
      <c r="CU120">
        <v>73</v>
      </c>
      <c r="CV120">
        <v>74</v>
      </c>
      <c r="CW120">
        <v>75</v>
      </c>
      <c r="CX120">
        <v>76</v>
      </c>
      <c r="CY120">
        <v>77</v>
      </c>
      <c r="CZ120">
        <v>78</v>
      </c>
      <c r="DA120">
        <v>79</v>
      </c>
      <c r="DB120">
        <v>80</v>
      </c>
      <c r="DC120">
        <v>81</v>
      </c>
      <c r="DD120">
        <v>82</v>
      </c>
      <c r="DE120">
        <v>83</v>
      </c>
      <c r="DF120">
        <v>84</v>
      </c>
      <c r="DG120">
        <v>85</v>
      </c>
      <c r="DH120">
        <v>86</v>
      </c>
      <c r="DI120">
        <v>87</v>
      </c>
      <c r="DJ120">
        <v>88</v>
      </c>
      <c r="DK120">
        <v>89</v>
      </c>
      <c r="DL120">
        <v>90</v>
      </c>
      <c r="DM120">
        <v>91</v>
      </c>
      <c r="DN120">
        <v>92</v>
      </c>
      <c r="DO120">
        <v>93</v>
      </c>
      <c r="DP120">
        <v>94</v>
      </c>
      <c r="DQ120">
        <v>95</v>
      </c>
      <c r="DR120">
        <v>96</v>
      </c>
      <c r="DS120">
        <v>97</v>
      </c>
      <c r="DT120">
        <v>98</v>
      </c>
      <c r="DU120">
        <v>99</v>
      </c>
      <c r="DV120">
        <v>100</v>
      </c>
      <c r="DW120">
        <v>101</v>
      </c>
      <c r="DX120">
        <v>102</v>
      </c>
      <c r="DY120">
        <v>103</v>
      </c>
      <c r="DZ120">
        <v>104</v>
      </c>
      <c r="EA120">
        <v>105</v>
      </c>
      <c r="EB120">
        <v>106</v>
      </c>
      <c r="EC120">
        <v>107</v>
      </c>
      <c r="ED120">
        <v>108</v>
      </c>
      <c r="EE120">
        <v>109</v>
      </c>
      <c r="EF120">
        <v>110</v>
      </c>
      <c r="EG120">
        <v>111</v>
      </c>
      <c r="EH120">
        <v>112</v>
      </c>
      <c r="EI120">
        <v>113</v>
      </c>
      <c r="EJ120">
        <v>114</v>
      </c>
      <c r="EK120">
        <v>115</v>
      </c>
      <c r="EL120">
        <v>116</v>
      </c>
      <c r="EM120">
        <v>117</v>
      </c>
      <c r="EN120">
        <v>118</v>
      </c>
      <c r="EO120">
        <v>119</v>
      </c>
      <c r="EP120">
        <v>120</v>
      </c>
      <c r="EQ120">
        <v>121</v>
      </c>
      <c r="ER120">
        <v>122</v>
      </c>
      <c r="ES120">
        <v>123</v>
      </c>
      <c r="ET120">
        <v>124</v>
      </c>
      <c r="EU120">
        <v>125</v>
      </c>
      <c r="EV120">
        <v>126</v>
      </c>
      <c r="EW120">
        <v>127</v>
      </c>
    </row>
    <row r="121" spans="1:153" x14ac:dyDescent="0.3">
      <c r="A121">
        <v>119</v>
      </c>
      <c r="B121">
        <f t="shared" si="5"/>
        <v>1</v>
      </c>
      <c r="C121" t="s">
        <v>0</v>
      </c>
      <c r="D121" t="s">
        <v>0</v>
      </c>
      <c r="E121">
        <f t="shared" si="6"/>
        <v>0</v>
      </c>
      <c r="F121">
        <f t="shared" si="7"/>
        <v>0.9296875</v>
      </c>
      <c r="G121" t="str">
        <f>一维傅里叶变换运算过程!DQ131</f>
        <v>-2.57260879266141E-12+3.03002067880698E-12i</v>
      </c>
      <c r="H121" s="2">
        <f t="shared" si="8"/>
        <v>3.9748385267928445E-12</v>
      </c>
      <c r="I121" t="str">
        <f>一维傅里叶变换运算过程!EA252</f>
        <v>1.00000000000002+9.05341857723656E-14i</v>
      </c>
      <c r="J121">
        <f t="shared" si="9"/>
        <v>1.00000000000002</v>
      </c>
      <c r="Z121">
        <v>0</v>
      </c>
      <c r="AA121">
        <v>1</v>
      </c>
      <c r="AB121">
        <v>2</v>
      </c>
      <c r="AC121">
        <v>3</v>
      </c>
      <c r="AD121">
        <v>4</v>
      </c>
      <c r="AE121">
        <v>5</v>
      </c>
      <c r="AF121">
        <v>6</v>
      </c>
      <c r="AG121">
        <v>7</v>
      </c>
      <c r="AH121">
        <v>8</v>
      </c>
      <c r="AI121">
        <v>9</v>
      </c>
      <c r="AJ121">
        <v>10</v>
      </c>
      <c r="AK121">
        <v>11</v>
      </c>
      <c r="AL121">
        <v>12</v>
      </c>
      <c r="AM121">
        <v>13</v>
      </c>
      <c r="AN121">
        <v>14</v>
      </c>
      <c r="AO121">
        <v>15</v>
      </c>
      <c r="AP121">
        <v>16</v>
      </c>
      <c r="AQ121">
        <v>17</v>
      </c>
      <c r="AR121">
        <v>18</v>
      </c>
      <c r="AS121">
        <v>19</v>
      </c>
      <c r="AT121">
        <v>20</v>
      </c>
      <c r="AU121">
        <v>21</v>
      </c>
      <c r="AV121">
        <v>22</v>
      </c>
      <c r="AW121">
        <v>23</v>
      </c>
      <c r="AX121">
        <v>24</v>
      </c>
      <c r="AY121">
        <v>25</v>
      </c>
      <c r="AZ121">
        <v>26</v>
      </c>
      <c r="BA121">
        <v>27</v>
      </c>
      <c r="BB121">
        <v>28</v>
      </c>
      <c r="BC121">
        <v>29</v>
      </c>
      <c r="BD121">
        <v>30</v>
      </c>
      <c r="BE121">
        <v>31</v>
      </c>
      <c r="BF121">
        <v>32</v>
      </c>
      <c r="BG121">
        <v>33</v>
      </c>
      <c r="BH121">
        <v>34</v>
      </c>
      <c r="BI121">
        <v>35</v>
      </c>
      <c r="BJ121">
        <v>36</v>
      </c>
      <c r="BK121">
        <v>37</v>
      </c>
      <c r="BL121">
        <v>38</v>
      </c>
      <c r="BM121">
        <v>39</v>
      </c>
      <c r="BN121">
        <v>40</v>
      </c>
      <c r="BO121">
        <v>41</v>
      </c>
      <c r="BP121">
        <v>42</v>
      </c>
      <c r="BQ121">
        <v>43</v>
      </c>
      <c r="BR121">
        <v>44</v>
      </c>
      <c r="BS121">
        <v>45</v>
      </c>
      <c r="BT121">
        <v>46</v>
      </c>
      <c r="BU121">
        <v>47</v>
      </c>
      <c r="BV121">
        <v>48</v>
      </c>
      <c r="BW121">
        <v>49</v>
      </c>
      <c r="BX121">
        <v>50</v>
      </c>
      <c r="BY121">
        <v>51</v>
      </c>
      <c r="BZ121">
        <v>52</v>
      </c>
      <c r="CA121">
        <v>53</v>
      </c>
      <c r="CB121">
        <v>54</v>
      </c>
      <c r="CC121">
        <v>55</v>
      </c>
      <c r="CD121">
        <v>56</v>
      </c>
      <c r="CE121">
        <v>57</v>
      </c>
      <c r="CF121">
        <v>58</v>
      </c>
      <c r="CG121">
        <v>59</v>
      </c>
      <c r="CH121">
        <v>60</v>
      </c>
      <c r="CI121">
        <v>61</v>
      </c>
      <c r="CJ121">
        <v>62</v>
      </c>
      <c r="CK121">
        <v>63</v>
      </c>
      <c r="CL121">
        <v>64</v>
      </c>
      <c r="CM121">
        <v>65</v>
      </c>
      <c r="CN121">
        <v>66</v>
      </c>
      <c r="CO121">
        <v>67</v>
      </c>
      <c r="CP121">
        <v>68</v>
      </c>
      <c r="CQ121">
        <v>69</v>
      </c>
      <c r="CR121">
        <v>70</v>
      </c>
      <c r="CS121">
        <v>71</v>
      </c>
      <c r="CT121">
        <v>72</v>
      </c>
      <c r="CU121">
        <v>73</v>
      </c>
      <c r="CV121">
        <v>74</v>
      </c>
      <c r="CW121">
        <v>75</v>
      </c>
      <c r="CX121">
        <v>76</v>
      </c>
      <c r="CY121">
        <v>77</v>
      </c>
      <c r="CZ121">
        <v>78</v>
      </c>
      <c r="DA121">
        <v>79</v>
      </c>
      <c r="DB121">
        <v>80</v>
      </c>
      <c r="DC121">
        <v>81</v>
      </c>
      <c r="DD121">
        <v>82</v>
      </c>
      <c r="DE121">
        <v>83</v>
      </c>
      <c r="DF121">
        <v>84</v>
      </c>
      <c r="DG121">
        <v>85</v>
      </c>
      <c r="DH121">
        <v>86</v>
      </c>
      <c r="DI121">
        <v>87</v>
      </c>
      <c r="DJ121">
        <v>88</v>
      </c>
      <c r="DK121">
        <v>89</v>
      </c>
      <c r="DL121">
        <v>90</v>
      </c>
      <c r="DM121">
        <v>91</v>
      </c>
      <c r="DN121">
        <v>92</v>
      </c>
      <c r="DO121">
        <v>93</v>
      </c>
      <c r="DP121">
        <v>94</v>
      </c>
      <c r="DQ121">
        <v>95</v>
      </c>
      <c r="DR121">
        <v>96</v>
      </c>
      <c r="DS121">
        <v>97</v>
      </c>
      <c r="DT121">
        <v>98</v>
      </c>
      <c r="DU121">
        <v>99</v>
      </c>
      <c r="DV121">
        <v>100</v>
      </c>
      <c r="DW121">
        <v>101</v>
      </c>
      <c r="DX121">
        <v>102</v>
      </c>
      <c r="DY121">
        <v>103</v>
      </c>
      <c r="DZ121">
        <v>104</v>
      </c>
      <c r="EA121">
        <v>105</v>
      </c>
      <c r="EB121">
        <v>106</v>
      </c>
      <c r="EC121">
        <v>107</v>
      </c>
      <c r="ED121">
        <v>108</v>
      </c>
      <c r="EE121">
        <v>109</v>
      </c>
      <c r="EF121">
        <v>110</v>
      </c>
      <c r="EG121">
        <v>111</v>
      </c>
      <c r="EH121">
        <v>112</v>
      </c>
      <c r="EI121">
        <v>113</v>
      </c>
      <c r="EJ121">
        <v>114</v>
      </c>
      <c r="EK121">
        <v>115</v>
      </c>
      <c r="EL121">
        <v>116</v>
      </c>
      <c r="EM121">
        <v>117</v>
      </c>
      <c r="EN121">
        <v>118</v>
      </c>
      <c r="EO121">
        <v>119</v>
      </c>
      <c r="EP121">
        <v>120</v>
      </c>
      <c r="EQ121">
        <v>121</v>
      </c>
      <c r="ER121">
        <v>122</v>
      </c>
      <c r="ES121">
        <v>123</v>
      </c>
      <c r="ET121">
        <v>124</v>
      </c>
      <c r="EU121">
        <v>125</v>
      </c>
      <c r="EV121">
        <v>126</v>
      </c>
      <c r="EW121">
        <v>127</v>
      </c>
    </row>
    <row r="122" spans="1:153" x14ac:dyDescent="0.3">
      <c r="A122">
        <v>120</v>
      </c>
      <c r="B122">
        <f t="shared" si="5"/>
        <v>3</v>
      </c>
      <c r="C122" t="s">
        <v>0</v>
      </c>
      <c r="D122" t="s">
        <v>59</v>
      </c>
      <c r="E122">
        <f t="shared" si="6"/>
        <v>82.013294327728261</v>
      </c>
      <c r="F122">
        <f t="shared" si="7"/>
        <v>0.9375</v>
      </c>
      <c r="G122" t="str">
        <f>一维傅里叶变换运算过程!DR131</f>
        <v>-16-80.4374318740169i</v>
      </c>
      <c r="H122" s="2">
        <f t="shared" si="8"/>
        <v>82.013294327731458</v>
      </c>
      <c r="I122" t="str">
        <f>一维傅里叶变换运算过程!EA253</f>
        <v>3.00000000000046-3.97809975109121E-13i</v>
      </c>
      <c r="J122">
        <f t="shared" si="9"/>
        <v>3.0000000000004601</v>
      </c>
      <c r="Z122">
        <v>0</v>
      </c>
      <c r="AA122">
        <v>1</v>
      </c>
      <c r="AB122">
        <v>2</v>
      </c>
      <c r="AC122">
        <v>3</v>
      </c>
      <c r="AD122">
        <v>4</v>
      </c>
      <c r="AE122">
        <v>5</v>
      </c>
      <c r="AF122">
        <v>6</v>
      </c>
      <c r="AG122">
        <v>7</v>
      </c>
      <c r="AH122">
        <v>8</v>
      </c>
      <c r="AI122">
        <v>9</v>
      </c>
      <c r="AJ122">
        <v>10</v>
      </c>
      <c r="AK122">
        <v>11</v>
      </c>
      <c r="AL122">
        <v>12</v>
      </c>
      <c r="AM122">
        <v>13</v>
      </c>
      <c r="AN122">
        <v>14</v>
      </c>
      <c r="AO122">
        <v>15</v>
      </c>
      <c r="AP122">
        <v>16</v>
      </c>
      <c r="AQ122">
        <v>17</v>
      </c>
      <c r="AR122">
        <v>18</v>
      </c>
      <c r="AS122">
        <v>19</v>
      </c>
      <c r="AT122">
        <v>20</v>
      </c>
      <c r="AU122">
        <v>21</v>
      </c>
      <c r="AV122">
        <v>22</v>
      </c>
      <c r="AW122">
        <v>23</v>
      </c>
      <c r="AX122">
        <v>24</v>
      </c>
      <c r="AY122">
        <v>25</v>
      </c>
      <c r="AZ122">
        <v>26</v>
      </c>
      <c r="BA122">
        <v>27</v>
      </c>
      <c r="BB122">
        <v>28</v>
      </c>
      <c r="BC122">
        <v>29</v>
      </c>
      <c r="BD122">
        <v>30</v>
      </c>
      <c r="BE122">
        <v>31</v>
      </c>
      <c r="BF122">
        <v>32</v>
      </c>
      <c r="BG122">
        <v>33</v>
      </c>
      <c r="BH122">
        <v>34</v>
      </c>
      <c r="BI122">
        <v>35</v>
      </c>
      <c r="BJ122">
        <v>36</v>
      </c>
      <c r="BK122">
        <v>37</v>
      </c>
      <c r="BL122">
        <v>38</v>
      </c>
      <c r="BM122">
        <v>39</v>
      </c>
      <c r="BN122">
        <v>40</v>
      </c>
      <c r="BO122">
        <v>41</v>
      </c>
      <c r="BP122">
        <v>42</v>
      </c>
      <c r="BQ122">
        <v>43</v>
      </c>
      <c r="BR122">
        <v>44</v>
      </c>
      <c r="BS122">
        <v>45</v>
      </c>
      <c r="BT122">
        <v>46</v>
      </c>
      <c r="BU122">
        <v>47</v>
      </c>
      <c r="BV122">
        <v>48</v>
      </c>
      <c r="BW122">
        <v>49</v>
      </c>
      <c r="BX122">
        <v>50</v>
      </c>
      <c r="BY122">
        <v>51</v>
      </c>
      <c r="BZ122">
        <v>52</v>
      </c>
      <c r="CA122">
        <v>53</v>
      </c>
      <c r="CB122">
        <v>54</v>
      </c>
      <c r="CC122">
        <v>55</v>
      </c>
      <c r="CD122">
        <v>56</v>
      </c>
      <c r="CE122">
        <v>57</v>
      </c>
      <c r="CF122">
        <v>58</v>
      </c>
      <c r="CG122">
        <v>59</v>
      </c>
      <c r="CH122">
        <v>60</v>
      </c>
      <c r="CI122">
        <v>61</v>
      </c>
      <c r="CJ122">
        <v>62</v>
      </c>
      <c r="CK122">
        <v>63</v>
      </c>
      <c r="CL122">
        <v>64</v>
      </c>
      <c r="CM122">
        <v>65</v>
      </c>
      <c r="CN122">
        <v>66</v>
      </c>
      <c r="CO122">
        <v>67</v>
      </c>
      <c r="CP122">
        <v>68</v>
      </c>
      <c r="CQ122">
        <v>69</v>
      </c>
      <c r="CR122">
        <v>70</v>
      </c>
      <c r="CS122">
        <v>71</v>
      </c>
      <c r="CT122">
        <v>72</v>
      </c>
      <c r="CU122">
        <v>73</v>
      </c>
      <c r="CV122">
        <v>74</v>
      </c>
      <c r="CW122">
        <v>75</v>
      </c>
      <c r="CX122">
        <v>76</v>
      </c>
      <c r="CY122">
        <v>77</v>
      </c>
      <c r="CZ122">
        <v>78</v>
      </c>
      <c r="DA122">
        <v>79</v>
      </c>
      <c r="DB122">
        <v>80</v>
      </c>
      <c r="DC122">
        <v>81</v>
      </c>
      <c r="DD122">
        <v>82</v>
      </c>
      <c r="DE122">
        <v>83</v>
      </c>
      <c r="DF122">
        <v>84</v>
      </c>
      <c r="DG122">
        <v>85</v>
      </c>
      <c r="DH122">
        <v>86</v>
      </c>
      <c r="DI122">
        <v>87</v>
      </c>
      <c r="DJ122">
        <v>88</v>
      </c>
      <c r="DK122">
        <v>89</v>
      </c>
      <c r="DL122">
        <v>90</v>
      </c>
      <c r="DM122">
        <v>91</v>
      </c>
      <c r="DN122">
        <v>92</v>
      </c>
      <c r="DO122">
        <v>93</v>
      </c>
      <c r="DP122">
        <v>94</v>
      </c>
      <c r="DQ122">
        <v>95</v>
      </c>
      <c r="DR122">
        <v>96</v>
      </c>
      <c r="DS122">
        <v>97</v>
      </c>
      <c r="DT122">
        <v>98</v>
      </c>
      <c r="DU122">
        <v>99</v>
      </c>
      <c r="DV122">
        <v>100</v>
      </c>
      <c r="DW122">
        <v>101</v>
      </c>
      <c r="DX122">
        <v>102</v>
      </c>
      <c r="DY122">
        <v>103</v>
      </c>
      <c r="DZ122">
        <v>104</v>
      </c>
      <c r="EA122">
        <v>105</v>
      </c>
      <c r="EB122">
        <v>106</v>
      </c>
      <c r="EC122">
        <v>107</v>
      </c>
      <c r="ED122">
        <v>108</v>
      </c>
      <c r="EE122">
        <v>109</v>
      </c>
      <c r="EF122">
        <v>110</v>
      </c>
      <c r="EG122">
        <v>111</v>
      </c>
      <c r="EH122">
        <v>112</v>
      </c>
      <c r="EI122">
        <v>113</v>
      </c>
      <c r="EJ122">
        <v>114</v>
      </c>
      <c r="EK122">
        <v>115</v>
      </c>
      <c r="EL122">
        <v>116</v>
      </c>
      <c r="EM122">
        <v>117</v>
      </c>
      <c r="EN122">
        <v>118</v>
      </c>
      <c r="EO122">
        <v>119</v>
      </c>
      <c r="EP122">
        <v>120</v>
      </c>
      <c r="EQ122">
        <v>121</v>
      </c>
      <c r="ER122">
        <v>122</v>
      </c>
      <c r="ES122">
        <v>123</v>
      </c>
      <c r="ET122">
        <v>124</v>
      </c>
      <c r="EU122">
        <v>125</v>
      </c>
      <c r="EV122">
        <v>126</v>
      </c>
      <c r="EW122">
        <v>127</v>
      </c>
    </row>
    <row r="123" spans="1:153" x14ac:dyDescent="0.3">
      <c r="A123">
        <v>121</v>
      </c>
      <c r="B123">
        <f t="shared" si="5"/>
        <v>3</v>
      </c>
      <c r="C123" t="s">
        <v>0</v>
      </c>
      <c r="D123" t="s">
        <v>0</v>
      </c>
      <c r="E123">
        <f t="shared" si="6"/>
        <v>0</v>
      </c>
      <c r="F123">
        <f t="shared" si="7"/>
        <v>0.9453125</v>
      </c>
      <c r="G123" t="str">
        <f>一维傅里叶变换运算过程!DS131</f>
        <v>2.32169838909613E-12+7.73603403558809E-13i</v>
      </c>
      <c r="H123" s="2">
        <f t="shared" si="8"/>
        <v>2.4471913770543852E-12</v>
      </c>
      <c r="I123" t="str">
        <f>一维傅里叶变换运算过程!EA254</f>
        <v>2.99999999999986-3.57796566963279E-13i</v>
      </c>
      <c r="J123">
        <f t="shared" si="9"/>
        <v>2.9999999999998601</v>
      </c>
      <c r="Z123">
        <v>0</v>
      </c>
      <c r="AA123">
        <v>1</v>
      </c>
      <c r="AB123">
        <v>2</v>
      </c>
      <c r="AC123">
        <v>3</v>
      </c>
      <c r="AD123">
        <v>4</v>
      </c>
      <c r="AE123">
        <v>5</v>
      </c>
      <c r="AF123">
        <v>6</v>
      </c>
      <c r="AG123">
        <v>7</v>
      </c>
      <c r="AH123">
        <v>8</v>
      </c>
      <c r="AI123">
        <v>9</v>
      </c>
      <c r="AJ123">
        <v>10</v>
      </c>
      <c r="AK123">
        <v>11</v>
      </c>
      <c r="AL123">
        <v>12</v>
      </c>
      <c r="AM123">
        <v>13</v>
      </c>
      <c r="AN123">
        <v>14</v>
      </c>
      <c r="AO123">
        <v>15</v>
      </c>
      <c r="AP123">
        <v>16</v>
      </c>
      <c r="AQ123">
        <v>17</v>
      </c>
      <c r="AR123">
        <v>18</v>
      </c>
      <c r="AS123">
        <v>19</v>
      </c>
      <c r="AT123">
        <v>20</v>
      </c>
      <c r="AU123">
        <v>21</v>
      </c>
      <c r="AV123">
        <v>22</v>
      </c>
      <c r="AW123">
        <v>23</v>
      </c>
      <c r="AX123">
        <v>24</v>
      </c>
      <c r="AY123">
        <v>25</v>
      </c>
      <c r="AZ123">
        <v>26</v>
      </c>
      <c r="BA123">
        <v>27</v>
      </c>
      <c r="BB123">
        <v>28</v>
      </c>
      <c r="BC123">
        <v>29</v>
      </c>
      <c r="BD123">
        <v>30</v>
      </c>
      <c r="BE123">
        <v>31</v>
      </c>
      <c r="BF123">
        <v>32</v>
      </c>
      <c r="BG123">
        <v>33</v>
      </c>
      <c r="BH123">
        <v>34</v>
      </c>
      <c r="BI123">
        <v>35</v>
      </c>
      <c r="BJ123">
        <v>36</v>
      </c>
      <c r="BK123">
        <v>37</v>
      </c>
      <c r="BL123">
        <v>38</v>
      </c>
      <c r="BM123">
        <v>39</v>
      </c>
      <c r="BN123">
        <v>40</v>
      </c>
      <c r="BO123">
        <v>41</v>
      </c>
      <c r="BP123">
        <v>42</v>
      </c>
      <c r="BQ123">
        <v>43</v>
      </c>
      <c r="BR123">
        <v>44</v>
      </c>
      <c r="BS123">
        <v>45</v>
      </c>
      <c r="BT123">
        <v>46</v>
      </c>
      <c r="BU123">
        <v>47</v>
      </c>
      <c r="BV123">
        <v>48</v>
      </c>
      <c r="BW123">
        <v>49</v>
      </c>
      <c r="BX123">
        <v>50</v>
      </c>
      <c r="BY123">
        <v>51</v>
      </c>
      <c r="BZ123">
        <v>52</v>
      </c>
      <c r="CA123">
        <v>53</v>
      </c>
      <c r="CB123">
        <v>54</v>
      </c>
      <c r="CC123">
        <v>55</v>
      </c>
      <c r="CD123">
        <v>56</v>
      </c>
      <c r="CE123">
        <v>57</v>
      </c>
      <c r="CF123">
        <v>58</v>
      </c>
      <c r="CG123">
        <v>59</v>
      </c>
      <c r="CH123">
        <v>60</v>
      </c>
      <c r="CI123">
        <v>61</v>
      </c>
      <c r="CJ123">
        <v>62</v>
      </c>
      <c r="CK123">
        <v>63</v>
      </c>
      <c r="CL123">
        <v>64</v>
      </c>
      <c r="CM123">
        <v>65</v>
      </c>
      <c r="CN123">
        <v>66</v>
      </c>
      <c r="CO123">
        <v>67</v>
      </c>
      <c r="CP123">
        <v>68</v>
      </c>
      <c r="CQ123">
        <v>69</v>
      </c>
      <c r="CR123">
        <v>70</v>
      </c>
      <c r="CS123">
        <v>71</v>
      </c>
      <c r="CT123">
        <v>72</v>
      </c>
      <c r="CU123">
        <v>73</v>
      </c>
      <c r="CV123">
        <v>74</v>
      </c>
      <c r="CW123">
        <v>75</v>
      </c>
      <c r="CX123">
        <v>76</v>
      </c>
      <c r="CY123">
        <v>77</v>
      </c>
      <c r="CZ123">
        <v>78</v>
      </c>
      <c r="DA123">
        <v>79</v>
      </c>
      <c r="DB123">
        <v>80</v>
      </c>
      <c r="DC123">
        <v>81</v>
      </c>
      <c r="DD123">
        <v>82</v>
      </c>
      <c r="DE123">
        <v>83</v>
      </c>
      <c r="DF123">
        <v>84</v>
      </c>
      <c r="DG123">
        <v>85</v>
      </c>
      <c r="DH123">
        <v>86</v>
      </c>
      <c r="DI123">
        <v>87</v>
      </c>
      <c r="DJ123">
        <v>88</v>
      </c>
      <c r="DK123">
        <v>89</v>
      </c>
      <c r="DL123">
        <v>90</v>
      </c>
      <c r="DM123">
        <v>91</v>
      </c>
      <c r="DN123">
        <v>92</v>
      </c>
      <c r="DO123">
        <v>93</v>
      </c>
      <c r="DP123">
        <v>94</v>
      </c>
      <c r="DQ123">
        <v>95</v>
      </c>
      <c r="DR123">
        <v>96</v>
      </c>
      <c r="DS123">
        <v>97</v>
      </c>
      <c r="DT123">
        <v>98</v>
      </c>
      <c r="DU123">
        <v>99</v>
      </c>
      <c r="DV123">
        <v>100</v>
      </c>
      <c r="DW123">
        <v>101</v>
      </c>
      <c r="DX123">
        <v>102</v>
      </c>
      <c r="DY123">
        <v>103</v>
      </c>
      <c r="DZ123">
        <v>104</v>
      </c>
      <c r="EA123">
        <v>105</v>
      </c>
      <c r="EB123">
        <v>106</v>
      </c>
      <c r="EC123">
        <v>107</v>
      </c>
      <c r="ED123">
        <v>108</v>
      </c>
      <c r="EE123">
        <v>109</v>
      </c>
      <c r="EF123">
        <v>110</v>
      </c>
      <c r="EG123">
        <v>111</v>
      </c>
      <c r="EH123">
        <v>112</v>
      </c>
      <c r="EI123">
        <v>113</v>
      </c>
      <c r="EJ123">
        <v>114</v>
      </c>
      <c r="EK123">
        <v>115</v>
      </c>
      <c r="EL123">
        <v>116</v>
      </c>
      <c r="EM123">
        <v>117</v>
      </c>
      <c r="EN123">
        <v>118</v>
      </c>
      <c r="EO123">
        <v>119</v>
      </c>
      <c r="EP123">
        <v>120</v>
      </c>
      <c r="EQ123">
        <v>121</v>
      </c>
      <c r="ER123">
        <v>122</v>
      </c>
      <c r="ES123">
        <v>123</v>
      </c>
      <c r="ET123">
        <v>124</v>
      </c>
      <c r="EU123">
        <v>125</v>
      </c>
      <c r="EV123">
        <v>126</v>
      </c>
      <c r="EW123">
        <v>127</v>
      </c>
    </row>
    <row r="124" spans="1:153" x14ac:dyDescent="0.3">
      <c r="A124">
        <v>122</v>
      </c>
      <c r="B124">
        <f t="shared" si="5"/>
        <v>3</v>
      </c>
      <c r="C124" t="s">
        <v>50</v>
      </c>
      <c r="D124" t="s">
        <v>0</v>
      </c>
      <c r="E124">
        <f t="shared" si="6"/>
        <v>0</v>
      </c>
      <c r="F124">
        <f t="shared" si="7"/>
        <v>0.953125</v>
      </c>
      <c r="G124" t="str">
        <f>一维傅里叶变换运算过程!DT131</f>
        <v>7.86481990644461E-13-1.69630975932478E-12i</v>
      </c>
      <c r="H124" s="2">
        <f t="shared" si="8"/>
        <v>1.8697648839328881E-12</v>
      </c>
      <c r="I124" t="str">
        <f>一维傅里叶变换运算过程!EA255</f>
        <v>3.00000000000037+1.94515013563226E-13i</v>
      </c>
      <c r="J124">
        <f t="shared" si="9"/>
        <v>3.0000000000003699</v>
      </c>
      <c r="Z124">
        <v>0</v>
      </c>
      <c r="AA124">
        <v>1</v>
      </c>
      <c r="AB124">
        <v>2</v>
      </c>
      <c r="AC124">
        <v>3</v>
      </c>
      <c r="AD124">
        <v>4</v>
      </c>
      <c r="AE124">
        <v>5</v>
      </c>
      <c r="AF124">
        <v>6</v>
      </c>
      <c r="AG124">
        <v>7</v>
      </c>
      <c r="AH124">
        <v>8</v>
      </c>
      <c r="AI124">
        <v>9</v>
      </c>
      <c r="AJ124">
        <v>10</v>
      </c>
      <c r="AK124">
        <v>11</v>
      </c>
      <c r="AL124">
        <v>12</v>
      </c>
      <c r="AM124">
        <v>13</v>
      </c>
      <c r="AN124">
        <v>14</v>
      </c>
      <c r="AO124">
        <v>15</v>
      </c>
      <c r="AP124">
        <v>16</v>
      </c>
      <c r="AQ124">
        <v>17</v>
      </c>
      <c r="AR124">
        <v>18</v>
      </c>
      <c r="AS124">
        <v>19</v>
      </c>
      <c r="AT124">
        <v>20</v>
      </c>
      <c r="AU124">
        <v>21</v>
      </c>
      <c r="AV124">
        <v>22</v>
      </c>
      <c r="AW124">
        <v>23</v>
      </c>
      <c r="AX124">
        <v>24</v>
      </c>
      <c r="AY124">
        <v>25</v>
      </c>
      <c r="AZ124">
        <v>26</v>
      </c>
      <c r="BA124">
        <v>27</v>
      </c>
      <c r="BB124">
        <v>28</v>
      </c>
      <c r="BC124">
        <v>29</v>
      </c>
      <c r="BD124">
        <v>30</v>
      </c>
      <c r="BE124">
        <v>31</v>
      </c>
      <c r="BF124">
        <v>32</v>
      </c>
      <c r="BG124">
        <v>33</v>
      </c>
      <c r="BH124">
        <v>34</v>
      </c>
      <c r="BI124">
        <v>35</v>
      </c>
      <c r="BJ124">
        <v>36</v>
      </c>
      <c r="BK124">
        <v>37</v>
      </c>
      <c r="BL124">
        <v>38</v>
      </c>
      <c r="BM124">
        <v>39</v>
      </c>
      <c r="BN124">
        <v>40</v>
      </c>
      <c r="BO124">
        <v>41</v>
      </c>
      <c r="BP124">
        <v>42</v>
      </c>
      <c r="BQ124">
        <v>43</v>
      </c>
      <c r="BR124">
        <v>44</v>
      </c>
      <c r="BS124">
        <v>45</v>
      </c>
      <c r="BT124">
        <v>46</v>
      </c>
      <c r="BU124">
        <v>47</v>
      </c>
      <c r="BV124">
        <v>48</v>
      </c>
      <c r="BW124">
        <v>49</v>
      </c>
      <c r="BX124">
        <v>50</v>
      </c>
      <c r="BY124">
        <v>51</v>
      </c>
      <c r="BZ124">
        <v>52</v>
      </c>
      <c r="CA124">
        <v>53</v>
      </c>
      <c r="CB124">
        <v>54</v>
      </c>
      <c r="CC124">
        <v>55</v>
      </c>
      <c r="CD124">
        <v>56</v>
      </c>
      <c r="CE124">
        <v>57</v>
      </c>
      <c r="CF124">
        <v>58</v>
      </c>
      <c r="CG124">
        <v>59</v>
      </c>
      <c r="CH124">
        <v>60</v>
      </c>
      <c r="CI124">
        <v>61</v>
      </c>
      <c r="CJ124">
        <v>62</v>
      </c>
      <c r="CK124">
        <v>63</v>
      </c>
      <c r="CL124">
        <v>64</v>
      </c>
      <c r="CM124">
        <v>65</v>
      </c>
      <c r="CN124">
        <v>66</v>
      </c>
      <c r="CO124">
        <v>67</v>
      </c>
      <c r="CP124">
        <v>68</v>
      </c>
      <c r="CQ124">
        <v>69</v>
      </c>
      <c r="CR124">
        <v>70</v>
      </c>
      <c r="CS124">
        <v>71</v>
      </c>
      <c r="CT124">
        <v>72</v>
      </c>
      <c r="CU124">
        <v>73</v>
      </c>
      <c r="CV124">
        <v>74</v>
      </c>
      <c r="CW124">
        <v>75</v>
      </c>
      <c r="CX124">
        <v>76</v>
      </c>
      <c r="CY124">
        <v>77</v>
      </c>
      <c r="CZ124">
        <v>78</v>
      </c>
      <c r="DA124">
        <v>79</v>
      </c>
      <c r="DB124">
        <v>80</v>
      </c>
      <c r="DC124">
        <v>81</v>
      </c>
      <c r="DD124">
        <v>82</v>
      </c>
      <c r="DE124">
        <v>83</v>
      </c>
      <c r="DF124">
        <v>84</v>
      </c>
      <c r="DG124">
        <v>85</v>
      </c>
      <c r="DH124">
        <v>86</v>
      </c>
      <c r="DI124">
        <v>87</v>
      </c>
      <c r="DJ124">
        <v>88</v>
      </c>
      <c r="DK124">
        <v>89</v>
      </c>
      <c r="DL124">
        <v>90</v>
      </c>
      <c r="DM124">
        <v>91</v>
      </c>
      <c r="DN124">
        <v>92</v>
      </c>
      <c r="DO124">
        <v>93</v>
      </c>
      <c r="DP124">
        <v>94</v>
      </c>
      <c r="DQ124">
        <v>95</v>
      </c>
      <c r="DR124">
        <v>96</v>
      </c>
      <c r="DS124">
        <v>97</v>
      </c>
      <c r="DT124">
        <v>98</v>
      </c>
      <c r="DU124">
        <v>99</v>
      </c>
      <c r="DV124">
        <v>100</v>
      </c>
      <c r="DW124">
        <v>101</v>
      </c>
      <c r="DX124">
        <v>102</v>
      </c>
      <c r="DY124">
        <v>103</v>
      </c>
      <c r="DZ124">
        <v>104</v>
      </c>
      <c r="EA124">
        <v>105</v>
      </c>
      <c r="EB124">
        <v>106</v>
      </c>
      <c r="EC124">
        <v>107</v>
      </c>
      <c r="ED124">
        <v>108</v>
      </c>
      <c r="EE124">
        <v>109</v>
      </c>
      <c r="EF124">
        <v>110</v>
      </c>
      <c r="EG124">
        <v>111</v>
      </c>
      <c r="EH124">
        <v>112</v>
      </c>
      <c r="EI124">
        <v>113</v>
      </c>
      <c r="EJ124">
        <v>114</v>
      </c>
      <c r="EK124">
        <v>115</v>
      </c>
      <c r="EL124">
        <v>116</v>
      </c>
      <c r="EM124">
        <v>117</v>
      </c>
      <c r="EN124">
        <v>118</v>
      </c>
      <c r="EO124">
        <v>119</v>
      </c>
      <c r="EP124">
        <v>120</v>
      </c>
      <c r="EQ124">
        <v>121</v>
      </c>
      <c r="ER124">
        <v>122</v>
      </c>
      <c r="ES124">
        <v>123</v>
      </c>
      <c r="ET124">
        <v>124</v>
      </c>
      <c r="EU124">
        <v>125</v>
      </c>
      <c r="EV124">
        <v>126</v>
      </c>
      <c r="EW124">
        <v>127</v>
      </c>
    </row>
    <row r="125" spans="1:153" x14ac:dyDescent="0.3">
      <c r="A125">
        <v>123</v>
      </c>
      <c r="B125">
        <f t="shared" si="5"/>
        <v>3</v>
      </c>
      <c r="C125" t="s">
        <v>0</v>
      </c>
      <c r="D125" t="s">
        <v>0</v>
      </c>
      <c r="E125">
        <f t="shared" si="6"/>
        <v>0</v>
      </c>
      <c r="F125">
        <f t="shared" si="7"/>
        <v>0.9609375</v>
      </c>
      <c r="G125" t="str">
        <f>一维傅里叶变换运算过程!DU131</f>
        <v>-3.45634632026304E-12-9.92428361712427E-13i</v>
      </c>
      <c r="H125" s="2">
        <f t="shared" si="8"/>
        <v>3.5960038846929891E-12</v>
      </c>
      <c r="I125" t="str">
        <f>一维傅里叶变换运算过程!EA256</f>
        <v>3.00000000000003+2.6240677185007E-13i</v>
      </c>
      <c r="J125">
        <f t="shared" si="9"/>
        <v>3.0000000000000302</v>
      </c>
      <c r="Z125">
        <v>0</v>
      </c>
      <c r="AA125">
        <v>1</v>
      </c>
      <c r="AB125">
        <v>2</v>
      </c>
      <c r="AC125">
        <v>3</v>
      </c>
      <c r="AD125">
        <v>4</v>
      </c>
      <c r="AE125">
        <v>5</v>
      </c>
      <c r="AF125">
        <v>6</v>
      </c>
      <c r="AG125">
        <v>7</v>
      </c>
      <c r="AH125">
        <v>8</v>
      </c>
      <c r="AI125">
        <v>9</v>
      </c>
      <c r="AJ125">
        <v>10</v>
      </c>
      <c r="AK125">
        <v>11</v>
      </c>
      <c r="AL125">
        <v>12</v>
      </c>
      <c r="AM125">
        <v>13</v>
      </c>
      <c r="AN125">
        <v>14</v>
      </c>
      <c r="AO125">
        <v>15</v>
      </c>
      <c r="AP125">
        <v>16</v>
      </c>
      <c r="AQ125">
        <v>17</v>
      </c>
      <c r="AR125">
        <v>18</v>
      </c>
      <c r="AS125">
        <v>19</v>
      </c>
      <c r="AT125">
        <v>20</v>
      </c>
      <c r="AU125">
        <v>21</v>
      </c>
      <c r="AV125">
        <v>22</v>
      </c>
      <c r="AW125">
        <v>23</v>
      </c>
      <c r="AX125">
        <v>24</v>
      </c>
      <c r="AY125">
        <v>25</v>
      </c>
      <c r="AZ125">
        <v>26</v>
      </c>
      <c r="BA125">
        <v>27</v>
      </c>
      <c r="BB125">
        <v>28</v>
      </c>
      <c r="BC125">
        <v>29</v>
      </c>
      <c r="BD125">
        <v>30</v>
      </c>
      <c r="BE125">
        <v>31</v>
      </c>
      <c r="BF125">
        <v>32</v>
      </c>
      <c r="BG125">
        <v>33</v>
      </c>
      <c r="BH125">
        <v>34</v>
      </c>
      <c r="BI125">
        <v>35</v>
      </c>
      <c r="BJ125">
        <v>36</v>
      </c>
      <c r="BK125">
        <v>37</v>
      </c>
      <c r="BL125">
        <v>38</v>
      </c>
      <c r="BM125">
        <v>39</v>
      </c>
      <c r="BN125">
        <v>40</v>
      </c>
      <c r="BO125">
        <v>41</v>
      </c>
      <c r="BP125">
        <v>42</v>
      </c>
      <c r="BQ125">
        <v>43</v>
      </c>
      <c r="BR125">
        <v>44</v>
      </c>
      <c r="BS125">
        <v>45</v>
      </c>
      <c r="BT125">
        <v>46</v>
      </c>
      <c r="BU125">
        <v>47</v>
      </c>
      <c r="BV125">
        <v>48</v>
      </c>
      <c r="BW125">
        <v>49</v>
      </c>
      <c r="BX125">
        <v>50</v>
      </c>
      <c r="BY125">
        <v>51</v>
      </c>
      <c r="BZ125">
        <v>52</v>
      </c>
      <c r="CA125">
        <v>53</v>
      </c>
      <c r="CB125">
        <v>54</v>
      </c>
      <c r="CC125">
        <v>55</v>
      </c>
      <c r="CD125">
        <v>56</v>
      </c>
      <c r="CE125">
        <v>57</v>
      </c>
      <c r="CF125">
        <v>58</v>
      </c>
      <c r="CG125">
        <v>59</v>
      </c>
      <c r="CH125">
        <v>60</v>
      </c>
      <c r="CI125">
        <v>61</v>
      </c>
      <c r="CJ125">
        <v>62</v>
      </c>
      <c r="CK125">
        <v>63</v>
      </c>
      <c r="CL125">
        <v>64</v>
      </c>
      <c r="CM125">
        <v>65</v>
      </c>
      <c r="CN125">
        <v>66</v>
      </c>
      <c r="CO125">
        <v>67</v>
      </c>
      <c r="CP125">
        <v>68</v>
      </c>
      <c r="CQ125">
        <v>69</v>
      </c>
      <c r="CR125">
        <v>70</v>
      </c>
      <c r="CS125">
        <v>71</v>
      </c>
      <c r="CT125">
        <v>72</v>
      </c>
      <c r="CU125">
        <v>73</v>
      </c>
      <c r="CV125">
        <v>74</v>
      </c>
      <c r="CW125">
        <v>75</v>
      </c>
      <c r="CX125">
        <v>76</v>
      </c>
      <c r="CY125">
        <v>77</v>
      </c>
      <c r="CZ125">
        <v>78</v>
      </c>
      <c r="DA125">
        <v>79</v>
      </c>
      <c r="DB125">
        <v>80</v>
      </c>
      <c r="DC125">
        <v>81</v>
      </c>
      <c r="DD125">
        <v>82</v>
      </c>
      <c r="DE125">
        <v>83</v>
      </c>
      <c r="DF125">
        <v>84</v>
      </c>
      <c r="DG125">
        <v>85</v>
      </c>
      <c r="DH125">
        <v>86</v>
      </c>
      <c r="DI125">
        <v>87</v>
      </c>
      <c r="DJ125">
        <v>88</v>
      </c>
      <c r="DK125">
        <v>89</v>
      </c>
      <c r="DL125">
        <v>90</v>
      </c>
      <c r="DM125">
        <v>91</v>
      </c>
      <c r="DN125">
        <v>92</v>
      </c>
      <c r="DO125">
        <v>93</v>
      </c>
      <c r="DP125">
        <v>94</v>
      </c>
      <c r="DQ125">
        <v>95</v>
      </c>
      <c r="DR125">
        <v>96</v>
      </c>
      <c r="DS125">
        <v>97</v>
      </c>
      <c r="DT125">
        <v>98</v>
      </c>
      <c r="DU125">
        <v>99</v>
      </c>
      <c r="DV125">
        <v>100</v>
      </c>
      <c r="DW125">
        <v>101</v>
      </c>
      <c r="DX125">
        <v>102</v>
      </c>
      <c r="DY125">
        <v>103</v>
      </c>
      <c r="DZ125">
        <v>104</v>
      </c>
      <c r="EA125">
        <v>105</v>
      </c>
      <c r="EB125">
        <v>106</v>
      </c>
      <c r="EC125">
        <v>107</v>
      </c>
      <c r="ED125">
        <v>108</v>
      </c>
      <c r="EE125">
        <v>109</v>
      </c>
      <c r="EF125">
        <v>110</v>
      </c>
      <c r="EG125">
        <v>111</v>
      </c>
      <c r="EH125">
        <v>112</v>
      </c>
      <c r="EI125">
        <v>113</v>
      </c>
      <c r="EJ125">
        <v>114</v>
      </c>
      <c r="EK125">
        <v>115</v>
      </c>
      <c r="EL125">
        <v>116</v>
      </c>
      <c r="EM125">
        <v>117</v>
      </c>
      <c r="EN125">
        <v>118</v>
      </c>
      <c r="EO125">
        <v>119</v>
      </c>
      <c r="EP125">
        <v>120</v>
      </c>
      <c r="EQ125">
        <v>121</v>
      </c>
      <c r="ER125">
        <v>122</v>
      </c>
      <c r="ES125">
        <v>123</v>
      </c>
      <c r="ET125">
        <v>124</v>
      </c>
      <c r="EU125">
        <v>125</v>
      </c>
      <c r="EV125">
        <v>126</v>
      </c>
      <c r="EW125">
        <v>127</v>
      </c>
    </row>
    <row r="126" spans="1:153" x14ac:dyDescent="0.3">
      <c r="A126">
        <v>124</v>
      </c>
      <c r="B126">
        <f t="shared" si="5"/>
        <v>3</v>
      </c>
      <c r="C126" t="s">
        <v>0</v>
      </c>
      <c r="D126" t="s">
        <v>0</v>
      </c>
      <c r="E126">
        <f t="shared" si="6"/>
        <v>0</v>
      </c>
      <c r="F126">
        <f t="shared" si="7"/>
        <v>0.96875</v>
      </c>
      <c r="G126" t="str">
        <f>一维傅里叶变换运算过程!DV131</f>
        <v>-8.93063401008476E-13+4.14612788546265E-12i</v>
      </c>
      <c r="H126" s="2">
        <f t="shared" si="8"/>
        <v>4.2412190088265679E-12</v>
      </c>
      <c r="I126" t="str">
        <f>一维傅里叶变换运算过程!EA257</f>
        <v>2.99999999999954-3.84909805282434E-13i</v>
      </c>
      <c r="J126">
        <f t="shared" si="9"/>
        <v>2.9999999999995399</v>
      </c>
      <c r="Z126">
        <v>0</v>
      </c>
      <c r="AA126">
        <v>1</v>
      </c>
      <c r="AB126">
        <v>2</v>
      </c>
      <c r="AC126">
        <v>3</v>
      </c>
      <c r="AD126">
        <v>4</v>
      </c>
      <c r="AE126">
        <v>5</v>
      </c>
      <c r="AF126">
        <v>6</v>
      </c>
      <c r="AG126">
        <v>7</v>
      </c>
      <c r="AH126">
        <v>8</v>
      </c>
      <c r="AI126">
        <v>9</v>
      </c>
      <c r="AJ126">
        <v>10</v>
      </c>
      <c r="AK126">
        <v>11</v>
      </c>
      <c r="AL126">
        <v>12</v>
      </c>
      <c r="AM126">
        <v>13</v>
      </c>
      <c r="AN126">
        <v>14</v>
      </c>
      <c r="AO126">
        <v>15</v>
      </c>
      <c r="AP126">
        <v>16</v>
      </c>
      <c r="AQ126">
        <v>17</v>
      </c>
      <c r="AR126">
        <v>18</v>
      </c>
      <c r="AS126">
        <v>19</v>
      </c>
      <c r="AT126">
        <v>20</v>
      </c>
      <c r="AU126">
        <v>21</v>
      </c>
      <c r="AV126">
        <v>22</v>
      </c>
      <c r="AW126">
        <v>23</v>
      </c>
      <c r="AX126">
        <v>24</v>
      </c>
      <c r="AY126">
        <v>25</v>
      </c>
      <c r="AZ126">
        <v>26</v>
      </c>
      <c r="BA126">
        <v>27</v>
      </c>
      <c r="BB126">
        <v>28</v>
      </c>
      <c r="BC126">
        <v>29</v>
      </c>
      <c r="BD126">
        <v>30</v>
      </c>
      <c r="BE126">
        <v>31</v>
      </c>
      <c r="BF126">
        <v>32</v>
      </c>
      <c r="BG126">
        <v>33</v>
      </c>
      <c r="BH126">
        <v>34</v>
      </c>
      <c r="BI126">
        <v>35</v>
      </c>
      <c r="BJ126">
        <v>36</v>
      </c>
      <c r="BK126">
        <v>37</v>
      </c>
      <c r="BL126">
        <v>38</v>
      </c>
      <c r="BM126">
        <v>39</v>
      </c>
      <c r="BN126">
        <v>40</v>
      </c>
      <c r="BO126">
        <v>41</v>
      </c>
      <c r="BP126">
        <v>42</v>
      </c>
      <c r="BQ126">
        <v>43</v>
      </c>
      <c r="BR126">
        <v>44</v>
      </c>
      <c r="BS126">
        <v>45</v>
      </c>
      <c r="BT126">
        <v>46</v>
      </c>
      <c r="BU126">
        <v>47</v>
      </c>
      <c r="BV126">
        <v>48</v>
      </c>
      <c r="BW126">
        <v>49</v>
      </c>
      <c r="BX126">
        <v>50</v>
      </c>
      <c r="BY126">
        <v>51</v>
      </c>
      <c r="BZ126">
        <v>52</v>
      </c>
      <c r="CA126">
        <v>53</v>
      </c>
      <c r="CB126">
        <v>54</v>
      </c>
      <c r="CC126">
        <v>55</v>
      </c>
      <c r="CD126">
        <v>56</v>
      </c>
      <c r="CE126">
        <v>57</v>
      </c>
      <c r="CF126">
        <v>58</v>
      </c>
      <c r="CG126">
        <v>59</v>
      </c>
      <c r="CH126">
        <v>60</v>
      </c>
      <c r="CI126">
        <v>61</v>
      </c>
      <c r="CJ126">
        <v>62</v>
      </c>
      <c r="CK126">
        <v>63</v>
      </c>
      <c r="CL126">
        <v>64</v>
      </c>
      <c r="CM126">
        <v>65</v>
      </c>
      <c r="CN126">
        <v>66</v>
      </c>
      <c r="CO126">
        <v>67</v>
      </c>
      <c r="CP126">
        <v>68</v>
      </c>
      <c r="CQ126">
        <v>69</v>
      </c>
      <c r="CR126">
        <v>70</v>
      </c>
      <c r="CS126">
        <v>71</v>
      </c>
      <c r="CT126">
        <v>72</v>
      </c>
      <c r="CU126">
        <v>73</v>
      </c>
      <c r="CV126">
        <v>74</v>
      </c>
      <c r="CW126">
        <v>75</v>
      </c>
      <c r="CX126">
        <v>76</v>
      </c>
      <c r="CY126">
        <v>77</v>
      </c>
      <c r="CZ126">
        <v>78</v>
      </c>
      <c r="DA126">
        <v>79</v>
      </c>
      <c r="DB126">
        <v>80</v>
      </c>
      <c r="DC126">
        <v>81</v>
      </c>
      <c r="DD126">
        <v>82</v>
      </c>
      <c r="DE126">
        <v>83</v>
      </c>
      <c r="DF126">
        <v>84</v>
      </c>
      <c r="DG126">
        <v>85</v>
      </c>
      <c r="DH126">
        <v>86</v>
      </c>
      <c r="DI126">
        <v>87</v>
      </c>
      <c r="DJ126">
        <v>88</v>
      </c>
      <c r="DK126">
        <v>89</v>
      </c>
      <c r="DL126">
        <v>90</v>
      </c>
      <c r="DM126">
        <v>91</v>
      </c>
      <c r="DN126">
        <v>92</v>
      </c>
      <c r="DO126">
        <v>93</v>
      </c>
      <c r="DP126">
        <v>94</v>
      </c>
      <c r="DQ126">
        <v>95</v>
      </c>
      <c r="DR126">
        <v>96</v>
      </c>
      <c r="DS126">
        <v>97</v>
      </c>
      <c r="DT126">
        <v>98</v>
      </c>
      <c r="DU126">
        <v>99</v>
      </c>
      <c r="DV126">
        <v>100</v>
      </c>
      <c r="DW126">
        <v>101</v>
      </c>
      <c r="DX126">
        <v>102</v>
      </c>
      <c r="DY126">
        <v>103</v>
      </c>
      <c r="DZ126">
        <v>104</v>
      </c>
      <c r="EA126">
        <v>105</v>
      </c>
      <c r="EB126">
        <v>106</v>
      </c>
      <c r="EC126">
        <v>107</v>
      </c>
      <c r="ED126">
        <v>108</v>
      </c>
      <c r="EE126">
        <v>109</v>
      </c>
      <c r="EF126">
        <v>110</v>
      </c>
      <c r="EG126">
        <v>111</v>
      </c>
      <c r="EH126">
        <v>112</v>
      </c>
      <c r="EI126">
        <v>113</v>
      </c>
      <c r="EJ126">
        <v>114</v>
      </c>
      <c r="EK126">
        <v>115</v>
      </c>
      <c r="EL126">
        <v>116</v>
      </c>
      <c r="EM126">
        <v>117</v>
      </c>
      <c r="EN126">
        <v>118</v>
      </c>
      <c r="EO126">
        <v>119</v>
      </c>
      <c r="EP126">
        <v>120</v>
      </c>
      <c r="EQ126">
        <v>121</v>
      </c>
      <c r="ER126">
        <v>122</v>
      </c>
      <c r="ES126">
        <v>123</v>
      </c>
      <c r="ET126">
        <v>124</v>
      </c>
      <c r="EU126">
        <v>125</v>
      </c>
      <c r="EV126">
        <v>126</v>
      </c>
      <c r="EW126">
        <v>127</v>
      </c>
    </row>
    <row r="127" spans="1:153" x14ac:dyDescent="0.3">
      <c r="A127">
        <v>125</v>
      </c>
      <c r="B127">
        <f t="shared" si="5"/>
        <v>3</v>
      </c>
      <c r="C127" t="s">
        <v>0</v>
      </c>
      <c r="D127" t="s">
        <v>0</v>
      </c>
      <c r="E127">
        <f t="shared" si="6"/>
        <v>0</v>
      </c>
      <c r="F127">
        <f t="shared" si="7"/>
        <v>0.9765625</v>
      </c>
      <c r="G127" t="str">
        <f>一维傅里叶变换运算过程!DW131</f>
        <v>-1.15685239165941E-12+7.45181694128405E-13i</v>
      </c>
      <c r="H127" s="2">
        <f t="shared" si="8"/>
        <v>1.3760825605145125E-12</v>
      </c>
      <c r="I127" t="str">
        <f>一维傅里叶变换运算过程!EA258</f>
        <v>3.00000000000051+4.5626640449323E-13i</v>
      </c>
      <c r="J127">
        <f t="shared" si="9"/>
        <v>3.0000000000005098</v>
      </c>
      <c r="Z127">
        <v>0</v>
      </c>
      <c r="AA127">
        <v>1</v>
      </c>
      <c r="AB127">
        <v>2</v>
      </c>
      <c r="AC127">
        <v>3</v>
      </c>
      <c r="AD127">
        <v>4</v>
      </c>
      <c r="AE127">
        <v>5</v>
      </c>
      <c r="AF127">
        <v>6</v>
      </c>
      <c r="AG127">
        <v>7</v>
      </c>
      <c r="AH127">
        <v>8</v>
      </c>
      <c r="AI127">
        <v>9</v>
      </c>
      <c r="AJ127">
        <v>10</v>
      </c>
      <c r="AK127">
        <v>11</v>
      </c>
      <c r="AL127">
        <v>12</v>
      </c>
      <c r="AM127">
        <v>13</v>
      </c>
      <c r="AN127">
        <v>14</v>
      </c>
      <c r="AO127">
        <v>15</v>
      </c>
      <c r="AP127">
        <v>16</v>
      </c>
      <c r="AQ127">
        <v>17</v>
      </c>
      <c r="AR127">
        <v>18</v>
      </c>
      <c r="AS127">
        <v>19</v>
      </c>
      <c r="AT127">
        <v>20</v>
      </c>
      <c r="AU127">
        <v>21</v>
      </c>
      <c r="AV127">
        <v>22</v>
      </c>
      <c r="AW127">
        <v>23</v>
      </c>
      <c r="AX127">
        <v>24</v>
      </c>
      <c r="AY127">
        <v>25</v>
      </c>
      <c r="AZ127">
        <v>26</v>
      </c>
      <c r="BA127">
        <v>27</v>
      </c>
      <c r="BB127">
        <v>28</v>
      </c>
      <c r="BC127">
        <v>29</v>
      </c>
      <c r="BD127">
        <v>30</v>
      </c>
      <c r="BE127">
        <v>31</v>
      </c>
      <c r="BF127">
        <v>32</v>
      </c>
      <c r="BG127">
        <v>33</v>
      </c>
      <c r="BH127">
        <v>34</v>
      </c>
      <c r="BI127">
        <v>35</v>
      </c>
      <c r="BJ127">
        <v>36</v>
      </c>
      <c r="BK127">
        <v>37</v>
      </c>
      <c r="BL127">
        <v>38</v>
      </c>
      <c r="BM127">
        <v>39</v>
      </c>
      <c r="BN127">
        <v>40</v>
      </c>
      <c r="BO127">
        <v>41</v>
      </c>
      <c r="BP127">
        <v>42</v>
      </c>
      <c r="BQ127">
        <v>43</v>
      </c>
      <c r="BR127">
        <v>44</v>
      </c>
      <c r="BS127">
        <v>45</v>
      </c>
      <c r="BT127">
        <v>46</v>
      </c>
      <c r="BU127">
        <v>47</v>
      </c>
      <c r="BV127">
        <v>48</v>
      </c>
      <c r="BW127">
        <v>49</v>
      </c>
      <c r="BX127">
        <v>50</v>
      </c>
      <c r="BY127">
        <v>51</v>
      </c>
      <c r="BZ127">
        <v>52</v>
      </c>
      <c r="CA127">
        <v>53</v>
      </c>
      <c r="CB127">
        <v>54</v>
      </c>
      <c r="CC127">
        <v>55</v>
      </c>
      <c r="CD127">
        <v>56</v>
      </c>
      <c r="CE127">
        <v>57</v>
      </c>
      <c r="CF127">
        <v>58</v>
      </c>
      <c r="CG127">
        <v>59</v>
      </c>
      <c r="CH127">
        <v>60</v>
      </c>
      <c r="CI127">
        <v>61</v>
      </c>
      <c r="CJ127">
        <v>62</v>
      </c>
      <c r="CK127">
        <v>63</v>
      </c>
      <c r="CL127">
        <v>64</v>
      </c>
      <c r="CM127">
        <v>65</v>
      </c>
      <c r="CN127">
        <v>66</v>
      </c>
      <c r="CO127">
        <v>67</v>
      </c>
      <c r="CP127">
        <v>68</v>
      </c>
      <c r="CQ127">
        <v>69</v>
      </c>
      <c r="CR127">
        <v>70</v>
      </c>
      <c r="CS127">
        <v>71</v>
      </c>
      <c r="CT127">
        <v>72</v>
      </c>
      <c r="CU127">
        <v>73</v>
      </c>
      <c r="CV127">
        <v>74</v>
      </c>
      <c r="CW127">
        <v>75</v>
      </c>
      <c r="CX127">
        <v>76</v>
      </c>
      <c r="CY127">
        <v>77</v>
      </c>
      <c r="CZ127">
        <v>78</v>
      </c>
      <c r="DA127">
        <v>79</v>
      </c>
      <c r="DB127">
        <v>80</v>
      </c>
      <c r="DC127">
        <v>81</v>
      </c>
      <c r="DD127">
        <v>82</v>
      </c>
      <c r="DE127">
        <v>83</v>
      </c>
      <c r="DF127">
        <v>84</v>
      </c>
      <c r="DG127">
        <v>85</v>
      </c>
      <c r="DH127">
        <v>86</v>
      </c>
      <c r="DI127">
        <v>87</v>
      </c>
      <c r="DJ127">
        <v>88</v>
      </c>
      <c r="DK127">
        <v>89</v>
      </c>
      <c r="DL127">
        <v>90</v>
      </c>
      <c r="DM127">
        <v>91</v>
      </c>
      <c r="DN127">
        <v>92</v>
      </c>
      <c r="DO127">
        <v>93</v>
      </c>
      <c r="DP127">
        <v>94</v>
      </c>
      <c r="DQ127">
        <v>95</v>
      </c>
      <c r="DR127">
        <v>96</v>
      </c>
      <c r="DS127">
        <v>97</v>
      </c>
      <c r="DT127">
        <v>98</v>
      </c>
      <c r="DU127">
        <v>99</v>
      </c>
      <c r="DV127">
        <v>100</v>
      </c>
      <c r="DW127">
        <v>101</v>
      </c>
      <c r="DX127">
        <v>102</v>
      </c>
      <c r="DY127">
        <v>103</v>
      </c>
      <c r="DZ127">
        <v>104</v>
      </c>
      <c r="EA127">
        <v>105</v>
      </c>
      <c r="EB127">
        <v>106</v>
      </c>
      <c r="EC127">
        <v>107</v>
      </c>
      <c r="ED127">
        <v>108</v>
      </c>
      <c r="EE127">
        <v>109</v>
      </c>
      <c r="EF127">
        <v>110</v>
      </c>
      <c r="EG127">
        <v>111</v>
      </c>
      <c r="EH127">
        <v>112</v>
      </c>
      <c r="EI127">
        <v>113</v>
      </c>
      <c r="EJ127">
        <v>114</v>
      </c>
      <c r="EK127">
        <v>115</v>
      </c>
      <c r="EL127">
        <v>116</v>
      </c>
      <c r="EM127">
        <v>117</v>
      </c>
      <c r="EN127">
        <v>118</v>
      </c>
      <c r="EO127">
        <v>119</v>
      </c>
      <c r="EP127">
        <v>120</v>
      </c>
      <c r="EQ127">
        <v>121</v>
      </c>
      <c r="ER127">
        <v>122</v>
      </c>
      <c r="ES127">
        <v>123</v>
      </c>
      <c r="ET127">
        <v>124</v>
      </c>
      <c r="EU127">
        <v>125</v>
      </c>
      <c r="EV127">
        <v>126</v>
      </c>
      <c r="EW127">
        <v>127</v>
      </c>
    </row>
    <row r="128" spans="1:153" x14ac:dyDescent="0.3">
      <c r="A128">
        <v>126</v>
      </c>
      <c r="B128">
        <f t="shared" si="5"/>
        <v>3</v>
      </c>
      <c r="C128" t="s">
        <v>51</v>
      </c>
      <c r="D128" t="s">
        <v>0</v>
      </c>
      <c r="E128">
        <f t="shared" si="6"/>
        <v>0</v>
      </c>
      <c r="F128">
        <f t="shared" si="7"/>
        <v>0.984375</v>
      </c>
      <c r="G128" t="str">
        <f>一维傅里叶变换运算过程!DX131</f>
        <v>1.44106948596345E-12+1.7750245717707E-12i</v>
      </c>
      <c r="H128" s="2">
        <f t="shared" si="8"/>
        <v>2.2863493813861254E-12</v>
      </c>
      <c r="I128" t="str">
        <f>一维傅里叶变换运算过程!EA259</f>
        <v>3.00000000000059+1.34327255664406E-13i</v>
      </c>
      <c r="J128">
        <f t="shared" si="9"/>
        <v>3.0000000000005902</v>
      </c>
      <c r="Z128">
        <v>0</v>
      </c>
      <c r="AA128">
        <v>1</v>
      </c>
      <c r="AB128">
        <v>2</v>
      </c>
      <c r="AC128">
        <v>3</v>
      </c>
      <c r="AD128">
        <v>4</v>
      </c>
      <c r="AE128">
        <v>5</v>
      </c>
      <c r="AF128">
        <v>6</v>
      </c>
      <c r="AG128">
        <v>7</v>
      </c>
      <c r="AH128">
        <v>8</v>
      </c>
      <c r="AI128">
        <v>9</v>
      </c>
      <c r="AJ128">
        <v>10</v>
      </c>
      <c r="AK128">
        <v>11</v>
      </c>
      <c r="AL128">
        <v>12</v>
      </c>
      <c r="AM128">
        <v>13</v>
      </c>
      <c r="AN128">
        <v>14</v>
      </c>
      <c r="AO128">
        <v>15</v>
      </c>
      <c r="AP128">
        <v>16</v>
      </c>
      <c r="AQ128">
        <v>17</v>
      </c>
      <c r="AR128">
        <v>18</v>
      </c>
      <c r="AS128">
        <v>19</v>
      </c>
      <c r="AT128">
        <v>20</v>
      </c>
      <c r="AU128">
        <v>21</v>
      </c>
      <c r="AV128">
        <v>22</v>
      </c>
      <c r="AW128">
        <v>23</v>
      </c>
      <c r="AX128">
        <v>24</v>
      </c>
      <c r="AY128">
        <v>25</v>
      </c>
      <c r="AZ128">
        <v>26</v>
      </c>
      <c r="BA128">
        <v>27</v>
      </c>
      <c r="BB128">
        <v>28</v>
      </c>
      <c r="BC128">
        <v>29</v>
      </c>
      <c r="BD128">
        <v>30</v>
      </c>
      <c r="BE128">
        <v>31</v>
      </c>
      <c r="BF128">
        <v>32</v>
      </c>
      <c r="BG128">
        <v>33</v>
      </c>
      <c r="BH128">
        <v>34</v>
      </c>
      <c r="BI128">
        <v>35</v>
      </c>
      <c r="BJ128">
        <v>36</v>
      </c>
      <c r="BK128">
        <v>37</v>
      </c>
      <c r="BL128">
        <v>38</v>
      </c>
      <c r="BM128">
        <v>39</v>
      </c>
      <c r="BN128">
        <v>40</v>
      </c>
      <c r="BO128">
        <v>41</v>
      </c>
      <c r="BP128">
        <v>42</v>
      </c>
      <c r="BQ128">
        <v>43</v>
      </c>
      <c r="BR128">
        <v>44</v>
      </c>
      <c r="BS128">
        <v>45</v>
      </c>
      <c r="BT128">
        <v>46</v>
      </c>
      <c r="BU128">
        <v>47</v>
      </c>
      <c r="BV128">
        <v>48</v>
      </c>
      <c r="BW128">
        <v>49</v>
      </c>
      <c r="BX128">
        <v>50</v>
      </c>
      <c r="BY128">
        <v>51</v>
      </c>
      <c r="BZ128">
        <v>52</v>
      </c>
      <c r="CA128">
        <v>53</v>
      </c>
      <c r="CB128">
        <v>54</v>
      </c>
      <c r="CC128">
        <v>55</v>
      </c>
      <c r="CD128">
        <v>56</v>
      </c>
      <c r="CE128">
        <v>57</v>
      </c>
      <c r="CF128">
        <v>58</v>
      </c>
      <c r="CG128">
        <v>59</v>
      </c>
      <c r="CH128">
        <v>60</v>
      </c>
      <c r="CI128">
        <v>61</v>
      </c>
      <c r="CJ128">
        <v>62</v>
      </c>
      <c r="CK128">
        <v>63</v>
      </c>
      <c r="CL128">
        <v>64</v>
      </c>
      <c r="CM128">
        <v>65</v>
      </c>
      <c r="CN128">
        <v>66</v>
      </c>
      <c r="CO128">
        <v>67</v>
      </c>
      <c r="CP128">
        <v>68</v>
      </c>
      <c r="CQ128">
        <v>69</v>
      </c>
      <c r="CR128">
        <v>70</v>
      </c>
      <c r="CS128">
        <v>71</v>
      </c>
      <c r="CT128">
        <v>72</v>
      </c>
      <c r="CU128">
        <v>73</v>
      </c>
      <c r="CV128">
        <v>74</v>
      </c>
      <c r="CW128">
        <v>75</v>
      </c>
      <c r="CX128">
        <v>76</v>
      </c>
      <c r="CY128">
        <v>77</v>
      </c>
      <c r="CZ128">
        <v>78</v>
      </c>
      <c r="DA128">
        <v>79</v>
      </c>
      <c r="DB128">
        <v>80</v>
      </c>
      <c r="DC128">
        <v>81</v>
      </c>
      <c r="DD128">
        <v>82</v>
      </c>
      <c r="DE128">
        <v>83</v>
      </c>
      <c r="DF128">
        <v>84</v>
      </c>
      <c r="DG128">
        <v>85</v>
      </c>
      <c r="DH128">
        <v>86</v>
      </c>
      <c r="DI128">
        <v>87</v>
      </c>
      <c r="DJ128">
        <v>88</v>
      </c>
      <c r="DK128">
        <v>89</v>
      </c>
      <c r="DL128">
        <v>90</v>
      </c>
      <c r="DM128">
        <v>91</v>
      </c>
      <c r="DN128">
        <v>92</v>
      </c>
      <c r="DO128">
        <v>93</v>
      </c>
      <c r="DP128">
        <v>94</v>
      </c>
      <c r="DQ128">
        <v>95</v>
      </c>
      <c r="DR128">
        <v>96</v>
      </c>
      <c r="DS128">
        <v>97</v>
      </c>
      <c r="DT128">
        <v>98</v>
      </c>
      <c r="DU128">
        <v>99</v>
      </c>
      <c r="DV128">
        <v>100</v>
      </c>
      <c r="DW128">
        <v>101</v>
      </c>
      <c r="DX128">
        <v>102</v>
      </c>
      <c r="DY128">
        <v>103</v>
      </c>
      <c r="DZ128">
        <v>104</v>
      </c>
      <c r="EA128">
        <v>105</v>
      </c>
      <c r="EB128">
        <v>106</v>
      </c>
      <c r="EC128">
        <v>107</v>
      </c>
      <c r="ED128">
        <v>108</v>
      </c>
      <c r="EE128">
        <v>109</v>
      </c>
      <c r="EF128">
        <v>110</v>
      </c>
      <c r="EG128">
        <v>111</v>
      </c>
      <c r="EH128">
        <v>112</v>
      </c>
      <c r="EI128">
        <v>113</v>
      </c>
      <c r="EJ128">
        <v>114</v>
      </c>
      <c r="EK128">
        <v>115</v>
      </c>
      <c r="EL128">
        <v>116</v>
      </c>
      <c r="EM128">
        <v>117</v>
      </c>
      <c r="EN128">
        <v>118</v>
      </c>
      <c r="EO128">
        <v>119</v>
      </c>
      <c r="EP128">
        <v>120</v>
      </c>
      <c r="EQ128">
        <v>121</v>
      </c>
      <c r="ER128">
        <v>122</v>
      </c>
      <c r="ES128">
        <v>123</v>
      </c>
      <c r="ET128">
        <v>124</v>
      </c>
      <c r="EU128">
        <v>125</v>
      </c>
      <c r="EV128">
        <v>126</v>
      </c>
      <c r="EW128">
        <v>127</v>
      </c>
    </row>
    <row r="129" spans="1:155" x14ac:dyDescent="0.3">
      <c r="A129">
        <v>127</v>
      </c>
      <c r="B129">
        <f t="shared" si="5"/>
        <v>3</v>
      </c>
      <c r="C129" t="s">
        <v>0</v>
      </c>
      <c r="D129" t="s">
        <v>0</v>
      </c>
      <c r="E129">
        <f t="shared" si="6"/>
        <v>0</v>
      </c>
      <c r="F129">
        <f t="shared" si="7"/>
        <v>0.9921875</v>
      </c>
      <c r="G129" t="str">
        <f>一维傅里叶变换运算过程!DY131</f>
        <v>7.87370169064161E-13-1.32566180255367E-12i</v>
      </c>
      <c r="H129" s="2">
        <f t="shared" si="8"/>
        <v>1.5418595908454086E-12</v>
      </c>
      <c r="I129" t="str">
        <f>一维傅里叶变换运算过程!EA260</f>
        <v>2.9999999999994-7.7171668168843E-14i</v>
      </c>
      <c r="J129">
        <f t="shared" si="9"/>
        <v>2.9999999999994</v>
      </c>
    </row>
    <row r="131" spans="1:155" x14ac:dyDescent="0.3">
      <c r="M131" t="s">
        <v>192</v>
      </c>
      <c r="O131" t="s">
        <v>193</v>
      </c>
    </row>
    <row r="132" spans="1:155" x14ac:dyDescent="0.3">
      <c r="L132">
        <v>256</v>
      </c>
      <c r="M132">
        <f>L132/128</f>
        <v>2</v>
      </c>
    </row>
    <row r="133" spans="1:155" x14ac:dyDescent="0.3">
      <c r="L133">
        <v>82.013294327728616</v>
      </c>
      <c r="M133">
        <f>L133/64</f>
        <v>1.2814577238707596</v>
      </c>
      <c r="N133">
        <v>8</v>
      </c>
      <c r="O133">
        <f>-N133*2*PI()/128</f>
        <v>-0.39269908169872414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</row>
    <row r="134" spans="1:155" x14ac:dyDescent="0.3">
      <c r="L134">
        <v>28.799239140370521</v>
      </c>
      <c r="M134">
        <f>L134/64</f>
        <v>0.44998811156828938</v>
      </c>
      <c r="N134">
        <v>24</v>
      </c>
      <c r="O134">
        <f>-N134*2*PI()/128</f>
        <v>-1.1780972450961724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1</v>
      </c>
      <c r="BI134">
        <v>1</v>
      </c>
      <c r="BJ134">
        <v>1</v>
      </c>
      <c r="BK134">
        <v>1</v>
      </c>
      <c r="BL134">
        <v>1</v>
      </c>
      <c r="BM134">
        <v>1</v>
      </c>
      <c r="BN134">
        <v>1</v>
      </c>
      <c r="BO134">
        <v>1</v>
      </c>
      <c r="BP134">
        <v>1</v>
      </c>
      <c r="BQ134">
        <v>1</v>
      </c>
      <c r="BR134">
        <v>1</v>
      </c>
      <c r="BS134">
        <v>1</v>
      </c>
      <c r="BT134">
        <v>1</v>
      </c>
      <c r="BU134">
        <v>1</v>
      </c>
      <c r="BV134">
        <v>1</v>
      </c>
      <c r="BW134">
        <v>1</v>
      </c>
      <c r="BX134">
        <v>1</v>
      </c>
      <c r="BY134">
        <v>1</v>
      </c>
      <c r="BZ134">
        <v>1</v>
      </c>
      <c r="CA134">
        <v>1</v>
      </c>
      <c r="CB134">
        <v>1</v>
      </c>
      <c r="CC134">
        <v>1</v>
      </c>
      <c r="CD134">
        <v>1</v>
      </c>
      <c r="CE134">
        <v>1</v>
      </c>
      <c r="CF134">
        <v>1</v>
      </c>
      <c r="CG134">
        <v>1</v>
      </c>
      <c r="CH134">
        <v>1</v>
      </c>
      <c r="CI134">
        <v>1</v>
      </c>
      <c r="CJ134">
        <v>1</v>
      </c>
      <c r="CK134">
        <v>1</v>
      </c>
      <c r="CL134">
        <v>1</v>
      </c>
      <c r="CM134">
        <v>1</v>
      </c>
      <c r="CN134">
        <v>1</v>
      </c>
      <c r="CO134">
        <v>1</v>
      </c>
      <c r="CP134">
        <v>1</v>
      </c>
      <c r="CQ134">
        <v>1</v>
      </c>
      <c r="CR134">
        <v>1</v>
      </c>
      <c r="CS134">
        <v>1</v>
      </c>
      <c r="CT134">
        <v>1</v>
      </c>
      <c r="CU134">
        <v>1</v>
      </c>
      <c r="CV134">
        <v>1</v>
      </c>
      <c r="CW134">
        <v>1</v>
      </c>
      <c r="CX134">
        <v>1</v>
      </c>
      <c r="CY134">
        <v>1</v>
      </c>
      <c r="CZ134">
        <v>1</v>
      </c>
      <c r="DA134">
        <v>1</v>
      </c>
      <c r="DB134">
        <v>1</v>
      </c>
      <c r="DC134">
        <v>1</v>
      </c>
      <c r="DD134">
        <v>1</v>
      </c>
      <c r="DE134">
        <v>1</v>
      </c>
      <c r="DF134">
        <v>1</v>
      </c>
      <c r="DG134">
        <v>1</v>
      </c>
      <c r="DH134">
        <v>1</v>
      </c>
      <c r="DI134">
        <v>1</v>
      </c>
      <c r="DJ134">
        <v>1</v>
      </c>
      <c r="DK134">
        <v>1</v>
      </c>
      <c r="DL134">
        <v>1</v>
      </c>
      <c r="DM134">
        <v>1</v>
      </c>
      <c r="DN134">
        <v>1</v>
      </c>
      <c r="DO134">
        <v>1</v>
      </c>
      <c r="DP134">
        <v>1</v>
      </c>
      <c r="DQ134">
        <v>1</v>
      </c>
      <c r="DR134">
        <v>1</v>
      </c>
      <c r="DS134">
        <v>1</v>
      </c>
      <c r="DT134">
        <v>1</v>
      </c>
      <c r="DU134">
        <v>1</v>
      </c>
      <c r="DV134">
        <v>1</v>
      </c>
      <c r="DW134">
        <v>1</v>
      </c>
      <c r="DX134">
        <v>1</v>
      </c>
      <c r="DY134">
        <v>1</v>
      </c>
      <c r="DZ134">
        <v>1</v>
      </c>
      <c r="EA134">
        <v>1</v>
      </c>
      <c r="EB134">
        <v>1</v>
      </c>
      <c r="EC134">
        <v>1</v>
      </c>
      <c r="ED134">
        <v>1</v>
      </c>
      <c r="EE134">
        <v>1</v>
      </c>
      <c r="EF134">
        <v>1</v>
      </c>
      <c r="EG134">
        <v>1</v>
      </c>
      <c r="EH134">
        <v>1</v>
      </c>
      <c r="EI134">
        <v>1</v>
      </c>
      <c r="EJ134">
        <v>1</v>
      </c>
      <c r="EK134">
        <v>1</v>
      </c>
      <c r="EL134">
        <v>1</v>
      </c>
      <c r="EM134">
        <v>1</v>
      </c>
      <c r="EN134">
        <v>1</v>
      </c>
      <c r="EO134">
        <v>1</v>
      </c>
      <c r="EP134">
        <v>1</v>
      </c>
      <c r="EQ134">
        <v>1</v>
      </c>
      <c r="ER134">
        <v>1</v>
      </c>
      <c r="ES134">
        <v>1</v>
      </c>
      <c r="ET134">
        <v>1</v>
      </c>
      <c r="EU134">
        <v>1</v>
      </c>
      <c r="EV134">
        <v>1</v>
      </c>
      <c r="EW134">
        <v>1</v>
      </c>
      <c r="EX134">
        <v>1</v>
      </c>
      <c r="EY134">
        <v>1</v>
      </c>
    </row>
    <row r="135" spans="1:155" x14ac:dyDescent="0.3">
      <c r="L135">
        <v>19.243036381919737</v>
      </c>
      <c r="M135">
        <f>L135/64</f>
        <v>0.30067244346749589</v>
      </c>
      <c r="N135">
        <v>40</v>
      </c>
      <c r="O135">
        <f>-N135*2*PI()/128</f>
        <v>-1.9634954084936207</v>
      </c>
      <c r="AB135">
        <v>2</v>
      </c>
      <c r="AC135">
        <v>2</v>
      </c>
      <c r="AD135">
        <v>2</v>
      </c>
      <c r="AE135">
        <v>2</v>
      </c>
      <c r="AF135">
        <v>2</v>
      </c>
      <c r="AG135">
        <v>2</v>
      </c>
      <c r="AH135">
        <v>2</v>
      </c>
      <c r="AI135">
        <v>2</v>
      </c>
      <c r="AJ135">
        <v>2</v>
      </c>
      <c r="AK135">
        <v>2</v>
      </c>
      <c r="AL135">
        <v>2</v>
      </c>
      <c r="AM135">
        <v>2</v>
      </c>
      <c r="AN135">
        <v>2</v>
      </c>
      <c r="AO135">
        <v>2</v>
      </c>
      <c r="AP135">
        <v>2</v>
      </c>
      <c r="AQ135">
        <v>2</v>
      </c>
      <c r="AR135">
        <v>2</v>
      </c>
      <c r="AS135">
        <v>2</v>
      </c>
      <c r="AT135">
        <v>2</v>
      </c>
      <c r="AU135">
        <v>2</v>
      </c>
      <c r="AV135">
        <v>2</v>
      </c>
      <c r="AW135">
        <v>2</v>
      </c>
      <c r="AX135">
        <v>2</v>
      </c>
      <c r="AY135">
        <v>2</v>
      </c>
      <c r="AZ135">
        <v>2</v>
      </c>
      <c r="BA135">
        <v>2</v>
      </c>
      <c r="BB135">
        <v>2</v>
      </c>
      <c r="BC135">
        <v>2</v>
      </c>
      <c r="BD135">
        <v>2</v>
      </c>
      <c r="BE135">
        <v>2</v>
      </c>
      <c r="BF135">
        <v>2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2</v>
      </c>
      <c r="CA135">
        <v>2</v>
      </c>
      <c r="CB135">
        <v>2</v>
      </c>
      <c r="CC135">
        <v>2</v>
      </c>
      <c r="CD135">
        <v>2</v>
      </c>
      <c r="CE135">
        <v>2</v>
      </c>
      <c r="CF135">
        <v>2</v>
      </c>
      <c r="CG135">
        <v>2</v>
      </c>
      <c r="CH135">
        <v>2</v>
      </c>
      <c r="CI135">
        <v>2</v>
      </c>
      <c r="CJ135">
        <v>2</v>
      </c>
      <c r="CK135">
        <v>2</v>
      </c>
      <c r="CL135">
        <v>2</v>
      </c>
      <c r="CM135">
        <v>2</v>
      </c>
      <c r="CN135">
        <v>2</v>
      </c>
      <c r="CO135">
        <v>2</v>
      </c>
      <c r="CP135">
        <v>2</v>
      </c>
      <c r="CQ135">
        <v>2</v>
      </c>
      <c r="CR135">
        <v>2</v>
      </c>
      <c r="CS135">
        <v>2</v>
      </c>
      <c r="CT135">
        <v>2</v>
      </c>
      <c r="CU135">
        <v>2</v>
      </c>
      <c r="CV135">
        <v>2</v>
      </c>
      <c r="CW135">
        <v>2</v>
      </c>
      <c r="CX135">
        <v>2</v>
      </c>
      <c r="CY135">
        <v>2</v>
      </c>
      <c r="CZ135">
        <v>2</v>
      </c>
      <c r="DA135">
        <v>2</v>
      </c>
      <c r="DB135">
        <v>2</v>
      </c>
      <c r="DC135">
        <v>2</v>
      </c>
      <c r="DD135">
        <v>2</v>
      </c>
      <c r="DE135">
        <v>2</v>
      </c>
      <c r="DF135">
        <v>2</v>
      </c>
      <c r="DG135">
        <v>2</v>
      </c>
      <c r="DH135">
        <v>2</v>
      </c>
      <c r="DI135">
        <v>2</v>
      </c>
      <c r="DJ135">
        <v>2</v>
      </c>
      <c r="DK135">
        <v>2</v>
      </c>
      <c r="DL135">
        <v>2</v>
      </c>
      <c r="DM135">
        <v>2</v>
      </c>
      <c r="DN135">
        <v>2</v>
      </c>
      <c r="DO135">
        <v>2</v>
      </c>
      <c r="DP135">
        <v>2</v>
      </c>
      <c r="DQ135">
        <v>2</v>
      </c>
      <c r="DR135">
        <v>2</v>
      </c>
      <c r="DS135">
        <v>2</v>
      </c>
      <c r="DT135">
        <v>2</v>
      </c>
      <c r="DU135">
        <v>2</v>
      </c>
      <c r="DV135">
        <v>2</v>
      </c>
      <c r="DW135">
        <v>2</v>
      </c>
      <c r="DX135">
        <v>2</v>
      </c>
      <c r="DY135">
        <v>2</v>
      </c>
      <c r="DZ135">
        <v>2</v>
      </c>
      <c r="EA135">
        <v>2</v>
      </c>
      <c r="EB135">
        <v>2</v>
      </c>
      <c r="EC135">
        <v>2</v>
      </c>
      <c r="ED135">
        <v>2</v>
      </c>
      <c r="EE135">
        <v>2</v>
      </c>
      <c r="EF135">
        <v>2</v>
      </c>
      <c r="EG135">
        <v>2</v>
      </c>
      <c r="EH135">
        <v>2</v>
      </c>
      <c r="EI135">
        <v>2</v>
      </c>
      <c r="EJ135">
        <v>2</v>
      </c>
      <c r="EK135">
        <v>2</v>
      </c>
      <c r="EL135">
        <v>2</v>
      </c>
      <c r="EM135">
        <v>2</v>
      </c>
      <c r="EN135">
        <v>2</v>
      </c>
      <c r="EO135">
        <v>2</v>
      </c>
      <c r="EP135">
        <v>2</v>
      </c>
      <c r="EQ135">
        <v>2</v>
      </c>
      <c r="ER135">
        <v>2</v>
      </c>
      <c r="ES135">
        <v>2</v>
      </c>
      <c r="ET135">
        <v>2</v>
      </c>
      <c r="EU135">
        <v>2</v>
      </c>
      <c r="EV135">
        <v>2</v>
      </c>
      <c r="EW135">
        <v>2</v>
      </c>
      <c r="EX135">
        <v>2</v>
      </c>
      <c r="EY135">
        <v>2</v>
      </c>
    </row>
    <row r="136" spans="1:155" x14ac:dyDescent="0.3">
      <c r="L136">
        <v>16.313458531332802</v>
      </c>
      <c r="M136">
        <f>L136/64</f>
        <v>0.25489778955207504</v>
      </c>
      <c r="N136">
        <v>56</v>
      </c>
      <c r="O136">
        <f>-N136*2*PI()/128</f>
        <v>-2.748893571891069</v>
      </c>
      <c r="AB136">
        <v>3</v>
      </c>
      <c r="AC136">
        <v>3</v>
      </c>
      <c r="AD136">
        <v>3</v>
      </c>
      <c r="AE136">
        <v>3</v>
      </c>
      <c r="AF136">
        <v>3</v>
      </c>
      <c r="AG136">
        <v>3</v>
      </c>
      <c r="AH136">
        <v>3</v>
      </c>
      <c r="AI136">
        <v>3</v>
      </c>
      <c r="AJ136">
        <v>3</v>
      </c>
      <c r="AK136">
        <v>3</v>
      </c>
      <c r="AL136">
        <v>3</v>
      </c>
      <c r="AM136">
        <v>3</v>
      </c>
      <c r="AN136">
        <v>3</v>
      </c>
      <c r="AO136">
        <v>3</v>
      </c>
      <c r="AP136">
        <v>3</v>
      </c>
      <c r="AQ136">
        <v>3</v>
      </c>
      <c r="AR136">
        <v>3</v>
      </c>
      <c r="AS136">
        <v>3</v>
      </c>
      <c r="AT136">
        <v>3</v>
      </c>
      <c r="AU136">
        <v>3</v>
      </c>
      <c r="AV136">
        <v>3</v>
      </c>
      <c r="AW136">
        <v>3</v>
      </c>
      <c r="AX136">
        <v>3</v>
      </c>
      <c r="AY136">
        <v>3</v>
      </c>
      <c r="AZ136">
        <v>3</v>
      </c>
      <c r="BA136">
        <v>3</v>
      </c>
      <c r="BB136">
        <v>3</v>
      </c>
      <c r="BC136">
        <v>3</v>
      </c>
      <c r="BD136">
        <v>3</v>
      </c>
      <c r="BE136">
        <v>3</v>
      </c>
      <c r="BF136">
        <v>3</v>
      </c>
      <c r="BG136">
        <v>3</v>
      </c>
      <c r="BH136">
        <v>3</v>
      </c>
      <c r="BI136">
        <v>3</v>
      </c>
      <c r="BJ136">
        <v>3</v>
      </c>
      <c r="BK136">
        <v>3</v>
      </c>
      <c r="BL136">
        <v>3</v>
      </c>
      <c r="BM136">
        <v>3</v>
      </c>
      <c r="BN136">
        <v>3</v>
      </c>
      <c r="BO136">
        <v>3</v>
      </c>
      <c r="BP136">
        <v>3</v>
      </c>
      <c r="BQ136">
        <v>3</v>
      </c>
      <c r="BR136">
        <v>3</v>
      </c>
      <c r="BS136">
        <v>3</v>
      </c>
      <c r="BT136">
        <v>3</v>
      </c>
      <c r="BU136">
        <v>3</v>
      </c>
      <c r="BV136">
        <v>3</v>
      </c>
      <c r="BW136">
        <v>3</v>
      </c>
      <c r="BX136">
        <v>3</v>
      </c>
      <c r="BY136">
        <v>3</v>
      </c>
      <c r="BZ136">
        <v>3</v>
      </c>
      <c r="CA136">
        <v>3</v>
      </c>
      <c r="CB136">
        <v>3</v>
      </c>
      <c r="CC136">
        <v>3</v>
      </c>
      <c r="CD136">
        <v>3</v>
      </c>
      <c r="CE136">
        <v>3</v>
      </c>
      <c r="CF136">
        <v>3</v>
      </c>
      <c r="CG136">
        <v>3</v>
      </c>
      <c r="CH136">
        <v>3</v>
      </c>
      <c r="CI136">
        <v>3</v>
      </c>
      <c r="CJ136">
        <v>3</v>
      </c>
      <c r="CK136">
        <v>3</v>
      </c>
      <c r="CL136">
        <v>3</v>
      </c>
      <c r="CM136">
        <v>3</v>
      </c>
      <c r="CN136">
        <v>3</v>
      </c>
      <c r="CO136">
        <v>3</v>
      </c>
      <c r="CP136">
        <v>3</v>
      </c>
      <c r="CQ136">
        <v>3</v>
      </c>
      <c r="CR136">
        <v>3</v>
      </c>
      <c r="CS136">
        <v>3</v>
      </c>
      <c r="CT136">
        <v>3</v>
      </c>
      <c r="CU136">
        <v>3</v>
      </c>
      <c r="CV136">
        <v>3</v>
      </c>
      <c r="CW136">
        <v>3</v>
      </c>
      <c r="CX136">
        <v>3</v>
      </c>
      <c r="CY136">
        <v>3</v>
      </c>
      <c r="CZ136">
        <v>3</v>
      </c>
      <c r="DA136">
        <v>3</v>
      </c>
      <c r="DB136">
        <v>3</v>
      </c>
      <c r="DC136">
        <v>3</v>
      </c>
      <c r="DD136">
        <v>3</v>
      </c>
      <c r="DE136">
        <v>3</v>
      </c>
      <c r="DF136">
        <v>3</v>
      </c>
      <c r="DG136">
        <v>3</v>
      </c>
      <c r="DH136">
        <v>3</v>
      </c>
      <c r="DI136">
        <v>3</v>
      </c>
      <c r="DJ136">
        <v>3</v>
      </c>
      <c r="DK136">
        <v>3</v>
      </c>
      <c r="DL136">
        <v>3</v>
      </c>
      <c r="DM136">
        <v>3</v>
      </c>
      <c r="DN136">
        <v>3</v>
      </c>
      <c r="DO136">
        <v>3</v>
      </c>
      <c r="DP136">
        <v>3</v>
      </c>
      <c r="DQ136">
        <v>3</v>
      </c>
      <c r="DR136">
        <v>3</v>
      </c>
      <c r="DS136">
        <v>3</v>
      </c>
      <c r="DT136">
        <v>3</v>
      </c>
      <c r="DU136">
        <v>3</v>
      </c>
      <c r="DV136">
        <v>3</v>
      </c>
      <c r="DW136">
        <v>3</v>
      </c>
      <c r="DX136">
        <v>3</v>
      </c>
      <c r="DY136">
        <v>3</v>
      </c>
      <c r="DZ136">
        <v>3</v>
      </c>
      <c r="EA136">
        <v>3</v>
      </c>
      <c r="EB136">
        <v>3</v>
      </c>
      <c r="EC136">
        <v>3</v>
      </c>
      <c r="ED136">
        <v>3</v>
      </c>
      <c r="EE136">
        <v>3</v>
      </c>
      <c r="EF136">
        <v>3</v>
      </c>
      <c r="EG136">
        <v>3</v>
      </c>
      <c r="EH136">
        <v>3</v>
      </c>
      <c r="EI136">
        <v>3</v>
      </c>
      <c r="EJ136">
        <v>3</v>
      </c>
      <c r="EK136">
        <v>3</v>
      </c>
      <c r="EL136">
        <v>3</v>
      </c>
      <c r="EM136">
        <v>3</v>
      </c>
      <c r="EN136">
        <v>3</v>
      </c>
      <c r="EO136">
        <v>3</v>
      </c>
      <c r="EP136">
        <v>3</v>
      </c>
      <c r="EQ136">
        <v>3</v>
      </c>
      <c r="ER136">
        <v>3</v>
      </c>
      <c r="ES136">
        <v>3</v>
      </c>
      <c r="ET136">
        <v>3</v>
      </c>
      <c r="EU136">
        <v>3</v>
      </c>
      <c r="EV136">
        <v>3</v>
      </c>
      <c r="EW136">
        <v>3</v>
      </c>
      <c r="EX136">
        <v>3</v>
      </c>
      <c r="EY136">
        <v>3</v>
      </c>
    </row>
    <row r="137" spans="1:155" x14ac:dyDescent="0.3">
      <c r="AB137">
        <v>4</v>
      </c>
      <c r="AC137">
        <v>4</v>
      </c>
      <c r="AD137">
        <v>4</v>
      </c>
      <c r="AE137">
        <v>4</v>
      </c>
      <c r="AF137">
        <v>4</v>
      </c>
      <c r="AG137">
        <v>4</v>
      </c>
      <c r="AH137">
        <v>4</v>
      </c>
      <c r="AI137">
        <v>4</v>
      </c>
      <c r="AJ137">
        <v>4</v>
      </c>
      <c r="AK137">
        <v>4</v>
      </c>
      <c r="AL137">
        <v>4</v>
      </c>
      <c r="AM137">
        <v>4</v>
      </c>
      <c r="AN137">
        <v>4</v>
      </c>
      <c r="AO137">
        <v>4</v>
      </c>
      <c r="AP137">
        <v>4</v>
      </c>
      <c r="AQ137">
        <v>4</v>
      </c>
      <c r="AR137">
        <v>4</v>
      </c>
      <c r="AS137">
        <v>4</v>
      </c>
      <c r="AT137">
        <v>4</v>
      </c>
      <c r="AU137">
        <v>4</v>
      </c>
      <c r="AV137">
        <v>4</v>
      </c>
      <c r="AW137">
        <v>4</v>
      </c>
      <c r="AX137">
        <v>4</v>
      </c>
      <c r="AY137">
        <v>4</v>
      </c>
      <c r="AZ137">
        <v>4</v>
      </c>
      <c r="BA137">
        <v>4</v>
      </c>
      <c r="BB137">
        <v>4</v>
      </c>
      <c r="BC137">
        <v>4</v>
      </c>
      <c r="BD137">
        <v>4</v>
      </c>
      <c r="BE137">
        <v>4</v>
      </c>
      <c r="BF137">
        <v>4</v>
      </c>
      <c r="BG137">
        <v>4</v>
      </c>
      <c r="BH137">
        <v>4</v>
      </c>
      <c r="BI137">
        <v>4</v>
      </c>
      <c r="BJ137">
        <v>4</v>
      </c>
      <c r="BK137">
        <v>4</v>
      </c>
      <c r="BL137">
        <v>4</v>
      </c>
      <c r="BM137">
        <v>4</v>
      </c>
      <c r="BN137">
        <v>4</v>
      </c>
      <c r="BO137">
        <v>4</v>
      </c>
      <c r="BP137">
        <v>4</v>
      </c>
      <c r="BQ137">
        <v>4</v>
      </c>
      <c r="BR137">
        <v>4</v>
      </c>
      <c r="BS137">
        <v>4</v>
      </c>
      <c r="BT137">
        <v>4</v>
      </c>
      <c r="BU137">
        <v>4</v>
      </c>
      <c r="BV137">
        <v>4</v>
      </c>
      <c r="BW137">
        <v>4</v>
      </c>
      <c r="BX137">
        <v>4</v>
      </c>
      <c r="BY137">
        <v>4</v>
      </c>
      <c r="BZ137">
        <v>4</v>
      </c>
      <c r="CA137">
        <v>4</v>
      </c>
      <c r="CB137">
        <v>4</v>
      </c>
      <c r="CC137">
        <v>4</v>
      </c>
      <c r="CD137">
        <v>4</v>
      </c>
      <c r="CE137">
        <v>4</v>
      </c>
      <c r="CF137">
        <v>4</v>
      </c>
      <c r="CG137">
        <v>4</v>
      </c>
      <c r="CH137">
        <v>4</v>
      </c>
      <c r="CI137">
        <v>4</v>
      </c>
      <c r="CJ137">
        <v>4</v>
      </c>
      <c r="CK137">
        <v>4</v>
      </c>
      <c r="CL137">
        <v>4</v>
      </c>
      <c r="CM137">
        <v>4</v>
      </c>
      <c r="CN137">
        <v>4</v>
      </c>
      <c r="CO137">
        <v>4</v>
      </c>
      <c r="CP137">
        <v>4</v>
      </c>
      <c r="CQ137">
        <v>4</v>
      </c>
      <c r="CR137">
        <v>4</v>
      </c>
      <c r="CS137">
        <v>4</v>
      </c>
      <c r="CT137">
        <v>4</v>
      </c>
      <c r="CU137">
        <v>4</v>
      </c>
      <c r="CV137">
        <v>4</v>
      </c>
      <c r="CW137">
        <v>4</v>
      </c>
      <c r="CX137">
        <v>4</v>
      </c>
      <c r="CY137">
        <v>4</v>
      </c>
      <c r="CZ137">
        <v>4</v>
      </c>
      <c r="DA137">
        <v>4</v>
      </c>
      <c r="DB137">
        <v>4</v>
      </c>
      <c r="DC137">
        <v>4</v>
      </c>
      <c r="DD137">
        <v>4</v>
      </c>
      <c r="DE137">
        <v>4</v>
      </c>
      <c r="DF137">
        <v>4</v>
      </c>
      <c r="DG137">
        <v>4</v>
      </c>
      <c r="DH137">
        <v>4</v>
      </c>
      <c r="DI137">
        <v>4</v>
      </c>
      <c r="DJ137">
        <v>4</v>
      </c>
      <c r="DK137">
        <v>4</v>
      </c>
      <c r="DL137">
        <v>4</v>
      </c>
      <c r="DM137">
        <v>4</v>
      </c>
      <c r="DN137">
        <v>4</v>
      </c>
      <c r="DO137">
        <v>4</v>
      </c>
      <c r="DP137">
        <v>4</v>
      </c>
      <c r="DQ137">
        <v>4</v>
      </c>
      <c r="DR137">
        <v>4</v>
      </c>
      <c r="DS137">
        <v>4</v>
      </c>
      <c r="DT137">
        <v>4</v>
      </c>
      <c r="DU137">
        <v>4</v>
      </c>
      <c r="DV137">
        <v>4</v>
      </c>
      <c r="DW137">
        <v>4</v>
      </c>
      <c r="DX137">
        <v>4</v>
      </c>
      <c r="DY137">
        <v>4</v>
      </c>
      <c r="DZ137">
        <v>4</v>
      </c>
      <c r="EA137">
        <v>4</v>
      </c>
      <c r="EB137">
        <v>4</v>
      </c>
      <c r="EC137">
        <v>4</v>
      </c>
      <c r="ED137">
        <v>4</v>
      </c>
      <c r="EE137">
        <v>4</v>
      </c>
      <c r="EF137">
        <v>4</v>
      </c>
      <c r="EG137">
        <v>4</v>
      </c>
      <c r="EH137">
        <v>4</v>
      </c>
      <c r="EI137">
        <v>4</v>
      </c>
      <c r="EJ137">
        <v>4</v>
      </c>
      <c r="EK137">
        <v>4</v>
      </c>
      <c r="EL137">
        <v>4</v>
      </c>
      <c r="EM137">
        <v>4</v>
      </c>
      <c r="EN137">
        <v>4</v>
      </c>
      <c r="EO137">
        <v>4</v>
      </c>
      <c r="EP137">
        <v>4</v>
      </c>
      <c r="EQ137">
        <v>4</v>
      </c>
      <c r="ER137">
        <v>4</v>
      </c>
      <c r="ES137">
        <v>4</v>
      </c>
      <c r="ET137">
        <v>4</v>
      </c>
      <c r="EU137">
        <v>4</v>
      </c>
      <c r="EV137">
        <v>4</v>
      </c>
      <c r="EW137">
        <v>4</v>
      </c>
      <c r="EX137">
        <v>4</v>
      </c>
      <c r="EY137">
        <v>4</v>
      </c>
    </row>
    <row r="138" spans="1:155" x14ac:dyDescent="0.3">
      <c r="AB138">
        <v>5</v>
      </c>
      <c r="AC138">
        <v>5</v>
      </c>
      <c r="AD138">
        <v>5</v>
      </c>
      <c r="AE138">
        <v>5</v>
      </c>
      <c r="AF138">
        <v>5</v>
      </c>
      <c r="AG138">
        <v>5</v>
      </c>
      <c r="AH138">
        <v>5</v>
      </c>
      <c r="AI138">
        <v>5</v>
      </c>
      <c r="AJ138">
        <v>5</v>
      </c>
      <c r="AK138">
        <v>5</v>
      </c>
      <c r="AL138">
        <v>5</v>
      </c>
      <c r="AM138">
        <v>5</v>
      </c>
      <c r="AN138">
        <v>5</v>
      </c>
      <c r="AO138">
        <v>5</v>
      </c>
      <c r="AP138">
        <v>5</v>
      </c>
      <c r="AQ138">
        <v>5</v>
      </c>
      <c r="AR138">
        <v>5</v>
      </c>
      <c r="AS138">
        <v>5</v>
      </c>
      <c r="AT138">
        <v>5</v>
      </c>
      <c r="AU138">
        <v>5</v>
      </c>
      <c r="AV138">
        <v>5</v>
      </c>
      <c r="AW138">
        <v>5</v>
      </c>
      <c r="AX138">
        <v>5</v>
      </c>
      <c r="AY138">
        <v>5</v>
      </c>
      <c r="AZ138">
        <v>5</v>
      </c>
      <c r="BA138">
        <v>5</v>
      </c>
      <c r="BB138">
        <v>5</v>
      </c>
      <c r="BC138">
        <v>5</v>
      </c>
      <c r="BD138">
        <v>5</v>
      </c>
      <c r="BE138">
        <v>5</v>
      </c>
      <c r="BF138">
        <v>5</v>
      </c>
      <c r="BG138">
        <v>5</v>
      </c>
      <c r="BH138">
        <v>5</v>
      </c>
      <c r="BI138">
        <v>5</v>
      </c>
      <c r="BJ138">
        <v>5</v>
      </c>
      <c r="BK138">
        <v>5</v>
      </c>
      <c r="BL138">
        <v>5</v>
      </c>
      <c r="BM138">
        <v>5</v>
      </c>
      <c r="BN138">
        <v>5</v>
      </c>
      <c r="BO138">
        <v>5</v>
      </c>
      <c r="BP138">
        <v>5</v>
      </c>
      <c r="BQ138">
        <v>5</v>
      </c>
      <c r="BR138">
        <v>5</v>
      </c>
      <c r="BS138">
        <v>5</v>
      </c>
      <c r="BT138">
        <v>5</v>
      </c>
      <c r="BU138">
        <v>5</v>
      </c>
      <c r="BV138">
        <v>5</v>
      </c>
      <c r="BW138">
        <v>5</v>
      </c>
      <c r="BX138">
        <v>5</v>
      </c>
      <c r="BY138">
        <v>5</v>
      </c>
      <c r="BZ138">
        <v>5</v>
      </c>
      <c r="CA138">
        <v>5</v>
      </c>
      <c r="CB138">
        <v>5</v>
      </c>
      <c r="CC138">
        <v>5</v>
      </c>
      <c r="CD138">
        <v>5</v>
      </c>
      <c r="CE138">
        <v>5</v>
      </c>
      <c r="CF138">
        <v>5</v>
      </c>
      <c r="CG138">
        <v>5</v>
      </c>
      <c r="CH138">
        <v>5</v>
      </c>
      <c r="CI138">
        <v>5</v>
      </c>
      <c r="CJ138">
        <v>5</v>
      </c>
      <c r="CK138">
        <v>5</v>
      </c>
      <c r="CL138">
        <v>5</v>
      </c>
      <c r="CM138">
        <v>5</v>
      </c>
      <c r="CN138">
        <v>5</v>
      </c>
      <c r="CO138">
        <v>5</v>
      </c>
      <c r="CP138">
        <v>5</v>
      </c>
      <c r="CQ138">
        <v>5</v>
      </c>
      <c r="CR138">
        <v>5</v>
      </c>
      <c r="CS138">
        <v>5</v>
      </c>
      <c r="CT138">
        <v>5</v>
      </c>
      <c r="CU138">
        <v>5</v>
      </c>
      <c r="CV138">
        <v>5</v>
      </c>
      <c r="CW138">
        <v>5</v>
      </c>
      <c r="CX138">
        <v>5</v>
      </c>
      <c r="CY138">
        <v>5</v>
      </c>
      <c r="CZ138">
        <v>5</v>
      </c>
      <c r="DA138">
        <v>5</v>
      </c>
      <c r="DB138">
        <v>5</v>
      </c>
      <c r="DC138">
        <v>5</v>
      </c>
      <c r="DD138">
        <v>5</v>
      </c>
      <c r="DE138">
        <v>5</v>
      </c>
      <c r="DF138">
        <v>5</v>
      </c>
      <c r="DG138">
        <v>5</v>
      </c>
      <c r="DH138">
        <v>5</v>
      </c>
      <c r="DI138">
        <v>5</v>
      </c>
      <c r="DJ138">
        <v>5</v>
      </c>
      <c r="DK138">
        <v>5</v>
      </c>
      <c r="DL138">
        <v>5</v>
      </c>
      <c r="DM138">
        <v>5</v>
      </c>
      <c r="DN138">
        <v>5</v>
      </c>
      <c r="DO138">
        <v>5</v>
      </c>
      <c r="DP138">
        <v>5</v>
      </c>
      <c r="DQ138">
        <v>5</v>
      </c>
      <c r="DR138">
        <v>5</v>
      </c>
      <c r="DS138">
        <v>5</v>
      </c>
      <c r="DT138">
        <v>5</v>
      </c>
      <c r="DU138">
        <v>5</v>
      </c>
      <c r="DV138">
        <v>5</v>
      </c>
      <c r="DW138">
        <v>5</v>
      </c>
      <c r="DX138">
        <v>5</v>
      </c>
      <c r="DY138">
        <v>5</v>
      </c>
      <c r="DZ138">
        <v>5</v>
      </c>
      <c r="EA138">
        <v>5</v>
      </c>
      <c r="EB138">
        <v>5</v>
      </c>
      <c r="EC138">
        <v>5</v>
      </c>
      <c r="ED138">
        <v>5</v>
      </c>
      <c r="EE138">
        <v>5</v>
      </c>
      <c r="EF138">
        <v>5</v>
      </c>
      <c r="EG138">
        <v>5</v>
      </c>
      <c r="EH138">
        <v>5</v>
      </c>
      <c r="EI138">
        <v>5</v>
      </c>
      <c r="EJ138">
        <v>5</v>
      </c>
      <c r="EK138">
        <v>5</v>
      </c>
      <c r="EL138">
        <v>5</v>
      </c>
      <c r="EM138">
        <v>5</v>
      </c>
      <c r="EN138">
        <v>5</v>
      </c>
      <c r="EO138">
        <v>5</v>
      </c>
      <c r="EP138">
        <v>5</v>
      </c>
      <c r="EQ138">
        <v>5</v>
      </c>
      <c r="ER138">
        <v>5</v>
      </c>
      <c r="ES138">
        <v>5</v>
      </c>
      <c r="ET138">
        <v>5</v>
      </c>
      <c r="EU138">
        <v>5</v>
      </c>
      <c r="EV138">
        <v>5</v>
      </c>
      <c r="EW138">
        <v>5</v>
      </c>
      <c r="EX138">
        <v>5</v>
      </c>
      <c r="EY138">
        <v>5</v>
      </c>
    </row>
    <row r="139" spans="1:155" x14ac:dyDescent="0.3">
      <c r="AB139">
        <v>6</v>
      </c>
      <c r="AC139">
        <v>6</v>
      </c>
      <c r="AD139">
        <v>6</v>
      </c>
      <c r="AE139">
        <v>6</v>
      </c>
      <c r="AF139">
        <v>6</v>
      </c>
      <c r="AG139">
        <v>6</v>
      </c>
      <c r="AH139">
        <v>6</v>
      </c>
      <c r="AI139">
        <v>6</v>
      </c>
      <c r="AJ139">
        <v>6</v>
      </c>
      <c r="AK139">
        <v>6</v>
      </c>
      <c r="AL139">
        <v>6</v>
      </c>
      <c r="AM139">
        <v>6</v>
      </c>
      <c r="AN139">
        <v>6</v>
      </c>
      <c r="AO139">
        <v>6</v>
      </c>
      <c r="AP139">
        <v>6</v>
      </c>
      <c r="AQ139">
        <v>6</v>
      </c>
      <c r="AR139">
        <v>6</v>
      </c>
      <c r="AS139">
        <v>6</v>
      </c>
      <c r="AT139">
        <v>6</v>
      </c>
      <c r="AU139">
        <v>6</v>
      </c>
      <c r="AV139">
        <v>6</v>
      </c>
      <c r="AW139">
        <v>6</v>
      </c>
      <c r="AX139">
        <v>6</v>
      </c>
      <c r="AY139">
        <v>6</v>
      </c>
      <c r="AZ139">
        <v>6</v>
      </c>
      <c r="BA139">
        <v>6</v>
      </c>
      <c r="BB139">
        <v>6</v>
      </c>
      <c r="BC139">
        <v>6</v>
      </c>
      <c r="BD139">
        <v>6</v>
      </c>
      <c r="BE139">
        <v>6</v>
      </c>
      <c r="BF139">
        <v>6</v>
      </c>
      <c r="BG139">
        <v>6</v>
      </c>
      <c r="BH139">
        <v>6</v>
      </c>
      <c r="BI139">
        <v>6</v>
      </c>
      <c r="BJ139">
        <v>6</v>
      </c>
      <c r="BK139">
        <v>6</v>
      </c>
      <c r="BL139">
        <v>6</v>
      </c>
      <c r="BM139">
        <v>6</v>
      </c>
      <c r="BN139">
        <v>6</v>
      </c>
      <c r="BO139">
        <v>6</v>
      </c>
      <c r="BP139">
        <v>6</v>
      </c>
      <c r="BQ139">
        <v>6</v>
      </c>
      <c r="BR139">
        <v>6</v>
      </c>
      <c r="BS139">
        <v>6</v>
      </c>
      <c r="BT139">
        <v>6</v>
      </c>
      <c r="BU139">
        <v>6</v>
      </c>
      <c r="BV139">
        <v>6</v>
      </c>
      <c r="BW139">
        <v>6</v>
      </c>
      <c r="BX139">
        <v>6</v>
      </c>
      <c r="BY139">
        <v>6</v>
      </c>
      <c r="BZ139">
        <v>6</v>
      </c>
      <c r="CA139">
        <v>6</v>
      </c>
      <c r="CB139">
        <v>6</v>
      </c>
      <c r="CC139">
        <v>6</v>
      </c>
      <c r="CD139">
        <v>6</v>
      </c>
      <c r="CE139">
        <v>6</v>
      </c>
      <c r="CF139">
        <v>6</v>
      </c>
      <c r="CG139">
        <v>6</v>
      </c>
      <c r="CH139">
        <v>6</v>
      </c>
      <c r="CI139">
        <v>6</v>
      </c>
      <c r="CJ139">
        <v>6</v>
      </c>
      <c r="CK139">
        <v>6</v>
      </c>
      <c r="CL139">
        <v>6</v>
      </c>
      <c r="CM139">
        <v>6</v>
      </c>
      <c r="CN139">
        <v>6</v>
      </c>
      <c r="CO139">
        <v>6</v>
      </c>
      <c r="CP139">
        <v>6</v>
      </c>
      <c r="CQ139">
        <v>6</v>
      </c>
      <c r="CR139">
        <v>6</v>
      </c>
      <c r="CS139">
        <v>6</v>
      </c>
      <c r="CT139">
        <v>6</v>
      </c>
      <c r="CU139">
        <v>6</v>
      </c>
      <c r="CV139">
        <v>6</v>
      </c>
      <c r="CW139">
        <v>6</v>
      </c>
      <c r="CX139">
        <v>6</v>
      </c>
      <c r="CY139">
        <v>6</v>
      </c>
      <c r="CZ139">
        <v>6</v>
      </c>
      <c r="DA139">
        <v>6</v>
      </c>
      <c r="DB139">
        <v>6</v>
      </c>
      <c r="DC139">
        <v>6</v>
      </c>
      <c r="DD139">
        <v>6</v>
      </c>
      <c r="DE139">
        <v>6</v>
      </c>
      <c r="DF139">
        <v>6</v>
      </c>
      <c r="DG139">
        <v>6</v>
      </c>
      <c r="DH139">
        <v>6</v>
      </c>
      <c r="DI139">
        <v>6</v>
      </c>
      <c r="DJ139">
        <v>6</v>
      </c>
      <c r="DK139">
        <v>6</v>
      </c>
      <c r="DL139">
        <v>6</v>
      </c>
      <c r="DM139">
        <v>6</v>
      </c>
      <c r="DN139">
        <v>6</v>
      </c>
      <c r="DO139">
        <v>6</v>
      </c>
      <c r="DP139">
        <v>6</v>
      </c>
      <c r="DQ139">
        <v>6</v>
      </c>
      <c r="DR139">
        <v>6</v>
      </c>
      <c r="DS139">
        <v>6</v>
      </c>
      <c r="DT139">
        <v>6</v>
      </c>
      <c r="DU139">
        <v>6</v>
      </c>
      <c r="DV139">
        <v>6</v>
      </c>
      <c r="DW139">
        <v>6</v>
      </c>
      <c r="DX139">
        <v>6</v>
      </c>
      <c r="DY139">
        <v>6</v>
      </c>
      <c r="DZ139">
        <v>6</v>
      </c>
      <c r="EA139">
        <v>6</v>
      </c>
      <c r="EB139">
        <v>6</v>
      </c>
      <c r="EC139">
        <v>6</v>
      </c>
      <c r="ED139">
        <v>6</v>
      </c>
      <c r="EE139">
        <v>6</v>
      </c>
      <c r="EF139">
        <v>6</v>
      </c>
      <c r="EG139">
        <v>6</v>
      </c>
      <c r="EH139">
        <v>6</v>
      </c>
      <c r="EI139">
        <v>6</v>
      </c>
      <c r="EJ139">
        <v>6</v>
      </c>
      <c r="EK139">
        <v>6</v>
      </c>
      <c r="EL139">
        <v>6</v>
      </c>
      <c r="EM139">
        <v>6</v>
      </c>
      <c r="EN139">
        <v>6</v>
      </c>
      <c r="EO139">
        <v>6</v>
      </c>
      <c r="EP139">
        <v>6</v>
      </c>
      <c r="EQ139">
        <v>6</v>
      </c>
      <c r="ER139">
        <v>6</v>
      </c>
      <c r="ES139">
        <v>6</v>
      </c>
      <c r="ET139">
        <v>6</v>
      </c>
      <c r="EU139">
        <v>6</v>
      </c>
      <c r="EV139">
        <v>6</v>
      </c>
      <c r="EW139">
        <v>6</v>
      </c>
      <c r="EX139">
        <v>6</v>
      </c>
      <c r="EY139">
        <v>6</v>
      </c>
    </row>
    <row r="140" spans="1:155" x14ac:dyDescent="0.3">
      <c r="AB140">
        <v>7</v>
      </c>
      <c r="AC140">
        <v>7</v>
      </c>
      <c r="AD140">
        <v>7</v>
      </c>
      <c r="AE140">
        <v>7</v>
      </c>
      <c r="AF140">
        <v>7</v>
      </c>
      <c r="AG140">
        <v>7</v>
      </c>
      <c r="AH140">
        <v>7</v>
      </c>
      <c r="AI140">
        <v>7</v>
      </c>
      <c r="AJ140">
        <v>7</v>
      </c>
      <c r="AK140">
        <v>7</v>
      </c>
      <c r="AL140">
        <v>7</v>
      </c>
      <c r="AM140">
        <v>7</v>
      </c>
      <c r="AN140">
        <v>7</v>
      </c>
      <c r="AO140">
        <v>7</v>
      </c>
      <c r="AP140">
        <v>7</v>
      </c>
      <c r="AQ140">
        <v>7</v>
      </c>
      <c r="AR140">
        <v>7</v>
      </c>
      <c r="AS140">
        <v>7</v>
      </c>
      <c r="AT140">
        <v>7</v>
      </c>
      <c r="AU140">
        <v>7</v>
      </c>
      <c r="AV140">
        <v>7</v>
      </c>
      <c r="AW140">
        <v>7</v>
      </c>
      <c r="AX140">
        <v>7</v>
      </c>
      <c r="AY140">
        <v>7</v>
      </c>
      <c r="AZ140">
        <v>7</v>
      </c>
      <c r="BA140">
        <v>7</v>
      </c>
      <c r="BB140">
        <v>7</v>
      </c>
      <c r="BC140">
        <v>7</v>
      </c>
      <c r="BD140">
        <v>7</v>
      </c>
      <c r="BE140">
        <v>7</v>
      </c>
      <c r="BF140">
        <v>7</v>
      </c>
      <c r="BG140">
        <v>7</v>
      </c>
      <c r="BH140">
        <v>7</v>
      </c>
      <c r="BI140">
        <v>7</v>
      </c>
      <c r="BJ140">
        <v>7</v>
      </c>
      <c r="BK140">
        <v>7</v>
      </c>
      <c r="BL140">
        <v>7</v>
      </c>
      <c r="BM140">
        <v>7</v>
      </c>
      <c r="BN140">
        <v>7</v>
      </c>
      <c r="BO140">
        <v>7</v>
      </c>
      <c r="BP140">
        <v>7</v>
      </c>
      <c r="BQ140">
        <v>7</v>
      </c>
      <c r="BR140">
        <v>7</v>
      </c>
      <c r="BS140">
        <v>7</v>
      </c>
      <c r="BT140">
        <v>7</v>
      </c>
      <c r="BU140">
        <v>7</v>
      </c>
      <c r="BV140">
        <v>7</v>
      </c>
      <c r="BW140">
        <v>7</v>
      </c>
      <c r="BX140">
        <v>7</v>
      </c>
      <c r="BY140">
        <v>7</v>
      </c>
      <c r="BZ140">
        <v>7</v>
      </c>
      <c r="CA140">
        <v>7</v>
      </c>
      <c r="CB140">
        <v>7</v>
      </c>
      <c r="CC140">
        <v>7</v>
      </c>
      <c r="CD140">
        <v>7</v>
      </c>
      <c r="CE140">
        <v>7</v>
      </c>
      <c r="CF140">
        <v>7</v>
      </c>
      <c r="CG140">
        <v>7</v>
      </c>
      <c r="CH140">
        <v>7</v>
      </c>
      <c r="CI140">
        <v>7</v>
      </c>
      <c r="CJ140">
        <v>7</v>
      </c>
      <c r="CK140">
        <v>7</v>
      </c>
      <c r="CL140">
        <v>7</v>
      </c>
      <c r="CM140">
        <v>7</v>
      </c>
      <c r="CN140">
        <v>7</v>
      </c>
      <c r="CO140">
        <v>7</v>
      </c>
      <c r="CP140">
        <v>7</v>
      </c>
      <c r="CQ140">
        <v>7</v>
      </c>
      <c r="CR140">
        <v>7</v>
      </c>
      <c r="CS140">
        <v>7</v>
      </c>
      <c r="CT140">
        <v>7</v>
      </c>
      <c r="CU140">
        <v>7</v>
      </c>
      <c r="CV140">
        <v>7</v>
      </c>
      <c r="CW140">
        <v>7</v>
      </c>
      <c r="CX140">
        <v>7</v>
      </c>
      <c r="CY140">
        <v>7</v>
      </c>
      <c r="CZ140">
        <v>7</v>
      </c>
      <c r="DA140">
        <v>7</v>
      </c>
      <c r="DB140">
        <v>7</v>
      </c>
      <c r="DC140">
        <v>7</v>
      </c>
      <c r="DD140">
        <v>7</v>
      </c>
      <c r="DE140">
        <v>7</v>
      </c>
      <c r="DF140">
        <v>7</v>
      </c>
      <c r="DG140">
        <v>7</v>
      </c>
      <c r="DH140">
        <v>7</v>
      </c>
      <c r="DI140">
        <v>7</v>
      </c>
      <c r="DJ140">
        <v>7</v>
      </c>
      <c r="DK140">
        <v>7</v>
      </c>
      <c r="DL140">
        <v>7</v>
      </c>
      <c r="DM140">
        <v>7</v>
      </c>
      <c r="DN140">
        <v>7</v>
      </c>
      <c r="DO140">
        <v>7</v>
      </c>
      <c r="DP140">
        <v>7</v>
      </c>
      <c r="DQ140">
        <v>7</v>
      </c>
      <c r="DR140">
        <v>7</v>
      </c>
      <c r="DS140">
        <v>7</v>
      </c>
      <c r="DT140">
        <v>7</v>
      </c>
      <c r="DU140">
        <v>7</v>
      </c>
      <c r="DV140">
        <v>7</v>
      </c>
      <c r="DW140">
        <v>7</v>
      </c>
      <c r="DX140">
        <v>7</v>
      </c>
      <c r="DY140">
        <v>7</v>
      </c>
      <c r="DZ140">
        <v>7</v>
      </c>
      <c r="EA140">
        <v>7</v>
      </c>
      <c r="EB140">
        <v>7</v>
      </c>
      <c r="EC140">
        <v>7</v>
      </c>
      <c r="ED140">
        <v>7</v>
      </c>
      <c r="EE140">
        <v>7</v>
      </c>
      <c r="EF140">
        <v>7</v>
      </c>
      <c r="EG140">
        <v>7</v>
      </c>
      <c r="EH140">
        <v>7</v>
      </c>
      <c r="EI140">
        <v>7</v>
      </c>
      <c r="EJ140">
        <v>7</v>
      </c>
      <c r="EK140">
        <v>7</v>
      </c>
      <c r="EL140">
        <v>7</v>
      </c>
      <c r="EM140">
        <v>7</v>
      </c>
      <c r="EN140">
        <v>7</v>
      </c>
      <c r="EO140">
        <v>7</v>
      </c>
      <c r="EP140">
        <v>7</v>
      </c>
      <c r="EQ140">
        <v>7</v>
      </c>
      <c r="ER140">
        <v>7</v>
      </c>
      <c r="ES140">
        <v>7</v>
      </c>
      <c r="ET140">
        <v>7</v>
      </c>
      <c r="EU140">
        <v>7</v>
      </c>
      <c r="EV140">
        <v>7</v>
      </c>
      <c r="EW140">
        <v>7</v>
      </c>
      <c r="EX140">
        <v>7</v>
      </c>
      <c r="EY140">
        <v>7</v>
      </c>
    </row>
    <row r="141" spans="1:155" x14ac:dyDescent="0.3">
      <c r="AB141">
        <v>8</v>
      </c>
      <c r="AC141">
        <v>8</v>
      </c>
      <c r="AD141">
        <v>8</v>
      </c>
      <c r="AE141">
        <v>8</v>
      </c>
      <c r="AF141">
        <v>8</v>
      </c>
      <c r="AG141">
        <v>8</v>
      </c>
      <c r="AH141">
        <v>8</v>
      </c>
      <c r="AI141">
        <v>8</v>
      </c>
      <c r="AJ141">
        <v>8</v>
      </c>
      <c r="AK141">
        <v>8</v>
      </c>
      <c r="AL141">
        <v>8</v>
      </c>
      <c r="AM141">
        <v>8</v>
      </c>
      <c r="AN141">
        <v>8</v>
      </c>
      <c r="AO141">
        <v>8</v>
      </c>
      <c r="AP141">
        <v>8</v>
      </c>
      <c r="AQ141">
        <v>8</v>
      </c>
      <c r="AR141">
        <v>8</v>
      </c>
      <c r="AS141">
        <v>8</v>
      </c>
      <c r="AT141">
        <v>8</v>
      </c>
      <c r="AU141">
        <v>8</v>
      </c>
      <c r="AV141">
        <v>8</v>
      </c>
      <c r="AW141">
        <v>8</v>
      </c>
      <c r="AX141">
        <v>8</v>
      </c>
      <c r="AY141">
        <v>8</v>
      </c>
      <c r="AZ141">
        <v>8</v>
      </c>
      <c r="BA141">
        <v>8</v>
      </c>
      <c r="BB141">
        <v>8</v>
      </c>
      <c r="BC141">
        <v>8</v>
      </c>
      <c r="BD141">
        <v>8</v>
      </c>
      <c r="BE141">
        <v>8</v>
      </c>
      <c r="BF141">
        <v>8</v>
      </c>
      <c r="BG141">
        <v>8</v>
      </c>
      <c r="BH141">
        <v>8</v>
      </c>
      <c r="BI141">
        <v>8</v>
      </c>
      <c r="BJ141">
        <v>8</v>
      </c>
      <c r="BK141">
        <v>8</v>
      </c>
      <c r="BL141">
        <v>8</v>
      </c>
      <c r="BM141">
        <v>8</v>
      </c>
      <c r="BN141">
        <v>8</v>
      </c>
      <c r="BO141">
        <v>8</v>
      </c>
      <c r="BP141">
        <v>8</v>
      </c>
      <c r="BQ141">
        <v>8</v>
      </c>
      <c r="BR141">
        <v>8</v>
      </c>
      <c r="BS141">
        <v>8</v>
      </c>
      <c r="BT141">
        <v>8</v>
      </c>
      <c r="BU141">
        <v>8</v>
      </c>
      <c r="BV141">
        <v>8</v>
      </c>
      <c r="BW141">
        <v>8</v>
      </c>
      <c r="BX141">
        <v>8</v>
      </c>
      <c r="BY141">
        <v>8</v>
      </c>
      <c r="BZ141">
        <v>8</v>
      </c>
      <c r="CA141">
        <v>8</v>
      </c>
      <c r="CB141">
        <v>8</v>
      </c>
      <c r="CC141">
        <v>8</v>
      </c>
      <c r="CD141">
        <v>8</v>
      </c>
      <c r="CE141">
        <v>8</v>
      </c>
      <c r="CF141">
        <v>8</v>
      </c>
      <c r="CG141">
        <v>8</v>
      </c>
      <c r="CH141">
        <v>8</v>
      </c>
      <c r="CI141">
        <v>8</v>
      </c>
      <c r="CJ141">
        <v>8</v>
      </c>
      <c r="CK141">
        <v>8</v>
      </c>
      <c r="CL141">
        <v>8</v>
      </c>
      <c r="CM141">
        <v>8</v>
      </c>
      <c r="CN141">
        <v>8</v>
      </c>
      <c r="CO141">
        <v>8</v>
      </c>
      <c r="CP141">
        <v>8</v>
      </c>
      <c r="CQ141">
        <v>8</v>
      </c>
      <c r="CR141">
        <v>8</v>
      </c>
      <c r="CS141">
        <v>8</v>
      </c>
      <c r="CT141">
        <v>8</v>
      </c>
      <c r="CU141">
        <v>8</v>
      </c>
      <c r="CV141">
        <v>8</v>
      </c>
      <c r="CW141">
        <v>8</v>
      </c>
      <c r="CX141">
        <v>8</v>
      </c>
      <c r="CY141">
        <v>8</v>
      </c>
      <c r="CZ141">
        <v>8</v>
      </c>
      <c r="DA141">
        <v>8</v>
      </c>
      <c r="DB141">
        <v>8</v>
      </c>
      <c r="DC141">
        <v>8</v>
      </c>
      <c r="DD141">
        <v>8</v>
      </c>
      <c r="DE141">
        <v>8</v>
      </c>
      <c r="DF141">
        <v>8</v>
      </c>
      <c r="DG141">
        <v>8</v>
      </c>
      <c r="DH141">
        <v>8</v>
      </c>
      <c r="DI141">
        <v>8</v>
      </c>
      <c r="DJ141">
        <v>8</v>
      </c>
      <c r="DK141">
        <v>8</v>
      </c>
      <c r="DL141">
        <v>8</v>
      </c>
      <c r="DM141">
        <v>8</v>
      </c>
      <c r="DN141">
        <v>8</v>
      </c>
      <c r="DO141">
        <v>8</v>
      </c>
      <c r="DP141">
        <v>8</v>
      </c>
      <c r="DQ141">
        <v>8</v>
      </c>
      <c r="DR141">
        <v>8</v>
      </c>
      <c r="DS141">
        <v>8</v>
      </c>
      <c r="DT141">
        <v>8</v>
      </c>
      <c r="DU141">
        <v>8</v>
      </c>
      <c r="DV141">
        <v>8</v>
      </c>
      <c r="DW141">
        <v>8</v>
      </c>
      <c r="DX141">
        <v>8</v>
      </c>
      <c r="DY141">
        <v>8</v>
      </c>
      <c r="DZ141">
        <v>8</v>
      </c>
      <c r="EA141">
        <v>8</v>
      </c>
      <c r="EB141">
        <v>8</v>
      </c>
      <c r="EC141">
        <v>8</v>
      </c>
      <c r="ED141">
        <v>8</v>
      </c>
      <c r="EE141">
        <v>8</v>
      </c>
      <c r="EF141">
        <v>8</v>
      </c>
      <c r="EG141">
        <v>8</v>
      </c>
      <c r="EH141">
        <v>8</v>
      </c>
      <c r="EI141">
        <v>8</v>
      </c>
      <c r="EJ141">
        <v>8</v>
      </c>
      <c r="EK141">
        <v>8</v>
      </c>
      <c r="EL141">
        <v>8</v>
      </c>
      <c r="EM141">
        <v>8</v>
      </c>
      <c r="EN141">
        <v>8</v>
      </c>
      <c r="EO141">
        <v>8</v>
      </c>
      <c r="EP141">
        <v>8</v>
      </c>
      <c r="EQ141">
        <v>8</v>
      </c>
      <c r="ER141">
        <v>8</v>
      </c>
      <c r="ES141">
        <v>8</v>
      </c>
      <c r="ET141">
        <v>8</v>
      </c>
      <c r="EU141">
        <v>8</v>
      </c>
      <c r="EV141">
        <v>8</v>
      </c>
      <c r="EW141">
        <v>8</v>
      </c>
      <c r="EX141">
        <v>8</v>
      </c>
      <c r="EY141">
        <v>8</v>
      </c>
    </row>
    <row r="142" spans="1:155" x14ac:dyDescent="0.3">
      <c r="AB142">
        <v>9</v>
      </c>
      <c r="AC142">
        <v>9</v>
      </c>
      <c r="AD142">
        <v>9</v>
      </c>
      <c r="AE142">
        <v>9</v>
      </c>
      <c r="AF142">
        <v>9</v>
      </c>
      <c r="AG142">
        <v>9</v>
      </c>
      <c r="AH142">
        <v>9</v>
      </c>
      <c r="AI142">
        <v>9</v>
      </c>
      <c r="AJ142">
        <v>9</v>
      </c>
      <c r="AK142">
        <v>9</v>
      </c>
      <c r="AL142">
        <v>9</v>
      </c>
      <c r="AM142">
        <v>9</v>
      </c>
      <c r="AN142">
        <v>9</v>
      </c>
      <c r="AO142">
        <v>9</v>
      </c>
      <c r="AP142">
        <v>9</v>
      </c>
      <c r="AQ142">
        <v>9</v>
      </c>
      <c r="AR142">
        <v>9</v>
      </c>
      <c r="AS142">
        <v>9</v>
      </c>
      <c r="AT142">
        <v>9</v>
      </c>
      <c r="AU142">
        <v>9</v>
      </c>
      <c r="AV142">
        <v>9</v>
      </c>
      <c r="AW142">
        <v>9</v>
      </c>
      <c r="AX142">
        <v>9</v>
      </c>
      <c r="AY142">
        <v>9</v>
      </c>
      <c r="AZ142">
        <v>9</v>
      </c>
      <c r="BA142">
        <v>9</v>
      </c>
      <c r="BB142">
        <v>9</v>
      </c>
      <c r="BC142">
        <v>9</v>
      </c>
      <c r="BD142">
        <v>9</v>
      </c>
      <c r="BE142">
        <v>9</v>
      </c>
      <c r="BF142">
        <v>9</v>
      </c>
      <c r="BG142">
        <v>9</v>
      </c>
      <c r="BH142">
        <v>9</v>
      </c>
      <c r="BI142">
        <v>9</v>
      </c>
      <c r="BJ142">
        <v>9</v>
      </c>
      <c r="BK142">
        <v>9</v>
      </c>
      <c r="BL142">
        <v>9</v>
      </c>
      <c r="BM142">
        <v>9</v>
      </c>
      <c r="BN142">
        <v>9</v>
      </c>
      <c r="BO142">
        <v>9</v>
      </c>
      <c r="BP142">
        <v>9</v>
      </c>
      <c r="BQ142">
        <v>9</v>
      </c>
      <c r="BR142">
        <v>9</v>
      </c>
      <c r="BS142">
        <v>9</v>
      </c>
      <c r="BT142">
        <v>9</v>
      </c>
      <c r="BU142">
        <v>9</v>
      </c>
      <c r="BV142">
        <v>9</v>
      </c>
      <c r="BW142">
        <v>9</v>
      </c>
      <c r="BX142">
        <v>9</v>
      </c>
      <c r="BY142">
        <v>9</v>
      </c>
      <c r="BZ142">
        <v>9</v>
      </c>
      <c r="CA142">
        <v>9</v>
      </c>
      <c r="CB142">
        <v>9</v>
      </c>
      <c r="CC142">
        <v>9</v>
      </c>
      <c r="CD142">
        <v>9</v>
      </c>
      <c r="CE142">
        <v>9</v>
      </c>
      <c r="CF142">
        <v>9</v>
      </c>
      <c r="CG142">
        <v>9</v>
      </c>
      <c r="CH142">
        <v>9</v>
      </c>
      <c r="CI142">
        <v>9</v>
      </c>
      <c r="CJ142">
        <v>9</v>
      </c>
      <c r="CK142">
        <v>9</v>
      </c>
      <c r="CL142">
        <v>9</v>
      </c>
      <c r="CM142">
        <v>9</v>
      </c>
      <c r="CN142">
        <v>9</v>
      </c>
      <c r="CO142">
        <v>9</v>
      </c>
      <c r="CP142">
        <v>9</v>
      </c>
      <c r="CQ142">
        <v>9</v>
      </c>
      <c r="CR142">
        <v>9</v>
      </c>
      <c r="CS142">
        <v>9</v>
      </c>
      <c r="CT142">
        <v>9</v>
      </c>
      <c r="CU142">
        <v>9</v>
      </c>
      <c r="CV142">
        <v>9</v>
      </c>
      <c r="CW142">
        <v>9</v>
      </c>
      <c r="CX142">
        <v>9</v>
      </c>
      <c r="CY142">
        <v>9</v>
      </c>
      <c r="CZ142">
        <v>9</v>
      </c>
      <c r="DA142">
        <v>9</v>
      </c>
      <c r="DB142">
        <v>9</v>
      </c>
      <c r="DC142">
        <v>9</v>
      </c>
      <c r="DD142">
        <v>9</v>
      </c>
      <c r="DE142">
        <v>9</v>
      </c>
      <c r="DF142">
        <v>9</v>
      </c>
      <c r="DG142">
        <v>9</v>
      </c>
      <c r="DH142">
        <v>9</v>
      </c>
      <c r="DI142">
        <v>9</v>
      </c>
      <c r="DJ142">
        <v>9</v>
      </c>
      <c r="DK142">
        <v>9</v>
      </c>
      <c r="DL142">
        <v>9</v>
      </c>
      <c r="DM142">
        <v>9</v>
      </c>
      <c r="DN142">
        <v>9</v>
      </c>
      <c r="DO142">
        <v>9</v>
      </c>
      <c r="DP142">
        <v>9</v>
      </c>
      <c r="DQ142">
        <v>9</v>
      </c>
      <c r="DR142">
        <v>9</v>
      </c>
      <c r="DS142">
        <v>9</v>
      </c>
      <c r="DT142">
        <v>9</v>
      </c>
      <c r="DU142">
        <v>9</v>
      </c>
      <c r="DV142">
        <v>9</v>
      </c>
      <c r="DW142">
        <v>9</v>
      </c>
      <c r="DX142">
        <v>9</v>
      </c>
      <c r="DY142">
        <v>9</v>
      </c>
      <c r="DZ142">
        <v>9</v>
      </c>
      <c r="EA142">
        <v>9</v>
      </c>
      <c r="EB142">
        <v>9</v>
      </c>
      <c r="EC142">
        <v>9</v>
      </c>
      <c r="ED142">
        <v>9</v>
      </c>
      <c r="EE142">
        <v>9</v>
      </c>
      <c r="EF142">
        <v>9</v>
      </c>
      <c r="EG142">
        <v>9</v>
      </c>
      <c r="EH142">
        <v>9</v>
      </c>
      <c r="EI142">
        <v>9</v>
      </c>
      <c r="EJ142">
        <v>9</v>
      </c>
      <c r="EK142">
        <v>9</v>
      </c>
      <c r="EL142">
        <v>9</v>
      </c>
      <c r="EM142">
        <v>9</v>
      </c>
      <c r="EN142">
        <v>9</v>
      </c>
      <c r="EO142">
        <v>9</v>
      </c>
      <c r="EP142">
        <v>9</v>
      </c>
      <c r="EQ142">
        <v>9</v>
      </c>
      <c r="ER142">
        <v>9</v>
      </c>
      <c r="ES142">
        <v>9</v>
      </c>
      <c r="ET142">
        <v>9</v>
      </c>
      <c r="EU142">
        <v>9</v>
      </c>
      <c r="EV142">
        <v>9</v>
      </c>
      <c r="EW142">
        <v>9</v>
      </c>
      <c r="EX142">
        <v>9</v>
      </c>
      <c r="EY142">
        <v>9</v>
      </c>
    </row>
    <row r="143" spans="1:155" x14ac:dyDescent="0.3">
      <c r="AB143">
        <v>10</v>
      </c>
      <c r="AC143">
        <v>10</v>
      </c>
      <c r="AD143">
        <v>10</v>
      </c>
      <c r="AE143">
        <v>10</v>
      </c>
      <c r="AF143">
        <v>10</v>
      </c>
      <c r="AG143">
        <v>10</v>
      </c>
      <c r="AH143">
        <v>10</v>
      </c>
      <c r="AI143">
        <v>10</v>
      </c>
      <c r="AJ143">
        <v>10</v>
      </c>
      <c r="AK143">
        <v>10</v>
      </c>
      <c r="AL143">
        <v>10</v>
      </c>
      <c r="AM143">
        <v>10</v>
      </c>
      <c r="AN143">
        <v>10</v>
      </c>
      <c r="AO143">
        <v>10</v>
      </c>
      <c r="AP143">
        <v>10</v>
      </c>
      <c r="AQ143">
        <v>10</v>
      </c>
      <c r="AR143">
        <v>10</v>
      </c>
      <c r="AS143">
        <v>10</v>
      </c>
      <c r="AT143">
        <v>10</v>
      </c>
      <c r="AU143">
        <v>10</v>
      </c>
      <c r="AV143">
        <v>10</v>
      </c>
      <c r="AW143">
        <v>10</v>
      </c>
      <c r="AX143">
        <v>10</v>
      </c>
      <c r="AY143">
        <v>10</v>
      </c>
      <c r="AZ143">
        <v>10</v>
      </c>
      <c r="BA143">
        <v>10</v>
      </c>
      <c r="BB143">
        <v>10</v>
      </c>
      <c r="BC143">
        <v>10</v>
      </c>
      <c r="BD143">
        <v>10</v>
      </c>
      <c r="BE143">
        <v>10</v>
      </c>
      <c r="BF143">
        <v>10</v>
      </c>
      <c r="BG143">
        <v>10</v>
      </c>
      <c r="BH143">
        <v>10</v>
      </c>
      <c r="BI143">
        <v>10</v>
      </c>
      <c r="BJ143">
        <v>10</v>
      </c>
      <c r="BK143">
        <v>10</v>
      </c>
      <c r="BL143">
        <v>10</v>
      </c>
      <c r="BM143">
        <v>10</v>
      </c>
      <c r="BN143">
        <v>10</v>
      </c>
      <c r="BO143">
        <v>10</v>
      </c>
      <c r="BP143">
        <v>10</v>
      </c>
      <c r="BQ143">
        <v>10</v>
      </c>
      <c r="BR143">
        <v>10</v>
      </c>
      <c r="BS143">
        <v>10</v>
      </c>
      <c r="BT143">
        <v>10</v>
      </c>
      <c r="BU143">
        <v>10</v>
      </c>
      <c r="BV143">
        <v>10</v>
      </c>
      <c r="BW143">
        <v>10</v>
      </c>
      <c r="BX143">
        <v>10</v>
      </c>
      <c r="BY143">
        <v>10</v>
      </c>
      <c r="BZ143">
        <v>10</v>
      </c>
      <c r="CA143">
        <v>10</v>
      </c>
      <c r="CB143">
        <v>10</v>
      </c>
      <c r="CC143">
        <v>10</v>
      </c>
      <c r="CD143">
        <v>10</v>
      </c>
      <c r="CE143">
        <v>10</v>
      </c>
      <c r="CF143">
        <v>10</v>
      </c>
      <c r="CG143">
        <v>10</v>
      </c>
      <c r="CH143">
        <v>10</v>
      </c>
      <c r="CI143">
        <v>10</v>
      </c>
      <c r="CJ143">
        <v>10</v>
      </c>
      <c r="CK143">
        <v>10</v>
      </c>
      <c r="CL143">
        <v>10</v>
      </c>
      <c r="CM143">
        <v>10</v>
      </c>
      <c r="CN143">
        <v>10</v>
      </c>
      <c r="CO143">
        <v>10</v>
      </c>
      <c r="CP143">
        <v>10</v>
      </c>
      <c r="CQ143">
        <v>10</v>
      </c>
      <c r="CR143">
        <v>10</v>
      </c>
      <c r="CS143">
        <v>10</v>
      </c>
      <c r="CT143">
        <v>10</v>
      </c>
      <c r="CU143">
        <v>10</v>
      </c>
      <c r="CV143">
        <v>10</v>
      </c>
      <c r="CW143">
        <v>10</v>
      </c>
      <c r="CX143">
        <v>10</v>
      </c>
      <c r="CY143">
        <v>10</v>
      </c>
      <c r="CZ143">
        <v>10</v>
      </c>
      <c r="DA143">
        <v>10</v>
      </c>
      <c r="DB143">
        <v>10</v>
      </c>
      <c r="DC143">
        <v>10</v>
      </c>
      <c r="DD143">
        <v>10</v>
      </c>
      <c r="DE143">
        <v>10</v>
      </c>
      <c r="DF143">
        <v>10</v>
      </c>
      <c r="DG143">
        <v>10</v>
      </c>
      <c r="DH143">
        <v>10</v>
      </c>
      <c r="DI143">
        <v>10</v>
      </c>
      <c r="DJ143">
        <v>10</v>
      </c>
      <c r="DK143">
        <v>10</v>
      </c>
      <c r="DL143">
        <v>10</v>
      </c>
      <c r="DM143">
        <v>10</v>
      </c>
      <c r="DN143">
        <v>10</v>
      </c>
      <c r="DO143">
        <v>10</v>
      </c>
      <c r="DP143">
        <v>10</v>
      </c>
      <c r="DQ143">
        <v>10</v>
      </c>
      <c r="DR143">
        <v>10</v>
      </c>
      <c r="DS143">
        <v>10</v>
      </c>
      <c r="DT143">
        <v>10</v>
      </c>
      <c r="DU143">
        <v>10</v>
      </c>
      <c r="DV143">
        <v>10</v>
      </c>
      <c r="DW143">
        <v>10</v>
      </c>
      <c r="DX143">
        <v>10</v>
      </c>
      <c r="DY143">
        <v>10</v>
      </c>
      <c r="DZ143">
        <v>10</v>
      </c>
      <c r="EA143">
        <v>10</v>
      </c>
      <c r="EB143">
        <v>10</v>
      </c>
      <c r="EC143">
        <v>10</v>
      </c>
      <c r="ED143">
        <v>10</v>
      </c>
      <c r="EE143">
        <v>10</v>
      </c>
      <c r="EF143">
        <v>10</v>
      </c>
      <c r="EG143">
        <v>10</v>
      </c>
      <c r="EH143">
        <v>10</v>
      </c>
      <c r="EI143">
        <v>10</v>
      </c>
      <c r="EJ143">
        <v>10</v>
      </c>
      <c r="EK143">
        <v>10</v>
      </c>
      <c r="EL143">
        <v>10</v>
      </c>
      <c r="EM143">
        <v>10</v>
      </c>
      <c r="EN143">
        <v>10</v>
      </c>
      <c r="EO143">
        <v>10</v>
      </c>
      <c r="EP143">
        <v>10</v>
      </c>
      <c r="EQ143">
        <v>10</v>
      </c>
      <c r="ER143">
        <v>10</v>
      </c>
      <c r="ES143">
        <v>10</v>
      </c>
      <c r="ET143">
        <v>10</v>
      </c>
      <c r="EU143">
        <v>10</v>
      </c>
      <c r="EV143">
        <v>10</v>
      </c>
      <c r="EW143">
        <v>10</v>
      </c>
      <c r="EX143">
        <v>10</v>
      </c>
      <c r="EY143">
        <v>10</v>
      </c>
    </row>
    <row r="144" spans="1:155" x14ac:dyDescent="0.3">
      <c r="AB144">
        <v>11</v>
      </c>
      <c r="AC144">
        <v>11</v>
      </c>
      <c r="AD144">
        <v>11</v>
      </c>
      <c r="AE144">
        <v>11</v>
      </c>
      <c r="AF144">
        <v>11</v>
      </c>
      <c r="AG144">
        <v>11</v>
      </c>
      <c r="AH144">
        <v>11</v>
      </c>
      <c r="AI144">
        <v>11</v>
      </c>
      <c r="AJ144">
        <v>11</v>
      </c>
      <c r="AK144">
        <v>11</v>
      </c>
      <c r="AL144">
        <v>11</v>
      </c>
      <c r="AM144">
        <v>11</v>
      </c>
      <c r="AN144">
        <v>11</v>
      </c>
      <c r="AO144">
        <v>11</v>
      </c>
      <c r="AP144">
        <v>11</v>
      </c>
      <c r="AQ144">
        <v>11</v>
      </c>
      <c r="AR144">
        <v>11</v>
      </c>
      <c r="AS144">
        <v>11</v>
      </c>
      <c r="AT144">
        <v>11</v>
      </c>
      <c r="AU144">
        <v>11</v>
      </c>
      <c r="AV144">
        <v>11</v>
      </c>
      <c r="AW144">
        <v>11</v>
      </c>
      <c r="AX144">
        <v>11</v>
      </c>
      <c r="AY144">
        <v>11</v>
      </c>
      <c r="AZ144">
        <v>11</v>
      </c>
      <c r="BA144">
        <v>11</v>
      </c>
      <c r="BB144">
        <v>11</v>
      </c>
      <c r="BC144">
        <v>11</v>
      </c>
      <c r="BD144">
        <v>11</v>
      </c>
      <c r="BE144">
        <v>11</v>
      </c>
      <c r="BF144">
        <v>11</v>
      </c>
      <c r="BG144">
        <v>11</v>
      </c>
      <c r="BH144">
        <v>11</v>
      </c>
      <c r="BI144">
        <v>11</v>
      </c>
      <c r="BJ144">
        <v>11</v>
      </c>
      <c r="BK144">
        <v>11</v>
      </c>
      <c r="BL144">
        <v>11</v>
      </c>
      <c r="BM144">
        <v>11</v>
      </c>
      <c r="BN144">
        <v>11</v>
      </c>
      <c r="BO144">
        <v>11</v>
      </c>
      <c r="BP144">
        <v>11</v>
      </c>
      <c r="BQ144">
        <v>11</v>
      </c>
      <c r="BR144">
        <v>11</v>
      </c>
      <c r="BS144">
        <v>11</v>
      </c>
      <c r="BT144">
        <v>11</v>
      </c>
      <c r="BU144">
        <v>11</v>
      </c>
      <c r="BV144">
        <v>11</v>
      </c>
      <c r="BW144">
        <v>11</v>
      </c>
      <c r="BX144">
        <v>11</v>
      </c>
      <c r="BY144">
        <v>11</v>
      </c>
      <c r="BZ144">
        <v>11</v>
      </c>
      <c r="CA144">
        <v>11</v>
      </c>
      <c r="CB144">
        <v>11</v>
      </c>
      <c r="CC144">
        <v>11</v>
      </c>
      <c r="CD144">
        <v>11</v>
      </c>
      <c r="CE144">
        <v>11</v>
      </c>
      <c r="CF144">
        <v>11</v>
      </c>
      <c r="CG144">
        <v>11</v>
      </c>
      <c r="CH144">
        <v>11</v>
      </c>
      <c r="CI144">
        <v>11</v>
      </c>
      <c r="CJ144">
        <v>11</v>
      </c>
      <c r="CK144">
        <v>11</v>
      </c>
      <c r="CL144">
        <v>11</v>
      </c>
      <c r="CM144">
        <v>11</v>
      </c>
      <c r="CN144">
        <v>11</v>
      </c>
      <c r="CO144">
        <v>11</v>
      </c>
      <c r="CP144">
        <v>11</v>
      </c>
      <c r="CQ144">
        <v>11</v>
      </c>
      <c r="CR144">
        <v>11</v>
      </c>
      <c r="CS144">
        <v>11</v>
      </c>
      <c r="CT144">
        <v>11</v>
      </c>
      <c r="CU144">
        <v>11</v>
      </c>
      <c r="CV144">
        <v>11</v>
      </c>
      <c r="CW144">
        <v>11</v>
      </c>
      <c r="CX144">
        <v>11</v>
      </c>
      <c r="CY144">
        <v>11</v>
      </c>
      <c r="CZ144">
        <v>11</v>
      </c>
      <c r="DA144">
        <v>11</v>
      </c>
      <c r="DB144">
        <v>11</v>
      </c>
      <c r="DC144">
        <v>11</v>
      </c>
      <c r="DD144">
        <v>11</v>
      </c>
      <c r="DE144">
        <v>11</v>
      </c>
      <c r="DF144">
        <v>11</v>
      </c>
      <c r="DG144">
        <v>11</v>
      </c>
      <c r="DH144">
        <v>11</v>
      </c>
      <c r="DI144">
        <v>11</v>
      </c>
      <c r="DJ144">
        <v>11</v>
      </c>
      <c r="DK144">
        <v>11</v>
      </c>
      <c r="DL144">
        <v>11</v>
      </c>
      <c r="DM144">
        <v>11</v>
      </c>
      <c r="DN144">
        <v>11</v>
      </c>
      <c r="DO144">
        <v>11</v>
      </c>
      <c r="DP144">
        <v>11</v>
      </c>
      <c r="DQ144">
        <v>11</v>
      </c>
      <c r="DR144">
        <v>11</v>
      </c>
      <c r="DS144">
        <v>11</v>
      </c>
      <c r="DT144">
        <v>11</v>
      </c>
      <c r="DU144">
        <v>11</v>
      </c>
      <c r="DV144">
        <v>11</v>
      </c>
      <c r="DW144">
        <v>11</v>
      </c>
      <c r="DX144">
        <v>11</v>
      </c>
      <c r="DY144">
        <v>11</v>
      </c>
      <c r="DZ144">
        <v>11</v>
      </c>
      <c r="EA144">
        <v>11</v>
      </c>
      <c r="EB144">
        <v>11</v>
      </c>
      <c r="EC144">
        <v>11</v>
      </c>
      <c r="ED144">
        <v>11</v>
      </c>
      <c r="EE144">
        <v>11</v>
      </c>
      <c r="EF144">
        <v>11</v>
      </c>
      <c r="EG144">
        <v>11</v>
      </c>
      <c r="EH144">
        <v>11</v>
      </c>
      <c r="EI144">
        <v>11</v>
      </c>
      <c r="EJ144">
        <v>11</v>
      </c>
      <c r="EK144">
        <v>11</v>
      </c>
      <c r="EL144">
        <v>11</v>
      </c>
      <c r="EM144">
        <v>11</v>
      </c>
      <c r="EN144">
        <v>11</v>
      </c>
      <c r="EO144">
        <v>11</v>
      </c>
      <c r="EP144">
        <v>11</v>
      </c>
      <c r="EQ144">
        <v>11</v>
      </c>
      <c r="ER144">
        <v>11</v>
      </c>
      <c r="ES144">
        <v>11</v>
      </c>
      <c r="ET144">
        <v>11</v>
      </c>
      <c r="EU144">
        <v>11</v>
      </c>
      <c r="EV144">
        <v>11</v>
      </c>
      <c r="EW144">
        <v>11</v>
      </c>
      <c r="EX144">
        <v>11</v>
      </c>
      <c r="EY144">
        <v>11</v>
      </c>
    </row>
    <row r="145" spans="28:155" x14ac:dyDescent="0.3">
      <c r="AB145">
        <v>12</v>
      </c>
      <c r="AC145">
        <v>12</v>
      </c>
      <c r="AD145">
        <v>12</v>
      </c>
      <c r="AE145">
        <v>12</v>
      </c>
      <c r="AF145">
        <v>12</v>
      </c>
      <c r="AG145">
        <v>12</v>
      </c>
      <c r="AH145">
        <v>12</v>
      </c>
      <c r="AI145">
        <v>12</v>
      </c>
      <c r="AJ145">
        <v>12</v>
      </c>
      <c r="AK145">
        <v>12</v>
      </c>
      <c r="AL145">
        <v>12</v>
      </c>
      <c r="AM145">
        <v>12</v>
      </c>
      <c r="AN145">
        <v>12</v>
      </c>
      <c r="AO145">
        <v>12</v>
      </c>
      <c r="AP145">
        <v>12</v>
      </c>
      <c r="AQ145">
        <v>12</v>
      </c>
      <c r="AR145">
        <v>12</v>
      </c>
      <c r="AS145">
        <v>12</v>
      </c>
      <c r="AT145">
        <v>12</v>
      </c>
      <c r="AU145">
        <v>12</v>
      </c>
      <c r="AV145">
        <v>12</v>
      </c>
      <c r="AW145">
        <v>12</v>
      </c>
      <c r="AX145">
        <v>12</v>
      </c>
      <c r="AY145">
        <v>12</v>
      </c>
      <c r="AZ145">
        <v>12</v>
      </c>
      <c r="BA145">
        <v>12</v>
      </c>
      <c r="BB145">
        <v>12</v>
      </c>
      <c r="BC145">
        <v>12</v>
      </c>
      <c r="BD145">
        <v>12</v>
      </c>
      <c r="BE145">
        <v>12</v>
      </c>
      <c r="BF145">
        <v>12</v>
      </c>
      <c r="BG145">
        <v>12</v>
      </c>
      <c r="BH145">
        <v>12</v>
      </c>
      <c r="BI145">
        <v>12</v>
      </c>
      <c r="BJ145">
        <v>12</v>
      </c>
      <c r="BK145">
        <v>12</v>
      </c>
      <c r="BL145">
        <v>12</v>
      </c>
      <c r="BM145">
        <v>12</v>
      </c>
      <c r="BN145">
        <v>12</v>
      </c>
      <c r="BO145">
        <v>12</v>
      </c>
      <c r="BP145">
        <v>12</v>
      </c>
      <c r="BQ145">
        <v>12</v>
      </c>
      <c r="BR145">
        <v>12</v>
      </c>
      <c r="BS145">
        <v>12</v>
      </c>
      <c r="BT145">
        <v>12</v>
      </c>
      <c r="BU145">
        <v>12</v>
      </c>
      <c r="BV145">
        <v>12</v>
      </c>
      <c r="BW145">
        <v>12</v>
      </c>
      <c r="BX145">
        <v>12</v>
      </c>
      <c r="BY145">
        <v>12</v>
      </c>
      <c r="BZ145">
        <v>12</v>
      </c>
      <c r="CA145">
        <v>12</v>
      </c>
      <c r="CB145">
        <v>12</v>
      </c>
      <c r="CC145">
        <v>12</v>
      </c>
      <c r="CD145">
        <v>12</v>
      </c>
      <c r="CE145">
        <v>12</v>
      </c>
      <c r="CF145">
        <v>12</v>
      </c>
      <c r="CG145">
        <v>12</v>
      </c>
      <c r="CH145">
        <v>12</v>
      </c>
      <c r="CI145">
        <v>12</v>
      </c>
      <c r="CJ145">
        <v>12</v>
      </c>
      <c r="CK145">
        <v>12</v>
      </c>
      <c r="CL145">
        <v>12</v>
      </c>
      <c r="CM145">
        <v>12</v>
      </c>
      <c r="CN145">
        <v>12</v>
      </c>
      <c r="CO145">
        <v>12</v>
      </c>
      <c r="CP145">
        <v>12</v>
      </c>
      <c r="CQ145">
        <v>12</v>
      </c>
      <c r="CR145">
        <v>12</v>
      </c>
      <c r="CS145">
        <v>12</v>
      </c>
      <c r="CT145">
        <v>12</v>
      </c>
      <c r="CU145">
        <v>12</v>
      </c>
      <c r="CV145">
        <v>12</v>
      </c>
      <c r="CW145">
        <v>12</v>
      </c>
      <c r="CX145">
        <v>12</v>
      </c>
      <c r="CY145">
        <v>12</v>
      </c>
      <c r="CZ145">
        <v>12</v>
      </c>
      <c r="DA145">
        <v>12</v>
      </c>
      <c r="DB145">
        <v>12</v>
      </c>
      <c r="DC145">
        <v>12</v>
      </c>
      <c r="DD145">
        <v>12</v>
      </c>
      <c r="DE145">
        <v>12</v>
      </c>
      <c r="DF145">
        <v>12</v>
      </c>
      <c r="DG145">
        <v>12</v>
      </c>
      <c r="DH145">
        <v>12</v>
      </c>
      <c r="DI145">
        <v>12</v>
      </c>
      <c r="DJ145">
        <v>12</v>
      </c>
      <c r="DK145">
        <v>12</v>
      </c>
      <c r="DL145">
        <v>12</v>
      </c>
      <c r="DM145">
        <v>12</v>
      </c>
      <c r="DN145">
        <v>12</v>
      </c>
      <c r="DO145">
        <v>12</v>
      </c>
      <c r="DP145">
        <v>12</v>
      </c>
      <c r="DQ145">
        <v>12</v>
      </c>
      <c r="DR145">
        <v>12</v>
      </c>
      <c r="DS145">
        <v>12</v>
      </c>
      <c r="DT145">
        <v>12</v>
      </c>
      <c r="DU145">
        <v>12</v>
      </c>
      <c r="DV145">
        <v>12</v>
      </c>
      <c r="DW145">
        <v>12</v>
      </c>
      <c r="DX145">
        <v>12</v>
      </c>
      <c r="DY145">
        <v>12</v>
      </c>
      <c r="DZ145">
        <v>12</v>
      </c>
      <c r="EA145">
        <v>12</v>
      </c>
      <c r="EB145">
        <v>12</v>
      </c>
      <c r="EC145">
        <v>12</v>
      </c>
      <c r="ED145">
        <v>12</v>
      </c>
      <c r="EE145">
        <v>12</v>
      </c>
      <c r="EF145">
        <v>12</v>
      </c>
      <c r="EG145">
        <v>12</v>
      </c>
      <c r="EH145">
        <v>12</v>
      </c>
      <c r="EI145">
        <v>12</v>
      </c>
      <c r="EJ145">
        <v>12</v>
      </c>
      <c r="EK145">
        <v>12</v>
      </c>
      <c r="EL145">
        <v>12</v>
      </c>
      <c r="EM145">
        <v>12</v>
      </c>
      <c r="EN145">
        <v>12</v>
      </c>
      <c r="EO145">
        <v>12</v>
      </c>
      <c r="EP145">
        <v>12</v>
      </c>
      <c r="EQ145">
        <v>12</v>
      </c>
      <c r="ER145">
        <v>12</v>
      </c>
      <c r="ES145">
        <v>12</v>
      </c>
      <c r="ET145">
        <v>12</v>
      </c>
      <c r="EU145">
        <v>12</v>
      </c>
      <c r="EV145">
        <v>12</v>
      </c>
      <c r="EW145">
        <v>12</v>
      </c>
      <c r="EX145">
        <v>12</v>
      </c>
      <c r="EY145">
        <v>12</v>
      </c>
    </row>
    <row r="146" spans="28:155" x14ac:dyDescent="0.3">
      <c r="AB146">
        <v>13</v>
      </c>
      <c r="AC146">
        <v>13</v>
      </c>
      <c r="AD146">
        <v>13</v>
      </c>
      <c r="AE146">
        <v>13</v>
      </c>
      <c r="AF146">
        <v>13</v>
      </c>
      <c r="AG146">
        <v>13</v>
      </c>
      <c r="AH146">
        <v>13</v>
      </c>
      <c r="AI146">
        <v>13</v>
      </c>
      <c r="AJ146">
        <v>13</v>
      </c>
      <c r="AK146">
        <v>13</v>
      </c>
      <c r="AL146">
        <v>13</v>
      </c>
      <c r="AM146">
        <v>13</v>
      </c>
      <c r="AN146">
        <v>13</v>
      </c>
      <c r="AO146">
        <v>13</v>
      </c>
      <c r="AP146">
        <v>13</v>
      </c>
      <c r="AQ146">
        <v>13</v>
      </c>
      <c r="AR146">
        <v>13</v>
      </c>
      <c r="AS146">
        <v>13</v>
      </c>
      <c r="AT146">
        <v>13</v>
      </c>
      <c r="AU146">
        <v>13</v>
      </c>
      <c r="AV146">
        <v>13</v>
      </c>
      <c r="AW146">
        <v>13</v>
      </c>
      <c r="AX146">
        <v>13</v>
      </c>
      <c r="AY146">
        <v>13</v>
      </c>
      <c r="AZ146">
        <v>13</v>
      </c>
      <c r="BA146">
        <v>13</v>
      </c>
      <c r="BB146">
        <v>13</v>
      </c>
      <c r="BC146">
        <v>13</v>
      </c>
      <c r="BD146">
        <v>13</v>
      </c>
      <c r="BE146">
        <v>13</v>
      </c>
      <c r="BF146">
        <v>13</v>
      </c>
      <c r="BG146">
        <v>13</v>
      </c>
      <c r="BH146">
        <v>13</v>
      </c>
      <c r="BI146">
        <v>13</v>
      </c>
      <c r="BJ146">
        <v>13</v>
      </c>
      <c r="BK146">
        <v>13</v>
      </c>
      <c r="BL146">
        <v>13</v>
      </c>
      <c r="BM146">
        <v>13</v>
      </c>
      <c r="BN146">
        <v>13</v>
      </c>
      <c r="BO146">
        <v>13</v>
      </c>
      <c r="BP146">
        <v>13</v>
      </c>
      <c r="BQ146">
        <v>13</v>
      </c>
      <c r="BR146">
        <v>13</v>
      </c>
      <c r="BS146">
        <v>13</v>
      </c>
      <c r="BT146">
        <v>13</v>
      </c>
      <c r="BU146">
        <v>13</v>
      </c>
      <c r="BV146">
        <v>13</v>
      </c>
      <c r="BW146">
        <v>13</v>
      </c>
      <c r="BX146">
        <v>13</v>
      </c>
      <c r="BY146">
        <v>13</v>
      </c>
      <c r="BZ146">
        <v>13</v>
      </c>
      <c r="CA146">
        <v>13</v>
      </c>
      <c r="CB146">
        <v>13</v>
      </c>
      <c r="CC146">
        <v>13</v>
      </c>
      <c r="CD146">
        <v>13</v>
      </c>
      <c r="CE146">
        <v>13</v>
      </c>
      <c r="CF146">
        <v>13</v>
      </c>
      <c r="CG146">
        <v>13</v>
      </c>
      <c r="CH146">
        <v>13</v>
      </c>
      <c r="CI146">
        <v>13</v>
      </c>
      <c r="CJ146">
        <v>13</v>
      </c>
      <c r="CK146">
        <v>13</v>
      </c>
      <c r="CL146">
        <v>13</v>
      </c>
      <c r="CM146">
        <v>13</v>
      </c>
      <c r="CN146">
        <v>13</v>
      </c>
      <c r="CO146">
        <v>13</v>
      </c>
      <c r="CP146">
        <v>13</v>
      </c>
      <c r="CQ146">
        <v>13</v>
      </c>
      <c r="CR146">
        <v>13</v>
      </c>
      <c r="CS146">
        <v>13</v>
      </c>
      <c r="CT146">
        <v>13</v>
      </c>
      <c r="CU146">
        <v>13</v>
      </c>
      <c r="CV146">
        <v>13</v>
      </c>
      <c r="CW146">
        <v>13</v>
      </c>
      <c r="CX146">
        <v>13</v>
      </c>
      <c r="CY146">
        <v>13</v>
      </c>
      <c r="CZ146">
        <v>13</v>
      </c>
      <c r="DA146">
        <v>13</v>
      </c>
      <c r="DB146">
        <v>13</v>
      </c>
      <c r="DC146">
        <v>13</v>
      </c>
      <c r="DD146">
        <v>13</v>
      </c>
      <c r="DE146">
        <v>13</v>
      </c>
      <c r="DF146">
        <v>13</v>
      </c>
      <c r="DG146">
        <v>13</v>
      </c>
      <c r="DH146">
        <v>13</v>
      </c>
      <c r="DI146">
        <v>13</v>
      </c>
      <c r="DJ146">
        <v>13</v>
      </c>
      <c r="DK146">
        <v>13</v>
      </c>
      <c r="DL146">
        <v>13</v>
      </c>
      <c r="DM146">
        <v>13</v>
      </c>
      <c r="DN146">
        <v>13</v>
      </c>
      <c r="DO146">
        <v>13</v>
      </c>
      <c r="DP146">
        <v>13</v>
      </c>
      <c r="DQ146">
        <v>13</v>
      </c>
      <c r="DR146">
        <v>13</v>
      </c>
      <c r="DS146">
        <v>13</v>
      </c>
      <c r="DT146">
        <v>13</v>
      </c>
      <c r="DU146">
        <v>13</v>
      </c>
      <c r="DV146">
        <v>13</v>
      </c>
      <c r="DW146">
        <v>13</v>
      </c>
      <c r="DX146">
        <v>13</v>
      </c>
      <c r="DY146">
        <v>13</v>
      </c>
      <c r="DZ146">
        <v>13</v>
      </c>
      <c r="EA146">
        <v>13</v>
      </c>
      <c r="EB146">
        <v>13</v>
      </c>
      <c r="EC146">
        <v>13</v>
      </c>
      <c r="ED146">
        <v>13</v>
      </c>
      <c r="EE146">
        <v>13</v>
      </c>
      <c r="EF146">
        <v>13</v>
      </c>
      <c r="EG146">
        <v>13</v>
      </c>
      <c r="EH146">
        <v>13</v>
      </c>
      <c r="EI146">
        <v>13</v>
      </c>
      <c r="EJ146">
        <v>13</v>
      </c>
      <c r="EK146">
        <v>13</v>
      </c>
      <c r="EL146">
        <v>13</v>
      </c>
      <c r="EM146">
        <v>13</v>
      </c>
      <c r="EN146">
        <v>13</v>
      </c>
      <c r="EO146">
        <v>13</v>
      </c>
      <c r="EP146">
        <v>13</v>
      </c>
      <c r="EQ146">
        <v>13</v>
      </c>
      <c r="ER146">
        <v>13</v>
      </c>
      <c r="ES146">
        <v>13</v>
      </c>
      <c r="ET146">
        <v>13</v>
      </c>
      <c r="EU146">
        <v>13</v>
      </c>
      <c r="EV146">
        <v>13</v>
      </c>
      <c r="EW146">
        <v>13</v>
      </c>
      <c r="EX146">
        <v>13</v>
      </c>
      <c r="EY146">
        <v>13</v>
      </c>
    </row>
    <row r="147" spans="28:155" x14ac:dyDescent="0.3">
      <c r="AB147">
        <v>14</v>
      </c>
      <c r="AC147">
        <v>14</v>
      </c>
      <c r="AD147">
        <v>14</v>
      </c>
      <c r="AE147">
        <v>14</v>
      </c>
      <c r="AF147">
        <v>14</v>
      </c>
      <c r="AG147">
        <v>14</v>
      </c>
      <c r="AH147">
        <v>14</v>
      </c>
      <c r="AI147">
        <v>14</v>
      </c>
      <c r="AJ147">
        <v>14</v>
      </c>
      <c r="AK147">
        <v>14</v>
      </c>
      <c r="AL147">
        <v>14</v>
      </c>
      <c r="AM147">
        <v>14</v>
      </c>
      <c r="AN147">
        <v>14</v>
      </c>
      <c r="AO147">
        <v>14</v>
      </c>
      <c r="AP147">
        <v>14</v>
      </c>
      <c r="AQ147">
        <v>14</v>
      </c>
      <c r="AR147">
        <v>14</v>
      </c>
      <c r="AS147">
        <v>14</v>
      </c>
      <c r="AT147">
        <v>14</v>
      </c>
      <c r="AU147">
        <v>14</v>
      </c>
      <c r="AV147">
        <v>14</v>
      </c>
      <c r="AW147">
        <v>14</v>
      </c>
      <c r="AX147">
        <v>14</v>
      </c>
      <c r="AY147">
        <v>14</v>
      </c>
      <c r="AZ147">
        <v>14</v>
      </c>
      <c r="BA147">
        <v>14</v>
      </c>
      <c r="BB147">
        <v>14</v>
      </c>
      <c r="BC147">
        <v>14</v>
      </c>
      <c r="BD147">
        <v>14</v>
      </c>
      <c r="BE147">
        <v>14</v>
      </c>
      <c r="BF147">
        <v>14</v>
      </c>
      <c r="BG147">
        <v>14</v>
      </c>
      <c r="BH147">
        <v>14</v>
      </c>
      <c r="BI147">
        <v>14</v>
      </c>
      <c r="BJ147">
        <v>14</v>
      </c>
      <c r="BK147">
        <v>14</v>
      </c>
      <c r="BL147">
        <v>14</v>
      </c>
      <c r="BM147">
        <v>14</v>
      </c>
      <c r="BN147">
        <v>14</v>
      </c>
      <c r="BO147">
        <v>14</v>
      </c>
      <c r="BP147">
        <v>14</v>
      </c>
      <c r="BQ147">
        <v>14</v>
      </c>
      <c r="BR147">
        <v>14</v>
      </c>
      <c r="BS147">
        <v>14</v>
      </c>
      <c r="BT147">
        <v>14</v>
      </c>
      <c r="BU147">
        <v>14</v>
      </c>
      <c r="BV147">
        <v>14</v>
      </c>
      <c r="BW147">
        <v>14</v>
      </c>
      <c r="BX147">
        <v>14</v>
      </c>
      <c r="BY147">
        <v>14</v>
      </c>
      <c r="BZ147">
        <v>14</v>
      </c>
      <c r="CA147">
        <v>14</v>
      </c>
      <c r="CB147">
        <v>14</v>
      </c>
      <c r="CC147">
        <v>14</v>
      </c>
      <c r="CD147">
        <v>14</v>
      </c>
      <c r="CE147">
        <v>14</v>
      </c>
      <c r="CF147">
        <v>14</v>
      </c>
      <c r="CG147">
        <v>14</v>
      </c>
      <c r="CH147">
        <v>14</v>
      </c>
      <c r="CI147">
        <v>14</v>
      </c>
      <c r="CJ147">
        <v>14</v>
      </c>
      <c r="CK147">
        <v>14</v>
      </c>
      <c r="CL147">
        <v>14</v>
      </c>
      <c r="CM147">
        <v>14</v>
      </c>
      <c r="CN147">
        <v>14</v>
      </c>
      <c r="CO147">
        <v>14</v>
      </c>
      <c r="CP147">
        <v>14</v>
      </c>
      <c r="CQ147">
        <v>14</v>
      </c>
      <c r="CR147">
        <v>14</v>
      </c>
      <c r="CS147">
        <v>14</v>
      </c>
      <c r="CT147">
        <v>14</v>
      </c>
      <c r="CU147">
        <v>14</v>
      </c>
      <c r="CV147">
        <v>14</v>
      </c>
      <c r="CW147">
        <v>14</v>
      </c>
      <c r="CX147">
        <v>14</v>
      </c>
      <c r="CY147">
        <v>14</v>
      </c>
      <c r="CZ147">
        <v>14</v>
      </c>
      <c r="DA147">
        <v>14</v>
      </c>
      <c r="DB147">
        <v>14</v>
      </c>
      <c r="DC147">
        <v>14</v>
      </c>
      <c r="DD147">
        <v>14</v>
      </c>
      <c r="DE147">
        <v>14</v>
      </c>
      <c r="DF147">
        <v>14</v>
      </c>
      <c r="DG147">
        <v>14</v>
      </c>
      <c r="DH147">
        <v>14</v>
      </c>
      <c r="DI147">
        <v>14</v>
      </c>
      <c r="DJ147">
        <v>14</v>
      </c>
      <c r="DK147">
        <v>14</v>
      </c>
      <c r="DL147">
        <v>14</v>
      </c>
      <c r="DM147">
        <v>14</v>
      </c>
      <c r="DN147">
        <v>14</v>
      </c>
      <c r="DO147">
        <v>14</v>
      </c>
      <c r="DP147">
        <v>14</v>
      </c>
      <c r="DQ147">
        <v>14</v>
      </c>
      <c r="DR147">
        <v>14</v>
      </c>
      <c r="DS147">
        <v>14</v>
      </c>
      <c r="DT147">
        <v>14</v>
      </c>
      <c r="DU147">
        <v>14</v>
      </c>
      <c r="DV147">
        <v>14</v>
      </c>
      <c r="DW147">
        <v>14</v>
      </c>
      <c r="DX147">
        <v>14</v>
      </c>
      <c r="DY147">
        <v>14</v>
      </c>
      <c r="DZ147">
        <v>14</v>
      </c>
      <c r="EA147">
        <v>14</v>
      </c>
      <c r="EB147">
        <v>14</v>
      </c>
      <c r="EC147">
        <v>14</v>
      </c>
      <c r="ED147">
        <v>14</v>
      </c>
      <c r="EE147">
        <v>14</v>
      </c>
      <c r="EF147">
        <v>14</v>
      </c>
      <c r="EG147">
        <v>14</v>
      </c>
      <c r="EH147">
        <v>14</v>
      </c>
      <c r="EI147">
        <v>14</v>
      </c>
      <c r="EJ147">
        <v>14</v>
      </c>
      <c r="EK147">
        <v>14</v>
      </c>
      <c r="EL147">
        <v>14</v>
      </c>
      <c r="EM147">
        <v>14</v>
      </c>
      <c r="EN147">
        <v>14</v>
      </c>
      <c r="EO147">
        <v>14</v>
      </c>
      <c r="EP147">
        <v>14</v>
      </c>
      <c r="EQ147">
        <v>14</v>
      </c>
      <c r="ER147">
        <v>14</v>
      </c>
      <c r="ES147">
        <v>14</v>
      </c>
      <c r="ET147">
        <v>14</v>
      </c>
      <c r="EU147">
        <v>14</v>
      </c>
      <c r="EV147">
        <v>14</v>
      </c>
      <c r="EW147">
        <v>14</v>
      </c>
      <c r="EX147">
        <v>14</v>
      </c>
      <c r="EY147">
        <v>14</v>
      </c>
    </row>
    <row r="148" spans="28:155" x14ac:dyDescent="0.3">
      <c r="AB148">
        <v>15</v>
      </c>
      <c r="AC148">
        <v>15</v>
      </c>
      <c r="AD148">
        <v>15</v>
      </c>
      <c r="AE148">
        <v>15</v>
      </c>
      <c r="AF148">
        <v>15</v>
      </c>
      <c r="AG148">
        <v>15</v>
      </c>
      <c r="AH148">
        <v>15</v>
      </c>
      <c r="AI148">
        <v>15</v>
      </c>
      <c r="AJ148">
        <v>15</v>
      </c>
      <c r="AK148">
        <v>15</v>
      </c>
      <c r="AL148">
        <v>15</v>
      </c>
      <c r="AM148">
        <v>15</v>
      </c>
      <c r="AN148">
        <v>15</v>
      </c>
      <c r="AO148">
        <v>15</v>
      </c>
      <c r="AP148">
        <v>15</v>
      </c>
      <c r="AQ148">
        <v>15</v>
      </c>
      <c r="AR148">
        <v>15</v>
      </c>
      <c r="AS148">
        <v>15</v>
      </c>
      <c r="AT148">
        <v>15</v>
      </c>
      <c r="AU148">
        <v>15</v>
      </c>
      <c r="AV148">
        <v>15</v>
      </c>
      <c r="AW148">
        <v>15</v>
      </c>
      <c r="AX148">
        <v>15</v>
      </c>
      <c r="AY148">
        <v>15</v>
      </c>
      <c r="AZ148">
        <v>15</v>
      </c>
      <c r="BA148">
        <v>15</v>
      </c>
      <c r="BB148">
        <v>15</v>
      </c>
      <c r="BC148">
        <v>15</v>
      </c>
      <c r="BD148">
        <v>15</v>
      </c>
      <c r="BE148">
        <v>15</v>
      </c>
      <c r="BF148">
        <v>15</v>
      </c>
      <c r="BG148">
        <v>15</v>
      </c>
      <c r="BH148">
        <v>15</v>
      </c>
      <c r="BI148">
        <v>15</v>
      </c>
      <c r="BJ148">
        <v>15</v>
      </c>
      <c r="BK148">
        <v>15</v>
      </c>
      <c r="BL148">
        <v>15</v>
      </c>
      <c r="BM148">
        <v>15</v>
      </c>
      <c r="BN148">
        <v>15</v>
      </c>
      <c r="BO148">
        <v>15</v>
      </c>
      <c r="BP148">
        <v>15</v>
      </c>
      <c r="BQ148">
        <v>15</v>
      </c>
      <c r="BR148">
        <v>15</v>
      </c>
      <c r="BS148">
        <v>15</v>
      </c>
      <c r="BT148">
        <v>15</v>
      </c>
      <c r="BU148">
        <v>15</v>
      </c>
      <c r="BV148">
        <v>15</v>
      </c>
      <c r="BW148">
        <v>15</v>
      </c>
      <c r="BX148">
        <v>15</v>
      </c>
      <c r="BY148">
        <v>15</v>
      </c>
      <c r="BZ148">
        <v>15</v>
      </c>
      <c r="CA148">
        <v>15</v>
      </c>
      <c r="CB148">
        <v>15</v>
      </c>
      <c r="CC148">
        <v>15</v>
      </c>
      <c r="CD148">
        <v>15</v>
      </c>
      <c r="CE148">
        <v>15</v>
      </c>
      <c r="CF148">
        <v>15</v>
      </c>
      <c r="CG148">
        <v>15</v>
      </c>
      <c r="CH148">
        <v>15</v>
      </c>
      <c r="CI148">
        <v>15</v>
      </c>
      <c r="CJ148">
        <v>15</v>
      </c>
      <c r="CK148">
        <v>15</v>
      </c>
      <c r="CL148">
        <v>15</v>
      </c>
      <c r="CM148">
        <v>15</v>
      </c>
      <c r="CN148">
        <v>15</v>
      </c>
      <c r="CO148">
        <v>15</v>
      </c>
      <c r="CP148">
        <v>15</v>
      </c>
      <c r="CQ148">
        <v>15</v>
      </c>
      <c r="CR148">
        <v>15</v>
      </c>
      <c r="CS148">
        <v>15</v>
      </c>
      <c r="CT148">
        <v>15</v>
      </c>
      <c r="CU148">
        <v>15</v>
      </c>
      <c r="CV148">
        <v>15</v>
      </c>
      <c r="CW148">
        <v>15</v>
      </c>
      <c r="CX148">
        <v>15</v>
      </c>
      <c r="CY148">
        <v>15</v>
      </c>
      <c r="CZ148">
        <v>15</v>
      </c>
      <c r="DA148">
        <v>15</v>
      </c>
      <c r="DB148">
        <v>15</v>
      </c>
      <c r="DC148">
        <v>15</v>
      </c>
      <c r="DD148">
        <v>15</v>
      </c>
      <c r="DE148">
        <v>15</v>
      </c>
      <c r="DF148">
        <v>15</v>
      </c>
      <c r="DG148">
        <v>15</v>
      </c>
      <c r="DH148">
        <v>15</v>
      </c>
      <c r="DI148">
        <v>15</v>
      </c>
      <c r="DJ148">
        <v>15</v>
      </c>
      <c r="DK148">
        <v>15</v>
      </c>
      <c r="DL148">
        <v>15</v>
      </c>
      <c r="DM148">
        <v>15</v>
      </c>
      <c r="DN148">
        <v>15</v>
      </c>
      <c r="DO148">
        <v>15</v>
      </c>
      <c r="DP148">
        <v>15</v>
      </c>
      <c r="DQ148">
        <v>15</v>
      </c>
      <c r="DR148">
        <v>15</v>
      </c>
      <c r="DS148">
        <v>15</v>
      </c>
      <c r="DT148">
        <v>15</v>
      </c>
      <c r="DU148">
        <v>15</v>
      </c>
      <c r="DV148">
        <v>15</v>
      </c>
      <c r="DW148">
        <v>15</v>
      </c>
      <c r="DX148">
        <v>15</v>
      </c>
      <c r="DY148">
        <v>15</v>
      </c>
      <c r="DZ148">
        <v>15</v>
      </c>
      <c r="EA148">
        <v>15</v>
      </c>
      <c r="EB148">
        <v>15</v>
      </c>
      <c r="EC148">
        <v>15</v>
      </c>
      <c r="ED148">
        <v>15</v>
      </c>
      <c r="EE148">
        <v>15</v>
      </c>
      <c r="EF148">
        <v>15</v>
      </c>
      <c r="EG148">
        <v>15</v>
      </c>
      <c r="EH148">
        <v>15</v>
      </c>
      <c r="EI148">
        <v>15</v>
      </c>
      <c r="EJ148">
        <v>15</v>
      </c>
      <c r="EK148">
        <v>15</v>
      </c>
      <c r="EL148">
        <v>15</v>
      </c>
      <c r="EM148">
        <v>15</v>
      </c>
      <c r="EN148">
        <v>15</v>
      </c>
      <c r="EO148">
        <v>15</v>
      </c>
      <c r="EP148">
        <v>15</v>
      </c>
      <c r="EQ148">
        <v>15</v>
      </c>
      <c r="ER148">
        <v>15</v>
      </c>
      <c r="ES148">
        <v>15</v>
      </c>
      <c r="ET148">
        <v>15</v>
      </c>
      <c r="EU148">
        <v>15</v>
      </c>
      <c r="EV148">
        <v>15</v>
      </c>
      <c r="EW148">
        <v>15</v>
      </c>
      <c r="EX148">
        <v>15</v>
      </c>
      <c r="EY148">
        <v>15</v>
      </c>
    </row>
    <row r="149" spans="28:155" x14ac:dyDescent="0.3">
      <c r="AB149">
        <v>16</v>
      </c>
      <c r="AC149">
        <v>16</v>
      </c>
      <c r="AD149">
        <v>16</v>
      </c>
      <c r="AE149">
        <v>16</v>
      </c>
      <c r="AF149">
        <v>16</v>
      </c>
      <c r="AG149">
        <v>16</v>
      </c>
      <c r="AH149">
        <v>16</v>
      </c>
      <c r="AI149">
        <v>16</v>
      </c>
      <c r="AJ149">
        <v>16</v>
      </c>
      <c r="AK149">
        <v>16</v>
      </c>
      <c r="AL149">
        <v>16</v>
      </c>
      <c r="AM149">
        <v>16</v>
      </c>
      <c r="AN149">
        <v>16</v>
      </c>
      <c r="AO149">
        <v>16</v>
      </c>
      <c r="AP149">
        <v>16</v>
      </c>
      <c r="AQ149">
        <v>16</v>
      </c>
      <c r="AR149">
        <v>16</v>
      </c>
      <c r="AS149">
        <v>16</v>
      </c>
      <c r="AT149">
        <v>16</v>
      </c>
      <c r="AU149">
        <v>16</v>
      </c>
      <c r="AV149">
        <v>16</v>
      </c>
      <c r="AW149">
        <v>16</v>
      </c>
      <c r="AX149">
        <v>16</v>
      </c>
      <c r="AY149">
        <v>16</v>
      </c>
      <c r="AZ149">
        <v>16</v>
      </c>
      <c r="BA149">
        <v>16</v>
      </c>
      <c r="BB149">
        <v>16</v>
      </c>
      <c r="BC149">
        <v>16</v>
      </c>
      <c r="BD149">
        <v>16</v>
      </c>
      <c r="BE149">
        <v>16</v>
      </c>
      <c r="BF149">
        <v>16</v>
      </c>
      <c r="BG149">
        <v>16</v>
      </c>
      <c r="BH149">
        <v>16</v>
      </c>
      <c r="BI149">
        <v>16</v>
      </c>
      <c r="BJ149">
        <v>16</v>
      </c>
      <c r="BK149">
        <v>16</v>
      </c>
      <c r="BL149">
        <v>16</v>
      </c>
      <c r="BM149">
        <v>16</v>
      </c>
      <c r="BN149">
        <v>16</v>
      </c>
      <c r="BO149">
        <v>16</v>
      </c>
      <c r="BP149">
        <v>16</v>
      </c>
      <c r="BQ149">
        <v>16</v>
      </c>
      <c r="BR149">
        <v>16</v>
      </c>
      <c r="BS149">
        <v>16</v>
      </c>
      <c r="BT149">
        <v>16</v>
      </c>
      <c r="BU149">
        <v>16</v>
      </c>
      <c r="BV149">
        <v>16</v>
      </c>
      <c r="BW149">
        <v>16</v>
      </c>
      <c r="BX149">
        <v>16</v>
      </c>
      <c r="BY149">
        <v>16</v>
      </c>
      <c r="BZ149">
        <v>16</v>
      </c>
      <c r="CA149">
        <v>16</v>
      </c>
      <c r="CB149">
        <v>16</v>
      </c>
      <c r="CC149">
        <v>16</v>
      </c>
      <c r="CD149">
        <v>16</v>
      </c>
      <c r="CE149">
        <v>16</v>
      </c>
      <c r="CF149">
        <v>16</v>
      </c>
      <c r="CG149">
        <v>16</v>
      </c>
      <c r="CH149">
        <v>16</v>
      </c>
      <c r="CI149">
        <v>16</v>
      </c>
      <c r="CJ149">
        <v>16</v>
      </c>
      <c r="CK149">
        <v>16</v>
      </c>
      <c r="CL149">
        <v>16</v>
      </c>
      <c r="CM149">
        <v>16</v>
      </c>
      <c r="CN149">
        <v>16</v>
      </c>
      <c r="CO149">
        <v>16</v>
      </c>
      <c r="CP149">
        <v>16</v>
      </c>
      <c r="CQ149">
        <v>16</v>
      </c>
      <c r="CR149">
        <v>16</v>
      </c>
      <c r="CS149">
        <v>16</v>
      </c>
      <c r="CT149">
        <v>16</v>
      </c>
      <c r="CU149">
        <v>16</v>
      </c>
      <c r="CV149">
        <v>16</v>
      </c>
      <c r="CW149">
        <v>16</v>
      </c>
      <c r="CX149">
        <v>16</v>
      </c>
      <c r="CY149">
        <v>16</v>
      </c>
      <c r="CZ149">
        <v>16</v>
      </c>
      <c r="DA149">
        <v>16</v>
      </c>
      <c r="DB149">
        <v>16</v>
      </c>
      <c r="DC149">
        <v>16</v>
      </c>
      <c r="DD149">
        <v>16</v>
      </c>
      <c r="DE149">
        <v>16</v>
      </c>
      <c r="DF149">
        <v>16</v>
      </c>
      <c r="DG149">
        <v>16</v>
      </c>
      <c r="DH149">
        <v>16</v>
      </c>
      <c r="DI149">
        <v>16</v>
      </c>
      <c r="DJ149">
        <v>16</v>
      </c>
      <c r="DK149">
        <v>16</v>
      </c>
      <c r="DL149">
        <v>16</v>
      </c>
      <c r="DM149">
        <v>16</v>
      </c>
      <c r="DN149">
        <v>16</v>
      </c>
      <c r="DO149">
        <v>16</v>
      </c>
      <c r="DP149">
        <v>16</v>
      </c>
      <c r="DQ149">
        <v>16</v>
      </c>
      <c r="DR149">
        <v>16</v>
      </c>
      <c r="DS149">
        <v>16</v>
      </c>
      <c r="DT149">
        <v>16</v>
      </c>
      <c r="DU149">
        <v>16</v>
      </c>
      <c r="DV149">
        <v>16</v>
      </c>
      <c r="DW149">
        <v>16</v>
      </c>
      <c r="DX149">
        <v>16</v>
      </c>
      <c r="DY149">
        <v>16</v>
      </c>
      <c r="DZ149">
        <v>16</v>
      </c>
      <c r="EA149">
        <v>16</v>
      </c>
      <c r="EB149">
        <v>16</v>
      </c>
      <c r="EC149">
        <v>16</v>
      </c>
      <c r="ED149">
        <v>16</v>
      </c>
      <c r="EE149">
        <v>16</v>
      </c>
      <c r="EF149">
        <v>16</v>
      </c>
      <c r="EG149">
        <v>16</v>
      </c>
      <c r="EH149">
        <v>16</v>
      </c>
      <c r="EI149">
        <v>16</v>
      </c>
      <c r="EJ149">
        <v>16</v>
      </c>
      <c r="EK149">
        <v>16</v>
      </c>
      <c r="EL149">
        <v>16</v>
      </c>
      <c r="EM149">
        <v>16</v>
      </c>
      <c r="EN149">
        <v>16</v>
      </c>
      <c r="EO149">
        <v>16</v>
      </c>
      <c r="EP149">
        <v>16</v>
      </c>
      <c r="EQ149">
        <v>16</v>
      </c>
      <c r="ER149">
        <v>16</v>
      </c>
      <c r="ES149">
        <v>16</v>
      </c>
      <c r="ET149">
        <v>16</v>
      </c>
      <c r="EU149">
        <v>16</v>
      </c>
      <c r="EV149">
        <v>16</v>
      </c>
      <c r="EW149">
        <v>16</v>
      </c>
      <c r="EX149">
        <v>16</v>
      </c>
      <c r="EY149">
        <v>16</v>
      </c>
    </row>
    <row r="150" spans="28:155" x14ac:dyDescent="0.3">
      <c r="AB150">
        <v>17</v>
      </c>
      <c r="AC150">
        <v>17</v>
      </c>
      <c r="AD150">
        <v>17</v>
      </c>
      <c r="AE150">
        <v>17</v>
      </c>
      <c r="AF150">
        <v>17</v>
      </c>
      <c r="AG150">
        <v>17</v>
      </c>
      <c r="AH150">
        <v>17</v>
      </c>
      <c r="AI150">
        <v>17</v>
      </c>
      <c r="AJ150">
        <v>17</v>
      </c>
      <c r="AK150">
        <v>17</v>
      </c>
      <c r="AL150">
        <v>17</v>
      </c>
      <c r="AM150">
        <v>17</v>
      </c>
      <c r="AN150">
        <v>17</v>
      </c>
      <c r="AO150">
        <v>17</v>
      </c>
      <c r="AP150">
        <v>17</v>
      </c>
      <c r="AQ150">
        <v>17</v>
      </c>
      <c r="AR150">
        <v>17</v>
      </c>
      <c r="AS150">
        <v>17</v>
      </c>
      <c r="AT150">
        <v>17</v>
      </c>
      <c r="AU150">
        <v>17</v>
      </c>
      <c r="AV150">
        <v>17</v>
      </c>
      <c r="AW150">
        <v>17</v>
      </c>
      <c r="AX150">
        <v>17</v>
      </c>
      <c r="AY150">
        <v>17</v>
      </c>
      <c r="AZ150">
        <v>17</v>
      </c>
      <c r="BA150">
        <v>17</v>
      </c>
      <c r="BB150">
        <v>17</v>
      </c>
      <c r="BC150">
        <v>17</v>
      </c>
      <c r="BD150">
        <v>17</v>
      </c>
      <c r="BE150">
        <v>17</v>
      </c>
      <c r="BF150">
        <v>17</v>
      </c>
      <c r="BG150">
        <v>17</v>
      </c>
      <c r="BH150">
        <v>17</v>
      </c>
      <c r="BI150">
        <v>17</v>
      </c>
      <c r="BJ150">
        <v>17</v>
      </c>
      <c r="BK150">
        <v>17</v>
      </c>
      <c r="BL150">
        <v>17</v>
      </c>
      <c r="BM150">
        <v>17</v>
      </c>
      <c r="BN150">
        <v>17</v>
      </c>
      <c r="BO150">
        <v>17</v>
      </c>
      <c r="BP150">
        <v>17</v>
      </c>
      <c r="BQ150">
        <v>17</v>
      </c>
      <c r="BR150">
        <v>17</v>
      </c>
      <c r="BS150">
        <v>17</v>
      </c>
      <c r="BT150">
        <v>17</v>
      </c>
      <c r="BU150">
        <v>17</v>
      </c>
      <c r="BV150">
        <v>17</v>
      </c>
      <c r="BW150">
        <v>17</v>
      </c>
      <c r="BX150">
        <v>17</v>
      </c>
      <c r="BY150">
        <v>17</v>
      </c>
      <c r="BZ150">
        <v>17</v>
      </c>
      <c r="CA150">
        <v>17</v>
      </c>
      <c r="CB150">
        <v>17</v>
      </c>
      <c r="CC150">
        <v>17</v>
      </c>
      <c r="CD150">
        <v>17</v>
      </c>
      <c r="CE150">
        <v>17</v>
      </c>
      <c r="CF150">
        <v>17</v>
      </c>
      <c r="CG150">
        <v>17</v>
      </c>
      <c r="CH150">
        <v>17</v>
      </c>
      <c r="CI150">
        <v>17</v>
      </c>
      <c r="CJ150">
        <v>17</v>
      </c>
      <c r="CK150">
        <v>17</v>
      </c>
      <c r="CL150">
        <v>17</v>
      </c>
      <c r="CM150">
        <v>17</v>
      </c>
      <c r="CN150">
        <v>17</v>
      </c>
      <c r="CO150">
        <v>17</v>
      </c>
      <c r="CP150">
        <v>17</v>
      </c>
      <c r="CQ150">
        <v>17</v>
      </c>
      <c r="CR150">
        <v>17</v>
      </c>
      <c r="CS150">
        <v>17</v>
      </c>
      <c r="CT150">
        <v>17</v>
      </c>
      <c r="CU150">
        <v>17</v>
      </c>
      <c r="CV150">
        <v>17</v>
      </c>
      <c r="CW150">
        <v>17</v>
      </c>
      <c r="CX150">
        <v>17</v>
      </c>
      <c r="CY150">
        <v>17</v>
      </c>
      <c r="CZ150">
        <v>17</v>
      </c>
      <c r="DA150">
        <v>17</v>
      </c>
      <c r="DB150">
        <v>17</v>
      </c>
      <c r="DC150">
        <v>17</v>
      </c>
      <c r="DD150">
        <v>17</v>
      </c>
      <c r="DE150">
        <v>17</v>
      </c>
      <c r="DF150">
        <v>17</v>
      </c>
      <c r="DG150">
        <v>17</v>
      </c>
      <c r="DH150">
        <v>17</v>
      </c>
      <c r="DI150">
        <v>17</v>
      </c>
      <c r="DJ150">
        <v>17</v>
      </c>
      <c r="DK150">
        <v>17</v>
      </c>
      <c r="DL150">
        <v>17</v>
      </c>
      <c r="DM150">
        <v>17</v>
      </c>
      <c r="DN150">
        <v>17</v>
      </c>
      <c r="DO150">
        <v>17</v>
      </c>
      <c r="DP150">
        <v>17</v>
      </c>
      <c r="DQ150">
        <v>17</v>
      </c>
      <c r="DR150">
        <v>17</v>
      </c>
      <c r="DS150">
        <v>17</v>
      </c>
      <c r="DT150">
        <v>17</v>
      </c>
      <c r="DU150">
        <v>17</v>
      </c>
      <c r="DV150">
        <v>17</v>
      </c>
      <c r="DW150">
        <v>17</v>
      </c>
      <c r="DX150">
        <v>17</v>
      </c>
      <c r="DY150">
        <v>17</v>
      </c>
      <c r="DZ150">
        <v>17</v>
      </c>
      <c r="EA150">
        <v>17</v>
      </c>
      <c r="EB150">
        <v>17</v>
      </c>
      <c r="EC150">
        <v>17</v>
      </c>
      <c r="ED150">
        <v>17</v>
      </c>
      <c r="EE150">
        <v>17</v>
      </c>
      <c r="EF150">
        <v>17</v>
      </c>
      <c r="EG150">
        <v>17</v>
      </c>
      <c r="EH150">
        <v>17</v>
      </c>
      <c r="EI150">
        <v>17</v>
      </c>
      <c r="EJ150">
        <v>17</v>
      </c>
      <c r="EK150">
        <v>17</v>
      </c>
      <c r="EL150">
        <v>17</v>
      </c>
      <c r="EM150">
        <v>17</v>
      </c>
      <c r="EN150">
        <v>17</v>
      </c>
      <c r="EO150">
        <v>17</v>
      </c>
      <c r="EP150">
        <v>17</v>
      </c>
      <c r="EQ150">
        <v>17</v>
      </c>
      <c r="ER150">
        <v>17</v>
      </c>
      <c r="ES150">
        <v>17</v>
      </c>
      <c r="ET150">
        <v>17</v>
      </c>
      <c r="EU150">
        <v>17</v>
      </c>
      <c r="EV150">
        <v>17</v>
      </c>
      <c r="EW150">
        <v>17</v>
      </c>
      <c r="EX150">
        <v>17</v>
      </c>
      <c r="EY150">
        <v>17</v>
      </c>
    </row>
    <row r="151" spans="28:155" x14ac:dyDescent="0.3">
      <c r="AB151">
        <v>18</v>
      </c>
      <c r="AC151">
        <v>18</v>
      </c>
      <c r="AD151">
        <v>18</v>
      </c>
      <c r="AE151">
        <v>18</v>
      </c>
      <c r="AF151">
        <v>18</v>
      </c>
      <c r="AG151">
        <v>18</v>
      </c>
      <c r="AH151">
        <v>18</v>
      </c>
      <c r="AI151">
        <v>18</v>
      </c>
      <c r="AJ151">
        <v>18</v>
      </c>
      <c r="AK151">
        <v>18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18</v>
      </c>
      <c r="AU151">
        <v>18</v>
      </c>
      <c r="AV151">
        <v>18</v>
      </c>
      <c r="AW151">
        <v>18</v>
      </c>
      <c r="AX151">
        <v>18</v>
      </c>
      <c r="AY151">
        <v>18</v>
      </c>
      <c r="AZ151">
        <v>18</v>
      </c>
      <c r="BA151">
        <v>18</v>
      </c>
      <c r="BB151">
        <v>18</v>
      </c>
      <c r="BC151">
        <v>18</v>
      </c>
      <c r="BD151">
        <v>18</v>
      </c>
      <c r="BE151">
        <v>18</v>
      </c>
      <c r="BF151">
        <v>18</v>
      </c>
      <c r="BG151">
        <v>18</v>
      </c>
      <c r="BH151">
        <v>18</v>
      </c>
      <c r="BI151">
        <v>18</v>
      </c>
      <c r="BJ151">
        <v>18</v>
      </c>
      <c r="BK151">
        <v>18</v>
      </c>
      <c r="BL151">
        <v>18</v>
      </c>
      <c r="BM151">
        <v>18</v>
      </c>
      <c r="BN151">
        <v>18</v>
      </c>
      <c r="BO151">
        <v>18</v>
      </c>
      <c r="BP151">
        <v>18</v>
      </c>
      <c r="BQ151">
        <v>18</v>
      </c>
      <c r="BR151">
        <v>18</v>
      </c>
      <c r="BS151">
        <v>18</v>
      </c>
      <c r="BT151">
        <v>18</v>
      </c>
      <c r="BU151">
        <v>18</v>
      </c>
      <c r="BV151">
        <v>18</v>
      </c>
      <c r="BW151">
        <v>18</v>
      </c>
      <c r="BX151">
        <v>18</v>
      </c>
      <c r="BY151">
        <v>18</v>
      </c>
      <c r="BZ151">
        <v>18</v>
      </c>
      <c r="CA151">
        <v>18</v>
      </c>
      <c r="CB151">
        <v>18</v>
      </c>
      <c r="CC151">
        <v>18</v>
      </c>
      <c r="CD151">
        <v>18</v>
      </c>
      <c r="CE151">
        <v>18</v>
      </c>
      <c r="CF151">
        <v>18</v>
      </c>
      <c r="CG151">
        <v>18</v>
      </c>
      <c r="CH151">
        <v>18</v>
      </c>
      <c r="CI151">
        <v>18</v>
      </c>
      <c r="CJ151">
        <v>18</v>
      </c>
      <c r="CK151">
        <v>18</v>
      </c>
      <c r="CL151">
        <v>18</v>
      </c>
      <c r="CM151">
        <v>18</v>
      </c>
      <c r="CN151">
        <v>18</v>
      </c>
      <c r="CO151">
        <v>18</v>
      </c>
      <c r="CP151">
        <v>18</v>
      </c>
      <c r="CQ151">
        <v>18</v>
      </c>
      <c r="CR151">
        <v>18</v>
      </c>
      <c r="CS151">
        <v>18</v>
      </c>
      <c r="CT151">
        <v>18</v>
      </c>
      <c r="CU151">
        <v>18</v>
      </c>
      <c r="CV151">
        <v>18</v>
      </c>
      <c r="CW151">
        <v>18</v>
      </c>
      <c r="CX151">
        <v>18</v>
      </c>
      <c r="CY151">
        <v>18</v>
      </c>
      <c r="CZ151">
        <v>18</v>
      </c>
      <c r="DA151">
        <v>18</v>
      </c>
      <c r="DB151">
        <v>18</v>
      </c>
      <c r="DC151">
        <v>18</v>
      </c>
      <c r="DD151">
        <v>18</v>
      </c>
      <c r="DE151">
        <v>18</v>
      </c>
      <c r="DF151">
        <v>18</v>
      </c>
      <c r="DG151">
        <v>18</v>
      </c>
      <c r="DH151">
        <v>18</v>
      </c>
      <c r="DI151">
        <v>18</v>
      </c>
      <c r="DJ151">
        <v>18</v>
      </c>
      <c r="DK151">
        <v>18</v>
      </c>
      <c r="DL151">
        <v>18</v>
      </c>
      <c r="DM151">
        <v>18</v>
      </c>
      <c r="DN151">
        <v>18</v>
      </c>
      <c r="DO151">
        <v>18</v>
      </c>
      <c r="DP151">
        <v>18</v>
      </c>
      <c r="DQ151">
        <v>18</v>
      </c>
      <c r="DR151">
        <v>18</v>
      </c>
      <c r="DS151">
        <v>18</v>
      </c>
      <c r="DT151">
        <v>18</v>
      </c>
      <c r="DU151">
        <v>18</v>
      </c>
      <c r="DV151">
        <v>18</v>
      </c>
      <c r="DW151">
        <v>18</v>
      </c>
      <c r="DX151">
        <v>18</v>
      </c>
      <c r="DY151">
        <v>18</v>
      </c>
      <c r="DZ151">
        <v>18</v>
      </c>
      <c r="EA151">
        <v>18</v>
      </c>
      <c r="EB151">
        <v>18</v>
      </c>
      <c r="EC151">
        <v>18</v>
      </c>
      <c r="ED151">
        <v>18</v>
      </c>
      <c r="EE151">
        <v>18</v>
      </c>
      <c r="EF151">
        <v>18</v>
      </c>
      <c r="EG151">
        <v>18</v>
      </c>
      <c r="EH151">
        <v>18</v>
      </c>
      <c r="EI151">
        <v>18</v>
      </c>
      <c r="EJ151">
        <v>18</v>
      </c>
      <c r="EK151">
        <v>18</v>
      </c>
      <c r="EL151">
        <v>18</v>
      </c>
      <c r="EM151">
        <v>18</v>
      </c>
      <c r="EN151">
        <v>18</v>
      </c>
      <c r="EO151">
        <v>18</v>
      </c>
      <c r="EP151">
        <v>18</v>
      </c>
      <c r="EQ151">
        <v>18</v>
      </c>
      <c r="ER151">
        <v>18</v>
      </c>
      <c r="ES151">
        <v>18</v>
      </c>
      <c r="ET151">
        <v>18</v>
      </c>
      <c r="EU151">
        <v>18</v>
      </c>
      <c r="EV151">
        <v>18</v>
      </c>
      <c r="EW151">
        <v>18</v>
      </c>
      <c r="EX151">
        <v>18</v>
      </c>
      <c r="EY151">
        <v>18</v>
      </c>
    </row>
    <row r="152" spans="28:155" x14ac:dyDescent="0.3">
      <c r="AB152">
        <v>19</v>
      </c>
      <c r="AC152">
        <v>19</v>
      </c>
      <c r="AD152">
        <v>19</v>
      </c>
      <c r="AE152">
        <v>19</v>
      </c>
      <c r="AF152">
        <v>19</v>
      </c>
      <c r="AG152">
        <v>19</v>
      </c>
      <c r="AH152">
        <v>19</v>
      </c>
      <c r="AI152">
        <v>19</v>
      </c>
      <c r="AJ152">
        <v>19</v>
      </c>
      <c r="AK152">
        <v>19</v>
      </c>
      <c r="AL152">
        <v>19</v>
      </c>
      <c r="AM152">
        <v>19</v>
      </c>
      <c r="AN152">
        <v>19</v>
      </c>
      <c r="AO152">
        <v>19</v>
      </c>
      <c r="AP152">
        <v>19</v>
      </c>
      <c r="AQ152">
        <v>19</v>
      </c>
      <c r="AR152">
        <v>19</v>
      </c>
      <c r="AS152">
        <v>19</v>
      </c>
      <c r="AT152">
        <v>19</v>
      </c>
      <c r="AU152">
        <v>19</v>
      </c>
      <c r="AV152">
        <v>19</v>
      </c>
      <c r="AW152">
        <v>19</v>
      </c>
      <c r="AX152">
        <v>19</v>
      </c>
      <c r="AY152">
        <v>19</v>
      </c>
      <c r="AZ152">
        <v>19</v>
      </c>
      <c r="BA152">
        <v>19</v>
      </c>
      <c r="BB152">
        <v>19</v>
      </c>
      <c r="BC152">
        <v>19</v>
      </c>
      <c r="BD152">
        <v>19</v>
      </c>
      <c r="BE152">
        <v>19</v>
      </c>
      <c r="BF152">
        <v>19</v>
      </c>
      <c r="BG152">
        <v>19</v>
      </c>
      <c r="BH152">
        <v>19</v>
      </c>
      <c r="BI152">
        <v>19</v>
      </c>
      <c r="BJ152">
        <v>19</v>
      </c>
      <c r="BK152">
        <v>19</v>
      </c>
      <c r="BL152">
        <v>19</v>
      </c>
      <c r="BM152">
        <v>19</v>
      </c>
      <c r="BN152">
        <v>19</v>
      </c>
      <c r="BO152">
        <v>19</v>
      </c>
      <c r="BP152">
        <v>19</v>
      </c>
      <c r="BQ152">
        <v>19</v>
      </c>
      <c r="BR152">
        <v>19</v>
      </c>
      <c r="BS152">
        <v>19</v>
      </c>
      <c r="BT152">
        <v>19</v>
      </c>
      <c r="BU152">
        <v>19</v>
      </c>
      <c r="BV152">
        <v>19</v>
      </c>
      <c r="BW152">
        <v>19</v>
      </c>
      <c r="BX152">
        <v>19</v>
      </c>
      <c r="BY152">
        <v>19</v>
      </c>
      <c r="BZ152">
        <v>19</v>
      </c>
      <c r="CA152">
        <v>19</v>
      </c>
      <c r="CB152">
        <v>19</v>
      </c>
      <c r="CC152">
        <v>19</v>
      </c>
      <c r="CD152">
        <v>19</v>
      </c>
      <c r="CE152">
        <v>19</v>
      </c>
      <c r="CF152">
        <v>19</v>
      </c>
      <c r="CG152">
        <v>19</v>
      </c>
      <c r="CH152">
        <v>19</v>
      </c>
      <c r="CI152">
        <v>19</v>
      </c>
      <c r="CJ152">
        <v>19</v>
      </c>
      <c r="CK152">
        <v>19</v>
      </c>
      <c r="CL152">
        <v>19</v>
      </c>
      <c r="CM152">
        <v>19</v>
      </c>
      <c r="CN152">
        <v>19</v>
      </c>
      <c r="CO152">
        <v>19</v>
      </c>
      <c r="CP152">
        <v>19</v>
      </c>
      <c r="CQ152">
        <v>19</v>
      </c>
      <c r="CR152">
        <v>19</v>
      </c>
      <c r="CS152">
        <v>19</v>
      </c>
      <c r="CT152">
        <v>19</v>
      </c>
      <c r="CU152">
        <v>19</v>
      </c>
      <c r="CV152">
        <v>19</v>
      </c>
      <c r="CW152">
        <v>19</v>
      </c>
      <c r="CX152">
        <v>19</v>
      </c>
      <c r="CY152">
        <v>19</v>
      </c>
      <c r="CZ152">
        <v>19</v>
      </c>
      <c r="DA152">
        <v>19</v>
      </c>
      <c r="DB152">
        <v>19</v>
      </c>
      <c r="DC152">
        <v>19</v>
      </c>
      <c r="DD152">
        <v>19</v>
      </c>
      <c r="DE152">
        <v>19</v>
      </c>
      <c r="DF152">
        <v>19</v>
      </c>
      <c r="DG152">
        <v>19</v>
      </c>
      <c r="DH152">
        <v>19</v>
      </c>
      <c r="DI152">
        <v>19</v>
      </c>
      <c r="DJ152">
        <v>19</v>
      </c>
      <c r="DK152">
        <v>19</v>
      </c>
      <c r="DL152">
        <v>19</v>
      </c>
      <c r="DM152">
        <v>19</v>
      </c>
      <c r="DN152">
        <v>19</v>
      </c>
      <c r="DO152">
        <v>19</v>
      </c>
      <c r="DP152">
        <v>19</v>
      </c>
      <c r="DQ152">
        <v>19</v>
      </c>
      <c r="DR152">
        <v>19</v>
      </c>
      <c r="DS152">
        <v>19</v>
      </c>
      <c r="DT152">
        <v>19</v>
      </c>
      <c r="DU152">
        <v>19</v>
      </c>
      <c r="DV152">
        <v>19</v>
      </c>
      <c r="DW152">
        <v>19</v>
      </c>
      <c r="DX152">
        <v>19</v>
      </c>
      <c r="DY152">
        <v>19</v>
      </c>
      <c r="DZ152">
        <v>19</v>
      </c>
      <c r="EA152">
        <v>19</v>
      </c>
      <c r="EB152">
        <v>19</v>
      </c>
      <c r="EC152">
        <v>19</v>
      </c>
      <c r="ED152">
        <v>19</v>
      </c>
      <c r="EE152">
        <v>19</v>
      </c>
      <c r="EF152">
        <v>19</v>
      </c>
      <c r="EG152">
        <v>19</v>
      </c>
      <c r="EH152">
        <v>19</v>
      </c>
      <c r="EI152">
        <v>19</v>
      </c>
      <c r="EJ152">
        <v>19</v>
      </c>
      <c r="EK152">
        <v>19</v>
      </c>
      <c r="EL152">
        <v>19</v>
      </c>
      <c r="EM152">
        <v>19</v>
      </c>
      <c r="EN152">
        <v>19</v>
      </c>
      <c r="EO152">
        <v>19</v>
      </c>
      <c r="EP152">
        <v>19</v>
      </c>
      <c r="EQ152">
        <v>19</v>
      </c>
      <c r="ER152">
        <v>19</v>
      </c>
      <c r="ES152">
        <v>19</v>
      </c>
      <c r="ET152">
        <v>19</v>
      </c>
      <c r="EU152">
        <v>19</v>
      </c>
      <c r="EV152">
        <v>19</v>
      </c>
      <c r="EW152">
        <v>19</v>
      </c>
      <c r="EX152">
        <v>19</v>
      </c>
      <c r="EY152">
        <v>19</v>
      </c>
    </row>
    <row r="153" spans="28:155" x14ac:dyDescent="0.3">
      <c r="AB153">
        <v>20</v>
      </c>
      <c r="AC153">
        <v>20</v>
      </c>
      <c r="AD153">
        <v>20</v>
      </c>
      <c r="AE153">
        <v>20</v>
      </c>
      <c r="AF153">
        <v>20</v>
      </c>
      <c r="AG153">
        <v>20</v>
      </c>
      <c r="AH153">
        <v>20</v>
      </c>
      <c r="AI153">
        <v>20</v>
      </c>
      <c r="AJ153">
        <v>20</v>
      </c>
      <c r="AK153">
        <v>20</v>
      </c>
      <c r="AL153">
        <v>20</v>
      </c>
      <c r="AM153">
        <v>20</v>
      </c>
      <c r="AN153">
        <v>20</v>
      </c>
      <c r="AO153">
        <v>20</v>
      </c>
      <c r="AP153">
        <v>20</v>
      </c>
      <c r="AQ153">
        <v>20</v>
      </c>
      <c r="AR153">
        <v>20</v>
      </c>
      <c r="AS153">
        <v>20</v>
      </c>
      <c r="AT153">
        <v>20</v>
      </c>
      <c r="AU153">
        <v>20</v>
      </c>
      <c r="AV153">
        <v>20</v>
      </c>
      <c r="AW153">
        <v>20</v>
      </c>
      <c r="AX153">
        <v>20</v>
      </c>
      <c r="AY153">
        <v>20</v>
      </c>
      <c r="AZ153">
        <v>20</v>
      </c>
      <c r="BA153">
        <v>20</v>
      </c>
      <c r="BB153">
        <v>20</v>
      </c>
      <c r="BC153">
        <v>20</v>
      </c>
      <c r="BD153">
        <v>20</v>
      </c>
      <c r="BE153">
        <v>20</v>
      </c>
      <c r="BF153">
        <v>20</v>
      </c>
      <c r="BG153">
        <v>20</v>
      </c>
      <c r="BH153">
        <v>20</v>
      </c>
      <c r="BI153">
        <v>20</v>
      </c>
      <c r="BJ153">
        <v>20</v>
      </c>
      <c r="BK153">
        <v>20</v>
      </c>
      <c r="BL153">
        <v>20</v>
      </c>
      <c r="BM153">
        <v>20</v>
      </c>
      <c r="BN153">
        <v>20</v>
      </c>
      <c r="BO153">
        <v>20</v>
      </c>
      <c r="BP153">
        <v>20</v>
      </c>
      <c r="BQ153">
        <v>20</v>
      </c>
      <c r="BR153">
        <v>20</v>
      </c>
      <c r="BS153">
        <v>20</v>
      </c>
      <c r="BT153">
        <v>20</v>
      </c>
      <c r="BU153">
        <v>20</v>
      </c>
      <c r="BV153">
        <v>20</v>
      </c>
      <c r="BW153">
        <v>20</v>
      </c>
      <c r="BX153">
        <v>20</v>
      </c>
      <c r="BY153">
        <v>20</v>
      </c>
      <c r="BZ153">
        <v>20</v>
      </c>
      <c r="CA153">
        <v>20</v>
      </c>
      <c r="CB153">
        <v>20</v>
      </c>
      <c r="CC153">
        <v>20</v>
      </c>
      <c r="CD153">
        <v>20</v>
      </c>
      <c r="CE153">
        <v>20</v>
      </c>
      <c r="CF153">
        <v>20</v>
      </c>
      <c r="CG153">
        <v>20</v>
      </c>
      <c r="CH153">
        <v>20</v>
      </c>
      <c r="CI153">
        <v>20</v>
      </c>
      <c r="CJ153">
        <v>20</v>
      </c>
      <c r="CK153">
        <v>20</v>
      </c>
      <c r="CL153">
        <v>20</v>
      </c>
      <c r="CM153">
        <v>20</v>
      </c>
      <c r="CN153">
        <v>20</v>
      </c>
      <c r="CO153">
        <v>20</v>
      </c>
      <c r="CP153">
        <v>20</v>
      </c>
      <c r="CQ153">
        <v>20</v>
      </c>
      <c r="CR153">
        <v>20</v>
      </c>
      <c r="CS153">
        <v>20</v>
      </c>
      <c r="CT153">
        <v>20</v>
      </c>
      <c r="CU153">
        <v>20</v>
      </c>
      <c r="CV153">
        <v>20</v>
      </c>
      <c r="CW153">
        <v>20</v>
      </c>
      <c r="CX153">
        <v>20</v>
      </c>
      <c r="CY153">
        <v>20</v>
      </c>
      <c r="CZ153">
        <v>20</v>
      </c>
      <c r="DA153">
        <v>20</v>
      </c>
      <c r="DB153">
        <v>20</v>
      </c>
      <c r="DC153">
        <v>20</v>
      </c>
      <c r="DD153">
        <v>20</v>
      </c>
      <c r="DE153">
        <v>20</v>
      </c>
      <c r="DF153">
        <v>20</v>
      </c>
      <c r="DG153">
        <v>20</v>
      </c>
      <c r="DH153">
        <v>20</v>
      </c>
      <c r="DI153">
        <v>20</v>
      </c>
      <c r="DJ153">
        <v>20</v>
      </c>
      <c r="DK153">
        <v>20</v>
      </c>
      <c r="DL153">
        <v>20</v>
      </c>
      <c r="DM153">
        <v>20</v>
      </c>
      <c r="DN153">
        <v>20</v>
      </c>
      <c r="DO153">
        <v>20</v>
      </c>
      <c r="DP153">
        <v>20</v>
      </c>
      <c r="DQ153">
        <v>20</v>
      </c>
      <c r="DR153">
        <v>20</v>
      </c>
      <c r="DS153">
        <v>20</v>
      </c>
      <c r="DT153">
        <v>20</v>
      </c>
      <c r="DU153">
        <v>20</v>
      </c>
      <c r="DV153">
        <v>20</v>
      </c>
      <c r="DW153">
        <v>20</v>
      </c>
      <c r="DX153">
        <v>20</v>
      </c>
      <c r="DY153">
        <v>20</v>
      </c>
      <c r="DZ153">
        <v>20</v>
      </c>
      <c r="EA153">
        <v>20</v>
      </c>
      <c r="EB153">
        <v>20</v>
      </c>
      <c r="EC153">
        <v>20</v>
      </c>
      <c r="ED153">
        <v>20</v>
      </c>
      <c r="EE153">
        <v>20</v>
      </c>
      <c r="EF153">
        <v>20</v>
      </c>
      <c r="EG153">
        <v>20</v>
      </c>
      <c r="EH153">
        <v>20</v>
      </c>
      <c r="EI153">
        <v>20</v>
      </c>
      <c r="EJ153">
        <v>20</v>
      </c>
      <c r="EK153">
        <v>20</v>
      </c>
      <c r="EL153">
        <v>20</v>
      </c>
      <c r="EM153">
        <v>20</v>
      </c>
      <c r="EN153">
        <v>20</v>
      </c>
      <c r="EO153">
        <v>20</v>
      </c>
      <c r="EP153">
        <v>20</v>
      </c>
      <c r="EQ153">
        <v>20</v>
      </c>
      <c r="ER153">
        <v>20</v>
      </c>
      <c r="ES153">
        <v>20</v>
      </c>
      <c r="ET153">
        <v>20</v>
      </c>
      <c r="EU153">
        <v>20</v>
      </c>
      <c r="EV153">
        <v>20</v>
      </c>
      <c r="EW153">
        <v>20</v>
      </c>
      <c r="EX153">
        <v>20</v>
      </c>
      <c r="EY153">
        <v>20</v>
      </c>
    </row>
    <row r="154" spans="28:155" x14ac:dyDescent="0.3">
      <c r="AB154">
        <v>21</v>
      </c>
      <c r="AC154">
        <v>21</v>
      </c>
      <c r="AD154">
        <v>21</v>
      </c>
      <c r="AE154">
        <v>21</v>
      </c>
      <c r="AF154">
        <v>21</v>
      </c>
      <c r="AG154">
        <v>21</v>
      </c>
      <c r="AH154">
        <v>21</v>
      </c>
      <c r="AI154">
        <v>21</v>
      </c>
      <c r="AJ154">
        <v>21</v>
      </c>
      <c r="AK154">
        <v>21</v>
      </c>
      <c r="AL154">
        <v>21</v>
      </c>
      <c r="AM154">
        <v>21</v>
      </c>
      <c r="AN154">
        <v>21</v>
      </c>
      <c r="AO154">
        <v>21</v>
      </c>
      <c r="AP154">
        <v>21</v>
      </c>
      <c r="AQ154">
        <v>21</v>
      </c>
      <c r="AR154">
        <v>21</v>
      </c>
      <c r="AS154">
        <v>21</v>
      </c>
      <c r="AT154">
        <v>21</v>
      </c>
      <c r="AU154">
        <v>21</v>
      </c>
      <c r="AV154">
        <v>21</v>
      </c>
      <c r="AW154">
        <v>21</v>
      </c>
      <c r="AX154">
        <v>21</v>
      </c>
      <c r="AY154">
        <v>21</v>
      </c>
      <c r="AZ154">
        <v>21</v>
      </c>
      <c r="BA154">
        <v>21</v>
      </c>
      <c r="BB154">
        <v>21</v>
      </c>
      <c r="BC154">
        <v>21</v>
      </c>
      <c r="BD154">
        <v>21</v>
      </c>
      <c r="BE154">
        <v>21</v>
      </c>
      <c r="BF154">
        <v>21</v>
      </c>
      <c r="BG154">
        <v>21</v>
      </c>
      <c r="BH154">
        <v>21</v>
      </c>
      <c r="BI154">
        <v>21</v>
      </c>
      <c r="BJ154">
        <v>21</v>
      </c>
      <c r="BK154">
        <v>21</v>
      </c>
      <c r="BL154">
        <v>21</v>
      </c>
      <c r="BM154">
        <v>21</v>
      </c>
      <c r="BN154">
        <v>21</v>
      </c>
      <c r="BO154">
        <v>21</v>
      </c>
      <c r="BP154">
        <v>21</v>
      </c>
      <c r="BQ154">
        <v>21</v>
      </c>
      <c r="BR154">
        <v>21</v>
      </c>
      <c r="BS154">
        <v>21</v>
      </c>
      <c r="BT154">
        <v>21</v>
      </c>
      <c r="BU154">
        <v>21</v>
      </c>
      <c r="BV154">
        <v>21</v>
      </c>
      <c r="BW154">
        <v>21</v>
      </c>
      <c r="BX154">
        <v>21</v>
      </c>
      <c r="BY154">
        <v>21</v>
      </c>
      <c r="BZ154">
        <v>21</v>
      </c>
      <c r="CA154">
        <v>21</v>
      </c>
      <c r="CB154">
        <v>21</v>
      </c>
      <c r="CC154">
        <v>21</v>
      </c>
      <c r="CD154">
        <v>21</v>
      </c>
      <c r="CE154">
        <v>21</v>
      </c>
      <c r="CF154">
        <v>21</v>
      </c>
      <c r="CG154">
        <v>21</v>
      </c>
      <c r="CH154">
        <v>21</v>
      </c>
      <c r="CI154">
        <v>21</v>
      </c>
      <c r="CJ154">
        <v>21</v>
      </c>
      <c r="CK154">
        <v>21</v>
      </c>
      <c r="CL154">
        <v>21</v>
      </c>
      <c r="CM154">
        <v>21</v>
      </c>
      <c r="CN154">
        <v>21</v>
      </c>
      <c r="CO154">
        <v>21</v>
      </c>
      <c r="CP154">
        <v>21</v>
      </c>
      <c r="CQ154">
        <v>21</v>
      </c>
      <c r="CR154">
        <v>21</v>
      </c>
      <c r="CS154">
        <v>21</v>
      </c>
      <c r="CT154">
        <v>21</v>
      </c>
      <c r="CU154">
        <v>21</v>
      </c>
      <c r="CV154">
        <v>21</v>
      </c>
      <c r="CW154">
        <v>21</v>
      </c>
      <c r="CX154">
        <v>21</v>
      </c>
      <c r="CY154">
        <v>21</v>
      </c>
      <c r="CZ154">
        <v>21</v>
      </c>
      <c r="DA154">
        <v>21</v>
      </c>
      <c r="DB154">
        <v>21</v>
      </c>
      <c r="DC154">
        <v>21</v>
      </c>
      <c r="DD154">
        <v>21</v>
      </c>
      <c r="DE154">
        <v>21</v>
      </c>
      <c r="DF154">
        <v>21</v>
      </c>
      <c r="DG154">
        <v>21</v>
      </c>
      <c r="DH154">
        <v>21</v>
      </c>
      <c r="DI154">
        <v>21</v>
      </c>
      <c r="DJ154">
        <v>21</v>
      </c>
      <c r="DK154">
        <v>21</v>
      </c>
      <c r="DL154">
        <v>21</v>
      </c>
      <c r="DM154">
        <v>21</v>
      </c>
      <c r="DN154">
        <v>21</v>
      </c>
      <c r="DO154">
        <v>21</v>
      </c>
      <c r="DP154">
        <v>21</v>
      </c>
      <c r="DQ154">
        <v>21</v>
      </c>
      <c r="DR154">
        <v>21</v>
      </c>
      <c r="DS154">
        <v>21</v>
      </c>
      <c r="DT154">
        <v>21</v>
      </c>
      <c r="DU154">
        <v>21</v>
      </c>
      <c r="DV154">
        <v>21</v>
      </c>
      <c r="DW154">
        <v>21</v>
      </c>
      <c r="DX154">
        <v>21</v>
      </c>
      <c r="DY154">
        <v>21</v>
      </c>
      <c r="DZ154">
        <v>21</v>
      </c>
      <c r="EA154">
        <v>21</v>
      </c>
      <c r="EB154">
        <v>21</v>
      </c>
      <c r="EC154">
        <v>21</v>
      </c>
      <c r="ED154">
        <v>21</v>
      </c>
      <c r="EE154">
        <v>21</v>
      </c>
      <c r="EF154">
        <v>21</v>
      </c>
      <c r="EG154">
        <v>21</v>
      </c>
      <c r="EH154">
        <v>21</v>
      </c>
      <c r="EI154">
        <v>21</v>
      </c>
      <c r="EJ154">
        <v>21</v>
      </c>
      <c r="EK154">
        <v>21</v>
      </c>
      <c r="EL154">
        <v>21</v>
      </c>
      <c r="EM154">
        <v>21</v>
      </c>
      <c r="EN154">
        <v>21</v>
      </c>
      <c r="EO154">
        <v>21</v>
      </c>
      <c r="EP154">
        <v>21</v>
      </c>
      <c r="EQ154">
        <v>21</v>
      </c>
      <c r="ER154">
        <v>21</v>
      </c>
      <c r="ES154">
        <v>21</v>
      </c>
      <c r="ET154">
        <v>21</v>
      </c>
      <c r="EU154">
        <v>21</v>
      </c>
      <c r="EV154">
        <v>21</v>
      </c>
      <c r="EW154">
        <v>21</v>
      </c>
      <c r="EX154">
        <v>21</v>
      </c>
      <c r="EY154">
        <v>21</v>
      </c>
    </row>
    <row r="155" spans="28:155" x14ac:dyDescent="0.3">
      <c r="AB155">
        <v>22</v>
      </c>
      <c r="AC155">
        <v>22</v>
      </c>
      <c r="AD155">
        <v>22</v>
      </c>
      <c r="AE155">
        <v>22</v>
      </c>
      <c r="AF155">
        <v>22</v>
      </c>
      <c r="AG155">
        <v>22</v>
      </c>
      <c r="AH155">
        <v>22</v>
      </c>
      <c r="AI155">
        <v>22</v>
      </c>
      <c r="AJ155">
        <v>22</v>
      </c>
      <c r="AK155">
        <v>22</v>
      </c>
      <c r="AL155">
        <v>22</v>
      </c>
      <c r="AM155">
        <v>22</v>
      </c>
      <c r="AN155">
        <v>22</v>
      </c>
      <c r="AO155">
        <v>22</v>
      </c>
      <c r="AP155">
        <v>22</v>
      </c>
      <c r="AQ155">
        <v>22</v>
      </c>
      <c r="AR155">
        <v>22</v>
      </c>
      <c r="AS155">
        <v>22</v>
      </c>
      <c r="AT155">
        <v>22</v>
      </c>
      <c r="AU155">
        <v>22</v>
      </c>
      <c r="AV155">
        <v>22</v>
      </c>
      <c r="AW155">
        <v>22</v>
      </c>
      <c r="AX155">
        <v>22</v>
      </c>
      <c r="AY155">
        <v>22</v>
      </c>
      <c r="AZ155">
        <v>22</v>
      </c>
      <c r="BA155">
        <v>22</v>
      </c>
      <c r="BB155">
        <v>22</v>
      </c>
      <c r="BC155">
        <v>22</v>
      </c>
      <c r="BD155">
        <v>22</v>
      </c>
      <c r="BE155">
        <v>22</v>
      </c>
      <c r="BF155">
        <v>22</v>
      </c>
      <c r="BG155">
        <v>22</v>
      </c>
      <c r="BH155">
        <v>22</v>
      </c>
      <c r="BI155">
        <v>22</v>
      </c>
      <c r="BJ155">
        <v>22</v>
      </c>
      <c r="BK155">
        <v>22</v>
      </c>
      <c r="BL155">
        <v>22</v>
      </c>
      <c r="BM155">
        <v>22</v>
      </c>
      <c r="BN155">
        <v>22</v>
      </c>
      <c r="BO155">
        <v>22</v>
      </c>
      <c r="BP155">
        <v>22</v>
      </c>
      <c r="BQ155">
        <v>22</v>
      </c>
      <c r="BR155">
        <v>22</v>
      </c>
      <c r="BS155">
        <v>22</v>
      </c>
      <c r="BT155">
        <v>22</v>
      </c>
      <c r="BU155">
        <v>22</v>
      </c>
      <c r="BV155">
        <v>22</v>
      </c>
      <c r="BW155">
        <v>22</v>
      </c>
      <c r="BX155">
        <v>22</v>
      </c>
      <c r="BY155">
        <v>22</v>
      </c>
      <c r="BZ155">
        <v>22</v>
      </c>
      <c r="CA155">
        <v>22</v>
      </c>
      <c r="CB155">
        <v>22</v>
      </c>
      <c r="CC155">
        <v>22</v>
      </c>
      <c r="CD155">
        <v>22</v>
      </c>
      <c r="CE155">
        <v>22</v>
      </c>
      <c r="CF155">
        <v>22</v>
      </c>
      <c r="CG155">
        <v>22</v>
      </c>
      <c r="CH155">
        <v>22</v>
      </c>
      <c r="CI155">
        <v>22</v>
      </c>
      <c r="CJ155">
        <v>22</v>
      </c>
      <c r="CK155">
        <v>22</v>
      </c>
      <c r="CL155">
        <v>22</v>
      </c>
      <c r="CM155">
        <v>22</v>
      </c>
      <c r="CN155">
        <v>22</v>
      </c>
      <c r="CO155">
        <v>22</v>
      </c>
      <c r="CP155">
        <v>22</v>
      </c>
      <c r="CQ155">
        <v>22</v>
      </c>
      <c r="CR155">
        <v>22</v>
      </c>
      <c r="CS155">
        <v>22</v>
      </c>
      <c r="CT155">
        <v>22</v>
      </c>
      <c r="CU155">
        <v>22</v>
      </c>
      <c r="CV155">
        <v>22</v>
      </c>
      <c r="CW155">
        <v>22</v>
      </c>
      <c r="CX155">
        <v>22</v>
      </c>
      <c r="CY155">
        <v>22</v>
      </c>
      <c r="CZ155">
        <v>22</v>
      </c>
      <c r="DA155">
        <v>22</v>
      </c>
      <c r="DB155">
        <v>22</v>
      </c>
      <c r="DC155">
        <v>22</v>
      </c>
      <c r="DD155">
        <v>22</v>
      </c>
      <c r="DE155">
        <v>22</v>
      </c>
      <c r="DF155">
        <v>22</v>
      </c>
      <c r="DG155">
        <v>22</v>
      </c>
      <c r="DH155">
        <v>22</v>
      </c>
      <c r="DI155">
        <v>22</v>
      </c>
      <c r="DJ155">
        <v>22</v>
      </c>
      <c r="DK155">
        <v>22</v>
      </c>
      <c r="DL155">
        <v>22</v>
      </c>
      <c r="DM155">
        <v>22</v>
      </c>
      <c r="DN155">
        <v>22</v>
      </c>
      <c r="DO155">
        <v>22</v>
      </c>
      <c r="DP155">
        <v>22</v>
      </c>
      <c r="DQ155">
        <v>22</v>
      </c>
      <c r="DR155">
        <v>22</v>
      </c>
      <c r="DS155">
        <v>22</v>
      </c>
      <c r="DT155">
        <v>22</v>
      </c>
      <c r="DU155">
        <v>22</v>
      </c>
      <c r="DV155">
        <v>22</v>
      </c>
      <c r="DW155">
        <v>22</v>
      </c>
      <c r="DX155">
        <v>22</v>
      </c>
      <c r="DY155">
        <v>22</v>
      </c>
      <c r="DZ155">
        <v>22</v>
      </c>
      <c r="EA155">
        <v>22</v>
      </c>
      <c r="EB155">
        <v>22</v>
      </c>
      <c r="EC155">
        <v>22</v>
      </c>
      <c r="ED155">
        <v>22</v>
      </c>
      <c r="EE155">
        <v>22</v>
      </c>
      <c r="EF155">
        <v>22</v>
      </c>
      <c r="EG155">
        <v>22</v>
      </c>
      <c r="EH155">
        <v>22</v>
      </c>
      <c r="EI155">
        <v>22</v>
      </c>
      <c r="EJ155">
        <v>22</v>
      </c>
      <c r="EK155">
        <v>22</v>
      </c>
      <c r="EL155">
        <v>22</v>
      </c>
      <c r="EM155">
        <v>22</v>
      </c>
      <c r="EN155">
        <v>22</v>
      </c>
      <c r="EO155">
        <v>22</v>
      </c>
      <c r="EP155">
        <v>22</v>
      </c>
      <c r="EQ155">
        <v>22</v>
      </c>
      <c r="ER155">
        <v>22</v>
      </c>
      <c r="ES155">
        <v>22</v>
      </c>
      <c r="ET155">
        <v>22</v>
      </c>
      <c r="EU155">
        <v>22</v>
      </c>
      <c r="EV155">
        <v>22</v>
      </c>
      <c r="EW155">
        <v>22</v>
      </c>
      <c r="EX155">
        <v>22</v>
      </c>
      <c r="EY155">
        <v>22</v>
      </c>
    </row>
    <row r="156" spans="28:155" x14ac:dyDescent="0.3">
      <c r="AB156">
        <v>23</v>
      </c>
      <c r="AC156">
        <v>23</v>
      </c>
      <c r="AD156">
        <v>23</v>
      </c>
      <c r="AE156">
        <v>23</v>
      </c>
      <c r="AF156">
        <v>23</v>
      </c>
      <c r="AG156">
        <v>23</v>
      </c>
      <c r="AH156">
        <v>23</v>
      </c>
      <c r="AI156">
        <v>23</v>
      </c>
      <c r="AJ156">
        <v>23</v>
      </c>
      <c r="AK156">
        <v>23</v>
      </c>
      <c r="AL156">
        <v>23</v>
      </c>
      <c r="AM156">
        <v>23</v>
      </c>
      <c r="AN156">
        <v>23</v>
      </c>
      <c r="AO156">
        <v>23</v>
      </c>
      <c r="AP156">
        <v>23</v>
      </c>
      <c r="AQ156">
        <v>23</v>
      </c>
      <c r="AR156">
        <v>23</v>
      </c>
      <c r="AS156">
        <v>23</v>
      </c>
      <c r="AT156">
        <v>23</v>
      </c>
      <c r="AU156">
        <v>23</v>
      </c>
      <c r="AV156">
        <v>23</v>
      </c>
      <c r="AW156">
        <v>23</v>
      </c>
      <c r="AX156">
        <v>23</v>
      </c>
      <c r="AY156">
        <v>23</v>
      </c>
      <c r="AZ156">
        <v>23</v>
      </c>
      <c r="BA156">
        <v>23</v>
      </c>
      <c r="BB156">
        <v>23</v>
      </c>
      <c r="BC156">
        <v>23</v>
      </c>
      <c r="BD156">
        <v>23</v>
      </c>
      <c r="BE156">
        <v>23</v>
      </c>
      <c r="BF156">
        <v>23</v>
      </c>
      <c r="BG156">
        <v>23</v>
      </c>
      <c r="BH156">
        <v>23</v>
      </c>
      <c r="BI156">
        <v>23</v>
      </c>
      <c r="BJ156">
        <v>23</v>
      </c>
      <c r="BK156">
        <v>23</v>
      </c>
      <c r="BL156">
        <v>23</v>
      </c>
      <c r="BM156">
        <v>23</v>
      </c>
      <c r="BN156">
        <v>23</v>
      </c>
      <c r="BO156">
        <v>23</v>
      </c>
      <c r="BP156">
        <v>23</v>
      </c>
      <c r="BQ156">
        <v>23</v>
      </c>
      <c r="BR156">
        <v>23</v>
      </c>
      <c r="BS156">
        <v>23</v>
      </c>
      <c r="BT156">
        <v>23</v>
      </c>
      <c r="BU156">
        <v>23</v>
      </c>
      <c r="BV156">
        <v>23</v>
      </c>
      <c r="BW156">
        <v>23</v>
      </c>
      <c r="BX156">
        <v>23</v>
      </c>
      <c r="BY156">
        <v>23</v>
      </c>
      <c r="BZ156">
        <v>23</v>
      </c>
      <c r="CA156">
        <v>23</v>
      </c>
      <c r="CB156">
        <v>23</v>
      </c>
      <c r="CC156">
        <v>23</v>
      </c>
      <c r="CD156">
        <v>23</v>
      </c>
      <c r="CE156">
        <v>23</v>
      </c>
      <c r="CF156">
        <v>23</v>
      </c>
      <c r="CG156">
        <v>23</v>
      </c>
      <c r="CH156">
        <v>23</v>
      </c>
      <c r="CI156">
        <v>23</v>
      </c>
      <c r="CJ156">
        <v>23</v>
      </c>
      <c r="CK156">
        <v>23</v>
      </c>
      <c r="CL156">
        <v>23</v>
      </c>
      <c r="CM156">
        <v>23</v>
      </c>
      <c r="CN156">
        <v>23</v>
      </c>
      <c r="CO156">
        <v>23</v>
      </c>
      <c r="CP156">
        <v>23</v>
      </c>
      <c r="CQ156">
        <v>23</v>
      </c>
      <c r="CR156">
        <v>23</v>
      </c>
      <c r="CS156">
        <v>23</v>
      </c>
      <c r="CT156">
        <v>23</v>
      </c>
      <c r="CU156">
        <v>23</v>
      </c>
      <c r="CV156">
        <v>23</v>
      </c>
      <c r="CW156">
        <v>23</v>
      </c>
      <c r="CX156">
        <v>23</v>
      </c>
      <c r="CY156">
        <v>23</v>
      </c>
      <c r="CZ156">
        <v>23</v>
      </c>
      <c r="DA156">
        <v>23</v>
      </c>
      <c r="DB156">
        <v>23</v>
      </c>
      <c r="DC156">
        <v>23</v>
      </c>
      <c r="DD156">
        <v>23</v>
      </c>
      <c r="DE156">
        <v>23</v>
      </c>
      <c r="DF156">
        <v>23</v>
      </c>
      <c r="DG156">
        <v>23</v>
      </c>
      <c r="DH156">
        <v>23</v>
      </c>
      <c r="DI156">
        <v>23</v>
      </c>
      <c r="DJ156">
        <v>23</v>
      </c>
      <c r="DK156">
        <v>23</v>
      </c>
      <c r="DL156">
        <v>23</v>
      </c>
      <c r="DM156">
        <v>23</v>
      </c>
      <c r="DN156">
        <v>23</v>
      </c>
      <c r="DO156">
        <v>23</v>
      </c>
      <c r="DP156">
        <v>23</v>
      </c>
      <c r="DQ156">
        <v>23</v>
      </c>
      <c r="DR156">
        <v>23</v>
      </c>
      <c r="DS156">
        <v>23</v>
      </c>
      <c r="DT156">
        <v>23</v>
      </c>
      <c r="DU156">
        <v>23</v>
      </c>
      <c r="DV156">
        <v>23</v>
      </c>
      <c r="DW156">
        <v>23</v>
      </c>
      <c r="DX156">
        <v>23</v>
      </c>
      <c r="DY156">
        <v>23</v>
      </c>
      <c r="DZ156">
        <v>23</v>
      </c>
      <c r="EA156">
        <v>23</v>
      </c>
      <c r="EB156">
        <v>23</v>
      </c>
      <c r="EC156">
        <v>23</v>
      </c>
      <c r="ED156">
        <v>23</v>
      </c>
      <c r="EE156">
        <v>23</v>
      </c>
      <c r="EF156">
        <v>23</v>
      </c>
      <c r="EG156">
        <v>23</v>
      </c>
      <c r="EH156">
        <v>23</v>
      </c>
      <c r="EI156">
        <v>23</v>
      </c>
      <c r="EJ156">
        <v>23</v>
      </c>
      <c r="EK156">
        <v>23</v>
      </c>
      <c r="EL156">
        <v>23</v>
      </c>
      <c r="EM156">
        <v>23</v>
      </c>
      <c r="EN156">
        <v>23</v>
      </c>
      <c r="EO156">
        <v>23</v>
      </c>
      <c r="EP156">
        <v>23</v>
      </c>
      <c r="EQ156">
        <v>23</v>
      </c>
      <c r="ER156">
        <v>23</v>
      </c>
      <c r="ES156">
        <v>23</v>
      </c>
      <c r="ET156">
        <v>23</v>
      </c>
      <c r="EU156">
        <v>23</v>
      </c>
      <c r="EV156">
        <v>23</v>
      </c>
      <c r="EW156">
        <v>23</v>
      </c>
      <c r="EX156">
        <v>23</v>
      </c>
      <c r="EY156">
        <v>23</v>
      </c>
    </row>
    <row r="157" spans="28:155" x14ac:dyDescent="0.3">
      <c r="AB157">
        <v>24</v>
      </c>
      <c r="AC157">
        <v>24</v>
      </c>
      <c r="AD157">
        <v>24</v>
      </c>
      <c r="AE157">
        <v>24</v>
      </c>
      <c r="AF157">
        <v>24</v>
      </c>
      <c r="AG157">
        <v>24</v>
      </c>
      <c r="AH157">
        <v>24</v>
      </c>
      <c r="AI157">
        <v>24</v>
      </c>
      <c r="AJ157">
        <v>24</v>
      </c>
      <c r="AK157">
        <v>24</v>
      </c>
      <c r="AL157">
        <v>24</v>
      </c>
      <c r="AM157">
        <v>24</v>
      </c>
      <c r="AN157">
        <v>24</v>
      </c>
      <c r="AO157">
        <v>24</v>
      </c>
      <c r="AP157">
        <v>24</v>
      </c>
      <c r="AQ157">
        <v>24</v>
      </c>
      <c r="AR157">
        <v>24</v>
      </c>
      <c r="AS157">
        <v>24</v>
      </c>
      <c r="AT157">
        <v>24</v>
      </c>
      <c r="AU157">
        <v>24</v>
      </c>
      <c r="AV157">
        <v>24</v>
      </c>
      <c r="AW157">
        <v>24</v>
      </c>
      <c r="AX157">
        <v>24</v>
      </c>
      <c r="AY157">
        <v>24</v>
      </c>
      <c r="AZ157">
        <v>24</v>
      </c>
      <c r="BA157">
        <v>24</v>
      </c>
      <c r="BB157">
        <v>24</v>
      </c>
      <c r="BC157">
        <v>24</v>
      </c>
      <c r="BD157">
        <v>24</v>
      </c>
      <c r="BE157">
        <v>24</v>
      </c>
      <c r="BF157">
        <v>24</v>
      </c>
      <c r="BG157">
        <v>24</v>
      </c>
      <c r="BH157">
        <v>24</v>
      </c>
      <c r="BI157">
        <v>24</v>
      </c>
      <c r="BJ157">
        <v>24</v>
      </c>
      <c r="BK157">
        <v>24</v>
      </c>
      <c r="BL157">
        <v>24</v>
      </c>
      <c r="BM157">
        <v>24</v>
      </c>
      <c r="BN157">
        <v>24</v>
      </c>
      <c r="BO157">
        <v>24</v>
      </c>
      <c r="BP157">
        <v>24</v>
      </c>
      <c r="BQ157">
        <v>24</v>
      </c>
      <c r="BR157">
        <v>24</v>
      </c>
      <c r="BS157">
        <v>24</v>
      </c>
      <c r="BT157">
        <v>24</v>
      </c>
      <c r="BU157">
        <v>24</v>
      </c>
      <c r="BV157">
        <v>24</v>
      </c>
      <c r="BW157">
        <v>24</v>
      </c>
      <c r="BX157">
        <v>24</v>
      </c>
      <c r="BY157">
        <v>24</v>
      </c>
      <c r="BZ157">
        <v>24</v>
      </c>
      <c r="CA157">
        <v>24</v>
      </c>
      <c r="CB157">
        <v>24</v>
      </c>
      <c r="CC157">
        <v>24</v>
      </c>
      <c r="CD157">
        <v>24</v>
      </c>
      <c r="CE157">
        <v>24</v>
      </c>
      <c r="CF157">
        <v>24</v>
      </c>
      <c r="CG157">
        <v>24</v>
      </c>
      <c r="CH157">
        <v>24</v>
      </c>
      <c r="CI157">
        <v>24</v>
      </c>
      <c r="CJ157">
        <v>24</v>
      </c>
      <c r="CK157">
        <v>24</v>
      </c>
      <c r="CL157">
        <v>24</v>
      </c>
      <c r="CM157">
        <v>24</v>
      </c>
      <c r="CN157">
        <v>24</v>
      </c>
      <c r="CO157">
        <v>24</v>
      </c>
      <c r="CP157">
        <v>24</v>
      </c>
      <c r="CQ157">
        <v>24</v>
      </c>
      <c r="CR157">
        <v>24</v>
      </c>
      <c r="CS157">
        <v>24</v>
      </c>
      <c r="CT157">
        <v>24</v>
      </c>
      <c r="CU157">
        <v>24</v>
      </c>
      <c r="CV157">
        <v>24</v>
      </c>
      <c r="CW157">
        <v>24</v>
      </c>
      <c r="CX157">
        <v>24</v>
      </c>
      <c r="CY157">
        <v>24</v>
      </c>
      <c r="CZ157">
        <v>24</v>
      </c>
      <c r="DA157">
        <v>24</v>
      </c>
      <c r="DB157">
        <v>24</v>
      </c>
      <c r="DC157">
        <v>24</v>
      </c>
      <c r="DD157">
        <v>24</v>
      </c>
      <c r="DE157">
        <v>24</v>
      </c>
      <c r="DF157">
        <v>24</v>
      </c>
      <c r="DG157">
        <v>24</v>
      </c>
      <c r="DH157">
        <v>24</v>
      </c>
      <c r="DI157">
        <v>24</v>
      </c>
      <c r="DJ157">
        <v>24</v>
      </c>
      <c r="DK157">
        <v>24</v>
      </c>
      <c r="DL157">
        <v>24</v>
      </c>
      <c r="DM157">
        <v>24</v>
      </c>
      <c r="DN157">
        <v>24</v>
      </c>
      <c r="DO157">
        <v>24</v>
      </c>
      <c r="DP157">
        <v>24</v>
      </c>
      <c r="DQ157">
        <v>24</v>
      </c>
      <c r="DR157">
        <v>24</v>
      </c>
      <c r="DS157">
        <v>24</v>
      </c>
      <c r="DT157">
        <v>24</v>
      </c>
      <c r="DU157">
        <v>24</v>
      </c>
      <c r="DV157">
        <v>24</v>
      </c>
      <c r="DW157">
        <v>24</v>
      </c>
      <c r="DX157">
        <v>24</v>
      </c>
      <c r="DY157">
        <v>24</v>
      </c>
      <c r="DZ157">
        <v>24</v>
      </c>
      <c r="EA157">
        <v>24</v>
      </c>
      <c r="EB157">
        <v>24</v>
      </c>
      <c r="EC157">
        <v>24</v>
      </c>
      <c r="ED157">
        <v>24</v>
      </c>
      <c r="EE157">
        <v>24</v>
      </c>
      <c r="EF157">
        <v>24</v>
      </c>
      <c r="EG157">
        <v>24</v>
      </c>
      <c r="EH157">
        <v>24</v>
      </c>
      <c r="EI157">
        <v>24</v>
      </c>
      <c r="EJ157">
        <v>24</v>
      </c>
      <c r="EK157">
        <v>24</v>
      </c>
      <c r="EL157">
        <v>24</v>
      </c>
      <c r="EM157">
        <v>24</v>
      </c>
      <c r="EN157">
        <v>24</v>
      </c>
      <c r="EO157">
        <v>24</v>
      </c>
      <c r="EP157">
        <v>24</v>
      </c>
      <c r="EQ157">
        <v>24</v>
      </c>
      <c r="ER157">
        <v>24</v>
      </c>
      <c r="ES157">
        <v>24</v>
      </c>
      <c r="ET157">
        <v>24</v>
      </c>
      <c r="EU157">
        <v>24</v>
      </c>
      <c r="EV157">
        <v>24</v>
      </c>
      <c r="EW157">
        <v>24</v>
      </c>
      <c r="EX157">
        <v>24</v>
      </c>
      <c r="EY157">
        <v>24</v>
      </c>
    </row>
    <row r="158" spans="28:155" x14ac:dyDescent="0.3">
      <c r="AB158">
        <v>25</v>
      </c>
      <c r="AC158">
        <v>25</v>
      </c>
      <c r="AD158">
        <v>25</v>
      </c>
      <c r="AE158">
        <v>25</v>
      </c>
      <c r="AF158">
        <v>25</v>
      </c>
      <c r="AG158">
        <v>25</v>
      </c>
      <c r="AH158">
        <v>25</v>
      </c>
      <c r="AI158">
        <v>25</v>
      </c>
      <c r="AJ158">
        <v>25</v>
      </c>
      <c r="AK158">
        <v>25</v>
      </c>
      <c r="AL158">
        <v>25</v>
      </c>
      <c r="AM158">
        <v>25</v>
      </c>
      <c r="AN158">
        <v>25</v>
      </c>
      <c r="AO158">
        <v>25</v>
      </c>
      <c r="AP158">
        <v>25</v>
      </c>
      <c r="AQ158">
        <v>25</v>
      </c>
      <c r="AR158">
        <v>25</v>
      </c>
      <c r="AS158">
        <v>25</v>
      </c>
      <c r="AT158">
        <v>25</v>
      </c>
      <c r="AU158">
        <v>25</v>
      </c>
      <c r="AV158">
        <v>25</v>
      </c>
      <c r="AW158">
        <v>25</v>
      </c>
      <c r="AX158">
        <v>25</v>
      </c>
      <c r="AY158">
        <v>25</v>
      </c>
      <c r="AZ158">
        <v>25</v>
      </c>
      <c r="BA158">
        <v>25</v>
      </c>
      <c r="BB158">
        <v>25</v>
      </c>
      <c r="BC158">
        <v>25</v>
      </c>
      <c r="BD158">
        <v>25</v>
      </c>
      <c r="BE158">
        <v>25</v>
      </c>
      <c r="BF158">
        <v>25</v>
      </c>
      <c r="BG158">
        <v>25</v>
      </c>
      <c r="BH158">
        <v>25</v>
      </c>
      <c r="BI158">
        <v>25</v>
      </c>
      <c r="BJ158">
        <v>25</v>
      </c>
      <c r="BK158">
        <v>25</v>
      </c>
      <c r="BL158">
        <v>25</v>
      </c>
      <c r="BM158">
        <v>25</v>
      </c>
      <c r="BN158">
        <v>25</v>
      </c>
      <c r="BO158">
        <v>25</v>
      </c>
      <c r="BP158">
        <v>25</v>
      </c>
      <c r="BQ158">
        <v>25</v>
      </c>
      <c r="BR158">
        <v>25</v>
      </c>
      <c r="BS158">
        <v>25</v>
      </c>
      <c r="BT158">
        <v>25</v>
      </c>
      <c r="BU158">
        <v>25</v>
      </c>
      <c r="BV158">
        <v>25</v>
      </c>
      <c r="BW158">
        <v>25</v>
      </c>
      <c r="BX158">
        <v>25</v>
      </c>
      <c r="BY158">
        <v>25</v>
      </c>
      <c r="BZ158">
        <v>25</v>
      </c>
      <c r="CA158">
        <v>25</v>
      </c>
      <c r="CB158">
        <v>25</v>
      </c>
      <c r="CC158">
        <v>25</v>
      </c>
      <c r="CD158">
        <v>25</v>
      </c>
      <c r="CE158">
        <v>25</v>
      </c>
      <c r="CF158">
        <v>25</v>
      </c>
      <c r="CG158">
        <v>25</v>
      </c>
      <c r="CH158">
        <v>25</v>
      </c>
      <c r="CI158">
        <v>25</v>
      </c>
      <c r="CJ158">
        <v>25</v>
      </c>
      <c r="CK158">
        <v>25</v>
      </c>
      <c r="CL158">
        <v>25</v>
      </c>
      <c r="CM158">
        <v>25</v>
      </c>
      <c r="CN158">
        <v>25</v>
      </c>
      <c r="CO158">
        <v>25</v>
      </c>
      <c r="CP158">
        <v>25</v>
      </c>
      <c r="CQ158">
        <v>25</v>
      </c>
      <c r="CR158">
        <v>25</v>
      </c>
      <c r="CS158">
        <v>25</v>
      </c>
      <c r="CT158">
        <v>25</v>
      </c>
      <c r="CU158">
        <v>25</v>
      </c>
      <c r="CV158">
        <v>25</v>
      </c>
      <c r="CW158">
        <v>25</v>
      </c>
      <c r="CX158">
        <v>25</v>
      </c>
      <c r="CY158">
        <v>25</v>
      </c>
      <c r="CZ158">
        <v>25</v>
      </c>
      <c r="DA158">
        <v>25</v>
      </c>
      <c r="DB158">
        <v>25</v>
      </c>
      <c r="DC158">
        <v>25</v>
      </c>
      <c r="DD158">
        <v>25</v>
      </c>
      <c r="DE158">
        <v>25</v>
      </c>
      <c r="DF158">
        <v>25</v>
      </c>
      <c r="DG158">
        <v>25</v>
      </c>
      <c r="DH158">
        <v>25</v>
      </c>
      <c r="DI158">
        <v>25</v>
      </c>
      <c r="DJ158">
        <v>25</v>
      </c>
      <c r="DK158">
        <v>25</v>
      </c>
      <c r="DL158">
        <v>25</v>
      </c>
      <c r="DM158">
        <v>25</v>
      </c>
      <c r="DN158">
        <v>25</v>
      </c>
      <c r="DO158">
        <v>25</v>
      </c>
      <c r="DP158">
        <v>25</v>
      </c>
      <c r="DQ158">
        <v>25</v>
      </c>
      <c r="DR158">
        <v>25</v>
      </c>
      <c r="DS158">
        <v>25</v>
      </c>
      <c r="DT158">
        <v>25</v>
      </c>
      <c r="DU158">
        <v>25</v>
      </c>
      <c r="DV158">
        <v>25</v>
      </c>
      <c r="DW158">
        <v>25</v>
      </c>
      <c r="DX158">
        <v>25</v>
      </c>
      <c r="DY158">
        <v>25</v>
      </c>
      <c r="DZ158">
        <v>25</v>
      </c>
      <c r="EA158">
        <v>25</v>
      </c>
      <c r="EB158">
        <v>25</v>
      </c>
      <c r="EC158">
        <v>25</v>
      </c>
      <c r="ED158">
        <v>25</v>
      </c>
      <c r="EE158">
        <v>25</v>
      </c>
      <c r="EF158">
        <v>25</v>
      </c>
      <c r="EG158">
        <v>25</v>
      </c>
      <c r="EH158">
        <v>25</v>
      </c>
      <c r="EI158">
        <v>25</v>
      </c>
      <c r="EJ158">
        <v>25</v>
      </c>
      <c r="EK158">
        <v>25</v>
      </c>
      <c r="EL158">
        <v>25</v>
      </c>
      <c r="EM158">
        <v>25</v>
      </c>
      <c r="EN158">
        <v>25</v>
      </c>
      <c r="EO158">
        <v>25</v>
      </c>
      <c r="EP158">
        <v>25</v>
      </c>
      <c r="EQ158">
        <v>25</v>
      </c>
      <c r="ER158">
        <v>25</v>
      </c>
      <c r="ES158">
        <v>25</v>
      </c>
      <c r="ET158">
        <v>25</v>
      </c>
      <c r="EU158">
        <v>25</v>
      </c>
      <c r="EV158">
        <v>25</v>
      </c>
      <c r="EW158">
        <v>25</v>
      </c>
      <c r="EX158">
        <v>25</v>
      </c>
      <c r="EY158">
        <v>25</v>
      </c>
    </row>
    <row r="159" spans="28:155" x14ac:dyDescent="0.3">
      <c r="AB159">
        <v>26</v>
      </c>
      <c r="AC159">
        <v>26</v>
      </c>
      <c r="AD159">
        <v>26</v>
      </c>
      <c r="AE159">
        <v>26</v>
      </c>
      <c r="AF159">
        <v>26</v>
      </c>
      <c r="AG159">
        <v>26</v>
      </c>
      <c r="AH159">
        <v>26</v>
      </c>
      <c r="AI159">
        <v>26</v>
      </c>
      <c r="AJ159">
        <v>26</v>
      </c>
      <c r="AK159">
        <v>26</v>
      </c>
      <c r="AL159">
        <v>26</v>
      </c>
      <c r="AM159">
        <v>26</v>
      </c>
      <c r="AN159">
        <v>26</v>
      </c>
      <c r="AO159">
        <v>26</v>
      </c>
      <c r="AP159">
        <v>26</v>
      </c>
      <c r="AQ159">
        <v>26</v>
      </c>
      <c r="AR159">
        <v>26</v>
      </c>
      <c r="AS159">
        <v>26</v>
      </c>
      <c r="AT159">
        <v>26</v>
      </c>
      <c r="AU159">
        <v>26</v>
      </c>
      <c r="AV159">
        <v>26</v>
      </c>
      <c r="AW159">
        <v>26</v>
      </c>
      <c r="AX159">
        <v>26</v>
      </c>
      <c r="AY159">
        <v>26</v>
      </c>
      <c r="AZ159">
        <v>26</v>
      </c>
      <c r="BA159">
        <v>26</v>
      </c>
      <c r="BB159">
        <v>26</v>
      </c>
      <c r="BC159">
        <v>26</v>
      </c>
      <c r="BD159">
        <v>26</v>
      </c>
      <c r="BE159">
        <v>26</v>
      </c>
      <c r="BF159">
        <v>26</v>
      </c>
      <c r="BG159">
        <v>26</v>
      </c>
      <c r="BH159">
        <v>26</v>
      </c>
      <c r="BI159">
        <v>26</v>
      </c>
      <c r="BJ159">
        <v>26</v>
      </c>
      <c r="BK159">
        <v>26</v>
      </c>
      <c r="BL159">
        <v>26</v>
      </c>
      <c r="BM159">
        <v>26</v>
      </c>
      <c r="BN159">
        <v>26</v>
      </c>
      <c r="BO159">
        <v>26</v>
      </c>
      <c r="BP159">
        <v>26</v>
      </c>
      <c r="BQ159">
        <v>26</v>
      </c>
      <c r="BR159">
        <v>26</v>
      </c>
      <c r="BS159">
        <v>26</v>
      </c>
      <c r="BT159">
        <v>26</v>
      </c>
      <c r="BU159">
        <v>26</v>
      </c>
      <c r="BV159">
        <v>26</v>
      </c>
      <c r="BW159">
        <v>26</v>
      </c>
      <c r="BX159">
        <v>26</v>
      </c>
      <c r="BY159">
        <v>26</v>
      </c>
      <c r="BZ159">
        <v>26</v>
      </c>
      <c r="CA159">
        <v>26</v>
      </c>
      <c r="CB159">
        <v>26</v>
      </c>
      <c r="CC159">
        <v>26</v>
      </c>
      <c r="CD159">
        <v>26</v>
      </c>
      <c r="CE159">
        <v>26</v>
      </c>
      <c r="CF159">
        <v>26</v>
      </c>
      <c r="CG159">
        <v>26</v>
      </c>
      <c r="CH159">
        <v>26</v>
      </c>
      <c r="CI159">
        <v>26</v>
      </c>
      <c r="CJ159">
        <v>26</v>
      </c>
      <c r="CK159">
        <v>26</v>
      </c>
      <c r="CL159">
        <v>26</v>
      </c>
      <c r="CM159">
        <v>26</v>
      </c>
      <c r="CN159">
        <v>26</v>
      </c>
      <c r="CO159">
        <v>26</v>
      </c>
      <c r="CP159">
        <v>26</v>
      </c>
      <c r="CQ159">
        <v>26</v>
      </c>
      <c r="CR159">
        <v>26</v>
      </c>
      <c r="CS159">
        <v>26</v>
      </c>
      <c r="CT159">
        <v>26</v>
      </c>
      <c r="CU159">
        <v>26</v>
      </c>
      <c r="CV159">
        <v>26</v>
      </c>
      <c r="CW159">
        <v>26</v>
      </c>
      <c r="CX159">
        <v>26</v>
      </c>
      <c r="CY159">
        <v>26</v>
      </c>
      <c r="CZ159">
        <v>26</v>
      </c>
      <c r="DA159">
        <v>26</v>
      </c>
      <c r="DB159">
        <v>26</v>
      </c>
      <c r="DC159">
        <v>26</v>
      </c>
      <c r="DD159">
        <v>26</v>
      </c>
      <c r="DE159">
        <v>26</v>
      </c>
      <c r="DF159">
        <v>26</v>
      </c>
      <c r="DG159">
        <v>26</v>
      </c>
      <c r="DH159">
        <v>26</v>
      </c>
      <c r="DI159">
        <v>26</v>
      </c>
      <c r="DJ159">
        <v>26</v>
      </c>
      <c r="DK159">
        <v>26</v>
      </c>
      <c r="DL159">
        <v>26</v>
      </c>
      <c r="DM159">
        <v>26</v>
      </c>
      <c r="DN159">
        <v>26</v>
      </c>
      <c r="DO159">
        <v>26</v>
      </c>
      <c r="DP159">
        <v>26</v>
      </c>
      <c r="DQ159">
        <v>26</v>
      </c>
      <c r="DR159">
        <v>26</v>
      </c>
      <c r="DS159">
        <v>26</v>
      </c>
      <c r="DT159">
        <v>26</v>
      </c>
      <c r="DU159">
        <v>26</v>
      </c>
      <c r="DV159">
        <v>26</v>
      </c>
      <c r="DW159">
        <v>26</v>
      </c>
      <c r="DX159">
        <v>26</v>
      </c>
      <c r="DY159">
        <v>26</v>
      </c>
      <c r="DZ159">
        <v>26</v>
      </c>
      <c r="EA159">
        <v>26</v>
      </c>
      <c r="EB159">
        <v>26</v>
      </c>
      <c r="EC159">
        <v>26</v>
      </c>
      <c r="ED159">
        <v>26</v>
      </c>
      <c r="EE159">
        <v>26</v>
      </c>
      <c r="EF159">
        <v>26</v>
      </c>
      <c r="EG159">
        <v>26</v>
      </c>
      <c r="EH159">
        <v>26</v>
      </c>
      <c r="EI159">
        <v>26</v>
      </c>
      <c r="EJ159">
        <v>26</v>
      </c>
      <c r="EK159">
        <v>26</v>
      </c>
      <c r="EL159">
        <v>26</v>
      </c>
      <c r="EM159">
        <v>26</v>
      </c>
      <c r="EN159">
        <v>26</v>
      </c>
      <c r="EO159">
        <v>26</v>
      </c>
      <c r="EP159">
        <v>26</v>
      </c>
      <c r="EQ159">
        <v>26</v>
      </c>
      <c r="ER159">
        <v>26</v>
      </c>
      <c r="ES159">
        <v>26</v>
      </c>
      <c r="ET159">
        <v>26</v>
      </c>
      <c r="EU159">
        <v>26</v>
      </c>
      <c r="EV159">
        <v>26</v>
      </c>
      <c r="EW159">
        <v>26</v>
      </c>
      <c r="EX159">
        <v>26</v>
      </c>
      <c r="EY159">
        <v>26</v>
      </c>
    </row>
    <row r="160" spans="28:155" x14ac:dyDescent="0.3">
      <c r="AB160">
        <v>27</v>
      </c>
      <c r="AC160">
        <v>27</v>
      </c>
      <c r="AD160">
        <v>27</v>
      </c>
      <c r="AE160">
        <v>27</v>
      </c>
      <c r="AF160">
        <v>27</v>
      </c>
      <c r="AG160">
        <v>27</v>
      </c>
      <c r="AH160">
        <v>27</v>
      </c>
      <c r="AI160">
        <v>27</v>
      </c>
      <c r="AJ160">
        <v>27</v>
      </c>
      <c r="AK160">
        <v>27</v>
      </c>
      <c r="AL160">
        <v>27</v>
      </c>
      <c r="AM160">
        <v>27</v>
      </c>
      <c r="AN160">
        <v>27</v>
      </c>
      <c r="AO160">
        <v>27</v>
      </c>
      <c r="AP160">
        <v>27</v>
      </c>
      <c r="AQ160">
        <v>27</v>
      </c>
      <c r="AR160">
        <v>27</v>
      </c>
      <c r="AS160">
        <v>27</v>
      </c>
      <c r="AT160">
        <v>27</v>
      </c>
      <c r="AU160">
        <v>27</v>
      </c>
      <c r="AV160">
        <v>27</v>
      </c>
      <c r="AW160">
        <v>27</v>
      </c>
      <c r="AX160">
        <v>27</v>
      </c>
      <c r="AY160">
        <v>27</v>
      </c>
      <c r="AZ160">
        <v>27</v>
      </c>
      <c r="BA160">
        <v>27</v>
      </c>
      <c r="BB160">
        <v>27</v>
      </c>
      <c r="BC160">
        <v>27</v>
      </c>
      <c r="BD160">
        <v>27</v>
      </c>
      <c r="BE160">
        <v>27</v>
      </c>
      <c r="BF160">
        <v>27</v>
      </c>
      <c r="BG160">
        <v>27</v>
      </c>
      <c r="BH160">
        <v>27</v>
      </c>
      <c r="BI160">
        <v>27</v>
      </c>
      <c r="BJ160">
        <v>27</v>
      </c>
      <c r="BK160">
        <v>27</v>
      </c>
      <c r="BL160">
        <v>27</v>
      </c>
      <c r="BM160">
        <v>27</v>
      </c>
      <c r="BN160">
        <v>27</v>
      </c>
      <c r="BO160">
        <v>27</v>
      </c>
      <c r="BP160">
        <v>27</v>
      </c>
      <c r="BQ160">
        <v>27</v>
      </c>
      <c r="BR160">
        <v>27</v>
      </c>
      <c r="BS160">
        <v>27</v>
      </c>
      <c r="BT160">
        <v>27</v>
      </c>
      <c r="BU160">
        <v>27</v>
      </c>
      <c r="BV160">
        <v>27</v>
      </c>
      <c r="BW160">
        <v>27</v>
      </c>
      <c r="BX160">
        <v>27</v>
      </c>
      <c r="BY160">
        <v>27</v>
      </c>
      <c r="BZ160">
        <v>27</v>
      </c>
      <c r="CA160">
        <v>27</v>
      </c>
      <c r="CB160">
        <v>27</v>
      </c>
      <c r="CC160">
        <v>27</v>
      </c>
      <c r="CD160">
        <v>27</v>
      </c>
      <c r="CE160">
        <v>27</v>
      </c>
      <c r="CF160">
        <v>27</v>
      </c>
      <c r="CG160">
        <v>27</v>
      </c>
      <c r="CH160">
        <v>27</v>
      </c>
      <c r="CI160">
        <v>27</v>
      </c>
      <c r="CJ160">
        <v>27</v>
      </c>
      <c r="CK160">
        <v>27</v>
      </c>
      <c r="CL160">
        <v>27</v>
      </c>
      <c r="CM160">
        <v>27</v>
      </c>
      <c r="CN160">
        <v>27</v>
      </c>
      <c r="CO160">
        <v>27</v>
      </c>
      <c r="CP160">
        <v>27</v>
      </c>
      <c r="CQ160">
        <v>27</v>
      </c>
      <c r="CR160">
        <v>27</v>
      </c>
      <c r="CS160">
        <v>27</v>
      </c>
      <c r="CT160">
        <v>27</v>
      </c>
      <c r="CU160">
        <v>27</v>
      </c>
      <c r="CV160">
        <v>27</v>
      </c>
      <c r="CW160">
        <v>27</v>
      </c>
      <c r="CX160">
        <v>27</v>
      </c>
      <c r="CY160">
        <v>27</v>
      </c>
      <c r="CZ160">
        <v>27</v>
      </c>
      <c r="DA160">
        <v>27</v>
      </c>
      <c r="DB160">
        <v>27</v>
      </c>
      <c r="DC160">
        <v>27</v>
      </c>
      <c r="DD160">
        <v>27</v>
      </c>
      <c r="DE160">
        <v>27</v>
      </c>
      <c r="DF160">
        <v>27</v>
      </c>
      <c r="DG160">
        <v>27</v>
      </c>
      <c r="DH160">
        <v>27</v>
      </c>
      <c r="DI160">
        <v>27</v>
      </c>
      <c r="DJ160">
        <v>27</v>
      </c>
      <c r="DK160">
        <v>27</v>
      </c>
      <c r="DL160">
        <v>27</v>
      </c>
      <c r="DM160">
        <v>27</v>
      </c>
      <c r="DN160">
        <v>27</v>
      </c>
      <c r="DO160">
        <v>27</v>
      </c>
      <c r="DP160">
        <v>27</v>
      </c>
      <c r="DQ160">
        <v>27</v>
      </c>
      <c r="DR160">
        <v>27</v>
      </c>
      <c r="DS160">
        <v>27</v>
      </c>
      <c r="DT160">
        <v>27</v>
      </c>
      <c r="DU160">
        <v>27</v>
      </c>
      <c r="DV160">
        <v>27</v>
      </c>
      <c r="DW160">
        <v>27</v>
      </c>
      <c r="DX160">
        <v>27</v>
      </c>
      <c r="DY160">
        <v>27</v>
      </c>
      <c r="DZ160">
        <v>27</v>
      </c>
      <c r="EA160">
        <v>27</v>
      </c>
      <c r="EB160">
        <v>27</v>
      </c>
      <c r="EC160">
        <v>27</v>
      </c>
      <c r="ED160">
        <v>27</v>
      </c>
      <c r="EE160">
        <v>27</v>
      </c>
      <c r="EF160">
        <v>27</v>
      </c>
      <c r="EG160">
        <v>27</v>
      </c>
      <c r="EH160">
        <v>27</v>
      </c>
      <c r="EI160">
        <v>27</v>
      </c>
      <c r="EJ160">
        <v>27</v>
      </c>
      <c r="EK160">
        <v>27</v>
      </c>
      <c r="EL160">
        <v>27</v>
      </c>
      <c r="EM160">
        <v>27</v>
      </c>
      <c r="EN160">
        <v>27</v>
      </c>
      <c r="EO160">
        <v>27</v>
      </c>
      <c r="EP160">
        <v>27</v>
      </c>
      <c r="EQ160">
        <v>27</v>
      </c>
      <c r="ER160">
        <v>27</v>
      </c>
      <c r="ES160">
        <v>27</v>
      </c>
      <c r="ET160">
        <v>27</v>
      </c>
      <c r="EU160">
        <v>27</v>
      </c>
      <c r="EV160">
        <v>27</v>
      </c>
      <c r="EW160">
        <v>27</v>
      </c>
      <c r="EX160">
        <v>27</v>
      </c>
      <c r="EY160">
        <v>27</v>
      </c>
    </row>
    <row r="161" spans="28:155" x14ac:dyDescent="0.3">
      <c r="AB161">
        <v>28</v>
      </c>
      <c r="AC161">
        <v>28</v>
      </c>
      <c r="AD161">
        <v>28</v>
      </c>
      <c r="AE161">
        <v>28</v>
      </c>
      <c r="AF161">
        <v>28</v>
      </c>
      <c r="AG161">
        <v>28</v>
      </c>
      <c r="AH161">
        <v>28</v>
      </c>
      <c r="AI161">
        <v>28</v>
      </c>
      <c r="AJ161">
        <v>28</v>
      </c>
      <c r="AK161">
        <v>28</v>
      </c>
      <c r="AL161">
        <v>28</v>
      </c>
      <c r="AM161">
        <v>28</v>
      </c>
      <c r="AN161">
        <v>28</v>
      </c>
      <c r="AO161">
        <v>28</v>
      </c>
      <c r="AP161">
        <v>28</v>
      </c>
      <c r="AQ161">
        <v>28</v>
      </c>
      <c r="AR161">
        <v>28</v>
      </c>
      <c r="AS161">
        <v>28</v>
      </c>
      <c r="AT161">
        <v>28</v>
      </c>
      <c r="AU161">
        <v>28</v>
      </c>
      <c r="AV161">
        <v>28</v>
      </c>
      <c r="AW161">
        <v>28</v>
      </c>
      <c r="AX161">
        <v>28</v>
      </c>
      <c r="AY161">
        <v>28</v>
      </c>
      <c r="AZ161">
        <v>28</v>
      </c>
      <c r="BA161">
        <v>28</v>
      </c>
      <c r="BB161">
        <v>28</v>
      </c>
      <c r="BC161">
        <v>28</v>
      </c>
      <c r="BD161">
        <v>28</v>
      </c>
      <c r="BE161">
        <v>28</v>
      </c>
      <c r="BF161">
        <v>28</v>
      </c>
      <c r="BG161">
        <v>28</v>
      </c>
      <c r="BH161">
        <v>28</v>
      </c>
      <c r="BI161">
        <v>28</v>
      </c>
      <c r="BJ161">
        <v>28</v>
      </c>
      <c r="BK161">
        <v>28</v>
      </c>
      <c r="BL161">
        <v>28</v>
      </c>
      <c r="BM161">
        <v>28</v>
      </c>
      <c r="BN161">
        <v>28</v>
      </c>
      <c r="BO161">
        <v>28</v>
      </c>
      <c r="BP161">
        <v>28</v>
      </c>
      <c r="BQ161">
        <v>28</v>
      </c>
      <c r="BR161">
        <v>28</v>
      </c>
      <c r="BS161">
        <v>28</v>
      </c>
      <c r="BT161">
        <v>28</v>
      </c>
      <c r="BU161">
        <v>28</v>
      </c>
      <c r="BV161">
        <v>28</v>
      </c>
      <c r="BW161">
        <v>28</v>
      </c>
      <c r="BX161">
        <v>28</v>
      </c>
      <c r="BY161">
        <v>28</v>
      </c>
      <c r="BZ161">
        <v>28</v>
      </c>
      <c r="CA161">
        <v>28</v>
      </c>
      <c r="CB161">
        <v>28</v>
      </c>
      <c r="CC161">
        <v>28</v>
      </c>
      <c r="CD161">
        <v>28</v>
      </c>
      <c r="CE161">
        <v>28</v>
      </c>
      <c r="CF161">
        <v>28</v>
      </c>
      <c r="CG161">
        <v>28</v>
      </c>
      <c r="CH161">
        <v>28</v>
      </c>
      <c r="CI161">
        <v>28</v>
      </c>
      <c r="CJ161">
        <v>28</v>
      </c>
      <c r="CK161">
        <v>28</v>
      </c>
      <c r="CL161">
        <v>28</v>
      </c>
      <c r="CM161">
        <v>28</v>
      </c>
      <c r="CN161">
        <v>28</v>
      </c>
      <c r="CO161">
        <v>28</v>
      </c>
      <c r="CP161">
        <v>28</v>
      </c>
      <c r="CQ161">
        <v>28</v>
      </c>
      <c r="CR161">
        <v>28</v>
      </c>
      <c r="CS161">
        <v>28</v>
      </c>
      <c r="CT161">
        <v>28</v>
      </c>
      <c r="CU161">
        <v>28</v>
      </c>
      <c r="CV161">
        <v>28</v>
      </c>
      <c r="CW161">
        <v>28</v>
      </c>
      <c r="CX161">
        <v>28</v>
      </c>
      <c r="CY161">
        <v>28</v>
      </c>
      <c r="CZ161">
        <v>28</v>
      </c>
      <c r="DA161">
        <v>28</v>
      </c>
      <c r="DB161">
        <v>28</v>
      </c>
      <c r="DC161">
        <v>28</v>
      </c>
      <c r="DD161">
        <v>28</v>
      </c>
      <c r="DE161">
        <v>28</v>
      </c>
      <c r="DF161">
        <v>28</v>
      </c>
      <c r="DG161">
        <v>28</v>
      </c>
      <c r="DH161">
        <v>28</v>
      </c>
      <c r="DI161">
        <v>28</v>
      </c>
      <c r="DJ161">
        <v>28</v>
      </c>
      <c r="DK161">
        <v>28</v>
      </c>
      <c r="DL161">
        <v>28</v>
      </c>
      <c r="DM161">
        <v>28</v>
      </c>
      <c r="DN161">
        <v>28</v>
      </c>
      <c r="DO161">
        <v>28</v>
      </c>
      <c r="DP161">
        <v>28</v>
      </c>
      <c r="DQ161">
        <v>28</v>
      </c>
      <c r="DR161">
        <v>28</v>
      </c>
      <c r="DS161">
        <v>28</v>
      </c>
      <c r="DT161">
        <v>28</v>
      </c>
      <c r="DU161">
        <v>28</v>
      </c>
      <c r="DV161">
        <v>28</v>
      </c>
      <c r="DW161">
        <v>28</v>
      </c>
      <c r="DX161">
        <v>28</v>
      </c>
      <c r="DY161">
        <v>28</v>
      </c>
      <c r="DZ161">
        <v>28</v>
      </c>
      <c r="EA161">
        <v>28</v>
      </c>
      <c r="EB161">
        <v>28</v>
      </c>
      <c r="EC161">
        <v>28</v>
      </c>
      <c r="ED161">
        <v>28</v>
      </c>
      <c r="EE161">
        <v>28</v>
      </c>
      <c r="EF161">
        <v>28</v>
      </c>
      <c r="EG161">
        <v>28</v>
      </c>
      <c r="EH161">
        <v>28</v>
      </c>
      <c r="EI161">
        <v>28</v>
      </c>
      <c r="EJ161">
        <v>28</v>
      </c>
      <c r="EK161">
        <v>28</v>
      </c>
      <c r="EL161">
        <v>28</v>
      </c>
      <c r="EM161">
        <v>28</v>
      </c>
      <c r="EN161">
        <v>28</v>
      </c>
      <c r="EO161">
        <v>28</v>
      </c>
      <c r="EP161">
        <v>28</v>
      </c>
      <c r="EQ161">
        <v>28</v>
      </c>
      <c r="ER161">
        <v>28</v>
      </c>
      <c r="ES161">
        <v>28</v>
      </c>
      <c r="ET161">
        <v>28</v>
      </c>
      <c r="EU161">
        <v>28</v>
      </c>
      <c r="EV161">
        <v>28</v>
      </c>
      <c r="EW161">
        <v>28</v>
      </c>
      <c r="EX161">
        <v>28</v>
      </c>
      <c r="EY161">
        <v>28</v>
      </c>
    </row>
    <row r="162" spans="28:155" x14ac:dyDescent="0.3">
      <c r="AB162">
        <v>29</v>
      </c>
      <c r="AC162">
        <v>29</v>
      </c>
      <c r="AD162">
        <v>29</v>
      </c>
      <c r="AE162">
        <v>29</v>
      </c>
      <c r="AF162">
        <v>29</v>
      </c>
      <c r="AG162">
        <v>29</v>
      </c>
      <c r="AH162">
        <v>29</v>
      </c>
      <c r="AI162">
        <v>29</v>
      </c>
      <c r="AJ162">
        <v>29</v>
      </c>
      <c r="AK162">
        <v>29</v>
      </c>
      <c r="AL162">
        <v>29</v>
      </c>
      <c r="AM162">
        <v>29</v>
      </c>
      <c r="AN162">
        <v>29</v>
      </c>
      <c r="AO162">
        <v>29</v>
      </c>
      <c r="AP162">
        <v>29</v>
      </c>
      <c r="AQ162">
        <v>29</v>
      </c>
      <c r="AR162">
        <v>29</v>
      </c>
      <c r="AS162">
        <v>29</v>
      </c>
      <c r="AT162">
        <v>29</v>
      </c>
      <c r="AU162">
        <v>29</v>
      </c>
      <c r="AV162">
        <v>29</v>
      </c>
      <c r="AW162">
        <v>29</v>
      </c>
      <c r="AX162">
        <v>29</v>
      </c>
      <c r="AY162">
        <v>29</v>
      </c>
      <c r="AZ162">
        <v>29</v>
      </c>
      <c r="BA162">
        <v>29</v>
      </c>
      <c r="BB162">
        <v>29</v>
      </c>
      <c r="BC162">
        <v>29</v>
      </c>
      <c r="BD162">
        <v>29</v>
      </c>
      <c r="BE162">
        <v>29</v>
      </c>
      <c r="BF162">
        <v>29</v>
      </c>
      <c r="BG162">
        <v>29</v>
      </c>
      <c r="BH162">
        <v>29</v>
      </c>
      <c r="BI162">
        <v>29</v>
      </c>
      <c r="BJ162">
        <v>29</v>
      </c>
      <c r="BK162">
        <v>29</v>
      </c>
      <c r="BL162">
        <v>29</v>
      </c>
      <c r="BM162">
        <v>29</v>
      </c>
      <c r="BN162">
        <v>29</v>
      </c>
      <c r="BO162">
        <v>29</v>
      </c>
      <c r="BP162">
        <v>29</v>
      </c>
      <c r="BQ162">
        <v>29</v>
      </c>
      <c r="BR162">
        <v>29</v>
      </c>
      <c r="BS162">
        <v>29</v>
      </c>
      <c r="BT162">
        <v>29</v>
      </c>
      <c r="BU162">
        <v>29</v>
      </c>
      <c r="BV162">
        <v>29</v>
      </c>
      <c r="BW162">
        <v>29</v>
      </c>
      <c r="BX162">
        <v>29</v>
      </c>
      <c r="BY162">
        <v>29</v>
      </c>
      <c r="BZ162">
        <v>29</v>
      </c>
      <c r="CA162">
        <v>29</v>
      </c>
      <c r="CB162">
        <v>29</v>
      </c>
      <c r="CC162">
        <v>29</v>
      </c>
      <c r="CD162">
        <v>29</v>
      </c>
      <c r="CE162">
        <v>29</v>
      </c>
      <c r="CF162">
        <v>29</v>
      </c>
      <c r="CG162">
        <v>29</v>
      </c>
      <c r="CH162">
        <v>29</v>
      </c>
      <c r="CI162">
        <v>29</v>
      </c>
      <c r="CJ162">
        <v>29</v>
      </c>
      <c r="CK162">
        <v>29</v>
      </c>
      <c r="CL162">
        <v>29</v>
      </c>
      <c r="CM162">
        <v>29</v>
      </c>
      <c r="CN162">
        <v>29</v>
      </c>
      <c r="CO162">
        <v>29</v>
      </c>
      <c r="CP162">
        <v>29</v>
      </c>
      <c r="CQ162">
        <v>29</v>
      </c>
      <c r="CR162">
        <v>29</v>
      </c>
      <c r="CS162">
        <v>29</v>
      </c>
      <c r="CT162">
        <v>29</v>
      </c>
      <c r="CU162">
        <v>29</v>
      </c>
      <c r="CV162">
        <v>29</v>
      </c>
      <c r="CW162">
        <v>29</v>
      </c>
      <c r="CX162">
        <v>29</v>
      </c>
      <c r="CY162">
        <v>29</v>
      </c>
      <c r="CZ162">
        <v>29</v>
      </c>
      <c r="DA162">
        <v>29</v>
      </c>
      <c r="DB162">
        <v>29</v>
      </c>
      <c r="DC162">
        <v>29</v>
      </c>
      <c r="DD162">
        <v>29</v>
      </c>
      <c r="DE162">
        <v>29</v>
      </c>
      <c r="DF162">
        <v>29</v>
      </c>
      <c r="DG162">
        <v>29</v>
      </c>
      <c r="DH162">
        <v>29</v>
      </c>
      <c r="DI162">
        <v>29</v>
      </c>
      <c r="DJ162">
        <v>29</v>
      </c>
      <c r="DK162">
        <v>29</v>
      </c>
      <c r="DL162">
        <v>29</v>
      </c>
      <c r="DM162">
        <v>29</v>
      </c>
      <c r="DN162">
        <v>29</v>
      </c>
      <c r="DO162">
        <v>29</v>
      </c>
      <c r="DP162">
        <v>29</v>
      </c>
      <c r="DQ162">
        <v>29</v>
      </c>
      <c r="DR162">
        <v>29</v>
      </c>
      <c r="DS162">
        <v>29</v>
      </c>
      <c r="DT162">
        <v>29</v>
      </c>
      <c r="DU162">
        <v>29</v>
      </c>
      <c r="DV162">
        <v>29</v>
      </c>
      <c r="DW162">
        <v>29</v>
      </c>
      <c r="DX162">
        <v>29</v>
      </c>
      <c r="DY162">
        <v>29</v>
      </c>
      <c r="DZ162">
        <v>29</v>
      </c>
      <c r="EA162">
        <v>29</v>
      </c>
      <c r="EB162">
        <v>29</v>
      </c>
      <c r="EC162">
        <v>29</v>
      </c>
      <c r="ED162">
        <v>29</v>
      </c>
      <c r="EE162">
        <v>29</v>
      </c>
      <c r="EF162">
        <v>29</v>
      </c>
      <c r="EG162">
        <v>29</v>
      </c>
      <c r="EH162">
        <v>29</v>
      </c>
      <c r="EI162">
        <v>29</v>
      </c>
      <c r="EJ162">
        <v>29</v>
      </c>
      <c r="EK162">
        <v>29</v>
      </c>
      <c r="EL162">
        <v>29</v>
      </c>
      <c r="EM162">
        <v>29</v>
      </c>
      <c r="EN162">
        <v>29</v>
      </c>
      <c r="EO162">
        <v>29</v>
      </c>
      <c r="EP162">
        <v>29</v>
      </c>
      <c r="EQ162">
        <v>29</v>
      </c>
      <c r="ER162">
        <v>29</v>
      </c>
      <c r="ES162">
        <v>29</v>
      </c>
      <c r="ET162">
        <v>29</v>
      </c>
      <c r="EU162">
        <v>29</v>
      </c>
      <c r="EV162">
        <v>29</v>
      </c>
      <c r="EW162">
        <v>29</v>
      </c>
      <c r="EX162">
        <v>29</v>
      </c>
      <c r="EY162">
        <v>29</v>
      </c>
    </row>
    <row r="163" spans="28:155" x14ac:dyDescent="0.3">
      <c r="AB163">
        <v>30</v>
      </c>
      <c r="AC163">
        <v>30</v>
      </c>
      <c r="AD163">
        <v>30</v>
      </c>
      <c r="AE163">
        <v>30</v>
      </c>
      <c r="AF163">
        <v>30</v>
      </c>
      <c r="AG163">
        <v>30</v>
      </c>
      <c r="AH163">
        <v>30</v>
      </c>
      <c r="AI163">
        <v>30</v>
      </c>
      <c r="AJ163">
        <v>30</v>
      </c>
      <c r="AK163">
        <v>30</v>
      </c>
      <c r="AL163">
        <v>30</v>
      </c>
      <c r="AM163">
        <v>30</v>
      </c>
      <c r="AN163">
        <v>30</v>
      </c>
      <c r="AO163">
        <v>30</v>
      </c>
      <c r="AP163">
        <v>30</v>
      </c>
      <c r="AQ163">
        <v>30</v>
      </c>
      <c r="AR163">
        <v>30</v>
      </c>
      <c r="AS163">
        <v>30</v>
      </c>
      <c r="AT163">
        <v>30</v>
      </c>
      <c r="AU163">
        <v>30</v>
      </c>
      <c r="AV163">
        <v>30</v>
      </c>
      <c r="AW163">
        <v>30</v>
      </c>
      <c r="AX163">
        <v>30</v>
      </c>
      <c r="AY163">
        <v>30</v>
      </c>
      <c r="AZ163">
        <v>30</v>
      </c>
      <c r="BA163">
        <v>30</v>
      </c>
      <c r="BB163">
        <v>30</v>
      </c>
      <c r="BC163">
        <v>30</v>
      </c>
      <c r="BD163">
        <v>30</v>
      </c>
      <c r="BE163">
        <v>30</v>
      </c>
      <c r="BF163">
        <v>30</v>
      </c>
      <c r="BG163">
        <v>30</v>
      </c>
      <c r="BH163">
        <v>30</v>
      </c>
      <c r="BI163">
        <v>30</v>
      </c>
      <c r="BJ163">
        <v>30</v>
      </c>
      <c r="BK163">
        <v>30</v>
      </c>
      <c r="BL163">
        <v>30</v>
      </c>
      <c r="BM163">
        <v>30</v>
      </c>
      <c r="BN163">
        <v>30</v>
      </c>
      <c r="BO163">
        <v>30</v>
      </c>
      <c r="BP163">
        <v>30</v>
      </c>
      <c r="BQ163">
        <v>30</v>
      </c>
      <c r="BR163">
        <v>30</v>
      </c>
      <c r="BS163">
        <v>30</v>
      </c>
      <c r="BT163">
        <v>30</v>
      </c>
      <c r="BU163">
        <v>30</v>
      </c>
      <c r="BV163">
        <v>30</v>
      </c>
      <c r="BW163">
        <v>30</v>
      </c>
      <c r="BX163">
        <v>30</v>
      </c>
      <c r="BY163">
        <v>30</v>
      </c>
      <c r="BZ163">
        <v>30</v>
      </c>
      <c r="CA163">
        <v>30</v>
      </c>
      <c r="CB163">
        <v>30</v>
      </c>
      <c r="CC163">
        <v>30</v>
      </c>
      <c r="CD163">
        <v>30</v>
      </c>
      <c r="CE163">
        <v>30</v>
      </c>
      <c r="CF163">
        <v>30</v>
      </c>
      <c r="CG163">
        <v>30</v>
      </c>
      <c r="CH163">
        <v>30</v>
      </c>
      <c r="CI163">
        <v>30</v>
      </c>
      <c r="CJ163">
        <v>30</v>
      </c>
      <c r="CK163">
        <v>30</v>
      </c>
      <c r="CL163">
        <v>30</v>
      </c>
      <c r="CM163">
        <v>30</v>
      </c>
      <c r="CN163">
        <v>30</v>
      </c>
      <c r="CO163">
        <v>30</v>
      </c>
      <c r="CP163">
        <v>30</v>
      </c>
      <c r="CQ163">
        <v>30</v>
      </c>
      <c r="CR163">
        <v>30</v>
      </c>
      <c r="CS163">
        <v>30</v>
      </c>
      <c r="CT163">
        <v>30</v>
      </c>
      <c r="CU163">
        <v>30</v>
      </c>
      <c r="CV163">
        <v>30</v>
      </c>
      <c r="CW163">
        <v>30</v>
      </c>
      <c r="CX163">
        <v>30</v>
      </c>
      <c r="CY163">
        <v>30</v>
      </c>
      <c r="CZ163">
        <v>30</v>
      </c>
      <c r="DA163">
        <v>30</v>
      </c>
      <c r="DB163">
        <v>30</v>
      </c>
      <c r="DC163">
        <v>30</v>
      </c>
      <c r="DD163">
        <v>30</v>
      </c>
      <c r="DE163">
        <v>30</v>
      </c>
      <c r="DF163">
        <v>30</v>
      </c>
      <c r="DG163">
        <v>30</v>
      </c>
      <c r="DH163">
        <v>30</v>
      </c>
      <c r="DI163">
        <v>30</v>
      </c>
      <c r="DJ163">
        <v>30</v>
      </c>
      <c r="DK163">
        <v>30</v>
      </c>
      <c r="DL163">
        <v>30</v>
      </c>
      <c r="DM163">
        <v>30</v>
      </c>
      <c r="DN163">
        <v>30</v>
      </c>
      <c r="DO163">
        <v>30</v>
      </c>
      <c r="DP163">
        <v>30</v>
      </c>
      <c r="DQ163">
        <v>30</v>
      </c>
      <c r="DR163">
        <v>30</v>
      </c>
      <c r="DS163">
        <v>30</v>
      </c>
      <c r="DT163">
        <v>30</v>
      </c>
      <c r="DU163">
        <v>30</v>
      </c>
      <c r="DV163">
        <v>30</v>
      </c>
      <c r="DW163">
        <v>30</v>
      </c>
      <c r="DX163">
        <v>30</v>
      </c>
      <c r="DY163">
        <v>30</v>
      </c>
      <c r="DZ163">
        <v>30</v>
      </c>
      <c r="EA163">
        <v>30</v>
      </c>
      <c r="EB163">
        <v>30</v>
      </c>
      <c r="EC163">
        <v>30</v>
      </c>
      <c r="ED163">
        <v>30</v>
      </c>
      <c r="EE163">
        <v>30</v>
      </c>
      <c r="EF163">
        <v>30</v>
      </c>
      <c r="EG163">
        <v>30</v>
      </c>
      <c r="EH163">
        <v>30</v>
      </c>
      <c r="EI163">
        <v>30</v>
      </c>
      <c r="EJ163">
        <v>30</v>
      </c>
      <c r="EK163">
        <v>30</v>
      </c>
      <c r="EL163">
        <v>30</v>
      </c>
      <c r="EM163">
        <v>30</v>
      </c>
      <c r="EN163">
        <v>30</v>
      </c>
      <c r="EO163">
        <v>30</v>
      </c>
      <c r="EP163">
        <v>30</v>
      </c>
      <c r="EQ163">
        <v>30</v>
      </c>
      <c r="ER163">
        <v>30</v>
      </c>
      <c r="ES163">
        <v>30</v>
      </c>
      <c r="ET163">
        <v>30</v>
      </c>
      <c r="EU163">
        <v>30</v>
      </c>
      <c r="EV163">
        <v>30</v>
      </c>
      <c r="EW163">
        <v>30</v>
      </c>
      <c r="EX163">
        <v>30</v>
      </c>
      <c r="EY163">
        <v>30</v>
      </c>
    </row>
    <row r="164" spans="28:155" x14ac:dyDescent="0.3">
      <c r="AB164">
        <v>31</v>
      </c>
      <c r="AC164">
        <v>31</v>
      </c>
      <c r="AD164">
        <v>31</v>
      </c>
      <c r="AE164">
        <v>31</v>
      </c>
      <c r="AF164">
        <v>31</v>
      </c>
      <c r="AG164">
        <v>31</v>
      </c>
      <c r="AH164">
        <v>31</v>
      </c>
      <c r="AI164">
        <v>31</v>
      </c>
      <c r="AJ164">
        <v>31</v>
      </c>
      <c r="AK164">
        <v>31</v>
      </c>
      <c r="AL164">
        <v>31</v>
      </c>
      <c r="AM164">
        <v>31</v>
      </c>
      <c r="AN164">
        <v>31</v>
      </c>
      <c r="AO164">
        <v>31</v>
      </c>
      <c r="AP164">
        <v>31</v>
      </c>
      <c r="AQ164">
        <v>31</v>
      </c>
      <c r="AR164">
        <v>31</v>
      </c>
      <c r="AS164">
        <v>31</v>
      </c>
      <c r="AT164">
        <v>31</v>
      </c>
      <c r="AU164">
        <v>31</v>
      </c>
      <c r="AV164">
        <v>31</v>
      </c>
      <c r="AW164">
        <v>31</v>
      </c>
      <c r="AX164">
        <v>31</v>
      </c>
      <c r="AY164">
        <v>31</v>
      </c>
      <c r="AZ164">
        <v>31</v>
      </c>
      <c r="BA164">
        <v>31</v>
      </c>
      <c r="BB164">
        <v>31</v>
      </c>
      <c r="BC164">
        <v>31</v>
      </c>
      <c r="BD164">
        <v>31</v>
      </c>
      <c r="BE164">
        <v>31</v>
      </c>
      <c r="BF164">
        <v>31</v>
      </c>
      <c r="BG164">
        <v>31</v>
      </c>
      <c r="BH164">
        <v>31</v>
      </c>
      <c r="BI164">
        <v>31</v>
      </c>
      <c r="BJ164">
        <v>31</v>
      </c>
      <c r="BK164">
        <v>31</v>
      </c>
      <c r="BL164">
        <v>31</v>
      </c>
      <c r="BM164">
        <v>31</v>
      </c>
      <c r="BN164">
        <v>31</v>
      </c>
      <c r="BO164">
        <v>31</v>
      </c>
      <c r="BP164">
        <v>31</v>
      </c>
      <c r="BQ164">
        <v>31</v>
      </c>
      <c r="BR164">
        <v>31</v>
      </c>
      <c r="BS164">
        <v>31</v>
      </c>
      <c r="BT164">
        <v>31</v>
      </c>
      <c r="BU164">
        <v>31</v>
      </c>
      <c r="BV164">
        <v>31</v>
      </c>
      <c r="BW164">
        <v>31</v>
      </c>
      <c r="BX164">
        <v>31</v>
      </c>
      <c r="BY164">
        <v>31</v>
      </c>
      <c r="BZ164">
        <v>31</v>
      </c>
      <c r="CA164">
        <v>31</v>
      </c>
      <c r="CB164">
        <v>31</v>
      </c>
      <c r="CC164">
        <v>31</v>
      </c>
      <c r="CD164">
        <v>31</v>
      </c>
      <c r="CE164">
        <v>31</v>
      </c>
      <c r="CF164">
        <v>31</v>
      </c>
      <c r="CG164">
        <v>31</v>
      </c>
      <c r="CH164">
        <v>31</v>
      </c>
      <c r="CI164">
        <v>31</v>
      </c>
      <c r="CJ164">
        <v>31</v>
      </c>
      <c r="CK164">
        <v>31</v>
      </c>
      <c r="CL164">
        <v>31</v>
      </c>
      <c r="CM164">
        <v>31</v>
      </c>
      <c r="CN164">
        <v>31</v>
      </c>
      <c r="CO164">
        <v>31</v>
      </c>
      <c r="CP164">
        <v>31</v>
      </c>
      <c r="CQ164">
        <v>31</v>
      </c>
      <c r="CR164">
        <v>31</v>
      </c>
      <c r="CS164">
        <v>31</v>
      </c>
      <c r="CT164">
        <v>31</v>
      </c>
      <c r="CU164">
        <v>31</v>
      </c>
      <c r="CV164">
        <v>31</v>
      </c>
      <c r="CW164">
        <v>31</v>
      </c>
      <c r="CX164">
        <v>31</v>
      </c>
      <c r="CY164">
        <v>31</v>
      </c>
      <c r="CZ164">
        <v>31</v>
      </c>
      <c r="DA164">
        <v>31</v>
      </c>
      <c r="DB164">
        <v>31</v>
      </c>
      <c r="DC164">
        <v>31</v>
      </c>
      <c r="DD164">
        <v>31</v>
      </c>
      <c r="DE164">
        <v>31</v>
      </c>
      <c r="DF164">
        <v>31</v>
      </c>
      <c r="DG164">
        <v>31</v>
      </c>
      <c r="DH164">
        <v>31</v>
      </c>
      <c r="DI164">
        <v>31</v>
      </c>
      <c r="DJ164">
        <v>31</v>
      </c>
      <c r="DK164">
        <v>31</v>
      </c>
      <c r="DL164">
        <v>31</v>
      </c>
      <c r="DM164">
        <v>31</v>
      </c>
      <c r="DN164">
        <v>31</v>
      </c>
      <c r="DO164">
        <v>31</v>
      </c>
      <c r="DP164">
        <v>31</v>
      </c>
      <c r="DQ164">
        <v>31</v>
      </c>
      <c r="DR164">
        <v>31</v>
      </c>
      <c r="DS164">
        <v>31</v>
      </c>
      <c r="DT164">
        <v>31</v>
      </c>
      <c r="DU164">
        <v>31</v>
      </c>
      <c r="DV164">
        <v>31</v>
      </c>
      <c r="DW164">
        <v>31</v>
      </c>
      <c r="DX164">
        <v>31</v>
      </c>
      <c r="DY164">
        <v>31</v>
      </c>
      <c r="DZ164">
        <v>31</v>
      </c>
      <c r="EA164">
        <v>31</v>
      </c>
      <c r="EB164">
        <v>31</v>
      </c>
      <c r="EC164">
        <v>31</v>
      </c>
      <c r="ED164">
        <v>31</v>
      </c>
      <c r="EE164">
        <v>31</v>
      </c>
      <c r="EF164">
        <v>31</v>
      </c>
      <c r="EG164">
        <v>31</v>
      </c>
      <c r="EH164">
        <v>31</v>
      </c>
      <c r="EI164">
        <v>31</v>
      </c>
      <c r="EJ164">
        <v>31</v>
      </c>
      <c r="EK164">
        <v>31</v>
      </c>
      <c r="EL164">
        <v>31</v>
      </c>
      <c r="EM164">
        <v>31</v>
      </c>
      <c r="EN164">
        <v>31</v>
      </c>
      <c r="EO164">
        <v>31</v>
      </c>
      <c r="EP164">
        <v>31</v>
      </c>
      <c r="EQ164">
        <v>31</v>
      </c>
      <c r="ER164">
        <v>31</v>
      </c>
      <c r="ES164">
        <v>31</v>
      </c>
      <c r="ET164">
        <v>31</v>
      </c>
      <c r="EU164">
        <v>31</v>
      </c>
      <c r="EV164">
        <v>31</v>
      </c>
      <c r="EW164">
        <v>31</v>
      </c>
      <c r="EX164">
        <v>31</v>
      </c>
      <c r="EY164">
        <v>31</v>
      </c>
    </row>
    <row r="165" spans="28:155" x14ac:dyDescent="0.3">
      <c r="AB165">
        <v>32</v>
      </c>
      <c r="AC165">
        <v>32</v>
      </c>
      <c r="AD165">
        <v>32</v>
      </c>
      <c r="AE165">
        <v>32</v>
      </c>
      <c r="AF165">
        <v>32</v>
      </c>
      <c r="AG165">
        <v>32</v>
      </c>
      <c r="AH165">
        <v>32</v>
      </c>
      <c r="AI165">
        <v>32</v>
      </c>
      <c r="AJ165">
        <v>32</v>
      </c>
      <c r="AK165">
        <v>32</v>
      </c>
      <c r="AL165">
        <v>32</v>
      </c>
      <c r="AM165">
        <v>32</v>
      </c>
      <c r="AN165">
        <v>32</v>
      </c>
      <c r="AO165">
        <v>32</v>
      </c>
      <c r="AP165">
        <v>32</v>
      </c>
      <c r="AQ165">
        <v>32</v>
      </c>
      <c r="AR165">
        <v>32</v>
      </c>
      <c r="AS165">
        <v>32</v>
      </c>
      <c r="AT165">
        <v>32</v>
      </c>
      <c r="AU165">
        <v>32</v>
      </c>
      <c r="AV165">
        <v>32</v>
      </c>
      <c r="AW165">
        <v>32</v>
      </c>
      <c r="AX165">
        <v>32</v>
      </c>
      <c r="AY165">
        <v>32</v>
      </c>
      <c r="AZ165">
        <v>32</v>
      </c>
      <c r="BA165">
        <v>32</v>
      </c>
      <c r="BB165">
        <v>32</v>
      </c>
      <c r="BC165">
        <v>32</v>
      </c>
      <c r="BD165">
        <v>32</v>
      </c>
      <c r="BE165">
        <v>32</v>
      </c>
      <c r="BF165">
        <v>32</v>
      </c>
      <c r="BG165">
        <v>32</v>
      </c>
      <c r="BH165">
        <v>32</v>
      </c>
      <c r="BI165">
        <v>32</v>
      </c>
      <c r="BJ165">
        <v>32</v>
      </c>
      <c r="BK165">
        <v>32</v>
      </c>
      <c r="BL165">
        <v>32</v>
      </c>
      <c r="BM165">
        <v>32</v>
      </c>
      <c r="BN165">
        <v>32</v>
      </c>
      <c r="BO165">
        <v>32</v>
      </c>
      <c r="BP165">
        <v>32</v>
      </c>
      <c r="BQ165">
        <v>32</v>
      </c>
      <c r="BR165">
        <v>32</v>
      </c>
      <c r="BS165">
        <v>32</v>
      </c>
      <c r="BT165">
        <v>32</v>
      </c>
      <c r="BU165">
        <v>32</v>
      </c>
      <c r="BV165">
        <v>32</v>
      </c>
      <c r="BW165">
        <v>32</v>
      </c>
      <c r="BX165">
        <v>32</v>
      </c>
      <c r="BY165">
        <v>32</v>
      </c>
      <c r="BZ165">
        <v>32</v>
      </c>
      <c r="CA165">
        <v>32</v>
      </c>
      <c r="CB165">
        <v>32</v>
      </c>
      <c r="CC165">
        <v>32</v>
      </c>
      <c r="CD165">
        <v>32</v>
      </c>
      <c r="CE165">
        <v>32</v>
      </c>
      <c r="CF165">
        <v>32</v>
      </c>
      <c r="CG165">
        <v>32</v>
      </c>
      <c r="CH165">
        <v>32</v>
      </c>
      <c r="CI165">
        <v>32</v>
      </c>
      <c r="CJ165">
        <v>32</v>
      </c>
      <c r="CK165">
        <v>32</v>
      </c>
      <c r="CL165">
        <v>32</v>
      </c>
      <c r="CM165">
        <v>32</v>
      </c>
      <c r="CN165">
        <v>32</v>
      </c>
      <c r="CO165">
        <v>32</v>
      </c>
      <c r="CP165">
        <v>32</v>
      </c>
      <c r="CQ165">
        <v>32</v>
      </c>
      <c r="CR165">
        <v>32</v>
      </c>
      <c r="CS165">
        <v>32</v>
      </c>
      <c r="CT165">
        <v>32</v>
      </c>
      <c r="CU165">
        <v>32</v>
      </c>
      <c r="CV165">
        <v>32</v>
      </c>
      <c r="CW165">
        <v>32</v>
      </c>
      <c r="CX165">
        <v>32</v>
      </c>
      <c r="CY165">
        <v>32</v>
      </c>
      <c r="CZ165">
        <v>32</v>
      </c>
      <c r="DA165">
        <v>32</v>
      </c>
      <c r="DB165">
        <v>32</v>
      </c>
      <c r="DC165">
        <v>32</v>
      </c>
      <c r="DD165">
        <v>32</v>
      </c>
      <c r="DE165">
        <v>32</v>
      </c>
      <c r="DF165">
        <v>32</v>
      </c>
      <c r="DG165">
        <v>32</v>
      </c>
      <c r="DH165">
        <v>32</v>
      </c>
      <c r="DI165">
        <v>32</v>
      </c>
      <c r="DJ165">
        <v>32</v>
      </c>
      <c r="DK165">
        <v>32</v>
      </c>
      <c r="DL165">
        <v>32</v>
      </c>
      <c r="DM165">
        <v>32</v>
      </c>
      <c r="DN165">
        <v>32</v>
      </c>
      <c r="DO165">
        <v>32</v>
      </c>
      <c r="DP165">
        <v>32</v>
      </c>
      <c r="DQ165">
        <v>32</v>
      </c>
      <c r="DR165">
        <v>32</v>
      </c>
      <c r="DS165">
        <v>32</v>
      </c>
      <c r="DT165">
        <v>32</v>
      </c>
      <c r="DU165">
        <v>32</v>
      </c>
      <c r="DV165">
        <v>32</v>
      </c>
      <c r="DW165">
        <v>32</v>
      </c>
      <c r="DX165">
        <v>32</v>
      </c>
      <c r="DY165">
        <v>32</v>
      </c>
      <c r="DZ165">
        <v>32</v>
      </c>
      <c r="EA165">
        <v>32</v>
      </c>
      <c r="EB165">
        <v>32</v>
      </c>
      <c r="EC165">
        <v>32</v>
      </c>
      <c r="ED165">
        <v>32</v>
      </c>
      <c r="EE165">
        <v>32</v>
      </c>
      <c r="EF165">
        <v>32</v>
      </c>
      <c r="EG165">
        <v>32</v>
      </c>
      <c r="EH165">
        <v>32</v>
      </c>
      <c r="EI165">
        <v>32</v>
      </c>
      <c r="EJ165">
        <v>32</v>
      </c>
      <c r="EK165">
        <v>32</v>
      </c>
      <c r="EL165">
        <v>32</v>
      </c>
      <c r="EM165">
        <v>32</v>
      </c>
      <c r="EN165">
        <v>32</v>
      </c>
      <c r="EO165">
        <v>32</v>
      </c>
      <c r="EP165">
        <v>32</v>
      </c>
      <c r="EQ165">
        <v>32</v>
      </c>
      <c r="ER165">
        <v>32</v>
      </c>
      <c r="ES165">
        <v>32</v>
      </c>
      <c r="ET165">
        <v>32</v>
      </c>
      <c r="EU165">
        <v>32</v>
      </c>
      <c r="EV165">
        <v>32</v>
      </c>
      <c r="EW165">
        <v>32</v>
      </c>
      <c r="EX165">
        <v>32</v>
      </c>
      <c r="EY165">
        <v>32</v>
      </c>
    </row>
    <row r="166" spans="28:155" x14ac:dyDescent="0.3">
      <c r="AB166">
        <v>33</v>
      </c>
      <c r="AC166">
        <v>33</v>
      </c>
      <c r="AD166">
        <v>33</v>
      </c>
      <c r="AE166">
        <v>33</v>
      </c>
      <c r="AF166">
        <v>33</v>
      </c>
      <c r="AG166">
        <v>33</v>
      </c>
      <c r="AH166">
        <v>33</v>
      </c>
      <c r="AI166">
        <v>33</v>
      </c>
      <c r="AJ166">
        <v>33</v>
      </c>
      <c r="AK166">
        <v>33</v>
      </c>
      <c r="AL166">
        <v>33</v>
      </c>
      <c r="AM166">
        <v>33</v>
      </c>
      <c r="AN166">
        <v>33</v>
      </c>
      <c r="AO166">
        <v>33</v>
      </c>
      <c r="AP166">
        <v>33</v>
      </c>
      <c r="AQ166">
        <v>33</v>
      </c>
      <c r="AR166">
        <v>33</v>
      </c>
      <c r="AS166">
        <v>33</v>
      </c>
      <c r="AT166">
        <v>33</v>
      </c>
      <c r="AU166">
        <v>33</v>
      </c>
      <c r="AV166">
        <v>33</v>
      </c>
      <c r="AW166">
        <v>33</v>
      </c>
      <c r="AX166">
        <v>33</v>
      </c>
      <c r="AY166">
        <v>33</v>
      </c>
      <c r="AZ166">
        <v>33</v>
      </c>
      <c r="BA166">
        <v>33</v>
      </c>
      <c r="BB166">
        <v>33</v>
      </c>
      <c r="BC166">
        <v>33</v>
      </c>
      <c r="BD166">
        <v>33</v>
      </c>
      <c r="BE166">
        <v>33</v>
      </c>
      <c r="BF166">
        <v>33</v>
      </c>
      <c r="BG166">
        <v>33</v>
      </c>
      <c r="BH166">
        <v>33</v>
      </c>
      <c r="BI166">
        <v>33</v>
      </c>
      <c r="BJ166">
        <v>33</v>
      </c>
      <c r="BK166">
        <v>33</v>
      </c>
      <c r="BL166">
        <v>33</v>
      </c>
      <c r="BM166">
        <v>33</v>
      </c>
      <c r="BN166">
        <v>33</v>
      </c>
      <c r="BO166">
        <v>33</v>
      </c>
      <c r="BP166">
        <v>33</v>
      </c>
      <c r="BQ166">
        <v>33</v>
      </c>
      <c r="BR166">
        <v>33</v>
      </c>
      <c r="BS166">
        <v>33</v>
      </c>
      <c r="BT166">
        <v>33</v>
      </c>
      <c r="BU166">
        <v>33</v>
      </c>
      <c r="BV166">
        <v>33</v>
      </c>
      <c r="BW166">
        <v>33</v>
      </c>
      <c r="BX166">
        <v>33</v>
      </c>
      <c r="BY166">
        <v>33</v>
      </c>
      <c r="BZ166">
        <v>33</v>
      </c>
      <c r="CA166">
        <v>33</v>
      </c>
      <c r="CB166">
        <v>33</v>
      </c>
      <c r="CC166">
        <v>33</v>
      </c>
      <c r="CD166">
        <v>33</v>
      </c>
      <c r="CE166">
        <v>33</v>
      </c>
      <c r="CF166">
        <v>33</v>
      </c>
      <c r="CG166">
        <v>33</v>
      </c>
      <c r="CH166">
        <v>33</v>
      </c>
      <c r="CI166">
        <v>33</v>
      </c>
      <c r="CJ166">
        <v>33</v>
      </c>
      <c r="CK166">
        <v>33</v>
      </c>
      <c r="CL166">
        <v>33</v>
      </c>
      <c r="CM166">
        <v>33</v>
      </c>
      <c r="CN166">
        <v>33</v>
      </c>
      <c r="CO166">
        <v>33</v>
      </c>
      <c r="CP166">
        <v>33</v>
      </c>
      <c r="CQ166">
        <v>33</v>
      </c>
      <c r="CR166">
        <v>33</v>
      </c>
      <c r="CS166">
        <v>33</v>
      </c>
      <c r="CT166">
        <v>33</v>
      </c>
      <c r="CU166">
        <v>33</v>
      </c>
      <c r="CV166">
        <v>33</v>
      </c>
      <c r="CW166">
        <v>33</v>
      </c>
      <c r="CX166">
        <v>33</v>
      </c>
      <c r="CY166">
        <v>33</v>
      </c>
      <c r="CZ166">
        <v>33</v>
      </c>
      <c r="DA166">
        <v>33</v>
      </c>
      <c r="DB166">
        <v>33</v>
      </c>
      <c r="DC166">
        <v>33</v>
      </c>
      <c r="DD166">
        <v>33</v>
      </c>
      <c r="DE166">
        <v>33</v>
      </c>
      <c r="DF166">
        <v>33</v>
      </c>
      <c r="DG166">
        <v>33</v>
      </c>
      <c r="DH166">
        <v>33</v>
      </c>
      <c r="DI166">
        <v>33</v>
      </c>
      <c r="DJ166">
        <v>33</v>
      </c>
      <c r="DK166">
        <v>33</v>
      </c>
      <c r="DL166">
        <v>33</v>
      </c>
      <c r="DM166">
        <v>33</v>
      </c>
      <c r="DN166">
        <v>33</v>
      </c>
      <c r="DO166">
        <v>33</v>
      </c>
      <c r="DP166">
        <v>33</v>
      </c>
      <c r="DQ166">
        <v>33</v>
      </c>
      <c r="DR166">
        <v>33</v>
      </c>
      <c r="DS166">
        <v>33</v>
      </c>
      <c r="DT166">
        <v>33</v>
      </c>
      <c r="DU166">
        <v>33</v>
      </c>
      <c r="DV166">
        <v>33</v>
      </c>
      <c r="DW166">
        <v>33</v>
      </c>
      <c r="DX166">
        <v>33</v>
      </c>
      <c r="DY166">
        <v>33</v>
      </c>
      <c r="DZ166">
        <v>33</v>
      </c>
      <c r="EA166">
        <v>33</v>
      </c>
      <c r="EB166">
        <v>33</v>
      </c>
      <c r="EC166">
        <v>33</v>
      </c>
      <c r="ED166">
        <v>33</v>
      </c>
      <c r="EE166">
        <v>33</v>
      </c>
      <c r="EF166">
        <v>33</v>
      </c>
      <c r="EG166">
        <v>33</v>
      </c>
      <c r="EH166">
        <v>33</v>
      </c>
      <c r="EI166">
        <v>33</v>
      </c>
      <c r="EJ166">
        <v>33</v>
      </c>
      <c r="EK166">
        <v>33</v>
      </c>
      <c r="EL166">
        <v>33</v>
      </c>
      <c r="EM166">
        <v>33</v>
      </c>
      <c r="EN166">
        <v>33</v>
      </c>
      <c r="EO166">
        <v>33</v>
      </c>
      <c r="EP166">
        <v>33</v>
      </c>
      <c r="EQ166">
        <v>33</v>
      </c>
      <c r="ER166">
        <v>33</v>
      </c>
      <c r="ES166">
        <v>33</v>
      </c>
      <c r="ET166">
        <v>33</v>
      </c>
      <c r="EU166">
        <v>33</v>
      </c>
      <c r="EV166">
        <v>33</v>
      </c>
      <c r="EW166">
        <v>33</v>
      </c>
      <c r="EX166">
        <v>33</v>
      </c>
      <c r="EY166">
        <v>33</v>
      </c>
    </row>
    <row r="167" spans="28:155" x14ac:dyDescent="0.3">
      <c r="AB167">
        <v>34</v>
      </c>
      <c r="AC167">
        <v>34</v>
      </c>
      <c r="AD167">
        <v>34</v>
      </c>
      <c r="AE167">
        <v>34</v>
      </c>
      <c r="AF167">
        <v>34</v>
      </c>
      <c r="AG167">
        <v>34</v>
      </c>
      <c r="AH167">
        <v>34</v>
      </c>
      <c r="AI167">
        <v>34</v>
      </c>
      <c r="AJ167">
        <v>34</v>
      </c>
      <c r="AK167">
        <v>34</v>
      </c>
      <c r="AL167">
        <v>34</v>
      </c>
      <c r="AM167">
        <v>34</v>
      </c>
      <c r="AN167">
        <v>34</v>
      </c>
      <c r="AO167">
        <v>34</v>
      </c>
      <c r="AP167">
        <v>34</v>
      </c>
      <c r="AQ167">
        <v>34</v>
      </c>
      <c r="AR167">
        <v>34</v>
      </c>
      <c r="AS167">
        <v>34</v>
      </c>
      <c r="AT167">
        <v>34</v>
      </c>
      <c r="AU167">
        <v>34</v>
      </c>
      <c r="AV167">
        <v>34</v>
      </c>
      <c r="AW167">
        <v>34</v>
      </c>
      <c r="AX167">
        <v>34</v>
      </c>
      <c r="AY167">
        <v>34</v>
      </c>
      <c r="AZ167">
        <v>34</v>
      </c>
      <c r="BA167">
        <v>34</v>
      </c>
      <c r="BB167">
        <v>34</v>
      </c>
      <c r="BC167">
        <v>34</v>
      </c>
      <c r="BD167">
        <v>34</v>
      </c>
      <c r="BE167">
        <v>34</v>
      </c>
      <c r="BF167">
        <v>34</v>
      </c>
      <c r="BG167">
        <v>34</v>
      </c>
      <c r="BH167">
        <v>34</v>
      </c>
      <c r="BI167">
        <v>34</v>
      </c>
      <c r="BJ167">
        <v>34</v>
      </c>
      <c r="BK167">
        <v>34</v>
      </c>
      <c r="BL167">
        <v>34</v>
      </c>
      <c r="BM167">
        <v>34</v>
      </c>
      <c r="BN167">
        <v>34</v>
      </c>
      <c r="BO167">
        <v>34</v>
      </c>
      <c r="BP167">
        <v>34</v>
      </c>
      <c r="BQ167">
        <v>34</v>
      </c>
      <c r="BR167">
        <v>34</v>
      </c>
      <c r="BS167">
        <v>34</v>
      </c>
      <c r="BT167">
        <v>34</v>
      </c>
      <c r="BU167">
        <v>34</v>
      </c>
      <c r="BV167">
        <v>34</v>
      </c>
      <c r="BW167">
        <v>34</v>
      </c>
      <c r="BX167">
        <v>34</v>
      </c>
      <c r="BY167">
        <v>34</v>
      </c>
      <c r="BZ167">
        <v>34</v>
      </c>
      <c r="CA167">
        <v>34</v>
      </c>
      <c r="CB167">
        <v>34</v>
      </c>
      <c r="CC167">
        <v>34</v>
      </c>
      <c r="CD167">
        <v>34</v>
      </c>
      <c r="CE167">
        <v>34</v>
      </c>
      <c r="CF167">
        <v>34</v>
      </c>
      <c r="CG167">
        <v>34</v>
      </c>
      <c r="CH167">
        <v>34</v>
      </c>
      <c r="CI167">
        <v>34</v>
      </c>
      <c r="CJ167">
        <v>34</v>
      </c>
      <c r="CK167">
        <v>34</v>
      </c>
      <c r="CL167">
        <v>34</v>
      </c>
      <c r="CM167">
        <v>34</v>
      </c>
      <c r="CN167">
        <v>34</v>
      </c>
      <c r="CO167">
        <v>34</v>
      </c>
      <c r="CP167">
        <v>34</v>
      </c>
      <c r="CQ167">
        <v>34</v>
      </c>
      <c r="CR167">
        <v>34</v>
      </c>
      <c r="CS167">
        <v>34</v>
      </c>
      <c r="CT167">
        <v>34</v>
      </c>
      <c r="CU167">
        <v>34</v>
      </c>
      <c r="CV167">
        <v>34</v>
      </c>
      <c r="CW167">
        <v>34</v>
      </c>
      <c r="CX167">
        <v>34</v>
      </c>
      <c r="CY167">
        <v>34</v>
      </c>
      <c r="CZ167">
        <v>34</v>
      </c>
      <c r="DA167">
        <v>34</v>
      </c>
      <c r="DB167">
        <v>34</v>
      </c>
      <c r="DC167">
        <v>34</v>
      </c>
      <c r="DD167">
        <v>34</v>
      </c>
      <c r="DE167">
        <v>34</v>
      </c>
      <c r="DF167">
        <v>34</v>
      </c>
      <c r="DG167">
        <v>34</v>
      </c>
      <c r="DH167">
        <v>34</v>
      </c>
      <c r="DI167">
        <v>34</v>
      </c>
      <c r="DJ167">
        <v>34</v>
      </c>
      <c r="DK167">
        <v>34</v>
      </c>
      <c r="DL167">
        <v>34</v>
      </c>
      <c r="DM167">
        <v>34</v>
      </c>
      <c r="DN167">
        <v>34</v>
      </c>
      <c r="DO167">
        <v>34</v>
      </c>
      <c r="DP167">
        <v>34</v>
      </c>
      <c r="DQ167">
        <v>34</v>
      </c>
      <c r="DR167">
        <v>34</v>
      </c>
      <c r="DS167">
        <v>34</v>
      </c>
      <c r="DT167">
        <v>34</v>
      </c>
      <c r="DU167">
        <v>34</v>
      </c>
      <c r="DV167">
        <v>34</v>
      </c>
      <c r="DW167">
        <v>34</v>
      </c>
      <c r="DX167">
        <v>34</v>
      </c>
      <c r="DY167">
        <v>34</v>
      </c>
      <c r="DZ167">
        <v>34</v>
      </c>
      <c r="EA167">
        <v>34</v>
      </c>
      <c r="EB167">
        <v>34</v>
      </c>
      <c r="EC167">
        <v>34</v>
      </c>
      <c r="ED167">
        <v>34</v>
      </c>
      <c r="EE167">
        <v>34</v>
      </c>
      <c r="EF167">
        <v>34</v>
      </c>
      <c r="EG167">
        <v>34</v>
      </c>
      <c r="EH167">
        <v>34</v>
      </c>
      <c r="EI167">
        <v>34</v>
      </c>
      <c r="EJ167">
        <v>34</v>
      </c>
      <c r="EK167">
        <v>34</v>
      </c>
      <c r="EL167">
        <v>34</v>
      </c>
      <c r="EM167">
        <v>34</v>
      </c>
      <c r="EN167">
        <v>34</v>
      </c>
      <c r="EO167">
        <v>34</v>
      </c>
      <c r="EP167">
        <v>34</v>
      </c>
      <c r="EQ167">
        <v>34</v>
      </c>
      <c r="ER167">
        <v>34</v>
      </c>
      <c r="ES167">
        <v>34</v>
      </c>
      <c r="ET167">
        <v>34</v>
      </c>
      <c r="EU167">
        <v>34</v>
      </c>
      <c r="EV167">
        <v>34</v>
      </c>
      <c r="EW167">
        <v>34</v>
      </c>
      <c r="EX167">
        <v>34</v>
      </c>
      <c r="EY167">
        <v>34</v>
      </c>
    </row>
    <row r="168" spans="28:155" x14ac:dyDescent="0.3">
      <c r="AB168">
        <v>35</v>
      </c>
      <c r="AC168">
        <v>35</v>
      </c>
      <c r="AD168">
        <v>35</v>
      </c>
      <c r="AE168">
        <v>35</v>
      </c>
      <c r="AF168">
        <v>35</v>
      </c>
      <c r="AG168">
        <v>35</v>
      </c>
      <c r="AH168">
        <v>35</v>
      </c>
      <c r="AI168">
        <v>35</v>
      </c>
      <c r="AJ168">
        <v>35</v>
      </c>
      <c r="AK168">
        <v>35</v>
      </c>
      <c r="AL168">
        <v>35</v>
      </c>
      <c r="AM168">
        <v>35</v>
      </c>
      <c r="AN168">
        <v>35</v>
      </c>
      <c r="AO168">
        <v>35</v>
      </c>
      <c r="AP168">
        <v>35</v>
      </c>
      <c r="AQ168">
        <v>35</v>
      </c>
      <c r="AR168">
        <v>35</v>
      </c>
      <c r="AS168">
        <v>35</v>
      </c>
      <c r="AT168">
        <v>35</v>
      </c>
      <c r="AU168">
        <v>35</v>
      </c>
      <c r="AV168">
        <v>35</v>
      </c>
      <c r="AW168">
        <v>35</v>
      </c>
      <c r="AX168">
        <v>35</v>
      </c>
      <c r="AY168">
        <v>35</v>
      </c>
      <c r="AZ168">
        <v>35</v>
      </c>
      <c r="BA168">
        <v>35</v>
      </c>
      <c r="BB168">
        <v>35</v>
      </c>
      <c r="BC168">
        <v>35</v>
      </c>
      <c r="BD168">
        <v>35</v>
      </c>
      <c r="BE168">
        <v>35</v>
      </c>
      <c r="BF168">
        <v>35</v>
      </c>
      <c r="BG168">
        <v>35</v>
      </c>
      <c r="BH168">
        <v>35</v>
      </c>
      <c r="BI168">
        <v>35</v>
      </c>
      <c r="BJ168">
        <v>35</v>
      </c>
      <c r="BK168">
        <v>35</v>
      </c>
      <c r="BL168">
        <v>35</v>
      </c>
      <c r="BM168">
        <v>35</v>
      </c>
      <c r="BN168">
        <v>35</v>
      </c>
      <c r="BO168">
        <v>35</v>
      </c>
      <c r="BP168">
        <v>35</v>
      </c>
      <c r="BQ168">
        <v>35</v>
      </c>
      <c r="BR168">
        <v>35</v>
      </c>
      <c r="BS168">
        <v>35</v>
      </c>
      <c r="BT168">
        <v>35</v>
      </c>
      <c r="BU168">
        <v>35</v>
      </c>
      <c r="BV168">
        <v>35</v>
      </c>
      <c r="BW168">
        <v>35</v>
      </c>
      <c r="BX168">
        <v>35</v>
      </c>
      <c r="BY168">
        <v>35</v>
      </c>
      <c r="BZ168">
        <v>35</v>
      </c>
      <c r="CA168">
        <v>35</v>
      </c>
      <c r="CB168">
        <v>35</v>
      </c>
      <c r="CC168">
        <v>35</v>
      </c>
      <c r="CD168">
        <v>35</v>
      </c>
      <c r="CE168">
        <v>35</v>
      </c>
      <c r="CF168">
        <v>35</v>
      </c>
      <c r="CG168">
        <v>35</v>
      </c>
      <c r="CH168">
        <v>35</v>
      </c>
      <c r="CI168">
        <v>35</v>
      </c>
      <c r="CJ168">
        <v>35</v>
      </c>
      <c r="CK168">
        <v>35</v>
      </c>
      <c r="CL168">
        <v>35</v>
      </c>
      <c r="CM168">
        <v>35</v>
      </c>
      <c r="CN168">
        <v>35</v>
      </c>
      <c r="CO168">
        <v>35</v>
      </c>
      <c r="CP168">
        <v>35</v>
      </c>
      <c r="CQ168">
        <v>35</v>
      </c>
      <c r="CR168">
        <v>35</v>
      </c>
      <c r="CS168">
        <v>35</v>
      </c>
      <c r="CT168">
        <v>35</v>
      </c>
      <c r="CU168">
        <v>35</v>
      </c>
      <c r="CV168">
        <v>35</v>
      </c>
      <c r="CW168">
        <v>35</v>
      </c>
      <c r="CX168">
        <v>35</v>
      </c>
      <c r="CY168">
        <v>35</v>
      </c>
      <c r="CZ168">
        <v>35</v>
      </c>
      <c r="DA168">
        <v>35</v>
      </c>
      <c r="DB168">
        <v>35</v>
      </c>
      <c r="DC168">
        <v>35</v>
      </c>
      <c r="DD168">
        <v>35</v>
      </c>
      <c r="DE168">
        <v>35</v>
      </c>
      <c r="DF168">
        <v>35</v>
      </c>
      <c r="DG168">
        <v>35</v>
      </c>
      <c r="DH168">
        <v>35</v>
      </c>
      <c r="DI168">
        <v>35</v>
      </c>
      <c r="DJ168">
        <v>35</v>
      </c>
      <c r="DK168">
        <v>35</v>
      </c>
      <c r="DL168">
        <v>35</v>
      </c>
      <c r="DM168">
        <v>35</v>
      </c>
      <c r="DN168">
        <v>35</v>
      </c>
      <c r="DO168">
        <v>35</v>
      </c>
      <c r="DP168">
        <v>35</v>
      </c>
      <c r="DQ168">
        <v>35</v>
      </c>
      <c r="DR168">
        <v>35</v>
      </c>
      <c r="DS168">
        <v>35</v>
      </c>
      <c r="DT168">
        <v>35</v>
      </c>
      <c r="DU168">
        <v>35</v>
      </c>
      <c r="DV168">
        <v>35</v>
      </c>
      <c r="DW168">
        <v>35</v>
      </c>
      <c r="DX168">
        <v>35</v>
      </c>
      <c r="DY168">
        <v>35</v>
      </c>
      <c r="DZ168">
        <v>35</v>
      </c>
      <c r="EA168">
        <v>35</v>
      </c>
      <c r="EB168">
        <v>35</v>
      </c>
      <c r="EC168">
        <v>35</v>
      </c>
      <c r="ED168">
        <v>35</v>
      </c>
      <c r="EE168">
        <v>35</v>
      </c>
      <c r="EF168">
        <v>35</v>
      </c>
      <c r="EG168">
        <v>35</v>
      </c>
      <c r="EH168">
        <v>35</v>
      </c>
      <c r="EI168">
        <v>35</v>
      </c>
      <c r="EJ168">
        <v>35</v>
      </c>
      <c r="EK168">
        <v>35</v>
      </c>
      <c r="EL168">
        <v>35</v>
      </c>
      <c r="EM168">
        <v>35</v>
      </c>
      <c r="EN168">
        <v>35</v>
      </c>
      <c r="EO168">
        <v>35</v>
      </c>
      <c r="EP168">
        <v>35</v>
      </c>
      <c r="EQ168">
        <v>35</v>
      </c>
      <c r="ER168">
        <v>35</v>
      </c>
      <c r="ES168">
        <v>35</v>
      </c>
      <c r="ET168">
        <v>35</v>
      </c>
      <c r="EU168">
        <v>35</v>
      </c>
      <c r="EV168">
        <v>35</v>
      </c>
      <c r="EW168">
        <v>35</v>
      </c>
      <c r="EX168">
        <v>35</v>
      </c>
      <c r="EY168">
        <v>35</v>
      </c>
    </row>
    <row r="169" spans="28:155" x14ac:dyDescent="0.3">
      <c r="AB169">
        <v>36</v>
      </c>
      <c r="AC169">
        <v>36</v>
      </c>
      <c r="AD169">
        <v>36</v>
      </c>
      <c r="AE169">
        <v>36</v>
      </c>
      <c r="AF169">
        <v>36</v>
      </c>
      <c r="AG169">
        <v>36</v>
      </c>
      <c r="AH169">
        <v>36</v>
      </c>
      <c r="AI169">
        <v>36</v>
      </c>
      <c r="AJ169">
        <v>36</v>
      </c>
      <c r="AK169">
        <v>36</v>
      </c>
      <c r="AL169">
        <v>36</v>
      </c>
      <c r="AM169">
        <v>36</v>
      </c>
      <c r="AN169">
        <v>36</v>
      </c>
      <c r="AO169">
        <v>36</v>
      </c>
      <c r="AP169">
        <v>36</v>
      </c>
      <c r="AQ169">
        <v>36</v>
      </c>
      <c r="AR169">
        <v>36</v>
      </c>
      <c r="AS169">
        <v>36</v>
      </c>
      <c r="AT169">
        <v>36</v>
      </c>
      <c r="AU169">
        <v>36</v>
      </c>
      <c r="AV169">
        <v>36</v>
      </c>
      <c r="AW169">
        <v>36</v>
      </c>
      <c r="AX169">
        <v>36</v>
      </c>
      <c r="AY169">
        <v>36</v>
      </c>
      <c r="AZ169">
        <v>36</v>
      </c>
      <c r="BA169">
        <v>36</v>
      </c>
      <c r="BB169">
        <v>36</v>
      </c>
      <c r="BC169">
        <v>36</v>
      </c>
      <c r="BD169">
        <v>36</v>
      </c>
      <c r="BE169">
        <v>36</v>
      </c>
      <c r="BF169">
        <v>36</v>
      </c>
      <c r="BG169">
        <v>36</v>
      </c>
      <c r="BH169">
        <v>36</v>
      </c>
      <c r="BI169">
        <v>36</v>
      </c>
      <c r="BJ169">
        <v>36</v>
      </c>
      <c r="BK169">
        <v>36</v>
      </c>
      <c r="BL169">
        <v>36</v>
      </c>
      <c r="BM169">
        <v>36</v>
      </c>
      <c r="BN169">
        <v>36</v>
      </c>
      <c r="BO169">
        <v>36</v>
      </c>
      <c r="BP169">
        <v>36</v>
      </c>
      <c r="BQ169">
        <v>36</v>
      </c>
      <c r="BR169">
        <v>36</v>
      </c>
      <c r="BS169">
        <v>36</v>
      </c>
      <c r="BT169">
        <v>36</v>
      </c>
      <c r="BU169">
        <v>36</v>
      </c>
      <c r="BV169">
        <v>36</v>
      </c>
      <c r="BW169">
        <v>36</v>
      </c>
      <c r="BX169">
        <v>36</v>
      </c>
      <c r="BY169">
        <v>36</v>
      </c>
      <c r="BZ169">
        <v>36</v>
      </c>
      <c r="CA169">
        <v>36</v>
      </c>
      <c r="CB169">
        <v>36</v>
      </c>
      <c r="CC169">
        <v>36</v>
      </c>
      <c r="CD169">
        <v>36</v>
      </c>
      <c r="CE169">
        <v>36</v>
      </c>
      <c r="CF169">
        <v>36</v>
      </c>
      <c r="CG169">
        <v>36</v>
      </c>
      <c r="CH169">
        <v>36</v>
      </c>
      <c r="CI169">
        <v>36</v>
      </c>
      <c r="CJ169">
        <v>36</v>
      </c>
      <c r="CK169">
        <v>36</v>
      </c>
      <c r="CL169">
        <v>36</v>
      </c>
      <c r="CM169">
        <v>36</v>
      </c>
      <c r="CN169">
        <v>36</v>
      </c>
      <c r="CO169">
        <v>36</v>
      </c>
      <c r="CP169">
        <v>36</v>
      </c>
      <c r="CQ169">
        <v>36</v>
      </c>
      <c r="CR169">
        <v>36</v>
      </c>
      <c r="CS169">
        <v>36</v>
      </c>
      <c r="CT169">
        <v>36</v>
      </c>
      <c r="CU169">
        <v>36</v>
      </c>
      <c r="CV169">
        <v>36</v>
      </c>
      <c r="CW169">
        <v>36</v>
      </c>
      <c r="CX169">
        <v>36</v>
      </c>
      <c r="CY169">
        <v>36</v>
      </c>
      <c r="CZ169">
        <v>36</v>
      </c>
      <c r="DA169">
        <v>36</v>
      </c>
      <c r="DB169">
        <v>36</v>
      </c>
      <c r="DC169">
        <v>36</v>
      </c>
      <c r="DD169">
        <v>36</v>
      </c>
      <c r="DE169">
        <v>36</v>
      </c>
      <c r="DF169">
        <v>36</v>
      </c>
      <c r="DG169">
        <v>36</v>
      </c>
      <c r="DH169">
        <v>36</v>
      </c>
      <c r="DI169">
        <v>36</v>
      </c>
      <c r="DJ169">
        <v>36</v>
      </c>
      <c r="DK169">
        <v>36</v>
      </c>
      <c r="DL169">
        <v>36</v>
      </c>
      <c r="DM169">
        <v>36</v>
      </c>
      <c r="DN169">
        <v>36</v>
      </c>
      <c r="DO169">
        <v>36</v>
      </c>
      <c r="DP169">
        <v>36</v>
      </c>
      <c r="DQ169">
        <v>36</v>
      </c>
      <c r="DR169">
        <v>36</v>
      </c>
      <c r="DS169">
        <v>36</v>
      </c>
      <c r="DT169">
        <v>36</v>
      </c>
      <c r="DU169">
        <v>36</v>
      </c>
      <c r="DV169">
        <v>36</v>
      </c>
      <c r="DW169">
        <v>36</v>
      </c>
      <c r="DX169">
        <v>36</v>
      </c>
      <c r="DY169">
        <v>36</v>
      </c>
      <c r="DZ169">
        <v>36</v>
      </c>
      <c r="EA169">
        <v>36</v>
      </c>
      <c r="EB169">
        <v>36</v>
      </c>
      <c r="EC169">
        <v>36</v>
      </c>
      <c r="ED169">
        <v>36</v>
      </c>
      <c r="EE169">
        <v>36</v>
      </c>
      <c r="EF169">
        <v>36</v>
      </c>
      <c r="EG169">
        <v>36</v>
      </c>
      <c r="EH169">
        <v>36</v>
      </c>
      <c r="EI169">
        <v>36</v>
      </c>
      <c r="EJ169">
        <v>36</v>
      </c>
      <c r="EK169">
        <v>36</v>
      </c>
      <c r="EL169">
        <v>36</v>
      </c>
      <c r="EM169">
        <v>36</v>
      </c>
      <c r="EN169">
        <v>36</v>
      </c>
      <c r="EO169">
        <v>36</v>
      </c>
      <c r="EP169">
        <v>36</v>
      </c>
      <c r="EQ169">
        <v>36</v>
      </c>
      <c r="ER169">
        <v>36</v>
      </c>
      <c r="ES169">
        <v>36</v>
      </c>
      <c r="ET169">
        <v>36</v>
      </c>
      <c r="EU169">
        <v>36</v>
      </c>
      <c r="EV169">
        <v>36</v>
      </c>
      <c r="EW169">
        <v>36</v>
      </c>
      <c r="EX169">
        <v>36</v>
      </c>
      <c r="EY169">
        <v>36</v>
      </c>
    </row>
    <row r="170" spans="28:155" x14ac:dyDescent="0.3">
      <c r="AB170">
        <v>37</v>
      </c>
      <c r="AC170">
        <v>37</v>
      </c>
      <c r="AD170">
        <v>37</v>
      </c>
      <c r="AE170">
        <v>37</v>
      </c>
      <c r="AF170">
        <v>37</v>
      </c>
      <c r="AG170">
        <v>37</v>
      </c>
      <c r="AH170">
        <v>37</v>
      </c>
      <c r="AI170">
        <v>37</v>
      </c>
      <c r="AJ170">
        <v>37</v>
      </c>
      <c r="AK170">
        <v>37</v>
      </c>
      <c r="AL170">
        <v>37</v>
      </c>
      <c r="AM170">
        <v>37</v>
      </c>
      <c r="AN170">
        <v>37</v>
      </c>
      <c r="AO170">
        <v>37</v>
      </c>
      <c r="AP170">
        <v>37</v>
      </c>
      <c r="AQ170">
        <v>37</v>
      </c>
      <c r="AR170">
        <v>37</v>
      </c>
      <c r="AS170">
        <v>37</v>
      </c>
      <c r="AT170">
        <v>37</v>
      </c>
      <c r="AU170">
        <v>37</v>
      </c>
      <c r="AV170">
        <v>37</v>
      </c>
      <c r="AW170">
        <v>37</v>
      </c>
      <c r="AX170">
        <v>37</v>
      </c>
      <c r="AY170">
        <v>37</v>
      </c>
      <c r="AZ170">
        <v>37</v>
      </c>
      <c r="BA170">
        <v>37</v>
      </c>
      <c r="BB170">
        <v>37</v>
      </c>
      <c r="BC170">
        <v>37</v>
      </c>
      <c r="BD170">
        <v>37</v>
      </c>
      <c r="BE170">
        <v>37</v>
      </c>
      <c r="BF170">
        <v>37</v>
      </c>
      <c r="BG170">
        <v>37</v>
      </c>
      <c r="BH170">
        <v>37</v>
      </c>
      <c r="BI170">
        <v>37</v>
      </c>
      <c r="BJ170">
        <v>37</v>
      </c>
      <c r="BK170">
        <v>37</v>
      </c>
      <c r="BL170">
        <v>37</v>
      </c>
      <c r="BM170">
        <v>37</v>
      </c>
      <c r="BN170">
        <v>37</v>
      </c>
      <c r="BO170">
        <v>37</v>
      </c>
      <c r="BP170">
        <v>37</v>
      </c>
      <c r="BQ170">
        <v>37</v>
      </c>
      <c r="BR170">
        <v>37</v>
      </c>
      <c r="BS170">
        <v>37</v>
      </c>
      <c r="BT170">
        <v>37</v>
      </c>
      <c r="BU170">
        <v>37</v>
      </c>
      <c r="BV170">
        <v>37</v>
      </c>
      <c r="BW170">
        <v>37</v>
      </c>
      <c r="BX170">
        <v>37</v>
      </c>
      <c r="BY170">
        <v>37</v>
      </c>
      <c r="BZ170">
        <v>37</v>
      </c>
      <c r="CA170">
        <v>37</v>
      </c>
      <c r="CB170">
        <v>37</v>
      </c>
      <c r="CC170">
        <v>37</v>
      </c>
      <c r="CD170">
        <v>37</v>
      </c>
      <c r="CE170">
        <v>37</v>
      </c>
      <c r="CF170">
        <v>37</v>
      </c>
      <c r="CG170">
        <v>37</v>
      </c>
      <c r="CH170">
        <v>37</v>
      </c>
      <c r="CI170">
        <v>37</v>
      </c>
      <c r="CJ170">
        <v>37</v>
      </c>
      <c r="CK170">
        <v>37</v>
      </c>
      <c r="CL170">
        <v>37</v>
      </c>
      <c r="CM170">
        <v>37</v>
      </c>
      <c r="CN170">
        <v>37</v>
      </c>
      <c r="CO170">
        <v>37</v>
      </c>
      <c r="CP170">
        <v>37</v>
      </c>
      <c r="CQ170">
        <v>37</v>
      </c>
      <c r="CR170">
        <v>37</v>
      </c>
      <c r="CS170">
        <v>37</v>
      </c>
      <c r="CT170">
        <v>37</v>
      </c>
      <c r="CU170">
        <v>37</v>
      </c>
      <c r="CV170">
        <v>37</v>
      </c>
      <c r="CW170">
        <v>37</v>
      </c>
      <c r="CX170">
        <v>37</v>
      </c>
      <c r="CY170">
        <v>37</v>
      </c>
      <c r="CZ170">
        <v>37</v>
      </c>
      <c r="DA170">
        <v>37</v>
      </c>
      <c r="DB170">
        <v>37</v>
      </c>
      <c r="DC170">
        <v>37</v>
      </c>
      <c r="DD170">
        <v>37</v>
      </c>
      <c r="DE170">
        <v>37</v>
      </c>
      <c r="DF170">
        <v>37</v>
      </c>
      <c r="DG170">
        <v>37</v>
      </c>
      <c r="DH170">
        <v>37</v>
      </c>
      <c r="DI170">
        <v>37</v>
      </c>
      <c r="DJ170">
        <v>37</v>
      </c>
      <c r="DK170">
        <v>37</v>
      </c>
      <c r="DL170">
        <v>37</v>
      </c>
      <c r="DM170">
        <v>37</v>
      </c>
      <c r="DN170">
        <v>37</v>
      </c>
      <c r="DO170">
        <v>37</v>
      </c>
      <c r="DP170">
        <v>37</v>
      </c>
      <c r="DQ170">
        <v>37</v>
      </c>
      <c r="DR170">
        <v>37</v>
      </c>
      <c r="DS170">
        <v>37</v>
      </c>
      <c r="DT170">
        <v>37</v>
      </c>
      <c r="DU170">
        <v>37</v>
      </c>
      <c r="DV170">
        <v>37</v>
      </c>
      <c r="DW170">
        <v>37</v>
      </c>
      <c r="DX170">
        <v>37</v>
      </c>
      <c r="DY170">
        <v>37</v>
      </c>
      <c r="DZ170">
        <v>37</v>
      </c>
      <c r="EA170">
        <v>37</v>
      </c>
      <c r="EB170">
        <v>37</v>
      </c>
      <c r="EC170">
        <v>37</v>
      </c>
      <c r="ED170">
        <v>37</v>
      </c>
      <c r="EE170">
        <v>37</v>
      </c>
      <c r="EF170">
        <v>37</v>
      </c>
      <c r="EG170">
        <v>37</v>
      </c>
      <c r="EH170">
        <v>37</v>
      </c>
      <c r="EI170">
        <v>37</v>
      </c>
      <c r="EJ170">
        <v>37</v>
      </c>
      <c r="EK170">
        <v>37</v>
      </c>
      <c r="EL170">
        <v>37</v>
      </c>
      <c r="EM170">
        <v>37</v>
      </c>
      <c r="EN170">
        <v>37</v>
      </c>
      <c r="EO170">
        <v>37</v>
      </c>
      <c r="EP170">
        <v>37</v>
      </c>
      <c r="EQ170">
        <v>37</v>
      </c>
      <c r="ER170">
        <v>37</v>
      </c>
      <c r="ES170">
        <v>37</v>
      </c>
      <c r="ET170">
        <v>37</v>
      </c>
      <c r="EU170">
        <v>37</v>
      </c>
      <c r="EV170">
        <v>37</v>
      </c>
      <c r="EW170">
        <v>37</v>
      </c>
      <c r="EX170">
        <v>37</v>
      </c>
      <c r="EY170">
        <v>37</v>
      </c>
    </row>
    <row r="171" spans="28:155" x14ac:dyDescent="0.3">
      <c r="AB171">
        <v>38</v>
      </c>
      <c r="AC171">
        <v>38</v>
      </c>
      <c r="AD171">
        <v>38</v>
      </c>
      <c r="AE171">
        <v>38</v>
      </c>
      <c r="AF171">
        <v>38</v>
      </c>
      <c r="AG171">
        <v>38</v>
      </c>
      <c r="AH171">
        <v>38</v>
      </c>
      <c r="AI171">
        <v>38</v>
      </c>
      <c r="AJ171">
        <v>38</v>
      </c>
      <c r="AK171">
        <v>38</v>
      </c>
      <c r="AL171">
        <v>38</v>
      </c>
      <c r="AM171">
        <v>38</v>
      </c>
      <c r="AN171">
        <v>38</v>
      </c>
      <c r="AO171">
        <v>38</v>
      </c>
      <c r="AP171">
        <v>38</v>
      </c>
      <c r="AQ171">
        <v>38</v>
      </c>
      <c r="AR171">
        <v>38</v>
      </c>
      <c r="AS171">
        <v>38</v>
      </c>
      <c r="AT171">
        <v>38</v>
      </c>
      <c r="AU171">
        <v>38</v>
      </c>
      <c r="AV171">
        <v>38</v>
      </c>
      <c r="AW171">
        <v>38</v>
      </c>
      <c r="AX171">
        <v>38</v>
      </c>
      <c r="AY171">
        <v>38</v>
      </c>
      <c r="AZ171">
        <v>38</v>
      </c>
      <c r="BA171">
        <v>38</v>
      </c>
      <c r="BB171">
        <v>38</v>
      </c>
      <c r="BC171">
        <v>38</v>
      </c>
      <c r="BD171">
        <v>38</v>
      </c>
      <c r="BE171">
        <v>38</v>
      </c>
      <c r="BF171">
        <v>38</v>
      </c>
      <c r="BG171">
        <v>38</v>
      </c>
      <c r="BH171">
        <v>38</v>
      </c>
      <c r="BI171">
        <v>38</v>
      </c>
      <c r="BJ171">
        <v>38</v>
      </c>
      <c r="BK171">
        <v>38</v>
      </c>
      <c r="BL171">
        <v>38</v>
      </c>
      <c r="BM171">
        <v>38</v>
      </c>
      <c r="BN171">
        <v>38</v>
      </c>
      <c r="BO171">
        <v>38</v>
      </c>
      <c r="BP171">
        <v>38</v>
      </c>
      <c r="BQ171">
        <v>38</v>
      </c>
      <c r="BR171">
        <v>38</v>
      </c>
      <c r="BS171">
        <v>38</v>
      </c>
      <c r="BT171">
        <v>38</v>
      </c>
      <c r="BU171">
        <v>38</v>
      </c>
      <c r="BV171">
        <v>38</v>
      </c>
      <c r="BW171">
        <v>38</v>
      </c>
      <c r="BX171">
        <v>38</v>
      </c>
      <c r="BY171">
        <v>38</v>
      </c>
      <c r="BZ171">
        <v>38</v>
      </c>
      <c r="CA171">
        <v>38</v>
      </c>
      <c r="CB171">
        <v>38</v>
      </c>
      <c r="CC171">
        <v>38</v>
      </c>
      <c r="CD171">
        <v>38</v>
      </c>
      <c r="CE171">
        <v>38</v>
      </c>
      <c r="CF171">
        <v>38</v>
      </c>
      <c r="CG171">
        <v>38</v>
      </c>
      <c r="CH171">
        <v>38</v>
      </c>
      <c r="CI171">
        <v>38</v>
      </c>
      <c r="CJ171">
        <v>38</v>
      </c>
      <c r="CK171">
        <v>38</v>
      </c>
      <c r="CL171">
        <v>38</v>
      </c>
      <c r="CM171">
        <v>38</v>
      </c>
      <c r="CN171">
        <v>38</v>
      </c>
      <c r="CO171">
        <v>38</v>
      </c>
      <c r="CP171">
        <v>38</v>
      </c>
      <c r="CQ171">
        <v>38</v>
      </c>
      <c r="CR171">
        <v>38</v>
      </c>
      <c r="CS171">
        <v>38</v>
      </c>
      <c r="CT171">
        <v>38</v>
      </c>
      <c r="CU171">
        <v>38</v>
      </c>
      <c r="CV171">
        <v>38</v>
      </c>
      <c r="CW171">
        <v>38</v>
      </c>
      <c r="CX171">
        <v>38</v>
      </c>
      <c r="CY171">
        <v>38</v>
      </c>
      <c r="CZ171">
        <v>38</v>
      </c>
      <c r="DA171">
        <v>38</v>
      </c>
      <c r="DB171">
        <v>38</v>
      </c>
      <c r="DC171">
        <v>38</v>
      </c>
      <c r="DD171">
        <v>38</v>
      </c>
      <c r="DE171">
        <v>38</v>
      </c>
      <c r="DF171">
        <v>38</v>
      </c>
      <c r="DG171">
        <v>38</v>
      </c>
      <c r="DH171">
        <v>38</v>
      </c>
      <c r="DI171">
        <v>38</v>
      </c>
      <c r="DJ171">
        <v>38</v>
      </c>
      <c r="DK171">
        <v>38</v>
      </c>
      <c r="DL171">
        <v>38</v>
      </c>
      <c r="DM171">
        <v>38</v>
      </c>
      <c r="DN171">
        <v>38</v>
      </c>
      <c r="DO171">
        <v>38</v>
      </c>
      <c r="DP171">
        <v>38</v>
      </c>
      <c r="DQ171">
        <v>38</v>
      </c>
      <c r="DR171">
        <v>38</v>
      </c>
      <c r="DS171">
        <v>38</v>
      </c>
      <c r="DT171">
        <v>38</v>
      </c>
      <c r="DU171">
        <v>38</v>
      </c>
      <c r="DV171">
        <v>38</v>
      </c>
      <c r="DW171">
        <v>38</v>
      </c>
      <c r="DX171">
        <v>38</v>
      </c>
      <c r="DY171">
        <v>38</v>
      </c>
      <c r="DZ171">
        <v>38</v>
      </c>
      <c r="EA171">
        <v>38</v>
      </c>
      <c r="EB171">
        <v>38</v>
      </c>
      <c r="EC171">
        <v>38</v>
      </c>
      <c r="ED171">
        <v>38</v>
      </c>
      <c r="EE171">
        <v>38</v>
      </c>
      <c r="EF171">
        <v>38</v>
      </c>
      <c r="EG171">
        <v>38</v>
      </c>
      <c r="EH171">
        <v>38</v>
      </c>
      <c r="EI171">
        <v>38</v>
      </c>
      <c r="EJ171">
        <v>38</v>
      </c>
      <c r="EK171">
        <v>38</v>
      </c>
      <c r="EL171">
        <v>38</v>
      </c>
      <c r="EM171">
        <v>38</v>
      </c>
      <c r="EN171">
        <v>38</v>
      </c>
      <c r="EO171">
        <v>38</v>
      </c>
      <c r="EP171">
        <v>38</v>
      </c>
      <c r="EQ171">
        <v>38</v>
      </c>
      <c r="ER171">
        <v>38</v>
      </c>
      <c r="ES171">
        <v>38</v>
      </c>
      <c r="ET171">
        <v>38</v>
      </c>
      <c r="EU171">
        <v>38</v>
      </c>
      <c r="EV171">
        <v>38</v>
      </c>
      <c r="EW171">
        <v>38</v>
      </c>
      <c r="EX171">
        <v>38</v>
      </c>
      <c r="EY171">
        <v>38</v>
      </c>
    </row>
    <row r="172" spans="28:155" x14ac:dyDescent="0.3">
      <c r="AB172">
        <v>39</v>
      </c>
      <c r="AC172">
        <v>39</v>
      </c>
      <c r="AD172">
        <v>39</v>
      </c>
      <c r="AE172">
        <v>39</v>
      </c>
      <c r="AF172">
        <v>39</v>
      </c>
      <c r="AG172">
        <v>39</v>
      </c>
      <c r="AH172">
        <v>39</v>
      </c>
      <c r="AI172">
        <v>39</v>
      </c>
      <c r="AJ172">
        <v>39</v>
      </c>
      <c r="AK172">
        <v>39</v>
      </c>
      <c r="AL172">
        <v>39</v>
      </c>
      <c r="AM172">
        <v>39</v>
      </c>
      <c r="AN172">
        <v>39</v>
      </c>
      <c r="AO172">
        <v>39</v>
      </c>
      <c r="AP172">
        <v>39</v>
      </c>
      <c r="AQ172">
        <v>39</v>
      </c>
      <c r="AR172">
        <v>39</v>
      </c>
      <c r="AS172">
        <v>39</v>
      </c>
      <c r="AT172">
        <v>39</v>
      </c>
      <c r="AU172">
        <v>39</v>
      </c>
      <c r="AV172">
        <v>39</v>
      </c>
      <c r="AW172">
        <v>39</v>
      </c>
      <c r="AX172">
        <v>39</v>
      </c>
      <c r="AY172">
        <v>39</v>
      </c>
      <c r="AZ172">
        <v>39</v>
      </c>
      <c r="BA172">
        <v>39</v>
      </c>
      <c r="BB172">
        <v>39</v>
      </c>
      <c r="BC172">
        <v>39</v>
      </c>
      <c r="BD172">
        <v>39</v>
      </c>
      <c r="BE172">
        <v>39</v>
      </c>
      <c r="BF172">
        <v>39</v>
      </c>
      <c r="BG172">
        <v>39</v>
      </c>
      <c r="BH172">
        <v>39</v>
      </c>
      <c r="BI172">
        <v>39</v>
      </c>
      <c r="BJ172">
        <v>39</v>
      </c>
      <c r="BK172">
        <v>39</v>
      </c>
      <c r="BL172">
        <v>39</v>
      </c>
      <c r="BM172">
        <v>39</v>
      </c>
      <c r="BN172">
        <v>39</v>
      </c>
      <c r="BO172">
        <v>39</v>
      </c>
      <c r="BP172">
        <v>39</v>
      </c>
      <c r="BQ172">
        <v>39</v>
      </c>
      <c r="BR172">
        <v>39</v>
      </c>
      <c r="BS172">
        <v>39</v>
      </c>
      <c r="BT172">
        <v>39</v>
      </c>
      <c r="BU172">
        <v>39</v>
      </c>
      <c r="BV172">
        <v>39</v>
      </c>
      <c r="BW172">
        <v>39</v>
      </c>
      <c r="BX172">
        <v>39</v>
      </c>
      <c r="BY172">
        <v>39</v>
      </c>
      <c r="BZ172">
        <v>39</v>
      </c>
      <c r="CA172">
        <v>39</v>
      </c>
      <c r="CB172">
        <v>39</v>
      </c>
      <c r="CC172">
        <v>39</v>
      </c>
      <c r="CD172">
        <v>39</v>
      </c>
      <c r="CE172">
        <v>39</v>
      </c>
      <c r="CF172">
        <v>39</v>
      </c>
      <c r="CG172">
        <v>39</v>
      </c>
      <c r="CH172">
        <v>39</v>
      </c>
      <c r="CI172">
        <v>39</v>
      </c>
      <c r="CJ172">
        <v>39</v>
      </c>
      <c r="CK172">
        <v>39</v>
      </c>
      <c r="CL172">
        <v>39</v>
      </c>
      <c r="CM172">
        <v>39</v>
      </c>
      <c r="CN172">
        <v>39</v>
      </c>
      <c r="CO172">
        <v>39</v>
      </c>
      <c r="CP172">
        <v>39</v>
      </c>
      <c r="CQ172">
        <v>39</v>
      </c>
      <c r="CR172">
        <v>39</v>
      </c>
      <c r="CS172">
        <v>39</v>
      </c>
      <c r="CT172">
        <v>39</v>
      </c>
      <c r="CU172">
        <v>39</v>
      </c>
      <c r="CV172">
        <v>39</v>
      </c>
      <c r="CW172">
        <v>39</v>
      </c>
      <c r="CX172">
        <v>39</v>
      </c>
      <c r="CY172">
        <v>39</v>
      </c>
      <c r="CZ172">
        <v>39</v>
      </c>
      <c r="DA172">
        <v>39</v>
      </c>
      <c r="DB172">
        <v>39</v>
      </c>
      <c r="DC172">
        <v>39</v>
      </c>
      <c r="DD172">
        <v>39</v>
      </c>
      <c r="DE172">
        <v>39</v>
      </c>
      <c r="DF172">
        <v>39</v>
      </c>
      <c r="DG172">
        <v>39</v>
      </c>
      <c r="DH172">
        <v>39</v>
      </c>
      <c r="DI172">
        <v>39</v>
      </c>
      <c r="DJ172">
        <v>39</v>
      </c>
      <c r="DK172">
        <v>39</v>
      </c>
      <c r="DL172">
        <v>39</v>
      </c>
      <c r="DM172">
        <v>39</v>
      </c>
      <c r="DN172">
        <v>39</v>
      </c>
      <c r="DO172">
        <v>39</v>
      </c>
      <c r="DP172">
        <v>39</v>
      </c>
      <c r="DQ172">
        <v>39</v>
      </c>
      <c r="DR172">
        <v>39</v>
      </c>
      <c r="DS172">
        <v>39</v>
      </c>
      <c r="DT172">
        <v>39</v>
      </c>
      <c r="DU172">
        <v>39</v>
      </c>
      <c r="DV172">
        <v>39</v>
      </c>
      <c r="DW172">
        <v>39</v>
      </c>
      <c r="DX172">
        <v>39</v>
      </c>
      <c r="DY172">
        <v>39</v>
      </c>
      <c r="DZ172">
        <v>39</v>
      </c>
      <c r="EA172">
        <v>39</v>
      </c>
      <c r="EB172">
        <v>39</v>
      </c>
      <c r="EC172">
        <v>39</v>
      </c>
      <c r="ED172">
        <v>39</v>
      </c>
      <c r="EE172">
        <v>39</v>
      </c>
      <c r="EF172">
        <v>39</v>
      </c>
      <c r="EG172">
        <v>39</v>
      </c>
      <c r="EH172">
        <v>39</v>
      </c>
      <c r="EI172">
        <v>39</v>
      </c>
      <c r="EJ172">
        <v>39</v>
      </c>
      <c r="EK172">
        <v>39</v>
      </c>
      <c r="EL172">
        <v>39</v>
      </c>
      <c r="EM172">
        <v>39</v>
      </c>
      <c r="EN172">
        <v>39</v>
      </c>
      <c r="EO172">
        <v>39</v>
      </c>
      <c r="EP172">
        <v>39</v>
      </c>
      <c r="EQ172">
        <v>39</v>
      </c>
      <c r="ER172">
        <v>39</v>
      </c>
      <c r="ES172">
        <v>39</v>
      </c>
      <c r="ET172">
        <v>39</v>
      </c>
      <c r="EU172">
        <v>39</v>
      </c>
      <c r="EV172">
        <v>39</v>
      </c>
      <c r="EW172">
        <v>39</v>
      </c>
      <c r="EX172">
        <v>39</v>
      </c>
      <c r="EY172">
        <v>39</v>
      </c>
    </row>
    <row r="173" spans="28:155" x14ac:dyDescent="0.3">
      <c r="AB173">
        <v>40</v>
      </c>
      <c r="AC173">
        <v>40</v>
      </c>
      <c r="AD173">
        <v>40</v>
      </c>
      <c r="AE173">
        <v>40</v>
      </c>
      <c r="AF173">
        <v>40</v>
      </c>
      <c r="AG173">
        <v>40</v>
      </c>
      <c r="AH173">
        <v>40</v>
      </c>
      <c r="AI173">
        <v>40</v>
      </c>
      <c r="AJ173">
        <v>40</v>
      </c>
      <c r="AK173">
        <v>40</v>
      </c>
      <c r="AL173">
        <v>40</v>
      </c>
      <c r="AM173">
        <v>40</v>
      </c>
      <c r="AN173">
        <v>40</v>
      </c>
      <c r="AO173">
        <v>40</v>
      </c>
      <c r="AP173">
        <v>40</v>
      </c>
      <c r="AQ173">
        <v>40</v>
      </c>
      <c r="AR173">
        <v>40</v>
      </c>
      <c r="AS173">
        <v>40</v>
      </c>
      <c r="AT173">
        <v>40</v>
      </c>
      <c r="AU173">
        <v>40</v>
      </c>
      <c r="AV173">
        <v>40</v>
      </c>
      <c r="AW173">
        <v>40</v>
      </c>
      <c r="AX173">
        <v>40</v>
      </c>
      <c r="AY173">
        <v>40</v>
      </c>
      <c r="AZ173">
        <v>40</v>
      </c>
      <c r="BA173">
        <v>40</v>
      </c>
      <c r="BB173">
        <v>40</v>
      </c>
      <c r="BC173">
        <v>40</v>
      </c>
      <c r="BD173">
        <v>40</v>
      </c>
      <c r="BE173">
        <v>40</v>
      </c>
      <c r="BF173">
        <v>40</v>
      </c>
      <c r="BG173">
        <v>40</v>
      </c>
      <c r="BH173">
        <v>40</v>
      </c>
      <c r="BI173">
        <v>40</v>
      </c>
      <c r="BJ173">
        <v>40</v>
      </c>
      <c r="BK173">
        <v>40</v>
      </c>
      <c r="BL173">
        <v>40</v>
      </c>
      <c r="BM173">
        <v>40</v>
      </c>
      <c r="BN173">
        <v>40</v>
      </c>
      <c r="BO173">
        <v>40</v>
      </c>
      <c r="BP173">
        <v>40</v>
      </c>
      <c r="BQ173">
        <v>40</v>
      </c>
      <c r="BR173">
        <v>40</v>
      </c>
      <c r="BS173">
        <v>40</v>
      </c>
      <c r="BT173">
        <v>40</v>
      </c>
      <c r="BU173">
        <v>40</v>
      </c>
      <c r="BV173">
        <v>40</v>
      </c>
      <c r="BW173">
        <v>40</v>
      </c>
      <c r="BX173">
        <v>40</v>
      </c>
      <c r="BY173">
        <v>40</v>
      </c>
      <c r="BZ173">
        <v>40</v>
      </c>
      <c r="CA173">
        <v>40</v>
      </c>
      <c r="CB173">
        <v>40</v>
      </c>
      <c r="CC173">
        <v>40</v>
      </c>
      <c r="CD173">
        <v>40</v>
      </c>
      <c r="CE173">
        <v>40</v>
      </c>
      <c r="CF173">
        <v>40</v>
      </c>
      <c r="CG173">
        <v>40</v>
      </c>
      <c r="CH173">
        <v>40</v>
      </c>
      <c r="CI173">
        <v>40</v>
      </c>
      <c r="CJ173">
        <v>40</v>
      </c>
      <c r="CK173">
        <v>40</v>
      </c>
      <c r="CL173">
        <v>40</v>
      </c>
      <c r="CM173">
        <v>40</v>
      </c>
      <c r="CN173">
        <v>40</v>
      </c>
      <c r="CO173">
        <v>40</v>
      </c>
      <c r="CP173">
        <v>40</v>
      </c>
      <c r="CQ173">
        <v>40</v>
      </c>
      <c r="CR173">
        <v>40</v>
      </c>
      <c r="CS173">
        <v>40</v>
      </c>
      <c r="CT173">
        <v>40</v>
      </c>
      <c r="CU173">
        <v>40</v>
      </c>
      <c r="CV173">
        <v>40</v>
      </c>
      <c r="CW173">
        <v>40</v>
      </c>
      <c r="CX173">
        <v>40</v>
      </c>
      <c r="CY173">
        <v>40</v>
      </c>
      <c r="CZ173">
        <v>40</v>
      </c>
      <c r="DA173">
        <v>40</v>
      </c>
      <c r="DB173">
        <v>40</v>
      </c>
      <c r="DC173">
        <v>40</v>
      </c>
      <c r="DD173">
        <v>40</v>
      </c>
      <c r="DE173">
        <v>40</v>
      </c>
      <c r="DF173">
        <v>40</v>
      </c>
      <c r="DG173">
        <v>40</v>
      </c>
      <c r="DH173">
        <v>40</v>
      </c>
      <c r="DI173">
        <v>40</v>
      </c>
      <c r="DJ173">
        <v>40</v>
      </c>
      <c r="DK173">
        <v>40</v>
      </c>
      <c r="DL173">
        <v>40</v>
      </c>
      <c r="DM173">
        <v>40</v>
      </c>
      <c r="DN173">
        <v>40</v>
      </c>
      <c r="DO173">
        <v>40</v>
      </c>
      <c r="DP173">
        <v>40</v>
      </c>
      <c r="DQ173">
        <v>40</v>
      </c>
      <c r="DR173">
        <v>40</v>
      </c>
      <c r="DS173">
        <v>40</v>
      </c>
      <c r="DT173">
        <v>40</v>
      </c>
      <c r="DU173">
        <v>40</v>
      </c>
      <c r="DV173">
        <v>40</v>
      </c>
      <c r="DW173">
        <v>40</v>
      </c>
      <c r="DX173">
        <v>40</v>
      </c>
      <c r="DY173">
        <v>40</v>
      </c>
      <c r="DZ173">
        <v>40</v>
      </c>
      <c r="EA173">
        <v>40</v>
      </c>
      <c r="EB173">
        <v>40</v>
      </c>
      <c r="EC173">
        <v>40</v>
      </c>
      <c r="ED173">
        <v>40</v>
      </c>
      <c r="EE173">
        <v>40</v>
      </c>
      <c r="EF173">
        <v>40</v>
      </c>
      <c r="EG173">
        <v>40</v>
      </c>
      <c r="EH173">
        <v>40</v>
      </c>
      <c r="EI173">
        <v>40</v>
      </c>
      <c r="EJ173">
        <v>40</v>
      </c>
      <c r="EK173">
        <v>40</v>
      </c>
      <c r="EL173">
        <v>40</v>
      </c>
      <c r="EM173">
        <v>40</v>
      </c>
      <c r="EN173">
        <v>40</v>
      </c>
      <c r="EO173">
        <v>40</v>
      </c>
      <c r="EP173">
        <v>40</v>
      </c>
      <c r="EQ173">
        <v>40</v>
      </c>
      <c r="ER173">
        <v>40</v>
      </c>
      <c r="ES173">
        <v>40</v>
      </c>
      <c r="ET173">
        <v>40</v>
      </c>
      <c r="EU173">
        <v>40</v>
      </c>
      <c r="EV173">
        <v>40</v>
      </c>
      <c r="EW173">
        <v>40</v>
      </c>
      <c r="EX173">
        <v>40</v>
      </c>
      <c r="EY173">
        <v>40</v>
      </c>
    </row>
    <row r="174" spans="28:155" x14ac:dyDescent="0.3">
      <c r="AB174">
        <v>41</v>
      </c>
      <c r="AC174">
        <v>41</v>
      </c>
      <c r="AD174">
        <v>41</v>
      </c>
      <c r="AE174">
        <v>41</v>
      </c>
      <c r="AF174">
        <v>41</v>
      </c>
      <c r="AG174">
        <v>41</v>
      </c>
      <c r="AH174">
        <v>41</v>
      </c>
      <c r="AI174">
        <v>41</v>
      </c>
      <c r="AJ174">
        <v>41</v>
      </c>
      <c r="AK174">
        <v>41</v>
      </c>
      <c r="AL174">
        <v>41</v>
      </c>
      <c r="AM174">
        <v>41</v>
      </c>
      <c r="AN174">
        <v>41</v>
      </c>
      <c r="AO174">
        <v>41</v>
      </c>
      <c r="AP174">
        <v>41</v>
      </c>
      <c r="AQ174">
        <v>41</v>
      </c>
      <c r="AR174">
        <v>41</v>
      </c>
      <c r="AS174">
        <v>41</v>
      </c>
      <c r="AT174">
        <v>41</v>
      </c>
      <c r="AU174">
        <v>41</v>
      </c>
      <c r="AV174">
        <v>41</v>
      </c>
      <c r="AW174">
        <v>41</v>
      </c>
      <c r="AX174">
        <v>41</v>
      </c>
      <c r="AY174">
        <v>41</v>
      </c>
      <c r="AZ174">
        <v>41</v>
      </c>
      <c r="BA174">
        <v>41</v>
      </c>
      <c r="BB174">
        <v>41</v>
      </c>
      <c r="BC174">
        <v>41</v>
      </c>
      <c r="BD174">
        <v>41</v>
      </c>
      <c r="BE174">
        <v>41</v>
      </c>
      <c r="BF174">
        <v>41</v>
      </c>
      <c r="BG174">
        <v>41</v>
      </c>
      <c r="BH174">
        <v>41</v>
      </c>
      <c r="BI174">
        <v>41</v>
      </c>
      <c r="BJ174">
        <v>41</v>
      </c>
      <c r="BK174">
        <v>41</v>
      </c>
      <c r="BL174">
        <v>41</v>
      </c>
      <c r="BM174">
        <v>41</v>
      </c>
      <c r="BN174">
        <v>41</v>
      </c>
      <c r="BO174">
        <v>41</v>
      </c>
      <c r="BP174">
        <v>41</v>
      </c>
      <c r="BQ174">
        <v>41</v>
      </c>
      <c r="BR174">
        <v>41</v>
      </c>
      <c r="BS174">
        <v>41</v>
      </c>
      <c r="BT174">
        <v>41</v>
      </c>
      <c r="BU174">
        <v>41</v>
      </c>
      <c r="BV174">
        <v>41</v>
      </c>
      <c r="BW174">
        <v>41</v>
      </c>
      <c r="BX174">
        <v>41</v>
      </c>
      <c r="BY174">
        <v>41</v>
      </c>
      <c r="BZ174">
        <v>41</v>
      </c>
      <c r="CA174">
        <v>41</v>
      </c>
      <c r="CB174">
        <v>41</v>
      </c>
      <c r="CC174">
        <v>41</v>
      </c>
      <c r="CD174">
        <v>41</v>
      </c>
      <c r="CE174">
        <v>41</v>
      </c>
      <c r="CF174">
        <v>41</v>
      </c>
      <c r="CG174">
        <v>41</v>
      </c>
      <c r="CH174">
        <v>41</v>
      </c>
      <c r="CI174">
        <v>41</v>
      </c>
      <c r="CJ174">
        <v>41</v>
      </c>
      <c r="CK174">
        <v>41</v>
      </c>
      <c r="CL174">
        <v>41</v>
      </c>
      <c r="CM174">
        <v>41</v>
      </c>
      <c r="CN174">
        <v>41</v>
      </c>
      <c r="CO174">
        <v>41</v>
      </c>
      <c r="CP174">
        <v>41</v>
      </c>
      <c r="CQ174">
        <v>41</v>
      </c>
      <c r="CR174">
        <v>41</v>
      </c>
      <c r="CS174">
        <v>41</v>
      </c>
      <c r="CT174">
        <v>41</v>
      </c>
      <c r="CU174">
        <v>41</v>
      </c>
      <c r="CV174">
        <v>41</v>
      </c>
      <c r="CW174">
        <v>41</v>
      </c>
      <c r="CX174">
        <v>41</v>
      </c>
      <c r="CY174">
        <v>41</v>
      </c>
      <c r="CZ174">
        <v>41</v>
      </c>
      <c r="DA174">
        <v>41</v>
      </c>
      <c r="DB174">
        <v>41</v>
      </c>
      <c r="DC174">
        <v>41</v>
      </c>
      <c r="DD174">
        <v>41</v>
      </c>
      <c r="DE174">
        <v>41</v>
      </c>
      <c r="DF174">
        <v>41</v>
      </c>
      <c r="DG174">
        <v>41</v>
      </c>
      <c r="DH174">
        <v>41</v>
      </c>
      <c r="DI174">
        <v>41</v>
      </c>
      <c r="DJ174">
        <v>41</v>
      </c>
      <c r="DK174">
        <v>41</v>
      </c>
      <c r="DL174">
        <v>41</v>
      </c>
      <c r="DM174">
        <v>41</v>
      </c>
      <c r="DN174">
        <v>41</v>
      </c>
      <c r="DO174">
        <v>41</v>
      </c>
      <c r="DP174">
        <v>41</v>
      </c>
      <c r="DQ174">
        <v>41</v>
      </c>
      <c r="DR174">
        <v>41</v>
      </c>
      <c r="DS174">
        <v>41</v>
      </c>
      <c r="DT174">
        <v>41</v>
      </c>
      <c r="DU174">
        <v>41</v>
      </c>
      <c r="DV174">
        <v>41</v>
      </c>
      <c r="DW174">
        <v>41</v>
      </c>
      <c r="DX174">
        <v>41</v>
      </c>
      <c r="DY174">
        <v>41</v>
      </c>
      <c r="DZ174">
        <v>41</v>
      </c>
      <c r="EA174">
        <v>41</v>
      </c>
      <c r="EB174">
        <v>41</v>
      </c>
      <c r="EC174">
        <v>41</v>
      </c>
      <c r="ED174">
        <v>41</v>
      </c>
      <c r="EE174">
        <v>41</v>
      </c>
      <c r="EF174">
        <v>41</v>
      </c>
      <c r="EG174">
        <v>41</v>
      </c>
      <c r="EH174">
        <v>41</v>
      </c>
      <c r="EI174">
        <v>41</v>
      </c>
      <c r="EJ174">
        <v>41</v>
      </c>
      <c r="EK174">
        <v>41</v>
      </c>
      <c r="EL174">
        <v>41</v>
      </c>
      <c r="EM174">
        <v>41</v>
      </c>
      <c r="EN174">
        <v>41</v>
      </c>
      <c r="EO174">
        <v>41</v>
      </c>
      <c r="EP174">
        <v>41</v>
      </c>
      <c r="EQ174">
        <v>41</v>
      </c>
      <c r="ER174">
        <v>41</v>
      </c>
      <c r="ES174">
        <v>41</v>
      </c>
      <c r="ET174">
        <v>41</v>
      </c>
      <c r="EU174">
        <v>41</v>
      </c>
      <c r="EV174">
        <v>41</v>
      </c>
      <c r="EW174">
        <v>41</v>
      </c>
      <c r="EX174">
        <v>41</v>
      </c>
      <c r="EY174">
        <v>41</v>
      </c>
    </row>
    <row r="175" spans="28:155" x14ac:dyDescent="0.3">
      <c r="AB175">
        <v>42</v>
      </c>
      <c r="AC175">
        <v>42</v>
      </c>
      <c r="AD175">
        <v>42</v>
      </c>
      <c r="AE175">
        <v>42</v>
      </c>
      <c r="AF175">
        <v>42</v>
      </c>
      <c r="AG175">
        <v>42</v>
      </c>
      <c r="AH175">
        <v>42</v>
      </c>
      <c r="AI175">
        <v>42</v>
      </c>
      <c r="AJ175">
        <v>42</v>
      </c>
      <c r="AK175">
        <v>42</v>
      </c>
      <c r="AL175">
        <v>42</v>
      </c>
      <c r="AM175">
        <v>42</v>
      </c>
      <c r="AN175">
        <v>42</v>
      </c>
      <c r="AO175">
        <v>42</v>
      </c>
      <c r="AP175">
        <v>42</v>
      </c>
      <c r="AQ175">
        <v>42</v>
      </c>
      <c r="AR175">
        <v>42</v>
      </c>
      <c r="AS175">
        <v>42</v>
      </c>
      <c r="AT175">
        <v>42</v>
      </c>
      <c r="AU175">
        <v>42</v>
      </c>
      <c r="AV175">
        <v>42</v>
      </c>
      <c r="AW175">
        <v>42</v>
      </c>
      <c r="AX175">
        <v>42</v>
      </c>
      <c r="AY175">
        <v>42</v>
      </c>
      <c r="AZ175">
        <v>42</v>
      </c>
      <c r="BA175">
        <v>42</v>
      </c>
      <c r="BB175">
        <v>42</v>
      </c>
      <c r="BC175">
        <v>42</v>
      </c>
      <c r="BD175">
        <v>42</v>
      </c>
      <c r="BE175">
        <v>42</v>
      </c>
      <c r="BF175">
        <v>42</v>
      </c>
      <c r="BG175">
        <v>42</v>
      </c>
      <c r="BH175">
        <v>42</v>
      </c>
      <c r="BI175">
        <v>42</v>
      </c>
      <c r="BJ175">
        <v>42</v>
      </c>
      <c r="BK175">
        <v>42</v>
      </c>
      <c r="BL175">
        <v>42</v>
      </c>
      <c r="BM175">
        <v>42</v>
      </c>
      <c r="BN175">
        <v>42</v>
      </c>
      <c r="BO175">
        <v>42</v>
      </c>
      <c r="BP175">
        <v>42</v>
      </c>
      <c r="BQ175">
        <v>42</v>
      </c>
      <c r="BR175">
        <v>42</v>
      </c>
      <c r="BS175">
        <v>42</v>
      </c>
      <c r="BT175">
        <v>42</v>
      </c>
      <c r="BU175">
        <v>42</v>
      </c>
      <c r="BV175">
        <v>42</v>
      </c>
      <c r="BW175">
        <v>42</v>
      </c>
      <c r="BX175">
        <v>42</v>
      </c>
      <c r="BY175">
        <v>42</v>
      </c>
      <c r="BZ175">
        <v>42</v>
      </c>
      <c r="CA175">
        <v>42</v>
      </c>
      <c r="CB175">
        <v>42</v>
      </c>
      <c r="CC175">
        <v>42</v>
      </c>
      <c r="CD175">
        <v>42</v>
      </c>
      <c r="CE175">
        <v>42</v>
      </c>
      <c r="CF175">
        <v>42</v>
      </c>
      <c r="CG175">
        <v>42</v>
      </c>
      <c r="CH175">
        <v>42</v>
      </c>
      <c r="CI175">
        <v>42</v>
      </c>
      <c r="CJ175">
        <v>42</v>
      </c>
      <c r="CK175">
        <v>42</v>
      </c>
      <c r="CL175">
        <v>42</v>
      </c>
      <c r="CM175">
        <v>42</v>
      </c>
      <c r="CN175">
        <v>42</v>
      </c>
      <c r="CO175">
        <v>42</v>
      </c>
      <c r="CP175">
        <v>42</v>
      </c>
      <c r="CQ175">
        <v>42</v>
      </c>
      <c r="CR175">
        <v>42</v>
      </c>
      <c r="CS175">
        <v>42</v>
      </c>
      <c r="CT175">
        <v>42</v>
      </c>
      <c r="CU175">
        <v>42</v>
      </c>
      <c r="CV175">
        <v>42</v>
      </c>
      <c r="CW175">
        <v>42</v>
      </c>
      <c r="CX175">
        <v>42</v>
      </c>
      <c r="CY175">
        <v>42</v>
      </c>
      <c r="CZ175">
        <v>42</v>
      </c>
      <c r="DA175">
        <v>42</v>
      </c>
      <c r="DB175">
        <v>42</v>
      </c>
      <c r="DC175">
        <v>42</v>
      </c>
      <c r="DD175">
        <v>42</v>
      </c>
      <c r="DE175">
        <v>42</v>
      </c>
      <c r="DF175">
        <v>42</v>
      </c>
      <c r="DG175">
        <v>42</v>
      </c>
      <c r="DH175">
        <v>42</v>
      </c>
      <c r="DI175">
        <v>42</v>
      </c>
      <c r="DJ175">
        <v>42</v>
      </c>
      <c r="DK175">
        <v>42</v>
      </c>
      <c r="DL175">
        <v>42</v>
      </c>
      <c r="DM175">
        <v>42</v>
      </c>
      <c r="DN175">
        <v>42</v>
      </c>
      <c r="DO175">
        <v>42</v>
      </c>
      <c r="DP175">
        <v>42</v>
      </c>
      <c r="DQ175">
        <v>42</v>
      </c>
      <c r="DR175">
        <v>42</v>
      </c>
      <c r="DS175">
        <v>42</v>
      </c>
      <c r="DT175">
        <v>42</v>
      </c>
      <c r="DU175">
        <v>42</v>
      </c>
      <c r="DV175">
        <v>42</v>
      </c>
      <c r="DW175">
        <v>42</v>
      </c>
      <c r="DX175">
        <v>42</v>
      </c>
      <c r="DY175">
        <v>42</v>
      </c>
      <c r="DZ175">
        <v>42</v>
      </c>
      <c r="EA175">
        <v>42</v>
      </c>
      <c r="EB175">
        <v>42</v>
      </c>
      <c r="EC175">
        <v>42</v>
      </c>
      <c r="ED175">
        <v>42</v>
      </c>
      <c r="EE175">
        <v>42</v>
      </c>
      <c r="EF175">
        <v>42</v>
      </c>
      <c r="EG175">
        <v>42</v>
      </c>
      <c r="EH175">
        <v>42</v>
      </c>
      <c r="EI175">
        <v>42</v>
      </c>
      <c r="EJ175">
        <v>42</v>
      </c>
      <c r="EK175">
        <v>42</v>
      </c>
      <c r="EL175">
        <v>42</v>
      </c>
      <c r="EM175">
        <v>42</v>
      </c>
      <c r="EN175">
        <v>42</v>
      </c>
      <c r="EO175">
        <v>42</v>
      </c>
      <c r="EP175">
        <v>42</v>
      </c>
      <c r="EQ175">
        <v>42</v>
      </c>
      <c r="ER175">
        <v>42</v>
      </c>
      <c r="ES175">
        <v>42</v>
      </c>
      <c r="ET175">
        <v>42</v>
      </c>
      <c r="EU175">
        <v>42</v>
      </c>
      <c r="EV175">
        <v>42</v>
      </c>
      <c r="EW175">
        <v>42</v>
      </c>
      <c r="EX175">
        <v>42</v>
      </c>
      <c r="EY175">
        <v>42</v>
      </c>
    </row>
    <row r="176" spans="28:155" x14ac:dyDescent="0.3">
      <c r="AB176">
        <v>43</v>
      </c>
      <c r="AC176">
        <v>43</v>
      </c>
      <c r="AD176">
        <v>43</v>
      </c>
      <c r="AE176">
        <v>43</v>
      </c>
      <c r="AF176">
        <v>43</v>
      </c>
      <c r="AG176">
        <v>43</v>
      </c>
      <c r="AH176">
        <v>43</v>
      </c>
      <c r="AI176">
        <v>43</v>
      </c>
      <c r="AJ176">
        <v>43</v>
      </c>
      <c r="AK176">
        <v>43</v>
      </c>
      <c r="AL176">
        <v>43</v>
      </c>
      <c r="AM176">
        <v>43</v>
      </c>
      <c r="AN176">
        <v>43</v>
      </c>
      <c r="AO176">
        <v>43</v>
      </c>
      <c r="AP176">
        <v>43</v>
      </c>
      <c r="AQ176">
        <v>43</v>
      </c>
      <c r="AR176">
        <v>43</v>
      </c>
      <c r="AS176">
        <v>43</v>
      </c>
      <c r="AT176">
        <v>43</v>
      </c>
      <c r="AU176">
        <v>43</v>
      </c>
      <c r="AV176">
        <v>43</v>
      </c>
      <c r="AW176">
        <v>43</v>
      </c>
      <c r="AX176">
        <v>43</v>
      </c>
      <c r="AY176">
        <v>43</v>
      </c>
      <c r="AZ176">
        <v>43</v>
      </c>
      <c r="BA176">
        <v>43</v>
      </c>
      <c r="BB176">
        <v>43</v>
      </c>
      <c r="BC176">
        <v>43</v>
      </c>
      <c r="BD176">
        <v>43</v>
      </c>
      <c r="BE176">
        <v>43</v>
      </c>
      <c r="BF176">
        <v>43</v>
      </c>
      <c r="BG176">
        <v>43</v>
      </c>
      <c r="BH176">
        <v>43</v>
      </c>
      <c r="BI176">
        <v>43</v>
      </c>
      <c r="BJ176">
        <v>43</v>
      </c>
      <c r="BK176">
        <v>43</v>
      </c>
      <c r="BL176">
        <v>43</v>
      </c>
      <c r="BM176">
        <v>43</v>
      </c>
      <c r="BN176">
        <v>43</v>
      </c>
      <c r="BO176">
        <v>43</v>
      </c>
      <c r="BP176">
        <v>43</v>
      </c>
      <c r="BQ176">
        <v>43</v>
      </c>
      <c r="BR176">
        <v>43</v>
      </c>
      <c r="BS176">
        <v>43</v>
      </c>
      <c r="BT176">
        <v>43</v>
      </c>
      <c r="BU176">
        <v>43</v>
      </c>
      <c r="BV176">
        <v>43</v>
      </c>
      <c r="BW176">
        <v>43</v>
      </c>
      <c r="BX176">
        <v>43</v>
      </c>
      <c r="BY176">
        <v>43</v>
      </c>
      <c r="BZ176">
        <v>43</v>
      </c>
      <c r="CA176">
        <v>43</v>
      </c>
      <c r="CB176">
        <v>43</v>
      </c>
      <c r="CC176">
        <v>43</v>
      </c>
      <c r="CD176">
        <v>43</v>
      </c>
      <c r="CE176">
        <v>43</v>
      </c>
      <c r="CF176">
        <v>43</v>
      </c>
      <c r="CG176">
        <v>43</v>
      </c>
      <c r="CH176">
        <v>43</v>
      </c>
      <c r="CI176">
        <v>43</v>
      </c>
      <c r="CJ176">
        <v>43</v>
      </c>
      <c r="CK176">
        <v>43</v>
      </c>
      <c r="CL176">
        <v>43</v>
      </c>
      <c r="CM176">
        <v>43</v>
      </c>
      <c r="CN176">
        <v>43</v>
      </c>
      <c r="CO176">
        <v>43</v>
      </c>
      <c r="CP176">
        <v>43</v>
      </c>
      <c r="CQ176">
        <v>43</v>
      </c>
      <c r="CR176">
        <v>43</v>
      </c>
      <c r="CS176">
        <v>43</v>
      </c>
      <c r="CT176">
        <v>43</v>
      </c>
      <c r="CU176">
        <v>43</v>
      </c>
      <c r="CV176">
        <v>43</v>
      </c>
      <c r="CW176">
        <v>43</v>
      </c>
      <c r="CX176">
        <v>43</v>
      </c>
      <c r="CY176">
        <v>43</v>
      </c>
      <c r="CZ176">
        <v>43</v>
      </c>
      <c r="DA176">
        <v>43</v>
      </c>
      <c r="DB176">
        <v>43</v>
      </c>
      <c r="DC176">
        <v>43</v>
      </c>
      <c r="DD176">
        <v>43</v>
      </c>
      <c r="DE176">
        <v>43</v>
      </c>
      <c r="DF176">
        <v>43</v>
      </c>
      <c r="DG176">
        <v>43</v>
      </c>
      <c r="DH176">
        <v>43</v>
      </c>
      <c r="DI176">
        <v>43</v>
      </c>
      <c r="DJ176">
        <v>43</v>
      </c>
      <c r="DK176">
        <v>43</v>
      </c>
      <c r="DL176">
        <v>43</v>
      </c>
      <c r="DM176">
        <v>43</v>
      </c>
      <c r="DN176">
        <v>43</v>
      </c>
      <c r="DO176">
        <v>43</v>
      </c>
      <c r="DP176">
        <v>43</v>
      </c>
      <c r="DQ176">
        <v>43</v>
      </c>
      <c r="DR176">
        <v>43</v>
      </c>
      <c r="DS176">
        <v>43</v>
      </c>
      <c r="DT176">
        <v>43</v>
      </c>
      <c r="DU176">
        <v>43</v>
      </c>
      <c r="DV176">
        <v>43</v>
      </c>
      <c r="DW176">
        <v>43</v>
      </c>
      <c r="DX176">
        <v>43</v>
      </c>
      <c r="DY176">
        <v>43</v>
      </c>
      <c r="DZ176">
        <v>43</v>
      </c>
      <c r="EA176">
        <v>43</v>
      </c>
      <c r="EB176">
        <v>43</v>
      </c>
      <c r="EC176">
        <v>43</v>
      </c>
      <c r="ED176">
        <v>43</v>
      </c>
      <c r="EE176">
        <v>43</v>
      </c>
      <c r="EF176">
        <v>43</v>
      </c>
      <c r="EG176">
        <v>43</v>
      </c>
      <c r="EH176">
        <v>43</v>
      </c>
      <c r="EI176">
        <v>43</v>
      </c>
      <c r="EJ176">
        <v>43</v>
      </c>
      <c r="EK176">
        <v>43</v>
      </c>
      <c r="EL176">
        <v>43</v>
      </c>
      <c r="EM176">
        <v>43</v>
      </c>
      <c r="EN176">
        <v>43</v>
      </c>
      <c r="EO176">
        <v>43</v>
      </c>
      <c r="EP176">
        <v>43</v>
      </c>
      <c r="EQ176">
        <v>43</v>
      </c>
      <c r="ER176">
        <v>43</v>
      </c>
      <c r="ES176">
        <v>43</v>
      </c>
      <c r="ET176">
        <v>43</v>
      </c>
      <c r="EU176">
        <v>43</v>
      </c>
      <c r="EV176">
        <v>43</v>
      </c>
      <c r="EW176">
        <v>43</v>
      </c>
      <c r="EX176">
        <v>43</v>
      </c>
      <c r="EY176">
        <v>43</v>
      </c>
    </row>
    <row r="177" spans="28:155" x14ac:dyDescent="0.3">
      <c r="AB177">
        <v>44</v>
      </c>
      <c r="AC177">
        <v>44</v>
      </c>
      <c r="AD177">
        <v>44</v>
      </c>
      <c r="AE177">
        <v>44</v>
      </c>
      <c r="AF177">
        <v>44</v>
      </c>
      <c r="AG177">
        <v>44</v>
      </c>
      <c r="AH177">
        <v>44</v>
      </c>
      <c r="AI177">
        <v>44</v>
      </c>
      <c r="AJ177">
        <v>44</v>
      </c>
      <c r="AK177">
        <v>44</v>
      </c>
      <c r="AL177">
        <v>44</v>
      </c>
      <c r="AM177">
        <v>44</v>
      </c>
      <c r="AN177">
        <v>44</v>
      </c>
      <c r="AO177">
        <v>44</v>
      </c>
      <c r="AP177">
        <v>44</v>
      </c>
      <c r="AQ177">
        <v>44</v>
      </c>
      <c r="AR177">
        <v>44</v>
      </c>
      <c r="AS177">
        <v>44</v>
      </c>
      <c r="AT177">
        <v>44</v>
      </c>
      <c r="AU177">
        <v>44</v>
      </c>
      <c r="AV177">
        <v>44</v>
      </c>
      <c r="AW177">
        <v>44</v>
      </c>
      <c r="AX177">
        <v>44</v>
      </c>
      <c r="AY177">
        <v>44</v>
      </c>
      <c r="AZ177">
        <v>44</v>
      </c>
      <c r="BA177">
        <v>44</v>
      </c>
      <c r="BB177">
        <v>44</v>
      </c>
      <c r="BC177">
        <v>44</v>
      </c>
      <c r="BD177">
        <v>44</v>
      </c>
      <c r="BE177">
        <v>44</v>
      </c>
      <c r="BF177">
        <v>44</v>
      </c>
      <c r="BG177">
        <v>44</v>
      </c>
      <c r="BH177">
        <v>44</v>
      </c>
      <c r="BI177">
        <v>44</v>
      </c>
      <c r="BJ177">
        <v>44</v>
      </c>
      <c r="BK177">
        <v>44</v>
      </c>
      <c r="BL177">
        <v>44</v>
      </c>
      <c r="BM177">
        <v>44</v>
      </c>
      <c r="BN177">
        <v>44</v>
      </c>
      <c r="BO177">
        <v>44</v>
      </c>
      <c r="BP177">
        <v>44</v>
      </c>
      <c r="BQ177">
        <v>44</v>
      </c>
      <c r="BR177">
        <v>44</v>
      </c>
      <c r="BS177">
        <v>44</v>
      </c>
      <c r="BT177">
        <v>44</v>
      </c>
      <c r="BU177">
        <v>44</v>
      </c>
      <c r="BV177">
        <v>44</v>
      </c>
      <c r="BW177">
        <v>44</v>
      </c>
      <c r="BX177">
        <v>44</v>
      </c>
      <c r="BY177">
        <v>44</v>
      </c>
      <c r="BZ177">
        <v>44</v>
      </c>
      <c r="CA177">
        <v>44</v>
      </c>
      <c r="CB177">
        <v>44</v>
      </c>
      <c r="CC177">
        <v>44</v>
      </c>
      <c r="CD177">
        <v>44</v>
      </c>
      <c r="CE177">
        <v>44</v>
      </c>
      <c r="CF177">
        <v>44</v>
      </c>
      <c r="CG177">
        <v>44</v>
      </c>
      <c r="CH177">
        <v>44</v>
      </c>
      <c r="CI177">
        <v>44</v>
      </c>
      <c r="CJ177">
        <v>44</v>
      </c>
      <c r="CK177">
        <v>44</v>
      </c>
      <c r="CL177">
        <v>44</v>
      </c>
      <c r="CM177">
        <v>44</v>
      </c>
      <c r="CN177">
        <v>44</v>
      </c>
      <c r="CO177">
        <v>44</v>
      </c>
      <c r="CP177">
        <v>44</v>
      </c>
      <c r="CQ177">
        <v>44</v>
      </c>
      <c r="CR177">
        <v>44</v>
      </c>
      <c r="CS177">
        <v>44</v>
      </c>
      <c r="CT177">
        <v>44</v>
      </c>
      <c r="CU177">
        <v>44</v>
      </c>
      <c r="CV177">
        <v>44</v>
      </c>
      <c r="CW177">
        <v>44</v>
      </c>
      <c r="CX177">
        <v>44</v>
      </c>
      <c r="CY177">
        <v>44</v>
      </c>
      <c r="CZ177">
        <v>44</v>
      </c>
      <c r="DA177">
        <v>44</v>
      </c>
      <c r="DB177">
        <v>44</v>
      </c>
      <c r="DC177">
        <v>44</v>
      </c>
      <c r="DD177">
        <v>44</v>
      </c>
      <c r="DE177">
        <v>44</v>
      </c>
      <c r="DF177">
        <v>44</v>
      </c>
      <c r="DG177">
        <v>44</v>
      </c>
      <c r="DH177">
        <v>44</v>
      </c>
      <c r="DI177">
        <v>44</v>
      </c>
      <c r="DJ177">
        <v>44</v>
      </c>
      <c r="DK177">
        <v>44</v>
      </c>
      <c r="DL177">
        <v>44</v>
      </c>
      <c r="DM177">
        <v>44</v>
      </c>
      <c r="DN177">
        <v>44</v>
      </c>
      <c r="DO177">
        <v>44</v>
      </c>
      <c r="DP177">
        <v>44</v>
      </c>
      <c r="DQ177">
        <v>44</v>
      </c>
      <c r="DR177">
        <v>44</v>
      </c>
      <c r="DS177">
        <v>44</v>
      </c>
      <c r="DT177">
        <v>44</v>
      </c>
      <c r="DU177">
        <v>44</v>
      </c>
      <c r="DV177">
        <v>44</v>
      </c>
      <c r="DW177">
        <v>44</v>
      </c>
      <c r="DX177">
        <v>44</v>
      </c>
      <c r="DY177">
        <v>44</v>
      </c>
      <c r="DZ177">
        <v>44</v>
      </c>
      <c r="EA177">
        <v>44</v>
      </c>
      <c r="EB177">
        <v>44</v>
      </c>
      <c r="EC177">
        <v>44</v>
      </c>
      <c r="ED177">
        <v>44</v>
      </c>
      <c r="EE177">
        <v>44</v>
      </c>
      <c r="EF177">
        <v>44</v>
      </c>
      <c r="EG177">
        <v>44</v>
      </c>
      <c r="EH177">
        <v>44</v>
      </c>
      <c r="EI177">
        <v>44</v>
      </c>
      <c r="EJ177">
        <v>44</v>
      </c>
      <c r="EK177">
        <v>44</v>
      </c>
      <c r="EL177">
        <v>44</v>
      </c>
      <c r="EM177">
        <v>44</v>
      </c>
      <c r="EN177">
        <v>44</v>
      </c>
      <c r="EO177">
        <v>44</v>
      </c>
      <c r="EP177">
        <v>44</v>
      </c>
      <c r="EQ177">
        <v>44</v>
      </c>
      <c r="ER177">
        <v>44</v>
      </c>
      <c r="ES177">
        <v>44</v>
      </c>
      <c r="ET177">
        <v>44</v>
      </c>
      <c r="EU177">
        <v>44</v>
      </c>
      <c r="EV177">
        <v>44</v>
      </c>
      <c r="EW177">
        <v>44</v>
      </c>
      <c r="EX177">
        <v>44</v>
      </c>
      <c r="EY177">
        <v>44</v>
      </c>
    </row>
    <row r="178" spans="28:155" x14ac:dyDescent="0.3">
      <c r="AB178">
        <v>45</v>
      </c>
      <c r="AC178">
        <v>45</v>
      </c>
      <c r="AD178">
        <v>45</v>
      </c>
      <c r="AE178">
        <v>45</v>
      </c>
      <c r="AF178">
        <v>45</v>
      </c>
      <c r="AG178">
        <v>45</v>
      </c>
      <c r="AH178">
        <v>45</v>
      </c>
      <c r="AI178">
        <v>45</v>
      </c>
      <c r="AJ178">
        <v>45</v>
      </c>
      <c r="AK178">
        <v>45</v>
      </c>
      <c r="AL178">
        <v>45</v>
      </c>
      <c r="AM178">
        <v>45</v>
      </c>
      <c r="AN178">
        <v>45</v>
      </c>
      <c r="AO178">
        <v>45</v>
      </c>
      <c r="AP178">
        <v>45</v>
      </c>
      <c r="AQ178">
        <v>45</v>
      </c>
      <c r="AR178">
        <v>45</v>
      </c>
      <c r="AS178">
        <v>45</v>
      </c>
      <c r="AT178">
        <v>45</v>
      </c>
      <c r="AU178">
        <v>45</v>
      </c>
      <c r="AV178">
        <v>45</v>
      </c>
      <c r="AW178">
        <v>45</v>
      </c>
      <c r="AX178">
        <v>45</v>
      </c>
      <c r="AY178">
        <v>45</v>
      </c>
      <c r="AZ178">
        <v>45</v>
      </c>
      <c r="BA178">
        <v>45</v>
      </c>
      <c r="BB178">
        <v>45</v>
      </c>
      <c r="BC178">
        <v>45</v>
      </c>
      <c r="BD178">
        <v>45</v>
      </c>
      <c r="BE178">
        <v>45</v>
      </c>
      <c r="BF178">
        <v>45</v>
      </c>
      <c r="BG178">
        <v>45</v>
      </c>
      <c r="BH178">
        <v>45</v>
      </c>
      <c r="BI178">
        <v>45</v>
      </c>
      <c r="BJ178">
        <v>45</v>
      </c>
      <c r="BK178">
        <v>45</v>
      </c>
      <c r="BL178">
        <v>45</v>
      </c>
      <c r="BM178">
        <v>45</v>
      </c>
      <c r="BN178">
        <v>45</v>
      </c>
      <c r="BO178">
        <v>45</v>
      </c>
      <c r="BP178">
        <v>45</v>
      </c>
      <c r="BQ178">
        <v>45</v>
      </c>
      <c r="BR178">
        <v>45</v>
      </c>
      <c r="BS178">
        <v>45</v>
      </c>
      <c r="BT178">
        <v>45</v>
      </c>
      <c r="BU178">
        <v>45</v>
      </c>
      <c r="BV178">
        <v>45</v>
      </c>
      <c r="BW178">
        <v>45</v>
      </c>
      <c r="BX178">
        <v>45</v>
      </c>
      <c r="BY178">
        <v>45</v>
      </c>
      <c r="BZ178">
        <v>45</v>
      </c>
      <c r="CA178">
        <v>45</v>
      </c>
      <c r="CB178">
        <v>45</v>
      </c>
      <c r="CC178">
        <v>45</v>
      </c>
      <c r="CD178">
        <v>45</v>
      </c>
      <c r="CE178">
        <v>45</v>
      </c>
      <c r="CF178">
        <v>45</v>
      </c>
      <c r="CG178">
        <v>45</v>
      </c>
      <c r="CH178">
        <v>45</v>
      </c>
      <c r="CI178">
        <v>45</v>
      </c>
      <c r="CJ178">
        <v>45</v>
      </c>
      <c r="CK178">
        <v>45</v>
      </c>
      <c r="CL178">
        <v>45</v>
      </c>
      <c r="CM178">
        <v>45</v>
      </c>
      <c r="CN178">
        <v>45</v>
      </c>
      <c r="CO178">
        <v>45</v>
      </c>
      <c r="CP178">
        <v>45</v>
      </c>
      <c r="CQ178">
        <v>45</v>
      </c>
      <c r="CR178">
        <v>45</v>
      </c>
      <c r="CS178">
        <v>45</v>
      </c>
      <c r="CT178">
        <v>45</v>
      </c>
      <c r="CU178">
        <v>45</v>
      </c>
      <c r="CV178">
        <v>45</v>
      </c>
      <c r="CW178">
        <v>45</v>
      </c>
      <c r="CX178">
        <v>45</v>
      </c>
      <c r="CY178">
        <v>45</v>
      </c>
      <c r="CZ178">
        <v>45</v>
      </c>
      <c r="DA178">
        <v>45</v>
      </c>
      <c r="DB178">
        <v>45</v>
      </c>
      <c r="DC178">
        <v>45</v>
      </c>
      <c r="DD178">
        <v>45</v>
      </c>
      <c r="DE178">
        <v>45</v>
      </c>
      <c r="DF178">
        <v>45</v>
      </c>
      <c r="DG178">
        <v>45</v>
      </c>
      <c r="DH178">
        <v>45</v>
      </c>
      <c r="DI178">
        <v>45</v>
      </c>
      <c r="DJ178">
        <v>45</v>
      </c>
      <c r="DK178">
        <v>45</v>
      </c>
      <c r="DL178">
        <v>45</v>
      </c>
      <c r="DM178">
        <v>45</v>
      </c>
      <c r="DN178">
        <v>45</v>
      </c>
      <c r="DO178">
        <v>45</v>
      </c>
      <c r="DP178">
        <v>45</v>
      </c>
      <c r="DQ178">
        <v>45</v>
      </c>
      <c r="DR178">
        <v>45</v>
      </c>
      <c r="DS178">
        <v>45</v>
      </c>
      <c r="DT178">
        <v>45</v>
      </c>
      <c r="DU178">
        <v>45</v>
      </c>
      <c r="DV178">
        <v>45</v>
      </c>
      <c r="DW178">
        <v>45</v>
      </c>
      <c r="DX178">
        <v>45</v>
      </c>
      <c r="DY178">
        <v>45</v>
      </c>
      <c r="DZ178">
        <v>45</v>
      </c>
      <c r="EA178">
        <v>45</v>
      </c>
      <c r="EB178">
        <v>45</v>
      </c>
      <c r="EC178">
        <v>45</v>
      </c>
      <c r="ED178">
        <v>45</v>
      </c>
      <c r="EE178">
        <v>45</v>
      </c>
      <c r="EF178">
        <v>45</v>
      </c>
      <c r="EG178">
        <v>45</v>
      </c>
      <c r="EH178">
        <v>45</v>
      </c>
      <c r="EI178">
        <v>45</v>
      </c>
      <c r="EJ178">
        <v>45</v>
      </c>
      <c r="EK178">
        <v>45</v>
      </c>
      <c r="EL178">
        <v>45</v>
      </c>
      <c r="EM178">
        <v>45</v>
      </c>
      <c r="EN178">
        <v>45</v>
      </c>
      <c r="EO178">
        <v>45</v>
      </c>
      <c r="EP178">
        <v>45</v>
      </c>
      <c r="EQ178">
        <v>45</v>
      </c>
      <c r="ER178">
        <v>45</v>
      </c>
      <c r="ES178">
        <v>45</v>
      </c>
      <c r="ET178">
        <v>45</v>
      </c>
      <c r="EU178">
        <v>45</v>
      </c>
      <c r="EV178">
        <v>45</v>
      </c>
      <c r="EW178">
        <v>45</v>
      </c>
      <c r="EX178">
        <v>45</v>
      </c>
      <c r="EY178">
        <v>45</v>
      </c>
    </row>
    <row r="179" spans="28:155" x14ac:dyDescent="0.3">
      <c r="AB179">
        <v>46</v>
      </c>
      <c r="AC179">
        <v>46</v>
      </c>
      <c r="AD179">
        <v>46</v>
      </c>
      <c r="AE179">
        <v>46</v>
      </c>
      <c r="AF179">
        <v>46</v>
      </c>
      <c r="AG179">
        <v>46</v>
      </c>
      <c r="AH179">
        <v>46</v>
      </c>
      <c r="AI179">
        <v>46</v>
      </c>
      <c r="AJ179">
        <v>46</v>
      </c>
      <c r="AK179">
        <v>46</v>
      </c>
      <c r="AL179">
        <v>46</v>
      </c>
      <c r="AM179">
        <v>46</v>
      </c>
      <c r="AN179">
        <v>46</v>
      </c>
      <c r="AO179">
        <v>46</v>
      </c>
      <c r="AP179">
        <v>46</v>
      </c>
      <c r="AQ179">
        <v>46</v>
      </c>
      <c r="AR179">
        <v>46</v>
      </c>
      <c r="AS179">
        <v>46</v>
      </c>
      <c r="AT179">
        <v>46</v>
      </c>
      <c r="AU179">
        <v>46</v>
      </c>
      <c r="AV179">
        <v>46</v>
      </c>
      <c r="AW179">
        <v>46</v>
      </c>
      <c r="AX179">
        <v>46</v>
      </c>
      <c r="AY179">
        <v>46</v>
      </c>
      <c r="AZ179">
        <v>46</v>
      </c>
      <c r="BA179">
        <v>46</v>
      </c>
      <c r="BB179">
        <v>46</v>
      </c>
      <c r="BC179">
        <v>46</v>
      </c>
      <c r="BD179">
        <v>46</v>
      </c>
      <c r="BE179">
        <v>46</v>
      </c>
      <c r="BF179">
        <v>46</v>
      </c>
      <c r="BG179">
        <v>46</v>
      </c>
      <c r="BH179">
        <v>46</v>
      </c>
      <c r="BI179">
        <v>46</v>
      </c>
      <c r="BJ179">
        <v>46</v>
      </c>
      <c r="BK179">
        <v>46</v>
      </c>
      <c r="BL179">
        <v>46</v>
      </c>
      <c r="BM179">
        <v>46</v>
      </c>
      <c r="BN179">
        <v>46</v>
      </c>
      <c r="BO179">
        <v>46</v>
      </c>
      <c r="BP179">
        <v>46</v>
      </c>
      <c r="BQ179">
        <v>46</v>
      </c>
      <c r="BR179">
        <v>46</v>
      </c>
      <c r="BS179">
        <v>46</v>
      </c>
      <c r="BT179">
        <v>46</v>
      </c>
      <c r="BU179">
        <v>46</v>
      </c>
      <c r="BV179">
        <v>46</v>
      </c>
      <c r="BW179">
        <v>46</v>
      </c>
      <c r="BX179">
        <v>46</v>
      </c>
      <c r="BY179">
        <v>46</v>
      </c>
      <c r="BZ179">
        <v>46</v>
      </c>
      <c r="CA179">
        <v>46</v>
      </c>
      <c r="CB179">
        <v>46</v>
      </c>
      <c r="CC179">
        <v>46</v>
      </c>
      <c r="CD179">
        <v>46</v>
      </c>
      <c r="CE179">
        <v>46</v>
      </c>
      <c r="CF179">
        <v>46</v>
      </c>
      <c r="CG179">
        <v>46</v>
      </c>
      <c r="CH179">
        <v>46</v>
      </c>
      <c r="CI179">
        <v>46</v>
      </c>
      <c r="CJ179">
        <v>46</v>
      </c>
      <c r="CK179">
        <v>46</v>
      </c>
      <c r="CL179">
        <v>46</v>
      </c>
      <c r="CM179">
        <v>46</v>
      </c>
      <c r="CN179">
        <v>46</v>
      </c>
      <c r="CO179">
        <v>46</v>
      </c>
      <c r="CP179">
        <v>46</v>
      </c>
      <c r="CQ179">
        <v>46</v>
      </c>
      <c r="CR179">
        <v>46</v>
      </c>
      <c r="CS179">
        <v>46</v>
      </c>
      <c r="CT179">
        <v>46</v>
      </c>
      <c r="CU179">
        <v>46</v>
      </c>
      <c r="CV179">
        <v>46</v>
      </c>
      <c r="CW179">
        <v>46</v>
      </c>
      <c r="CX179">
        <v>46</v>
      </c>
      <c r="CY179">
        <v>46</v>
      </c>
      <c r="CZ179">
        <v>46</v>
      </c>
      <c r="DA179">
        <v>46</v>
      </c>
      <c r="DB179">
        <v>46</v>
      </c>
      <c r="DC179">
        <v>46</v>
      </c>
      <c r="DD179">
        <v>46</v>
      </c>
      <c r="DE179">
        <v>46</v>
      </c>
      <c r="DF179">
        <v>46</v>
      </c>
      <c r="DG179">
        <v>46</v>
      </c>
      <c r="DH179">
        <v>46</v>
      </c>
      <c r="DI179">
        <v>46</v>
      </c>
      <c r="DJ179">
        <v>46</v>
      </c>
      <c r="DK179">
        <v>46</v>
      </c>
      <c r="DL179">
        <v>46</v>
      </c>
      <c r="DM179">
        <v>46</v>
      </c>
      <c r="DN179">
        <v>46</v>
      </c>
      <c r="DO179">
        <v>46</v>
      </c>
      <c r="DP179">
        <v>46</v>
      </c>
      <c r="DQ179">
        <v>46</v>
      </c>
      <c r="DR179">
        <v>46</v>
      </c>
      <c r="DS179">
        <v>46</v>
      </c>
      <c r="DT179">
        <v>46</v>
      </c>
      <c r="DU179">
        <v>46</v>
      </c>
      <c r="DV179">
        <v>46</v>
      </c>
      <c r="DW179">
        <v>46</v>
      </c>
      <c r="DX179">
        <v>46</v>
      </c>
      <c r="DY179">
        <v>46</v>
      </c>
      <c r="DZ179">
        <v>46</v>
      </c>
      <c r="EA179">
        <v>46</v>
      </c>
      <c r="EB179">
        <v>46</v>
      </c>
      <c r="EC179">
        <v>46</v>
      </c>
      <c r="ED179">
        <v>46</v>
      </c>
      <c r="EE179">
        <v>46</v>
      </c>
      <c r="EF179">
        <v>46</v>
      </c>
      <c r="EG179">
        <v>46</v>
      </c>
      <c r="EH179">
        <v>46</v>
      </c>
      <c r="EI179">
        <v>46</v>
      </c>
      <c r="EJ179">
        <v>46</v>
      </c>
      <c r="EK179">
        <v>46</v>
      </c>
      <c r="EL179">
        <v>46</v>
      </c>
      <c r="EM179">
        <v>46</v>
      </c>
      <c r="EN179">
        <v>46</v>
      </c>
      <c r="EO179">
        <v>46</v>
      </c>
      <c r="EP179">
        <v>46</v>
      </c>
      <c r="EQ179">
        <v>46</v>
      </c>
      <c r="ER179">
        <v>46</v>
      </c>
      <c r="ES179">
        <v>46</v>
      </c>
      <c r="ET179">
        <v>46</v>
      </c>
      <c r="EU179">
        <v>46</v>
      </c>
      <c r="EV179">
        <v>46</v>
      </c>
      <c r="EW179">
        <v>46</v>
      </c>
      <c r="EX179">
        <v>46</v>
      </c>
      <c r="EY179">
        <v>46</v>
      </c>
    </row>
    <row r="180" spans="28:155" x14ac:dyDescent="0.3">
      <c r="AB180">
        <v>47</v>
      </c>
      <c r="AC180">
        <v>47</v>
      </c>
      <c r="AD180">
        <v>47</v>
      </c>
      <c r="AE180">
        <v>47</v>
      </c>
      <c r="AF180">
        <v>47</v>
      </c>
      <c r="AG180">
        <v>47</v>
      </c>
      <c r="AH180">
        <v>47</v>
      </c>
      <c r="AI180">
        <v>47</v>
      </c>
      <c r="AJ180">
        <v>47</v>
      </c>
      <c r="AK180">
        <v>47</v>
      </c>
      <c r="AL180">
        <v>47</v>
      </c>
      <c r="AM180">
        <v>47</v>
      </c>
      <c r="AN180">
        <v>47</v>
      </c>
      <c r="AO180">
        <v>47</v>
      </c>
      <c r="AP180">
        <v>47</v>
      </c>
      <c r="AQ180">
        <v>47</v>
      </c>
      <c r="AR180">
        <v>47</v>
      </c>
      <c r="AS180">
        <v>47</v>
      </c>
      <c r="AT180">
        <v>47</v>
      </c>
      <c r="AU180">
        <v>47</v>
      </c>
      <c r="AV180">
        <v>47</v>
      </c>
      <c r="AW180">
        <v>47</v>
      </c>
      <c r="AX180">
        <v>47</v>
      </c>
      <c r="AY180">
        <v>47</v>
      </c>
      <c r="AZ180">
        <v>47</v>
      </c>
      <c r="BA180">
        <v>47</v>
      </c>
      <c r="BB180">
        <v>47</v>
      </c>
      <c r="BC180">
        <v>47</v>
      </c>
      <c r="BD180">
        <v>47</v>
      </c>
      <c r="BE180">
        <v>47</v>
      </c>
      <c r="BF180">
        <v>47</v>
      </c>
      <c r="BG180">
        <v>47</v>
      </c>
      <c r="BH180">
        <v>47</v>
      </c>
      <c r="BI180">
        <v>47</v>
      </c>
      <c r="BJ180">
        <v>47</v>
      </c>
      <c r="BK180">
        <v>47</v>
      </c>
      <c r="BL180">
        <v>47</v>
      </c>
      <c r="BM180">
        <v>47</v>
      </c>
      <c r="BN180">
        <v>47</v>
      </c>
      <c r="BO180">
        <v>47</v>
      </c>
      <c r="BP180">
        <v>47</v>
      </c>
      <c r="BQ180">
        <v>47</v>
      </c>
      <c r="BR180">
        <v>47</v>
      </c>
      <c r="BS180">
        <v>47</v>
      </c>
      <c r="BT180">
        <v>47</v>
      </c>
      <c r="BU180">
        <v>47</v>
      </c>
      <c r="BV180">
        <v>47</v>
      </c>
      <c r="BW180">
        <v>47</v>
      </c>
      <c r="BX180">
        <v>47</v>
      </c>
      <c r="BY180">
        <v>47</v>
      </c>
      <c r="BZ180">
        <v>47</v>
      </c>
      <c r="CA180">
        <v>47</v>
      </c>
      <c r="CB180">
        <v>47</v>
      </c>
      <c r="CC180">
        <v>47</v>
      </c>
      <c r="CD180">
        <v>47</v>
      </c>
      <c r="CE180">
        <v>47</v>
      </c>
      <c r="CF180">
        <v>47</v>
      </c>
      <c r="CG180">
        <v>47</v>
      </c>
      <c r="CH180">
        <v>47</v>
      </c>
      <c r="CI180">
        <v>47</v>
      </c>
      <c r="CJ180">
        <v>47</v>
      </c>
      <c r="CK180">
        <v>47</v>
      </c>
      <c r="CL180">
        <v>47</v>
      </c>
      <c r="CM180">
        <v>47</v>
      </c>
      <c r="CN180">
        <v>47</v>
      </c>
      <c r="CO180">
        <v>47</v>
      </c>
      <c r="CP180">
        <v>47</v>
      </c>
      <c r="CQ180">
        <v>47</v>
      </c>
      <c r="CR180">
        <v>47</v>
      </c>
      <c r="CS180">
        <v>47</v>
      </c>
      <c r="CT180">
        <v>47</v>
      </c>
      <c r="CU180">
        <v>47</v>
      </c>
      <c r="CV180">
        <v>47</v>
      </c>
      <c r="CW180">
        <v>47</v>
      </c>
      <c r="CX180">
        <v>47</v>
      </c>
      <c r="CY180">
        <v>47</v>
      </c>
      <c r="CZ180">
        <v>47</v>
      </c>
      <c r="DA180">
        <v>47</v>
      </c>
      <c r="DB180">
        <v>47</v>
      </c>
      <c r="DC180">
        <v>47</v>
      </c>
      <c r="DD180">
        <v>47</v>
      </c>
      <c r="DE180">
        <v>47</v>
      </c>
      <c r="DF180">
        <v>47</v>
      </c>
      <c r="DG180">
        <v>47</v>
      </c>
      <c r="DH180">
        <v>47</v>
      </c>
      <c r="DI180">
        <v>47</v>
      </c>
      <c r="DJ180">
        <v>47</v>
      </c>
      <c r="DK180">
        <v>47</v>
      </c>
      <c r="DL180">
        <v>47</v>
      </c>
      <c r="DM180">
        <v>47</v>
      </c>
      <c r="DN180">
        <v>47</v>
      </c>
      <c r="DO180">
        <v>47</v>
      </c>
      <c r="DP180">
        <v>47</v>
      </c>
      <c r="DQ180">
        <v>47</v>
      </c>
      <c r="DR180">
        <v>47</v>
      </c>
      <c r="DS180">
        <v>47</v>
      </c>
      <c r="DT180">
        <v>47</v>
      </c>
      <c r="DU180">
        <v>47</v>
      </c>
      <c r="DV180">
        <v>47</v>
      </c>
      <c r="DW180">
        <v>47</v>
      </c>
      <c r="DX180">
        <v>47</v>
      </c>
      <c r="DY180">
        <v>47</v>
      </c>
      <c r="DZ180">
        <v>47</v>
      </c>
      <c r="EA180">
        <v>47</v>
      </c>
      <c r="EB180">
        <v>47</v>
      </c>
      <c r="EC180">
        <v>47</v>
      </c>
      <c r="ED180">
        <v>47</v>
      </c>
      <c r="EE180">
        <v>47</v>
      </c>
      <c r="EF180">
        <v>47</v>
      </c>
      <c r="EG180">
        <v>47</v>
      </c>
      <c r="EH180">
        <v>47</v>
      </c>
      <c r="EI180">
        <v>47</v>
      </c>
      <c r="EJ180">
        <v>47</v>
      </c>
      <c r="EK180">
        <v>47</v>
      </c>
      <c r="EL180">
        <v>47</v>
      </c>
      <c r="EM180">
        <v>47</v>
      </c>
      <c r="EN180">
        <v>47</v>
      </c>
      <c r="EO180">
        <v>47</v>
      </c>
      <c r="EP180">
        <v>47</v>
      </c>
      <c r="EQ180">
        <v>47</v>
      </c>
      <c r="ER180">
        <v>47</v>
      </c>
      <c r="ES180">
        <v>47</v>
      </c>
      <c r="ET180">
        <v>47</v>
      </c>
      <c r="EU180">
        <v>47</v>
      </c>
      <c r="EV180">
        <v>47</v>
      </c>
      <c r="EW180">
        <v>47</v>
      </c>
      <c r="EX180">
        <v>47</v>
      </c>
      <c r="EY180">
        <v>47</v>
      </c>
    </row>
    <row r="181" spans="28:155" x14ac:dyDescent="0.3">
      <c r="AB181">
        <v>48</v>
      </c>
      <c r="AC181">
        <v>48</v>
      </c>
      <c r="AD181">
        <v>48</v>
      </c>
      <c r="AE181">
        <v>48</v>
      </c>
      <c r="AF181">
        <v>48</v>
      </c>
      <c r="AG181">
        <v>48</v>
      </c>
      <c r="AH181">
        <v>48</v>
      </c>
      <c r="AI181">
        <v>48</v>
      </c>
      <c r="AJ181">
        <v>48</v>
      </c>
      <c r="AK181">
        <v>48</v>
      </c>
      <c r="AL181">
        <v>48</v>
      </c>
      <c r="AM181">
        <v>48</v>
      </c>
      <c r="AN181">
        <v>48</v>
      </c>
      <c r="AO181">
        <v>48</v>
      </c>
      <c r="AP181">
        <v>48</v>
      </c>
      <c r="AQ181">
        <v>48</v>
      </c>
      <c r="AR181">
        <v>48</v>
      </c>
      <c r="AS181">
        <v>48</v>
      </c>
      <c r="AT181">
        <v>48</v>
      </c>
      <c r="AU181">
        <v>48</v>
      </c>
      <c r="AV181">
        <v>48</v>
      </c>
      <c r="AW181">
        <v>48</v>
      </c>
      <c r="AX181">
        <v>48</v>
      </c>
      <c r="AY181">
        <v>48</v>
      </c>
      <c r="AZ181">
        <v>48</v>
      </c>
      <c r="BA181">
        <v>48</v>
      </c>
      <c r="BB181">
        <v>48</v>
      </c>
      <c r="BC181">
        <v>48</v>
      </c>
      <c r="BD181">
        <v>48</v>
      </c>
      <c r="BE181">
        <v>48</v>
      </c>
      <c r="BF181">
        <v>48</v>
      </c>
      <c r="BG181">
        <v>48</v>
      </c>
      <c r="BH181">
        <v>48</v>
      </c>
      <c r="BI181">
        <v>48</v>
      </c>
      <c r="BJ181">
        <v>48</v>
      </c>
      <c r="BK181">
        <v>48</v>
      </c>
      <c r="BL181">
        <v>48</v>
      </c>
      <c r="BM181">
        <v>48</v>
      </c>
      <c r="BN181">
        <v>48</v>
      </c>
      <c r="BO181">
        <v>48</v>
      </c>
      <c r="BP181">
        <v>48</v>
      </c>
      <c r="BQ181">
        <v>48</v>
      </c>
      <c r="BR181">
        <v>48</v>
      </c>
      <c r="BS181">
        <v>48</v>
      </c>
      <c r="BT181">
        <v>48</v>
      </c>
      <c r="BU181">
        <v>48</v>
      </c>
      <c r="BV181">
        <v>48</v>
      </c>
      <c r="BW181">
        <v>48</v>
      </c>
      <c r="BX181">
        <v>48</v>
      </c>
      <c r="BY181">
        <v>48</v>
      </c>
      <c r="BZ181">
        <v>48</v>
      </c>
      <c r="CA181">
        <v>48</v>
      </c>
      <c r="CB181">
        <v>48</v>
      </c>
      <c r="CC181">
        <v>48</v>
      </c>
      <c r="CD181">
        <v>48</v>
      </c>
      <c r="CE181">
        <v>48</v>
      </c>
      <c r="CF181">
        <v>48</v>
      </c>
      <c r="CG181">
        <v>48</v>
      </c>
      <c r="CH181">
        <v>48</v>
      </c>
      <c r="CI181">
        <v>48</v>
      </c>
      <c r="CJ181">
        <v>48</v>
      </c>
      <c r="CK181">
        <v>48</v>
      </c>
      <c r="CL181">
        <v>48</v>
      </c>
      <c r="CM181">
        <v>48</v>
      </c>
      <c r="CN181">
        <v>48</v>
      </c>
      <c r="CO181">
        <v>48</v>
      </c>
      <c r="CP181">
        <v>48</v>
      </c>
      <c r="CQ181">
        <v>48</v>
      </c>
      <c r="CR181">
        <v>48</v>
      </c>
      <c r="CS181">
        <v>48</v>
      </c>
      <c r="CT181">
        <v>48</v>
      </c>
      <c r="CU181">
        <v>48</v>
      </c>
      <c r="CV181">
        <v>48</v>
      </c>
      <c r="CW181">
        <v>48</v>
      </c>
      <c r="CX181">
        <v>48</v>
      </c>
      <c r="CY181">
        <v>48</v>
      </c>
      <c r="CZ181">
        <v>48</v>
      </c>
      <c r="DA181">
        <v>48</v>
      </c>
      <c r="DB181">
        <v>48</v>
      </c>
      <c r="DC181">
        <v>48</v>
      </c>
      <c r="DD181">
        <v>48</v>
      </c>
      <c r="DE181">
        <v>48</v>
      </c>
      <c r="DF181">
        <v>48</v>
      </c>
      <c r="DG181">
        <v>48</v>
      </c>
      <c r="DH181">
        <v>48</v>
      </c>
      <c r="DI181">
        <v>48</v>
      </c>
      <c r="DJ181">
        <v>48</v>
      </c>
      <c r="DK181">
        <v>48</v>
      </c>
      <c r="DL181">
        <v>48</v>
      </c>
      <c r="DM181">
        <v>48</v>
      </c>
      <c r="DN181">
        <v>48</v>
      </c>
      <c r="DO181">
        <v>48</v>
      </c>
      <c r="DP181">
        <v>48</v>
      </c>
      <c r="DQ181">
        <v>48</v>
      </c>
      <c r="DR181">
        <v>48</v>
      </c>
      <c r="DS181">
        <v>48</v>
      </c>
      <c r="DT181">
        <v>48</v>
      </c>
      <c r="DU181">
        <v>48</v>
      </c>
      <c r="DV181">
        <v>48</v>
      </c>
      <c r="DW181">
        <v>48</v>
      </c>
      <c r="DX181">
        <v>48</v>
      </c>
      <c r="DY181">
        <v>48</v>
      </c>
      <c r="DZ181">
        <v>48</v>
      </c>
      <c r="EA181">
        <v>48</v>
      </c>
      <c r="EB181">
        <v>48</v>
      </c>
      <c r="EC181">
        <v>48</v>
      </c>
      <c r="ED181">
        <v>48</v>
      </c>
      <c r="EE181">
        <v>48</v>
      </c>
      <c r="EF181">
        <v>48</v>
      </c>
      <c r="EG181">
        <v>48</v>
      </c>
      <c r="EH181">
        <v>48</v>
      </c>
      <c r="EI181">
        <v>48</v>
      </c>
      <c r="EJ181">
        <v>48</v>
      </c>
      <c r="EK181">
        <v>48</v>
      </c>
      <c r="EL181">
        <v>48</v>
      </c>
      <c r="EM181">
        <v>48</v>
      </c>
      <c r="EN181">
        <v>48</v>
      </c>
      <c r="EO181">
        <v>48</v>
      </c>
      <c r="EP181">
        <v>48</v>
      </c>
      <c r="EQ181">
        <v>48</v>
      </c>
      <c r="ER181">
        <v>48</v>
      </c>
      <c r="ES181">
        <v>48</v>
      </c>
      <c r="ET181">
        <v>48</v>
      </c>
      <c r="EU181">
        <v>48</v>
      </c>
      <c r="EV181">
        <v>48</v>
      </c>
      <c r="EW181">
        <v>48</v>
      </c>
      <c r="EX181">
        <v>48</v>
      </c>
      <c r="EY181">
        <v>48</v>
      </c>
    </row>
    <row r="182" spans="28:155" x14ac:dyDescent="0.3">
      <c r="AB182">
        <v>49</v>
      </c>
      <c r="AC182">
        <v>49</v>
      </c>
      <c r="AD182">
        <v>49</v>
      </c>
      <c r="AE182">
        <v>49</v>
      </c>
      <c r="AF182">
        <v>49</v>
      </c>
      <c r="AG182">
        <v>49</v>
      </c>
      <c r="AH182">
        <v>49</v>
      </c>
      <c r="AI182">
        <v>49</v>
      </c>
      <c r="AJ182">
        <v>49</v>
      </c>
      <c r="AK182">
        <v>49</v>
      </c>
      <c r="AL182">
        <v>49</v>
      </c>
      <c r="AM182">
        <v>49</v>
      </c>
      <c r="AN182">
        <v>49</v>
      </c>
      <c r="AO182">
        <v>49</v>
      </c>
      <c r="AP182">
        <v>49</v>
      </c>
      <c r="AQ182">
        <v>49</v>
      </c>
      <c r="AR182">
        <v>49</v>
      </c>
      <c r="AS182">
        <v>49</v>
      </c>
      <c r="AT182">
        <v>49</v>
      </c>
      <c r="AU182">
        <v>49</v>
      </c>
      <c r="AV182">
        <v>49</v>
      </c>
      <c r="AW182">
        <v>49</v>
      </c>
      <c r="AX182">
        <v>49</v>
      </c>
      <c r="AY182">
        <v>49</v>
      </c>
      <c r="AZ182">
        <v>49</v>
      </c>
      <c r="BA182">
        <v>49</v>
      </c>
      <c r="BB182">
        <v>49</v>
      </c>
      <c r="BC182">
        <v>49</v>
      </c>
      <c r="BD182">
        <v>49</v>
      </c>
      <c r="BE182">
        <v>49</v>
      </c>
      <c r="BF182">
        <v>49</v>
      </c>
      <c r="BG182">
        <v>49</v>
      </c>
      <c r="BH182">
        <v>49</v>
      </c>
      <c r="BI182">
        <v>49</v>
      </c>
      <c r="BJ182">
        <v>49</v>
      </c>
      <c r="BK182">
        <v>49</v>
      </c>
      <c r="BL182">
        <v>49</v>
      </c>
      <c r="BM182">
        <v>49</v>
      </c>
      <c r="BN182">
        <v>49</v>
      </c>
      <c r="BO182">
        <v>49</v>
      </c>
      <c r="BP182">
        <v>49</v>
      </c>
      <c r="BQ182">
        <v>49</v>
      </c>
      <c r="BR182">
        <v>49</v>
      </c>
      <c r="BS182">
        <v>49</v>
      </c>
      <c r="BT182">
        <v>49</v>
      </c>
      <c r="BU182">
        <v>49</v>
      </c>
      <c r="BV182">
        <v>49</v>
      </c>
      <c r="BW182">
        <v>49</v>
      </c>
      <c r="BX182">
        <v>49</v>
      </c>
      <c r="BY182">
        <v>49</v>
      </c>
      <c r="BZ182">
        <v>49</v>
      </c>
      <c r="CA182">
        <v>49</v>
      </c>
      <c r="CB182">
        <v>49</v>
      </c>
      <c r="CC182">
        <v>49</v>
      </c>
      <c r="CD182">
        <v>49</v>
      </c>
      <c r="CE182">
        <v>49</v>
      </c>
      <c r="CF182">
        <v>49</v>
      </c>
      <c r="CG182">
        <v>49</v>
      </c>
      <c r="CH182">
        <v>49</v>
      </c>
      <c r="CI182">
        <v>49</v>
      </c>
      <c r="CJ182">
        <v>49</v>
      </c>
      <c r="CK182">
        <v>49</v>
      </c>
      <c r="CL182">
        <v>49</v>
      </c>
      <c r="CM182">
        <v>49</v>
      </c>
      <c r="CN182">
        <v>49</v>
      </c>
      <c r="CO182">
        <v>49</v>
      </c>
      <c r="CP182">
        <v>49</v>
      </c>
      <c r="CQ182">
        <v>49</v>
      </c>
      <c r="CR182">
        <v>49</v>
      </c>
      <c r="CS182">
        <v>49</v>
      </c>
      <c r="CT182">
        <v>49</v>
      </c>
      <c r="CU182">
        <v>49</v>
      </c>
      <c r="CV182">
        <v>49</v>
      </c>
      <c r="CW182">
        <v>49</v>
      </c>
      <c r="CX182">
        <v>49</v>
      </c>
      <c r="CY182">
        <v>49</v>
      </c>
      <c r="CZ182">
        <v>49</v>
      </c>
      <c r="DA182">
        <v>49</v>
      </c>
      <c r="DB182">
        <v>49</v>
      </c>
      <c r="DC182">
        <v>49</v>
      </c>
      <c r="DD182">
        <v>49</v>
      </c>
      <c r="DE182">
        <v>49</v>
      </c>
      <c r="DF182">
        <v>49</v>
      </c>
      <c r="DG182">
        <v>49</v>
      </c>
      <c r="DH182">
        <v>49</v>
      </c>
      <c r="DI182">
        <v>49</v>
      </c>
      <c r="DJ182">
        <v>49</v>
      </c>
      <c r="DK182">
        <v>49</v>
      </c>
      <c r="DL182">
        <v>49</v>
      </c>
      <c r="DM182">
        <v>49</v>
      </c>
      <c r="DN182">
        <v>49</v>
      </c>
      <c r="DO182">
        <v>49</v>
      </c>
      <c r="DP182">
        <v>49</v>
      </c>
      <c r="DQ182">
        <v>49</v>
      </c>
      <c r="DR182">
        <v>49</v>
      </c>
      <c r="DS182">
        <v>49</v>
      </c>
      <c r="DT182">
        <v>49</v>
      </c>
      <c r="DU182">
        <v>49</v>
      </c>
      <c r="DV182">
        <v>49</v>
      </c>
      <c r="DW182">
        <v>49</v>
      </c>
      <c r="DX182">
        <v>49</v>
      </c>
      <c r="DY182">
        <v>49</v>
      </c>
      <c r="DZ182">
        <v>49</v>
      </c>
      <c r="EA182">
        <v>49</v>
      </c>
      <c r="EB182">
        <v>49</v>
      </c>
      <c r="EC182">
        <v>49</v>
      </c>
      <c r="ED182">
        <v>49</v>
      </c>
      <c r="EE182">
        <v>49</v>
      </c>
      <c r="EF182">
        <v>49</v>
      </c>
      <c r="EG182">
        <v>49</v>
      </c>
      <c r="EH182">
        <v>49</v>
      </c>
      <c r="EI182">
        <v>49</v>
      </c>
      <c r="EJ182">
        <v>49</v>
      </c>
      <c r="EK182">
        <v>49</v>
      </c>
      <c r="EL182">
        <v>49</v>
      </c>
      <c r="EM182">
        <v>49</v>
      </c>
      <c r="EN182">
        <v>49</v>
      </c>
      <c r="EO182">
        <v>49</v>
      </c>
      <c r="EP182">
        <v>49</v>
      </c>
      <c r="EQ182">
        <v>49</v>
      </c>
      <c r="ER182">
        <v>49</v>
      </c>
      <c r="ES182">
        <v>49</v>
      </c>
      <c r="ET182">
        <v>49</v>
      </c>
      <c r="EU182">
        <v>49</v>
      </c>
      <c r="EV182">
        <v>49</v>
      </c>
      <c r="EW182">
        <v>49</v>
      </c>
      <c r="EX182">
        <v>49</v>
      </c>
      <c r="EY182">
        <v>49</v>
      </c>
    </row>
    <row r="183" spans="28:155" x14ac:dyDescent="0.3">
      <c r="AB183">
        <v>50</v>
      </c>
      <c r="AC183">
        <v>50</v>
      </c>
      <c r="AD183">
        <v>50</v>
      </c>
      <c r="AE183">
        <v>50</v>
      </c>
      <c r="AF183">
        <v>50</v>
      </c>
      <c r="AG183">
        <v>50</v>
      </c>
      <c r="AH183">
        <v>50</v>
      </c>
      <c r="AI183">
        <v>50</v>
      </c>
      <c r="AJ183">
        <v>50</v>
      </c>
      <c r="AK183">
        <v>50</v>
      </c>
      <c r="AL183">
        <v>50</v>
      </c>
      <c r="AM183">
        <v>50</v>
      </c>
      <c r="AN183">
        <v>50</v>
      </c>
      <c r="AO183">
        <v>50</v>
      </c>
      <c r="AP183">
        <v>50</v>
      </c>
      <c r="AQ183">
        <v>50</v>
      </c>
      <c r="AR183">
        <v>50</v>
      </c>
      <c r="AS183">
        <v>50</v>
      </c>
      <c r="AT183">
        <v>50</v>
      </c>
      <c r="AU183">
        <v>50</v>
      </c>
      <c r="AV183">
        <v>50</v>
      </c>
      <c r="AW183">
        <v>50</v>
      </c>
      <c r="AX183">
        <v>50</v>
      </c>
      <c r="AY183">
        <v>50</v>
      </c>
      <c r="AZ183">
        <v>50</v>
      </c>
      <c r="BA183">
        <v>50</v>
      </c>
      <c r="BB183">
        <v>50</v>
      </c>
      <c r="BC183">
        <v>50</v>
      </c>
      <c r="BD183">
        <v>50</v>
      </c>
      <c r="BE183">
        <v>50</v>
      </c>
      <c r="BF183">
        <v>50</v>
      </c>
      <c r="BG183">
        <v>50</v>
      </c>
      <c r="BH183">
        <v>50</v>
      </c>
      <c r="BI183">
        <v>50</v>
      </c>
      <c r="BJ183">
        <v>50</v>
      </c>
      <c r="BK183">
        <v>50</v>
      </c>
      <c r="BL183">
        <v>50</v>
      </c>
      <c r="BM183">
        <v>50</v>
      </c>
      <c r="BN183">
        <v>50</v>
      </c>
      <c r="BO183">
        <v>50</v>
      </c>
      <c r="BP183">
        <v>50</v>
      </c>
      <c r="BQ183">
        <v>50</v>
      </c>
      <c r="BR183">
        <v>50</v>
      </c>
      <c r="BS183">
        <v>50</v>
      </c>
      <c r="BT183">
        <v>50</v>
      </c>
      <c r="BU183">
        <v>50</v>
      </c>
      <c r="BV183">
        <v>50</v>
      </c>
      <c r="BW183">
        <v>50</v>
      </c>
      <c r="BX183">
        <v>50</v>
      </c>
      <c r="BY183">
        <v>50</v>
      </c>
      <c r="BZ183">
        <v>50</v>
      </c>
      <c r="CA183">
        <v>50</v>
      </c>
      <c r="CB183">
        <v>50</v>
      </c>
      <c r="CC183">
        <v>50</v>
      </c>
      <c r="CD183">
        <v>50</v>
      </c>
      <c r="CE183">
        <v>50</v>
      </c>
      <c r="CF183">
        <v>50</v>
      </c>
      <c r="CG183">
        <v>50</v>
      </c>
      <c r="CH183">
        <v>50</v>
      </c>
      <c r="CI183">
        <v>50</v>
      </c>
      <c r="CJ183">
        <v>50</v>
      </c>
      <c r="CK183">
        <v>50</v>
      </c>
      <c r="CL183">
        <v>50</v>
      </c>
      <c r="CM183">
        <v>50</v>
      </c>
      <c r="CN183">
        <v>50</v>
      </c>
      <c r="CO183">
        <v>50</v>
      </c>
      <c r="CP183">
        <v>50</v>
      </c>
      <c r="CQ183">
        <v>50</v>
      </c>
      <c r="CR183">
        <v>50</v>
      </c>
      <c r="CS183">
        <v>50</v>
      </c>
      <c r="CT183">
        <v>50</v>
      </c>
      <c r="CU183">
        <v>50</v>
      </c>
      <c r="CV183">
        <v>50</v>
      </c>
      <c r="CW183">
        <v>50</v>
      </c>
      <c r="CX183">
        <v>50</v>
      </c>
      <c r="CY183">
        <v>50</v>
      </c>
      <c r="CZ183">
        <v>50</v>
      </c>
      <c r="DA183">
        <v>50</v>
      </c>
      <c r="DB183">
        <v>50</v>
      </c>
      <c r="DC183">
        <v>50</v>
      </c>
      <c r="DD183">
        <v>50</v>
      </c>
      <c r="DE183">
        <v>50</v>
      </c>
      <c r="DF183">
        <v>50</v>
      </c>
      <c r="DG183">
        <v>50</v>
      </c>
      <c r="DH183">
        <v>50</v>
      </c>
      <c r="DI183">
        <v>50</v>
      </c>
      <c r="DJ183">
        <v>50</v>
      </c>
      <c r="DK183">
        <v>50</v>
      </c>
      <c r="DL183">
        <v>50</v>
      </c>
      <c r="DM183">
        <v>50</v>
      </c>
      <c r="DN183">
        <v>50</v>
      </c>
      <c r="DO183">
        <v>50</v>
      </c>
      <c r="DP183">
        <v>50</v>
      </c>
      <c r="DQ183">
        <v>50</v>
      </c>
      <c r="DR183">
        <v>50</v>
      </c>
      <c r="DS183">
        <v>50</v>
      </c>
      <c r="DT183">
        <v>50</v>
      </c>
      <c r="DU183">
        <v>50</v>
      </c>
      <c r="DV183">
        <v>50</v>
      </c>
      <c r="DW183">
        <v>50</v>
      </c>
      <c r="DX183">
        <v>50</v>
      </c>
      <c r="DY183">
        <v>50</v>
      </c>
      <c r="DZ183">
        <v>50</v>
      </c>
      <c r="EA183">
        <v>50</v>
      </c>
      <c r="EB183">
        <v>50</v>
      </c>
      <c r="EC183">
        <v>50</v>
      </c>
      <c r="ED183">
        <v>50</v>
      </c>
      <c r="EE183">
        <v>50</v>
      </c>
      <c r="EF183">
        <v>50</v>
      </c>
      <c r="EG183">
        <v>50</v>
      </c>
      <c r="EH183">
        <v>50</v>
      </c>
      <c r="EI183">
        <v>50</v>
      </c>
      <c r="EJ183">
        <v>50</v>
      </c>
      <c r="EK183">
        <v>50</v>
      </c>
      <c r="EL183">
        <v>50</v>
      </c>
      <c r="EM183">
        <v>50</v>
      </c>
      <c r="EN183">
        <v>50</v>
      </c>
      <c r="EO183">
        <v>50</v>
      </c>
      <c r="EP183">
        <v>50</v>
      </c>
      <c r="EQ183">
        <v>50</v>
      </c>
      <c r="ER183">
        <v>50</v>
      </c>
      <c r="ES183">
        <v>50</v>
      </c>
      <c r="ET183">
        <v>50</v>
      </c>
      <c r="EU183">
        <v>50</v>
      </c>
      <c r="EV183">
        <v>50</v>
      </c>
      <c r="EW183">
        <v>50</v>
      </c>
      <c r="EX183">
        <v>50</v>
      </c>
      <c r="EY183">
        <v>50</v>
      </c>
    </row>
    <row r="184" spans="28:155" x14ac:dyDescent="0.3">
      <c r="AB184">
        <v>51</v>
      </c>
      <c r="AC184">
        <v>51</v>
      </c>
      <c r="AD184">
        <v>51</v>
      </c>
      <c r="AE184">
        <v>51</v>
      </c>
      <c r="AF184">
        <v>51</v>
      </c>
      <c r="AG184">
        <v>51</v>
      </c>
      <c r="AH184">
        <v>51</v>
      </c>
      <c r="AI184">
        <v>51</v>
      </c>
      <c r="AJ184">
        <v>51</v>
      </c>
      <c r="AK184">
        <v>51</v>
      </c>
      <c r="AL184">
        <v>51</v>
      </c>
      <c r="AM184">
        <v>51</v>
      </c>
      <c r="AN184">
        <v>51</v>
      </c>
      <c r="AO184">
        <v>51</v>
      </c>
      <c r="AP184">
        <v>51</v>
      </c>
      <c r="AQ184">
        <v>51</v>
      </c>
      <c r="AR184">
        <v>51</v>
      </c>
      <c r="AS184">
        <v>51</v>
      </c>
      <c r="AT184">
        <v>51</v>
      </c>
      <c r="AU184">
        <v>51</v>
      </c>
      <c r="AV184">
        <v>51</v>
      </c>
      <c r="AW184">
        <v>51</v>
      </c>
      <c r="AX184">
        <v>51</v>
      </c>
      <c r="AY184">
        <v>51</v>
      </c>
      <c r="AZ184">
        <v>51</v>
      </c>
      <c r="BA184">
        <v>51</v>
      </c>
      <c r="BB184">
        <v>51</v>
      </c>
      <c r="BC184">
        <v>51</v>
      </c>
      <c r="BD184">
        <v>51</v>
      </c>
      <c r="BE184">
        <v>51</v>
      </c>
      <c r="BF184">
        <v>51</v>
      </c>
      <c r="BG184">
        <v>51</v>
      </c>
      <c r="BH184">
        <v>51</v>
      </c>
      <c r="BI184">
        <v>51</v>
      </c>
      <c r="BJ184">
        <v>51</v>
      </c>
      <c r="BK184">
        <v>51</v>
      </c>
      <c r="BL184">
        <v>51</v>
      </c>
      <c r="BM184">
        <v>51</v>
      </c>
      <c r="BN184">
        <v>51</v>
      </c>
      <c r="BO184">
        <v>51</v>
      </c>
      <c r="BP184">
        <v>51</v>
      </c>
      <c r="BQ184">
        <v>51</v>
      </c>
      <c r="BR184">
        <v>51</v>
      </c>
      <c r="BS184">
        <v>51</v>
      </c>
      <c r="BT184">
        <v>51</v>
      </c>
      <c r="BU184">
        <v>51</v>
      </c>
      <c r="BV184">
        <v>51</v>
      </c>
      <c r="BW184">
        <v>51</v>
      </c>
      <c r="BX184">
        <v>51</v>
      </c>
      <c r="BY184">
        <v>51</v>
      </c>
      <c r="BZ184">
        <v>51</v>
      </c>
      <c r="CA184">
        <v>51</v>
      </c>
      <c r="CB184">
        <v>51</v>
      </c>
      <c r="CC184">
        <v>51</v>
      </c>
      <c r="CD184">
        <v>51</v>
      </c>
      <c r="CE184">
        <v>51</v>
      </c>
      <c r="CF184">
        <v>51</v>
      </c>
      <c r="CG184">
        <v>51</v>
      </c>
      <c r="CH184">
        <v>51</v>
      </c>
      <c r="CI184">
        <v>51</v>
      </c>
      <c r="CJ184">
        <v>51</v>
      </c>
      <c r="CK184">
        <v>51</v>
      </c>
      <c r="CL184">
        <v>51</v>
      </c>
      <c r="CM184">
        <v>51</v>
      </c>
      <c r="CN184">
        <v>51</v>
      </c>
      <c r="CO184">
        <v>51</v>
      </c>
      <c r="CP184">
        <v>51</v>
      </c>
      <c r="CQ184">
        <v>51</v>
      </c>
      <c r="CR184">
        <v>51</v>
      </c>
      <c r="CS184">
        <v>51</v>
      </c>
      <c r="CT184">
        <v>51</v>
      </c>
      <c r="CU184">
        <v>51</v>
      </c>
      <c r="CV184">
        <v>51</v>
      </c>
      <c r="CW184">
        <v>51</v>
      </c>
      <c r="CX184">
        <v>51</v>
      </c>
      <c r="CY184">
        <v>51</v>
      </c>
      <c r="CZ184">
        <v>51</v>
      </c>
      <c r="DA184">
        <v>51</v>
      </c>
      <c r="DB184">
        <v>51</v>
      </c>
      <c r="DC184">
        <v>51</v>
      </c>
      <c r="DD184">
        <v>51</v>
      </c>
      <c r="DE184">
        <v>51</v>
      </c>
      <c r="DF184">
        <v>51</v>
      </c>
      <c r="DG184">
        <v>51</v>
      </c>
      <c r="DH184">
        <v>51</v>
      </c>
      <c r="DI184">
        <v>51</v>
      </c>
      <c r="DJ184">
        <v>51</v>
      </c>
      <c r="DK184">
        <v>51</v>
      </c>
      <c r="DL184">
        <v>51</v>
      </c>
      <c r="DM184">
        <v>51</v>
      </c>
      <c r="DN184">
        <v>51</v>
      </c>
      <c r="DO184">
        <v>51</v>
      </c>
      <c r="DP184">
        <v>51</v>
      </c>
      <c r="DQ184">
        <v>51</v>
      </c>
      <c r="DR184">
        <v>51</v>
      </c>
      <c r="DS184">
        <v>51</v>
      </c>
      <c r="DT184">
        <v>51</v>
      </c>
      <c r="DU184">
        <v>51</v>
      </c>
      <c r="DV184">
        <v>51</v>
      </c>
      <c r="DW184">
        <v>51</v>
      </c>
      <c r="DX184">
        <v>51</v>
      </c>
      <c r="DY184">
        <v>51</v>
      </c>
      <c r="DZ184">
        <v>51</v>
      </c>
      <c r="EA184">
        <v>51</v>
      </c>
      <c r="EB184">
        <v>51</v>
      </c>
      <c r="EC184">
        <v>51</v>
      </c>
      <c r="ED184">
        <v>51</v>
      </c>
      <c r="EE184">
        <v>51</v>
      </c>
      <c r="EF184">
        <v>51</v>
      </c>
      <c r="EG184">
        <v>51</v>
      </c>
      <c r="EH184">
        <v>51</v>
      </c>
      <c r="EI184">
        <v>51</v>
      </c>
      <c r="EJ184">
        <v>51</v>
      </c>
      <c r="EK184">
        <v>51</v>
      </c>
      <c r="EL184">
        <v>51</v>
      </c>
      <c r="EM184">
        <v>51</v>
      </c>
      <c r="EN184">
        <v>51</v>
      </c>
      <c r="EO184">
        <v>51</v>
      </c>
      <c r="EP184">
        <v>51</v>
      </c>
      <c r="EQ184">
        <v>51</v>
      </c>
      <c r="ER184">
        <v>51</v>
      </c>
      <c r="ES184">
        <v>51</v>
      </c>
      <c r="ET184">
        <v>51</v>
      </c>
      <c r="EU184">
        <v>51</v>
      </c>
      <c r="EV184">
        <v>51</v>
      </c>
      <c r="EW184">
        <v>51</v>
      </c>
      <c r="EX184">
        <v>51</v>
      </c>
      <c r="EY184">
        <v>51</v>
      </c>
    </row>
    <row r="185" spans="28:155" x14ac:dyDescent="0.3">
      <c r="AB185">
        <v>52</v>
      </c>
      <c r="AC185">
        <v>52</v>
      </c>
      <c r="AD185">
        <v>52</v>
      </c>
      <c r="AE185">
        <v>52</v>
      </c>
      <c r="AF185">
        <v>52</v>
      </c>
      <c r="AG185">
        <v>52</v>
      </c>
      <c r="AH185">
        <v>52</v>
      </c>
      <c r="AI185">
        <v>52</v>
      </c>
      <c r="AJ185">
        <v>52</v>
      </c>
      <c r="AK185">
        <v>52</v>
      </c>
      <c r="AL185">
        <v>52</v>
      </c>
      <c r="AM185">
        <v>52</v>
      </c>
      <c r="AN185">
        <v>52</v>
      </c>
      <c r="AO185">
        <v>52</v>
      </c>
      <c r="AP185">
        <v>52</v>
      </c>
      <c r="AQ185">
        <v>52</v>
      </c>
      <c r="AR185">
        <v>52</v>
      </c>
      <c r="AS185">
        <v>52</v>
      </c>
      <c r="AT185">
        <v>52</v>
      </c>
      <c r="AU185">
        <v>52</v>
      </c>
      <c r="AV185">
        <v>52</v>
      </c>
      <c r="AW185">
        <v>52</v>
      </c>
      <c r="AX185">
        <v>52</v>
      </c>
      <c r="AY185">
        <v>52</v>
      </c>
      <c r="AZ185">
        <v>52</v>
      </c>
      <c r="BA185">
        <v>52</v>
      </c>
      <c r="BB185">
        <v>52</v>
      </c>
      <c r="BC185">
        <v>52</v>
      </c>
      <c r="BD185">
        <v>52</v>
      </c>
      <c r="BE185">
        <v>52</v>
      </c>
      <c r="BF185">
        <v>52</v>
      </c>
      <c r="BG185">
        <v>52</v>
      </c>
      <c r="BH185">
        <v>52</v>
      </c>
      <c r="BI185">
        <v>52</v>
      </c>
      <c r="BJ185">
        <v>52</v>
      </c>
      <c r="BK185">
        <v>52</v>
      </c>
      <c r="BL185">
        <v>52</v>
      </c>
      <c r="BM185">
        <v>52</v>
      </c>
      <c r="BN185">
        <v>52</v>
      </c>
      <c r="BO185">
        <v>52</v>
      </c>
      <c r="BP185">
        <v>52</v>
      </c>
      <c r="BQ185">
        <v>52</v>
      </c>
      <c r="BR185">
        <v>52</v>
      </c>
      <c r="BS185">
        <v>52</v>
      </c>
      <c r="BT185">
        <v>52</v>
      </c>
      <c r="BU185">
        <v>52</v>
      </c>
      <c r="BV185">
        <v>52</v>
      </c>
      <c r="BW185">
        <v>52</v>
      </c>
      <c r="BX185">
        <v>52</v>
      </c>
      <c r="BY185">
        <v>52</v>
      </c>
      <c r="BZ185">
        <v>52</v>
      </c>
      <c r="CA185">
        <v>52</v>
      </c>
      <c r="CB185">
        <v>52</v>
      </c>
      <c r="CC185">
        <v>52</v>
      </c>
      <c r="CD185">
        <v>52</v>
      </c>
      <c r="CE185">
        <v>52</v>
      </c>
      <c r="CF185">
        <v>52</v>
      </c>
      <c r="CG185">
        <v>52</v>
      </c>
      <c r="CH185">
        <v>52</v>
      </c>
      <c r="CI185">
        <v>52</v>
      </c>
      <c r="CJ185">
        <v>52</v>
      </c>
      <c r="CK185">
        <v>52</v>
      </c>
      <c r="CL185">
        <v>52</v>
      </c>
      <c r="CM185">
        <v>52</v>
      </c>
      <c r="CN185">
        <v>52</v>
      </c>
      <c r="CO185">
        <v>52</v>
      </c>
      <c r="CP185">
        <v>52</v>
      </c>
      <c r="CQ185">
        <v>52</v>
      </c>
      <c r="CR185">
        <v>52</v>
      </c>
      <c r="CS185">
        <v>52</v>
      </c>
      <c r="CT185">
        <v>52</v>
      </c>
      <c r="CU185">
        <v>52</v>
      </c>
      <c r="CV185">
        <v>52</v>
      </c>
      <c r="CW185">
        <v>52</v>
      </c>
      <c r="CX185">
        <v>52</v>
      </c>
      <c r="CY185">
        <v>52</v>
      </c>
      <c r="CZ185">
        <v>52</v>
      </c>
      <c r="DA185">
        <v>52</v>
      </c>
      <c r="DB185">
        <v>52</v>
      </c>
      <c r="DC185">
        <v>52</v>
      </c>
      <c r="DD185">
        <v>52</v>
      </c>
      <c r="DE185">
        <v>52</v>
      </c>
      <c r="DF185">
        <v>52</v>
      </c>
      <c r="DG185">
        <v>52</v>
      </c>
      <c r="DH185">
        <v>52</v>
      </c>
      <c r="DI185">
        <v>52</v>
      </c>
      <c r="DJ185">
        <v>52</v>
      </c>
      <c r="DK185">
        <v>52</v>
      </c>
      <c r="DL185">
        <v>52</v>
      </c>
      <c r="DM185">
        <v>52</v>
      </c>
      <c r="DN185">
        <v>52</v>
      </c>
      <c r="DO185">
        <v>52</v>
      </c>
      <c r="DP185">
        <v>52</v>
      </c>
      <c r="DQ185">
        <v>52</v>
      </c>
      <c r="DR185">
        <v>52</v>
      </c>
      <c r="DS185">
        <v>52</v>
      </c>
      <c r="DT185">
        <v>52</v>
      </c>
      <c r="DU185">
        <v>52</v>
      </c>
      <c r="DV185">
        <v>52</v>
      </c>
      <c r="DW185">
        <v>52</v>
      </c>
      <c r="DX185">
        <v>52</v>
      </c>
      <c r="DY185">
        <v>52</v>
      </c>
      <c r="DZ185">
        <v>52</v>
      </c>
      <c r="EA185">
        <v>52</v>
      </c>
      <c r="EB185">
        <v>52</v>
      </c>
      <c r="EC185">
        <v>52</v>
      </c>
      <c r="ED185">
        <v>52</v>
      </c>
      <c r="EE185">
        <v>52</v>
      </c>
      <c r="EF185">
        <v>52</v>
      </c>
      <c r="EG185">
        <v>52</v>
      </c>
      <c r="EH185">
        <v>52</v>
      </c>
      <c r="EI185">
        <v>52</v>
      </c>
      <c r="EJ185">
        <v>52</v>
      </c>
      <c r="EK185">
        <v>52</v>
      </c>
      <c r="EL185">
        <v>52</v>
      </c>
      <c r="EM185">
        <v>52</v>
      </c>
      <c r="EN185">
        <v>52</v>
      </c>
      <c r="EO185">
        <v>52</v>
      </c>
      <c r="EP185">
        <v>52</v>
      </c>
      <c r="EQ185">
        <v>52</v>
      </c>
      <c r="ER185">
        <v>52</v>
      </c>
      <c r="ES185">
        <v>52</v>
      </c>
      <c r="ET185">
        <v>52</v>
      </c>
      <c r="EU185">
        <v>52</v>
      </c>
      <c r="EV185">
        <v>52</v>
      </c>
      <c r="EW185">
        <v>52</v>
      </c>
      <c r="EX185">
        <v>52</v>
      </c>
      <c r="EY185">
        <v>52</v>
      </c>
    </row>
    <row r="186" spans="28:155" x14ac:dyDescent="0.3">
      <c r="AB186">
        <v>53</v>
      </c>
      <c r="AC186">
        <v>53</v>
      </c>
      <c r="AD186">
        <v>53</v>
      </c>
      <c r="AE186">
        <v>53</v>
      </c>
      <c r="AF186">
        <v>53</v>
      </c>
      <c r="AG186">
        <v>53</v>
      </c>
      <c r="AH186">
        <v>53</v>
      </c>
      <c r="AI186">
        <v>53</v>
      </c>
      <c r="AJ186">
        <v>53</v>
      </c>
      <c r="AK186">
        <v>53</v>
      </c>
      <c r="AL186">
        <v>53</v>
      </c>
      <c r="AM186">
        <v>53</v>
      </c>
      <c r="AN186">
        <v>53</v>
      </c>
      <c r="AO186">
        <v>53</v>
      </c>
      <c r="AP186">
        <v>53</v>
      </c>
      <c r="AQ186">
        <v>53</v>
      </c>
      <c r="AR186">
        <v>53</v>
      </c>
      <c r="AS186">
        <v>53</v>
      </c>
      <c r="AT186">
        <v>53</v>
      </c>
      <c r="AU186">
        <v>53</v>
      </c>
      <c r="AV186">
        <v>53</v>
      </c>
      <c r="AW186">
        <v>53</v>
      </c>
      <c r="AX186">
        <v>53</v>
      </c>
      <c r="AY186">
        <v>53</v>
      </c>
      <c r="AZ186">
        <v>53</v>
      </c>
      <c r="BA186">
        <v>53</v>
      </c>
      <c r="BB186">
        <v>53</v>
      </c>
      <c r="BC186">
        <v>53</v>
      </c>
      <c r="BD186">
        <v>53</v>
      </c>
      <c r="BE186">
        <v>53</v>
      </c>
      <c r="BF186">
        <v>53</v>
      </c>
      <c r="BG186">
        <v>53</v>
      </c>
      <c r="BH186">
        <v>53</v>
      </c>
      <c r="BI186">
        <v>53</v>
      </c>
      <c r="BJ186">
        <v>53</v>
      </c>
      <c r="BK186">
        <v>53</v>
      </c>
      <c r="BL186">
        <v>53</v>
      </c>
      <c r="BM186">
        <v>53</v>
      </c>
      <c r="BN186">
        <v>53</v>
      </c>
      <c r="BO186">
        <v>53</v>
      </c>
      <c r="BP186">
        <v>53</v>
      </c>
      <c r="BQ186">
        <v>53</v>
      </c>
      <c r="BR186">
        <v>53</v>
      </c>
      <c r="BS186">
        <v>53</v>
      </c>
      <c r="BT186">
        <v>53</v>
      </c>
      <c r="BU186">
        <v>53</v>
      </c>
      <c r="BV186">
        <v>53</v>
      </c>
      <c r="BW186">
        <v>53</v>
      </c>
      <c r="BX186">
        <v>53</v>
      </c>
      <c r="BY186">
        <v>53</v>
      </c>
      <c r="BZ186">
        <v>53</v>
      </c>
      <c r="CA186">
        <v>53</v>
      </c>
      <c r="CB186">
        <v>53</v>
      </c>
      <c r="CC186">
        <v>53</v>
      </c>
      <c r="CD186">
        <v>53</v>
      </c>
      <c r="CE186">
        <v>53</v>
      </c>
      <c r="CF186">
        <v>53</v>
      </c>
      <c r="CG186">
        <v>53</v>
      </c>
      <c r="CH186">
        <v>53</v>
      </c>
      <c r="CI186">
        <v>53</v>
      </c>
      <c r="CJ186">
        <v>53</v>
      </c>
      <c r="CK186">
        <v>53</v>
      </c>
      <c r="CL186">
        <v>53</v>
      </c>
      <c r="CM186">
        <v>53</v>
      </c>
      <c r="CN186">
        <v>53</v>
      </c>
      <c r="CO186">
        <v>53</v>
      </c>
      <c r="CP186">
        <v>53</v>
      </c>
      <c r="CQ186">
        <v>53</v>
      </c>
      <c r="CR186">
        <v>53</v>
      </c>
      <c r="CS186">
        <v>53</v>
      </c>
      <c r="CT186">
        <v>53</v>
      </c>
      <c r="CU186">
        <v>53</v>
      </c>
      <c r="CV186">
        <v>53</v>
      </c>
      <c r="CW186">
        <v>53</v>
      </c>
      <c r="CX186">
        <v>53</v>
      </c>
      <c r="CY186">
        <v>53</v>
      </c>
      <c r="CZ186">
        <v>53</v>
      </c>
      <c r="DA186">
        <v>53</v>
      </c>
      <c r="DB186">
        <v>53</v>
      </c>
      <c r="DC186">
        <v>53</v>
      </c>
      <c r="DD186">
        <v>53</v>
      </c>
      <c r="DE186">
        <v>53</v>
      </c>
      <c r="DF186">
        <v>53</v>
      </c>
      <c r="DG186">
        <v>53</v>
      </c>
      <c r="DH186">
        <v>53</v>
      </c>
      <c r="DI186">
        <v>53</v>
      </c>
      <c r="DJ186">
        <v>53</v>
      </c>
      <c r="DK186">
        <v>53</v>
      </c>
      <c r="DL186">
        <v>53</v>
      </c>
      <c r="DM186">
        <v>53</v>
      </c>
      <c r="DN186">
        <v>53</v>
      </c>
      <c r="DO186">
        <v>53</v>
      </c>
      <c r="DP186">
        <v>53</v>
      </c>
      <c r="DQ186">
        <v>53</v>
      </c>
      <c r="DR186">
        <v>53</v>
      </c>
      <c r="DS186">
        <v>53</v>
      </c>
      <c r="DT186">
        <v>53</v>
      </c>
      <c r="DU186">
        <v>53</v>
      </c>
      <c r="DV186">
        <v>53</v>
      </c>
      <c r="DW186">
        <v>53</v>
      </c>
      <c r="DX186">
        <v>53</v>
      </c>
      <c r="DY186">
        <v>53</v>
      </c>
      <c r="DZ186">
        <v>53</v>
      </c>
      <c r="EA186">
        <v>53</v>
      </c>
      <c r="EB186">
        <v>53</v>
      </c>
      <c r="EC186">
        <v>53</v>
      </c>
      <c r="ED186">
        <v>53</v>
      </c>
      <c r="EE186">
        <v>53</v>
      </c>
      <c r="EF186">
        <v>53</v>
      </c>
      <c r="EG186">
        <v>53</v>
      </c>
      <c r="EH186">
        <v>53</v>
      </c>
      <c r="EI186">
        <v>53</v>
      </c>
      <c r="EJ186">
        <v>53</v>
      </c>
      <c r="EK186">
        <v>53</v>
      </c>
      <c r="EL186">
        <v>53</v>
      </c>
      <c r="EM186">
        <v>53</v>
      </c>
      <c r="EN186">
        <v>53</v>
      </c>
      <c r="EO186">
        <v>53</v>
      </c>
      <c r="EP186">
        <v>53</v>
      </c>
      <c r="EQ186">
        <v>53</v>
      </c>
      <c r="ER186">
        <v>53</v>
      </c>
      <c r="ES186">
        <v>53</v>
      </c>
      <c r="ET186">
        <v>53</v>
      </c>
      <c r="EU186">
        <v>53</v>
      </c>
      <c r="EV186">
        <v>53</v>
      </c>
      <c r="EW186">
        <v>53</v>
      </c>
      <c r="EX186">
        <v>53</v>
      </c>
      <c r="EY186">
        <v>53</v>
      </c>
    </row>
    <row r="187" spans="28:155" x14ac:dyDescent="0.3">
      <c r="AB187">
        <v>54</v>
      </c>
      <c r="AC187">
        <v>54</v>
      </c>
      <c r="AD187">
        <v>54</v>
      </c>
      <c r="AE187">
        <v>54</v>
      </c>
      <c r="AF187">
        <v>54</v>
      </c>
      <c r="AG187">
        <v>54</v>
      </c>
      <c r="AH187">
        <v>54</v>
      </c>
      <c r="AI187">
        <v>54</v>
      </c>
      <c r="AJ187">
        <v>54</v>
      </c>
      <c r="AK187">
        <v>54</v>
      </c>
      <c r="AL187">
        <v>54</v>
      </c>
      <c r="AM187">
        <v>54</v>
      </c>
      <c r="AN187">
        <v>54</v>
      </c>
      <c r="AO187">
        <v>54</v>
      </c>
      <c r="AP187">
        <v>54</v>
      </c>
      <c r="AQ187">
        <v>54</v>
      </c>
      <c r="AR187">
        <v>54</v>
      </c>
      <c r="AS187">
        <v>54</v>
      </c>
      <c r="AT187">
        <v>54</v>
      </c>
      <c r="AU187">
        <v>54</v>
      </c>
      <c r="AV187">
        <v>54</v>
      </c>
      <c r="AW187">
        <v>54</v>
      </c>
      <c r="AX187">
        <v>54</v>
      </c>
      <c r="AY187">
        <v>54</v>
      </c>
      <c r="AZ187">
        <v>54</v>
      </c>
      <c r="BA187">
        <v>54</v>
      </c>
      <c r="BB187">
        <v>54</v>
      </c>
      <c r="BC187">
        <v>54</v>
      </c>
      <c r="BD187">
        <v>54</v>
      </c>
      <c r="BE187">
        <v>54</v>
      </c>
      <c r="BF187">
        <v>54</v>
      </c>
      <c r="BG187">
        <v>54</v>
      </c>
      <c r="BH187">
        <v>54</v>
      </c>
      <c r="BI187">
        <v>54</v>
      </c>
      <c r="BJ187">
        <v>54</v>
      </c>
      <c r="BK187">
        <v>54</v>
      </c>
      <c r="BL187">
        <v>54</v>
      </c>
      <c r="BM187">
        <v>54</v>
      </c>
      <c r="BN187">
        <v>54</v>
      </c>
      <c r="BO187">
        <v>54</v>
      </c>
      <c r="BP187">
        <v>54</v>
      </c>
      <c r="BQ187">
        <v>54</v>
      </c>
      <c r="BR187">
        <v>54</v>
      </c>
      <c r="BS187">
        <v>54</v>
      </c>
      <c r="BT187">
        <v>54</v>
      </c>
      <c r="BU187">
        <v>54</v>
      </c>
      <c r="BV187">
        <v>54</v>
      </c>
      <c r="BW187">
        <v>54</v>
      </c>
      <c r="BX187">
        <v>54</v>
      </c>
      <c r="BY187">
        <v>54</v>
      </c>
      <c r="BZ187">
        <v>54</v>
      </c>
      <c r="CA187">
        <v>54</v>
      </c>
      <c r="CB187">
        <v>54</v>
      </c>
      <c r="CC187">
        <v>54</v>
      </c>
      <c r="CD187">
        <v>54</v>
      </c>
      <c r="CE187">
        <v>54</v>
      </c>
      <c r="CF187">
        <v>54</v>
      </c>
      <c r="CG187">
        <v>54</v>
      </c>
      <c r="CH187">
        <v>54</v>
      </c>
      <c r="CI187">
        <v>54</v>
      </c>
      <c r="CJ187">
        <v>54</v>
      </c>
      <c r="CK187">
        <v>54</v>
      </c>
      <c r="CL187">
        <v>54</v>
      </c>
      <c r="CM187">
        <v>54</v>
      </c>
      <c r="CN187">
        <v>54</v>
      </c>
      <c r="CO187">
        <v>54</v>
      </c>
      <c r="CP187">
        <v>54</v>
      </c>
      <c r="CQ187">
        <v>54</v>
      </c>
      <c r="CR187">
        <v>54</v>
      </c>
      <c r="CS187">
        <v>54</v>
      </c>
      <c r="CT187">
        <v>54</v>
      </c>
      <c r="CU187">
        <v>54</v>
      </c>
      <c r="CV187">
        <v>54</v>
      </c>
      <c r="CW187">
        <v>54</v>
      </c>
      <c r="CX187">
        <v>54</v>
      </c>
      <c r="CY187">
        <v>54</v>
      </c>
      <c r="CZ187">
        <v>54</v>
      </c>
      <c r="DA187">
        <v>54</v>
      </c>
      <c r="DB187">
        <v>54</v>
      </c>
      <c r="DC187">
        <v>54</v>
      </c>
      <c r="DD187">
        <v>54</v>
      </c>
      <c r="DE187">
        <v>54</v>
      </c>
      <c r="DF187">
        <v>54</v>
      </c>
      <c r="DG187">
        <v>54</v>
      </c>
      <c r="DH187">
        <v>54</v>
      </c>
      <c r="DI187">
        <v>54</v>
      </c>
      <c r="DJ187">
        <v>54</v>
      </c>
      <c r="DK187">
        <v>54</v>
      </c>
      <c r="DL187">
        <v>54</v>
      </c>
      <c r="DM187">
        <v>54</v>
      </c>
      <c r="DN187">
        <v>54</v>
      </c>
      <c r="DO187">
        <v>54</v>
      </c>
      <c r="DP187">
        <v>54</v>
      </c>
      <c r="DQ187">
        <v>54</v>
      </c>
      <c r="DR187">
        <v>54</v>
      </c>
      <c r="DS187">
        <v>54</v>
      </c>
      <c r="DT187">
        <v>54</v>
      </c>
      <c r="DU187">
        <v>54</v>
      </c>
      <c r="DV187">
        <v>54</v>
      </c>
      <c r="DW187">
        <v>54</v>
      </c>
      <c r="DX187">
        <v>54</v>
      </c>
      <c r="DY187">
        <v>54</v>
      </c>
      <c r="DZ187">
        <v>54</v>
      </c>
      <c r="EA187">
        <v>54</v>
      </c>
      <c r="EB187">
        <v>54</v>
      </c>
      <c r="EC187">
        <v>54</v>
      </c>
      <c r="ED187">
        <v>54</v>
      </c>
      <c r="EE187">
        <v>54</v>
      </c>
      <c r="EF187">
        <v>54</v>
      </c>
      <c r="EG187">
        <v>54</v>
      </c>
      <c r="EH187">
        <v>54</v>
      </c>
      <c r="EI187">
        <v>54</v>
      </c>
      <c r="EJ187">
        <v>54</v>
      </c>
      <c r="EK187">
        <v>54</v>
      </c>
      <c r="EL187">
        <v>54</v>
      </c>
      <c r="EM187">
        <v>54</v>
      </c>
      <c r="EN187">
        <v>54</v>
      </c>
      <c r="EO187">
        <v>54</v>
      </c>
      <c r="EP187">
        <v>54</v>
      </c>
      <c r="EQ187">
        <v>54</v>
      </c>
      <c r="ER187">
        <v>54</v>
      </c>
      <c r="ES187">
        <v>54</v>
      </c>
      <c r="ET187">
        <v>54</v>
      </c>
      <c r="EU187">
        <v>54</v>
      </c>
      <c r="EV187">
        <v>54</v>
      </c>
      <c r="EW187">
        <v>54</v>
      </c>
      <c r="EX187">
        <v>54</v>
      </c>
      <c r="EY187">
        <v>54</v>
      </c>
    </row>
    <row r="188" spans="28:155" x14ac:dyDescent="0.3">
      <c r="AB188">
        <v>55</v>
      </c>
      <c r="AC188">
        <v>55</v>
      </c>
      <c r="AD188">
        <v>55</v>
      </c>
      <c r="AE188">
        <v>55</v>
      </c>
      <c r="AF188">
        <v>55</v>
      </c>
      <c r="AG188">
        <v>55</v>
      </c>
      <c r="AH188">
        <v>55</v>
      </c>
      <c r="AI188">
        <v>55</v>
      </c>
      <c r="AJ188">
        <v>55</v>
      </c>
      <c r="AK188">
        <v>55</v>
      </c>
      <c r="AL188">
        <v>55</v>
      </c>
      <c r="AM188">
        <v>55</v>
      </c>
      <c r="AN188">
        <v>55</v>
      </c>
      <c r="AO188">
        <v>55</v>
      </c>
      <c r="AP188">
        <v>55</v>
      </c>
      <c r="AQ188">
        <v>55</v>
      </c>
      <c r="AR188">
        <v>55</v>
      </c>
      <c r="AS188">
        <v>55</v>
      </c>
      <c r="AT188">
        <v>55</v>
      </c>
      <c r="AU188">
        <v>55</v>
      </c>
      <c r="AV188">
        <v>55</v>
      </c>
      <c r="AW188">
        <v>55</v>
      </c>
      <c r="AX188">
        <v>55</v>
      </c>
      <c r="AY188">
        <v>55</v>
      </c>
      <c r="AZ188">
        <v>55</v>
      </c>
      <c r="BA188">
        <v>55</v>
      </c>
      <c r="BB188">
        <v>55</v>
      </c>
      <c r="BC188">
        <v>55</v>
      </c>
      <c r="BD188">
        <v>55</v>
      </c>
      <c r="BE188">
        <v>55</v>
      </c>
      <c r="BF188">
        <v>55</v>
      </c>
      <c r="BG188">
        <v>55</v>
      </c>
      <c r="BH188">
        <v>55</v>
      </c>
      <c r="BI188">
        <v>55</v>
      </c>
      <c r="BJ188">
        <v>55</v>
      </c>
      <c r="BK188">
        <v>55</v>
      </c>
      <c r="BL188">
        <v>55</v>
      </c>
      <c r="BM188">
        <v>55</v>
      </c>
      <c r="BN188">
        <v>55</v>
      </c>
      <c r="BO188">
        <v>55</v>
      </c>
      <c r="BP188">
        <v>55</v>
      </c>
      <c r="BQ188">
        <v>55</v>
      </c>
      <c r="BR188">
        <v>55</v>
      </c>
      <c r="BS188">
        <v>55</v>
      </c>
      <c r="BT188">
        <v>55</v>
      </c>
      <c r="BU188">
        <v>55</v>
      </c>
      <c r="BV188">
        <v>55</v>
      </c>
      <c r="BW188">
        <v>55</v>
      </c>
      <c r="BX188">
        <v>55</v>
      </c>
      <c r="BY188">
        <v>55</v>
      </c>
      <c r="BZ188">
        <v>55</v>
      </c>
      <c r="CA188">
        <v>55</v>
      </c>
      <c r="CB188">
        <v>55</v>
      </c>
      <c r="CC188">
        <v>55</v>
      </c>
      <c r="CD188">
        <v>55</v>
      </c>
      <c r="CE188">
        <v>55</v>
      </c>
      <c r="CF188">
        <v>55</v>
      </c>
      <c r="CG188">
        <v>55</v>
      </c>
      <c r="CH188">
        <v>55</v>
      </c>
      <c r="CI188">
        <v>55</v>
      </c>
      <c r="CJ188">
        <v>55</v>
      </c>
      <c r="CK188">
        <v>55</v>
      </c>
      <c r="CL188">
        <v>55</v>
      </c>
      <c r="CM188">
        <v>55</v>
      </c>
      <c r="CN188">
        <v>55</v>
      </c>
      <c r="CO188">
        <v>55</v>
      </c>
      <c r="CP188">
        <v>55</v>
      </c>
      <c r="CQ188">
        <v>55</v>
      </c>
      <c r="CR188">
        <v>55</v>
      </c>
      <c r="CS188">
        <v>55</v>
      </c>
      <c r="CT188">
        <v>55</v>
      </c>
      <c r="CU188">
        <v>55</v>
      </c>
      <c r="CV188">
        <v>55</v>
      </c>
      <c r="CW188">
        <v>55</v>
      </c>
      <c r="CX188">
        <v>55</v>
      </c>
      <c r="CY188">
        <v>55</v>
      </c>
      <c r="CZ188">
        <v>55</v>
      </c>
      <c r="DA188">
        <v>55</v>
      </c>
      <c r="DB188">
        <v>55</v>
      </c>
      <c r="DC188">
        <v>55</v>
      </c>
      <c r="DD188">
        <v>55</v>
      </c>
      <c r="DE188">
        <v>55</v>
      </c>
      <c r="DF188">
        <v>55</v>
      </c>
      <c r="DG188">
        <v>55</v>
      </c>
      <c r="DH188">
        <v>55</v>
      </c>
      <c r="DI188">
        <v>55</v>
      </c>
      <c r="DJ188">
        <v>55</v>
      </c>
      <c r="DK188">
        <v>55</v>
      </c>
      <c r="DL188">
        <v>55</v>
      </c>
      <c r="DM188">
        <v>55</v>
      </c>
      <c r="DN188">
        <v>55</v>
      </c>
      <c r="DO188">
        <v>55</v>
      </c>
      <c r="DP188">
        <v>55</v>
      </c>
      <c r="DQ188">
        <v>55</v>
      </c>
      <c r="DR188">
        <v>55</v>
      </c>
      <c r="DS188">
        <v>55</v>
      </c>
      <c r="DT188">
        <v>55</v>
      </c>
      <c r="DU188">
        <v>55</v>
      </c>
      <c r="DV188">
        <v>55</v>
      </c>
      <c r="DW188">
        <v>55</v>
      </c>
      <c r="DX188">
        <v>55</v>
      </c>
      <c r="DY188">
        <v>55</v>
      </c>
      <c r="DZ188">
        <v>55</v>
      </c>
      <c r="EA188">
        <v>55</v>
      </c>
      <c r="EB188">
        <v>55</v>
      </c>
      <c r="EC188">
        <v>55</v>
      </c>
      <c r="ED188">
        <v>55</v>
      </c>
      <c r="EE188">
        <v>55</v>
      </c>
      <c r="EF188">
        <v>55</v>
      </c>
      <c r="EG188">
        <v>55</v>
      </c>
      <c r="EH188">
        <v>55</v>
      </c>
      <c r="EI188">
        <v>55</v>
      </c>
      <c r="EJ188">
        <v>55</v>
      </c>
      <c r="EK188">
        <v>55</v>
      </c>
      <c r="EL188">
        <v>55</v>
      </c>
      <c r="EM188">
        <v>55</v>
      </c>
      <c r="EN188">
        <v>55</v>
      </c>
      <c r="EO188">
        <v>55</v>
      </c>
      <c r="EP188">
        <v>55</v>
      </c>
      <c r="EQ188">
        <v>55</v>
      </c>
      <c r="ER188">
        <v>55</v>
      </c>
      <c r="ES188">
        <v>55</v>
      </c>
      <c r="ET188">
        <v>55</v>
      </c>
      <c r="EU188">
        <v>55</v>
      </c>
      <c r="EV188">
        <v>55</v>
      </c>
      <c r="EW188">
        <v>55</v>
      </c>
      <c r="EX188">
        <v>55</v>
      </c>
      <c r="EY188">
        <v>55</v>
      </c>
    </row>
    <row r="189" spans="28:155" x14ac:dyDescent="0.3">
      <c r="AB189">
        <v>56</v>
      </c>
      <c r="AC189">
        <v>56</v>
      </c>
      <c r="AD189">
        <v>56</v>
      </c>
      <c r="AE189">
        <v>56</v>
      </c>
      <c r="AF189">
        <v>56</v>
      </c>
      <c r="AG189">
        <v>56</v>
      </c>
      <c r="AH189">
        <v>56</v>
      </c>
      <c r="AI189">
        <v>56</v>
      </c>
      <c r="AJ189">
        <v>56</v>
      </c>
      <c r="AK189">
        <v>56</v>
      </c>
      <c r="AL189">
        <v>56</v>
      </c>
      <c r="AM189">
        <v>56</v>
      </c>
      <c r="AN189">
        <v>56</v>
      </c>
      <c r="AO189">
        <v>56</v>
      </c>
      <c r="AP189">
        <v>56</v>
      </c>
      <c r="AQ189">
        <v>56</v>
      </c>
      <c r="AR189">
        <v>56</v>
      </c>
      <c r="AS189">
        <v>56</v>
      </c>
      <c r="AT189">
        <v>56</v>
      </c>
      <c r="AU189">
        <v>56</v>
      </c>
      <c r="AV189">
        <v>56</v>
      </c>
      <c r="AW189">
        <v>56</v>
      </c>
      <c r="AX189">
        <v>56</v>
      </c>
      <c r="AY189">
        <v>56</v>
      </c>
      <c r="AZ189">
        <v>56</v>
      </c>
      <c r="BA189">
        <v>56</v>
      </c>
      <c r="BB189">
        <v>56</v>
      </c>
      <c r="BC189">
        <v>56</v>
      </c>
      <c r="BD189">
        <v>56</v>
      </c>
      <c r="BE189">
        <v>56</v>
      </c>
      <c r="BF189">
        <v>56</v>
      </c>
      <c r="BG189">
        <v>56</v>
      </c>
      <c r="BH189">
        <v>56</v>
      </c>
      <c r="BI189">
        <v>56</v>
      </c>
      <c r="BJ189">
        <v>56</v>
      </c>
      <c r="BK189">
        <v>56</v>
      </c>
      <c r="BL189">
        <v>56</v>
      </c>
      <c r="BM189">
        <v>56</v>
      </c>
      <c r="BN189">
        <v>56</v>
      </c>
      <c r="BO189">
        <v>56</v>
      </c>
      <c r="BP189">
        <v>56</v>
      </c>
      <c r="BQ189">
        <v>56</v>
      </c>
      <c r="BR189">
        <v>56</v>
      </c>
      <c r="BS189">
        <v>56</v>
      </c>
      <c r="BT189">
        <v>56</v>
      </c>
      <c r="BU189">
        <v>56</v>
      </c>
      <c r="BV189">
        <v>56</v>
      </c>
      <c r="BW189">
        <v>56</v>
      </c>
      <c r="BX189">
        <v>56</v>
      </c>
      <c r="BY189">
        <v>56</v>
      </c>
      <c r="BZ189">
        <v>56</v>
      </c>
      <c r="CA189">
        <v>56</v>
      </c>
      <c r="CB189">
        <v>56</v>
      </c>
      <c r="CC189">
        <v>56</v>
      </c>
      <c r="CD189">
        <v>56</v>
      </c>
      <c r="CE189">
        <v>56</v>
      </c>
      <c r="CF189">
        <v>56</v>
      </c>
      <c r="CG189">
        <v>56</v>
      </c>
      <c r="CH189">
        <v>56</v>
      </c>
      <c r="CI189">
        <v>56</v>
      </c>
      <c r="CJ189">
        <v>56</v>
      </c>
      <c r="CK189">
        <v>56</v>
      </c>
      <c r="CL189">
        <v>56</v>
      </c>
      <c r="CM189">
        <v>56</v>
      </c>
      <c r="CN189">
        <v>56</v>
      </c>
      <c r="CO189">
        <v>56</v>
      </c>
      <c r="CP189">
        <v>56</v>
      </c>
      <c r="CQ189">
        <v>56</v>
      </c>
      <c r="CR189">
        <v>56</v>
      </c>
      <c r="CS189">
        <v>56</v>
      </c>
      <c r="CT189">
        <v>56</v>
      </c>
      <c r="CU189">
        <v>56</v>
      </c>
      <c r="CV189">
        <v>56</v>
      </c>
      <c r="CW189">
        <v>56</v>
      </c>
      <c r="CX189">
        <v>56</v>
      </c>
      <c r="CY189">
        <v>56</v>
      </c>
      <c r="CZ189">
        <v>56</v>
      </c>
      <c r="DA189">
        <v>56</v>
      </c>
      <c r="DB189">
        <v>56</v>
      </c>
      <c r="DC189">
        <v>56</v>
      </c>
      <c r="DD189">
        <v>56</v>
      </c>
      <c r="DE189">
        <v>56</v>
      </c>
      <c r="DF189">
        <v>56</v>
      </c>
      <c r="DG189">
        <v>56</v>
      </c>
      <c r="DH189">
        <v>56</v>
      </c>
      <c r="DI189">
        <v>56</v>
      </c>
      <c r="DJ189">
        <v>56</v>
      </c>
      <c r="DK189">
        <v>56</v>
      </c>
      <c r="DL189">
        <v>56</v>
      </c>
      <c r="DM189">
        <v>56</v>
      </c>
      <c r="DN189">
        <v>56</v>
      </c>
      <c r="DO189">
        <v>56</v>
      </c>
      <c r="DP189">
        <v>56</v>
      </c>
      <c r="DQ189">
        <v>56</v>
      </c>
      <c r="DR189">
        <v>56</v>
      </c>
      <c r="DS189">
        <v>56</v>
      </c>
      <c r="DT189">
        <v>56</v>
      </c>
      <c r="DU189">
        <v>56</v>
      </c>
      <c r="DV189">
        <v>56</v>
      </c>
      <c r="DW189">
        <v>56</v>
      </c>
      <c r="DX189">
        <v>56</v>
      </c>
      <c r="DY189">
        <v>56</v>
      </c>
      <c r="DZ189">
        <v>56</v>
      </c>
      <c r="EA189">
        <v>56</v>
      </c>
      <c r="EB189">
        <v>56</v>
      </c>
      <c r="EC189">
        <v>56</v>
      </c>
      <c r="ED189">
        <v>56</v>
      </c>
      <c r="EE189">
        <v>56</v>
      </c>
      <c r="EF189">
        <v>56</v>
      </c>
      <c r="EG189">
        <v>56</v>
      </c>
      <c r="EH189">
        <v>56</v>
      </c>
      <c r="EI189">
        <v>56</v>
      </c>
      <c r="EJ189">
        <v>56</v>
      </c>
      <c r="EK189">
        <v>56</v>
      </c>
      <c r="EL189">
        <v>56</v>
      </c>
      <c r="EM189">
        <v>56</v>
      </c>
      <c r="EN189">
        <v>56</v>
      </c>
      <c r="EO189">
        <v>56</v>
      </c>
      <c r="EP189">
        <v>56</v>
      </c>
      <c r="EQ189">
        <v>56</v>
      </c>
      <c r="ER189">
        <v>56</v>
      </c>
      <c r="ES189">
        <v>56</v>
      </c>
      <c r="ET189">
        <v>56</v>
      </c>
      <c r="EU189">
        <v>56</v>
      </c>
      <c r="EV189">
        <v>56</v>
      </c>
      <c r="EW189">
        <v>56</v>
      </c>
      <c r="EX189">
        <v>56</v>
      </c>
      <c r="EY189">
        <v>56</v>
      </c>
    </row>
    <row r="190" spans="28:155" x14ac:dyDescent="0.3">
      <c r="AB190">
        <v>57</v>
      </c>
      <c r="AC190">
        <v>57</v>
      </c>
      <c r="AD190">
        <v>57</v>
      </c>
      <c r="AE190">
        <v>57</v>
      </c>
      <c r="AF190">
        <v>57</v>
      </c>
      <c r="AG190">
        <v>57</v>
      </c>
      <c r="AH190">
        <v>57</v>
      </c>
      <c r="AI190">
        <v>57</v>
      </c>
      <c r="AJ190">
        <v>57</v>
      </c>
      <c r="AK190">
        <v>57</v>
      </c>
      <c r="AL190">
        <v>57</v>
      </c>
      <c r="AM190">
        <v>57</v>
      </c>
      <c r="AN190">
        <v>57</v>
      </c>
      <c r="AO190">
        <v>57</v>
      </c>
      <c r="AP190">
        <v>57</v>
      </c>
      <c r="AQ190">
        <v>57</v>
      </c>
      <c r="AR190">
        <v>57</v>
      </c>
      <c r="AS190">
        <v>57</v>
      </c>
      <c r="AT190">
        <v>57</v>
      </c>
      <c r="AU190">
        <v>57</v>
      </c>
      <c r="AV190">
        <v>57</v>
      </c>
      <c r="AW190">
        <v>57</v>
      </c>
      <c r="AX190">
        <v>57</v>
      </c>
      <c r="AY190">
        <v>57</v>
      </c>
      <c r="AZ190">
        <v>57</v>
      </c>
      <c r="BA190">
        <v>57</v>
      </c>
      <c r="BB190">
        <v>57</v>
      </c>
      <c r="BC190">
        <v>57</v>
      </c>
      <c r="BD190">
        <v>57</v>
      </c>
      <c r="BE190">
        <v>57</v>
      </c>
      <c r="BF190">
        <v>57</v>
      </c>
      <c r="BG190">
        <v>57</v>
      </c>
      <c r="BH190">
        <v>57</v>
      </c>
      <c r="BI190">
        <v>57</v>
      </c>
      <c r="BJ190">
        <v>57</v>
      </c>
      <c r="BK190">
        <v>57</v>
      </c>
      <c r="BL190">
        <v>57</v>
      </c>
      <c r="BM190">
        <v>57</v>
      </c>
      <c r="BN190">
        <v>57</v>
      </c>
      <c r="BO190">
        <v>57</v>
      </c>
      <c r="BP190">
        <v>57</v>
      </c>
      <c r="BQ190">
        <v>57</v>
      </c>
      <c r="BR190">
        <v>57</v>
      </c>
      <c r="BS190">
        <v>57</v>
      </c>
      <c r="BT190">
        <v>57</v>
      </c>
      <c r="BU190">
        <v>57</v>
      </c>
      <c r="BV190">
        <v>57</v>
      </c>
      <c r="BW190">
        <v>57</v>
      </c>
      <c r="BX190">
        <v>57</v>
      </c>
      <c r="BY190">
        <v>57</v>
      </c>
      <c r="BZ190">
        <v>57</v>
      </c>
      <c r="CA190">
        <v>57</v>
      </c>
      <c r="CB190">
        <v>57</v>
      </c>
      <c r="CC190">
        <v>57</v>
      </c>
      <c r="CD190">
        <v>57</v>
      </c>
      <c r="CE190">
        <v>57</v>
      </c>
      <c r="CF190">
        <v>57</v>
      </c>
      <c r="CG190">
        <v>57</v>
      </c>
      <c r="CH190">
        <v>57</v>
      </c>
      <c r="CI190">
        <v>57</v>
      </c>
      <c r="CJ190">
        <v>57</v>
      </c>
      <c r="CK190">
        <v>57</v>
      </c>
      <c r="CL190">
        <v>57</v>
      </c>
      <c r="CM190">
        <v>57</v>
      </c>
      <c r="CN190">
        <v>57</v>
      </c>
      <c r="CO190">
        <v>57</v>
      </c>
      <c r="CP190">
        <v>57</v>
      </c>
      <c r="CQ190">
        <v>57</v>
      </c>
      <c r="CR190">
        <v>57</v>
      </c>
      <c r="CS190">
        <v>57</v>
      </c>
      <c r="CT190">
        <v>57</v>
      </c>
      <c r="CU190">
        <v>57</v>
      </c>
      <c r="CV190">
        <v>57</v>
      </c>
      <c r="CW190">
        <v>57</v>
      </c>
      <c r="CX190">
        <v>57</v>
      </c>
      <c r="CY190">
        <v>57</v>
      </c>
      <c r="CZ190">
        <v>57</v>
      </c>
      <c r="DA190">
        <v>57</v>
      </c>
      <c r="DB190">
        <v>57</v>
      </c>
      <c r="DC190">
        <v>57</v>
      </c>
      <c r="DD190">
        <v>57</v>
      </c>
      <c r="DE190">
        <v>57</v>
      </c>
      <c r="DF190">
        <v>57</v>
      </c>
      <c r="DG190">
        <v>57</v>
      </c>
      <c r="DH190">
        <v>57</v>
      </c>
      <c r="DI190">
        <v>57</v>
      </c>
      <c r="DJ190">
        <v>57</v>
      </c>
      <c r="DK190">
        <v>57</v>
      </c>
      <c r="DL190">
        <v>57</v>
      </c>
      <c r="DM190">
        <v>57</v>
      </c>
      <c r="DN190">
        <v>57</v>
      </c>
      <c r="DO190">
        <v>57</v>
      </c>
      <c r="DP190">
        <v>57</v>
      </c>
      <c r="DQ190">
        <v>57</v>
      </c>
      <c r="DR190">
        <v>57</v>
      </c>
      <c r="DS190">
        <v>57</v>
      </c>
      <c r="DT190">
        <v>57</v>
      </c>
      <c r="DU190">
        <v>57</v>
      </c>
      <c r="DV190">
        <v>57</v>
      </c>
      <c r="DW190">
        <v>57</v>
      </c>
      <c r="DX190">
        <v>57</v>
      </c>
      <c r="DY190">
        <v>57</v>
      </c>
      <c r="DZ190">
        <v>57</v>
      </c>
      <c r="EA190">
        <v>57</v>
      </c>
      <c r="EB190">
        <v>57</v>
      </c>
      <c r="EC190">
        <v>57</v>
      </c>
      <c r="ED190">
        <v>57</v>
      </c>
      <c r="EE190">
        <v>57</v>
      </c>
      <c r="EF190">
        <v>57</v>
      </c>
      <c r="EG190">
        <v>57</v>
      </c>
      <c r="EH190">
        <v>57</v>
      </c>
      <c r="EI190">
        <v>57</v>
      </c>
      <c r="EJ190">
        <v>57</v>
      </c>
      <c r="EK190">
        <v>57</v>
      </c>
      <c r="EL190">
        <v>57</v>
      </c>
      <c r="EM190">
        <v>57</v>
      </c>
      <c r="EN190">
        <v>57</v>
      </c>
      <c r="EO190">
        <v>57</v>
      </c>
      <c r="EP190">
        <v>57</v>
      </c>
      <c r="EQ190">
        <v>57</v>
      </c>
      <c r="ER190">
        <v>57</v>
      </c>
      <c r="ES190">
        <v>57</v>
      </c>
      <c r="ET190">
        <v>57</v>
      </c>
      <c r="EU190">
        <v>57</v>
      </c>
      <c r="EV190">
        <v>57</v>
      </c>
      <c r="EW190">
        <v>57</v>
      </c>
      <c r="EX190">
        <v>57</v>
      </c>
      <c r="EY190">
        <v>57</v>
      </c>
    </row>
    <row r="191" spans="28:155" x14ac:dyDescent="0.3">
      <c r="AB191">
        <v>58</v>
      </c>
      <c r="AC191">
        <v>58</v>
      </c>
      <c r="AD191">
        <v>58</v>
      </c>
      <c r="AE191">
        <v>58</v>
      </c>
      <c r="AF191">
        <v>58</v>
      </c>
      <c r="AG191">
        <v>58</v>
      </c>
      <c r="AH191">
        <v>58</v>
      </c>
      <c r="AI191">
        <v>58</v>
      </c>
      <c r="AJ191">
        <v>58</v>
      </c>
      <c r="AK191">
        <v>58</v>
      </c>
      <c r="AL191">
        <v>58</v>
      </c>
      <c r="AM191">
        <v>58</v>
      </c>
      <c r="AN191">
        <v>58</v>
      </c>
      <c r="AO191">
        <v>58</v>
      </c>
      <c r="AP191">
        <v>58</v>
      </c>
      <c r="AQ191">
        <v>58</v>
      </c>
      <c r="AR191">
        <v>58</v>
      </c>
      <c r="AS191">
        <v>58</v>
      </c>
      <c r="AT191">
        <v>58</v>
      </c>
      <c r="AU191">
        <v>58</v>
      </c>
      <c r="AV191">
        <v>58</v>
      </c>
      <c r="AW191">
        <v>58</v>
      </c>
      <c r="AX191">
        <v>58</v>
      </c>
      <c r="AY191">
        <v>58</v>
      </c>
      <c r="AZ191">
        <v>58</v>
      </c>
      <c r="BA191">
        <v>58</v>
      </c>
      <c r="BB191">
        <v>58</v>
      </c>
      <c r="BC191">
        <v>58</v>
      </c>
      <c r="BD191">
        <v>58</v>
      </c>
      <c r="BE191">
        <v>58</v>
      </c>
      <c r="BF191">
        <v>58</v>
      </c>
      <c r="BG191">
        <v>58</v>
      </c>
      <c r="BH191">
        <v>58</v>
      </c>
      <c r="BI191">
        <v>58</v>
      </c>
      <c r="BJ191">
        <v>58</v>
      </c>
      <c r="BK191">
        <v>58</v>
      </c>
      <c r="BL191">
        <v>58</v>
      </c>
      <c r="BM191">
        <v>58</v>
      </c>
      <c r="BN191">
        <v>58</v>
      </c>
      <c r="BO191">
        <v>58</v>
      </c>
      <c r="BP191">
        <v>58</v>
      </c>
      <c r="BQ191">
        <v>58</v>
      </c>
      <c r="BR191">
        <v>58</v>
      </c>
      <c r="BS191">
        <v>58</v>
      </c>
      <c r="BT191">
        <v>58</v>
      </c>
      <c r="BU191">
        <v>58</v>
      </c>
      <c r="BV191">
        <v>58</v>
      </c>
      <c r="BW191">
        <v>58</v>
      </c>
      <c r="BX191">
        <v>58</v>
      </c>
      <c r="BY191">
        <v>58</v>
      </c>
      <c r="BZ191">
        <v>58</v>
      </c>
      <c r="CA191">
        <v>58</v>
      </c>
      <c r="CB191">
        <v>58</v>
      </c>
      <c r="CC191">
        <v>58</v>
      </c>
      <c r="CD191">
        <v>58</v>
      </c>
      <c r="CE191">
        <v>58</v>
      </c>
      <c r="CF191">
        <v>58</v>
      </c>
      <c r="CG191">
        <v>58</v>
      </c>
      <c r="CH191">
        <v>58</v>
      </c>
      <c r="CI191">
        <v>58</v>
      </c>
      <c r="CJ191">
        <v>58</v>
      </c>
      <c r="CK191">
        <v>58</v>
      </c>
      <c r="CL191">
        <v>58</v>
      </c>
      <c r="CM191">
        <v>58</v>
      </c>
      <c r="CN191">
        <v>58</v>
      </c>
      <c r="CO191">
        <v>58</v>
      </c>
      <c r="CP191">
        <v>58</v>
      </c>
      <c r="CQ191">
        <v>58</v>
      </c>
      <c r="CR191">
        <v>58</v>
      </c>
      <c r="CS191">
        <v>58</v>
      </c>
      <c r="CT191">
        <v>58</v>
      </c>
      <c r="CU191">
        <v>58</v>
      </c>
      <c r="CV191">
        <v>58</v>
      </c>
      <c r="CW191">
        <v>58</v>
      </c>
      <c r="CX191">
        <v>58</v>
      </c>
      <c r="CY191">
        <v>58</v>
      </c>
      <c r="CZ191">
        <v>58</v>
      </c>
      <c r="DA191">
        <v>58</v>
      </c>
      <c r="DB191">
        <v>58</v>
      </c>
      <c r="DC191">
        <v>58</v>
      </c>
      <c r="DD191">
        <v>58</v>
      </c>
      <c r="DE191">
        <v>58</v>
      </c>
      <c r="DF191">
        <v>58</v>
      </c>
      <c r="DG191">
        <v>58</v>
      </c>
      <c r="DH191">
        <v>58</v>
      </c>
      <c r="DI191">
        <v>58</v>
      </c>
      <c r="DJ191">
        <v>58</v>
      </c>
      <c r="DK191">
        <v>58</v>
      </c>
      <c r="DL191">
        <v>58</v>
      </c>
      <c r="DM191">
        <v>58</v>
      </c>
      <c r="DN191">
        <v>58</v>
      </c>
      <c r="DO191">
        <v>58</v>
      </c>
      <c r="DP191">
        <v>58</v>
      </c>
      <c r="DQ191">
        <v>58</v>
      </c>
      <c r="DR191">
        <v>58</v>
      </c>
      <c r="DS191">
        <v>58</v>
      </c>
      <c r="DT191">
        <v>58</v>
      </c>
      <c r="DU191">
        <v>58</v>
      </c>
      <c r="DV191">
        <v>58</v>
      </c>
      <c r="DW191">
        <v>58</v>
      </c>
      <c r="DX191">
        <v>58</v>
      </c>
      <c r="DY191">
        <v>58</v>
      </c>
      <c r="DZ191">
        <v>58</v>
      </c>
      <c r="EA191">
        <v>58</v>
      </c>
      <c r="EB191">
        <v>58</v>
      </c>
      <c r="EC191">
        <v>58</v>
      </c>
      <c r="ED191">
        <v>58</v>
      </c>
      <c r="EE191">
        <v>58</v>
      </c>
      <c r="EF191">
        <v>58</v>
      </c>
      <c r="EG191">
        <v>58</v>
      </c>
      <c r="EH191">
        <v>58</v>
      </c>
      <c r="EI191">
        <v>58</v>
      </c>
      <c r="EJ191">
        <v>58</v>
      </c>
      <c r="EK191">
        <v>58</v>
      </c>
      <c r="EL191">
        <v>58</v>
      </c>
      <c r="EM191">
        <v>58</v>
      </c>
      <c r="EN191">
        <v>58</v>
      </c>
      <c r="EO191">
        <v>58</v>
      </c>
      <c r="EP191">
        <v>58</v>
      </c>
      <c r="EQ191">
        <v>58</v>
      </c>
      <c r="ER191">
        <v>58</v>
      </c>
      <c r="ES191">
        <v>58</v>
      </c>
      <c r="ET191">
        <v>58</v>
      </c>
      <c r="EU191">
        <v>58</v>
      </c>
      <c r="EV191">
        <v>58</v>
      </c>
      <c r="EW191">
        <v>58</v>
      </c>
      <c r="EX191">
        <v>58</v>
      </c>
      <c r="EY191">
        <v>58</v>
      </c>
    </row>
    <row r="192" spans="28:155" x14ac:dyDescent="0.3">
      <c r="AB192">
        <v>59</v>
      </c>
      <c r="AC192">
        <v>59</v>
      </c>
      <c r="AD192">
        <v>59</v>
      </c>
      <c r="AE192">
        <v>59</v>
      </c>
      <c r="AF192">
        <v>59</v>
      </c>
      <c r="AG192">
        <v>59</v>
      </c>
      <c r="AH192">
        <v>59</v>
      </c>
      <c r="AI192">
        <v>59</v>
      </c>
      <c r="AJ192">
        <v>59</v>
      </c>
      <c r="AK192">
        <v>59</v>
      </c>
      <c r="AL192">
        <v>59</v>
      </c>
      <c r="AM192">
        <v>59</v>
      </c>
      <c r="AN192">
        <v>59</v>
      </c>
      <c r="AO192">
        <v>59</v>
      </c>
      <c r="AP192">
        <v>59</v>
      </c>
      <c r="AQ192">
        <v>59</v>
      </c>
      <c r="AR192">
        <v>59</v>
      </c>
      <c r="AS192">
        <v>59</v>
      </c>
      <c r="AT192">
        <v>59</v>
      </c>
      <c r="AU192">
        <v>59</v>
      </c>
      <c r="AV192">
        <v>59</v>
      </c>
      <c r="AW192">
        <v>59</v>
      </c>
      <c r="AX192">
        <v>59</v>
      </c>
      <c r="AY192">
        <v>59</v>
      </c>
      <c r="AZ192">
        <v>59</v>
      </c>
      <c r="BA192">
        <v>59</v>
      </c>
      <c r="BB192">
        <v>59</v>
      </c>
      <c r="BC192">
        <v>59</v>
      </c>
      <c r="BD192">
        <v>59</v>
      </c>
      <c r="BE192">
        <v>59</v>
      </c>
      <c r="BF192">
        <v>59</v>
      </c>
      <c r="BG192">
        <v>59</v>
      </c>
      <c r="BH192">
        <v>59</v>
      </c>
      <c r="BI192">
        <v>59</v>
      </c>
      <c r="BJ192">
        <v>59</v>
      </c>
      <c r="BK192">
        <v>59</v>
      </c>
      <c r="BL192">
        <v>59</v>
      </c>
      <c r="BM192">
        <v>59</v>
      </c>
      <c r="BN192">
        <v>59</v>
      </c>
      <c r="BO192">
        <v>59</v>
      </c>
      <c r="BP192">
        <v>59</v>
      </c>
      <c r="BQ192">
        <v>59</v>
      </c>
      <c r="BR192">
        <v>59</v>
      </c>
      <c r="BS192">
        <v>59</v>
      </c>
      <c r="BT192">
        <v>59</v>
      </c>
      <c r="BU192">
        <v>59</v>
      </c>
      <c r="BV192">
        <v>59</v>
      </c>
      <c r="BW192">
        <v>59</v>
      </c>
      <c r="BX192">
        <v>59</v>
      </c>
      <c r="BY192">
        <v>59</v>
      </c>
      <c r="BZ192">
        <v>59</v>
      </c>
      <c r="CA192">
        <v>59</v>
      </c>
      <c r="CB192">
        <v>59</v>
      </c>
      <c r="CC192">
        <v>59</v>
      </c>
      <c r="CD192">
        <v>59</v>
      </c>
      <c r="CE192">
        <v>59</v>
      </c>
      <c r="CF192">
        <v>59</v>
      </c>
      <c r="CG192">
        <v>59</v>
      </c>
      <c r="CH192">
        <v>59</v>
      </c>
      <c r="CI192">
        <v>59</v>
      </c>
      <c r="CJ192">
        <v>59</v>
      </c>
      <c r="CK192">
        <v>59</v>
      </c>
      <c r="CL192">
        <v>59</v>
      </c>
      <c r="CM192">
        <v>59</v>
      </c>
      <c r="CN192">
        <v>59</v>
      </c>
      <c r="CO192">
        <v>59</v>
      </c>
      <c r="CP192">
        <v>59</v>
      </c>
      <c r="CQ192">
        <v>59</v>
      </c>
      <c r="CR192">
        <v>59</v>
      </c>
      <c r="CS192">
        <v>59</v>
      </c>
      <c r="CT192">
        <v>59</v>
      </c>
      <c r="CU192">
        <v>59</v>
      </c>
      <c r="CV192">
        <v>59</v>
      </c>
      <c r="CW192">
        <v>59</v>
      </c>
      <c r="CX192">
        <v>59</v>
      </c>
      <c r="CY192">
        <v>59</v>
      </c>
      <c r="CZ192">
        <v>59</v>
      </c>
      <c r="DA192">
        <v>59</v>
      </c>
      <c r="DB192">
        <v>59</v>
      </c>
      <c r="DC192">
        <v>59</v>
      </c>
      <c r="DD192">
        <v>59</v>
      </c>
      <c r="DE192">
        <v>59</v>
      </c>
      <c r="DF192">
        <v>59</v>
      </c>
      <c r="DG192">
        <v>59</v>
      </c>
      <c r="DH192">
        <v>59</v>
      </c>
      <c r="DI192">
        <v>59</v>
      </c>
      <c r="DJ192">
        <v>59</v>
      </c>
      <c r="DK192">
        <v>59</v>
      </c>
      <c r="DL192">
        <v>59</v>
      </c>
      <c r="DM192">
        <v>59</v>
      </c>
      <c r="DN192">
        <v>59</v>
      </c>
      <c r="DO192">
        <v>59</v>
      </c>
      <c r="DP192">
        <v>59</v>
      </c>
      <c r="DQ192">
        <v>59</v>
      </c>
      <c r="DR192">
        <v>59</v>
      </c>
      <c r="DS192">
        <v>59</v>
      </c>
      <c r="DT192">
        <v>59</v>
      </c>
      <c r="DU192">
        <v>59</v>
      </c>
      <c r="DV192">
        <v>59</v>
      </c>
      <c r="DW192">
        <v>59</v>
      </c>
      <c r="DX192">
        <v>59</v>
      </c>
      <c r="DY192">
        <v>59</v>
      </c>
      <c r="DZ192">
        <v>59</v>
      </c>
      <c r="EA192">
        <v>59</v>
      </c>
      <c r="EB192">
        <v>59</v>
      </c>
      <c r="EC192">
        <v>59</v>
      </c>
      <c r="ED192">
        <v>59</v>
      </c>
      <c r="EE192">
        <v>59</v>
      </c>
      <c r="EF192">
        <v>59</v>
      </c>
      <c r="EG192">
        <v>59</v>
      </c>
      <c r="EH192">
        <v>59</v>
      </c>
      <c r="EI192">
        <v>59</v>
      </c>
      <c r="EJ192">
        <v>59</v>
      </c>
      <c r="EK192">
        <v>59</v>
      </c>
      <c r="EL192">
        <v>59</v>
      </c>
      <c r="EM192">
        <v>59</v>
      </c>
      <c r="EN192">
        <v>59</v>
      </c>
      <c r="EO192">
        <v>59</v>
      </c>
      <c r="EP192">
        <v>59</v>
      </c>
      <c r="EQ192">
        <v>59</v>
      </c>
      <c r="ER192">
        <v>59</v>
      </c>
      <c r="ES192">
        <v>59</v>
      </c>
      <c r="ET192">
        <v>59</v>
      </c>
      <c r="EU192">
        <v>59</v>
      </c>
      <c r="EV192">
        <v>59</v>
      </c>
      <c r="EW192">
        <v>59</v>
      </c>
      <c r="EX192">
        <v>59</v>
      </c>
      <c r="EY192">
        <v>59</v>
      </c>
    </row>
    <row r="193" spans="28:155" x14ac:dyDescent="0.3">
      <c r="AB193">
        <v>60</v>
      </c>
      <c r="AC193">
        <v>60</v>
      </c>
      <c r="AD193">
        <v>60</v>
      </c>
      <c r="AE193">
        <v>60</v>
      </c>
      <c r="AF193">
        <v>60</v>
      </c>
      <c r="AG193">
        <v>60</v>
      </c>
      <c r="AH193">
        <v>60</v>
      </c>
      <c r="AI193">
        <v>60</v>
      </c>
      <c r="AJ193">
        <v>60</v>
      </c>
      <c r="AK193">
        <v>60</v>
      </c>
      <c r="AL193">
        <v>60</v>
      </c>
      <c r="AM193">
        <v>60</v>
      </c>
      <c r="AN193">
        <v>60</v>
      </c>
      <c r="AO193">
        <v>60</v>
      </c>
      <c r="AP193">
        <v>60</v>
      </c>
      <c r="AQ193">
        <v>60</v>
      </c>
      <c r="AR193">
        <v>60</v>
      </c>
      <c r="AS193">
        <v>60</v>
      </c>
      <c r="AT193">
        <v>60</v>
      </c>
      <c r="AU193">
        <v>60</v>
      </c>
      <c r="AV193">
        <v>60</v>
      </c>
      <c r="AW193">
        <v>60</v>
      </c>
      <c r="AX193">
        <v>60</v>
      </c>
      <c r="AY193">
        <v>60</v>
      </c>
      <c r="AZ193">
        <v>60</v>
      </c>
      <c r="BA193">
        <v>60</v>
      </c>
      <c r="BB193">
        <v>60</v>
      </c>
      <c r="BC193">
        <v>60</v>
      </c>
      <c r="BD193">
        <v>60</v>
      </c>
      <c r="BE193">
        <v>60</v>
      </c>
      <c r="BF193">
        <v>60</v>
      </c>
      <c r="BG193">
        <v>60</v>
      </c>
      <c r="BH193">
        <v>60</v>
      </c>
      <c r="BI193">
        <v>60</v>
      </c>
      <c r="BJ193">
        <v>60</v>
      </c>
      <c r="BK193">
        <v>60</v>
      </c>
      <c r="BL193">
        <v>60</v>
      </c>
      <c r="BM193">
        <v>60</v>
      </c>
      <c r="BN193">
        <v>60</v>
      </c>
      <c r="BO193">
        <v>60</v>
      </c>
      <c r="BP193">
        <v>60</v>
      </c>
      <c r="BQ193">
        <v>60</v>
      </c>
      <c r="BR193">
        <v>60</v>
      </c>
      <c r="BS193">
        <v>60</v>
      </c>
      <c r="BT193">
        <v>60</v>
      </c>
      <c r="BU193">
        <v>60</v>
      </c>
      <c r="BV193">
        <v>60</v>
      </c>
      <c r="BW193">
        <v>60</v>
      </c>
      <c r="BX193">
        <v>60</v>
      </c>
      <c r="BY193">
        <v>60</v>
      </c>
      <c r="BZ193">
        <v>60</v>
      </c>
      <c r="CA193">
        <v>60</v>
      </c>
      <c r="CB193">
        <v>60</v>
      </c>
      <c r="CC193">
        <v>60</v>
      </c>
      <c r="CD193">
        <v>60</v>
      </c>
      <c r="CE193">
        <v>60</v>
      </c>
      <c r="CF193">
        <v>60</v>
      </c>
      <c r="CG193">
        <v>60</v>
      </c>
      <c r="CH193">
        <v>60</v>
      </c>
      <c r="CI193">
        <v>60</v>
      </c>
      <c r="CJ193">
        <v>60</v>
      </c>
      <c r="CK193">
        <v>60</v>
      </c>
      <c r="CL193">
        <v>60</v>
      </c>
      <c r="CM193">
        <v>60</v>
      </c>
      <c r="CN193">
        <v>60</v>
      </c>
      <c r="CO193">
        <v>60</v>
      </c>
      <c r="CP193">
        <v>60</v>
      </c>
      <c r="CQ193">
        <v>60</v>
      </c>
      <c r="CR193">
        <v>60</v>
      </c>
      <c r="CS193">
        <v>60</v>
      </c>
      <c r="CT193">
        <v>60</v>
      </c>
      <c r="CU193">
        <v>60</v>
      </c>
      <c r="CV193">
        <v>60</v>
      </c>
      <c r="CW193">
        <v>60</v>
      </c>
      <c r="CX193">
        <v>60</v>
      </c>
      <c r="CY193">
        <v>60</v>
      </c>
      <c r="CZ193">
        <v>60</v>
      </c>
      <c r="DA193">
        <v>60</v>
      </c>
      <c r="DB193">
        <v>60</v>
      </c>
      <c r="DC193">
        <v>60</v>
      </c>
      <c r="DD193">
        <v>60</v>
      </c>
      <c r="DE193">
        <v>60</v>
      </c>
      <c r="DF193">
        <v>60</v>
      </c>
      <c r="DG193">
        <v>60</v>
      </c>
      <c r="DH193">
        <v>60</v>
      </c>
      <c r="DI193">
        <v>60</v>
      </c>
      <c r="DJ193">
        <v>60</v>
      </c>
      <c r="DK193">
        <v>60</v>
      </c>
      <c r="DL193">
        <v>60</v>
      </c>
      <c r="DM193">
        <v>60</v>
      </c>
      <c r="DN193">
        <v>60</v>
      </c>
      <c r="DO193">
        <v>60</v>
      </c>
      <c r="DP193">
        <v>60</v>
      </c>
      <c r="DQ193">
        <v>60</v>
      </c>
      <c r="DR193">
        <v>60</v>
      </c>
      <c r="DS193">
        <v>60</v>
      </c>
      <c r="DT193">
        <v>60</v>
      </c>
      <c r="DU193">
        <v>60</v>
      </c>
      <c r="DV193">
        <v>60</v>
      </c>
      <c r="DW193">
        <v>60</v>
      </c>
      <c r="DX193">
        <v>60</v>
      </c>
      <c r="DY193">
        <v>60</v>
      </c>
      <c r="DZ193">
        <v>60</v>
      </c>
      <c r="EA193">
        <v>60</v>
      </c>
      <c r="EB193">
        <v>60</v>
      </c>
      <c r="EC193">
        <v>60</v>
      </c>
      <c r="ED193">
        <v>60</v>
      </c>
      <c r="EE193">
        <v>60</v>
      </c>
      <c r="EF193">
        <v>60</v>
      </c>
      <c r="EG193">
        <v>60</v>
      </c>
      <c r="EH193">
        <v>60</v>
      </c>
      <c r="EI193">
        <v>60</v>
      </c>
      <c r="EJ193">
        <v>60</v>
      </c>
      <c r="EK193">
        <v>60</v>
      </c>
      <c r="EL193">
        <v>60</v>
      </c>
      <c r="EM193">
        <v>60</v>
      </c>
      <c r="EN193">
        <v>60</v>
      </c>
      <c r="EO193">
        <v>60</v>
      </c>
      <c r="EP193">
        <v>60</v>
      </c>
      <c r="EQ193">
        <v>60</v>
      </c>
      <c r="ER193">
        <v>60</v>
      </c>
      <c r="ES193">
        <v>60</v>
      </c>
      <c r="ET193">
        <v>60</v>
      </c>
      <c r="EU193">
        <v>60</v>
      </c>
      <c r="EV193">
        <v>60</v>
      </c>
      <c r="EW193">
        <v>60</v>
      </c>
      <c r="EX193">
        <v>60</v>
      </c>
      <c r="EY193">
        <v>60</v>
      </c>
    </row>
    <row r="194" spans="28:155" x14ac:dyDescent="0.3">
      <c r="AB194">
        <v>61</v>
      </c>
      <c r="AC194">
        <v>61</v>
      </c>
      <c r="AD194">
        <v>61</v>
      </c>
      <c r="AE194">
        <v>61</v>
      </c>
      <c r="AF194">
        <v>61</v>
      </c>
      <c r="AG194">
        <v>61</v>
      </c>
      <c r="AH194">
        <v>61</v>
      </c>
      <c r="AI194">
        <v>61</v>
      </c>
      <c r="AJ194">
        <v>61</v>
      </c>
      <c r="AK194">
        <v>61</v>
      </c>
      <c r="AL194">
        <v>61</v>
      </c>
      <c r="AM194">
        <v>61</v>
      </c>
      <c r="AN194">
        <v>61</v>
      </c>
      <c r="AO194">
        <v>61</v>
      </c>
      <c r="AP194">
        <v>61</v>
      </c>
      <c r="AQ194">
        <v>61</v>
      </c>
      <c r="AR194">
        <v>61</v>
      </c>
      <c r="AS194">
        <v>61</v>
      </c>
      <c r="AT194">
        <v>61</v>
      </c>
      <c r="AU194">
        <v>61</v>
      </c>
      <c r="AV194">
        <v>61</v>
      </c>
      <c r="AW194">
        <v>61</v>
      </c>
      <c r="AX194">
        <v>61</v>
      </c>
      <c r="AY194">
        <v>61</v>
      </c>
      <c r="AZ194">
        <v>61</v>
      </c>
      <c r="BA194">
        <v>61</v>
      </c>
      <c r="BB194">
        <v>61</v>
      </c>
      <c r="BC194">
        <v>61</v>
      </c>
      <c r="BD194">
        <v>61</v>
      </c>
      <c r="BE194">
        <v>61</v>
      </c>
      <c r="BF194">
        <v>61</v>
      </c>
      <c r="BG194">
        <v>61</v>
      </c>
      <c r="BH194">
        <v>61</v>
      </c>
      <c r="BI194">
        <v>61</v>
      </c>
      <c r="BJ194">
        <v>61</v>
      </c>
      <c r="BK194">
        <v>61</v>
      </c>
      <c r="BL194">
        <v>61</v>
      </c>
      <c r="BM194">
        <v>61</v>
      </c>
      <c r="BN194">
        <v>61</v>
      </c>
      <c r="BO194">
        <v>61</v>
      </c>
      <c r="BP194">
        <v>61</v>
      </c>
      <c r="BQ194">
        <v>61</v>
      </c>
      <c r="BR194">
        <v>61</v>
      </c>
      <c r="BS194">
        <v>61</v>
      </c>
      <c r="BT194">
        <v>61</v>
      </c>
      <c r="BU194">
        <v>61</v>
      </c>
      <c r="BV194">
        <v>61</v>
      </c>
      <c r="BW194">
        <v>61</v>
      </c>
      <c r="BX194">
        <v>61</v>
      </c>
      <c r="BY194">
        <v>61</v>
      </c>
      <c r="BZ194">
        <v>61</v>
      </c>
      <c r="CA194">
        <v>61</v>
      </c>
      <c r="CB194">
        <v>61</v>
      </c>
      <c r="CC194">
        <v>61</v>
      </c>
      <c r="CD194">
        <v>61</v>
      </c>
      <c r="CE194">
        <v>61</v>
      </c>
      <c r="CF194">
        <v>61</v>
      </c>
      <c r="CG194">
        <v>61</v>
      </c>
      <c r="CH194">
        <v>61</v>
      </c>
      <c r="CI194">
        <v>61</v>
      </c>
      <c r="CJ194">
        <v>61</v>
      </c>
      <c r="CK194">
        <v>61</v>
      </c>
      <c r="CL194">
        <v>61</v>
      </c>
      <c r="CM194">
        <v>61</v>
      </c>
      <c r="CN194">
        <v>61</v>
      </c>
      <c r="CO194">
        <v>61</v>
      </c>
      <c r="CP194">
        <v>61</v>
      </c>
      <c r="CQ194">
        <v>61</v>
      </c>
      <c r="CR194">
        <v>61</v>
      </c>
      <c r="CS194">
        <v>61</v>
      </c>
      <c r="CT194">
        <v>61</v>
      </c>
      <c r="CU194">
        <v>61</v>
      </c>
      <c r="CV194">
        <v>61</v>
      </c>
      <c r="CW194">
        <v>61</v>
      </c>
      <c r="CX194">
        <v>61</v>
      </c>
      <c r="CY194">
        <v>61</v>
      </c>
      <c r="CZ194">
        <v>61</v>
      </c>
      <c r="DA194">
        <v>61</v>
      </c>
      <c r="DB194">
        <v>61</v>
      </c>
      <c r="DC194">
        <v>61</v>
      </c>
      <c r="DD194">
        <v>61</v>
      </c>
      <c r="DE194">
        <v>61</v>
      </c>
      <c r="DF194">
        <v>61</v>
      </c>
      <c r="DG194">
        <v>61</v>
      </c>
      <c r="DH194">
        <v>61</v>
      </c>
      <c r="DI194">
        <v>61</v>
      </c>
      <c r="DJ194">
        <v>61</v>
      </c>
      <c r="DK194">
        <v>61</v>
      </c>
      <c r="DL194">
        <v>61</v>
      </c>
      <c r="DM194">
        <v>61</v>
      </c>
      <c r="DN194">
        <v>61</v>
      </c>
      <c r="DO194">
        <v>61</v>
      </c>
      <c r="DP194">
        <v>61</v>
      </c>
      <c r="DQ194">
        <v>61</v>
      </c>
      <c r="DR194">
        <v>61</v>
      </c>
      <c r="DS194">
        <v>61</v>
      </c>
      <c r="DT194">
        <v>61</v>
      </c>
      <c r="DU194">
        <v>61</v>
      </c>
      <c r="DV194">
        <v>61</v>
      </c>
      <c r="DW194">
        <v>61</v>
      </c>
      <c r="DX194">
        <v>61</v>
      </c>
      <c r="DY194">
        <v>61</v>
      </c>
      <c r="DZ194">
        <v>61</v>
      </c>
      <c r="EA194">
        <v>61</v>
      </c>
      <c r="EB194">
        <v>61</v>
      </c>
      <c r="EC194">
        <v>61</v>
      </c>
      <c r="ED194">
        <v>61</v>
      </c>
      <c r="EE194">
        <v>61</v>
      </c>
      <c r="EF194">
        <v>61</v>
      </c>
      <c r="EG194">
        <v>61</v>
      </c>
      <c r="EH194">
        <v>61</v>
      </c>
      <c r="EI194">
        <v>61</v>
      </c>
      <c r="EJ194">
        <v>61</v>
      </c>
      <c r="EK194">
        <v>61</v>
      </c>
      <c r="EL194">
        <v>61</v>
      </c>
      <c r="EM194">
        <v>61</v>
      </c>
      <c r="EN194">
        <v>61</v>
      </c>
      <c r="EO194">
        <v>61</v>
      </c>
      <c r="EP194">
        <v>61</v>
      </c>
      <c r="EQ194">
        <v>61</v>
      </c>
      <c r="ER194">
        <v>61</v>
      </c>
      <c r="ES194">
        <v>61</v>
      </c>
      <c r="ET194">
        <v>61</v>
      </c>
      <c r="EU194">
        <v>61</v>
      </c>
      <c r="EV194">
        <v>61</v>
      </c>
      <c r="EW194">
        <v>61</v>
      </c>
      <c r="EX194">
        <v>61</v>
      </c>
      <c r="EY194">
        <v>61</v>
      </c>
    </row>
    <row r="195" spans="28:155" x14ac:dyDescent="0.3">
      <c r="AB195">
        <v>62</v>
      </c>
      <c r="AC195">
        <v>62</v>
      </c>
      <c r="AD195">
        <v>62</v>
      </c>
      <c r="AE195">
        <v>62</v>
      </c>
      <c r="AF195">
        <v>62</v>
      </c>
      <c r="AG195">
        <v>62</v>
      </c>
      <c r="AH195">
        <v>62</v>
      </c>
      <c r="AI195">
        <v>62</v>
      </c>
      <c r="AJ195">
        <v>62</v>
      </c>
      <c r="AK195">
        <v>62</v>
      </c>
      <c r="AL195">
        <v>62</v>
      </c>
      <c r="AM195">
        <v>62</v>
      </c>
      <c r="AN195">
        <v>62</v>
      </c>
      <c r="AO195">
        <v>62</v>
      </c>
      <c r="AP195">
        <v>62</v>
      </c>
      <c r="AQ195">
        <v>62</v>
      </c>
      <c r="AR195">
        <v>62</v>
      </c>
      <c r="AS195">
        <v>62</v>
      </c>
      <c r="AT195">
        <v>62</v>
      </c>
      <c r="AU195">
        <v>62</v>
      </c>
      <c r="AV195">
        <v>62</v>
      </c>
      <c r="AW195">
        <v>62</v>
      </c>
      <c r="AX195">
        <v>62</v>
      </c>
      <c r="AY195">
        <v>62</v>
      </c>
      <c r="AZ195">
        <v>62</v>
      </c>
      <c r="BA195">
        <v>62</v>
      </c>
      <c r="BB195">
        <v>62</v>
      </c>
      <c r="BC195">
        <v>62</v>
      </c>
      <c r="BD195">
        <v>62</v>
      </c>
      <c r="BE195">
        <v>62</v>
      </c>
      <c r="BF195">
        <v>62</v>
      </c>
      <c r="BG195">
        <v>62</v>
      </c>
      <c r="BH195">
        <v>62</v>
      </c>
      <c r="BI195">
        <v>62</v>
      </c>
      <c r="BJ195">
        <v>62</v>
      </c>
      <c r="BK195">
        <v>62</v>
      </c>
      <c r="BL195">
        <v>62</v>
      </c>
      <c r="BM195">
        <v>62</v>
      </c>
      <c r="BN195">
        <v>62</v>
      </c>
      <c r="BO195">
        <v>62</v>
      </c>
      <c r="BP195">
        <v>62</v>
      </c>
      <c r="BQ195">
        <v>62</v>
      </c>
      <c r="BR195">
        <v>62</v>
      </c>
      <c r="BS195">
        <v>62</v>
      </c>
      <c r="BT195">
        <v>62</v>
      </c>
      <c r="BU195">
        <v>62</v>
      </c>
      <c r="BV195">
        <v>62</v>
      </c>
      <c r="BW195">
        <v>62</v>
      </c>
      <c r="BX195">
        <v>62</v>
      </c>
      <c r="BY195">
        <v>62</v>
      </c>
      <c r="BZ195">
        <v>62</v>
      </c>
      <c r="CA195">
        <v>62</v>
      </c>
      <c r="CB195">
        <v>62</v>
      </c>
      <c r="CC195">
        <v>62</v>
      </c>
      <c r="CD195">
        <v>62</v>
      </c>
      <c r="CE195">
        <v>62</v>
      </c>
      <c r="CF195">
        <v>62</v>
      </c>
      <c r="CG195">
        <v>62</v>
      </c>
      <c r="CH195">
        <v>62</v>
      </c>
      <c r="CI195">
        <v>62</v>
      </c>
      <c r="CJ195">
        <v>62</v>
      </c>
      <c r="CK195">
        <v>62</v>
      </c>
      <c r="CL195">
        <v>62</v>
      </c>
      <c r="CM195">
        <v>62</v>
      </c>
      <c r="CN195">
        <v>62</v>
      </c>
      <c r="CO195">
        <v>62</v>
      </c>
      <c r="CP195">
        <v>62</v>
      </c>
      <c r="CQ195">
        <v>62</v>
      </c>
      <c r="CR195">
        <v>62</v>
      </c>
      <c r="CS195">
        <v>62</v>
      </c>
      <c r="CT195">
        <v>62</v>
      </c>
      <c r="CU195">
        <v>62</v>
      </c>
      <c r="CV195">
        <v>62</v>
      </c>
      <c r="CW195">
        <v>62</v>
      </c>
      <c r="CX195">
        <v>62</v>
      </c>
      <c r="CY195">
        <v>62</v>
      </c>
      <c r="CZ195">
        <v>62</v>
      </c>
      <c r="DA195">
        <v>62</v>
      </c>
      <c r="DB195">
        <v>62</v>
      </c>
      <c r="DC195">
        <v>62</v>
      </c>
      <c r="DD195">
        <v>62</v>
      </c>
      <c r="DE195">
        <v>62</v>
      </c>
      <c r="DF195">
        <v>62</v>
      </c>
      <c r="DG195">
        <v>62</v>
      </c>
      <c r="DH195">
        <v>62</v>
      </c>
      <c r="DI195">
        <v>62</v>
      </c>
      <c r="DJ195">
        <v>62</v>
      </c>
      <c r="DK195">
        <v>62</v>
      </c>
      <c r="DL195">
        <v>62</v>
      </c>
      <c r="DM195">
        <v>62</v>
      </c>
      <c r="DN195">
        <v>62</v>
      </c>
      <c r="DO195">
        <v>62</v>
      </c>
      <c r="DP195">
        <v>62</v>
      </c>
      <c r="DQ195">
        <v>62</v>
      </c>
      <c r="DR195">
        <v>62</v>
      </c>
      <c r="DS195">
        <v>62</v>
      </c>
      <c r="DT195">
        <v>62</v>
      </c>
      <c r="DU195">
        <v>62</v>
      </c>
      <c r="DV195">
        <v>62</v>
      </c>
      <c r="DW195">
        <v>62</v>
      </c>
      <c r="DX195">
        <v>62</v>
      </c>
      <c r="DY195">
        <v>62</v>
      </c>
      <c r="DZ195">
        <v>62</v>
      </c>
      <c r="EA195">
        <v>62</v>
      </c>
      <c r="EB195">
        <v>62</v>
      </c>
      <c r="EC195">
        <v>62</v>
      </c>
      <c r="ED195">
        <v>62</v>
      </c>
      <c r="EE195">
        <v>62</v>
      </c>
      <c r="EF195">
        <v>62</v>
      </c>
      <c r="EG195">
        <v>62</v>
      </c>
      <c r="EH195">
        <v>62</v>
      </c>
      <c r="EI195">
        <v>62</v>
      </c>
      <c r="EJ195">
        <v>62</v>
      </c>
      <c r="EK195">
        <v>62</v>
      </c>
      <c r="EL195">
        <v>62</v>
      </c>
      <c r="EM195">
        <v>62</v>
      </c>
      <c r="EN195">
        <v>62</v>
      </c>
      <c r="EO195">
        <v>62</v>
      </c>
      <c r="EP195">
        <v>62</v>
      </c>
      <c r="EQ195">
        <v>62</v>
      </c>
      <c r="ER195">
        <v>62</v>
      </c>
      <c r="ES195">
        <v>62</v>
      </c>
      <c r="ET195">
        <v>62</v>
      </c>
      <c r="EU195">
        <v>62</v>
      </c>
      <c r="EV195">
        <v>62</v>
      </c>
      <c r="EW195">
        <v>62</v>
      </c>
      <c r="EX195">
        <v>62</v>
      </c>
      <c r="EY195">
        <v>62</v>
      </c>
    </row>
    <row r="196" spans="28:155" x14ac:dyDescent="0.3">
      <c r="AB196">
        <v>63</v>
      </c>
      <c r="AC196">
        <v>63</v>
      </c>
      <c r="AD196">
        <v>63</v>
      </c>
      <c r="AE196">
        <v>63</v>
      </c>
      <c r="AF196">
        <v>63</v>
      </c>
      <c r="AG196">
        <v>63</v>
      </c>
      <c r="AH196">
        <v>63</v>
      </c>
      <c r="AI196">
        <v>63</v>
      </c>
      <c r="AJ196">
        <v>63</v>
      </c>
      <c r="AK196">
        <v>63</v>
      </c>
      <c r="AL196">
        <v>63</v>
      </c>
      <c r="AM196">
        <v>63</v>
      </c>
      <c r="AN196">
        <v>63</v>
      </c>
      <c r="AO196">
        <v>63</v>
      </c>
      <c r="AP196">
        <v>63</v>
      </c>
      <c r="AQ196">
        <v>63</v>
      </c>
      <c r="AR196">
        <v>63</v>
      </c>
      <c r="AS196">
        <v>63</v>
      </c>
      <c r="AT196">
        <v>63</v>
      </c>
      <c r="AU196">
        <v>63</v>
      </c>
      <c r="AV196">
        <v>63</v>
      </c>
      <c r="AW196">
        <v>63</v>
      </c>
      <c r="AX196">
        <v>63</v>
      </c>
      <c r="AY196">
        <v>63</v>
      </c>
      <c r="AZ196">
        <v>63</v>
      </c>
      <c r="BA196">
        <v>63</v>
      </c>
      <c r="BB196">
        <v>63</v>
      </c>
      <c r="BC196">
        <v>63</v>
      </c>
      <c r="BD196">
        <v>63</v>
      </c>
      <c r="BE196">
        <v>63</v>
      </c>
      <c r="BF196">
        <v>63</v>
      </c>
      <c r="BG196">
        <v>63</v>
      </c>
      <c r="BH196">
        <v>63</v>
      </c>
      <c r="BI196">
        <v>63</v>
      </c>
      <c r="BJ196">
        <v>63</v>
      </c>
      <c r="BK196">
        <v>63</v>
      </c>
      <c r="BL196">
        <v>63</v>
      </c>
      <c r="BM196">
        <v>63</v>
      </c>
      <c r="BN196">
        <v>63</v>
      </c>
      <c r="BO196">
        <v>63</v>
      </c>
      <c r="BP196">
        <v>63</v>
      </c>
      <c r="BQ196">
        <v>63</v>
      </c>
      <c r="BR196">
        <v>63</v>
      </c>
      <c r="BS196">
        <v>63</v>
      </c>
      <c r="BT196">
        <v>63</v>
      </c>
      <c r="BU196">
        <v>63</v>
      </c>
      <c r="BV196">
        <v>63</v>
      </c>
      <c r="BW196">
        <v>63</v>
      </c>
      <c r="BX196">
        <v>63</v>
      </c>
      <c r="BY196">
        <v>63</v>
      </c>
      <c r="BZ196">
        <v>63</v>
      </c>
      <c r="CA196">
        <v>63</v>
      </c>
      <c r="CB196">
        <v>63</v>
      </c>
      <c r="CC196">
        <v>63</v>
      </c>
      <c r="CD196">
        <v>63</v>
      </c>
      <c r="CE196">
        <v>63</v>
      </c>
      <c r="CF196">
        <v>63</v>
      </c>
      <c r="CG196">
        <v>63</v>
      </c>
      <c r="CH196">
        <v>63</v>
      </c>
      <c r="CI196">
        <v>63</v>
      </c>
      <c r="CJ196">
        <v>63</v>
      </c>
      <c r="CK196">
        <v>63</v>
      </c>
      <c r="CL196">
        <v>63</v>
      </c>
      <c r="CM196">
        <v>63</v>
      </c>
      <c r="CN196">
        <v>63</v>
      </c>
      <c r="CO196">
        <v>63</v>
      </c>
      <c r="CP196">
        <v>63</v>
      </c>
      <c r="CQ196">
        <v>63</v>
      </c>
      <c r="CR196">
        <v>63</v>
      </c>
      <c r="CS196">
        <v>63</v>
      </c>
      <c r="CT196">
        <v>63</v>
      </c>
      <c r="CU196">
        <v>63</v>
      </c>
      <c r="CV196">
        <v>63</v>
      </c>
      <c r="CW196">
        <v>63</v>
      </c>
      <c r="CX196">
        <v>63</v>
      </c>
      <c r="CY196">
        <v>63</v>
      </c>
      <c r="CZ196">
        <v>63</v>
      </c>
      <c r="DA196">
        <v>63</v>
      </c>
      <c r="DB196">
        <v>63</v>
      </c>
      <c r="DC196">
        <v>63</v>
      </c>
      <c r="DD196">
        <v>63</v>
      </c>
      <c r="DE196">
        <v>63</v>
      </c>
      <c r="DF196">
        <v>63</v>
      </c>
      <c r="DG196">
        <v>63</v>
      </c>
      <c r="DH196">
        <v>63</v>
      </c>
      <c r="DI196">
        <v>63</v>
      </c>
      <c r="DJ196">
        <v>63</v>
      </c>
      <c r="DK196">
        <v>63</v>
      </c>
      <c r="DL196">
        <v>63</v>
      </c>
      <c r="DM196">
        <v>63</v>
      </c>
      <c r="DN196">
        <v>63</v>
      </c>
      <c r="DO196">
        <v>63</v>
      </c>
      <c r="DP196">
        <v>63</v>
      </c>
      <c r="DQ196">
        <v>63</v>
      </c>
      <c r="DR196">
        <v>63</v>
      </c>
      <c r="DS196">
        <v>63</v>
      </c>
      <c r="DT196">
        <v>63</v>
      </c>
      <c r="DU196">
        <v>63</v>
      </c>
      <c r="DV196">
        <v>63</v>
      </c>
      <c r="DW196">
        <v>63</v>
      </c>
      <c r="DX196">
        <v>63</v>
      </c>
      <c r="DY196">
        <v>63</v>
      </c>
      <c r="DZ196">
        <v>63</v>
      </c>
      <c r="EA196">
        <v>63</v>
      </c>
      <c r="EB196">
        <v>63</v>
      </c>
      <c r="EC196">
        <v>63</v>
      </c>
      <c r="ED196">
        <v>63</v>
      </c>
      <c r="EE196">
        <v>63</v>
      </c>
      <c r="EF196">
        <v>63</v>
      </c>
      <c r="EG196">
        <v>63</v>
      </c>
      <c r="EH196">
        <v>63</v>
      </c>
      <c r="EI196">
        <v>63</v>
      </c>
      <c r="EJ196">
        <v>63</v>
      </c>
      <c r="EK196">
        <v>63</v>
      </c>
      <c r="EL196">
        <v>63</v>
      </c>
      <c r="EM196">
        <v>63</v>
      </c>
      <c r="EN196">
        <v>63</v>
      </c>
      <c r="EO196">
        <v>63</v>
      </c>
      <c r="EP196">
        <v>63</v>
      </c>
      <c r="EQ196">
        <v>63</v>
      </c>
      <c r="ER196">
        <v>63</v>
      </c>
      <c r="ES196">
        <v>63</v>
      </c>
      <c r="ET196">
        <v>63</v>
      </c>
      <c r="EU196">
        <v>63</v>
      </c>
      <c r="EV196">
        <v>63</v>
      </c>
      <c r="EW196">
        <v>63</v>
      </c>
      <c r="EX196">
        <v>63</v>
      </c>
      <c r="EY196">
        <v>63</v>
      </c>
    </row>
    <row r="197" spans="28:155" x14ac:dyDescent="0.3">
      <c r="AB197">
        <v>64</v>
      </c>
      <c r="AC197">
        <v>64</v>
      </c>
      <c r="AD197">
        <v>64</v>
      </c>
      <c r="AE197">
        <v>64</v>
      </c>
      <c r="AF197">
        <v>64</v>
      </c>
      <c r="AG197">
        <v>64</v>
      </c>
      <c r="AH197">
        <v>64</v>
      </c>
      <c r="AI197">
        <v>64</v>
      </c>
      <c r="AJ197">
        <v>64</v>
      </c>
      <c r="AK197">
        <v>64</v>
      </c>
      <c r="AL197">
        <v>64</v>
      </c>
      <c r="AM197">
        <v>64</v>
      </c>
      <c r="AN197">
        <v>64</v>
      </c>
      <c r="AO197">
        <v>64</v>
      </c>
      <c r="AP197">
        <v>64</v>
      </c>
      <c r="AQ197">
        <v>64</v>
      </c>
      <c r="AR197">
        <v>64</v>
      </c>
      <c r="AS197">
        <v>64</v>
      </c>
      <c r="AT197">
        <v>64</v>
      </c>
      <c r="AU197">
        <v>64</v>
      </c>
      <c r="AV197">
        <v>64</v>
      </c>
      <c r="AW197">
        <v>64</v>
      </c>
      <c r="AX197">
        <v>64</v>
      </c>
      <c r="AY197">
        <v>64</v>
      </c>
      <c r="AZ197">
        <v>64</v>
      </c>
      <c r="BA197">
        <v>64</v>
      </c>
      <c r="BB197">
        <v>64</v>
      </c>
      <c r="BC197">
        <v>64</v>
      </c>
      <c r="BD197">
        <v>64</v>
      </c>
      <c r="BE197">
        <v>64</v>
      </c>
      <c r="BF197">
        <v>64</v>
      </c>
      <c r="BG197">
        <v>64</v>
      </c>
      <c r="BH197">
        <v>64</v>
      </c>
      <c r="BI197">
        <v>64</v>
      </c>
      <c r="BJ197">
        <v>64</v>
      </c>
      <c r="BK197">
        <v>64</v>
      </c>
      <c r="BL197">
        <v>64</v>
      </c>
      <c r="BM197">
        <v>64</v>
      </c>
      <c r="BN197">
        <v>64</v>
      </c>
      <c r="BO197">
        <v>64</v>
      </c>
      <c r="BP197">
        <v>64</v>
      </c>
      <c r="BQ197">
        <v>64</v>
      </c>
      <c r="BR197">
        <v>64</v>
      </c>
      <c r="BS197">
        <v>64</v>
      </c>
      <c r="BT197">
        <v>64</v>
      </c>
      <c r="BU197">
        <v>64</v>
      </c>
      <c r="BV197">
        <v>64</v>
      </c>
      <c r="BW197">
        <v>64</v>
      </c>
      <c r="BX197">
        <v>64</v>
      </c>
      <c r="BY197">
        <v>64</v>
      </c>
      <c r="BZ197">
        <v>64</v>
      </c>
      <c r="CA197">
        <v>64</v>
      </c>
      <c r="CB197">
        <v>64</v>
      </c>
      <c r="CC197">
        <v>64</v>
      </c>
      <c r="CD197">
        <v>64</v>
      </c>
      <c r="CE197">
        <v>64</v>
      </c>
      <c r="CF197">
        <v>64</v>
      </c>
      <c r="CG197">
        <v>64</v>
      </c>
      <c r="CH197">
        <v>64</v>
      </c>
      <c r="CI197">
        <v>64</v>
      </c>
      <c r="CJ197">
        <v>64</v>
      </c>
      <c r="CK197">
        <v>64</v>
      </c>
      <c r="CL197">
        <v>64</v>
      </c>
      <c r="CM197">
        <v>64</v>
      </c>
      <c r="CN197">
        <v>64</v>
      </c>
      <c r="CO197">
        <v>64</v>
      </c>
      <c r="CP197">
        <v>64</v>
      </c>
      <c r="CQ197">
        <v>64</v>
      </c>
      <c r="CR197">
        <v>64</v>
      </c>
      <c r="CS197">
        <v>64</v>
      </c>
      <c r="CT197">
        <v>64</v>
      </c>
      <c r="CU197">
        <v>64</v>
      </c>
      <c r="CV197">
        <v>64</v>
      </c>
      <c r="CW197">
        <v>64</v>
      </c>
      <c r="CX197">
        <v>64</v>
      </c>
      <c r="CY197">
        <v>64</v>
      </c>
      <c r="CZ197">
        <v>64</v>
      </c>
      <c r="DA197">
        <v>64</v>
      </c>
      <c r="DB197">
        <v>64</v>
      </c>
      <c r="DC197">
        <v>64</v>
      </c>
      <c r="DD197">
        <v>64</v>
      </c>
      <c r="DE197">
        <v>64</v>
      </c>
      <c r="DF197">
        <v>64</v>
      </c>
      <c r="DG197">
        <v>64</v>
      </c>
      <c r="DH197">
        <v>64</v>
      </c>
      <c r="DI197">
        <v>64</v>
      </c>
      <c r="DJ197">
        <v>64</v>
      </c>
      <c r="DK197">
        <v>64</v>
      </c>
      <c r="DL197">
        <v>64</v>
      </c>
      <c r="DM197">
        <v>64</v>
      </c>
      <c r="DN197">
        <v>64</v>
      </c>
      <c r="DO197">
        <v>64</v>
      </c>
      <c r="DP197">
        <v>64</v>
      </c>
      <c r="DQ197">
        <v>64</v>
      </c>
      <c r="DR197">
        <v>64</v>
      </c>
      <c r="DS197">
        <v>64</v>
      </c>
      <c r="DT197">
        <v>64</v>
      </c>
      <c r="DU197">
        <v>64</v>
      </c>
      <c r="DV197">
        <v>64</v>
      </c>
      <c r="DW197">
        <v>64</v>
      </c>
      <c r="DX197">
        <v>64</v>
      </c>
      <c r="DY197">
        <v>64</v>
      </c>
      <c r="DZ197">
        <v>64</v>
      </c>
      <c r="EA197">
        <v>64</v>
      </c>
      <c r="EB197">
        <v>64</v>
      </c>
      <c r="EC197">
        <v>64</v>
      </c>
      <c r="ED197">
        <v>64</v>
      </c>
      <c r="EE197">
        <v>64</v>
      </c>
      <c r="EF197">
        <v>64</v>
      </c>
      <c r="EG197">
        <v>64</v>
      </c>
      <c r="EH197">
        <v>64</v>
      </c>
      <c r="EI197">
        <v>64</v>
      </c>
      <c r="EJ197">
        <v>64</v>
      </c>
      <c r="EK197">
        <v>64</v>
      </c>
      <c r="EL197">
        <v>64</v>
      </c>
      <c r="EM197">
        <v>64</v>
      </c>
      <c r="EN197">
        <v>64</v>
      </c>
      <c r="EO197">
        <v>64</v>
      </c>
      <c r="EP197">
        <v>64</v>
      </c>
      <c r="EQ197">
        <v>64</v>
      </c>
      <c r="ER197">
        <v>64</v>
      </c>
      <c r="ES197">
        <v>64</v>
      </c>
      <c r="ET197">
        <v>64</v>
      </c>
      <c r="EU197">
        <v>64</v>
      </c>
      <c r="EV197">
        <v>64</v>
      </c>
      <c r="EW197">
        <v>64</v>
      </c>
      <c r="EX197">
        <v>64</v>
      </c>
      <c r="EY197">
        <v>64</v>
      </c>
    </row>
    <row r="198" spans="28:155" x14ac:dyDescent="0.3">
      <c r="AB198">
        <v>65</v>
      </c>
      <c r="AC198">
        <v>65</v>
      </c>
      <c r="AD198">
        <v>65</v>
      </c>
      <c r="AE198">
        <v>65</v>
      </c>
      <c r="AF198">
        <v>65</v>
      </c>
      <c r="AG198">
        <v>65</v>
      </c>
      <c r="AH198">
        <v>65</v>
      </c>
      <c r="AI198">
        <v>65</v>
      </c>
      <c r="AJ198">
        <v>65</v>
      </c>
      <c r="AK198">
        <v>65</v>
      </c>
      <c r="AL198">
        <v>65</v>
      </c>
      <c r="AM198">
        <v>65</v>
      </c>
      <c r="AN198">
        <v>65</v>
      </c>
      <c r="AO198">
        <v>65</v>
      </c>
      <c r="AP198">
        <v>65</v>
      </c>
      <c r="AQ198">
        <v>65</v>
      </c>
      <c r="AR198">
        <v>65</v>
      </c>
      <c r="AS198">
        <v>65</v>
      </c>
      <c r="AT198">
        <v>65</v>
      </c>
      <c r="AU198">
        <v>65</v>
      </c>
      <c r="AV198">
        <v>65</v>
      </c>
      <c r="AW198">
        <v>65</v>
      </c>
      <c r="AX198">
        <v>65</v>
      </c>
      <c r="AY198">
        <v>65</v>
      </c>
      <c r="AZ198">
        <v>65</v>
      </c>
      <c r="BA198">
        <v>65</v>
      </c>
      <c r="BB198">
        <v>65</v>
      </c>
      <c r="BC198">
        <v>65</v>
      </c>
      <c r="BD198">
        <v>65</v>
      </c>
      <c r="BE198">
        <v>65</v>
      </c>
      <c r="BF198">
        <v>65</v>
      </c>
      <c r="BG198">
        <v>65</v>
      </c>
      <c r="BH198">
        <v>65</v>
      </c>
      <c r="BI198">
        <v>65</v>
      </c>
      <c r="BJ198">
        <v>65</v>
      </c>
      <c r="BK198">
        <v>65</v>
      </c>
      <c r="BL198">
        <v>65</v>
      </c>
      <c r="BM198">
        <v>65</v>
      </c>
      <c r="BN198">
        <v>65</v>
      </c>
      <c r="BO198">
        <v>65</v>
      </c>
      <c r="BP198">
        <v>65</v>
      </c>
      <c r="BQ198">
        <v>65</v>
      </c>
      <c r="BR198">
        <v>65</v>
      </c>
      <c r="BS198">
        <v>65</v>
      </c>
      <c r="BT198">
        <v>65</v>
      </c>
      <c r="BU198">
        <v>65</v>
      </c>
      <c r="BV198">
        <v>65</v>
      </c>
      <c r="BW198">
        <v>65</v>
      </c>
      <c r="BX198">
        <v>65</v>
      </c>
      <c r="BY198">
        <v>65</v>
      </c>
      <c r="BZ198">
        <v>65</v>
      </c>
      <c r="CA198">
        <v>65</v>
      </c>
      <c r="CB198">
        <v>65</v>
      </c>
      <c r="CC198">
        <v>65</v>
      </c>
      <c r="CD198">
        <v>65</v>
      </c>
      <c r="CE198">
        <v>65</v>
      </c>
      <c r="CF198">
        <v>65</v>
      </c>
      <c r="CG198">
        <v>65</v>
      </c>
      <c r="CH198">
        <v>65</v>
      </c>
      <c r="CI198">
        <v>65</v>
      </c>
      <c r="CJ198">
        <v>65</v>
      </c>
      <c r="CK198">
        <v>65</v>
      </c>
      <c r="CL198">
        <v>65</v>
      </c>
      <c r="CM198">
        <v>65</v>
      </c>
      <c r="CN198">
        <v>65</v>
      </c>
      <c r="CO198">
        <v>65</v>
      </c>
      <c r="CP198">
        <v>65</v>
      </c>
      <c r="CQ198">
        <v>65</v>
      </c>
      <c r="CR198">
        <v>65</v>
      </c>
      <c r="CS198">
        <v>65</v>
      </c>
      <c r="CT198">
        <v>65</v>
      </c>
      <c r="CU198">
        <v>65</v>
      </c>
      <c r="CV198">
        <v>65</v>
      </c>
      <c r="CW198">
        <v>65</v>
      </c>
      <c r="CX198">
        <v>65</v>
      </c>
      <c r="CY198">
        <v>65</v>
      </c>
      <c r="CZ198">
        <v>65</v>
      </c>
      <c r="DA198">
        <v>65</v>
      </c>
      <c r="DB198">
        <v>65</v>
      </c>
      <c r="DC198">
        <v>65</v>
      </c>
      <c r="DD198">
        <v>65</v>
      </c>
      <c r="DE198">
        <v>65</v>
      </c>
      <c r="DF198">
        <v>65</v>
      </c>
      <c r="DG198">
        <v>65</v>
      </c>
      <c r="DH198">
        <v>65</v>
      </c>
      <c r="DI198">
        <v>65</v>
      </c>
      <c r="DJ198">
        <v>65</v>
      </c>
      <c r="DK198">
        <v>65</v>
      </c>
      <c r="DL198">
        <v>65</v>
      </c>
      <c r="DM198">
        <v>65</v>
      </c>
      <c r="DN198">
        <v>65</v>
      </c>
      <c r="DO198">
        <v>65</v>
      </c>
      <c r="DP198">
        <v>65</v>
      </c>
      <c r="DQ198">
        <v>65</v>
      </c>
      <c r="DR198">
        <v>65</v>
      </c>
      <c r="DS198">
        <v>65</v>
      </c>
      <c r="DT198">
        <v>65</v>
      </c>
      <c r="DU198">
        <v>65</v>
      </c>
      <c r="DV198">
        <v>65</v>
      </c>
      <c r="DW198">
        <v>65</v>
      </c>
      <c r="DX198">
        <v>65</v>
      </c>
      <c r="DY198">
        <v>65</v>
      </c>
      <c r="DZ198">
        <v>65</v>
      </c>
      <c r="EA198">
        <v>65</v>
      </c>
      <c r="EB198">
        <v>65</v>
      </c>
      <c r="EC198">
        <v>65</v>
      </c>
      <c r="ED198">
        <v>65</v>
      </c>
      <c r="EE198">
        <v>65</v>
      </c>
      <c r="EF198">
        <v>65</v>
      </c>
      <c r="EG198">
        <v>65</v>
      </c>
      <c r="EH198">
        <v>65</v>
      </c>
      <c r="EI198">
        <v>65</v>
      </c>
      <c r="EJ198">
        <v>65</v>
      </c>
      <c r="EK198">
        <v>65</v>
      </c>
      <c r="EL198">
        <v>65</v>
      </c>
      <c r="EM198">
        <v>65</v>
      </c>
      <c r="EN198">
        <v>65</v>
      </c>
      <c r="EO198">
        <v>65</v>
      </c>
      <c r="EP198">
        <v>65</v>
      </c>
      <c r="EQ198">
        <v>65</v>
      </c>
      <c r="ER198">
        <v>65</v>
      </c>
      <c r="ES198">
        <v>65</v>
      </c>
      <c r="ET198">
        <v>65</v>
      </c>
      <c r="EU198">
        <v>65</v>
      </c>
      <c r="EV198">
        <v>65</v>
      </c>
      <c r="EW198">
        <v>65</v>
      </c>
      <c r="EX198">
        <v>65</v>
      </c>
      <c r="EY198">
        <v>65</v>
      </c>
    </row>
    <row r="199" spans="28:155" x14ac:dyDescent="0.3">
      <c r="AB199">
        <v>66</v>
      </c>
      <c r="AC199">
        <v>66</v>
      </c>
      <c r="AD199">
        <v>66</v>
      </c>
      <c r="AE199">
        <v>66</v>
      </c>
      <c r="AF199">
        <v>66</v>
      </c>
      <c r="AG199">
        <v>66</v>
      </c>
      <c r="AH199">
        <v>66</v>
      </c>
      <c r="AI199">
        <v>66</v>
      </c>
      <c r="AJ199">
        <v>66</v>
      </c>
      <c r="AK199">
        <v>66</v>
      </c>
      <c r="AL199">
        <v>66</v>
      </c>
      <c r="AM199">
        <v>66</v>
      </c>
      <c r="AN199">
        <v>66</v>
      </c>
      <c r="AO199">
        <v>66</v>
      </c>
      <c r="AP199">
        <v>66</v>
      </c>
      <c r="AQ199">
        <v>66</v>
      </c>
      <c r="AR199">
        <v>66</v>
      </c>
      <c r="AS199">
        <v>66</v>
      </c>
      <c r="AT199">
        <v>66</v>
      </c>
      <c r="AU199">
        <v>66</v>
      </c>
      <c r="AV199">
        <v>66</v>
      </c>
      <c r="AW199">
        <v>66</v>
      </c>
      <c r="AX199">
        <v>66</v>
      </c>
      <c r="AY199">
        <v>66</v>
      </c>
      <c r="AZ199">
        <v>66</v>
      </c>
      <c r="BA199">
        <v>66</v>
      </c>
      <c r="BB199">
        <v>66</v>
      </c>
      <c r="BC199">
        <v>66</v>
      </c>
      <c r="BD199">
        <v>66</v>
      </c>
      <c r="BE199">
        <v>66</v>
      </c>
      <c r="BF199">
        <v>66</v>
      </c>
      <c r="BG199">
        <v>66</v>
      </c>
      <c r="BH199">
        <v>66</v>
      </c>
      <c r="BI199">
        <v>66</v>
      </c>
      <c r="BJ199">
        <v>66</v>
      </c>
      <c r="BK199">
        <v>66</v>
      </c>
      <c r="BL199">
        <v>66</v>
      </c>
      <c r="BM199">
        <v>66</v>
      </c>
      <c r="BN199">
        <v>66</v>
      </c>
      <c r="BO199">
        <v>66</v>
      </c>
      <c r="BP199">
        <v>66</v>
      </c>
      <c r="BQ199">
        <v>66</v>
      </c>
      <c r="BR199">
        <v>66</v>
      </c>
      <c r="BS199">
        <v>66</v>
      </c>
      <c r="BT199">
        <v>66</v>
      </c>
      <c r="BU199">
        <v>66</v>
      </c>
      <c r="BV199">
        <v>66</v>
      </c>
      <c r="BW199">
        <v>66</v>
      </c>
      <c r="BX199">
        <v>66</v>
      </c>
      <c r="BY199">
        <v>66</v>
      </c>
      <c r="BZ199">
        <v>66</v>
      </c>
      <c r="CA199">
        <v>66</v>
      </c>
      <c r="CB199">
        <v>66</v>
      </c>
      <c r="CC199">
        <v>66</v>
      </c>
      <c r="CD199">
        <v>66</v>
      </c>
      <c r="CE199">
        <v>66</v>
      </c>
      <c r="CF199">
        <v>66</v>
      </c>
      <c r="CG199">
        <v>66</v>
      </c>
      <c r="CH199">
        <v>66</v>
      </c>
      <c r="CI199">
        <v>66</v>
      </c>
      <c r="CJ199">
        <v>66</v>
      </c>
      <c r="CK199">
        <v>66</v>
      </c>
      <c r="CL199">
        <v>66</v>
      </c>
      <c r="CM199">
        <v>66</v>
      </c>
      <c r="CN199">
        <v>66</v>
      </c>
      <c r="CO199">
        <v>66</v>
      </c>
      <c r="CP199">
        <v>66</v>
      </c>
      <c r="CQ199">
        <v>66</v>
      </c>
      <c r="CR199">
        <v>66</v>
      </c>
      <c r="CS199">
        <v>66</v>
      </c>
      <c r="CT199">
        <v>66</v>
      </c>
      <c r="CU199">
        <v>66</v>
      </c>
      <c r="CV199">
        <v>66</v>
      </c>
      <c r="CW199">
        <v>66</v>
      </c>
      <c r="CX199">
        <v>66</v>
      </c>
      <c r="CY199">
        <v>66</v>
      </c>
      <c r="CZ199">
        <v>66</v>
      </c>
      <c r="DA199">
        <v>66</v>
      </c>
      <c r="DB199">
        <v>66</v>
      </c>
      <c r="DC199">
        <v>66</v>
      </c>
      <c r="DD199">
        <v>66</v>
      </c>
      <c r="DE199">
        <v>66</v>
      </c>
      <c r="DF199">
        <v>66</v>
      </c>
      <c r="DG199">
        <v>66</v>
      </c>
      <c r="DH199">
        <v>66</v>
      </c>
      <c r="DI199">
        <v>66</v>
      </c>
      <c r="DJ199">
        <v>66</v>
      </c>
      <c r="DK199">
        <v>66</v>
      </c>
      <c r="DL199">
        <v>66</v>
      </c>
      <c r="DM199">
        <v>66</v>
      </c>
      <c r="DN199">
        <v>66</v>
      </c>
      <c r="DO199">
        <v>66</v>
      </c>
      <c r="DP199">
        <v>66</v>
      </c>
      <c r="DQ199">
        <v>66</v>
      </c>
      <c r="DR199">
        <v>66</v>
      </c>
      <c r="DS199">
        <v>66</v>
      </c>
      <c r="DT199">
        <v>66</v>
      </c>
      <c r="DU199">
        <v>66</v>
      </c>
      <c r="DV199">
        <v>66</v>
      </c>
      <c r="DW199">
        <v>66</v>
      </c>
      <c r="DX199">
        <v>66</v>
      </c>
      <c r="DY199">
        <v>66</v>
      </c>
      <c r="DZ199">
        <v>66</v>
      </c>
      <c r="EA199">
        <v>66</v>
      </c>
      <c r="EB199">
        <v>66</v>
      </c>
      <c r="EC199">
        <v>66</v>
      </c>
      <c r="ED199">
        <v>66</v>
      </c>
      <c r="EE199">
        <v>66</v>
      </c>
      <c r="EF199">
        <v>66</v>
      </c>
      <c r="EG199">
        <v>66</v>
      </c>
      <c r="EH199">
        <v>66</v>
      </c>
      <c r="EI199">
        <v>66</v>
      </c>
      <c r="EJ199">
        <v>66</v>
      </c>
      <c r="EK199">
        <v>66</v>
      </c>
      <c r="EL199">
        <v>66</v>
      </c>
      <c r="EM199">
        <v>66</v>
      </c>
      <c r="EN199">
        <v>66</v>
      </c>
      <c r="EO199">
        <v>66</v>
      </c>
      <c r="EP199">
        <v>66</v>
      </c>
      <c r="EQ199">
        <v>66</v>
      </c>
      <c r="ER199">
        <v>66</v>
      </c>
      <c r="ES199">
        <v>66</v>
      </c>
      <c r="ET199">
        <v>66</v>
      </c>
      <c r="EU199">
        <v>66</v>
      </c>
      <c r="EV199">
        <v>66</v>
      </c>
      <c r="EW199">
        <v>66</v>
      </c>
      <c r="EX199">
        <v>66</v>
      </c>
      <c r="EY199">
        <v>66</v>
      </c>
    </row>
    <row r="200" spans="28:155" x14ac:dyDescent="0.3">
      <c r="AB200">
        <v>67</v>
      </c>
      <c r="AC200">
        <v>67</v>
      </c>
      <c r="AD200">
        <v>67</v>
      </c>
      <c r="AE200">
        <v>67</v>
      </c>
      <c r="AF200">
        <v>67</v>
      </c>
      <c r="AG200">
        <v>67</v>
      </c>
      <c r="AH200">
        <v>67</v>
      </c>
      <c r="AI200">
        <v>67</v>
      </c>
      <c r="AJ200">
        <v>67</v>
      </c>
      <c r="AK200">
        <v>67</v>
      </c>
      <c r="AL200">
        <v>67</v>
      </c>
      <c r="AM200">
        <v>67</v>
      </c>
      <c r="AN200">
        <v>67</v>
      </c>
      <c r="AO200">
        <v>67</v>
      </c>
      <c r="AP200">
        <v>67</v>
      </c>
      <c r="AQ200">
        <v>67</v>
      </c>
      <c r="AR200">
        <v>67</v>
      </c>
      <c r="AS200">
        <v>67</v>
      </c>
      <c r="AT200">
        <v>67</v>
      </c>
      <c r="AU200">
        <v>67</v>
      </c>
      <c r="AV200">
        <v>67</v>
      </c>
      <c r="AW200">
        <v>67</v>
      </c>
      <c r="AX200">
        <v>67</v>
      </c>
      <c r="AY200">
        <v>67</v>
      </c>
      <c r="AZ200">
        <v>67</v>
      </c>
      <c r="BA200">
        <v>67</v>
      </c>
      <c r="BB200">
        <v>67</v>
      </c>
      <c r="BC200">
        <v>67</v>
      </c>
      <c r="BD200">
        <v>67</v>
      </c>
      <c r="BE200">
        <v>67</v>
      </c>
      <c r="BF200">
        <v>67</v>
      </c>
      <c r="BG200">
        <v>67</v>
      </c>
      <c r="BH200">
        <v>67</v>
      </c>
      <c r="BI200">
        <v>67</v>
      </c>
      <c r="BJ200">
        <v>67</v>
      </c>
      <c r="BK200">
        <v>67</v>
      </c>
      <c r="BL200">
        <v>67</v>
      </c>
      <c r="BM200">
        <v>67</v>
      </c>
      <c r="BN200">
        <v>67</v>
      </c>
      <c r="BO200">
        <v>67</v>
      </c>
      <c r="BP200">
        <v>67</v>
      </c>
      <c r="BQ200">
        <v>67</v>
      </c>
      <c r="BR200">
        <v>67</v>
      </c>
      <c r="BS200">
        <v>67</v>
      </c>
      <c r="BT200">
        <v>67</v>
      </c>
      <c r="BU200">
        <v>67</v>
      </c>
      <c r="BV200">
        <v>67</v>
      </c>
      <c r="BW200">
        <v>67</v>
      </c>
      <c r="BX200">
        <v>67</v>
      </c>
      <c r="BY200">
        <v>67</v>
      </c>
      <c r="BZ200">
        <v>67</v>
      </c>
      <c r="CA200">
        <v>67</v>
      </c>
      <c r="CB200">
        <v>67</v>
      </c>
      <c r="CC200">
        <v>67</v>
      </c>
      <c r="CD200">
        <v>67</v>
      </c>
      <c r="CE200">
        <v>67</v>
      </c>
      <c r="CF200">
        <v>67</v>
      </c>
      <c r="CG200">
        <v>67</v>
      </c>
      <c r="CH200">
        <v>67</v>
      </c>
      <c r="CI200">
        <v>67</v>
      </c>
      <c r="CJ200">
        <v>67</v>
      </c>
      <c r="CK200">
        <v>67</v>
      </c>
      <c r="CL200">
        <v>67</v>
      </c>
      <c r="CM200">
        <v>67</v>
      </c>
      <c r="CN200">
        <v>67</v>
      </c>
      <c r="CO200">
        <v>67</v>
      </c>
      <c r="CP200">
        <v>67</v>
      </c>
      <c r="CQ200">
        <v>67</v>
      </c>
      <c r="CR200">
        <v>67</v>
      </c>
      <c r="CS200">
        <v>67</v>
      </c>
      <c r="CT200">
        <v>67</v>
      </c>
      <c r="CU200">
        <v>67</v>
      </c>
      <c r="CV200">
        <v>67</v>
      </c>
      <c r="CW200">
        <v>67</v>
      </c>
      <c r="CX200">
        <v>67</v>
      </c>
      <c r="CY200">
        <v>67</v>
      </c>
      <c r="CZ200">
        <v>67</v>
      </c>
      <c r="DA200">
        <v>67</v>
      </c>
      <c r="DB200">
        <v>67</v>
      </c>
      <c r="DC200">
        <v>67</v>
      </c>
      <c r="DD200">
        <v>67</v>
      </c>
      <c r="DE200">
        <v>67</v>
      </c>
      <c r="DF200">
        <v>67</v>
      </c>
      <c r="DG200">
        <v>67</v>
      </c>
      <c r="DH200">
        <v>67</v>
      </c>
      <c r="DI200">
        <v>67</v>
      </c>
      <c r="DJ200">
        <v>67</v>
      </c>
      <c r="DK200">
        <v>67</v>
      </c>
      <c r="DL200">
        <v>67</v>
      </c>
      <c r="DM200">
        <v>67</v>
      </c>
      <c r="DN200">
        <v>67</v>
      </c>
      <c r="DO200">
        <v>67</v>
      </c>
      <c r="DP200">
        <v>67</v>
      </c>
      <c r="DQ200">
        <v>67</v>
      </c>
      <c r="DR200">
        <v>67</v>
      </c>
      <c r="DS200">
        <v>67</v>
      </c>
      <c r="DT200">
        <v>67</v>
      </c>
      <c r="DU200">
        <v>67</v>
      </c>
      <c r="DV200">
        <v>67</v>
      </c>
      <c r="DW200">
        <v>67</v>
      </c>
      <c r="DX200">
        <v>67</v>
      </c>
      <c r="DY200">
        <v>67</v>
      </c>
      <c r="DZ200">
        <v>67</v>
      </c>
      <c r="EA200">
        <v>67</v>
      </c>
      <c r="EB200">
        <v>67</v>
      </c>
      <c r="EC200">
        <v>67</v>
      </c>
      <c r="ED200">
        <v>67</v>
      </c>
      <c r="EE200">
        <v>67</v>
      </c>
      <c r="EF200">
        <v>67</v>
      </c>
      <c r="EG200">
        <v>67</v>
      </c>
      <c r="EH200">
        <v>67</v>
      </c>
      <c r="EI200">
        <v>67</v>
      </c>
      <c r="EJ200">
        <v>67</v>
      </c>
      <c r="EK200">
        <v>67</v>
      </c>
      <c r="EL200">
        <v>67</v>
      </c>
      <c r="EM200">
        <v>67</v>
      </c>
      <c r="EN200">
        <v>67</v>
      </c>
      <c r="EO200">
        <v>67</v>
      </c>
      <c r="EP200">
        <v>67</v>
      </c>
      <c r="EQ200">
        <v>67</v>
      </c>
      <c r="ER200">
        <v>67</v>
      </c>
      <c r="ES200">
        <v>67</v>
      </c>
      <c r="ET200">
        <v>67</v>
      </c>
      <c r="EU200">
        <v>67</v>
      </c>
      <c r="EV200">
        <v>67</v>
      </c>
      <c r="EW200">
        <v>67</v>
      </c>
      <c r="EX200">
        <v>67</v>
      </c>
      <c r="EY200">
        <v>67</v>
      </c>
    </row>
    <row r="201" spans="28:155" x14ac:dyDescent="0.3">
      <c r="AB201">
        <v>68</v>
      </c>
      <c r="AC201">
        <v>68</v>
      </c>
      <c r="AD201">
        <v>68</v>
      </c>
      <c r="AE201">
        <v>68</v>
      </c>
      <c r="AF201">
        <v>68</v>
      </c>
      <c r="AG201">
        <v>68</v>
      </c>
      <c r="AH201">
        <v>68</v>
      </c>
      <c r="AI201">
        <v>68</v>
      </c>
      <c r="AJ201">
        <v>68</v>
      </c>
      <c r="AK201">
        <v>68</v>
      </c>
      <c r="AL201">
        <v>68</v>
      </c>
      <c r="AM201">
        <v>68</v>
      </c>
      <c r="AN201">
        <v>68</v>
      </c>
      <c r="AO201">
        <v>68</v>
      </c>
      <c r="AP201">
        <v>68</v>
      </c>
      <c r="AQ201">
        <v>68</v>
      </c>
      <c r="AR201">
        <v>68</v>
      </c>
      <c r="AS201">
        <v>68</v>
      </c>
      <c r="AT201">
        <v>68</v>
      </c>
      <c r="AU201">
        <v>68</v>
      </c>
      <c r="AV201">
        <v>68</v>
      </c>
      <c r="AW201">
        <v>68</v>
      </c>
      <c r="AX201">
        <v>68</v>
      </c>
      <c r="AY201">
        <v>68</v>
      </c>
      <c r="AZ201">
        <v>68</v>
      </c>
      <c r="BA201">
        <v>68</v>
      </c>
      <c r="BB201">
        <v>68</v>
      </c>
      <c r="BC201">
        <v>68</v>
      </c>
      <c r="BD201">
        <v>68</v>
      </c>
      <c r="BE201">
        <v>68</v>
      </c>
      <c r="BF201">
        <v>68</v>
      </c>
      <c r="BG201">
        <v>68</v>
      </c>
      <c r="BH201">
        <v>68</v>
      </c>
      <c r="BI201">
        <v>68</v>
      </c>
      <c r="BJ201">
        <v>68</v>
      </c>
      <c r="BK201">
        <v>68</v>
      </c>
      <c r="BL201">
        <v>68</v>
      </c>
      <c r="BM201">
        <v>68</v>
      </c>
      <c r="BN201">
        <v>68</v>
      </c>
      <c r="BO201">
        <v>68</v>
      </c>
      <c r="BP201">
        <v>68</v>
      </c>
      <c r="BQ201">
        <v>68</v>
      </c>
      <c r="BR201">
        <v>68</v>
      </c>
      <c r="BS201">
        <v>68</v>
      </c>
      <c r="BT201">
        <v>68</v>
      </c>
      <c r="BU201">
        <v>68</v>
      </c>
      <c r="BV201">
        <v>68</v>
      </c>
      <c r="BW201">
        <v>68</v>
      </c>
      <c r="BX201">
        <v>68</v>
      </c>
      <c r="BY201">
        <v>68</v>
      </c>
      <c r="BZ201">
        <v>68</v>
      </c>
      <c r="CA201">
        <v>68</v>
      </c>
      <c r="CB201">
        <v>68</v>
      </c>
      <c r="CC201">
        <v>68</v>
      </c>
      <c r="CD201">
        <v>68</v>
      </c>
      <c r="CE201">
        <v>68</v>
      </c>
      <c r="CF201">
        <v>68</v>
      </c>
      <c r="CG201">
        <v>68</v>
      </c>
      <c r="CH201">
        <v>68</v>
      </c>
      <c r="CI201">
        <v>68</v>
      </c>
      <c r="CJ201">
        <v>68</v>
      </c>
      <c r="CK201">
        <v>68</v>
      </c>
      <c r="CL201">
        <v>68</v>
      </c>
      <c r="CM201">
        <v>68</v>
      </c>
      <c r="CN201">
        <v>68</v>
      </c>
      <c r="CO201">
        <v>68</v>
      </c>
      <c r="CP201">
        <v>68</v>
      </c>
      <c r="CQ201">
        <v>68</v>
      </c>
      <c r="CR201">
        <v>68</v>
      </c>
      <c r="CS201">
        <v>68</v>
      </c>
      <c r="CT201">
        <v>68</v>
      </c>
      <c r="CU201">
        <v>68</v>
      </c>
      <c r="CV201">
        <v>68</v>
      </c>
      <c r="CW201">
        <v>68</v>
      </c>
      <c r="CX201">
        <v>68</v>
      </c>
      <c r="CY201">
        <v>68</v>
      </c>
      <c r="CZ201">
        <v>68</v>
      </c>
      <c r="DA201">
        <v>68</v>
      </c>
      <c r="DB201">
        <v>68</v>
      </c>
      <c r="DC201">
        <v>68</v>
      </c>
      <c r="DD201">
        <v>68</v>
      </c>
      <c r="DE201">
        <v>68</v>
      </c>
      <c r="DF201">
        <v>68</v>
      </c>
      <c r="DG201">
        <v>68</v>
      </c>
      <c r="DH201">
        <v>68</v>
      </c>
      <c r="DI201">
        <v>68</v>
      </c>
      <c r="DJ201">
        <v>68</v>
      </c>
      <c r="DK201">
        <v>68</v>
      </c>
      <c r="DL201">
        <v>68</v>
      </c>
      <c r="DM201">
        <v>68</v>
      </c>
      <c r="DN201">
        <v>68</v>
      </c>
      <c r="DO201">
        <v>68</v>
      </c>
      <c r="DP201">
        <v>68</v>
      </c>
      <c r="DQ201">
        <v>68</v>
      </c>
      <c r="DR201">
        <v>68</v>
      </c>
      <c r="DS201">
        <v>68</v>
      </c>
      <c r="DT201">
        <v>68</v>
      </c>
      <c r="DU201">
        <v>68</v>
      </c>
      <c r="DV201">
        <v>68</v>
      </c>
      <c r="DW201">
        <v>68</v>
      </c>
      <c r="DX201">
        <v>68</v>
      </c>
      <c r="DY201">
        <v>68</v>
      </c>
      <c r="DZ201">
        <v>68</v>
      </c>
      <c r="EA201">
        <v>68</v>
      </c>
      <c r="EB201">
        <v>68</v>
      </c>
      <c r="EC201">
        <v>68</v>
      </c>
      <c r="ED201">
        <v>68</v>
      </c>
      <c r="EE201">
        <v>68</v>
      </c>
      <c r="EF201">
        <v>68</v>
      </c>
      <c r="EG201">
        <v>68</v>
      </c>
      <c r="EH201">
        <v>68</v>
      </c>
      <c r="EI201">
        <v>68</v>
      </c>
      <c r="EJ201">
        <v>68</v>
      </c>
      <c r="EK201">
        <v>68</v>
      </c>
      <c r="EL201">
        <v>68</v>
      </c>
      <c r="EM201">
        <v>68</v>
      </c>
      <c r="EN201">
        <v>68</v>
      </c>
      <c r="EO201">
        <v>68</v>
      </c>
      <c r="EP201">
        <v>68</v>
      </c>
      <c r="EQ201">
        <v>68</v>
      </c>
      <c r="ER201">
        <v>68</v>
      </c>
      <c r="ES201">
        <v>68</v>
      </c>
      <c r="ET201">
        <v>68</v>
      </c>
      <c r="EU201">
        <v>68</v>
      </c>
      <c r="EV201">
        <v>68</v>
      </c>
      <c r="EW201">
        <v>68</v>
      </c>
      <c r="EX201">
        <v>68</v>
      </c>
      <c r="EY201">
        <v>68</v>
      </c>
    </row>
    <row r="202" spans="28:155" x14ac:dyDescent="0.3">
      <c r="AB202">
        <v>69</v>
      </c>
      <c r="AC202">
        <v>69</v>
      </c>
      <c r="AD202">
        <v>69</v>
      </c>
      <c r="AE202">
        <v>69</v>
      </c>
      <c r="AF202">
        <v>69</v>
      </c>
      <c r="AG202">
        <v>69</v>
      </c>
      <c r="AH202">
        <v>69</v>
      </c>
      <c r="AI202">
        <v>69</v>
      </c>
      <c r="AJ202">
        <v>69</v>
      </c>
      <c r="AK202">
        <v>69</v>
      </c>
      <c r="AL202">
        <v>69</v>
      </c>
      <c r="AM202">
        <v>69</v>
      </c>
      <c r="AN202">
        <v>69</v>
      </c>
      <c r="AO202">
        <v>69</v>
      </c>
      <c r="AP202">
        <v>69</v>
      </c>
      <c r="AQ202">
        <v>69</v>
      </c>
      <c r="AR202">
        <v>69</v>
      </c>
      <c r="AS202">
        <v>69</v>
      </c>
      <c r="AT202">
        <v>69</v>
      </c>
      <c r="AU202">
        <v>69</v>
      </c>
      <c r="AV202">
        <v>69</v>
      </c>
      <c r="AW202">
        <v>69</v>
      </c>
      <c r="AX202">
        <v>69</v>
      </c>
      <c r="AY202">
        <v>69</v>
      </c>
      <c r="AZ202">
        <v>69</v>
      </c>
      <c r="BA202">
        <v>69</v>
      </c>
      <c r="BB202">
        <v>69</v>
      </c>
      <c r="BC202">
        <v>69</v>
      </c>
      <c r="BD202">
        <v>69</v>
      </c>
      <c r="BE202">
        <v>69</v>
      </c>
      <c r="BF202">
        <v>69</v>
      </c>
      <c r="BG202">
        <v>69</v>
      </c>
      <c r="BH202">
        <v>69</v>
      </c>
      <c r="BI202">
        <v>69</v>
      </c>
      <c r="BJ202">
        <v>69</v>
      </c>
      <c r="BK202">
        <v>69</v>
      </c>
      <c r="BL202">
        <v>69</v>
      </c>
      <c r="BM202">
        <v>69</v>
      </c>
      <c r="BN202">
        <v>69</v>
      </c>
      <c r="BO202">
        <v>69</v>
      </c>
      <c r="BP202">
        <v>69</v>
      </c>
      <c r="BQ202">
        <v>69</v>
      </c>
      <c r="BR202">
        <v>69</v>
      </c>
      <c r="BS202">
        <v>69</v>
      </c>
      <c r="BT202">
        <v>69</v>
      </c>
      <c r="BU202">
        <v>69</v>
      </c>
      <c r="BV202">
        <v>69</v>
      </c>
      <c r="BW202">
        <v>69</v>
      </c>
      <c r="BX202">
        <v>69</v>
      </c>
      <c r="BY202">
        <v>69</v>
      </c>
      <c r="BZ202">
        <v>69</v>
      </c>
      <c r="CA202">
        <v>69</v>
      </c>
      <c r="CB202">
        <v>69</v>
      </c>
      <c r="CC202">
        <v>69</v>
      </c>
      <c r="CD202">
        <v>69</v>
      </c>
      <c r="CE202">
        <v>69</v>
      </c>
      <c r="CF202">
        <v>69</v>
      </c>
      <c r="CG202">
        <v>69</v>
      </c>
      <c r="CH202">
        <v>69</v>
      </c>
      <c r="CI202">
        <v>69</v>
      </c>
      <c r="CJ202">
        <v>69</v>
      </c>
      <c r="CK202">
        <v>69</v>
      </c>
      <c r="CL202">
        <v>69</v>
      </c>
      <c r="CM202">
        <v>69</v>
      </c>
      <c r="CN202">
        <v>69</v>
      </c>
      <c r="CO202">
        <v>69</v>
      </c>
      <c r="CP202">
        <v>69</v>
      </c>
      <c r="CQ202">
        <v>69</v>
      </c>
      <c r="CR202">
        <v>69</v>
      </c>
      <c r="CS202">
        <v>69</v>
      </c>
      <c r="CT202">
        <v>69</v>
      </c>
      <c r="CU202">
        <v>69</v>
      </c>
      <c r="CV202">
        <v>69</v>
      </c>
      <c r="CW202">
        <v>69</v>
      </c>
      <c r="CX202">
        <v>69</v>
      </c>
      <c r="CY202">
        <v>69</v>
      </c>
      <c r="CZ202">
        <v>69</v>
      </c>
      <c r="DA202">
        <v>69</v>
      </c>
      <c r="DB202">
        <v>69</v>
      </c>
      <c r="DC202">
        <v>69</v>
      </c>
      <c r="DD202">
        <v>69</v>
      </c>
      <c r="DE202">
        <v>69</v>
      </c>
      <c r="DF202">
        <v>69</v>
      </c>
      <c r="DG202">
        <v>69</v>
      </c>
      <c r="DH202">
        <v>69</v>
      </c>
      <c r="DI202">
        <v>69</v>
      </c>
      <c r="DJ202">
        <v>69</v>
      </c>
      <c r="DK202">
        <v>69</v>
      </c>
      <c r="DL202">
        <v>69</v>
      </c>
      <c r="DM202">
        <v>69</v>
      </c>
      <c r="DN202">
        <v>69</v>
      </c>
      <c r="DO202">
        <v>69</v>
      </c>
      <c r="DP202">
        <v>69</v>
      </c>
      <c r="DQ202">
        <v>69</v>
      </c>
      <c r="DR202">
        <v>69</v>
      </c>
      <c r="DS202">
        <v>69</v>
      </c>
      <c r="DT202">
        <v>69</v>
      </c>
      <c r="DU202">
        <v>69</v>
      </c>
      <c r="DV202">
        <v>69</v>
      </c>
      <c r="DW202">
        <v>69</v>
      </c>
      <c r="DX202">
        <v>69</v>
      </c>
      <c r="DY202">
        <v>69</v>
      </c>
      <c r="DZ202">
        <v>69</v>
      </c>
      <c r="EA202">
        <v>69</v>
      </c>
      <c r="EB202">
        <v>69</v>
      </c>
      <c r="EC202">
        <v>69</v>
      </c>
      <c r="ED202">
        <v>69</v>
      </c>
      <c r="EE202">
        <v>69</v>
      </c>
      <c r="EF202">
        <v>69</v>
      </c>
      <c r="EG202">
        <v>69</v>
      </c>
      <c r="EH202">
        <v>69</v>
      </c>
      <c r="EI202">
        <v>69</v>
      </c>
      <c r="EJ202">
        <v>69</v>
      </c>
      <c r="EK202">
        <v>69</v>
      </c>
      <c r="EL202">
        <v>69</v>
      </c>
      <c r="EM202">
        <v>69</v>
      </c>
      <c r="EN202">
        <v>69</v>
      </c>
      <c r="EO202">
        <v>69</v>
      </c>
      <c r="EP202">
        <v>69</v>
      </c>
      <c r="EQ202">
        <v>69</v>
      </c>
      <c r="ER202">
        <v>69</v>
      </c>
      <c r="ES202">
        <v>69</v>
      </c>
      <c r="ET202">
        <v>69</v>
      </c>
      <c r="EU202">
        <v>69</v>
      </c>
      <c r="EV202">
        <v>69</v>
      </c>
      <c r="EW202">
        <v>69</v>
      </c>
      <c r="EX202">
        <v>69</v>
      </c>
      <c r="EY202">
        <v>69</v>
      </c>
    </row>
    <row r="203" spans="28:155" x14ac:dyDescent="0.3">
      <c r="AB203">
        <v>70</v>
      </c>
      <c r="AC203">
        <v>70</v>
      </c>
      <c r="AD203">
        <v>70</v>
      </c>
      <c r="AE203">
        <v>70</v>
      </c>
      <c r="AF203">
        <v>70</v>
      </c>
      <c r="AG203">
        <v>70</v>
      </c>
      <c r="AH203">
        <v>70</v>
      </c>
      <c r="AI203">
        <v>70</v>
      </c>
      <c r="AJ203">
        <v>70</v>
      </c>
      <c r="AK203">
        <v>70</v>
      </c>
      <c r="AL203">
        <v>70</v>
      </c>
      <c r="AM203">
        <v>70</v>
      </c>
      <c r="AN203">
        <v>70</v>
      </c>
      <c r="AO203">
        <v>70</v>
      </c>
      <c r="AP203">
        <v>70</v>
      </c>
      <c r="AQ203">
        <v>70</v>
      </c>
      <c r="AR203">
        <v>70</v>
      </c>
      <c r="AS203">
        <v>70</v>
      </c>
      <c r="AT203">
        <v>70</v>
      </c>
      <c r="AU203">
        <v>70</v>
      </c>
      <c r="AV203">
        <v>70</v>
      </c>
      <c r="AW203">
        <v>70</v>
      </c>
      <c r="AX203">
        <v>70</v>
      </c>
      <c r="AY203">
        <v>70</v>
      </c>
      <c r="AZ203">
        <v>70</v>
      </c>
      <c r="BA203">
        <v>70</v>
      </c>
      <c r="BB203">
        <v>70</v>
      </c>
      <c r="BC203">
        <v>70</v>
      </c>
      <c r="BD203">
        <v>70</v>
      </c>
      <c r="BE203">
        <v>70</v>
      </c>
      <c r="BF203">
        <v>70</v>
      </c>
      <c r="BG203">
        <v>70</v>
      </c>
      <c r="BH203">
        <v>70</v>
      </c>
      <c r="BI203">
        <v>70</v>
      </c>
      <c r="BJ203">
        <v>70</v>
      </c>
      <c r="BK203">
        <v>70</v>
      </c>
      <c r="BL203">
        <v>70</v>
      </c>
      <c r="BM203">
        <v>70</v>
      </c>
      <c r="BN203">
        <v>70</v>
      </c>
      <c r="BO203">
        <v>70</v>
      </c>
      <c r="BP203">
        <v>70</v>
      </c>
      <c r="BQ203">
        <v>70</v>
      </c>
      <c r="BR203">
        <v>70</v>
      </c>
      <c r="BS203">
        <v>70</v>
      </c>
      <c r="BT203">
        <v>70</v>
      </c>
      <c r="BU203">
        <v>70</v>
      </c>
      <c r="BV203">
        <v>70</v>
      </c>
      <c r="BW203">
        <v>70</v>
      </c>
      <c r="BX203">
        <v>70</v>
      </c>
      <c r="BY203">
        <v>70</v>
      </c>
      <c r="BZ203">
        <v>70</v>
      </c>
      <c r="CA203">
        <v>70</v>
      </c>
      <c r="CB203">
        <v>70</v>
      </c>
      <c r="CC203">
        <v>70</v>
      </c>
      <c r="CD203">
        <v>70</v>
      </c>
      <c r="CE203">
        <v>70</v>
      </c>
      <c r="CF203">
        <v>70</v>
      </c>
      <c r="CG203">
        <v>70</v>
      </c>
      <c r="CH203">
        <v>70</v>
      </c>
      <c r="CI203">
        <v>70</v>
      </c>
      <c r="CJ203">
        <v>70</v>
      </c>
      <c r="CK203">
        <v>70</v>
      </c>
      <c r="CL203">
        <v>70</v>
      </c>
      <c r="CM203">
        <v>70</v>
      </c>
      <c r="CN203">
        <v>70</v>
      </c>
      <c r="CO203">
        <v>70</v>
      </c>
      <c r="CP203">
        <v>70</v>
      </c>
      <c r="CQ203">
        <v>70</v>
      </c>
      <c r="CR203">
        <v>70</v>
      </c>
      <c r="CS203">
        <v>70</v>
      </c>
      <c r="CT203">
        <v>70</v>
      </c>
      <c r="CU203">
        <v>70</v>
      </c>
      <c r="CV203">
        <v>70</v>
      </c>
      <c r="CW203">
        <v>70</v>
      </c>
      <c r="CX203">
        <v>70</v>
      </c>
      <c r="CY203">
        <v>70</v>
      </c>
      <c r="CZ203">
        <v>70</v>
      </c>
      <c r="DA203">
        <v>70</v>
      </c>
      <c r="DB203">
        <v>70</v>
      </c>
      <c r="DC203">
        <v>70</v>
      </c>
      <c r="DD203">
        <v>70</v>
      </c>
      <c r="DE203">
        <v>70</v>
      </c>
      <c r="DF203">
        <v>70</v>
      </c>
      <c r="DG203">
        <v>70</v>
      </c>
      <c r="DH203">
        <v>70</v>
      </c>
      <c r="DI203">
        <v>70</v>
      </c>
      <c r="DJ203">
        <v>70</v>
      </c>
      <c r="DK203">
        <v>70</v>
      </c>
      <c r="DL203">
        <v>70</v>
      </c>
      <c r="DM203">
        <v>70</v>
      </c>
      <c r="DN203">
        <v>70</v>
      </c>
      <c r="DO203">
        <v>70</v>
      </c>
      <c r="DP203">
        <v>70</v>
      </c>
      <c r="DQ203">
        <v>70</v>
      </c>
      <c r="DR203">
        <v>70</v>
      </c>
      <c r="DS203">
        <v>70</v>
      </c>
      <c r="DT203">
        <v>70</v>
      </c>
      <c r="DU203">
        <v>70</v>
      </c>
      <c r="DV203">
        <v>70</v>
      </c>
      <c r="DW203">
        <v>70</v>
      </c>
      <c r="DX203">
        <v>70</v>
      </c>
      <c r="DY203">
        <v>70</v>
      </c>
      <c r="DZ203">
        <v>70</v>
      </c>
      <c r="EA203">
        <v>70</v>
      </c>
      <c r="EB203">
        <v>70</v>
      </c>
      <c r="EC203">
        <v>70</v>
      </c>
      <c r="ED203">
        <v>70</v>
      </c>
      <c r="EE203">
        <v>70</v>
      </c>
      <c r="EF203">
        <v>70</v>
      </c>
      <c r="EG203">
        <v>70</v>
      </c>
      <c r="EH203">
        <v>70</v>
      </c>
      <c r="EI203">
        <v>70</v>
      </c>
      <c r="EJ203">
        <v>70</v>
      </c>
      <c r="EK203">
        <v>70</v>
      </c>
      <c r="EL203">
        <v>70</v>
      </c>
      <c r="EM203">
        <v>70</v>
      </c>
      <c r="EN203">
        <v>70</v>
      </c>
      <c r="EO203">
        <v>70</v>
      </c>
      <c r="EP203">
        <v>70</v>
      </c>
      <c r="EQ203">
        <v>70</v>
      </c>
      <c r="ER203">
        <v>70</v>
      </c>
      <c r="ES203">
        <v>70</v>
      </c>
      <c r="ET203">
        <v>70</v>
      </c>
      <c r="EU203">
        <v>70</v>
      </c>
      <c r="EV203">
        <v>70</v>
      </c>
      <c r="EW203">
        <v>70</v>
      </c>
      <c r="EX203">
        <v>70</v>
      </c>
      <c r="EY203">
        <v>70</v>
      </c>
    </row>
    <row r="204" spans="28:155" x14ac:dyDescent="0.3">
      <c r="AB204">
        <v>71</v>
      </c>
      <c r="AC204">
        <v>71</v>
      </c>
      <c r="AD204">
        <v>71</v>
      </c>
      <c r="AE204">
        <v>71</v>
      </c>
      <c r="AF204">
        <v>71</v>
      </c>
      <c r="AG204">
        <v>71</v>
      </c>
      <c r="AH204">
        <v>71</v>
      </c>
      <c r="AI204">
        <v>71</v>
      </c>
      <c r="AJ204">
        <v>71</v>
      </c>
      <c r="AK204">
        <v>71</v>
      </c>
      <c r="AL204">
        <v>71</v>
      </c>
      <c r="AM204">
        <v>71</v>
      </c>
      <c r="AN204">
        <v>71</v>
      </c>
      <c r="AO204">
        <v>71</v>
      </c>
      <c r="AP204">
        <v>71</v>
      </c>
      <c r="AQ204">
        <v>71</v>
      </c>
      <c r="AR204">
        <v>71</v>
      </c>
      <c r="AS204">
        <v>71</v>
      </c>
      <c r="AT204">
        <v>71</v>
      </c>
      <c r="AU204">
        <v>71</v>
      </c>
      <c r="AV204">
        <v>71</v>
      </c>
      <c r="AW204">
        <v>71</v>
      </c>
      <c r="AX204">
        <v>71</v>
      </c>
      <c r="AY204">
        <v>71</v>
      </c>
      <c r="AZ204">
        <v>71</v>
      </c>
      <c r="BA204">
        <v>71</v>
      </c>
      <c r="BB204">
        <v>71</v>
      </c>
      <c r="BC204">
        <v>71</v>
      </c>
      <c r="BD204">
        <v>71</v>
      </c>
      <c r="BE204">
        <v>71</v>
      </c>
      <c r="BF204">
        <v>71</v>
      </c>
      <c r="BG204">
        <v>71</v>
      </c>
      <c r="BH204">
        <v>71</v>
      </c>
      <c r="BI204">
        <v>71</v>
      </c>
      <c r="BJ204">
        <v>71</v>
      </c>
      <c r="BK204">
        <v>71</v>
      </c>
      <c r="BL204">
        <v>71</v>
      </c>
      <c r="BM204">
        <v>71</v>
      </c>
      <c r="BN204">
        <v>71</v>
      </c>
      <c r="BO204">
        <v>71</v>
      </c>
      <c r="BP204">
        <v>71</v>
      </c>
      <c r="BQ204">
        <v>71</v>
      </c>
      <c r="BR204">
        <v>71</v>
      </c>
      <c r="BS204">
        <v>71</v>
      </c>
      <c r="BT204">
        <v>71</v>
      </c>
      <c r="BU204">
        <v>71</v>
      </c>
      <c r="BV204">
        <v>71</v>
      </c>
      <c r="BW204">
        <v>71</v>
      </c>
      <c r="BX204">
        <v>71</v>
      </c>
      <c r="BY204">
        <v>71</v>
      </c>
      <c r="BZ204">
        <v>71</v>
      </c>
      <c r="CA204">
        <v>71</v>
      </c>
      <c r="CB204">
        <v>71</v>
      </c>
      <c r="CC204">
        <v>71</v>
      </c>
      <c r="CD204">
        <v>71</v>
      </c>
      <c r="CE204">
        <v>71</v>
      </c>
      <c r="CF204">
        <v>71</v>
      </c>
      <c r="CG204">
        <v>71</v>
      </c>
      <c r="CH204">
        <v>71</v>
      </c>
      <c r="CI204">
        <v>71</v>
      </c>
      <c r="CJ204">
        <v>71</v>
      </c>
      <c r="CK204">
        <v>71</v>
      </c>
      <c r="CL204">
        <v>71</v>
      </c>
      <c r="CM204">
        <v>71</v>
      </c>
      <c r="CN204">
        <v>71</v>
      </c>
      <c r="CO204">
        <v>71</v>
      </c>
      <c r="CP204">
        <v>71</v>
      </c>
      <c r="CQ204">
        <v>71</v>
      </c>
      <c r="CR204">
        <v>71</v>
      </c>
      <c r="CS204">
        <v>71</v>
      </c>
      <c r="CT204">
        <v>71</v>
      </c>
      <c r="CU204">
        <v>71</v>
      </c>
      <c r="CV204">
        <v>71</v>
      </c>
      <c r="CW204">
        <v>71</v>
      </c>
      <c r="CX204">
        <v>71</v>
      </c>
      <c r="CY204">
        <v>71</v>
      </c>
      <c r="CZ204">
        <v>71</v>
      </c>
      <c r="DA204">
        <v>71</v>
      </c>
      <c r="DB204">
        <v>71</v>
      </c>
      <c r="DC204">
        <v>71</v>
      </c>
      <c r="DD204">
        <v>71</v>
      </c>
      <c r="DE204">
        <v>71</v>
      </c>
      <c r="DF204">
        <v>71</v>
      </c>
      <c r="DG204">
        <v>71</v>
      </c>
      <c r="DH204">
        <v>71</v>
      </c>
      <c r="DI204">
        <v>71</v>
      </c>
      <c r="DJ204">
        <v>71</v>
      </c>
      <c r="DK204">
        <v>71</v>
      </c>
      <c r="DL204">
        <v>71</v>
      </c>
      <c r="DM204">
        <v>71</v>
      </c>
      <c r="DN204">
        <v>71</v>
      </c>
      <c r="DO204">
        <v>71</v>
      </c>
      <c r="DP204">
        <v>71</v>
      </c>
      <c r="DQ204">
        <v>71</v>
      </c>
      <c r="DR204">
        <v>71</v>
      </c>
      <c r="DS204">
        <v>71</v>
      </c>
      <c r="DT204">
        <v>71</v>
      </c>
      <c r="DU204">
        <v>71</v>
      </c>
      <c r="DV204">
        <v>71</v>
      </c>
      <c r="DW204">
        <v>71</v>
      </c>
      <c r="DX204">
        <v>71</v>
      </c>
      <c r="DY204">
        <v>71</v>
      </c>
      <c r="DZ204">
        <v>71</v>
      </c>
      <c r="EA204">
        <v>71</v>
      </c>
      <c r="EB204">
        <v>71</v>
      </c>
      <c r="EC204">
        <v>71</v>
      </c>
      <c r="ED204">
        <v>71</v>
      </c>
      <c r="EE204">
        <v>71</v>
      </c>
      <c r="EF204">
        <v>71</v>
      </c>
      <c r="EG204">
        <v>71</v>
      </c>
      <c r="EH204">
        <v>71</v>
      </c>
      <c r="EI204">
        <v>71</v>
      </c>
      <c r="EJ204">
        <v>71</v>
      </c>
      <c r="EK204">
        <v>71</v>
      </c>
      <c r="EL204">
        <v>71</v>
      </c>
      <c r="EM204">
        <v>71</v>
      </c>
      <c r="EN204">
        <v>71</v>
      </c>
      <c r="EO204">
        <v>71</v>
      </c>
      <c r="EP204">
        <v>71</v>
      </c>
      <c r="EQ204">
        <v>71</v>
      </c>
      <c r="ER204">
        <v>71</v>
      </c>
      <c r="ES204">
        <v>71</v>
      </c>
      <c r="ET204">
        <v>71</v>
      </c>
      <c r="EU204">
        <v>71</v>
      </c>
      <c r="EV204">
        <v>71</v>
      </c>
      <c r="EW204">
        <v>71</v>
      </c>
      <c r="EX204">
        <v>71</v>
      </c>
      <c r="EY204">
        <v>71</v>
      </c>
    </row>
    <row r="205" spans="28:155" x14ac:dyDescent="0.3">
      <c r="AB205">
        <v>72</v>
      </c>
      <c r="AC205">
        <v>72</v>
      </c>
      <c r="AD205">
        <v>72</v>
      </c>
      <c r="AE205">
        <v>72</v>
      </c>
      <c r="AF205">
        <v>72</v>
      </c>
      <c r="AG205">
        <v>72</v>
      </c>
      <c r="AH205">
        <v>72</v>
      </c>
      <c r="AI205">
        <v>72</v>
      </c>
      <c r="AJ205">
        <v>72</v>
      </c>
      <c r="AK205">
        <v>72</v>
      </c>
      <c r="AL205">
        <v>72</v>
      </c>
      <c r="AM205">
        <v>72</v>
      </c>
      <c r="AN205">
        <v>72</v>
      </c>
      <c r="AO205">
        <v>72</v>
      </c>
      <c r="AP205">
        <v>72</v>
      </c>
      <c r="AQ205">
        <v>72</v>
      </c>
      <c r="AR205">
        <v>72</v>
      </c>
      <c r="AS205">
        <v>72</v>
      </c>
      <c r="AT205">
        <v>72</v>
      </c>
      <c r="AU205">
        <v>72</v>
      </c>
      <c r="AV205">
        <v>72</v>
      </c>
      <c r="AW205">
        <v>72</v>
      </c>
      <c r="AX205">
        <v>72</v>
      </c>
      <c r="AY205">
        <v>72</v>
      </c>
      <c r="AZ205">
        <v>72</v>
      </c>
      <c r="BA205">
        <v>72</v>
      </c>
      <c r="BB205">
        <v>72</v>
      </c>
      <c r="BC205">
        <v>72</v>
      </c>
      <c r="BD205">
        <v>72</v>
      </c>
      <c r="BE205">
        <v>72</v>
      </c>
      <c r="BF205">
        <v>72</v>
      </c>
      <c r="BG205">
        <v>72</v>
      </c>
      <c r="BH205">
        <v>72</v>
      </c>
      <c r="BI205">
        <v>72</v>
      </c>
      <c r="BJ205">
        <v>72</v>
      </c>
      <c r="BK205">
        <v>72</v>
      </c>
      <c r="BL205">
        <v>72</v>
      </c>
      <c r="BM205">
        <v>72</v>
      </c>
      <c r="BN205">
        <v>72</v>
      </c>
      <c r="BO205">
        <v>72</v>
      </c>
      <c r="BP205">
        <v>72</v>
      </c>
      <c r="BQ205">
        <v>72</v>
      </c>
      <c r="BR205">
        <v>72</v>
      </c>
      <c r="BS205">
        <v>72</v>
      </c>
      <c r="BT205">
        <v>72</v>
      </c>
      <c r="BU205">
        <v>72</v>
      </c>
      <c r="BV205">
        <v>72</v>
      </c>
      <c r="BW205">
        <v>72</v>
      </c>
      <c r="BX205">
        <v>72</v>
      </c>
      <c r="BY205">
        <v>72</v>
      </c>
      <c r="BZ205">
        <v>72</v>
      </c>
      <c r="CA205">
        <v>72</v>
      </c>
      <c r="CB205">
        <v>72</v>
      </c>
      <c r="CC205">
        <v>72</v>
      </c>
      <c r="CD205">
        <v>72</v>
      </c>
      <c r="CE205">
        <v>72</v>
      </c>
      <c r="CF205">
        <v>72</v>
      </c>
      <c r="CG205">
        <v>72</v>
      </c>
      <c r="CH205">
        <v>72</v>
      </c>
      <c r="CI205">
        <v>72</v>
      </c>
      <c r="CJ205">
        <v>72</v>
      </c>
      <c r="CK205">
        <v>72</v>
      </c>
      <c r="CL205">
        <v>72</v>
      </c>
      <c r="CM205">
        <v>72</v>
      </c>
      <c r="CN205">
        <v>72</v>
      </c>
      <c r="CO205">
        <v>72</v>
      </c>
      <c r="CP205">
        <v>72</v>
      </c>
      <c r="CQ205">
        <v>72</v>
      </c>
      <c r="CR205">
        <v>72</v>
      </c>
      <c r="CS205">
        <v>72</v>
      </c>
      <c r="CT205">
        <v>72</v>
      </c>
      <c r="CU205">
        <v>72</v>
      </c>
      <c r="CV205">
        <v>72</v>
      </c>
      <c r="CW205">
        <v>72</v>
      </c>
      <c r="CX205">
        <v>72</v>
      </c>
      <c r="CY205">
        <v>72</v>
      </c>
      <c r="CZ205">
        <v>72</v>
      </c>
      <c r="DA205">
        <v>72</v>
      </c>
      <c r="DB205">
        <v>72</v>
      </c>
      <c r="DC205">
        <v>72</v>
      </c>
      <c r="DD205">
        <v>72</v>
      </c>
      <c r="DE205">
        <v>72</v>
      </c>
      <c r="DF205">
        <v>72</v>
      </c>
      <c r="DG205">
        <v>72</v>
      </c>
      <c r="DH205">
        <v>72</v>
      </c>
      <c r="DI205">
        <v>72</v>
      </c>
      <c r="DJ205">
        <v>72</v>
      </c>
      <c r="DK205">
        <v>72</v>
      </c>
      <c r="DL205">
        <v>72</v>
      </c>
      <c r="DM205">
        <v>72</v>
      </c>
      <c r="DN205">
        <v>72</v>
      </c>
      <c r="DO205">
        <v>72</v>
      </c>
      <c r="DP205">
        <v>72</v>
      </c>
      <c r="DQ205">
        <v>72</v>
      </c>
      <c r="DR205">
        <v>72</v>
      </c>
      <c r="DS205">
        <v>72</v>
      </c>
      <c r="DT205">
        <v>72</v>
      </c>
      <c r="DU205">
        <v>72</v>
      </c>
      <c r="DV205">
        <v>72</v>
      </c>
      <c r="DW205">
        <v>72</v>
      </c>
      <c r="DX205">
        <v>72</v>
      </c>
      <c r="DY205">
        <v>72</v>
      </c>
      <c r="DZ205">
        <v>72</v>
      </c>
      <c r="EA205">
        <v>72</v>
      </c>
      <c r="EB205">
        <v>72</v>
      </c>
      <c r="EC205">
        <v>72</v>
      </c>
      <c r="ED205">
        <v>72</v>
      </c>
      <c r="EE205">
        <v>72</v>
      </c>
      <c r="EF205">
        <v>72</v>
      </c>
      <c r="EG205">
        <v>72</v>
      </c>
      <c r="EH205">
        <v>72</v>
      </c>
      <c r="EI205">
        <v>72</v>
      </c>
      <c r="EJ205">
        <v>72</v>
      </c>
      <c r="EK205">
        <v>72</v>
      </c>
      <c r="EL205">
        <v>72</v>
      </c>
      <c r="EM205">
        <v>72</v>
      </c>
      <c r="EN205">
        <v>72</v>
      </c>
      <c r="EO205">
        <v>72</v>
      </c>
      <c r="EP205">
        <v>72</v>
      </c>
      <c r="EQ205">
        <v>72</v>
      </c>
      <c r="ER205">
        <v>72</v>
      </c>
      <c r="ES205">
        <v>72</v>
      </c>
      <c r="ET205">
        <v>72</v>
      </c>
      <c r="EU205">
        <v>72</v>
      </c>
      <c r="EV205">
        <v>72</v>
      </c>
      <c r="EW205">
        <v>72</v>
      </c>
      <c r="EX205">
        <v>72</v>
      </c>
      <c r="EY205">
        <v>72</v>
      </c>
    </row>
    <row r="206" spans="28:155" x14ac:dyDescent="0.3">
      <c r="AB206">
        <v>73</v>
      </c>
      <c r="AC206">
        <v>73</v>
      </c>
      <c r="AD206">
        <v>73</v>
      </c>
      <c r="AE206">
        <v>73</v>
      </c>
      <c r="AF206">
        <v>73</v>
      </c>
      <c r="AG206">
        <v>73</v>
      </c>
      <c r="AH206">
        <v>73</v>
      </c>
      <c r="AI206">
        <v>73</v>
      </c>
      <c r="AJ206">
        <v>73</v>
      </c>
      <c r="AK206">
        <v>73</v>
      </c>
      <c r="AL206">
        <v>73</v>
      </c>
      <c r="AM206">
        <v>73</v>
      </c>
      <c r="AN206">
        <v>73</v>
      </c>
      <c r="AO206">
        <v>73</v>
      </c>
      <c r="AP206">
        <v>73</v>
      </c>
      <c r="AQ206">
        <v>73</v>
      </c>
      <c r="AR206">
        <v>73</v>
      </c>
      <c r="AS206">
        <v>73</v>
      </c>
      <c r="AT206">
        <v>73</v>
      </c>
      <c r="AU206">
        <v>73</v>
      </c>
      <c r="AV206">
        <v>73</v>
      </c>
      <c r="AW206">
        <v>73</v>
      </c>
      <c r="AX206">
        <v>73</v>
      </c>
      <c r="AY206">
        <v>73</v>
      </c>
      <c r="AZ206">
        <v>73</v>
      </c>
      <c r="BA206">
        <v>73</v>
      </c>
      <c r="BB206">
        <v>73</v>
      </c>
      <c r="BC206">
        <v>73</v>
      </c>
      <c r="BD206">
        <v>73</v>
      </c>
      <c r="BE206">
        <v>73</v>
      </c>
      <c r="BF206">
        <v>73</v>
      </c>
      <c r="BG206">
        <v>73</v>
      </c>
      <c r="BH206">
        <v>73</v>
      </c>
      <c r="BI206">
        <v>73</v>
      </c>
      <c r="BJ206">
        <v>73</v>
      </c>
      <c r="BK206">
        <v>73</v>
      </c>
      <c r="BL206">
        <v>73</v>
      </c>
      <c r="BM206">
        <v>73</v>
      </c>
      <c r="BN206">
        <v>73</v>
      </c>
      <c r="BO206">
        <v>73</v>
      </c>
      <c r="BP206">
        <v>73</v>
      </c>
      <c r="BQ206">
        <v>73</v>
      </c>
      <c r="BR206">
        <v>73</v>
      </c>
      <c r="BS206">
        <v>73</v>
      </c>
      <c r="BT206">
        <v>73</v>
      </c>
      <c r="BU206">
        <v>73</v>
      </c>
      <c r="BV206">
        <v>73</v>
      </c>
      <c r="BW206">
        <v>73</v>
      </c>
      <c r="BX206">
        <v>73</v>
      </c>
      <c r="BY206">
        <v>73</v>
      </c>
      <c r="BZ206">
        <v>73</v>
      </c>
      <c r="CA206">
        <v>73</v>
      </c>
      <c r="CB206">
        <v>73</v>
      </c>
      <c r="CC206">
        <v>73</v>
      </c>
      <c r="CD206">
        <v>73</v>
      </c>
      <c r="CE206">
        <v>73</v>
      </c>
      <c r="CF206">
        <v>73</v>
      </c>
      <c r="CG206">
        <v>73</v>
      </c>
      <c r="CH206">
        <v>73</v>
      </c>
      <c r="CI206">
        <v>73</v>
      </c>
      <c r="CJ206">
        <v>73</v>
      </c>
      <c r="CK206">
        <v>73</v>
      </c>
      <c r="CL206">
        <v>73</v>
      </c>
      <c r="CM206">
        <v>73</v>
      </c>
      <c r="CN206">
        <v>73</v>
      </c>
      <c r="CO206">
        <v>73</v>
      </c>
      <c r="CP206">
        <v>73</v>
      </c>
      <c r="CQ206">
        <v>73</v>
      </c>
      <c r="CR206">
        <v>73</v>
      </c>
      <c r="CS206">
        <v>73</v>
      </c>
      <c r="CT206">
        <v>73</v>
      </c>
      <c r="CU206">
        <v>73</v>
      </c>
      <c r="CV206">
        <v>73</v>
      </c>
      <c r="CW206">
        <v>73</v>
      </c>
      <c r="CX206">
        <v>73</v>
      </c>
      <c r="CY206">
        <v>73</v>
      </c>
      <c r="CZ206">
        <v>73</v>
      </c>
      <c r="DA206">
        <v>73</v>
      </c>
      <c r="DB206">
        <v>73</v>
      </c>
      <c r="DC206">
        <v>73</v>
      </c>
      <c r="DD206">
        <v>73</v>
      </c>
      <c r="DE206">
        <v>73</v>
      </c>
      <c r="DF206">
        <v>73</v>
      </c>
      <c r="DG206">
        <v>73</v>
      </c>
      <c r="DH206">
        <v>73</v>
      </c>
      <c r="DI206">
        <v>73</v>
      </c>
      <c r="DJ206">
        <v>73</v>
      </c>
      <c r="DK206">
        <v>73</v>
      </c>
      <c r="DL206">
        <v>73</v>
      </c>
      <c r="DM206">
        <v>73</v>
      </c>
      <c r="DN206">
        <v>73</v>
      </c>
      <c r="DO206">
        <v>73</v>
      </c>
      <c r="DP206">
        <v>73</v>
      </c>
      <c r="DQ206">
        <v>73</v>
      </c>
      <c r="DR206">
        <v>73</v>
      </c>
      <c r="DS206">
        <v>73</v>
      </c>
      <c r="DT206">
        <v>73</v>
      </c>
      <c r="DU206">
        <v>73</v>
      </c>
      <c r="DV206">
        <v>73</v>
      </c>
      <c r="DW206">
        <v>73</v>
      </c>
      <c r="DX206">
        <v>73</v>
      </c>
      <c r="DY206">
        <v>73</v>
      </c>
      <c r="DZ206">
        <v>73</v>
      </c>
      <c r="EA206">
        <v>73</v>
      </c>
      <c r="EB206">
        <v>73</v>
      </c>
      <c r="EC206">
        <v>73</v>
      </c>
      <c r="ED206">
        <v>73</v>
      </c>
      <c r="EE206">
        <v>73</v>
      </c>
      <c r="EF206">
        <v>73</v>
      </c>
      <c r="EG206">
        <v>73</v>
      </c>
      <c r="EH206">
        <v>73</v>
      </c>
      <c r="EI206">
        <v>73</v>
      </c>
      <c r="EJ206">
        <v>73</v>
      </c>
      <c r="EK206">
        <v>73</v>
      </c>
      <c r="EL206">
        <v>73</v>
      </c>
      <c r="EM206">
        <v>73</v>
      </c>
      <c r="EN206">
        <v>73</v>
      </c>
      <c r="EO206">
        <v>73</v>
      </c>
      <c r="EP206">
        <v>73</v>
      </c>
      <c r="EQ206">
        <v>73</v>
      </c>
      <c r="ER206">
        <v>73</v>
      </c>
      <c r="ES206">
        <v>73</v>
      </c>
      <c r="ET206">
        <v>73</v>
      </c>
      <c r="EU206">
        <v>73</v>
      </c>
      <c r="EV206">
        <v>73</v>
      </c>
      <c r="EW206">
        <v>73</v>
      </c>
      <c r="EX206">
        <v>73</v>
      </c>
      <c r="EY206">
        <v>73</v>
      </c>
    </row>
    <row r="207" spans="28:155" x14ac:dyDescent="0.3">
      <c r="AB207">
        <v>74</v>
      </c>
      <c r="AC207">
        <v>74</v>
      </c>
      <c r="AD207">
        <v>74</v>
      </c>
      <c r="AE207">
        <v>74</v>
      </c>
      <c r="AF207">
        <v>74</v>
      </c>
      <c r="AG207">
        <v>74</v>
      </c>
      <c r="AH207">
        <v>74</v>
      </c>
      <c r="AI207">
        <v>74</v>
      </c>
      <c r="AJ207">
        <v>74</v>
      </c>
      <c r="AK207">
        <v>74</v>
      </c>
      <c r="AL207">
        <v>74</v>
      </c>
      <c r="AM207">
        <v>74</v>
      </c>
      <c r="AN207">
        <v>74</v>
      </c>
      <c r="AO207">
        <v>74</v>
      </c>
      <c r="AP207">
        <v>74</v>
      </c>
      <c r="AQ207">
        <v>74</v>
      </c>
      <c r="AR207">
        <v>74</v>
      </c>
      <c r="AS207">
        <v>74</v>
      </c>
      <c r="AT207">
        <v>74</v>
      </c>
      <c r="AU207">
        <v>74</v>
      </c>
      <c r="AV207">
        <v>74</v>
      </c>
      <c r="AW207">
        <v>74</v>
      </c>
      <c r="AX207">
        <v>74</v>
      </c>
      <c r="AY207">
        <v>74</v>
      </c>
      <c r="AZ207">
        <v>74</v>
      </c>
      <c r="BA207">
        <v>74</v>
      </c>
      <c r="BB207">
        <v>74</v>
      </c>
      <c r="BC207">
        <v>74</v>
      </c>
      <c r="BD207">
        <v>74</v>
      </c>
      <c r="BE207">
        <v>74</v>
      </c>
      <c r="BF207">
        <v>74</v>
      </c>
      <c r="BG207">
        <v>74</v>
      </c>
      <c r="BH207">
        <v>74</v>
      </c>
      <c r="BI207">
        <v>74</v>
      </c>
      <c r="BJ207">
        <v>74</v>
      </c>
      <c r="BK207">
        <v>74</v>
      </c>
      <c r="BL207">
        <v>74</v>
      </c>
      <c r="BM207">
        <v>74</v>
      </c>
      <c r="BN207">
        <v>74</v>
      </c>
      <c r="BO207">
        <v>74</v>
      </c>
      <c r="BP207">
        <v>74</v>
      </c>
      <c r="BQ207">
        <v>74</v>
      </c>
      <c r="BR207">
        <v>74</v>
      </c>
      <c r="BS207">
        <v>74</v>
      </c>
      <c r="BT207">
        <v>74</v>
      </c>
      <c r="BU207">
        <v>74</v>
      </c>
      <c r="BV207">
        <v>74</v>
      </c>
      <c r="BW207">
        <v>74</v>
      </c>
      <c r="BX207">
        <v>74</v>
      </c>
      <c r="BY207">
        <v>74</v>
      </c>
      <c r="BZ207">
        <v>74</v>
      </c>
      <c r="CA207">
        <v>74</v>
      </c>
      <c r="CB207">
        <v>74</v>
      </c>
      <c r="CC207">
        <v>74</v>
      </c>
      <c r="CD207">
        <v>74</v>
      </c>
      <c r="CE207">
        <v>74</v>
      </c>
      <c r="CF207">
        <v>74</v>
      </c>
      <c r="CG207">
        <v>74</v>
      </c>
      <c r="CH207">
        <v>74</v>
      </c>
      <c r="CI207">
        <v>74</v>
      </c>
      <c r="CJ207">
        <v>74</v>
      </c>
      <c r="CK207">
        <v>74</v>
      </c>
      <c r="CL207">
        <v>74</v>
      </c>
      <c r="CM207">
        <v>74</v>
      </c>
      <c r="CN207">
        <v>74</v>
      </c>
      <c r="CO207">
        <v>74</v>
      </c>
      <c r="CP207">
        <v>74</v>
      </c>
      <c r="CQ207">
        <v>74</v>
      </c>
      <c r="CR207">
        <v>74</v>
      </c>
      <c r="CS207">
        <v>74</v>
      </c>
      <c r="CT207">
        <v>74</v>
      </c>
      <c r="CU207">
        <v>74</v>
      </c>
      <c r="CV207">
        <v>74</v>
      </c>
      <c r="CW207">
        <v>74</v>
      </c>
      <c r="CX207">
        <v>74</v>
      </c>
      <c r="CY207">
        <v>74</v>
      </c>
      <c r="CZ207">
        <v>74</v>
      </c>
      <c r="DA207">
        <v>74</v>
      </c>
      <c r="DB207">
        <v>74</v>
      </c>
      <c r="DC207">
        <v>74</v>
      </c>
      <c r="DD207">
        <v>74</v>
      </c>
      <c r="DE207">
        <v>74</v>
      </c>
      <c r="DF207">
        <v>74</v>
      </c>
      <c r="DG207">
        <v>74</v>
      </c>
      <c r="DH207">
        <v>74</v>
      </c>
      <c r="DI207">
        <v>74</v>
      </c>
      <c r="DJ207">
        <v>74</v>
      </c>
      <c r="DK207">
        <v>74</v>
      </c>
      <c r="DL207">
        <v>74</v>
      </c>
      <c r="DM207">
        <v>74</v>
      </c>
      <c r="DN207">
        <v>74</v>
      </c>
      <c r="DO207">
        <v>74</v>
      </c>
      <c r="DP207">
        <v>74</v>
      </c>
      <c r="DQ207">
        <v>74</v>
      </c>
      <c r="DR207">
        <v>74</v>
      </c>
      <c r="DS207">
        <v>74</v>
      </c>
      <c r="DT207">
        <v>74</v>
      </c>
      <c r="DU207">
        <v>74</v>
      </c>
      <c r="DV207">
        <v>74</v>
      </c>
      <c r="DW207">
        <v>74</v>
      </c>
      <c r="DX207">
        <v>74</v>
      </c>
      <c r="DY207">
        <v>74</v>
      </c>
      <c r="DZ207">
        <v>74</v>
      </c>
      <c r="EA207">
        <v>74</v>
      </c>
      <c r="EB207">
        <v>74</v>
      </c>
      <c r="EC207">
        <v>74</v>
      </c>
      <c r="ED207">
        <v>74</v>
      </c>
      <c r="EE207">
        <v>74</v>
      </c>
      <c r="EF207">
        <v>74</v>
      </c>
      <c r="EG207">
        <v>74</v>
      </c>
      <c r="EH207">
        <v>74</v>
      </c>
      <c r="EI207">
        <v>74</v>
      </c>
      <c r="EJ207">
        <v>74</v>
      </c>
      <c r="EK207">
        <v>74</v>
      </c>
      <c r="EL207">
        <v>74</v>
      </c>
      <c r="EM207">
        <v>74</v>
      </c>
      <c r="EN207">
        <v>74</v>
      </c>
      <c r="EO207">
        <v>74</v>
      </c>
      <c r="EP207">
        <v>74</v>
      </c>
      <c r="EQ207">
        <v>74</v>
      </c>
      <c r="ER207">
        <v>74</v>
      </c>
      <c r="ES207">
        <v>74</v>
      </c>
      <c r="ET207">
        <v>74</v>
      </c>
      <c r="EU207">
        <v>74</v>
      </c>
      <c r="EV207">
        <v>74</v>
      </c>
      <c r="EW207">
        <v>74</v>
      </c>
      <c r="EX207">
        <v>74</v>
      </c>
      <c r="EY207">
        <v>74</v>
      </c>
    </row>
    <row r="208" spans="28:155" x14ac:dyDescent="0.3">
      <c r="AB208">
        <v>75</v>
      </c>
      <c r="AC208">
        <v>75</v>
      </c>
      <c r="AD208">
        <v>75</v>
      </c>
      <c r="AE208">
        <v>75</v>
      </c>
      <c r="AF208">
        <v>75</v>
      </c>
      <c r="AG208">
        <v>75</v>
      </c>
      <c r="AH208">
        <v>75</v>
      </c>
      <c r="AI208">
        <v>75</v>
      </c>
      <c r="AJ208">
        <v>75</v>
      </c>
      <c r="AK208">
        <v>75</v>
      </c>
      <c r="AL208">
        <v>75</v>
      </c>
      <c r="AM208">
        <v>75</v>
      </c>
      <c r="AN208">
        <v>75</v>
      </c>
      <c r="AO208">
        <v>75</v>
      </c>
      <c r="AP208">
        <v>75</v>
      </c>
      <c r="AQ208">
        <v>75</v>
      </c>
      <c r="AR208">
        <v>75</v>
      </c>
      <c r="AS208">
        <v>75</v>
      </c>
      <c r="AT208">
        <v>75</v>
      </c>
      <c r="AU208">
        <v>75</v>
      </c>
      <c r="AV208">
        <v>75</v>
      </c>
      <c r="AW208">
        <v>75</v>
      </c>
      <c r="AX208">
        <v>75</v>
      </c>
      <c r="AY208">
        <v>75</v>
      </c>
      <c r="AZ208">
        <v>75</v>
      </c>
      <c r="BA208">
        <v>75</v>
      </c>
      <c r="BB208">
        <v>75</v>
      </c>
      <c r="BC208">
        <v>75</v>
      </c>
      <c r="BD208">
        <v>75</v>
      </c>
      <c r="BE208">
        <v>75</v>
      </c>
      <c r="BF208">
        <v>75</v>
      </c>
      <c r="BG208">
        <v>75</v>
      </c>
      <c r="BH208">
        <v>75</v>
      </c>
      <c r="BI208">
        <v>75</v>
      </c>
      <c r="BJ208">
        <v>75</v>
      </c>
      <c r="BK208">
        <v>75</v>
      </c>
      <c r="BL208">
        <v>75</v>
      </c>
      <c r="BM208">
        <v>75</v>
      </c>
      <c r="BN208">
        <v>75</v>
      </c>
      <c r="BO208">
        <v>75</v>
      </c>
      <c r="BP208">
        <v>75</v>
      </c>
      <c r="BQ208">
        <v>75</v>
      </c>
      <c r="BR208">
        <v>75</v>
      </c>
      <c r="BS208">
        <v>75</v>
      </c>
      <c r="BT208">
        <v>75</v>
      </c>
      <c r="BU208">
        <v>75</v>
      </c>
      <c r="BV208">
        <v>75</v>
      </c>
      <c r="BW208">
        <v>75</v>
      </c>
      <c r="BX208">
        <v>75</v>
      </c>
      <c r="BY208">
        <v>75</v>
      </c>
      <c r="BZ208">
        <v>75</v>
      </c>
      <c r="CA208">
        <v>75</v>
      </c>
      <c r="CB208">
        <v>75</v>
      </c>
      <c r="CC208">
        <v>75</v>
      </c>
      <c r="CD208">
        <v>75</v>
      </c>
      <c r="CE208">
        <v>75</v>
      </c>
      <c r="CF208">
        <v>75</v>
      </c>
      <c r="CG208">
        <v>75</v>
      </c>
      <c r="CH208">
        <v>75</v>
      </c>
      <c r="CI208">
        <v>75</v>
      </c>
      <c r="CJ208">
        <v>75</v>
      </c>
      <c r="CK208">
        <v>75</v>
      </c>
      <c r="CL208">
        <v>75</v>
      </c>
      <c r="CM208">
        <v>75</v>
      </c>
      <c r="CN208">
        <v>75</v>
      </c>
      <c r="CO208">
        <v>75</v>
      </c>
      <c r="CP208">
        <v>75</v>
      </c>
      <c r="CQ208">
        <v>75</v>
      </c>
      <c r="CR208">
        <v>75</v>
      </c>
      <c r="CS208">
        <v>75</v>
      </c>
      <c r="CT208">
        <v>75</v>
      </c>
      <c r="CU208">
        <v>75</v>
      </c>
      <c r="CV208">
        <v>75</v>
      </c>
      <c r="CW208">
        <v>75</v>
      </c>
      <c r="CX208">
        <v>75</v>
      </c>
      <c r="CY208">
        <v>75</v>
      </c>
      <c r="CZ208">
        <v>75</v>
      </c>
      <c r="DA208">
        <v>75</v>
      </c>
      <c r="DB208">
        <v>75</v>
      </c>
      <c r="DC208">
        <v>75</v>
      </c>
      <c r="DD208">
        <v>75</v>
      </c>
      <c r="DE208">
        <v>75</v>
      </c>
      <c r="DF208">
        <v>75</v>
      </c>
      <c r="DG208">
        <v>75</v>
      </c>
      <c r="DH208">
        <v>75</v>
      </c>
      <c r="DI208">
        <v>75</v>
      </c>
      <c r="DJ208">
        <v>75</v>
      </c>
      <c r="DK208">
        <v>75</v>
      </c>
      <c r="DL208">
        <v>75</v>
      </c>
      <c r="DM208">
        <v>75</v>
      </c>
      <c r="DN208">
        <v>75</v>
      </c>
      <c r="DO208">
        <v>75</v>
      </c>
      <c r="DP208">
        <v>75</v>
      </c>
      <c r="DQ208">
        <v>75</v>
      </c>
      <c r="DR208">
        <v>75</v>
      </c>
      <c r="DS208">
        <v>75</v>
      </c>
      <c r="DT208">
        <v>75</v>
      </c>
      <c r="DU208">
        <v>75</v>
      </c>
      <c r="DV208">
        <v>75</v>
      </c>
      <c r="DW208">
        <v>75</v>
      </c>
      <c r="DX208">
        <v>75</v>
      </c>
      <c r="DY208">
        <v>75</v>
      </c>
      <c r="DZ208">
        <v>75</v>
      </c>
      <c r="EA208">
        <v>75</v>
      </c>
      <c r="EB208">
        <v>75</v>
      </c>
      <c r="EC208">
        <v>75</v>
      </c>
      <c r="ED208">
        <v>75</v>
      </c>
      <c r="EE208">
        <v>75</v>
      </c>
      <c r="EF208">
        <v>75</v>
      </c>
      <c r="EG208">
        <v>75</v>
      </c>
      <c r="EH208">
        <v>75</v>
      </c>
      <c r="EI208">
        <v>75</v>
      </c>
      <c r="EJ208">
        <v>75</v>
      </c>
      <c r="EK208">
        <v>75</v>
      </c>
      <c r="EL208">
        <v>75</v>
      </c>
      <c r="EM208">
        <v>75</v>
      </c>
      <c r="EN208">
        <v>75</v>
      </c>
      <c r="EO208">
        <v>75</v>
      </c>
      <c r="EP208">
        <v>75</v>
      </c>
      <c r="EQ208">
        <v>75</v>
      </c>
      <c r="ER208">
        <v>75</v>
      </c>
      <c r="ES208">
        <v>75</v>
      </c>
      <c r="ET208">
        <v>75</v>
      </c>
      <c r="EU208">
        <v>75</v>
      </c>
      <c r="EV208">
        <v>75</v>
      </c>
      <c r="EW208">
        <v>75</v>
      </c>
      <c r="EX208">
        <v>75</v>
      </c>
      <c r="EY208">
        <v>75</v>
      </c>
    </row>
    <row r="209" spans="28:155" x14ac:dyDescent="0.3">
      <c r="AB209">
        <v>76</v>
      </c>
      <c r="AC209">
        <v>76</v>
      </c>
      <c r="AD209">
        <v>76</v>
      </c>
      <c r="AE209">
        <v>76</v>
      </c>
      <c r="AF209">
        <v>76</v>
      </c>
      <c r="AG209">
        <v>76</v>
      </c>
      <c r="AH209">
        <v>76</v>
      </c>
      <c r="AI209">
        <v>76</v>
      </c>
      <c r="AJ209">
        <v>76</v>
      </c>
      <c r="AK209">
        <v>76</v>
      </c>
      <c r="AL209">
        <v>76</v>
      </c>
      <c r="AM209">
        <v>76</v>
      </c>
      <c r="AN209">
        <v>76</v>
      </c>
      <c r="AO209">
        <v>76</v>
      </c>
      <c r="AP209">
        <v>76</v>
      </c>
      <c r="AQ209">
        <v>76</v>
      </c>
      <c r="AR209">
        <v>76</v>
      </c>
      <c r="AS209">
        <v>76</v>
      </c>
      <c r="AT209">
        <v>76</v>
      </c>
      <c r="AU209">
        <v>76</v>
      </c>
      <c r="AV209">
        <v>76</v>
      </c>
      <c r="AW209">
        <v>76</v>
      </c>
      <c r="AX209">
        <v>76</v>
      </c>
      <c r="AY209">
        <v>76</v>
      </c>
      <c r="AZ209">
        <v>76</v>
      </c>
      <c r="BA209">
        <v>76</v>
      </c>
      <c r="BB209">
        <v>76</v>
      </c>
      <c r="BC209">
        <v>76</v>
      </c>
      <c r="BD209">
        <v>76</v>
      </c>
      <c r="BE209">
        <v>76</v>
      </c>
      <c r="BF209">
        <v>76</v>
      </c>
      <c r="BG209">
        <v>76</v>
      </c>
      <c r="BH209">
        <v>76</v>
      </c>
      <c r="BI209">
        <v>76</v>
      </c>
      <c r="BJ209">
        <v>76</v>
      </c>
      <c r="BK209">
        <v>76</v>
      </c>
      <c r="BL209">
        <v>76</v>
      </c>
      <c r="BM209">
        <v>76</v>
      </c>
      <c r="BN209">
        <v>76</v>
      </c>
      <c r="BO209">
        <v>76</v>
      </c>
      <c r="BP209">
        <v>76</v>
      </c>
      <c r="BQ209">
        <v>76</v>
      </c>
      <c r="BR209">
        <v>76</v>
      </c>
      <c r="BS209">
        <v>76</v>
      </c>
      <c r="BT209">
        <v>76</v>
      </c>
      <c r="BU209">
        <v>76</v>
      </c>
      <c r="BV209">
        <v>76</v>
      </c>
      <c r="BW209">
        <v>76</v>
      </c>
      <c r="BX209">
        <v>76</v>
      </c>
      <c r="BY209">
        <v>76</v>
      </c>
      <c r="BZ209">
        <v>76</v>
      </c>
      <c r="CA209">
        <v>76</v>
      </c>
      <c r="CB209">
        <v>76</v>
      </c>
      <c r="CC209">
        <v>76</v>
      </c>
      <c r="CD209">
        <v>76</v>
      </c>
      <c r="CE209">
        <v>76</v>
      </c>
      <c r="CF209">
        <v>76</v>
      </c>
      <c r="CG209">
        <v>76</v>
      </c>
      <c r="CH209">
        <v>76</v>
      </c>
      <c r="CI209">
        <v>76</v>
      </c>
      <c r="CJ209">
        <v>76</v>
      </c>
      <c r="CK209">
        <v>76</v>
      </c>
      <c r="CL209">
        <v>76</v>
      </c>
      <c r="CM209">
        <v>76</v>
      </c>
      <c r="CN209">
        <v>76</v>
      </c>
      <c r="CO209">
        <v>76</v>
      </c>
      <c r="CP209">
        <v>76</v>
      </c>
      <c r="CQ209">
        <v>76</v>
      </c>
      <c r="CR209">
        <v>76</v>
      </c>
      <c r="CS209">
        <v>76</v>
      </c>
      <c r="CT209">
        <v>76</v>
      </c>
      <c r="CU209">
        <v>76</v>
      </c>
      <c r="CV209">
        <v>76</v>
      </c>
      <c r="CW209">
        <v>76</v>
      </c>
      <c r="CX209">
        <v>76</v>
      </c>
      <c r="CY209">
        <v>76</v>
      </c>
      <c r="CZ209">
        <v>76</v>
      </c>
      <c r="DA209">
        <v>76</v>
      </c>
      <c r="DB209">
        <v>76</v>
      </c>
      <c r="DC209">
        <v>76</v>
      </c>
      <c r="DD209">
        <v>76</v>
      </c>
      <c r="DE209">
        <v>76</v>
      </c>
      <c r="DF209">
        <v>76</v>
      </c>
      <c r="DG209">
        <v>76</v>
      </c>
      <c r="DH209">
        <v>76</v>
      </c>
      <c r="DI209">
        <v>76</v>
      </c>
      <c r="DJ209">
        <v>76</v>
      </c>
      <c r="DK209">
        <v>76</v>
      </c>
      <c r="DL209">
        <v>76</v>
      </c>
      <c r="DM209">
        <v>76</v>
      </c>
      <c r="DN209">
        <v>76</v>
      </c>
      <c r="DO209">
        <v>76</v>
      </c>
      <c r="DP209">
        <v>76</v>
      </c>
      <c r="DQ209">
        <v>76</v>
      </c>
      <c r="DR209">
        <v>76</v>
      </c>
      <c r="DS209">
        <v>76</v>
      </c>
      <c r="DT209">
        <v>76</v>
      </c>
      <c r="DU209">
        <v>76</v>
      </c>
      <c r="DV209">
        <v>76</v>
      </c>
      <c r="DW209">
        <v>76</v>
      </c>
      <c r="DX209">
        <v>76</v>
      </c>
      <c r="DY209">
        <v>76</v>
      </c>
      <c r="DZ209">
        <v>76</v>
      </c>
      <c r="EA209">
        <v>76</v>
      </c>
      <c r="EB209">
        <v>76</v>
      </c>
      <c r="EC209">
        <v>76</v>
      </c>
      <c r="ED209">
        <v>76</v>
      </c>
      <c r="EE209">
        <v>76</v>
      </c>
      <c r="EF209">
        <v>76</v>
      </c>
      <c r="EG209">
        <v>76</v>
      </c>
      <c r="EH209">
        <v>76</v>
      </c>
      <c r="EI209">
        <v>76</v>
      </c>
      <c r="EJ209">
        <v>76</v>
      </c>
      <c r="EK209">
        <v>76</v>
      </c>
      <c r="EL209">
        <v>76</v>
      </c>
      <c r="EM209">
        <v>76</v>
      </c>
      <c r="EN209">
        <v>76</v>
      </c>
      <c r="EO209">
        <v>76</v>
      </c>
      <c r="EP209">
        <v>76</v>
      </c>
      <c r="EQ209">
        <v>76</v>
      </c>
      <c r="ER209">
        <v>76</v>
      </c>
      <c r="ES209">
        <v>76</v>
      </c>
      <c r="ET209">
        <v>76</v>
      </c>
      <c r="EU209">
        <v>76</v>
      </c>
      <c r="EV209">
        <v>76</v>
      </c>
      <c r="EW209">
        <v>76</v>
      </c>
      <c r="EX209">
        <v>76</v>
      </c>
      <c r="EY209">
        <v>76</v>
      </c>
    </row>
    <row r="210" spans="28:155" x14ac:dyDescent="0.3">
      <c r="AB210">
        <v>77</v>
      </c>
      <c r="AC210">
        <v>77</v>
      </c>
      <c r="AD210">
        <v>77</v>
      </c>
      <c r="AE210">
        <v>77</v>
      </c>
      <c r="AF210">
        <v>77</v>
      </c>
      <c r="AG210">
        <v>77</v>
      </c>
      <c r="AH210">
        <v>77</v>
      </c>
      <c r="AI210">
        <v>77</v>
      </c>
      <c r="AJ210">
        <v>77</v>
      </c>
      <c r="AK210">
        <v>77</v>
      </c>
      <c r="AL210">
        <v>77</v>
      </c>
      <c r="AM210">
        <v>77</v>
      </c>
      <c r="AN210">
        <v>77</v>
      </c>
      <c r="AO210">
        <v>77</v>
      </c>
      <c r="AP210">
        <v>77</v>
      </c>
      <c r="AQ210">
        <v>77</v>
      </c>
      <c r="AR210">
        <v>77</v>
      </c>
      <c r="AS210">
        <v>77</v>
      </c>
      <c r="AT210">
        <v>77</v>
      </c>
      <c r="AU210">
        <v>77</v>
      </c>
      <c r="AV210">
        <v>77</v>
      </c>
      <c r="AW210">
        <v>77</v>
      </c>
      <c r="AX210">
        <v>77</v>
      </c>
      <c r="AY210">
        <v>77</v>
      </c>
      <c r="AZ210">
        <v>77</v>
      </c>
      <c r="BA210">
        <v>77</v>
      </c>
      <c r="BB210">
        <v>77</v>
      </c>
      <c r="BC210">
        <v>77</v>
      </c>
      <c r="BD210">
        <v>77</v>
      </c>
      <c r="BE210">
        <v>77</v>
      </c>
      <c r="BF210">
        <v>77</v>
      </c>
      <c r="BG210">
        <v>77</v>
      </c>
      <c r="BH210">
        <v>77</v>
      </c>
      <c r="BI210">
        <v>77</v>
      </c>
      <c r="BJ210">
        <v>77</v>
      </c>
      <c r="BK210">
        <v>77</v>
      </c>
      <c r="BL210">
        <v>77</v>
      </c>
      <c r="BM210">
        <v>77</v>
      </c>
      <c r="BN210">
        <v>77</v>
      </c>
      <c r="BO210">
        <v>77</v>
      </c>
      <c r="BP210">
        <v>77</v>
      </c>
      <c r="BQ210">
        <v>77</v>
      </c>
      <c r="BR210">
        <v>77</v>
      </c>
      <c r="BS210">
        <v>77</v>
      </c>
      <c r="BT210">
        <v>77</v>
      </c>
      <c r="BU210">
        <v>77</v>
      </c>
      <c r="BV210">
        <v>77</v>
      </c>
      <c r="BW210">
        <v>77</v>
      </c>
      <c r="BX210">
        <v>77</v>
      </c>
      <c r="BY210">
        <v>77</v>
      </c>
      <c r="BZ210">
        <v>77</v>
      </c>
      <c r="CA210">
        <v>77</v>
      </c>
      <c r="CB210">
        <v>77</v>
      </c>
      <c r="CC210">
        <v>77</v>
      </c>
      <c r="CD210">
        <v>77</v>
      </c>
      <c r="CE210">
        <v>77</v>
      </c>
      <c r="CF210">
        <v>77</v>
      </c>
      <c r="CG210">
        <v>77</v>
      </c>
      <c r="CH210">
        <v>77</v>
      </c>
      <c r="CI210">
        <v>77</v>
      </c>
      <c r="CJ210">
        <v>77</v>
      </c>
      <c r="CK210">
        <v>77</v>
      </c>
      <c r="CL210">
        <v>77</v>
      </c>
      <c r="CM210">
        <v>77</v>
      </c>
      <c r="CN210">
        <v>77</v>
      </c>
      <c r="CO210">
        <v>77</v>
      </c>
      <c r="CP210">
        <v>77</v>
      </c>
      <c r="CQ210">
        <v>77</v>
      </c>
      <c r="CR210">
        <v>77</v>
      </c>
      <c r="CS210">
        <v>77</v>
      </c>
      <c r="CT210">
        <v>77</v>
      </c>
      <c r="CU210">
        <v>77</v>
      </c>
      <c r="CV210">
        <v>77</v>
      </c>
      <c r="CW210">
        <v>77</v>
      </c>
      <c r="CX210">
        <v>77</v>
      </c>
      <c r="CY210">
        <v>77</v>
      </c>
      <c r="CZ210">
        <v>77</v>
      </c>
      <c r="DA210">
        <v>77</v>
      </c>
      <c r="DB210">
        <v>77</v>
      </c>
      <c r="DC210">
        <v>77</v>
      </c>
      <c r="DD210">
        <v>77</v>
      </c>
      <c r="DE210">
        <v>77</v>
      </c>
      <c r="DF210">
        <v>77</v>
      </c>
      <c r="DG210">
        <v>77</v>
      </c>
      <c r="DH210">
        <v>77</v>
      </c>
      <c r="DI210">
        <v>77</v>
      </c>
      <c r="DJ210">
        <v>77</v>
      </c>
      <c r="DK210">
        <v>77</v>
      </c>
      <c r="DL210">
        <v>77</v>
      </c>
      <c r="DM210">
        <v>77</v>
      </c>
      <c r="DN210">
        <v>77</v>
      </c>
      <c r="DO210">
        <v>77</v>
      </c>
      <c r="DP210">
        <v>77</v>
      </c>
      <c r="DQ210">
        <v>77</v>
      </c>
      <c r="DR210">
        <v>77</v>
      </c>
      <c r="DS210">
        <v>77</v>
      </c>
      <c r="DT210">
        <v>77</v>
      </c>
      <c r="DU210">
        <v>77</v>
      </c>
      <c r="DV210">
        <v>77</v>
      </c>
      <c r="DW210">
        <v>77</v>
      </c>
      <c r="DX210">
        <v>77</v>
      </c>
      <c r="DY210">
        <v>77</v>
      </c>
      <c r="DZ210">
        <v>77</v>
      </c>
      <c r="EA210">
        <v>77</v>
      </c>
      <c r="EB210">
        <v>77</v>
      </c>
      <c r="EC210">
        <v>77</v>
      </c>
      <c r="ED210">
        <v>77</v>
      </c>
      <c r="EE210">
        <v>77</v>
      </c>
      <c r="EF210">
        <v>77</v>
      </c>
      <c r="EG210">
        <v>77</v>
      </c>
      <c r="EH210">
        <v>77</v>
      </c>
      <c r="EI210">
        <v>77</v>
      </c>
      <c r="EJ210">
        <v>77</v>
      </c>
      <c r="EK210">
        <v>77</v>
      </c>
      <c r="EL210">
        <v>77</v>
      </c>
      <c r="EM210">
        <v>77</v>
      </c>
      <c r="EN210">
        <v>77</v>
      </c>
      <c r="EO210">
        <v>77</v>
      </c>
      <c r="EP210">
        <v>77</v>
      </c>
      <c r="EQ210">
        <v>77</v>
      </c>
      <c r="ER210">
        <v>77</v>
      </c>
      <c r="ES210">
        <v>77</v>
      </c>
      <c r="ET210">
        <v>77</v>
      </c>
      <c r="EU210">
        <v>77</v>
      </c>
      <c r="EV210">
        <v>77</v>
      </c>
      <c r="EW210">
        <v>77</v>
      </c>
      <c r="EX210">
        <v>77</v>
      </c>
      <c r="EY210">
        <v>77</v>
      </c>
    </row>
    <row r="211" spans="28:155" x14ac:dyDescent="0.3">
      <c r="AB211">
        <v>78</v>
      </c>
      <c r="AC211">
        <v>78</v>
      </c>
      <c r="AD211">
        <v>78</v>
      </c>
      <c r="AE211">
        <v>78</v>
      </c>
      <c r="AF211">
        <v>78</v>
      </c>
      <c r="AG211">
        <v>78</v>
      </c>
      <c r="AH211">
        <v>78</v>
      </c>
      <c r="AI211">
        <v>78</v>
      </c>
      <c r="AJ211">
        <v>78</v>
      </c>
      <c r="AK211">
        <v>78</v>
      </c>
      <c r="AL211">
        <v>78</v>
      </c>
      <c r="AM211">
        <v>78</v>
      </c>
      <c r="AN211">
        <v>78</v>
      </c>
      <c r="AO211">
        <v>78</v>
      </c>
      <c r="AP211">
        <v>78</v>
      </c>
      <c r="AQ211">
        <v>78</v>
      </c>
      <c r="AR211">
        <v>78</v>
      </c>
      <c r="AS211">
        <v>78</v>
      </c>
      <c r="AT211">
        <v>78</v>
      </c>
      <c r="AU211">
        <v>78</v>
      </c>
      <c r="AV211">
        <v>78</v>
      </c>
      <c r="AW211">
        <v>78</v>
      </c>
      <c r="AX211">
        <v>78</v>
      </c>
      <c r="AY211">
        <v>78</v>
      </c>
      <c r="AZ211">
        <v>78</v>
      </c>
      <c r="BA211">
        <v>78</v>
      </c>
      <c r="BB211">
        <v>78</v>
      </c>
      <c r="BC211">
        <v>78</v>
      </c>
      <c r="BD211">
        <v>78</v>
      </c>
      <c r="BE211">
        <v>78</v>
      </c>
      <c r="BF211">
        <v>78</v>
      </c>
      <c r="BG211">
        <v>78</v>
      </c>
      <c r="BH211">
        <v>78</v>
      </c>
      <c r="BI211">
        <v>78</v>
      </c>
      <c r="BJ211">
        <v>78</v>
      </c>
      <c r="BK211">
        <v>78</v>
      </c>
      <c r="BL211">
        <v>78</v>
      </c>
      <c r="BM211">
        <v>78</v>
      </c>
      <c r="BN211">
        <v>78</v>
      </c>
      <c r="BO211">
        <v>78</v>
      </c>
      <c r="BP211">
        <v>78</v>
      </c>
      <c r="BQ211">
        <v>78</v>
      </c>
      <c r="BR211">
        <v>78</v>
      </c>
      <c r="BS211">
        <v>78</v>
      </c>
      <c r="BT211">
        <v>78</v>
      </c>
      <c r="BU211">
        <v>78</v>
      </c>
      <c r="BV211">
        <v>78</v>
      </c>
      <c r="BW211">
        <v>78</v>
      </c>
      <c r="BX211">
        <v>78</v>
      </c>
      <c r="BY211">
        <v>78</v>
      </c>
      <c r="BZ211">
        <v>78</v>
      </c>
      <c r="CA211">
        <v>78</v>
      </c>
      <c r="CB211">
        <v>78</v>
      </c>
      <c r="CC211">
        <v>78</v>
      </c>
      <c r="CD211">
        <v>78</v>
      </c>
      <c r="CE211">
        <v>78</v>
      </c>
      <c r="CF211">
        <v>78</v>
      </c>
      <c r="CG211">
        <v>78</v>
      </c>
      <c r="CH211">
        <v>78</v>
      </c>
      <c r="CI211">
        <v>78</v>
      </c>
      <c r="CJ211">
        <v>78</v>
      </c>
      <c r="CK211">
        <v>78</v>
      </c>
      <c r="CL211">
        <v>78</v>
      </c>
      <c r="CM211">
        <v>78</v>
      </c>
      <c r="CN211">
        <v>78</v>
      </c>
      <c r="CO211">
        <v>78</v>
      </c>
      <c r="CP211">
        <v>78</v>
      </c>
      <c r="CQ211">
        <v>78</v>
      </c>
      <c r="CR211">
        <v>78</v>
      </c>
      <c r="CS211">
        <v>78</v>
      </c>
      <c r="CT211">
        <v>78</v>
      </c>
      <c r="CU211">
        <v>78</v>
      </c>
      <c r="CV211">
        <v>78</v>
      </c>
      <c r="CW211">
        <v>78</v>
      </c>
      <c r="CX211">
        <v>78</v>
      </c>
      <c r="CY211">
        <v>78</v>
      </c>
      <c r="CZ211">
        <v>78</v>
      </c>
      <c r="DA211">
        <v>78</v>
      </c>
      <c r="DB211">
        <v>78</v>
      </c>
      <c r="DC211">
        <v>78</v>
      </c>
      <c r="DD211">
        <v>78</v>
      </c>
      <c r="DE211">
        <v>78</v>
      </c>
      <c r="DF211">
        <v>78</v>
      </c>
      <c r="DG211">
        <v>78</v>
      </c>
      <c r="DH211">
        <v>78</v>
      </c>
      <c r="DI211">
        <v>78</v>
      </c>
      <c r="DJ211">
        <v>78</v>
      </c>
      <c r="DK211">
        <v>78</v>
      </c>
      <c r="DL211">
        <v>78</v>
      </c>
      <c r="DM211">
        <v>78</v>
      </c>
      <c r="DN211">
        <v>78</v>
      </c>
      <c r="DO211">
        <v>78</v>
      </c>
      <c r="DP211">
        <v>78</v>
      </c>
      <c r="DQ211">
        <v>78</v>
      </c>
      <c r="DR211">
        <v>78</v>
      </c>
      <c r="DS211">
        <v>78</v>
      </c>
      <c r="DT211">
        <v>78</v>
      </c>
      <c r="DU211">
        <v>78</v>
      </c>
      <c r="DV211">
        <v>78</v>
      </c>
      <c r="DW211">
        <v>78</v>
      </c>
      <c r="DX211">
        <v>78</v>
      </c>
      <c r="DY211">
        <v>78</v>
      </c>
      <c r="DZ211">
        <v>78</v>
      </c>
      <c r="EA211">
        <v>78</v>
      </c>
      <c r="EB211">
        <v>78</v>
      </c>
      <c r="EC211">
        <v>78</v>
      </c>
      <c r="ED211">
        <v>78</v>
      </c>
      <c r="EE211">
        <v>78</v>
      </c>
      <c r="EF211">
        <v>78</v>
      </c>
      <c r="EG211">
        <v>78</v>
      </c>
      <c r="EH211">
        <v>78</v>
      </c>
      <c r="EI211">
        <v>78</v>
      </c>
      <c r="EJ211">
        <v>78</v>
      </c>
      <c r="EK211">
        <v>78</v>
      </c>
      <c r="EL211">
        <v>78</v>
      </c>
      <c r="EM211">
        <v>78</v>
      </c>
      <c r="EN211">
        <v>78</v>
      </c>
      <c r="EO211">
        <v>78</v>
      </c>
      <c r="EP211">
        <v>78</v>
      </c>
      <c r="EQ211">
        <v>78</v>
      </c>
      <c r="ER211">
        <v>78</v>
      </c>
      <c r="ES211">
        <v>78</v>
      </c>
      <c r="ET211">
        <v>78</v>
      </c>
      <c r="EU211">
        <v>78</v>
      </c>
      <c r="EV211">
        <v>78</v>
      </c>
      <c r="EW211">
        <v>78</v>
      </c>
      <c r="EX211">
        <v>78</v>
      </c>
      <c r="EY211">
        <v>78</v>
      </c>
    </row>
    <row r="212" spans="28:155" x14ac:dyDescent="0.3">
      <c r="AB212">
        <v>79</v>
      </c>
      <c r="AC212">
        <v>79</v>
      </c>
      <c r="AD212">
        <v>79</v>
      </c>
      <c r="AE212">
        <v>79</v>
      </c>
      <c r="AF212">
        <v>79</v>
      </c>
      <c r="AG212">
        <v>79</v>
      </c>
      <c r="AH212">
        <v>79</v>
      </c>
      <c r="AI212">
        <v>79</v>
      </c>
      <c r="AJ212">
        <v>79</v>
      </c>
      <c r="AK212">
        <v>79</v>
      </c>
      <c r="AL212">
        <v>79</v>
      </c>
      <c r="AM212">
        <v>79</v>
      </c>
      <c r="AN212">
        <v>79</v>
      </c>
      <c r="AO212">
        <v>79</v>
      </c>
      <c r="AP212">
        <v>79</v>
      </c>
      <c r="AQ212">
        <v>79</v>
      </c>
      <c r="AR212">
        <v>79</v>
      </c>
      <c r="AS212">
        <v>79</v>
      </c>
      <c r="AT212">
        <v>79</v>
      </c>
      <c r="AU212">
        <v>79</v>
      </c>
      <c r="AV212">
        <v>79</v>
      </c>
      <c r="AW212">
        <v>79</v>
      </c>
      <c r="AX212">
        <v>79</v>
      </c>
      <c r="AY212">
        <v>79</v>
      </c>
      <c r="AZ212">
        <v>79</v>
      </c>
      <c r="BA212">
        <v>79</v>
      </c>
      <c r="BB212">
        <v>79</v>
      </c>
      <c r="BC212">
        <v>79</v>
      </c>
      <c r="BD212">
        <v>79</v>
      </c>
      <c r="BE212">
        <v>79</v>
      </c>
      <c r="BF212">
        <v>79</v>
      </c>
      <c r="BG212">
        <v>79</v>
      </c>
      <c r="BH212">
        <v>79</v>
      </c>
      <c r="BI212">
        <v>79</v>
      </c>
      <c r="BJ212">
        <v>79</v>
      </c>
      <c r="BK212">
        <v>79</v>
      </c>
      <c r="BL212">
        <v>79</v>
      </c>
      <c r="BM212">
        <v>79</v>
      </c>
      <c r="BN212">
        <v>79</v>
      </c>
      <c r="BO212">
        <v>79</v>
      </c>
      <c r="BP212">
        <v>79</v>
      </c>
      <c r="BQ212">
        <v>79</v>
      </c>
      <c r="BR212">
        <v>79</v>
      </c>
      <c r="BS212">
        <v>79</v>
      </c>
      <c r="BT212">
        <v>79</v>
      </c>
      <c r="BU212">
        <v>79</v>
      </c>
      <c r="BV212">
        <v>79</v>
      </c>
      <c r="BW212">
        <v>79</v>
      </c>
      <c r="BX212">
        <v>79</v>
      </c>
      <c r="BY212">
        <v>79</v>
      </c>
      <c r="BZ212">
        <v>79</v>
      </c>
      <c r="CA212">
        <v>79</v>
      </c>
      <c r="CB212">
        <v>79</v>
      </c>
      <c r="CC212">
        <v>79</v>
      </c>
      <c r="CD212">
        <v>79</v>
      </c>
      <c r="CE212">
        <v>79</v>
      </c>
      <c r="CF212">
        <v>79</v>
      </c>
      <c r="CG212">
        <v>79</v>
      </c>
      <c r="CH212">
        <v>79</v>
      </c>
      <c r="CI212">
        <v>79</v>
      </c>
      <c r="CJ212">
        <v>79</v>
      </c>
      <c r="CK212">
        <v>79</v>
      </c>
      <c r="CL212">
        <v>79</v>
      </c>
      <c r="CM212">
        <v>79</v>
      </c>
      <c r="CN212">
        <v>79</v>
      </c>
      <c r="CO212">
        <v>79</v>
      </c>
      <c r="CP212">
        <v>79</v>
      </c>
      <c r="CQ212">
        <v>79</v>
      </c>
      <c r="CR212">
        <v>79</v>
      </c>
      <c r="CS212">
        <v>79</v>
      </c>
      <c r="CT212">
        <v>79</v>
      </c>
      <c r="CU212">
        <v>79</v>
      </c>
      <c r="CV212">
        <v>79</v>
      </c>
      <c r="CW212">
        <v>79</v>
      </c>
      <c r="CX212">
        <v>79</v>
      </c>
      <c r="CY212">
        <v>79</v>
      </c>
      <c r="CZ212">
        <v>79</v>
      </c>
      <c r="DA212">
        <v>79</v>
      </c>
      <c r="DB212">
        <v>79</v>
      </c>
      <c r="DC212">
        <v>79</v>
      </c>
      <c r="DD212">
        <v>79</v>
      </c>
      <c r="DE212">
        <v>79</v>
      </c>
      <c r="DF212">
        <v>79</v>
      </c>
      <c r="DG212">
        <v>79</v>
      </c>
      <c r="DH212">
        <v>79</v>
      </c>
      <c r="DI212">
        <v>79</v>
      </c>
      <c r="DJ212">
        <v>79</v>
      </c>
      <c r="DK212">
        <v>79</v>
      </c>
      <c r="DL212">
        <v>79</v>
      </c>
      <c r="DM212">
        <v>79</v>
      </c>
      <c r="DN212">
        <v>79</v>
      </c>
      <c r="DO212">
        <v>79</v>
      </c>
      <c r="DP212">
        <v>79</v>
      </c>
      <c r="DQ212">
        <v>79</v>
      </c>
      <c r="DR212">
        <v>79</v>
      </c>
      <c r="DS212">
        <v>79</v>
      </c>
      <c r="DT212">
        <v>79</v>
      </c>
      <c r="DU212">
        <v>79</v>
      </c>
      <c r="DV212">
        <v>79</v>
      </c>
      <c r="DW212">
        <v>79</v>
      </c>
      <c r="DX212">
        <v>79</v>
      </c>
      <c r="DY212">
        <v>79</v>
      </c>
      <c r="DZ212">
        <v>79</v>
      </c>
      <c r="EA212">
        <v>79</v>
      </c>
      <c r="EB212">
        <v>79</v>
      </c>
      <c r="EC212">
        <v>79</v>
      </c>
      <c r="ED212">
        <v>79</v>
      </c>
      <c r="EE212">
        <v>79</v>
      </c>
      <c r="EF212">
        <v>79</v>
      </c>
      <c r="EG212">
        <v>79</v>
      </c>
      <c r="EH212">
        <v>79</v>
      </c>
      <c r="EI212">
        <v>79</v>
      </c>
      <c r="EJ212">
        <v>79</v>
      </c>
      <c r="EK212">
        <v>79</v>
      </c>
      <c r="EL212">
        <v>79</v>
      </c>
      <c r="EM212">
        <v>79</v>
      </c>
      <c r="EN212">
        <v>79</v>
      </c>
      <c r="EO212">
        <v>79</v>
      </c>
      <c r="EP212">
        <v>79</v>
      </c>
      <c r="EQ212">
        <v>79</v>
      </c>
      <c r="ER212">
        <v>79</v>
      </c>
      <c r="ES212">
        <v>79</v>
      </c>
      <c r="ET212">
        <v>79</v>
      </c>
      <c r="EU212">
        <v>79</v>
      </c>
      <c r="EV212">
        <v>79</v>
      </c>
      <c r="EW212">
        <v>79</v>
      </c>
      <c r="EX212">
        <v>79</v>
      </c>
      <c r="EY212">
        <v>79</v>
      </c>
    </row>
    <row r="213" spans="28:155" x14ac:dyDescent="0.3">
      <c r="AB213">
        <v>80</v>
      </c>
      <c r="AC213">
        <v>80</v>
      </c>
      <c r="AD213">
        <v>80</v>
      </c>
      <c r="AE213">
        <v>80</v>
      </c>
      <c r="AF213">
        <v>80</v>
      </c>
      <c r="AG213">
        <v>80</v>
      </c>
      <c r="AH213">
        <v>80</v>
      </c>
      <c r="AI213">
        <v>80</v>
      </c>
      <c r="AJ213">
        <v>80</v>
      </c>
      <c r="AK213">
        <v>80</v>
      </c>
      <c r="AL213">
        <v>80</v>
      </c>
      <c r="AM213">
        <v>80</v>
      </c>
      <c r="AN213">
        <v>80</v>
      </c>
      <c r="AO213">
        <v>80</v>
      </c>
      <c r="AP213">
        <v>80</v>
      </c>
      <c r="AQ213">
        <v>80</v>
      </c>
      <c r="AR213">
        <v>80</v>
      </c>
      <c r="AS213">
        <v>80</v>
      </c>
      <c r="AT213">
        <v>80</v>
      </c>
      <c r="AU213">
        <v>80</v>
      </c>
      <c r="AV213">
        <v>80</v>
      </c>
      <c r="AW213">
        <v>80</v>
      </c>
      <c r="AX213">
        <v>80</v>
      </c>
      <c r="AY213">
        <v>80</v>
      </c>
      <c r="AZ213">
        <v>80</v>
      </c>
      <c r="BA213">
        <v>80</v>
      </c>
      <c r="BB213">
        <v>80</v>
      </c>
      <c r="BC213">
        <v>80</v>
      </c>
      <c r="BD213">
        <v>80</v>
      </c>
      <c r="BE213">
        <v>80</v>
      </c>
      <c r="BF213">
        <v>80</v>
      </c>
      <c r="BG213">
        <v>80</v>
      </c>
      <c r="BH213">
        <v>80</v>
      </c>
      <c r="BI213">
        <v>80</v>
      </c>
      <c r="BJ213">
        <v>80</v>
      </c>
      <c r="BK213">
        <v>80</v>
      </c>
      <c r="BL213">
        <v>80</v>
      </c>
      <c r="BM213">
        <v>80</v>
      </c>
      <c r="BN213">
        <v>80</v>
      </c>
      <c r="BO213">
        <v>80</v>
      </c>
      <c r="BP213">
        <v>80</v>
      </c>
      <c r="BQ213">
        <v>80</v>
      </c>
      <c r="BR213">
        <v>80</v>
      </c>
      <c r="BS213">
        <v>80</v>
      </c>
      <c r="BT213">
        <v>80</v>
      </c>
      <c r="BU213">
        <v>80</v>
      </c>
      <c r="BV213">
        <v>80</v>
      </c>
      <c r="BW213">
        <v>80</v>
      </c>
      <c r="BX213">
        <v>80</v>
      </c>
      <c r="BY213">
        <v>80</v>
      </c>
      <c r="BZ213">
        <v>80</v>
      </c>
      <c r="CA213">
        <v>80</v>
      </c>
      <c r="CB213">
        <v>80</v>
      </c>
      <c r="CC213">
        <v>80</v>
      </c>
      <c r="CD213">
        <v>80</v>
      </c>
      <c r="CE213">
        <v>80</v>
      </c>
      <c r="CF213">
        <v>80</v>
      </c>
      <c r="CG213">
        <v>80</v>
      </c>
      <c r="CH213">
        <v>80</v>
      </c>
      <c r="CI213">
        <v>80</v>
      </c>
      <c r="CJ213">
        <v>80</v>
      </c>
      <c r="CK213">
        <v>80</v>
      </c>
      <c r="CL213">
        <v>80</v>
      </c>
      <c r="CM213">
        <v>80</v>
      </c>
      <c r="CN213">
        <v>80</v>
      </c>
      <c r="CO213">
        <v>80</v>
      </c>
      <c r="CP213">
        <v>80</v>
      </c>
      <c r="CQ213">
        <v>80</v>
      </c>
      <c r="CR213">
        <v>80</v>
      </c>
      <c r="CS213">
        <v>80</v>
      </c>
      <c r="CT213">
        <v>80</v>
      </c>
      <c r="CU213">
        <v>80</v>
      </c>
      <c r="CV213">
        <v>80</v>
      </c>
      <c r="CW213">
        <v>80</v>
      </c>
      <c r="CX213">
        <v>80</v>
      </c>
      <c r="CY213">
        <v>80</v>
      </c>
      <c r="CZ213">
        <v>80</v>
      </c>
      <c r="DA213">
        <v>80</v>
      </c>
      <c r="DB213">
        <v>80</v>
      </c>
      <c r="DC213">
        <v>80</v>
      </c>
      <c r="DD213">
        <v>80</v>
      </c>
      <c r="DE213">
        <v>80</v>
      </c>
      <c r="DF213">
        <v>80</v>
      </c>
      <c r="DG213">
        <v>80</v>
      </c>
      <c r="DH213">
        <v>80</v>
      </c>
      <c r="DI213">
        <v>80</v>
      </c>
      <c r="DJ213">
        <v>80</v>
      </c>
      <c r="DK213">
        <v>80</v>
      </c>
      <c r="DL213">
        <v>80</v>
      </c>
      <c r="DM213">
        <v>80</v>
      </c>
      <c r="DN213">
        <v>80</v>
      </c>
      <c r="DO213">
        <v>80</v>
      </c>
      <c r="DP213">
        <v>80</v>
      </c>
      <c r="DQ213">
        <v>80</v>
      </c>
      <c r="DR213">
        <v>80</v>
      </c>
      <c r="DS213">
        <v>80</v>
      </c>
      <c r="DT213">
        <v>80</v>
      </c>
      <c r="DU213">
        <v>80</v>
      </c>
      <c r="DV213">
        <v>80</v>
      </c>
      <c r="DW213">
        <v>80</v>
      </c>
      <c r="DX213">
        <v>80</v>
      </c>
      <c r="DY213">
        <v>80</v>
      </c>
      <c r="DZ213">
        <v>80</v>
      </c>
      <c r="EA213">
        <v>80</v>
      </c>
      <c r="EB213">
        <v>80</v>
      </c>
      <c r="EC213">
        <v>80</v>
      </c>
      <c r="ED213">
        <v>80</v>
      </c>
      <c r="EE213">
        <v>80</v>
      </c>
      <c r="EF213">
        <v>80</v>
      </c>
      <c r="EG213">
        <v>80</v>
      </c>
      <c r="EH213">
        <v>80</v>
      </c>
      <c r="EI213">
        <v>80</v>
      </c>
      <c r="EJ213">
        <v>80</v>
      </c>
      <c r="EK213">
        <v>80</v>
      </c>
      <c r="EL213">
        <v>80</v>
      </c>
      <c r="EM213">
        <v>80</v>
      </c>
      <c r="EN213">
        <v>80</v>
      </c>
      <c r="EO213">
        <v>80</v>
      </c>
      <c r="EP213">
        <v>80</v>
      </c>
      <c r="EQ213">
        <v>80</v>
      </c>
      <c r="ER213">
        <v>80</v>
      </c>
      <c r="ES213">
        <v>80</v>
      </c>
      <c r="ET213">
        <v>80</v>
      </c>
      <c r="EU213">
        <v>80</v>
      </c>
      <c r="EV213">
        <v>80</v>
      </c>
      <c r="EW213">
        <v>80</v>
      </c>
      <c r="EX213">
        <v>80</v>
      </c>
      <c r="EY213">
        <v>80</v>
      </c>
    </row>
    <row r="214" spans="28:155" x14ac:dyDescent="0.3">
      <c r="AB214">
        <v>81</v>
      </c>
      <c r="AC214">
        <v>81</v>
      </c>
      <c r="AD214">
        <v>81</v>
      </c>
      <c r="AE214">
        <v>81</v>
      </c>
      <c r="AF214">
        <v>81</v>
      </c>
      <c r="AG214">
        <v>81</v>
      </c>
      <c r="AH214">
        <v>81</v>
      </c>
      <c r="AI214">
        <v>81</v>
      </c>
      <c r="AJ214">
        <v>81</v>
      </c>
      <c r="AK214">
        <v>81</v>
      </c>
      <c r="AL214">
        <v>81</v>
      </c>
      <c r="AM214">
        <v>81</v>
      </c>
      <c r="AN214">
        <v>81</v>
      </c>
      <c r="AO214">
        <v>81</v>
      </c>
      <c r="AP214">
        <v>81</v>
      </c>
      <c r="AQ214">
        <v>81</v>
      </c>
      <c r="AR214">
        <v>81</v>
      </c>
      <c r="AS214">
        <v>81</v>
      </c>
      <c r="AT214">
        <v>81</v>
      </c>
      <c r="AU214">
        <v>81</v>
      </c>
      <c r="AV214">
        <v>81</v>
      </c>
      <c r="AW214">
        <v>81</v>
      </c>
      <c r="AX214">
        <v>81</v>
      </c>
      <c r="AY214">
        <v>81</v>
      </c>
      <c r="AZ214">
        <v>81</v>
      </c>
      <c r="BA214">
        <v>81</v>
      </c>
      <c r="BB214">
        <v>81</v>
      </c>
      <c r="BC214">
        <v>81</v>
      </c>
      <c r="BD214">
        <v>81</v>
      </c>
      <c r="BE214">
        <v>81</v>
      </c>
      <c r="BF214">
        <v>81</v>
      </c>
      <c r="BG214">
        <v>81</v>
      </c>
      <c r="BH214">
        <v>81</v>
      </c>
      <c r="BI214">
        <v>81</v>
      </c>
      <c r="BJ214">
        <v>81</v>
      </c>
      <c r="BK214">
        <v>81</v>
      </c>
      <c r="BL214">
        <v>81</v>
      </c>
      <c r="BM214">
        <v>81</v>
      </c>
      <c r="BN214">
        <v>81</v>
      </c>
      <c r="BO214">
        <v>81</v>
      </c>
      <c r="BP214">
        <v>81</v>
      </c>
      <c r="BQ214">
        <v>81</v>
      </c>
      <c r="BR214">
        <v>81</v>
      </c>
      <c r="BS214">
        <v>81</v>
      </c>
      <c r="BT214">
        <v>81</v>
      </c>
      <c r="BU214">
        <v>81</v>
      </c>
      <c r="BV214">
        <v>81</v>
      </c>
      <c r="BW214">
        <v>81</v>
      </c>
      <c r="BX214">
        <v>81</v>
      </c>
      <c r="BY214">
        <v>81</v>
      </c>
      <c r="BZ214">
        <v>81</v>
      </c>
      <c r="CA214">
        <v>81</v>
      </c>
      <c r="CB214">
        <v>81</v>
      </c>
      <c r="CC214">
        <v>81</v>
      </c>
      <c r="CD214">
        <v>81</v>
      </c>
      <c r="CE214">
        <v>81</v>
      </c>
      <c r="CF214">
        <v>81</v>
      </c>
      <c r="CG214">
        <v>81</v>
      </c>
      <c r="CH214">
        <v>81</v>
      </c>
      <c r="CI214">
        <v>81</v>
      </c>
      <c r="CJ214">
        <v>81</v>
      </c>
      <c r="CK214">
        <v>81</v>
      </c>
      <c r="CL214">
        <v>81</v>
      </c>
      <c r="CM214">
        <v>81</v>
      </c>
      <c r="CN214">
        <v>81</v>
      </c>
      <c r="CO214">
        <v>81</v>
      </c>
      <c r="CP214">
        <v>81</v>
      </c>
      <c r="CQ214">
        <v>81</v>
      </c>
      <c r="CR214">
        <v>81</v>
      </c>
      <c r="CS214">
        <v>81</v>
      </c>
      <c r="CT214">
        <v>81</v>
      </c>
      <c r="CU214">
        <v>81</v>
      </c>
      <c r="CV214">
        <v>81</v>
      </c>
      <c r="CW214">
        <v>81</v>
      </c>
      <c r="CX214">
        <v>81</v>
      </c>
      <c r="CY214">
        <v>81</v>
      </c>
      <c r="CZ214">
        <v>81</v>
      </c>
      <c r="DA214">
        <v>81</v>
      </c>
      <c r="DB214">
        <v>81</v>
      </c>
      <c r="DC214">
        <v>81</v>
      </c>
      <c r="DD214">
        <v>81</v>
      </c>
      <c r="DE214">
        <v>81</v>
      </c>
      <c r="DF214">
        <v>81</v>
      </c>
      <c r="DG214">
        <v>81</v>
      </c>
      <c r="DH214">
        <v>81</v>
      </c>
      <c r="DI214">
        <v>81</v>
      </c>
      <c r="DJ214">
        <v>81</v>
      </c>
      <c r="DK214">
        <v>81</v>
      </c>
      <c r="DL214">
        <v>81</v>
      </c>
      <c r="DM214">
        <v>81</v>
      </c>
      <c r="DN214">
        <v>81</v>
      </c>
      <c r="DO214">
        <v>81</v>
      </c>
      <c r="DP214">
        <v>81</v>
      </c>
      <c r="DQ214">
        <v>81</v>
      </c>
      <c r="DR214">
        <v>81</v>
      </c>
      <c r="DS214">
        <v>81</v>
      </c>
      <c r="DT214">
        <v>81</v>
      </c>
      <c r="DU214">
        <v>81</v>
      </c>
      <c r="DV214">
        <v>81</v>
      </c>
      <c r="DW214">
        <v>81</v>
      </c>
      <c r="DX214">
        <v>81</v>
      </c>
      <c r="DY214">
        <v>81</v>
      </c>
      <c r="DZ214">
        <v>81</v>
      </c>
      <c r="EA214">
        <v>81</v>
      </c>
      <c r="EB214">
        <v>81</v>
      </c>
      <c r="EC214">
        <v>81</v>
      </c>
      <c r="ED214">
        <v>81</v>
      </c>
      <c r="EE214">
        <v>81</v>
      </c>
      <c r="EF214">
        <v>81</v>
      </c>
      <c r="EG214">
        <v>81</v>
      </c>
      <c r="EH214">
        <v>81</v>
      </c>
      <c r="EI214">
        <v>81</v>
      </c>
      <c r="EJ214">
        <v>81</v>
      </c>
      <c r="EK214">
        <v>81</v>
      </c>
      <c r="EL214">
        <v>81</v>
      </c>
      <c r="EM214">
        <v>81</v>
      </c>
      <c r="EN214">
        <v>81</v>
      </c>
      <c r="EO214">
        <v>81</v>
      </c>
      <c r="EP214">
        <v>81</v>
      </c>
      <c r="EQ214">
        <v>81</v>
      </c>
      <c r="ER214">
        <v>81</v>
      </c>
      <c r="ES214">
        <v>81</v>
      </c>
      <c r="ET214">
        <v>81</v>
      </c>
      <c r="EU214">
        <v>81</v>
      </c>
      <c r="EV214">
        <v>81</v>
      </c>
      <c r="EW214">
        <v>81</v>
      </c>
      <c r="EX214">
        <v>81</v>
      </c>
      <c r="EY214">
        <v>81</v>
      </c>
    </row>
    <row r="215" spans="28:155" x14ac:dyDescent="0.3">
      <c r="AB215">
        <v>82</v>
      </c>
      <c r="AC215">
        <v>82</v>
      </c>
      <c r="AD215">
        <v>82</v>
      </c>
      <c r="AE215">
        <v>82</v>
      </c>
      <c r="AF215">
        <v>82</v>
      </c>
      <c r="AG215">
        <v>82</v>
      </c>
      <c r="AH215">
        <v>82</v>
      </c>
      <c r="AI215">
        <v>82</v>
      </c>
      <c r="AJ215">
        <v>82</v>
      </c>
      <c r="AK215">
        <v>82</v>
      </c>
      <c r="AL215">
        <v>82</v>
      </c>
      <c r="AM215">
        <v>82</v>
      </c>
      <c r="AN215">
        <v>82</v>
      </c>
      <c r="AO215">
        <v>82</v>
      </c>
      <c r="AP215">
        <v>82</v>
      </c>
      <c r="AQ215">
        <v>82</v>
      </c>
      <c r="AR215">
        <v>82</v>
      </c>
      <c r="AS215">
        <v>82</v>
      </c>
      <c r="AT215">
        <v>82</v>
      </c>
      <c r="AU215">
        <v>82</v>
      </c>
      <c r="AV215">
        <v>82</v>
      </c>
      <c r="AW215">
        <v>82</v>
      </c>
      <c r="AX215">
        <v>82</v>
      </c>
      <c r="AY215">
        <v>82</v>
      </c>
      <c r="AZ215">
        <v>82</v>
      </c>
      <c r="BA215">
        <v>82</v>
      </c>
      <c r="BB215">
        <v>82</v>
      </c>
      <c r="BC215">
        <v>82</v>
      </c>
      <c r="BD215">
        <v>82</v>
      </c>
      <c r="BE215">
        <v>82</v>
      </c>
      <c r="BF215">
        <v>82</v>
      </c>
      <c r="BG215">
        <v>82</v>
      </c>
      <c r="BH215">
        <v>82</v>
      </c>
      <c r="BI215">
        <v>82</v>
      </c>
      <c r="BJ215">
        <v>82</v>
      </c>
      <c r="BK215">
        <v>82</v>
      </c>
      <c r="BL215">
        <v>82</v>
      </c>
      <c r="BM215">
        <v>82</v>
      </c>
      <c r="BN215">
        <v>82</v>
      </c>
      <c r="BO215">
        <v>82</v>
      </c>
      <c r="BP215">
        <v>82</v>
      </c>
      <c r="BQ215">
        <v>82</v>
      </c>
      <c r="BR215">
        <v>82</v>
      </c>
      <c r="BS215">
        <v>82</v>
      </c>
      <c r="BT215">
        <v>82</v>
      </c>
      <c r="BU215">
        <v>82</v>
      </c>
      <c r="BV215">
        <v>82</v>
      </c>
      <c r="BW215">
        <v>82</v>
      </c>
      <c r="BX215">
        <v>82</v>
      </c>
      <c r="BY215">
        <v>82</v>
      </c>
      <c r="BZ215">
        <v>82</v>
      </c>
      <c r="CA215">
        <v>82</v>
      </c>
      <c r="CB215">
        <v>82</v>
      </c>
      <c r="CC215">
        <v>82</v>
      </c>
      <c r="CD215">
        <v>82</v>
      </c>
      <c r="CE215">
        <v>82</v>
      </c>
      <c r="CF215">
        <v>82</v>
      </c>
      <c r="CG215">
        <v>82</v>
      </c>
      <c r="CH215">
        <v>82</v>
      </c>
      <c r="CI215">
        <v>82</v>
      </c>
      <c r="CJ215">
        <v>82</v>
      </c>
      <c r="CK215">
        <v>82</v>
      </c>
      <c r="CL215">
        <v>82</v>
      </c>
      <c r="CM215">
        <v>82</v>
      </c>
      <c r="CN215">
        <v>82</v>
      </c>
      <c r="CO215">
        <v>82</v>
      </c>
      <c r="CP215">
        <v>82</v>
      </c>
      <c r="CQ215">
        <v>82</v>
      </c>
      <c r="CR215">
        <v>82</v>
      </c>
      <c r="CS215">
        <v>82</v>
      </c>
      <c r="CT215">
        <v>82</v>
      </c>
      <c r="CU215">
        <v>82</v>
      </c>
      <c r="CV215">
        <v>82</v>
      </c>
      <c r="CW215">
        <v>82</v>
      </c>
      <c r="CX215">
        <v>82</v>
      </c>
      <c r="CY215">
        <v>82</v>
      </c>
      <c r="CZ215">
        <v>82</v>
      </c>
      <c r="DA215">
        <v>82</v>
      </c>
      <c r="DB215">
        <v>82</v>
      </c>
      <c r="DC215">
        <v>82</v>
      </c>
      <c r="DD215">
        <v>82</v>
      </c>
      <c r="DE215">
        <v>82</v>
      </c>
      <c r="DF215">
        <v>82</v>
      </c>
      <c r="DG215">
        <v>82</v>
      </c>
      <c r="DH215">
        <v>82</v>
      </c>
      <c r="DI215">
        <v>82</v>
      </c>
      <c r="DJ215">
        <v>82</v>
      </c>
      <c r="DK215">
        <v>82</v>
      </c>
      <c r="DL215">
        <v>82</v>
      </c>
      <c r="DM215">
        <v>82</v>
      </c>
      <c r="DN215">
        <v>82</v>
      </c>
      <c r="DO215">
        <v>82</v>
      </c>
      <c r="DP215">
        <v>82</v>
      </c>
      <c r="DQ215">
        <v>82</v>
      </c>
      <c r="DR215">
        <v>82</v>
      </c>
      <c r="DS215">
        <v>82</v>
      </c>
      <c r="DT215">
        <v>82</v>
      </c>
      <c r="DU215">
        <v>82</v>
      </c>
      <c r="DV215">
        <v>82</v>
      </c>
      <c r="DW215">
        <v>82</v>
      </c>
      <c r="DX215">
        <v>82</v>
      </c>
      <c r="DY215">
        <v>82</v>
      </c>
      <c r="DZ215">
        <v>82</v>
      </c>
      <c r="EA215">
        <v>82</v>
      </c>
      <c r="EB215">
        <v>82</v>
      </c>
      <c r="EC215">
        <v>82</v>
      </c>
      <c r="ED215">
        <v>82</v>
      </c>
      <c r="EE215">
        <v>82</v>
      </c>
      <c r="EF215">
        <v>82</v>
      </c>
      <c r="EG215">
        <v>82</v>
      </c>
      <c r="EH215">
        <v>82</v>
      </c>
      <c r="EI215">
        <v>82</v>
      </c>
      <c r="EJ215">
        <v>82</v>
      </c>
      <c r="EK215">
        <v>82</v>
      </c>
      <c r="EL215">
        <v>82</v>
      </c>
      <c r="EM215">
        <v>82</v>
      </c>
      <c r="EN215">
        <v>82</v>
      </c>
      <c r="EO215">
        <v>82</v>
      </c>
      <c r="EP215">
        <v>82</v>
      </c>
      <c r="EQ215">
        <v>82</v>
      </c>
      <c r="ER215">
        <v>82</v>
      </c>
      <c r="ES215">
        <v>82</v>
      </c>
      <c r="ET215">
        <v>82</v>
      </c>
      <c r="EU215">
        <v>82</v>
      </c>
      <c r="EV215">
        <v>82</v>
      </c>
      <c r="EW215">
        <v>82</v>
      </c>
      <c r="EX215">
        <v>82</v>
      </c>
      <c r="EY215">
        <v>82</v>
      </c>
    </row>
    <row r="216" spans="28:155" x14ac:dyDescent="0.3">
      <c r="AB216">
        <v>83</v>
      </c>
      <c r="AC216">
        <v>83</v>
      </c>
      <c r="AD216">
        <v>83</v>
      </c>
      <c r="AE216">
        <v>83</v>
      </c>
      <c r="AF216">
        <v>83</v>
      </c>
      <c r="AG216">
        <v>83</v>
      </c>
      <c r="AH216">
        <v>83</v>
      </c>
      <c r="AI216">
        <v>83</v>
      </c>
      <c r="AJ216">
        <v>83</v>
      </c>
      <c r="AK216">
        <v>83</v>
      </c>
      <c r="AL216">
        <v>83</v>
      </c>
      <c r="AM216">
        <v>83</v>
      </c>
      <c r="AN216">
        <v>83</v>
      </c>
      <c r="AO216">
        <v>83</v>
      </c>
      <c r="AP216">
        <v>83</v>
      </c>
      <c r="AQ216">
        <v>83</v>
      </c>
      <c r="AR216">
        <v>83</v>
      </c>
      <c r="AS216">
        <v>83</v>
      </c>
      <c r="AT216">
        <v>83</v>
      </c>
      <c r="AU216">
        <v>83</v>
      </c>
      <c r="AV216">
        <v>83</v>
      </c>
      <c r="AW216">
        <v>83</v>
      </c>
      <c r="AX216">
        <v>83</v>
      </c>
      <c r="AY216">
        <v>83</v>
      </c>
      <c r="AZ216">
        <v>83</v>
      </c>
      <c r="BA216">
        <v>83</v>
      </c>
      <c r="BB216">
        <v>83</v>
      </c>
      <c r="BC216">
        <v>83</v>
      </c>
      <c r="BD216">
        <v>83</v>
      </c>
      <c r="BE216">
        <v>83</v>
      </c>
      <c r="BF216">
        <v>83</v>
      </c>
      <c r="BG216">
        <v>83</v>
      </c>
      <c r="BH216">
        <v>83</v>
      </c>
      <c r="BI216">
        <v>83</v>
      </c>
      <c r="BJ216">
        <v>83</v>
      </c>
      <c r="BK216">
        <v>83</v>
      </c>
      <c r="BL216">
        <v>83</v>
      </c>
      <c r="BM216">
        <v>83</v>
      </c>
      <c r="BN216">
        <v>83</v>
      </c>
      <c r="BO216">
        <v>83</v>
      </c>
      <c r="BP216">
        <v>83</v>
      </c>
      <c r="BQ216">
        <v>83</v>
      </c>
      <c r="BR216">
        <v>83</v>
      </c>
      <c r="BS216">
        <v>83</v>
      </c>
      <c r="BT216">
        <v>83</v>
      </c>
      <c r="BU216">
        <v>83</v>
      </c>
      <c r="BV216">
        <v>83</v>
      </c>
      <c r="BW216">
        <v>83</v>
      </c>
      <c r="BX216">
        <v>83</v>
      </c>
      <c r="BY216">
        <v>83</v>
      </c>
      <c r="BZ216">
        <v>83</v>
      </c>
      <c r="CA216">
        <v>83</v>
      </c>
      <c r="CB216">
        <v>83</v>
      </c>
      <c r="CC216">
        <v>83</v>
      </c>
      <c r="CD216">
        <v>83</v>
      </c>
      <c r="CE216">
        <v>83</v>
      </c>
      <c r="CF216">
        <v>83</v>
      </c>
      <c r="CG216">
        <v>83</v>
      </c>
      <c r="CH216">
        <v>83</v>
      </c>
      <c r="CI216">
        <v>83</v>
      </c>
      <c r="CJ216">
        <v>83</v>
      </c>
      <c r="CK216">
        <v>83</v>
      </c>
      <c r="CL216">
        <v>83</v>
      </c>
      <c r="CM216">
        <v>83</v>
      </c>
      <c r="CN216">
        <v>83</v>
      </c>
      <c r="CO216">
        <v>83</v>
      </c>
      <c r="CP216">
        <v>83</v>
      </c>
      <c r="CQ216">
        <v>83</v>
      </c>
      <c r="CR216">
        <v>83</v>
      </c>
      <c r="CS216">
        <v>83</v>
      </c>
      <c r="CT216">
        <v>83</v>
      </c>
      <c r="CU216">
        <v>83</v>
      </c>
      <c r="CV216">
        <v>83</v>
      </c>
      <c r="CW216">
        <v>83</v>
      </c>
      <c r="CX216">
        <v>83</v>
      </c>
      <c r="CY216">
        <v>83</v>
      </c>
      <c r="CZ216">
        <v>83</v>
      </c>
      <c r="DA216">
        <v>83</v>
      </c>
      <c r="DB216">
        <v>83</v>
      </c>
      <c r="DC216">
        <v>83</v>
      </c>
      <c r="DD216">
        <v>83</v>
      </c>
      <c r="DE216">
        <v>83</v>
      </c>
      <c r="DF216">
        <v>83</v>
      </c>
      <c r="DG216">
        <v>83</v>
      </c>
      <c r="DH216">
        <v>83</v>
      </c>
      <c r="DI216">
        <v>83</v>
      </c>
      <c r="DJ216">
        <v>83</v>
      </c>
      <c r="DK216">
        <v>83</v>
      </c>
      <c r="DL216">
        <v>83</v>
      </c>
      <c r="DM216">
        <v>83</v>
      </c>
      <c r="DN216">
        <v>83</v>
      </c>
      <c r="DO216">
        <v>83</v>
      </c>
      <c r="DP216">
        <v>83</v>
      </c>
      <c r="DQ216">
        <v>83</v>
      </c>
      <c r="DR216">
        <v>83</v>
      </c>
      <c r="DS216">
        <v>83</v>
      </c>
      <c r="DT216">
        <v>83</v>
      </c>
      <c r="DU216">
        <v>83</v>
      </c>
      <c r="DV216">
        <v>83</v>
      </c>
      <c r="DW216">
        <v>83</v>
      </c>
      <c r="DX216">
        <v>83</v>
      </c>
      <c r="DY216">
        <v>83</v>
      </c>
      <c r="DZ216">
        <v>83</v>
      </c>
      <c r="EA216">
        <v>83</v>
      </c>
      <c r="EB216">
        <v>83</v>
      </c>
      <c r="EC216">
        <v>83</v>
      </c>
      <c r="ED216">
        <v>83</v>
      </c>
      <c r="EE216">
        <v>83</v>
      </c>
      <c r="EF216">
        <v>83</v>
      </c>
      <c r="EG216">
        <v>83</v>
      </c>
      <c r="EH216">
        <v>83</v>
      </c>
      <c r="EI216">
        <v>83</v>
      </c>
      <c r="EJ216">
        <v>83</v>
      </c>
      <c r="EK216">
        <v>83</v>
      </c>
      <c r="EL216">
        <v>83</v>
      </c>
      <c r="EM216">
        <v>83</v>
      </c>
      <c r="EN216">
        <v>83</v>
      </c>
      <c r="EO216">
        <v>83</v>
      </c>
      <c r="EP216">
        <v>83</v>
      </c>
      <c r="EQ216">
        <v>83</v>
      </c>
      <c r="ER216">
        <v>83</v>
      </c>
      <c r="ES216">
        <v>83</v>
      </c>
      <c r="ET216">
        <v>83</v>
      </c>
      <c r="EU216">
        <v>83</v>
      </c>
      <c r="EV216">
        <v>83</v>
      </c>
      <c r="EW216">
        <v>83</v>
      </c>
      <c r="EX216">
        <v>83</v>
      </c>
      <c r="EY216">
        <v>83</v>
      </c>
    </row>
    <row r="217" spans="28:155" x14ac:dyDescent="0.3">
      <c r="AB217">
        <v>84</v>
      </c>
      <c r="AC217">
        <v>84</v>
      </c>
      <c r="AD217">
        <v>84</v>
      </c>
      <c r="AE217">
        <v>84</v>
      </c>
      <c r="AF217">
        <v>84</v>
      </c>
      <c r="AG217">
        <v>84</v>
      </c>
      <c r="AH217">
        <v>84</v>
      </c>
      <c r="AI217">
        <v>84</v>
      </c>
      <c r="AJ217">
        <v>84</v>
      </c>
      <c r="AK217">
        <v>84</v>
      </c>
      <c r="AL217">
        <v>84</v>
      </c>
      <c r="AM217">
        <v>84</v>
      </c>
      <c r="AN217">
        <v>84</v>
      </c>
      <c r="AO217">
        <v>84</v>
      </c>
      <c r="AP217">
        <v>84</v>
      </c>
      <c r="AQ217">
        <v>84</v>
      </c>
      <c r="AR217">
        <v>84</v>
      </c>
      <c r="AS217">
        <v>84</v>
      </c>
      <c r="AT217">
        <v>84</v>
      </c>
      <c r="AU217">
        <v>84</v>
      </c>
      <c r="AV217">
        <v>84</v>
      </c>
      <c r="AW217">
        <v>84</v>
      </c>
      <c r="AX217">
        <v>84</v>
      </c>
      <c r="AY217">
        <v>84</v>
      </c>
      <c r="AZ217">
        <v>84</v>
      </c>
      <c r="BA217">
        <v>84</v>
      </c>
      <c r="BB217">
        <v>84</v>
      </c>
      <c r="BC217">
        <v>84</v>
      </c>
      <c r="BD217">
        <v>84</v>
      </c>
      <c r="BE217">
        <v>84</v>
      </c>
      <c r="BF217">
        <v>84</v>
      </c>
      <c r="BG217">
        <v>84</v>
      </c>
      <c r="BH217">
        <v>84</v>
      </c>
      <c r="BI217">
        <v>84</v>
      </c>
      <c r="BJ217">
        <v>84</v>
      </c>
      <c r="BK217">
        <v>84</v>
      </c>
      <c r="BL217">
        <v>84</v>
      </c>
      <c r="BM217">
        <v>84</v>
      </c>
      <c r="BN217">
        <v>84</v>
      </c>
      <c r="BO217">
        <v>84</v>
      </c>
      <c r="BP217">
        <v>84</v>
      </c>
      <c r="BQ217">
        <v>84</v>
      </c>
      <c r="BR217">
        <v>84</v>
      </c>
      <c r="BS217">
        <v>84</v>
      </c>
      <c r="BT217">
        <v>84</v>
      </c>
      <c r="BU217">
        <v>84</v>
      </c>
      <c r="BV217">
        <v>84</v>
      </c>
      <c r="BW217">
        <v>84</v>
      </c>
      <c r="BX217">
        <v>84</v>
      </c>
      <c r="BY217">
        <v>84</v>
      </c>
      <c r="BZ217">
        <v>84</v>
      </c>
      <c r="CA217">
        <v>84</v>
      </c>
      <c r="CB217">
        <v>84</v>
      </c>
      <c r="CC217">
        <v>84</v>
      </c>
      <c r="CD217">
        <v>84</v>
      </c>
      <c r="CE217">
        <v>84</v>
      </c>
      <c r="CF217">
        <v>84</v>
      </c>
      <c r="CG217">
        <v>84</v>
      </c>
      <c r="CH217">
        <v>84</v>
      </c>
      <c r="CI217">
        <v>84</v>
      </c>
      <c r="CJ217">
        <v>84</v>
      </c>
      <c r="CK217">
        <v>84</v>
      </c>
      <c r="CL217">
        <v>84</v>
      </c>
      <c r="CM217">
        <v>84</v>
      </c>
      <c r="CN217">
        <v>84</v>
      </c>
      <c r="CO217">
        <v>84</v>
      </c>
      <c r="CP217">
        <v>84</v>
      </c>
      <c r="CQ217">
        <v>84</v>
      </c>
      <c r="CR217">
        <v>84</v>
      </c>
      <c r="CS217">
        <v>84</v>
      </c>
      <c r="CT217">
        <v>84</v>
      </c>
      <c r="CU217">
        <v>84</v>
      </c>
      <c r="CV217">
        <v>84</v>
      </c>
      <c r="CW217">
        <v>84</v>
      </c>
      <c r="CX217">
        <v>84</v>
      </c>
      <c r="CY217">
        <v>84</v>
      </c>
      <c r="CZ217">
        <v>84</v>
      </c>
      <c r="DA217">
        <v>84</v>
      </c>
      <c r="DB217">
        <v>84</v>
      </c>
      <c r="DC217">
        <v>84</v>
      </c>
      <c r="DD217">
        <v>84</v>
      </c>
      <c r="DE217">
        <v>84</v>
      </c>
      <c r="DF217">
        <v>84</v>
      </c>
      <c r="DG217">
        <v>84</v>
      </c>
      <c r="DH217">
        <v>84</v>
      </c>
      <c r="DI217">
        <v>84</v>
      </c>
      <c r="DJ217">
        <v>84</v>
      </c>
      <c r="DK217">
        <v>84</v>
      </c>
      <c r="DL217">
        <v>84</v>
      </c>
      <c r="DM217">
        <v>84</v>
      </c>
      <c r="DN217">
        <v>84</v>
      </c>
      <c r="DO217">
        <v>84</v>
      </c>
      <c r="DP217">
        <v>84</v>
      </c>
      <c r="DQ217">
        <v>84</v>
      </c>
      <c r="DR217">
        <v>84</v>
      </c>
      <c r="DS217">
        <v>84</v>
      </c>
      <c r="DT217">
        <v>84</v>
      </c>
      <c r="DU217">
        <v>84</v>
      </c>
      <c r="DV217">
        <v>84</v>
      </c>
      <c r="DW217">
        <v>84</v>
      </c>
      <c r="DX217">
        <v>84</v>
      </c>
      <c r="DY217">
        <v>84</v>
      </c>
      <c r="DZ217">
        <v>84</v>
      </c>
      <c r="EA217">
        <v>84</v>
      </c>
      <c r="EB217">
        <v>84</v>
      </c>
      <c r="EC217">
        <v>84</v>
      </c>
      <c r="ED217">
        <v>84</v>
      </c>
      <c r="EE217">
        <v>84</v>
      </c>
      <c r="EF217">
        <v>84</v>
      </c>
      <c r="EG217">
        <v>84</v>
      </c>
      <c r="EH217">
        <v>84</v>
      </c>
      <c r="EI217">
        <v>84</v>
      </c>
      <c r="EJ217">
        <v>84</v>
      </c>
      <c r="EK217">
        <v>84</v>
      </c>
      <c r="EL217">
        <v>84</v>
      </c>
      <c r="EM217">
        <v>84</v>
      </c>
      <c r="EN217">
        <v>84</v>
      </c>
      <c r="EO217">
        <v>84</v>
      </c>
      <c r="EP217">
        <v>84</v>
      </c>
      <c r="EQ217">
        <v>84</v>
      </c>
      <c r="ER217">
        <v>84</v>
      </c>
      <c r="ES217">
        <v>84</v>
      </c>
      <c r="ET217">
        <v>84</v>
      </c>
      <c r="EU217">
        <v>84</v>
      </c>
      <c r="EV217">
        <v>84</v>
      </c>
      <c r="EW217">
        <v>84</v>
      </c>
      <c r="EX217">
        <v>84</v>
      </c>
      <c r="EY217">
        <v>84</v>
      </c>
    </row>
    <row r="218" spans="28:155" x14ac:dyDescent="0.3">
      <c r="AB218">
        <v>85</v>
      </c>
      <c r="AC218">
        <v>85</v>
      </c>
      <c r="AD218">
        <v>85</v>
      </c>
      <c r="AE218">
        <v>85</v>
      </c>
      <c r="AF218">
        <v>85</v>
      </c>
      <c r="AG218">
        <v>85</v>
      </c>
      <c r="AH218">
        <v>85</v>
      </c>
      <c r="AI218">
        <v>85</v>
      </c>
      <c r="AJ218">
        <v>85</v>
      </c>
      <c r="AK218">
        <v>85</v>
      </c>
      <c r="AL218">
        <v>85</v>
      </c>
      <c r="AM218">
        <v>85</v>
      </c>
      <c r="AN218">
        <v>85</v>
      </c>
      <c r="AO218">
        <v>85</v>
      </c>
      <c r="AP218">
        <v>85</v>
      </c>
      <c r="AQ218">
        <v>85</v>
      </c>
      <c r="AR218">
        <v>85</v>
      </c>
      <c r="AS218">
        <v>85</v>
      </c>
      <c r="AT218">
        <v>85</v>
      </c>
      <c r="AU218">
        <v>85</v>
      </c>
      <c r="AV218">
        <v>85</v>
      </c>
      <c r="AW218">
        <v>85</v>
      </c>
      <c r="AX218">
        <v>85</v>
      </c>
      <c r="AY218">
        <v>85</v>
      </c>
      <c r="AZ218">
        <v>85</v>
      </c>
      <c r="BA218">
        <v>85</v>
      </c>
      <c r="BB218">
        <v>85</v>
      </c>
      <c r="BC218">
        <v>85</v>
      </c>
      <c r="BD218">
        <v>85</v>
      </c>
      <c r="BE218">
        <v>85</v>
      </c>
      <c r="BF218">
        <v>85</v>
      </c>
      <c r="BG218">
        <v>85</v>
      </c>
      <c r="BH218">
        <v>85</v>
      </c>
      <c r="BI218">
        <v>85</v>
      </c>
      <c r="BJ218">
        <v>85</v>
      </c>
      <c r="BK218">
        <v>85</v>
      </c>
      <c r="BL218">
        <v>85</v>
      </c>
      <c r="BM218">
        <v>85</v>
      </c>
      <c r="BN218">
        <v>85</v>
      </c>
      <c r="BO218">
        <v>85</v>
      </c>
      <c r="BP218">
        <v>85</v>
      </c>
      <c r="BQ218">
        <v>85</v>
      </c>
      <c r="BR218">
        <v>85</v>
      </c>
      <c r="BS218">
        <v>85</v>
      </c>
      <c r="BT218">
        <v>85</v>
      </c>
      <c r="BU218">
        <v>85</v>
      </c>
      <c r="BV218">
        <v>85</v>
      </c>
      <c r="BW218">
        <v>85</v>
      </c>
      <c r="BX218">
        <v>85</v>
      </c>
      <c r="BY218">
        <v>85</v>
      </c>
      <c r="BZ218">
        <v>85</v>
      </c>
      <c r="CA218">
        <v>85</v>
      </c>
      <c r="CB218">
        <v>85</v>
      </c>
      <c r="CC218">
        <v>85</v>
      </c>
      <c r="CD218">
        <v>85</v>
      </c>
      <c r="CE218">
        <v>85</v>
      </c>
      <c r="CF218">
        <v>85</v>
      </c>
      <c r="CG218">
        <v>85</v>
      </c>
      <c r="CH218">
        <v>85</v>
      </c>
      <c r="CI218">
        <v>85</v>
      </c>
      <c r="CJ218">
        <v>85</v>
      </c>
      <c r="CK218">
        <v>85</v>
      </c>
      <c r="CL218">
        <v>85</v>
      </c>
      <c r="CM218">
        <v>85</v>
      </c>
      <c r="CN218">
        <v>85</v>
      </c>
      <c r="CO218">
        <v>85</v>
      </c>
      <c r="CP218">
        <v>85</v>
      </c>
      <c r="CQ218">
        <v>85</v>
      </c>
      <c r="CR218">
        <v>85</v>
      </c>
      <c r="CS218">
        <v>85</v>
      </c>
      <c r="CT218">
        <v>85</v>
      </c>
      <c r="CU218">
        <v>85</v>
      </c>
      <c r="CV218">
        <v>85</v>
      </c>
      <c r="CW218">
        <v>85</v>
      </c>
      <c r="CX218">
        <v>85</v>
      </c>
      <c r="CY218">
        <v>85</v>
      </c>
      <c r="CZ218">
        <v>85</v>
      </c>
      <c r="DA218">
        <v>85</v>
      </c>
      <c r="DB218">
        <v>85</v>
      </c>
      <c r="DC218">
        <v>85</v>
      </c>
      <c r="DD218">
        <v>85</v>
      </c>
      <c r="DE218">
        <v>85</v>
      </c>
      <c r="DF218">
        <v>85</v>
      </c>
      <c r="DG218">
        <v>85</v>
      </c>
      <c r="DH218">
        <v>85</v>
      </c>
      <c r="DI218">
        <v>85</v>
      </c>
      <c r="DJ218">
        <v>85</v>
      </c>
      <c r="DK218">
        <v>85</v>
      </c>
      <c r="DL218">
        <v>85</v>
      </c>
      <c r="DM218">
        <v>85</v>
      </c>
      <c r="DN218">
        <v>85</v>
      </c>
      <c r="DO218">
        <v>85</v>
      </c>
      <c r="DP218">
        <v>85</v>
      </c>
      <c r="DQ218">
        <v>85</v>
      </c>
      <c r="DR218">
        <v>85</v>
      </c>
      <c r="DS218">
        <v>85</v>
      </c>
      <c r="DT218">
        <v>85</v>
      </c>
      <c r="DU218">
        <v>85</v>
      </c>
      <c r="DV218">
        <v>85</v>
      </c>
      <c r="DW218">
        <v>85</v>
      </c>
      <c r="DX218">
        <v>85</v>
      </c>
      <c r="DY218">
        <v>85</v>
      </c>
      <c r="DZ218">
        <v>85</v>
      </c>
      <c r="EA218">
        <v>85</v>
      </c>
      <c r="EB218">
        <v>85</v>
      </c>
      <c r="EC218">
        <v>85</v>
      </c>
      <c r="ED218">
        <v>85</v>
      </c>
      <c r="EE218">
        <v>85</v>
      </c>
      <c r="EF218">
        <v>85</v>
      </c>
      <c r="EG218">
        <v>85</v>
      </c>
      <c r="EH218">
        <v>85</v>
      </c>
      <c r="EI218">
        <v>85</v>
      </c>
      <c r="EJ218">
        <v>85</v>
      </c>
      <c r="EK218">
        <v>85</v>
      </c>
      <c r="EL218">
        <v>85</v>
      </c>
      <c r="EM218">
        <v>85</v>
      </c>
      <c r="EN218">
        <v>85</v>
      </c>
      <c r="EO218">
        <v>85</v>
      </c>
      <c r="EP218">
        <v>85</v>
      </c>
      <c r="EQ218">
        <v>85</v>
      </c>
      <c r="ER218">
        <v>85</v>
      </c>
      <c r="ES218">
        <v>85</v>
      </c>
      <c r="ET218">
        <v>85</v>
      </c>
      <c r="EU218">
        <v>85</v>
      </c>
      <c r="EV218">
        <v>85</v>
      </c>
      <c r="EW218">
        <v>85</v>
      </c>
      <c r="EX218">
        <v>85</v>
      </c>
      <c r="EY218">
        <v>85</v>
      </c>
    </row>
    <row r="219" spans="28:155" x14ac:dyDescent="0.3">
      <c r="AB219">
        <v>86</v>
      </c>
      <c r="AC219">
        <v>86</v>
      </c>
      <c r="AD219">
        <v>86</v>
      </c>
      <c r="AE219">
        <v>86</v>
      </c>
      <c r="AF219">
        <v>86</v>
      </c>
      <c r="AG219">
        <v>86</v>
      </c>
      <c r="AH219">
        <v>86</v>
      </c>
      <c r="AI219">
        <v>86</v>
      </c>
      <c r="AJ219">
        <v>86</v>
      </c>
      <c r="AK219">
        <v>86</v>
      </c>
      <c r="AL219">
        <v>86</v>
      </c>
      <c r="AM219">
        <v>86</v>
      </c>
      <c r="AN219">
        <v>86</v>
      </c>
      <c r="AO219">
        <v>86</v>
      </c>
      <c r="AP219">
        <v>86</v>
      </c>
      <c r="AQ219">
        <v>86</v>
      </c>
      <c r="AR219">
        <v>86</v>
      </c>
      <c r="AS219">
        <v>86</v>
      </c>
      <c r="AT219">
        <v>86</v>
      </c>
      <c r="AU219">
        <v>86</v>
      </c>
      <c r="AV219">
        <v>86</v>
      </c>
      <c r="AW219">
        <v>86</v>
      </c>
      <c r="AX219">
        <v>86</v>
      </c>
      <c r="AY219">
        <v>86</v>
      </c>
      <c r="AZ219">
        <v>86</v>
      </c>
      <c r="BA219">
        <v>86</v>
      </c>
      <c r="BB219">
        <v>86</v>
      </c>
      <c r="BC219">
        <v>86</v>
      </c>
      <c r="BD219">
        <v>86</v>
      </c>
      <c r="BE219">
        <v>86</v>
      </c>
      <c r="BF219">
        <v>86</v>
      </c>
      <c r="BG219">
        <v>86</v>
      </c>
      <c r="BH219">
        <v>86</v>
      </c>
      <c r="BI219">
        <v>86</v>
      </c>
      <c r="BJ219">
        <v>86</v>
      </c>
      <c r="BK219">
        <v>86</v>
      </c>
      <c r="BL219">
        <v>86</v>
      </c>
      <c r="BM219">
        <v>86</v>
      </c>
      <c r="BN219">
        <v>86</v>
      </c>
      <c r="BO219">
        <v>86</v>
      </c>
      <c r="BP219">
        <v>86</v>
      </c>
      <c r="BQ219">
        <v>86</v>
      </c>
      <c r="BR219">
        <v>86</v>
      </c>
      <c r="BS219">
        <v>86</v>
      </c>
      <c r="BT219">
        <v>86</v>
      </c>
      <c r="BU219">
        <v>86</v>
      </c>
      <c r="BV219">
        <v>86</v>
      </c>
      <c r="BW219">
        <v>86</v>
      </c>
      <c r="BX219">
        <v>86</v>
      </c>
      <c r="BY219">
        <v>86</v>
      </c>
      <c r="BZ219">
        <v>86</v>
      </c>
      <c r="CA219">
        <v>86</v>
      </c>
      <c r="CB219">
        <v>86</v>
      </c>
      <c r="CC219">
        <v>86</v>
      </c>
      <c r="CD219">
        <v>86</v>
      </c>
      <c r="CE219">
        <v>86</v>
      </c>
      <c r="CF219">
        <v>86</v>
      </c>
      <c r="CG219">
        <v>86</v>
      </c>
      <c r="CH219">
        <v>86</v>
      </c>
      <c r="CI219">
        <v>86</v>
      </c>
      <c r="CJ219">
        <v>86</v>
      </c>
      <c r="CK219">
        <v>86</v>
      </c>
      <c r="CL219">
        <v>86</v>
      </c>
      <c r="CM219">
        <v>86</v>
      </c>
      <c r="CN219">
        <v>86</v>
      </c>
      <c r="CO219">
        <v>86</v>
      </c>
      <c r="CP219">
        <v>86</v>
      </c>
      <c r="CQ219">
        <v>86</v>
      </c>
      <c r="CR219">
        <v>86</v>
      </c>
      <c r="CS219">
        <v>86</v>
      </c>
      <c r="CT219">
        <v>86</v>
      </c>
      <c r="CU219">
        <v>86</v>
      </c>
      <c r="CV219">
        <v>86</v>
      </c>
      <c r="CW219">
        <v>86</v>
      </c>
      <c r="CX219">
        <v>86</v>
      </c>
      <c r="CY219">
        <v>86</v>
      </c>
      <c r="CZ219">
        <v>86</v>
      </c>
      <c r="DA219">
        <v>86</v>
      </c>
      <c r="DB219">
        <v>86</v>
      </c>
      <c r="DC219">
        <v>86</v>
      </c>
      <c r="DD219">
        <v>86</v>
      </c>
      <c r="DE219">
        <v>86</v>
      </c>
      <c r="DF219">
        <v>86</v>
      </c>
      <c r="DG219">
        <v>86</v>
      </c>
      <c r="DH219">
        <v>86</v>
      </c>
      <c r="DI219">
        <v>86</v>
      </c>
      <c r="DJ219">
        <v>86</v>
      </c>
      <c r="DK219">
        <v>86</v>
      </c>
      <c r="DL219">
        <v>86</v>
      </c>
      <c r="DM219">
        <v>86</v>
      </c>
      <c r="DN219">
        <v>86</v>
      </c>
      <c r="DO219">
        <v>86</v>
      </c>
      <c r="DP219">
        <v>86</v>
      </c>
      <c r="DQ219">
        <v>86</v>
      </c>
      <c r="DR219">
        <v>86</v>
      </c>
      <c r="DS219">
        <v>86</v>
      </c>
      <c r="DT219">
        <v>86</v>
      </c>
      <c r="DU219">
        <v>86</v>
      </c>
      <c r="DV219">
        <v>86</v>
      </c>
      <c r="DW219">
        <v>86</v>
      </c>
      <c r="DX219">
        <v>86</v>
      </c>
      <c r="DY219">
        <v>86</v>
      </c>
      <c r="DZ219">
        <v>86</v>
      </c>
      <c r="EA219">
        <v>86</v>
      </c>
      <c r="EB219">
        <v>86</v>
      </c>
      <c r="EC219">
        <v>86</v>
      </c>
      <c r="ED219">
        <v>86</v>
      </c>
      <c r="EE219">
        <v>86</v>
      </c>
      <c r="EF219">
        <v>86</v>
      </c>
      <c r="EG219">
        <v>86</v>
      </c>
      <c r="EH219">
        <v>86</v>
      </c>
      <c r="EI219">
        <v>86</v>
      </c>
      <c r="EJ219">
        <v>86</v>
      </c>
      <c r="EK219">
        <v>86</v>
      </c>
      <c r="EL219">
        <v>86</v>
      </c>
      <c r="EM219">
        <v>86</v>
      </c>
      <c r="EN219">
        <v>86</v>
      </c>
      <c r="EO219">
        <v>86</v>
      </c>
      <c r="EP219">
        <v>86</v>
      </c>
      <c r="EQ219">
        <v>86</v>
      </c>
      <c r="ER219">
        <v>86</v>
      </c>
      <c r="ES219">
        <v>86</v>
      </c>
      <c r="ET219">
        <v>86</v>
      </c>
      <c r="EU219">
        <v>86</v>
      </c>
      <c r="EV219">
        <v>86</v>
      </c>
      <c r="EW219">
        <v>86</v>
      </c>
      <c r="EX219">
        <v>86</v>
      </c>
      <c r="EY219">
        <v>86</v>
      </c>
    </row>
    <row r="220" spans="28:155" x14ac:dyDescent="0.3">
      <c r="AB220">
        <v>87</v>
      </c>
      <c r="AC220">
        <v>87</v>
      </c>
      <c r="AD220">
        <v>87</v>
      </c>
      <c r="AE220">
        <v>87</v>
      </c>
      <c r="AF220">
        <v>87</v>
      </c>
      <c r="AG220">
        <v>87</v>
      </c>
      <c r="AH220">
        <v>87</v>
      </c>
      <c r="AI220">
        <v>87</v>
      </c>
      <c r="AJ220">
        <v>87</v>
      </c>
      <c r="AK220">
        <v>87</v>
      </c>
      <c r="AL220">
        <v>87</v>
      </c>
      <c r="AM220">
        <v>87</v>
      </c>
      <c r="AN220">
        <v>87</v>
      </c>
      <c r="AO220">
        <v>87</v>
      </c>
      <c r="AP220">
        <v>87</v>
      </c>
      <c r="AQ220">
        <v>87</v>
      </c>
      <c r="AR220">
        <v>87</v>
      </c>
      <c r="AS220">
        <v>87</v>
      </c>
      <c r="AT220">
        <v>87</v>
      </c>
      <c r="AU220">
        <v>87</v>
      </c>
      <c r="AV220">
        <v>87</v>
      </c>
      <c r="AW220">
        <v>87</v>
      </c>
      <c r="AX220">
        <v>87</v>
      </c>
      <c r="AY220">
        <v>87</v>
      </c>
      <c r="AZ220">
        <v>87</v>
      </c>
      <c r="BA220">
        <v>87</v>
      </c>
      <c r="BB220">
        <v>87</v>
      </c>
      <c r="BC220">
        <v>87</v>
      </c>
      <c r="BD220">
        <v>87</v>
      </c>
      <c r="BE220">
        <v>87</v>
      </c>
      <c r="BF220">
        <v>87</v>
      </c>
      <c r="BG220">
        <v>87</v>
      </c>
      <c r="BH220">
        <v>87</v>
      </c>
      <c r="BI220">
        <v>87</v>
      </c>
      <c r="BJ220">
        <v>87</v>
      </c>
      <c r="BK220">
        <v>87</v>
      </c>
      <c r="BL220">
        <v>87</v>
      </c>
      <c r="BM220">
        <v>87</v>
      </c>
      <c r="BN220">
        <v>87</v>
      </c>
      <c r="BO220">
        <v>87</v>
      </c>
      <c r="BP220">
        <v>87</v>
      </c>
      <c r="BQ220">
        <v>87</v>
      </c>
      <c r="BR220">
        <v>87</v>
      </c>
      <c r="BS220">
        <v>87</v>
      </c>
      <c r="BT220">
        <v>87</v>
      </c>
      <c r="BU220">
        <v>87</v>
      </c>
      <c r="BV220">
        <v>87</v>
      </c>
      <c r="BW220">
        <v>87</v>
      </c>
      <c r="BX220">
        <v>87</v>
      </c>
      <c r="BY220">
        <v>87</v>
      </c>
      <c r="BZ220">
        <v>87</v>
      </c>
      <c r="CA220">
        <v>87</v>
      </c>
      <c r="CB220">
        <v>87</v>
      </c>
      <c r="CC220">
        <v>87</v>
      </c>
      <c r="CD220">
        <v>87</v>
      </c>
      <c r="CE220">
        <v>87</v>
      </c>
      <c r="CF220">
        <v>87</v>
      </c>
      <c r="CG220">
        <v>87</v>
      </c>
      <c r="CH220">
        <v>87</v>
      </c>
      <c r="CI220">
        <v>87</v>
      </c>
      <c r="CJ220">
        <v>87</v>
      </c>
      <c r="CK220">
        <v>87</v>
      </c>
      <c r="CL220">
        <v>87</v>
      </c>
      <c r="CM220">
        <v>87</v>
      </c>
      <c r="CN220">
        <v>87</v>
      </c>
      <c r="CO220">
        <v>87</v>
      </c>
      <c r="CP220">
        <v>87</v>
      </c>
      <c r="CQ220">
        <v>87</v>
      </c>
      <c r="CR220">
        <v>87</v>
      </c>
      <c r="CS220">
        <v>87</v>
      </c>
      <c r="CT220">
        <v>87</v>
      </c>
      <c r="CU220">
        <v>87</v>
      </c>
      <c r="CV220">
        <v>87</v>
      </c>
      <c r="CW220">
        <v>87</v>
      </c>
      <c r="CX220">
        <v>87</v>
      </c>
      <c r="CY220">
        <v>87</v>
      </c>
      <c r="CZ220">
        <v>87</v>
      </c>
      <c r="DA220">
        <v>87</v>
      </c>
      <c r="DB220">
        <v>87</v>
      </c>
      <c r="DC220">
        <v>87</v>
      </c>
      <c r="DD220">
        <v>87</v>
      </c>
      <c r="DE220">
        <v>87</v>
      </c>
      <c r="DF220">
        <v>87</v>
      </c>
      <c r="DG220">
        <v>87</v>
      </c>
      <c r="DH220">
        <v>87</v>
      </c>
      <c r="DI220">
        <v>87</v>
      </c>
      <c r="DJ220">
        <v>87</v>
      </c>
      <c r="DK220">
        <v>87</v>
      </c>
      <c r="DL220">
        <v>87</v>
      </c>
      <c r="DM220">
        <v>87</v>
      </c>
      <c r="DN220">
        <v>87</v>
      </c>
      <c r="DO220">
        <v>87</v>
      </c>
      <c r="DP220">
        <v>87</v>
      </c>
      <c r="DQ220">
        <v>87</v>
      </c>
      <c r="DR220">
        <v>87</v>
      </c>
      <c r="DS220">
        <v>87</v>
      </c>
      <c r="DT220">
        <v>87</v>
      </c>
      <c r="DU220">
        <v>87</v>
      </c>
      <c r="DV220">
        <v>87</v>
      </c>
      <c r="DW220">
        <v>87</v>
      </c>
      <c r="DX220">
        <v>87</v>
      </c>
      <c r="DY220">
        <v>87</v>
      </c>
      <c r="DZ220">
        <v>87</v>
      </c>
      <c r="EA220">
        <v>87</v>
      </c>
      <c r="EB220">
        <v>87</v>
      </c>
      <c r="EC220">
        <v>87</v>
      </c>
      <c r="ED220">
        <v>87</v>
      </c>
      <c r="EE220">
        <v>87</v>
      </c>
      <c r="EF220">
        <v>87</v>
      </c>
      <c r="EG220">
        <v>87</v>
      </c>
      <c r="EH220">
        <v>87</v>
      </c>
      <c r="EI220">
        <v>87</v>
      </c>
      <c r="EJ220">
        <v>87</v>
      </c>
      <c r="EK220">
        <v>87</v>
      </c>
      <c r="EL220">
        <v>87</v>
      </c>
      <c r="EM220">
        <v>87</v>
      </c>
      <c r="EN220">
        <v>87</v>
      </c>
      <c r="EO220">
        <v>87</v>
      </c>
      <c r="EP220">
        <v>87</v>
      </c>
      <c r="EQ220">
        <v>87</v>
      </c>
      <c r="ER220">
        <v>87</v>
      </c>
      <c r="ES220">
        <v>87</v>
      </c>
      <c r="ET220">
        <v>87</v>
      </c>
      <c r="EU220">
        <v>87</v>
      </c>
      <c r="EV220">
        <v>87</v>
      </c>
      <c r="EW220">
        <v>87</v>
      </c>
      <c r="EX220">
        <v>87</v>
      </c>
      <c r="EY220">
        <v>87</v>
      </c>
    </row>
    <row r="221" spans="28:155" x14ac:dyDescent="0.3">
      <c r="AB221">
        <v>88</v>
      </c>
      <c r="AC221">
        <v>88</v>
      </c>
      <c r="AD221">
        <v>88</v>
      </c>
      <c r="AE221">
        <v>88</v>
      </c>
      <c r="AF221">
        <v>88</v>
      </c>
      <c r="AG221">
        <v>88</v>
      </c>
      <c r="AH221">
        <v>88</v>
      </c>
      <c r="AI221">
        <v>88</v>
      </c>
      <c r="AJ221">
        <v>88</v>
      </c>
      <c r="AK221">
        <v>88</v>
      </c>
      <c r="AL221">
        <v>88</v>
      </c>
      <c r="AM221">
        <v>88</v>
      </c>
      <c r="AN221">
        <v>88</v>
      </c>
      <c r="AO221">
        <v>88</v>
      </c>
      <c r="AP221">
        <v>88</v>
      </c>
      <c r="AQ221">
        <v>88</v>
      </c>
      <c r="AR221">
        <v>88</v>
      </c>
      <c r="AS221">
        <v>88</v>
      </c>
      <c r="AT221">
        <v>88</v>
      </c>
      <c r="AU221">
        <v>88</v>
      </c>
      <c r="AV221">
        <v>88</v>
      </c>
      <c r="AW221">
        <v>88</v>
      </c>
      <c r="AX221">
        <v>88</v>
      </c>
      <c r="AY221">
        <v>88</v>
      </c>
      <c r="AZ221">
        <v>88</v>
      </c>
      <c r="BA221">
        <v>88</v>
      </c>
      <c r="BB221">
        <v>88</v>
      </c>
      <c r="BC221">
        <v>88</v>
      </c>
      <c r="BD221">
        <v>88</v>
      </c>
      <c r="BE221">
        <v>88</v>
      </c>
      <c r="BF221">
        <v>88</v>
      </c>
      <c r="BG221">
        <v>88</v>
      </c>
      <c r="BH221">
        <v>88</v>
      </c>
      <c r="BI221">
        <v>88</v>
      </c>
      <c r="BJ221">
        <v>88</v>
      </c>
      <c r="BK221">
        <v>88</v>
      </c>
      <c r="BL221">
        <v>88</v>
      </c>
      <c r="BM221">
        <v>88</v>
      </c>
      <c r="BN221">
        <v>88</v>
      </c>
      <c r="BO221">
        <v>88</v>
      </c>
      <c r="BP221">
        <v>88</v>
      </c>
      <c r="BQ221">
        <v>88</v>
      </c>
      <c r="BR221">
        <v>88</v>
      </c>
      <c r="BS221">
        <v>88</v>
      </c>
      <c r="BT221">
        <v>88</v>
      </c>
      <c r="BU221">
        <v>88</v>
      </c>
      <c r="BV221">
        <v>88</v>
      </c>
      <c r="BW221">
        <v>88</v>
      </c>
      <c r="BX221">
        <v>88</v>
      </c>
      <c r="BY221">
        <v>88</v>
      </c>
      <c r="BZ221">
        <v>88</v>
      </c>
      <c r="CA221">
        <v>88</v>
      </c>
      <c r="CB221">
        <v>88</v>
      </c>
      <c r="CC221">
        <v>88</v>
      </c>
      <c r="CD221">
        <v>88</v>
      </c>
      <c r="CE221">
        <v>88</v>
      </c>
      <c r="CF221">
        <v>88</v>
      </c>
      <c r="CG221">
        <v>88</v>
      </c>
      <c r="CH221">
        <v>88</v>
      </c>
      <c r="CI221">
        <v>88</v>
      </c>
      <c r="CJ221">
        <v>88</v>
      </c>
      <c r="CK221">
        <v>88</v>
      </c>
      <c r="CL221">
        <v>88</v>
      </c>
      <c r="CM221">
        <v>88</v>
      </c>
      <c r="CN221">
        <v>88</v>
      </c>
      <c r="CO221">
        <v>88</v>
      </c>
      <c r="CP221">
        <v>88</v>
      </c>
      <c r="CQ221">
        <v>88</v>
      </c>
      <c r="CR221">
        <v>88</v>
      </c>
      <c r="CS221">
        <v>88</v>
      </c>
      <c r="CT221">
        <v>88</v>
      </c>
      <c r="CU221">
        <v>88</v>
      </c>
      <c r="CV221">
        <v>88</v>
      </c>
      <c r="CW221">
        <v>88</v>
      </c>
      <c r="CX221">
        <v>88</v>
      </c>
      <c r="CY221">
        <v>88</v>
      </c>
      <c r="CZ221">
        <v>88</v>
      </c>
      <c r="DA221">
        <v>88</v>
      </c>
      <c r="DB221">
        <v>88</v>
      </c>
      <c r="DC221">
        <v>88</v>
      </c>
      <c r="DD221">
        <v>88</v>
      </c>
      <c r="DE221">
        <v>88</v>
      </c>
      <c r="DF221">
        <v>88</v>
      </c>
      <c r="DG221">
        <v>88</v>
      </c>
      <c r="DH221">
        <v>88</v>
      </c>
      <c r="DI221">
        <v>88</v>
      </c>
      <c r="DJ221">
        <v>88</v>
      </c>
      <c r="DK221">
        <v>88</v>
      </c>
      <c r="DL221">
        <v>88</v>
      </c>
      <c r="DM221">
        <v>88</v>
      </c>
      <c r="DN221">
        <v>88</v>
      </c>
      <c r="DO221">
        <v>88</v>
      </c>
      <c r="DP221">
        <v>88</v>
      </c>
      <c r="DQ221">
        <v>88</v>
      </c>
      <c r="DR221">
        <v>88</v>
      </c>
      <c r="DS221">
        <v>88</v>
      </c>
      <c r="DT221">
        <v>88</v>
      </c>
      <c r="DU221">
        <v>88</v>
      </c>
      <c r="DV221">
        <v>88</v>
      </c>
      <c r="DW221">
        <v>88</v>
      </c>
      <c r="DX221">
        <v>88</v>
      </c>
      <c r="DY221">
        <v>88</v>
      </c>
      <c r="DZ221">
        <v>88</v>
      </c>
      <c r="EA221">
        <v>88</v>
      </c>
      <c r="EB221">
        <v>88</v>
      </c>
      <c r="EC221">
        <v>88</v>
      </c>
      <c r="ED221">
        <v>88</v>
      </c>
      <c r="EE221">
        <v>88</v>
      </c>
      <c r="EF221">
        <v>88</v>
      </c>
      <c r="EG221">
        <v>88</v>
      </c>
      <c r="EH221">
        <v>88</v>
      </c>
      <c r="EI221">
        <v>88</v>
      </c>
      <c r="EJ221">
        <v>88</v>
      </c>
      <c r="EK221">
        <v>88</v>
      </c>
      <c r="EL221">
        <v>88</v>
      </c>
      <c r="EM221">
        <v>88</v>
      </c>
      <c r="EN221">
        <v>88</v>
      </c>
      <c r="EO221">
        <v>88</v>
      </c>
      <c r="EP221">
        <v>88</v>
      </c>
      <c r="EQ221">
        <v>88</v>
      </c>
      <c r="ER221">
        <v>88</v>
      </c>
      <c r="ES221">
        <v>88</v>
      </c>
      <c r="ET221">
        <v>88</v>
      </c>
      <c r="EU221">
        <v>88</v>
      </c>
      <c r="EV221">
        <v>88</v>
      </c>
      <c r="EW221">
        <v>88</v>
      </c>
      <c r="EX221">
        <v>88</v>
      </c>
      <c r="EY221">
        <v>88</v>
      </c>
    </row>
    <row r="222" spans="28:155" x14ac:dyDescent="0.3">
      <c r="AB222">
        <v>89</v>
      </c>
      <c r="AC222">
        <v>89</v>
      </c>
      <c r="AD222">
        <v>89</v>
      </c>
      <c r="AE222">
        <v>89</v>
      </c>
      <c r="AF222">
        <v>89</v>
      </c>
      <c r="AG222">
        <v>89</v>
      </c>
      <c r="AH222">
        <v>89</v>
      </c>
      <c r="AI222">
        <v>89</v>
      </c>
      <c r="AJ222">
        <v>89</v>
      </c>
      <c r="AK222">
        <v>89</v>
      </c>
      <c r="AL222">
        <v>89</v>
      </c>
      <c r="AM222">
        <v>89</v>
      </c>
      <c r="AN222">
        <v>89</v>
      </c>
      <c r="AO222">
        <v>89</v>
      </c>
      <c r="AP222">
        <v>89</v>
      </c>
      <c r="AQ222">
        <v>89</v>
      </c>
      <c r="AR222">
        <v>89</v>
      </c>
      <c r="AS222">
        <v>89</v>
      </c>
      <c r="AT222">
        <v>89</v>
      </c>
      <c r="AU222">
        <v>89</v>
      </c>
      <c r="AV222">
        <v>89</v>
      </c>
      <c r="AW222">
        <v>89</v>
      </c>
      <c r="AX222">
        <v>89</v>
      </c>
      <c r="AY222">
        <v>89</v>
      </c>
      <c r="AZ222">
        <v>89</v>
      </c>
      <c r="BA222">
        <v>89</v>
      </c>
      <c r="BB222">
        <v>89</v>
      </c>
      <c r="BC222">
        <v>89</v>
      </c>
      <c r="BD222">
        <v>89</v>
      </c>
      <c r="BE222">
        <v>89</v>
      </c>
      <c r="BF222">
        <v>89</v>
      </c>
      <c r="BG222">
        <v>89</v>
      </c>
      <c r="BH222">
        <v>89</v>
      </c>
      <c r="BI222">
        <v>89</v>
      </c>
      <c r="BJ222">
        <v>89</v>
      </c>
      <c r="BK222">
        <v>89</v>
      </c>
      <c r="BL222">
        <v>89</v>
      </c>
      <c r="BM222">
        <v>89</v>
      </c>
      <c r="BN222">
        <v>89</v>
      </c>
      <c r="BO222">
        <v>89</v>
      </c>
      <c r="BP222">
        <v>89</v>
      </c>
      <c r="BQ222">
        <v>89</v>
      </c>
      <c r="BR222">
        <v>89</v>
      </c>
      <c r="BS222">
        <v>89</v>
      </c>
      <c r="BT222">
        <v>89</v>
      </c>
      <c r="BU222">
        <v>89</v>
      </c>
      <c r="BV222">
        <v>89</v>
      </c>
      <c r="BW222">
        <v>89</v>
      </c>
      <c r="BX222">
        <v>89</v>
      </c>
      <c r="BY222">
        <v>89</v>
      </c>
      <c r="BZ222">
        <v>89</v>
      </c>
      <c r="CA222">
        <v>89</v>
      </c>
      <c r="CB222">
        <v>89</v>
      </c>
      <c r="CC222">
        <v>89</v>
      </c>
      <c r="CD222">
        <v>89</v>
      </c>
      <c r="CE222">
        <v>89</v>
      </c>
      <c r="CF222">
        <v>89</v>
      </c>
      <c r="CG222">
        <v>89</v>
      </c>
      <c r="CH222">
        <v>89</v>
      </c>
      <c r="CI222">
        <v>89</v>
      </c>
      <c r="CJ222">
        <v>89</v>
      </c>
      <c r="CK222">
        <v>89</v>
      </c>
      <c r="CL222">
        <v>89</v>
      </c>
      <c r="CM222">
        <v>89</v>
      </c>
      <c r="CN222">
        <v>89</v>
      </c>
      <c r="CO222">
        <v>89</v>
      </c>
      <c r="CP222">
        <v>89</v>
      </c>
      <c r="CQ222">
        <v>89</v>
      </c>
      <c r="CR222">
        <v>89</v>
      </c>
      <c r="CS222">
        <v>89</v>
      </c>
      <c r="CT222">
        <v>89</v>
      </c>
      <c r="CU222">
        <v>89</v>
      </c>
      <c r="CV222">
        <v>89</v>
      </c>
      <c r="CW222">
        <v>89</v>
      </c>
      <c r="CX222">
        <v>89</v>
      </c>
      <c r="CY222">
        <v>89</v>
      </c>
      <c r="CZ222">
        <v>89</v>
      </c>
      <c r="DA222">
        <v>89</v>
      </c>
      <c r="DB222">
        <v>89</v>
      </c>
      <c r="DC222">
        <v>89</v>
      </c>
      <c r="DD222">
        <v>89</v>
      </c>
      <c r="DE222">
        <v>89</v>
      </c>
      <c r="DF222">
        <v>89</v>
      </c>
      <c r="DG222">
        <v>89</v>
      </c>
      <c r="DH222">
        <v>89</v>
      </c>
      <c r="DI222">
        <v>89</v>
      </c>
      <c r="DJ222">
        <v>89</v>
      </c>
      <c r="DK222">
        <v>89</v>
      </c>
      <c r="DL222">
        <v>89</v>
      </c>
      <c r="DM222">
        <v>89</v>
      </c>
      <c r="DN222">
        <v>89</v>
      </c>
      <c r="DO222">
        <v>89</v>
      </c>
      <c r="DP222">
        <v>89</v>
      </c>
      <c r="DQ222">
        <v>89</v>
      </c>
      <c r="DR222">
        <v>89</v>
      </c>
      <c r="DS222">
        <v>89</v>
      </c>
      <c r="DT222">
        <v>89</v>
      </c>
      <c r="DU222">
        <v>89</v>
      </c>
      <c r="DV222">
        <v>89</v>
      </c>
      <c r="DW222">
        <v>89</v>
      </c>
      <c r="DX222">
        <v>89</v>
      </c>
      <c r="DY222">
        <v>89</v>
      </c>
      <c r="DZ222">
        <v>89</v>
      </c>
      <c r="EA222">
        <v>89</v>
      </c>
      <c r="EB222">
        <v>89</v>
      </c>
      <c r="EC222">
        <v>89</v>
      </c>
      <c r="ED222">
        <v>89</v>
      </c>
      <c r="EE222">
        <v>89</v>
      </c>
      <c r="EF222">
        <v>89</v>
      </c>
      <c r="EG222">
        <v>89</v>
      </c>
      <c r="EH222">
        <v>89</v>
      </c>
      <c r="EI222">
        <v>89</v>
      </c>
      <c r="EJ222">
        <v>89</v>
      </c>
      <c r="EK222">
        <v>89</v>
      </c>
      <c r="EL222">
        <v>89</v>
      </c>
      <c r="EM222">
        <v>89</v>
      </c>
      <c r="EN222">
        <v>89</v>
      </c>
      <c r="EO222">
        <v>89</v>
      </c>
      <c r="EP222">
        <v>89</v>
      </c>
      <c r="EQ222">
        <v>89</v>
      </c>
      <c r="ER222">
        <v>89</v>
      </c>
      <c r="ES222">
        <v>89</v>
      </c>
      <c r="ET222">
        <v>89</v>
      </c>
      <c r="EU222">
        <v>89</v>
      </c>
      <c r="EV222">
        <v>89</v>
      </c>
      <c r="EW222">
        <v>89</v>
      </c>
      <c r="EX222">
        <v>89</v>
      </c>
      <c r="EY222">
        <v>89</v>
      </c>
    </row>
    <row r="223" spans="28:155" x14ac:dyDescent="0.3">
      <c r="AB223">
        <v>90</v>
      </c>
      <c r="AC223">
        <v>90</v>
      </c>
      <c r="AD223">
        <v>90</v>
      </c>
      <c r="AE223">
        <v>90</v>
      </c>
      <c r="AF223">
        <v>90</v>
      </c>
      <c r="AG223">
        <v>90</v>
      </c>
      <c r="AH223">
        <v>90</v>
      </c>
      <c r="AI223">
        <v>90</v>
      </c>
      <c r="AJ223">
        <v>90</v>
      </c>
      <c r="AK223">
        <v>90</v>
      </c>
      <c r="AL223">
        <v>90</v>
      </c>
      <c r="AM223">
        <v>90</v>
      </c>
      <c r="AN223">
        <v>90</v>
      </c>
      <c r="AO223">
        <v>90</v>
      </c>
      <c r="AP223">
        <v>90</v>
      </c>
      <c r="AQ223">
        <v>90</v>
      </c>
      <c r="AR223">
        <v>90</v>
      </c>
      <c r="AS223">
        <v>90</v>
      </c>
      <c r="AT223">
        <v>90</v>
      </c>
      <c r="AU223">
        <v>90</v>
      </c>
      <c r="AV223">
        <v>90</v>
      </c>
      <c r="AW223">
        <v>90</v>
      </c>
      <c r="AX223">
        <v>90</v>
      </c>
      <c r="AY223">
        <v>90</v>
      </c>
      <c r="AZ223">
        <v>90</v>
      </c>
      <c r="BA223">
        <v>90</v>
      </c>
      <c r="BB223">
        <v>90</v>
      </c>
      <c r="BC223">
        <v>90</v>
      </c>
      <c r="BD223">
        <v>90</v>
      </c>
      <c r="BE223">
        <v>90</v>
      </c>
      <c r="BF223">
        <v>90</v>
      </c>
      <c r="BG223">
        <v>90</v>
      </c>
      <c r="BH223">
        <v>90</v>
      </c>
      <c r="BI223">
        <v>90</v>
      </c>
      <c r="BJ223">
        <v>90</v>
      </c>
      <c r="BK223">
        <v>90</v>
      </c>
      <c r="BL223">
        <v>90</v>
      </c>
      <c r="BM223">
        <v>90</v>
      </c>
      <c r="BN223">
        <v>90</v>
      </c>
      <c r="BO223">
        <v>90</v>
      </c>
      <c r="BP223">
        <v>90</v>
      </c>
      <c r="BQ223">
        <v>90</v>
      </c>
      <c r="BR223">
        <v>90</v>
      </c>
      <c r="BS223">
        <v>90</v>
      </c>
      <c r="BT223">
        <v>90</v>
      </c>
      <c r="BU223">
        <v>90</v>
      </c>
      <c r="BV223">
        <v>90</v>
      </c>
      <c r="BW223">
        <v>90</v>
      </c>
      <c r="BX223">
        <v>90</v>
      </c>
      <c r="BY223">
        <v>90</v>
      </c>
      <c r="BZ223">
        <v>90</v>
      </c>
      <c r="CA223">
        <v>90</v>
      </c>
      <c r="CB223">
        <v>90</v>
      </c>
      <c r="CC223">
        <v>90</v>
      </c>
      <c r="CD223">
        <v>90</v>
      </c>
      <c r="CE223">
        <v>90</v>
      </c>
      <c r="CF223">
        <v>90</v>
      </c>
      <c r="CG223">
        <v>90</v>
      </c>
      <c r="CH223">
        <v>90</v>
      </c>
      <c r="CI223">
        <v>90</v>
      </c>
      <c r="CJ223">
        <v>90</v>
      </c>
      <c r="CK223">
        <v>90</v>
      </c>
      <c r="CL223">
        <v>90</v>
      </c>
      <c r="CM223">
        <v>90</v>
      </c>
      <c r="CN223">
        <v>90</v>
      </c>
      <c r="CO223">
        <v>90</v>
      </c>
      <c r="CP223">
        <v>90</v>
      </c>
      <c r="CQ223">
        <v>90</v>
      </c>
      <c r="CR223">
        <v>90</v>
      </c>
      <c r="CS223">
        <v>90</v>
      </c>
      <c r="CT223">
        <v>90</v>
      </c>
      <c r="CU223">
        <v>90</v>
      </c>
      <c r="CV223">
        <v>90</v>
      </c>
      <c r="CW223">
        <v>90</v>
      </c>
      <c r="CX223">
        <v>90</v>
      </c>
      <c r="CY223">
        <v>90</v>
      </c>
      <c r="CZ223">
        <v>90</v>
      </c>
      <c r="DA223">
        <v>90</v>
      </c>
      <c r="DB223">
        <v>90</v>
      </c>
      <c r="DC223">
        <v>90</v>
      </c>
      <c r="DD223">
        <v>90</v>
      </c>
      <c r="DE223">
        <v>90</v>
      </c>
      <c r="DF223">
        <v>90</v>
      </c>
      <c r="DG223">
        <v>90</v>
      </c>
      <c r="DH223">
        <v>90</v>
      </c>
      <c r="DI223">
        <v>90</v>
      </c>
      <c r="DJ223">
        <v>90</v>
      </c>
      <c r="DK223">
        <v>90</v>
      </c>
      <c r="DL223">
        <v>90</v>
      </c>
      <c r="DM223">
        <v>90</v>
      </c>
      <c r="DN223">
        <v>90</v>
      </c>
      <c r="DO223">
        <v>90</v>
      </c>
      <c r="DP223">
        <v>90</v>
      </c>
      <c r="DQ223">
        <v>90</v>
      </c>
      <c r="DR223">
        <v>90</v>
      </c>
      <c r="DS223">
        <v>90</v>
      </c>
      <c r="DT223">
        <v>90</v>
      </c>
      <c r="DU223">
        <v>90</v>
      </c>
      <c r="DV223">
        <v>90</v>
      </c>
      <c r="DW223">
        <v>90</v>
      </c>
      <c r="DX223">
        <v>90</v>
      </c>
      <c r="DY223">
        <v>90</v>
      </c>
      <c r="DZ223">
        <v>90</v>
      </c>
      <c r="EA223">
        <v>90</v>
      </c>
      <c r="EB223">
        <v>90</v>
      </c>
      <c r="EC223">
        <v>90</v>
      </c>
      <c r="ED223">
        <v>90</v>
      </c>
      <c r="EE223">
        <v>90</v>
      </c>
      <c r="EF223">
        <v>90</v>
      </c>
      <c r="EG223">
        <v>90</v>
      </c>
      <c r="EH223">
        <v>90</v>
      </c>
      <c r="EI223">
        <v>90</v>
      </c>
      <c r="EJ223">
        <v>90</v>
      </c>
      <c r="EK223">
        <v>90</v>
      </c>
      <c r="EL223">
        <v>90</v>
      </c>
      <c r="EM223">
        <v>90</v>
      </c>
      <c r="EN223">
        <v>90</v>
      </c>
      <c r="EO223">
        <v>90</v>
      </c>
      <c r="EP223">
        <v>90</v>
      </c>
      <c r="EQ223">
        <v>90</v>
      </c>
      <c r="ER223">
        <v>90</v>
      </c>
      <c r="ES223">
        <v>90</v>
      </c>
      <c r="ET223">
        <v>90</v>
      </c>
      <c r="EU223">
        <v>90</v>
      </c>
      <c r="EV223">
        <v>90</v>
      </c>
      <c r="EW223">
        <v>90</v>
      </c>
      <c r="EX223">
        <v>90</v>
      </c>
      <c r="EY223">
        <v>90</v>
      </c>
    </row>
    <row r="224" spans="28:155" x14ac:dyDescent="0.3">
      <c r="AB224">
        <v>91</v>
      </c>
      <c r="AC224">
        <v>91</v>
      </c>
      <c r="AD224">
        <v>91</v>
      </c>
      <c r="AE224">
        <v>91</v>
      </c>
      <c r="AF224">
        <v>91</v>
      </c>
      <c r="AG224">
        <v>91</v>
      </c>
      <c r="AH224">
        <v>91</v>
      </c>
      <c r="AI224">
        <v>91</v>
      </c>
      <c r="AJ224">
        <v>91</v>
      </c>
      <c r="AK224">
        <v>91</v>
      </c>
      <c r="AL224">
        <v>91</v>
      </c>
      <c r="AM224">
        <v>91</v>
      </c>
      <c r="AN224">
        <v>91</v>
      </c>
      <c r="AO224">
        <v>91</v>
      </c>
      <c r="AP224">
        <v>91</v>
      </c>
      <c r="AQ224">
        <v>91</v>
      </c>
      <c r="AR224">
        <v>91</v>
      </c>
      <c r="AS224">
        <v>91</v>
      </c>
      <c r="AT224">
        <v>91</v>
      </c>
      <c r="AU224">
        <v>91</v>
      </c>
      <c r="AV224">
        <v>91</v>
      </c>
      <c r="AW224">
        <v>91</v>
      </c>
      <c r="AX224">
        <v>91</v>
      </c>
      <c r="AY224">
        <v>91</v>
      </c>
      <c r="AZ224">
        <v>91</v>
      </c>
      <c r="BA224">
        <v>91</v>
      </c>
      <c r="BB224">
        <v>91</v>
      </c>
      <c r="BC224">
        <v>91</v>
      </c>
      <c r="BD224">
        <v>91</v>
      </c>
      <c r="BE224">
        <v>91</v>
      </c>
      <c r="BF224">
        <v>91</v>
      </c>
      <c r="BG224">
        <v>91</v>
      </c>
      <c r="BH224">
        <v>91</v>
      </c>
      <c r="BI224">
        <v>91</v>
      </c>
      <c r="BJ224">
        <v>91</v>
      </c>
      <c r="BK224">
        <v>91</v>
      </c>
      <c r="BL224">
        <v>91</v>
      </c>
      <c r="BM224">
        <v>91</v>
      </c>
      <c r="BN224">
        <v>91</v>
      </c>
      <c r="BO224">
        <v>91</v>
      </c>
      <c r="BP224">
        <v>91</v>
      </c>
      <c r="BQ224">
        <v>91</v>
      </c>
      <c r="BR224">
        <v>91</v>
      </c>
      <c r="BS224">
        <v>91</v>
      </c>
      <c r="BT224">
        <v>91</v>
      </c>
      <c r="BU224">
        <v>91</v>
      </c>
      <c r="BV224">
        <v>91</v>
      </c>
      <c r="BW224">
        <v>91</v>
      </c>
      <c r="BX224">
        <v>91</v>
      </c>
      <c r="BY224">
        <v>91</v>
      </c>
      <c r="BZ224">
        <v>91</v>
      </c>
      <c r="CA224">
        <v>91</v>
      </c>
      <c r="CB224">
        <v>91</v>
      </c>
      <c r="CC224">
        <v>91</v>
      </c>
      <c r="CD224">
        <v>91</v>
      </c>
      <c r="CE224">
        <v>91</v>
      </c>
      <c r="CF224">
        <v>91</v>
      </c>
      <c r="CG224">
        <v>91</v>
      </c>
      <c r="CH224">
        <v>91</v>
      </c>
      <c r="CI224">
        <v>91</v>
      </c>
      <c r="CJ224">
        <v>91</v>
      </c>
      <c r="CK224">
        <v>91</v>
      </c>
      <c r="CL224">
        <v>91</v>
      </c>
      <c r="CM224">
        <v>91</v>
      </c>
      <c r="CN224">
        <v>91</v>
      </c>
      <c r="CO224">
        <v>91</v>
      </c>
      <c r="CP224">
        <v>91</v>
      </c>
      <c r="CQ224">
        <v>91</v>
      </c>
      <c r="CR224">
        <v>91</v>
      </c>
      <c r="CS224">
        <v>91</v>
      </c>
      <c r="CT224">
        <v>91</v>
      </c>
      <c r="CU224">
        <v>91</v>
      </c>
      <c r="CV224">
        <v>91</v>
      </c>
      <c r="CW224">
        <v>91</v>
      </c>
      <c r="CX224">
        <v>91</v>
      </c>
      <c r="CY224">
        <v>91</v>
      </c>
      <c r="CZ224">
        <v>91</v>
      </c>
      <c r="DA224">
        <v>91</v>
      </c>
      <c r="DB224">
        <v>91</v>
      </c>
      <c r="DC224">
        <v>91</v>
      </c>
      <c r="DD224">
        <v>91</v>
      </c>
      <c r="DE224">
        <v>91</v>
      </c>
      <c r="DF224">
        <v>91</v>
      </c>
      <c r="DG224">
        <v>91</v>
      </c>
      <c r="DH224">
        <v>91</v>
      </c>
      <c r="DI224">
        <v>91</v>
      </c>
      <c r="DJ224">
        <v>91</v>
      </c>
      <c r="DK224">
        <v>91</v>
      </c>
      <c r="DL224">
        <v>91</v>
      </c>
      <c r="DM224">
        <v>91</v>
      </c>
      <c r="DN224">
        <v>91</v>
      </c>
      <c r="DO224">
        <v>91</v>
      </c>
      <c r="DP224">
        <v>91</v>
      </c>
      <c r="DQ224">
        <v>91</v>
      </c>
      <c r="DR224">
        <v>91</v>
      </c>
      <c r="DS224">
        <v>91</v>
      </c>
      <c r="DT224">
        <v>91</v>
      </c>
      <c r="DU224">
        <v>91</v>
      </c>
      <c r="DV224">
        <v>91</v>
      </c>
      <c r="DW224">
        <v>91</v>
      </c>
      <c r="DX224">
        <v>91</v>
      </c>
      <c r="DY224">
        <v>91</v>
      </c>
      <c r="DZ224">
        <v>91</v>
      </c>
      <c r="EA224">
        <v>91</v>
      </c>
      <c r="EB224">
        <v>91</v>
      </c>
      <c r="EC224">
        <v>91</v>
      </c>
      <c r="ED224">
        <v>91</v>
      </c>
      <c r="EE224">
        <v>91</v>
      </c>
      <c r="EF224">
        <v>91</v>
      </c>
      <c r="EG224">
        <v>91</v>
      </c>
      <c r="EH224">
        <v>91</v>
      </c>
      <c r="EI224">
        <v>91</v>
      </c>
      <c r="EJ224">
        <v>91</v>
      </c>
      <c r="EK224">
        <v>91</v>
      </c>
      <c r="EL224">
        <v>91</v>
      </c>
      <c r="EM224">
        <v>91</v>
      </c>
      <c r="EN224">
        <v>91</v>
      </c>
      <c r="EO224">
        <v>91</v>
      </c>
      <c r="EP224">
        <v>91</v>
      </c>
      <c r="EQ224">
        <v>91</v>
      </c>
      <c r="ER224">
        <v>91</v>
      </c>
      <c r="ES224">
        <v>91</v>
      </c>
      <c r="ET224">
        <v>91</v>
      </c>
      <c r="EU224">
        <v>91</v>
      </c>
      <c r="EV224">
        <v>91</v>
      </c>
      <c r="EW224">
        <v>91</v>
      </c>
      <c r="EX224">
        <v>91</v>
      </c>
      <c r="EY224">
        <v>91</v>
      </c>
    </row>
    <row r="225" spans="28:155" x14ac:dyDescent="0.3">
      <c r="AB225">
        <v>92</v>
      </c>
      <c r="AC225">
        <v>92</v>
      </c>
      <c r="AD225">
        <v>92</v>
      </c>
      <c r="AE225">
        <v>92</v>
      </c>
      <c r="AF225">
        <v>92</v>
      </c>
      <c r="AG225">
        <v>92</v>
      </c>
      <c r="AH225">
        <v>92</v>
      </c>
      <c r="AI225">
        <v>92</v>
      </c>
      <c r="AJ225">
        <v>92</v>
      </c>
      <c r="AK225">
        <v>92</v>
      </c>
      <c r="AL225">
        <v>92</v>
      </c>
      <c r="AM225">
        <v>92</v>
      </c>
      <c r="AN225">
        <v>92</v>
      </c>
      <c r="AO225">
        <v>92</v>
      </c>
      <c r="AP225">
        <v>92</v>
      </c>
      <c r="AQ225">
        <v>92</v>
      </c>
      <c r="AR225">
        <v>92</v>
      </c>
      <c r="AS225">
        <v>92</v>
      </c>
      <c r="AT225">
        <v>92</v>
      </c>
      <c r="AU225">
        <v>92</v>
      </c>
      <c r="AV225">
        <v>92</v>
      </c>
      <c r="AW225">
        <v>92</v>
      </c>
      <c r="AX225">
        <v>92</v>
      </c>
      <c r="AY225">
        <v>92</v>
      </c>
      <c r="AZ225">
        <v>92</v>
      </c>
      <c r="BA225">
        <v>92</v>
      </c>
      <c r="BB225">
        <v>92</v>
      </c>
      <c r="BC225">
        <v>92</v>
      </c>
      <c r="BD225">
        <v>92</v>
      </c>
      <c r="BE225">
        <v>92</v>
      </c>
      <c r="BF225">
        <v>92</v>
      </c>
      <c r="BG225">
        <v>92</v>
      </c>
      <c r="BH225">
        <v>92</v>
      </c>
      <c r="BI225">
        <v>92</v>
      </c>
      <c r="BJ225">
        <v>92</v>
      </c>
      <c r="BK225">
        <v>92</v>
      </c>
      <c r="BL225">
        <v>92</v>
      </c>
      <c r="BM225">
        <v>92</v>
      </c>
      <c r="BN225">
        <v>92</v>
      </c>
      <c r="BO225">
        <v>92</v>
      </c>
      <c r="BP225">
        <v>92</v>
      </c>
      <c r="BQ225">
        <v>92</v>
      </c>
      <c r="BR225">
        <v>92</v>
      </c>
      <c r="BS225">
        <v>92</v>
      </c>
      <c r="BT225">
        <v>92</v>
      </c>
      <c r="BU225">
        <v>92</v>
      </c>
      <c r="BV225">
        <v>92</v>
      </c>
      <c r="BW225">
        <v>92</v>
      </c>
      <c r="BX225">
        <v>92</v>
      </c>
      <c r="BY225">
        <v>92</v>
      </c>
      <c r="BZ225">
        <v>92</v>
      </c>
      <c r="CA225">
        <v>92</v>
      </c>
      <c r="CB225">
        <v>92</v>
      </c>
      <c r="CC225">
        <v>92</v>
      </c>
      <c r="CD225">
        <v>92</v>
      </c>
      <c r="CE225">
        <v>92</v>
      </c>
      <c r="CF225">
        <v>92</v>
      </c>
      <c r="CG225">
        <v>92</v>
      </c>
      <c r="CH225">
        <v>92</v>
      </c>
      <c r="CI225">
        <v>92</v>
      </c>
      <c r="CJ225">
        <v>92</v>
      </c>
      <c r="CK225">
        <v>92</v>
      </c>
      <c r="CL225">
        <v>92</v>
      </c>
      <c r="CM225">
        <v>92</v>
      </c>
      <c r="CN225">
        <v>92</v>
      </c>
      <c r="CO225">
        <v>92</v>
      </c>
      <c r="CP225">
        <v>92</v>
      </c>
      <c r="CQ225">
        <v>92</v>
      </c>
      <c r="CR225">
        <v>92</v>
      </c>
      <c r="CS225">
        <v>92</v>
      </c>
      <c r="CT225">
        <v>92</v>
      </c>
      <c r="CU225">
        <v>92</v>
      </c>
      <c r="CV225">
        <v>92</v>
      </c>
      <c r="CW225">
        <v>92</v>
      </c>
      <c r="CX225">
        <v>92</v>
      </c>
      <c r="CY225">
        <v>92</v>
      </c>
      <c r="CZ225">
        <v>92</v>
      </c>
      <c r="DA225">
        <v>92</v>
      </c>
      <c r="DB225">
        <v>92</v>
      </c>
      <c r="DC225">
        <v>92</v>
      </c>
      <c r="DD225">
        <v>92</v>
      </c>
      <c r="DE225">
        <v>92</v>
      </c>
      <c r="DF225">
        <v>92</v>
      </c>
      <c r="DG225">
        <v>92</v>
      </c>
      <c r="DH225">
        <v>92</v>
      </c>
      <c r="DI225">
        <v>92</v>
      </c>
      <c r="DJ225">
        <v>92</v>
      </c>
      <c r="DK225">
        <v>92</v>
      </c>
      <c r="DL225">
        <v>92</v>
      </c>
      <c r="DM225">
        <v>92</v>
      </c>
      <c r="DN225">
        <v>92</v>
      </c>
      <c r="DO225">
        <v>92</v>
      </c>
      <c r="DP225">
        <v>92</v>
      </c>
      <c r="DQ225">
        <v>92</v>
      </c>
      <c r="DR225">
        <v>92</v>
      </c>
      <c r="DS225">
        <v>92</v>
      </c>
      <c r="DT225">
        <v>92</v>
      </c>
      <c r="DU225">
        <v>92</v>
      </c>
      <c r="DV225">
        <v>92</v>
      </c>
      <c r="DW225">
        <v>92</v>
      </c>
      <c r="DX225">
        <v>92</v>
      </c>
      <c r="DY225">
        <v>92</v>
      </c>
      <c r="DZ225">
        <v>92</v>
      </c>
      <c r="EA225">
        <v>92</v>
      </c>
      <c r="EB225">
        <v>92</v>
      </c>
      <c r="EC225">
        <v>92</v>
      </c>
      <c r="ED225">
        <v>92</v>
      </c>
      <c r="EE225">
        <v>92</v>
      </c>
      <c r="EF225">
        <v>92</v>
      </c>
      <c r="EG225">
        <v>92</v>
      </c>
      <c r="EH225">
        <v>92</v>
      </c>
      <c r="EI225">
        <v>92</v>
      </c>
      <c r="EJ225">
        <v>92</v>
      </c>
      <c r="EK225">
        <v>92</v>
      </c>
      <c r="EL225">
        <v>92</v>
      </c>
      <c r="EM225">
        <v>92</v>
      </c>
      <c r="EN225">
        <v>92</v>
      </c>
      <c r="EO225">
        <v>92</v>
      </c>
      <c r="EP225">
        <v>92</v>
      </c>
      <c r="EQ225">
        <v>92</v>
      </c>
      <c r="ER225">
        <v>92</v>
      </c>
      <c r="ES225">
        <v>92</v>
      </c>
      <c r="ET225">
        <v>92</v>
      </c>
      <c r="EU225">
        <v>92</v>
      </c>
      <c r="EV225">
        <v>92</v>
      </c>
      <c r="EW225">
        <v>92</v>
      </c>
      <c r="EX225">
        <v>92</v>
      </c>
      <c r="EY225">
        <v>92</v>
      </c>
    </row>
    <row r="226" spans="28:155" x14ac:dyDescent="0.3">
      <c r="AB226">
        <v>93</v>
      </c>
      <c r="AC226">
        <v>93</v>
      </c>
      <c r="AD226">
        <v>93</v>
      </c>
      <c r="AE226">
        <v>93</v>
      </c>
      <c r="AF226">
        <v>93</v>
      </c>
      <c r="AG226">
        <v>93</v>
      </c>
      <c r="AH226">
        <v>93</v>
      </c>
      <c r="AI226">
        <v>93</v>
      </c>
      <c r="AJ226">
        <v>93</v>
      </c>
      <c r="AK226">
        <v>93</v>
      </c>
      <c r="AL226">
        <v>93</v>
      </c>
      <c r="AM226">
        <v>93</v>
      </c>
      <c r="AN226">
        <v>93</v>
      </c>
      <c r="AO226">
        <v>93</v>
      </c>
      <c r="AP226">
        <v>93</v>
      </c>
      <c r="AQ226">
        <v>93</v>
      </c>
      <c r="AR226">
        <v>93</v>
      </c>
      <c r="AS226">
        <v>93</v>
      </c>
      <c r="AT226">
        <v>93</v>
      </c>
      <c r="AU226">
        <v>93</v>
      </c>
      <c r="AV226">
        <v>93</v>
      </c>
      <c r="AW226">
        <v>93</v>
      </c>
      <c r="AX226">
        <v>93</v>
      </c>
      <c r="AY226">
        <v>93</v>
      </c>
      <c r="AZ226">
        <v>93</v>
      </c>
      <c r="BA226">
        <v>93</v>
      </c>
      <c r="BB226">
        <v>93</v>
      </c>
      <c r="BC226">
        <v>93</v>
      </c>
      <c r="BD226">
        <v>93</v>
      </c>
      <c r="BE226">
        <v>93</v>
      </c>
      <c r="BF226">
        <v>93</v>
      </c>
      <c r="BG226">
        <v>93</v>
      </c>
      <c r="BH226">
        <v>93</v>
      </c>
      <c r="BI226">
        <v>93</v>
      </c>
      <c r="BJ226">
        <v>93</v>
      </c>
      <c r="BK226">
        <v>93</v>
      </c>
      <c r="BL226">
        <v>93</v>
      </c>
      <c r="BM226">
        <v>93</v>
      </c>
      <c r="BN226">
        <v>93</v>
      </c>
      <c r="BO226">
        <v>93</v>
      </c>
      <c r="BP226">
        <v>93</v>
      </c>
      <c r="BQ226">
        <v>93</v>
      </c>
      <c r="BR226">
        <v>93</v>
      </c>
      <c r="BS226">
        <v>93</v>
      </c>
      <c r="BT226">
        <v>93</v>
      </c>
      <c r="BU226">
        <v>93</v>
      </c>
      <c r="BV226">
        <v>93</v>
      </c>
      <c r="BW226">
        <v>93</v>
      </c>
      <c r="BX226">
        <v>93</v>
      </c>
      <c r="BY226">
        <v>93</v>
      </c>
      <c r="BZ226">
        <v>93</v>
      </c>
      <c r="CA226">
        <v>93</v>
      </c>
      <c r="CB226">
        <v>93</v>
      </c>
      <c r="CC226">
        <v>93</v>
      </c>
      <c r="CD226">
        <v>93</v>
      </c>
      <c r="CE226">
        <v>93</v>
      </c>
      <c r="CF226">
        <v>93</v>
      </c>
      <c r="CG226">
        <v>93</v>
      </c>
      <c r="CH226">
        <v>93</v>
      </c>
      <c r="CI226">
        <v>93</v>
      </c>
      <c r="CJ226">
        <v>93</v>
      </c>
      <c r="CK226">
        <v>93</v>
      </c>
      <c r="CL226">
        <v>93</v>
      </c>
      <c r="CM226">
        <v>93</v>
      </c>
      <c r="CN226">
        <v>93</v>
      </c>
      <c r="CO226">
        <v>93</v>
      </c>
      <c r="CP226">
        <v>93</v>
      </c>
      <c r="CQ226">
        <v>93</v>
      </c>
      <c r="CR226">
        <v>93</v>
      </c>
      <c r="CS226">
        <v>93</v>
      </c>
      <c r="CT226">
        <v>93</v>
      </c>
      <c r="CU226">
        <v>93</v>
      </c>
      <c r="CV226">
        <v>93</v>
      </c>
      <c r="CW226">
        <v>93</v>
      </c>
      <c r="CX226">
        <v>93</v>
      </c>
      <c r="CY226">
        <v>93</v>
      </c>
      <c r="CZ226">
        <v>93</v>
      </c>
      <c r="DA226">
        <v>93</v>
      </c>
      <c r="DB226">
        <v>93</v>
      </c>
      <c r="DC226">
        <v>93</v>
      </c>
      <c r="DD226">
        <v>93</v>
      </c>
      <c r="DE226">
        <v>93</v>
      </c>
      <c r="DF226">
        <v>93</v>
      </c>
      <c r="DG226">
        <v>93</v>
      </c>
      <c r="DH226">
        <v>93</v>
      </c>
      <c r="DI226">
        <v>93</v>
      </c>
      <c r="DJ226">
        <v>93</v>
      </c>
      <c r="DK226">
        <v>93</v>
      </c>
      <c r="DL226">
        <v>93</v>
      </c>
      <c r="DM226">
        <v>93</v>
      </c>
      <c r="DN226">
        <v>93</v>
      </c>
      <c r="DO226">
        <v>93</v>
      </c>
      <c r="DP226">
        <v>93</v>
      </c>
      <c r="DQ226">
        <v>93</v>
      </c>
      <c r="DR226">
        <v>93</v>
      </c>
      <c r="DS226">
        <v>93</v>
      </c>
      <c r="DT226">
        <v>93</v>
      </c>
      <c r="DU226">
        <v>93</v>
      </c>
      <c r="DV226">
        <v>93</v>
      </c>
      <c r="DW226">
        <v>93</v>
      </c>
      <c r="DX226">
        <v>93</v>
      </c>
      <c r="DY226">
        <v>93</v>
      </c>
      <c r="DZ226">
        <v>93</v>
      </c>
      <c r="EA226">
        <v>93</v>
      </c>
      <c r="EB226">
        <v>93</v>
      </c>
      <c r="EC226">
        <v>93</v>
      </c>
      <c r="ED226">
        <v>93</v>
      </c>
      <c r="EE226">
        <v>93</v>
      </c>
      <c r="EF226">
        <v>93</v>
      </c>
      <c r="EG226">
        <v>93</v>
      </c>
      <c r="EH226">
        <v>93</v>
      </c>
      <c r="EI226">
        <v>93</v>
      </c>
      <c r="EJ226">
        <v>93</v>
      </c>
      <c r="EK226">
        <v>93</v>
      </c>
      <c r="EL226">
        <v>93</v>
      </c>
      <c r="EM226">
        <v>93</v>
      </c>
      <c r="EN226">
        <v>93</v>
      </c>
      <c r="EO226">
        <v>93</v>
      </c>
      <c r="EP226">
        <v>93</v>
      </c>
      <c r="EQ226">
        <v>93</v>
      </c>
      <c r="ER226">
        <v>93</v>
      </c>
      <c r="ES226">
        <v>93</v>
      </c>
      <c r="ET226">
        <v>93</v>
      </c>
      <c r="EU226">
        <v>93</v>
      </c>
      <c r="EV226">
        <v>93</v>
      </c>
      <c r="EW226">
        <v>93</v>
      </c>
      <c r="EX226">
        <v>93</v>
      </c>
      <c r="EY226">
        <v>93</v>
      </c>
    </row>
    <row r="227" spans="28:155" x14ac:dyDescent="0.3">
      <c r="AB227">
        <v>94</v>
      </c>
      <c r="AC227">
        <v>94</v>
      </c>
      <c r="AD227">
        <v>94</v>
      </c>
      <c r="AE227">
        <v>94</v>
      </c>
      <c r="AF227">
        <v>94</v>
      </c>
      <c r="AG227">
        <v>94</v>
      </c>
      <c r="AH227">
        <v>94</v>
      </c>
      <c r="AI227">
        <v>94</v>
      </c>
      <c r="AJ227">
        <v>94</v>
      </c>
      <c r="AK227">
        <v>94</v>
      </c>
      <c r="AL227">
        <v>94</v>
      </c>
      <c r="AM227">
        <v>94</v>
      </c>
      <c r="AN227">
        <v>94</v>
      </c>
      <c r="AO227">
        <v>94</v>
      </c>
      <c r="AP227">
        <v>94</v>
      </c>
      <c r="AQ227">
        <v>94</v>
      </c>
      <c r="AR227">
        <v>94</v>
      </c>
      <c r="AS227">
        <v>94</v>
      </c>
      <c r="AT227">
        <v>94</v>
      </c>
      <c r="AU227">
        <v>94</v>
      </c>
      <c r="AV227">
        <v>94</v>
      </c>
      <c r="AW227">
        <v>94</v>
      </c>
      <c r="AX227">
        <v>94</v>
      </c>
      <c r="AY227">
        <v>94</v>
      </c>
      <c r="AZ227">
        <v>94</v>
      </c>
      <c r="BA227">
        <v>94</v>
      </c>
      <c r="BB227">
        <v>94</v>
      </c>
      <c r="BC227">
        <v>94</v>
      </c>
      <c r="BD227">
        <v>94</v>
      </c>
      <c r="BE227">
        <v>94</v>
      </c>
      <c r="BF227">
        <v>94</v>
      </c>
      <c r="BG227">
        <v>94</v>
      </c>
      <c r="BH227">
        <v>94</v>
      </c>
      <c r="BI227">
        <v>94</v>
      </c>
      <c r="BJ227">
        <v>94</v>
      </c>
      <c r="BK227">
        <v>94</v>
      </c>
      <c r="BL227">
        <v>94</v>
      </c>
      <c r="BM227">
        <v>94</v>
      </c>
      <c r="BN227">
        <v>94</v>
      </c>
      <c r="BO227">
        <v>94</v>
      </c>
      <c r="BP227">
        <v>94</v>
      </c>
      <c r="BQ227">
        <v>94</v>
      </c>
      <c r="BR227">
        <v>94</v>
      </c>
      <c r="BS227">
        <v>94</v>
      </c>
      <c r="BT227">
        <v>94</v>
      </c>
      <c r="BU227">
        <v>94</v>
      </c>
      <c r="BV227">
        <v>94</v>
      </c>
      <c r="BW227">
        <v>94</v>
      </c>
      <c r="BX227">
        <v>94</v>
      </c>
      <c r="BY227">
        <v>94</v>
      </c>
      <c r="BZ227">
        <v>94</v>
      </c>
      <c r="CA227">
        <v>94</v>
      </c>
      <c r="CB227">
        <v>94</v>
      </c>
      <c r="CC227">
        <v>94</v>
      </c>
      <c r="CD227">
        <v>94</v>
      </c>
      <c r="CE227">
        <v>94</v>
      </c>
      <c r="CF227">
        <v>94</v>
      </c>
      <c r="CG227">
        <v>94</v>
      </c>
      <c r="CH227">
        <v>94</v>
      </c>
      <c r="CI227">
        <v>94</v>
      </c>
      <c r="CJ227">
        <v>94</v>
      </c>
      <c r="CK227">
        <v>94</v>
      </c>
      <c r="CL227">
        <v>94</v>
      </c>
      <c r="CM227">
        <v>94</v>
      </c>
      <c r="CN227">
        <v>94</v>
      </c>
      <c r="CO227">
        <v>94</v>
      </c>
      <c r="CP227">
        <v>94</v>
      </c>
      <c r="CQ227">
        <v>94</v>
      </c>
      <c r="CR227">
        <v>94</v>
      </c>
      <c r="CS227">
        <v>94</v>
      </c>
      <c r="CT227">
        <v>94</v>
      </c>
      <c r="CU227">
        <v>94</v>
      </c>
      <c r="CV227">
        <v>94</v>
      </c>
      <c r="CW227">
        <v>94</v>
      </c>
      <c r="CX227">
        <v>94</v>
      </c>
      <c r="CY227">
        <v>94</v>
      </c>
      <c r="CZ227">
        <v>94</v>
      </c>
      <c r="DA227">
        <v>94</v>
      </c>
      <c r="DB227">
        <v>94</v>
      </c>
      <c r="DC227">
        <v>94</v>
      </c>
      <c r="DD227">
        <v>94</v>
      </c>
      <c r="DE227">
        <v>94</v>
      </c>
      <c r="DF227">
        <v>94</v>
      </c>
      <c r="DG227">
        <v>94</v>
      </c>
      <c r="DH227">
        <v>94</v>
      </c>
      <c r="DI227">
        <v>94</v>
      </c>
      <c r="DJ227">
        <v>94</v>
      </c>
      <c r="DK227">
        <v>94</v>
      </c>
      <c r="DL227">
        <v>94</v>
      </c>
      <c r="DM227">
        <v>94</v>
      </c>
      <c r="DN227">
        <v>94</v>
      </c>
      <c r="DO227">
        <v>94</v>
      </c>
      <c r="DP227">
        <v>94</v>
      </c>
      <c r="DQ227">
        <v>94</v>
      </c>
      <c r="DR227">
        <v>94</v>
      </c>
      <c r="DS227">
        <v>94</v>
      </c>
      <c r="DT227">
        <v>94</v>
      </c>
      <c r="DU227">
        <v>94</v>
      </c>
      <c r="DV227">
        <v>94</v>
      </c>
      <c r="DW227">
        <v>94</v>
      </c>
      <c r="DX227">
        <v>94</v>
      </c>
      <c r="DY227">
        <v>94</v>
      </c>
      <c r="DZ227">
        <v>94</v>
      </c>
      <c r="EA227">
        <v>94</v>
      </c>
      <c r="EB227">
        <v>94</v>
      </c>
      <c r="EC227">
        <v>94</v>
      </c>
      <c r="ED227">
        <v>94</v>
      </c>
      <c r="EE227">
        <v>94</v>
      </c>
      <c r="EF227">
        <v>94</v>
      </c>
      <c r="EG227">
        <v>94</v>
      </c>
      <c r="EH227">
        <v>94</v>
      </c>
      <c r="EI227">
        <v>94</v>
      </c>
      <c r="EJ227">
        <v>94</v>
      </c>
      <c r="EK227">
        <v>94</v>
      </c>
      <c r="EL227">
        <v>94</v>
      </c>
      <c r="EM227">
        <v>94</v>
      </c>
      <c r="EN227">
        <v>94</v>
      </c>
      <c r="EO227">
        <v>94</v>
      </c>
      <c r="EP227">
        <v>94</v>
      </c>
      <c r="EQ227">
        <v>94</v>
      </c>
      <c r="ER227">
        <v>94</v>
      </c>
      <c r="ES227">
        <v>94</v>
      </c>
      <c r="ET227">
        <v>94</v>
      </c>
      <c r="EU227">
        <v>94</v>
      </c>
      <c r="EV227">
        <v>94</v>
      </c>
      <c r="EW227">
        <v>94</v>
      </c>
      <c r="EX227">
        <v>94</v>
      </c>
      <c r="EY227">
        <v>94</v>
      </c>
    </row>
    <row r="228" spans="28:155" x14ac:dyDescent="0.3">
      <c r="AB228">
        <v>95</v>
      </c>
      <c r="AC228">
        <v>95</v>
      </c>
      <c r="AD228">
        <v>95</v>
      </c>
      <c r="AE228">
        <v>95</v>
      </c>
      <c r="AF228">
        <v>95</v>
      </c>
      <c r="AG228">
        <v>95</v>
      </c>
      <c r="AH228">
        <v>95</v>
      </c>
      <c r="AI228">
        <v>95</v>
      </c>
      <c r="AJ228">
        <v>95</v>
      </c>
      <c r="AK228">
        <v>95</v>
      </c>
      <c r="AL228">
        <v>95</v>
      </c>
      <c r="AM228">
        <v>95</v>
      </c>
      <c r="AN228">
        <v>95</v>
      </c>
      <c r="AO228">
        <v>95</v>
      </c>
      <c r="AP228">
        <v>95</v>
      </c>
      <c r="AQ228">
        <v>95</v>
      </c>
      <c r="AR228">
        <v>95</v>
      </c>
      <c r="AS228">
        <v>95</v>
      </c>
      <c r="AT228">
        <v>95</v>
      </c>
      <c r="AU228">
        <v>95</v>
      </c>
      <c r="AV228">
        <v>95</v>
      </c>
      <c r="AW228">
        <v>95</v>
      </c>
      <c r="AX228">
        <v>95</v>
      </c>
      <c r="AY228">
        <v>95</v>
      </c>
      <c r="AZ228">
        <v>95</v>
      </c>
      <c r="BA228">
        <v>95</v>
      </c>
      <c r="BB228">
        <v>95</v>
      </c>
      <c r="BC228">
        <v>95</v>
      </c>
      <c r="BD228">
        <v>95</v>
      </c>
      <c r="BE228">
        <v>95</v>
      </c>
      <c r="BF228">
        <v>95</v>
      </c>
      <c r="BG228">
        <v>95</v>
      </c>
      <c r="BH228">
        <v>95</v>
      </c>
      <c r="BI228">
        <v>95</v>
      </c>
      <c r="BJ228">
        <v>95</v>
      </c>
      <c r="BK228">
        <v>95</v>
      </c>
      <c r="BL228">
        <v>95</v>
      </c>
      <c r="BM228">
        <v>95</v>
      </c>
      <c r="BN228">
        <v>95</v>
      </c>
      <c r="BO228">
        <v>95</v>
      </c>
      <c r="BP228">
        <v>95</v>
      </c>
      <c r="BQ228">
        <v>95</v>
      </c>
      <c r="BR228">
        <v>95</v>
      </c>
      <c r="BS228">
        <v>95</v>
      </c>
      <c r="BT228">
        <v>95</v>
      </c>
      <c r="BU228">
        <v>95</v>
      </c>
      <c r="BV228">
        <v>95</v>
      </c>
      <c r="BW228">
        <v>95</v>
      </c>
      <c r="BX228">
        <v>95</v>
      </c>
      <c r="BY228">
        <v>95</v>
      </c>
      <c r="BZ228">
        <v>95</v>
      </c>
      <c r="CA228">
        <v>95</v>
      </c>
      <c r="CB228">
        <v>95</v>
      </c>
      <c r="CC228">
        <v>95</v>
      </c>
      <c r="CD228">
        <v>95</v>
      </c>
      <c r="CE228">
        <v>95</v>
      </c>
      <c r="CF228">
        <v>95</v>
      </c>
      <c r="CG228">
        <v>95</v>
      </c>
      <c r="CH228">
        <v>95</v>
      </c>
      <c r="CI228">
        <v>95</v>
      </c>
      <c r="CJ228">
        <v>95</v>
      </c>
      <c r="CK228">
        <v>95</v>
      </c>
      <c r="CL228">
        <v>95</v>
      </c>
      <c r="CM228">
        <v>95</v>
      </c>
      <c r="CN228">
        <v>95</v>
      </c>
      <c r="CO228">
        <v>95</v>
      </c>
      <c r="CP228">
        <v>95</v>
      </c>
      <c r="CQ228">
        <v>95</v>
      </c>
      <c r="CR228">
        <v>95</v>
      </c>
      <c r="CS228">
        <v>95</v>
      </c>
      <c r="CT228">
        <v>95</v>
      </c>
      <c r="CU228">
        <v>95</v>
      </c>
      <c r="CV228">
        <v>95</v>
      </c>
      <c r="CW228">
        <v>95</v>
      </c>
      <c r="CX228">
        <v>95</v>
      </c>
      <c r="CY228">
        <v>95</v>
      </c>
      <c r="CZ228">
        <v>95</v>
      </c>
      <c r="DA228">
        <v>95</v>
      </c>
      <c r="DB228">
        <v>95</v>
      </c>
      <c r="DC228">
        <v>95</v>
      </c>
      <c r="DD228">
        <v>95</v>
      </c>
      <c r="DE228">
        <v>95</v>
      </c>
      <c r="DF228">
        <v>95</v>
      </c>
      <c r="DG228">
        <v>95</v>
      </c>
      <c r="DH228">
        <v>95</v>
      </c>
      <c r="DI228">
        <v>95</v>
      </c>
      <c r="DJ228">
        <v>95</v>
      </c>
      <c r="DK228">
        <v>95</v>
      </c>
      <c r="DL228">
        <v>95</v>
      </c>
      <c r="DM228">
        <v>95</v>
      </c>
      <c r="DN228">
        <v>95</v>
      </c>
      <c r="DO228">
        <v>95</v>
      </c>
      <c r="DP228">
        <v>95</v>
      </c>
      <c r="DQ228">
        <v>95</v>
      </c>
      <c r="DR228">
        <v>95</v>
      </c>
      <c r="DS228">
        <v>95</v>
      </c>
      <c r="DT228">
        <v>95</v>
      </c>
      <c r="DU228">
        <v>95</v>
      </c>
      <c r="DV228">
        <v>95</v>
      </c>
      <c r="DW228">
        <v>95</v>
      </c>
      <c r="DX228">
        <v>95</v>
      </c>
      <c r="DY228">
        <v>95</v>
      </c>
      <c r="DZ228">
        <v>95</v>
      </c>
      <c r="EA228">
        <v>95</v>
      </c>
      <c r="EB228">
        <v>95</v>
      </c>
      <c r="EC228">
        <v>95</v>
      </c>
      <c r="ED228">
        <v>95</v>
      </c>
      <c r="EE228">
        <v>95</v>
      </c>
      <c r="EF228">
        <v>95</v>
      </c>
      <c r="EG228">
        <v>95</v>
      </c>
      <c r="EH228">
        <v>95</v>
      </c>
      <c r="EI228">
        <v>95</v>
      </c>
      <c r="EJ228">
        <v>95</v>
      </c>
      <c r="EK228">
        <v>95</v>
      </c>
      <c r="EL228">
        <v>95</v>
      </c>
      <c r="EM228">
        <v>95</v>
      </c>
      <c r="EN228">
        <v>95</v>
      </c>
      <c r="EO228">
        <v>95</v>
      </c>
      <c r="EP228">
        <v>95</v>
      </c>
      <c r="EQ228">
        <v>95</v>
      </c>
      <c r="ER228">
        <v>95</v>
      </c>
      <c r="ES228">
        <v>95</v>
      </c>
      <c r="ET228">
        <v>95</v>
      </c>
      <c r="EU228">
        <v>95</v>
      </c>
      <c r="EV228">
        <v>95</v>
      </c>
      <c r="EW228">
        <v>95</v>
      </c>
      <c r="EX228">
        <v>95</v>
      </c>
      <c r="EY228">
        <v>95</v>
      </c>
    </row>
    <row r="229" spans="28:155" x14ac:dyDescent="0.3">
      <c r="AB229">
        <v>96</v>
      </c>
      <c r="AC229">
        <v>96</v>
      </c>
      <c r="AD229">
        <v>96</v>
      </c>
      <c r="AE229">
        <v>96</v>
      </c>
      <c r="AF229">
        <v>96</v>
      </c>
      <c r="AG229">
        <v>96</v>
      </c>
      <c r="AH229">
        <v>96</v>
      </c>
      <c r="AI229">
        <v>96</v>
      </c>
      <c r="AJ229">
        <v>96</v>
      </c>
      <c r="AK229">
        <v>96</v>
      </c>
      <c r="AL229">
        <v>96</v>
      </c>
      <c r="AM229">
        <v>96</v>
      </c>
      <c r="AN229">
        <v>96</v>
      </c>
      <c r="AO229">
        <v>96</v>
      </c>
      <c r="AP229">
        <v>96</v>
      </c>
      <c r="AQ229">
        <v>96</v>
      </c>
      <c r="AR229">
        <v>96</v>
      </c>
      <c r="AS229">
        <v>96</v>
      </c>
      <c r="AT229">
        <v>96</v>
      </c>
      <c r="AU229">
        <v>96</v>
      </c>
      <c r="AV229">
        <v>96</v>
      </c>
      <c r="AW229">
        <v>96</v>
      </c>
      <c r="AX229">
        <v>96</v>
      </c>
      <c r="AY229">
        <v>96</v>
      </c>
      <c r="AZ229">
        <v>96</v>
      </c>
      <c r="BA229">
        <v>96</v>
      </c>
      <c r="BB229">
        <v>96</v>
      </c>
      <c r="BC229">
        <v>96</v>
      </c>
      <c r="BD229">
        <v>96</v>
      </c>
      <c r="BE229">
        <v>96</v>
      </c>
      <c r="BF229">
        <v>96</v>
      </c>
      <c r="BG229">
        <v>96</v>
      </c>
      <c r="BH229">
        <v>96</v>
      </c>
      <c r="BI229">
        <v>96</v>
      </c>
      <c r="BJ229">
        <v>96</v>
      </c>
      <c r="BK229">
        <v>96</v>
      </c>
      <c r="BL229">
        <v>96</v>
      </c>
      <c r="BM229">
        <v>96</v>
      </c>
      <c r="BN229">
        <v>96</v>
      </c>
      <c r="BO229">
        <v>96</v>
      </c>
      <c r="BP229">
        <v>96</v>
      </c>
      <c r="BQ229">
        <v>96</v>
      </c>
      <c r="BR229">
        <v>96</v>
      </c>
      <c r="BS229">
        <v>96</v>
      </c>
      <c r="BT229">
        <v>96</v>
      </c>
      <c r="BU229">
        <v>96</v>
      </c>
      <c r="BV229">
        <v>96</v>
      </c>
      <c r="BW229">
        <v>96</v>
      </c>
      <c r="BX229">
        <v>96</v>
      </c>
      <c r="BY229">
        <v>96</v>
      </c>
      <c r="BZ229">
        <v>96</v>
      </c>
      <c r="CA229">
        <v>96</v>
      </c>
      <c r="CB229">
        <v>96</v>
      </c>
      <c r="CC229">
        <v>96</v>
      </c>
      <c r="CD229">
        <v>96</v>
      </c>
      <c r="CE229">
        <v>96</v>
      </c>
      <c r="CF229">
        <v>96</v>
      </c>
      <c r="CG229">
        <v>96</v>
      </c>
      <c r="CH229">
        <v>96</v>
      </c>
      <c r="CI229">
        <v>96</v>
      </c>
      <c r="CJ229">
        <v>96</v>
      </c>
      <c r="CK229">
        <v>96</v>
      </c>
      <c r="CL229">
        <v>96</v>
      </c>
      <c r="CM229">
        <v>96</v>
      </c>
      <c r="CN229">
        <v>96</v>
      </c>
      <c r="CO229">
        <v>96</v>
      </c>
      <c r="CP229">
        <v>96</v>
      </c>
      <c r="CQ229">
        <v>96</v>
      </c>
      <c r="CR229">
        <v>96</v>
      </c>
      <c r="CS229">
        <v>96</v>
      </c>
      <c r="CT229">
        <v>96</v>
      </c>
      <c r="CU229">
        <v>96</v>
      </c>
      <c r="CV229">
        <v>96</v>
      </c>
      <c r="CW229">
        <v>96</v>
      </c>
      <c r="CX229">
        <v>96</v>
      </c>
      <c r="CY229">
        <v>96</v>
      </c>
      <c r="CZ229">
        <v>96</v>
      </c>
      <c r="DA229">
        <v>96</v>
      </c>
      <c r="DB229">
        <v>96</v>
      </c>
      <c r="DC229">
        <v>96</v>
      </c>
      <c r="DD229">
        <v>96</v>
      </c>
      <c r="DE229">
        <v>96</v>
      </c>
      <c r="DF229">
        <v>96</v>
      </c>
      <c r="DG229">
        <v>96</v>
      </c>
      <c r="DH229">
        <v>96</v>
      </c>
      <c r="DI229">
        <v>96</v>
      </c>
      <c r="DJ229">
        <v>96</v>
      </c>
      <c r="DK229">
        <v>96</v>
      </c>
      <c r="DL229">
        <v>96</v>
      </c>
      <c r="DM229">
        <v>96</v>
      </c>
      <c r="DN229">
        <v>96</v>
      </c>
      <c r="DO229">
        <v>96</v>
      </c>
      <c r="DP229">
        <v>96</v>
      </c>
      <c r="DQ229">
        <v>96</v>
      </c>
      <c r="DR229">
        <v>96</v>
      </c>
      <c r="DS229">
        <v>96</v>
      </c>
      <c r="DT229">
        <v>96</v>
      </c>
      <c r="DU229">
        <v>96</v>
      </c>
      <c r="DV229">
        <v>96</v>
      </c>
      <c r="DW229">
        <v>96</v>
      </c>
      <c r="DX229">
        <v>96</v>
      </c>
      <c r="DY229">
        <v>96</v>
      </c>
      <c r="DZ229">
        <v>96</v>
      </c>
      <c r="EA229">
        <v>96</v>
      </c>
      <c r="EB229">
        <v>96</v>
      </c>
      <c r="EC229">
        <v>96</v>
      </c>
      <c r="ED229">
        <v>96</v>
      </c>
      <c r="EE229">
        <v>96</v>
      </c>
      <c r="EF229">
        <v>96</v>
      </c>
      <c r="EG229">
        <v>96</v>
      </c>
      <c r="EH229">
        <v>96</v>
      </c>
      <c r="EI229">
        <v>96</v>
      </c>
      <c r="EJ229">
        <v>96</v>
      </c>
      <c r="EK229">
        <v>96</v>
      </c>
      <c r="EL229">
        <v>96</v>
      </c>
      <c r="EM229">
        <v>96</v>
      </c>
      <c r="EN229">
        <v>96</v>
      </c>
      <c r="EO229">
        <v>96</v>
      </c>
      <c r="EP229">
        <v>96</v>
      </c>
      <c r="EQ229">
        <v>96</v>
      </c>
      <c r="ER229">
        <v>96</v>
      </c>
      <c r="ES229">
        <v>96</v>
      </c>
      <c r="ET229">
        <v>96</v>
      </c>
      <c r="EU229">
        <v>96</v>
      </c>
      <c r="EV229">
        <v>96</v>
      </c>
      <c r="EW229">
        <v>96</v>
      </c>
      <c r="EX229">
        <v>96</v>
      </c>
      <c r="EY229">
        <v>96</v>
      </c>
    </row>
    <row r="230" spans="28:155" x14ac:dyDescent="0.3">
      <c r="AB230">
        <v>97</v>
      </c>
      <c r="AC230">
        <v>97</v>
      </c>
      <c r="AD230">
        <v>97</v>
      </c>
      <c r="AE230">
        <v>97</v>
      </c>
      <c r="AF230">
        <v>97</v>
      </c>
      <c r="AG230">
        <v>97</v>
      </c>
      <c r="AH230">
        <v>97</v>
      </c>
      <c r="AI230">
        <v>97</v>
      </c>
      <c r="AJ230">
        <v>97</v>
      </c>
      <c r="AK230">
        <v>97</v>
      </c>
      <c r="AL230">
        <v>97</v>
      </c>
      <c r="AM230">
        <v>97</v>
      </c>
      <c r="AN230">
        <v>97</v>
      </c>
      <c r="AO230">
        <v>97</v>
      </c>
      <c r="AP230">
        <v>97</v>
      </c>
      <c r="AQ230">
        <v>97</v>
      </c>
      <c r="AR230">
        <v>97</v>
      </c>
      <c r="AS230">
        <v>97</v>
      </c>
      <c r="AT230">
        <v>97</v>
      </c>
      <c r="AU230">
        <v>97</v>
      </c>
      <c r="AV230">
        <v>97</v>
      </c>
      <c r="AW230">
        <v>97</v>
      </c>
      <c r="AX230">
        <v>97</v>
      </c>
      <c r="AY230">
        <v>97</v>
      </c>
      <c r="AZ230">
        <v>97</v>
      </c>
      <c r="BA230">
        <v>97</v>
      </c>
      <c r="BB230">
        <v>97</v>
      </c>
      <c r="BC230">
        <v>97</v>
      </c>
      <c r="BD230">
        <v>97</v>
      </c>
      <c r="BE230">
        <v>97</v>
      </c>
      <c r="BF230">
        <v>97</v>
      </c>
      <c r="BG230">
        <v>97</v>
      </c>
      <c r="BH230">
        <v>97</v>
      </c>
      <c r="BI230">
        <v>97</v>
      </c>
      <c r="BJ230">
        <v>97</v>
      </c>
      <c r="BK230">
        <v>97</v>
      </c>
      <c r="BL230">
        <v>97</v>
      </c>
      <c r="BM230">
        <v>97</v>
      </c>
      <c r="BN230">
        <v>97</v>
      </c>
      <c r="BO230">
        <v>97</v>
      </c>
      <c r="BP230">
        <v>97</v>
      </c>
      <c r="BQ230">
        <v>97</v>
      </c>
      <c r="BR230">
        <v>97</v>
      </c>
      <c r="BS230">
        <v>97</v>
      </c>
      <c r="BT230">
        <v>97</v>
      </c>
      <c r="BU230">
        <v>97</v>
      </c>
      <c r="BV230">
        <v>97</v>
      </c>
      <c r="BW230">
        <v>97</v>
      </c>
      <c r="BX230">
        <v>97</v>
      </c>
      <c r="BY230">
        <v>97</v>
      </c>
      <c r="BZ230">
        <v>97</v>
      </c>
      <c r="CA230">
        <v>97</v>
      </c>
      <c r="CB230">
        <v>97</v>
      </c>
      <c r="CC230">
        <v>97</v>
      </c>
      <c r="CD230">
        <v>97</v>
      </c>
      <c r="CE230">
        <v>97</v>
      </c>
      <c r="CF230">
        <v>97</v>
      </c>
      <c r="CG230">
        <v>97</v>
      </c>
      <c r="CH230">
        <v>97</v>
      </c>
      <c r="CI230">
        <v>97</v>
      </c>
      <c r="CJ230">
        <v>97</v>
      </c>
      <c r="CK230">
        <v>97</v>
      </c>
      <c r="CL230">
        <v>97</v>
      </c>
      <c r="CM230">
        <v>97</v>
      </c>
      <c r="CN230">
        <v>97</v>
      </c>
      <c r="CO230">
        <v>97</v>
      </c>
      <c r="CP230">
        <v>97</v>
      </c>
      <c r="CQ230">
        <v>97</v>
      </c>
      <c r="CR230">
        <v>97</v>
      </c>
      <c r="CS230">
        <v>97</v>
      </c>
      <c r="CT230">
        <v>97</v>
      </c>
      <c r="CU230">
        <v>97</v>
      </c>
      <c r="CV230">
        <v>97</v>
      </c>
      <c r="CW230">
        <v>97</v>
      </c>
      <c r="CX230">
        <v>97</v>
      </c>
      <c r="CY230">
        <v>97</v>
      </c>
      <c r="CZ230">
        <v>97</v>
      </c>
      <c r="DA230">
        <v>97</v>
      </c>
      <c r="DB230">
        <v>97</v>
      </c>
      <c r="DC230">
        <v>97</v>
      </c>
      <c r="DD230">
        <v>97</v>
      </c>
      <c r="DE230">
        <v>97</v>
      </c>
      <c r="DF230">
        <v>97</v>
      </c>
      <c r="DG230">
        <v>97</v>
      </c>
      <c r="DH230">
        <v>97</v>
      </c>
      <c r="DI230">
        <v>97</v>
      </c>
      <c r="DJ230">
        <v>97</v>
      </c>
      <c r="DK230">
        <v>97</v>
      </c>
      <c r="DL230">
        <v>97</v>
      </c>
      <c r="DM230">
        <v>97</v>
      </c>
      <c r="DN230">
        <v>97</v>
      </c>
      <c r="DO230">
        <v>97</v>
      </c>
      <c r="DP230">
        <v>97</v>
      </c>
      <c r="DQ230">
        <v>97</v>
      </c>
      <c r="DR230">
        <v>97</v>
      </c>
      <c r="DS230">
        <v>97</v>
      </c>
      <c r="DT230">
        <v>97</v>
      </c>
      <c r="DU230">
        <v>97</v>
      </c>
      <c r="DV230">
        <v>97</v>
      </c>
      <c r="DW230">
        <v>97</v>
      </c>
      <c r="DX230">
        <v>97</v>
      </c>
      <c r="DY230">
        <v>97</v>
      </c>
      <c r="DZ230">
        <v>97</v>
      </c>
      <c r="EA230">
        <v>97</v>
      </c>
      <c r="EB230">
        <v>97</v>
      </c>
      <c r="EC230">
        <v>97</v>
      </c>
      <c r="ED230">
        <v>97</v>
      </c>
      <c r="EE230">
        <v>97</v>
      </c>
      <c r="EF230">
        <v>97</v>
      </c>
      <c r="EG230">
        <v>97</v>
      </c>
      <c r="EH230">
        <v>97</v>
      </c>
      <c r="EI230">
        <v>97</v>
      </c>
      <c r="EJ230">
        <v>97</v>
      </c>
      <c r="EK230">
        <v>97</v>
      </c>
      <c r="EL230">
        <v>97</v>
      </c>
      <c r="EM230">
        <v>97</v>
      </c>
      <c r="EN230">
        <v>97</v>
      </c>
      <c r="EO230">
        <v>97</v>
      </c>
      <c r="EP230">
        <v>97</v>
      </c>
      <c r="EQ230">
        <v>97</v>
      </c>
      <c r="ER230">
        <v>97</v>
      </c>
      <c r="ES230">
        <v>97</v>
      </c>
      <c r="ET230">
        <v>97</v>
      </c>
      <c r="EU230">
        <v>97</v>
      </c>
      <c r="EV230">
        <v>97</v>
      </c>
      <c r="EW230">
        <v>97</v>
      </c>
      <c r="EX230">
        <v>97</v>
      </c>
      <c r="EY230">
        <v>97</v>
      </c>
    </row>
    <row r="231" spans="28:155" x14ac:dyDescent="0.3">
      <c r="AB231">
        <v>98</v>
      </c>
      <c r="AC231">
        <v>98</v>
      </c>
      <c r="AD231">
        <v>98</v>
      </c>
      <c r="AE231">
        <v>98</v>
      </c>
      <c r="AF231">
        <v>98</v>
      </c>
      <c r="AG231">
        <v>98</v>
      </c>
      <c r="AH231">
        <v>98</v>
      </c>
      <c r="AI231">
        <v>98</v>
      </c>
      <c r="AJ231">
        <v>98</v>
      </c>
      <c r="AK231">
        <v>98</v>
      </c>
      <c r="AL231">
        <v>98</v>
      </c>
      <c r="AM231">
        <v>98</v>
      </c>
      <c r="AN231">
        <v>98</v>
      </c>
      <c r="AO231">
        <v>98</v>
      </c>
      <c r="AP231">
        <v>98</v>
      </c>
      <c r="AQ231">
        <v>98</v>
      </c>
      <c r="AR231">
        <v>98</v>
      </c>
      <c r="AS231">
        <v>98</v>
      </c>
      <c r="AT231">
        <v>98</v>
      </c>
      <c r="AU231">
        <v>98</v>
      </c>
      <c r="AV231">
        <v>98</v>
      </c>
      <c r="AW231">
        <v>98</v>
      </c>
      <c r="AX231">
        <v>98</v>
      </c>
      <c r="AY231">
        <v>98</v>
      </c>
      <c r="AZ231">
        <v>98</v>
      </c>
      <c r="BA231">
        <v>98</v>
      </c>
      <c r="BB231">
        <v>98</v>
      </c>
      <c r="BC231">
        <v>98</v>
      </c>
      <c r="BD231">
        <v>98</v>
      </c>
      <c r="BE231">
        <v>98</v>
      </c>
      <c r="BF231">
        <v>98</v>
      </c>
      <c r="BG231">
        <v>98</v>
      </c>
      <c r="BH231">
        <v>98</v>
      </c>
      <c r="BI231">
        <v>98</v>
      </c>
      <c r="BJ231">
        <v>98</v>
      </c>
      <c r="BK231">
        <v>98</v>
      </c>
      <c r="BL231">
        <v>98</v>
      </c>
      <c r="BM231">
        <v>98</v>
      </c>
      <c r="BN231">
        <v>98</v>
      </c>
      <c r="BO231">
        <v>98</v>
      </c>
      <c r="BP231">
        <v>98</v>
      </c>
      <c r="BQ231">
        <v>98</v>
      </c>
      <c r="BR231">
        <v>98</v>
      </c>
      <c r="BS231">
        <v>98</v>
      </c>
      <c r="BT231">
        <v>98</v>
      </c>
      <c r="BU231">
        <v>98</v>
      </c>
      <c r="BV231">
        <v>98</v>
      </c>
      <c r="BW231">
        <v>98</v>
      </c>
      <c r="BX231">
        <v>98</v>
      </c>
      <c r="BY231">
        <v>98</v>
      </c>
      <c r="BZ231">
        <v>98</v>
      </c>
      <c r="CA231">
        <v>98</v>
      </c>
      <c r="CB231">
        <v>98</v>
      </c>
      <c r="CC231">
        <v>98</v>
      </c>
      <c r="CD231">
        <v>98</v>
      </c>
      <c r="CE231">
        <v>98</v>
      </c>
      <c r="CF231">
        <v>98</v>
      </c>
      <c r="CG231">
        <v>98</v>
      </c>
      <c r="CH231">
        <v>98</v>
      </c>
      <c r="CI231">
        <v>98</v>
      </c>
      <c r="CJ231">
        <v>98</v>
      </c>
      <c r="CK231">
        <v>98</v>
      </c>
      <c r="CL231">
        <v>98</v>
      </c>
      <c r="CM231">
        <v>98</v>
      </c>
      <c r="CN231">
        <v>98</v>
      </c>
      <c r="CO231">
        <v>98</v>
      </c>
      <c r="CP231">
        <v>98</v>
      </c>
      <c r="CQ231">
        <v>98</v>
      </c>
      <c r="CR231">
        <v>98</v>
      </c>
      <c r="CS231">
        <v>98</v>
      </c>
      <c r="CT231">
        <v>98</v>
      </c>
      <c r="CU231">
        <v>98</v>
      </c>
      <c r="CV231">
        <v>98</v>
      </c>
      <c r="CW231">
        <v>98</v>
      </c>
      <c r="CX231">
        <v>98</v>
      </c>
      <c r="CY231">
        <v>98</v>
      </c>
      <c r="CZ231">
        <v>98</v>
      </c>
      <c r="DA231">
        <v>98</v>
      </c>
      <c r="DB231">
        <v>98</v>
      </c>
      <c r="DC231">
        <v>98</v>
      </c>
      <c r="DD231">
        <v>98</v>
      </c>
      <c r="DE231">
        <v>98</v>
      </c>
      <c r="DF231">
        <v>98</v>
      </c>
      <c r="DG231">
        <v>98</v>
      </c>
      <c r="DH231">
        <v>98</v>
      </c>
      <c r="DI231">
        <v>98</v>
      </c>
      <c r="DJ231">
        <v>98</v>
      </c>
      <c r="DK231">
        <v>98</v>
      </c>
      <c r="DL231">
        <v>98</v>
      </c>
      <c r="DM231">
        <v>98</v>
      </c>
      <c r="DN231">
        <v>98</v>
      </c>
      <c r="DO231">
        <v>98</v>
      </c>
      <c r="DP231">
        <v>98</v>
      </c>
      <c r="DQ231">
        <v>98</v>
      </c>
      <c r="DR231">
        <v>98</v>
      </c>
      <c r="DS231">
        <v>98</v>
      </c>
      <c r="DT231">
        <v>98</v>
      </c>
      <c r="DU231">
        <v>98</v>
      </c>
      <c r="DV231">
        <v>98</v>
      </c>
      <c r="DW231">
        <v>98</v>
      </c>
      <c r="DX231">
        <v>98</v>
      </c>
      <c r="DY231">
        <v>98</v>
      </c>
      <c r="DZ231">
        <v>98</v>
      </c>
      <c r="EA231">
        <v>98</v>
      </c>
      <c r="EB231">
        <v>98</v>
      </c>
      <c r="EC231">
        <v>98</v>
      </c>
      <c r="ED231">
        <v>98</v>
      </c>
      <c r="EE231">
        <v>98</v>
      </c>
      <c r="EF231">
        <v>98</v>
      </c>
      <c r="EG231">
        <v>98</v>
      </c>
      <c r="EH231">
        <v>98</v>
      </c>
      <c r="EI231">
        <v>98</v>
      </c>
      <c r="EJ231">
        <v>98</v>
      </c>
      <c r="EK231">
        <v>98</v>
      </c>
      <c r="EL231">
        <v>98</v>
      </c>
      <c r="EM231">
        <v>98</v>
      </c>
      <c r="EN231">
        <v>98</v>
      </c>
      <c r="EO231">
        <v>98</v>
      </c>
      <c r="EP231">
        <v>98</v>
      </c>
      <c r="EQ231">
        <v>98</v>
      </c>
      <c r="ER231">
        <v>98</v>
      </c>
      <c r="ES231">
        <v>98</v>
      </c>
      <c r="ET231">
        <v>98</v>
      </c>
      <c r="EU231">
        <v>98</v>
      </c>
      <c r="EV231">
        <v>98</v>
      </c>
      <c r="EW231">
        <v>98</v>
      </c>
      <c r="EX231">
        <v>98</v>
      </c>
      <c r="EY231">
        <v>98</v>
      </c>
    </row>
    <row r="232" spans="28:155" x14ac:dyDescent="0.3">
      <c r="AB232">
        <v>99</v>
      </c>
      <c r="AC232">
        <v>99</v>
      </c>
      <c r="AD232">
        <v>99</v>
      </c>
      <c r="AE232">
        <v>99</v>
      </c>
      <c r="AF232">
        <v>99</v>
      </c>
      <c r="AG232">
        <v>99</v>
      </c>
      <c r="AH232">
        <v>99</v>
      </c>
      <c r="AI232">
        <v>99</v>
      </c>
      <c r="AJ232">
        <v>99</v>
      </c>
      <c r="AK232">
        <v>99</v>
      </c>
      <c r="AL232">
        <v>99</v>
      </c>
      <c r="AM232">
        <v>99</v>
      </c>
      <c r="AN232">
        <v>99</v>
      </c>
      <c r="AO232">
        <v>99</v>
      </c>
      <c r="AP232">
        <v>99</v>
      </c>
      <c r="AQ232">
        <v>99</v>
      </c>
      <c r="AR232">
        <v>99</v>
      </c>
      <c r="AS232">
        <v>99</v>
      </c>
      <c r="AT232">
        <v>99</v>
      </c>
      <c r="AU232">
        <v>99</v>
      </c>
      <c r="AV232">
        <v>99</v>
      </c>
      <c r="AW232">
        <v>99</v>
      </c>
      <c r="AX232">
        <v>99</v>
      </c>
      <c r="AY232">
        <v>99</v>
      </c>
      <c r="AZ232">
        <v>99</v>
      </c>
      <c r="BA232">
        <v>99</v>
      </c>
      <c r="BB232">
        <v>99</v>
      </c>
      <c r="BC232">
        <v>99</v>
      </c>
      <c r="BD232">
        <v>99</v>
      </c>
      <c r="BE232">
        <v>99</v>
      </c>
      <c r="BF232">
        <v>99</v>
      </c>
      <c r="BG232">
        <v>99</v>
      </c>
      <c r="BH232">
        <v>99</v>
      </c>
      <c r="BI232">
        <v>99</v>
      </c>
      <c r="BJ232">
        <v>99</v>
      </c>
      <c r="BK232">
        <v>99</v>
      </c>
      <c r="BL232">
        <v>99</v>
      </c>
      <c r="BM232">
        <v>99</v>
      </c>
      <c r="BN232">
        <v>99</v>
      </c>
      <c r="BO232">
        <v>99</v>
      </c>
      <c r="BP232">
        <v>99</v>
      </c>
      <c r="BQ232">
        <v>99</v>
      </c>
      <c r="BR232">
        <v>99</v>
      </c>
      <c r="BS232">
        <v>99</v>
      </c>
      <c r="BT232">
        <v>99</v>
      </c>
      <c r="BU232">
        <v>99</v>
      </c>
      <c r="BV232">
        <v>99</v>
      </c>
      <c r="BW232">
        <v>99</v>
      </c>
      <c r="BX232">
        <v>99</v>
      </c>
      <c r="BY232">
        <v>99</v>
      </c>
      <c r="BZ232">
        <v>99</v>
      </c>
      <c r="CA232">
        <v>99</v>
      </c>
      <c r="CB232">
        <v>99</v>
      </c>
      <c r="CC232">
        <v>99</v>
      </c>
      <c r="CD232">
        <v>99</v>
      </c>
      <c r="CE232">
        <v>99</v>
      </c>
      <c r="CF232">
        <v>99</v>
      </c>
      <c r="CG232">
        <v>99</v>
      </c>
      <c r="CH232">
        <v>99</v>
      </c>
      <c r="CI232">
        <v>99</v>
      </c>
      <c r="CJ232">
        <v>99</v>
      </c>
      <c r="CK232">
        <v>99</v>
      </c>
      <c r="CL232">
        <v>99</v>
      </c>
      <c r="CM232">
        <v>99</v>
      </c>
      <c r="CN232">
        <v>99</v>
      </c>
      <c r="CO232">
        <v>99</v>
      </c>
      <c r="CP232">
        <v>99</v>
      </c>
      <c r="CQ232">
        <v>99</v>
      </c>
      <c r="CR232">
        <v>99</v>
      </c>
      <c r="CS232">
        <v>99</v>
      </c>
      <c r="CT232">
        <v>99</v>
      </c>
      <c r="CU232">
        <v>99</v>
      </c>
      <c r="CV232">
        <v>99</v>
      </c>
      <c r="CW232">
        <v>99</v>
      </c>
      <c r="CX232">
        <v>99</v>
      </c>
      <c r="CY232">
        <v>99</v>
      </c>
      <c r="CZ232">
        <v>99</v>
      </c>
      <c r="DA232">
        <v>99</v>
      </c>
      <c r="DB232">
        <v>99</v>
      </c>
      <c r="DC232">
        <v>99</v>
      </c>
      <c r="DD232">
        <v>99</v>
      </c>
      <c r="DE232">
        <v>99</v>
      </c>
      <c r="DF232">
        <v>99</v>
      </c>
      <c r="DG232">
        <v>99</v>
      </c>
      <c r="DH232">
        <v>99</v>
      </c>
      <c r="DI232">
        <v>99</v>
      </c>
      <c r="DJ232">
        <v>99</v>
      </c>
      <c r="DK232">
        <v>99</v>
      </c>
      <c r="DL232">
        <v>99</v>
      </c>
      <c r="DM232">
        <v>99</v>
      </c>
      <c r="DN232">
        <v>99</v>
      </c>
      <c r="DO232">
        <v>99</v>
      </c>
      <c r="DP232">
        <v>99</v>
      </c>
      <c r="DQ232">
        <v>99</v>
      </c>
      <c r="DR232">
        <v>99</v>
      </c>
      <c r="DS232">
        <v>99</v>
      </c>
      <c r="DT232">
        <v>99</v>
      </c>
      <c r="DU232">
        <v>99</v>
      </c>
      <c r="DV232">
        <v>99</v>
      </c>
      <c r="DW232">
        <v>99</v>
      </c>
      <c r="DX232">
        <v>99</v>
      </c>
      <c r="DY232">
        <v>99</v>
      </c>
      <c r="DZ232">
        <v>99</v>
      </c>
      <c r="EA232">
        <v>99</v>
      </c>
      <c r="EB232">
        <v>99</v>
      </c>
      <c r="EC232">
        <v>99</v>
      </c>
      <c r="ED232">
        <v>99</v>
      </c>
      <c r="EE232">
        <v>99</v>
      </c>
      <c r="EF232">
        <v>99</v>
      </c>
      <c r="EG232">
        <v>99</v>
      </c>
      <c r="EH232">
        <v>99</v>
      </c>
      <c r="EI232">
        <v>99</v>
      </c>
      <c r="EJ232">
        <v>99</v>
      </c>
      <c r="EK232">
        <v>99</v>
      </c>
      <c r="EL232">
        <v>99</v>
      </c>
      <c r="EM232">
        <v>99</v>
      </c>
      <c r="EN232">
        <v>99</v>
      </c>
      <c r="EO232">
        <v>99</v>
      </c>
      <c r="EP232">
        <v>99</v>
      </c>
      <c r="EQ232">
        <v>99</v>
      </c>
      <c r="ER232">
        <v>99</v>
      </c>
      <c r="ES232">
        <v>99</v>
      </c>
      <c r="ET232">
        <v>99</v>
      </c>
      <c r="EU232">
        <v>99</v>
      </c>
      <c r="EV232">
        <v>99</v>
      </c>
      <c r="EW232">
        <v>99</v>
      </c>
      <c r="EX232">
        <v>99</v>
      </c>
      <c r="EY232">
        <v>99</v>
      </c>
    </row>
    <row r="233" spans="28:155" x14ac:dyDescent="0.3">
      <c r="AB233">
        <v>100</v>
      </c>
      <c r="AC233">
        <v>100</v>
      </c>
      <c r="AD233">
        <v>100</v>
      </c>
      <c r="AE233">
        <v>100</v>
      </c>
      <c r="AF233">
        <v>100</v>
      </c>
      <c r="AG233">
        <v>100</v>
      </c>
      <c r="AH233">
        <v>100</v>
      </c>
      <c r="AI233">
        <v>100</v>
      </c>
      <c r="AJ233">
        <v>100</v>
      </c>
      <c r="AK233">
        <v>100</v>
      </c>
      <c r="AL233">
        <v>100</v>
      </c>
      <c r="AM233">
        <v>100</v>
      </c>
      <c r="AN233">
        <v>100</v>
      </c>
      <c r="AO233">
        <v>100</v>
      </c>
      <c r="AP233">
        <v>100</v>
      </c>
      <c r="AQ233">
        <v>100</v>
      </c>
      <c r="AR233">
        <v>100</v>
      </c>
      <c r="AS233">
        <v>100</v>
      </c>
      <c r="AT233">
        <v>100</v>
      </c>
      <c r="AU233">
        <v>100</v>
      </c>
      <c r="AV233">
        <v>100</v>
      </c>
      <c r="AW233">
        <v>100</v>
      </c>
      <c r="AX233">
        <v>100</v>
      </c>
      <c r="AY233">
        <v>100</v>
      </c>
      <c r="AZ233">
        <v>100</v>
      </c>
      <c r="BA233">
        <v>100</v>
      </c>
      <c r="BB233">
        <v>100</v>
      </c>
      <c r="BC233">
        <v>100</v>
      </c>
      <c r="BD233">
        <v>100</v>
      </c>
      <c r="BE233">
        <v>100</v>
      </c>
      <c r="BF233">
        <v>100</v>
      </c>
      <c r="BG233">
        <v>100</v>
      </c>
      <c r="BH233">
        <v>100</v>
      </c>
      <c r="BI233">
        <v>100</v>
      </c>
      <c r="BJ233">
        <v>100</v>
      </c>
      <c r="BK233">
        <v>100</v>
      </c>
      <c r="BL233">
        <v>100</v>
      </c>
      <c r="BM233">
        <v>100</v>
      </c>
      <c r="BN233">
        <v>100</v>
      </c>
      <c r="BO233">
        <v>100</v>
      </c>
      <c r="BP233">
        <v>100</v>
      </c>
      <c r="BQ233">
        <v>100</v>
      </c>
      <c r="BR233">
        <v>100</v>
      </c>
      <c r="BS233">
        <v>100</v>
      </c>
      <c r="BT233">
        <v>100</v>
      </c>
      <c r="BU233">
        <v>100</v>
      </c>
      <c r="BV233">
        <v>100</v>
      </c>
      <c r="BW233">
        <v>100</v>
      </c>
      <c r="BX233">
        <v>100</v>
      </c>
      <c r="BY233">
        <v>100</v>
      </c>
      <c r="BZ233">
        <v>100</v>
      </c>
      <c r="CA233">
        <v>100</v>
      </c>
      <c r="CB233">
        <v>100</v>
      </c>
      <c r="CC233">
        <v>100</v>
      </c>
      <c r="CD233">
        <v>100</v>
      </c>
      <c r="CE233">
        <v>100</v>
      </c>
      <c r="CF233">
        <v>100</v>
      </c>
      <c r="CG233">
        <v>100</v>
      </c>
      <c r="CH233">
        <v>100</v>
      </c>
      <c r="CI233">
        <v>100</v>
      </c>
      <c r="CJ233">
        <v>100</v>
      </c>
      <c r="CK233">
        <v>100</v>
      </c>
      <c r="CL233">
        <v>100</v>
      </c>
      <c r="CM233">
        <v>100</v>
      </c>
      <c r="CN233">
        <v>100</v>
      </c>
      <c r="CO233">
        <v>100</v>
      </c>
      <c r="CP233">
        <v>100</v>
      </c>
      <c r="CQ233">
        <v>100</v>
      </c>
      <c r="CR233">
        <v>100</v>
      </c>
      <c r="CS233">
        <v>100</v>
      </c>
      <c r="CT233">
        <v>100</v>
      </c>
      <c r="CU233">
        <v>100</v>
      </c>
      <c r="CV233">
        <v>100</v>
      </c>
      <c r="CW233">
        <v>100</v>
      </c>
      <c r="CX233">
        <v>100</v>
      </c>
      <c r="CY233">
        <v>100</v>
      </c>
      <c r="CZ233">
        <v>100</v>
      </c>
      <c r="DA233">
        <v>100</v>
      </c>
      <c r="DB233">
        <v>100</v>
      </c>
      <c r="DC233">
        <v>100</v>
      </c>
      <c r="DD233">
        <v>100</v>
      </c>
      <c r="DE233">
        <v>100</v>
      </c>
      <c r="DF233">
        <v>100</v>
      </c>
      <c r="DG233">
        <v>100</v>
      </c>
      <c r="DH233">
        <v>100</v>
      </c>
      <c r="DI233">
        <v>100</v>
      </c>
      <c r="DJ233">
        <v>100</v>
      </c>
      <c r="DK233">
        <v>100</v>
      </c>
      <c r="DL233">
        <v>100</v>
      </c>
      <c r="DM233">
        <v>100</v>
      </c>
      <c r="DN233">
        <v>100</v>
      </c>
      <c r="DO233">
        <v>100</v>
      </c>
      <c r="DP233">
        <v>100</v>
      </c>
      <c r="DQ233">
        <v>100</v>
      </c>
      <c r="DR233">
        <v>100</v>
      </c>
      <c r="DS233">
        <v>100</v>
      </c>
      <c r="DT233">
        <v>100</v>
      </c>
      <c r="DU233">
        <v>100</v>
      </c>
      <c r="DV233">
        <v>100</v>
      </c>
      <c r="DW233">
        <v>100</v>
      </c>
      <c r="DX233">
        <v>100</v>
      </c>
      <c r="DY233">
        <v>100</v>
      </c>
      <c r="DZ233">
        <v>100</v>
      </c>
      <c r="EA233">
        <v>100</v>
      </c>
      <c r="EB233">
        <v>100</v>
      </c>
      <c r="EC233">
        <v>100</v>
      </c>
      <c r="ED233">
        <v>100</v>
      </c>
      <c r="EE233">
        <v>100</v>
      </c>
      <c r="EF233">
        <v>100</v>
      </c>
      <c r="EG233">
        <v>100</v>
      </c>
      <c r="EH233">
        <v>100</v>
      </c>
      <c r="EI233">
        <v>100</v>
      </c>
      <c r="EJ233">
        <v>100</v>
      </c>
      <c r="EK233">
        <v>100</v>
      </c>
      <c r="EL233">
        <v>100</v>
      </c>
      <c r="EM233">
        <v>100</v>
      </c>
      <c r="EN233">
        <v>100</v>
      </c>
      <c r="EO233">
        <v>100</v>
      </c>
      <c r="EP233">
        <v>100</v>
      </c>
      <c r="EQ233">
        <v>100</v>
      </c>
      <c r="ER233">
        <v>100</v>
      </c>
      <c r="ES233">
        <v>100</v>
      </c>
      <c r="ET233">
        <v>100</v>
      </c>
      <c r="EU233">
        <v>100</v>
      </c>
      <c r="EV233">
        <v>100</v>
      </c>
      <c r="EW233">
        <v>100</v>
      </c>
      <c r="EX233">
        <v>100</v>
      </c>
      <c r="EY233">
        <v>100</v>
      </c>
    </row>
    <row r="234" spans="28:155" x14ac:dyDescent="0.3">
      <c r="AB234">
        <v>101</v>
      </c>
      <c r="AC234">
        <v>101</v>
      </c>
      <c r="AD234">
        <v>101</v>
      </c>
      <c r="AE234">
        <v>101</v>
      </c>
      <c r="AF234">
        <v>101</v>
      </c>
      <c r="AG234">
        <v>101</v>
      </c>
      <c r="AH234">
        <v>101</v>
      </c>
      <c r="AI234">
        <v>101</v>
      </c>
      <c r="AJ234">
        <v>101</v>
      </c>
      <c r="AK234">
        <v>101</v>
      </c>
      <c r="AL234">
        <v>101</v>
      </c>
      <c r="AM234">
        <v>101</v>
      </c>
      <c r="AN234">
        <v>101</v>
      </c>
      <c r="AO234">
        <v>101</v>
      </c>
      <c r="AP234">
        <v>101</v>
      </c>
      <c r="AQ234">
        <v>101</v>
      </c>
      <c r="AR234">
        <v>101</v>
      </c>
      <c r="AS234">
        <v>101</v>
      </c>
      <c r="AT234">
        <v>101</v>
      </c>
      <c r="AU234">
        <v>101</v>
      </c>
      <c r="AV234">
        <v>101</v>
      </c>
      <c r="AW234">
        <v>101</v>
      </c>
      <c r="AX234">
        <v>101</v>
      </c>
      <c r="AY234">
        <v>101</v>
      </c>
      <c r="AZ234">
        <v>101</v>
      </c>
      <c r="BA234">
        <v>101</v>
      </c>
      <c r="BB234">
        <v>101</v>
      </c>
      <c r="BC234">
        <v>101</v>
      </c>
      <c r="BD234">
        <v>101</v>
      </c>
      <c r="BE234">
        <v>101</v>
      </c>
      <c r="BF234">
        <v>101</v>
      </c>
      <c r="BG234">
        <v>101</v>
      </c>
      <c r="BH234">
        <v>101</v>
      </c>
      <c r="BI234">
        <v>101</v>
      </c>
      <c r="BJ234">
        <v>101</v>
      </c>
      <c r="BK234">
        <v>101</v>
      </c>
      <c r="BL234">
        <v>101</v>
      </c>
      <c r="BM234">
        <v>101</v>
      </c>
      <c r="BN234">
        <v>101</v>
      </c>
      <c r="BO234">
        <v>101</v>
      </c>
      <c r="BP234">
        <v>101</v>
      </c>
      <c r="BQ234">
        <v>101</v>
      </c>
      <c r="BR234">
        <v>101</v>
      </c>
      <c r="BS234">
        <v>101</v>
      </c>
      <c r="BT234">
        <v>101</v>
      </c>
      <c r="BU234">
        <v>101</v>
      </c>
      <c r="BV234">
        <v>101</v>
      </c>
      <c r="BW234">
        <v>101</v>
      </c>
      <c r="BX234">
        <v>101</v>
      </c>
      <c r="BY234">
        <v>101</v>
      </c>
      <c r="BZ234">
        <v>101</v>
      </c>
      <c r="CA234">
        <v>101</v>
      </c>
      <c r="CB234">
        <v>101</v>
      </c>
      <c r="CC234">
        <v>101</v>
      </c>
      <c r="CD234">
        <v>101</v>
      </c>
      <c r="CE234">
        <v>101</v>
      </c>
      <c r="CF234">
        <v>101</v>
      </c>
      <c r="CG234">
        <v>101</v>
      </c>
      <c r="CH234">
        <v>101</v>
      </c>
      <c r="CI234">
        <v>101</v>
      </c>
      <c r="CJ234">
        <v>101</v>
      </c>
      <c r="CK234">
        <v>101</v>
      </c>
      <c r="CL234">
        <v>101</v>
      </c>
      <c r="CM234">
        <v>101</v>
      </c>
      <c r="CN234">
        <v>101</v>
      </c>
      <c r="CO234">
        <v>101</v>
      </c>
      <c r="CP234">
        <v>101</v>
      </c>
      <c r="CQ234">
        <v>101</v>
      </c>
      <c r="CR234">
        <v>101</v>
      </c>
      <c r="CS234">
        <v>101</v>
      </c>
      <c r="CT234">
        <v>101</v>
      </c>
      <c r="CU234">
        <v>101</v>
      </c>
      <c r="CV234">
        <v>101</v>
      </c>
      <c r="CW234">
        <v>101</v>
      </c>
      <c r="CX234">
        <v>101</v>
      </c>
      <c r="CY234">
        <v>101</v>
      </c>
      <c r="CZ234">
        <v>101</v>
      </c>
      <c r="DA234">
        <v>101</v>
      </c>
      <c r="DB234">
        <v>101</v>
      </c>
      <c r="DC234">
        <v>101</v>
      </c>
      <c r="DD234">
        <v>101</v>
      </c>
      <c r="DE234">
        <v>101</v>
      </c>
      <c r="DF234">
        <v>101</v>
      </c>
      <c r="DG234">
        <v>101</v>
      </c>
      <c r="DH234">
        <v>101</v>
      </c>
      <c r="DI234">
        <v>101</v>
      </c>
      <c r="DJ234">
        <v>101</v>
      </c>
      <c r="DK234">
        <v>101</v>
      </c>
      <c r="DL234">
        <v>101</v>
      </c>
      <c r="DM234">
        <v>101</v>
      </c>
      <c r="DN234">
        <v>101</v>
      </c>
      <c r="DO234">
        <v>101</v>
      </c>
      <c r="DP234">
        <v>101</v>
      </c>
      <c r="DQ234">
        <v>101</v>
      </c>
      <c r="DR234">
        <v>101</v>
      </c>
      <c r="DS234">
        <v>101</v>
      </c>
      <c r="DT234">
        <v>101</v>
      </c>
      <c r="DU234">
        <v>101</v>
      </c>
      <c r="DV234">
        <v>101</v>
      </c>
      <c r="DW234">
        <v>101</v>
      </c>
      <c r="DX234">
        <v>101</v>
      </c>
      <c r="DY234">
        <v>101</v>
      </c>
      <c r="DZ234">
        <v>101</v>
      </c>
      <c r="EA234">
        <v>101</v>
      </c>
      <c r="EB234">
        <v>101</v>
      </c>
      <c r="EC234">
        <v>101</v>
      </c>
      <c r="ED234">
        <v>101</v>
      </c>
      <c r="EE234">
        <v>101</v>
      </c>
      <c r="EF234">
        <v>101</v>
      </c>
      <c r="EG234">
        <v>101</v>
      </c>
      <c r="EH234">
        <v>101</v>
      </c>
      <c r="EI234">
        <v>101</v>
      </c>
      <c r="EJ234">
        <v>101</v>
      </c>
      <c r="EK234">
        <v>101</v>
      </c>
      <c r="EL234">
        <v>101</v>
      </c>
      <c r="EM234">
        <v>101</v>
      </c>
      <c r="EN234">
        <v>101</v>
      </c>
      <c r="EO234">
        <v>101</v>
      </c>
      <c r="EP234">
        <v>101</v>
      </c>
      <c r="EQ234">
        <v>101</v>
      </c>
      <c r="ER234">
        <v>101</v>
      </c>
      <c r="ES234">
        <v>101</v>
      </c>
      <c r="ET234">
        <v>101</v>
      </c>
      <c r="EU234">
        <v>101</v>
      </c>
      <c r="EV234">
        <v>101</v>
      </c>
      <c r="EW234">
        <v>101</v>
      </c>
      <c r="EX234">
        <v>101</v>
      </c>
      <c r="EY234">
        <v>101</v>
      </c>
    </row>
    <row r="235" spans="28:155" x14ac:dyDescent="0.3">
      <c r="AB235">
        <v>102</v>
      </c>
      <c r="AC235">
        <v>102</v>
      </c>
      <c r="AD235">
        <v>102</v>
      </c>
      <c r="AE235">
        <v>102</v>
      </c>
      <c r="AF235">
        <v>102</v>
      </c>
      <c r="AG235">
        <v>102</v>
      </c>
      <c r="AH235">
        <v>102</v>
      </c>
      <c r="AI235">
        <v>102</v>
      </c>
      <c r="AJ235">
        <v>102</v>
      </c>
      <c r="AK235">
        <v>102</v>
      </c>
      <c r="AL235">
        <v>102</v>
      </c>
      <c r="AM235">
        <v>102</v>
      </c>
      <c r="AN235">
        <v>102</v>
      </c>
      <c r="AO235">
        <v>102</v>
      </c>
      <c r="AP235">
        <v>102</v>
      </c>
      <c r="AQ235">
        <v>102</v>
      </c>
      <c r="AR235">
        <v>102</v>
      </c>
      <c r="AS235">
        <v>102</v>
      </c>
      <c r="AT235">
        <v>102</v>
      </c>
      <c r="AU235">
        <v>102</v>
      </c>
      <c r="AV235">
        <v>102</v>
      </c>
      <c r="AW235">
        <v>102</v>
      </c>
      <c r="AX235">
        <v>102</v>
      </c>
      <c r="AY235">
        <v>102</v>
      </c>
      <c r="AZ235">
        <v>102</v>
      </c>
      <c r="BA235">
        <v>102</v>
      </c>
      <c r="BB235">
        <v>102</v>
      </c>
      <c r="BC235">
        <v>102</v>
      </c>
      <c r="BD235">
        <v>102</v>
      </c>
      <c r="BE235">
        <v>102</v>
      </c>
      <c r="BF235">
        <v>102</v>
      </c>
      <c r="BG235">
        <v>102</v>
      </c>
      <c r="BH235">
        <v>102</v>
      </c>
      <c r="BI235">
        <v>102</v>
      </c>
      <c r="BJ235">
        <v>102</v>
      </c>
      <c r="BK235">
        <v>102</v>
      </c>
      <c r="BL235">
        <v>102</v>
      </c>
      <c r="BM235">
        <v>102</v>
      </c>
      <c r="BN235">
        <v>102</v>
      </c>
      <c r="BO235">
        <v>102</v>
      </c>
      <c r="BP235">
        <v>102</v>
      </c>
      <c r="BQ235">
        <v>102</v>
      </c>
      <c r="BR235">
        <v>102</v>
      </c>
      <c r="BS235">
        <v>102</v>
      </c>
      <c r="BT235">
        <v>102</v>
      </c>
      <c r="BU235">
        <v>102</v>
      </c>
      <c r="BV235">
        <v>102</v>
      </c>
      <c r="BW235">
        <v>102</v>
      </c>
      <c r="BX235">
        <v>102</v>
      </c>
      <c r="BY235">
        <v>102</v>
      </c>
      <c r="BZ235">
        <v>102</v>
      </c>
      <c r="CA235">
        <v>102</v>
      </c>
      <c r="CB235">
        <v>102</v>
      </c>
      <c r="CC235">
        <v>102</v>
      </c>
      <c r="CD235">
        <v>102</v>
      </c>
      <c r="CE235">
        <v>102</v>
      </c>
      <c r="CF235">
        <v>102</v>
      </c>
      <c r="CG235">
        <v>102</v>
      </c>
      <c r="CH235">
        <v>102</v>
      </c>
      <c r="CI235">
        <v>102</v>
      </c>
      <c r="CJ235">
        <v>102</v>
      </c>
      <c r="CK235">
        <v>102</v>
      </c>
      <c r="CL235">
        <v>102</v>
      </c>
      <c r="CM235">
        <v>102</v>
      </c>
      <c r="CN235">
        <v>102</v>
      </c>
      <c r="CO235">
        <v>102</v>
      </c>
      <c r="CP235">
        <v>102</v>
      </c>
      <c r="CQ235">
        <v>102</v>
      </c>
      <c r="CR235">
        <v>102</v>
      </c>
      <c r="CS235">
        <v>102</v>
      </c>
      <c r="CT235">
        <v>102</v>
      </c>
      <c r="CU235">
        <v>102</v>
      </c>
      <c r="CV235">
        <v>102</v>
      </c>
      <c r="CW235">
        <v>102</v>
      </c>
      <c r="CX235">
        <v>102</v>
      </c>
      <c r="CY235">
        <v>102</v>
      </c>
      <c r="CZ235">
        <v>102</v>
      </c>
      <c r="DA235">
        <v>102</v>
      </c>
      <c r="DB235">
        <v>102</v>
      </c>
      <c r="DC235">
        <v>102</v>
      </c>
      <c r="DD235">
        <v>102</v>
      </c>
      <c r="DE235">
        <v>102</v>
      </c>
      <c r="DF235">
        <v>102</v>
      </c>
      <c r="DG235">
        <v>102</v>
      </c>
      <c r="DH235">
        <v>102</v>
      </c>
      <c r="DI235">
        <v>102</v>
      </c>
      <c r="DJ235">
        <v>102</v>
      </c>
      <c r="DK235">
        <v>102</v>
      </c>
      <c r="DL235">
        <v>102</v>
      </c>
      <c r="DM235">
        <v>102</v>
      </c>
      <c r="DN235">
        <v>102</v>
      </c>
      <c r="DO235">
        <v>102</v>
      </c>
      <c r="DP235">
        <v>102</v>
      </c>
      <c r="DQ235">
        <v>102</v>
      </c>
      <c r="DR235">
        <v>102</v>
      </c>
      <c r="DS235">
        <v>102</v>
      </c>
      <c r="DT235">
        <v>102</v>
      </c>
      <c r="DU235">
        <v>102</v>
      </c>
      <c r="DV235">
        <v>102</v>
      </c>
      <c r="DW235">
        <v>102</v>
      </c>
      <c r="DX235">
        <v>102</v>
      </c>
      <c r="DY235">
        <v>102</v>
      </c>
      <c r="DZ235">
        <v>102</v>
      </c>
      <c r="EA235">
        <v>102</v>
      </c>
      <c r="EB235">
        <v>102</v>
      </c>
      <c r="EC235">
        <v>102</v>
      </c>
      <c r="ED235">
        <v>102</v>
      </c>
      <c r="EE235">
        <v>102</v>
      </c>
      <c r="EF235">
        <v>102</v>
      </c>
      <c r="EG235">
        <v>102</v>
      </c>
      <c r="EH235">
        <v>102</v>
      </c>
      <c r="EI235">
        <v>102</v>
      </c>
      <c r="EJ235">
        <v>102</v>
      </c>
      <c r="EK235">
        <v>102</v>
      </c>
      <c r="EL235">
        <v>102</v>
      </c>
      <c r="EM235">
        <v>102</v>
      </c>
      <c r="EN235">
        <v>102</v>
      </c>
      <c r="EO235">
        <v>102</v>
      </c>
      <c r="EP235">
        <v>102</v>
      </c>
      <c r="EQ235">
        <v>102</v>
      </c>
      <c r="ER235">
        <v>102</v>
      </c>
      <c r="ES235">
        <v>102</v>
      </c>
      <c r="ET235">
        <v>102</v>
      </c>
      <c r="EU235">
        <v>102</v>
      </c>
      <c r="EV235">
        <v>102</v>
      </c>
      <c r="EW235">
        <v>102</v>
      </c>
      <c r="EX235">
        <v>102</v>
      </c>
      <c r="EY235">
        <v>102</v>
      </c>
    </row>
    <row r="236" spans="28:155" x14ac:dyDescent="0.3">
      <c r="AB236">
        <v>103</v>
      </c>
      <c r="AC236">
        <v>103</v>
      </c>
      <c r="AD236">
        <v>103</v>
      </c>
      <c r="AE236">
        <v>103</v>
      </c>
      <c r="AF236">
        <v>103</v>
      </c>
      <c r="AG236">
        <v>103</v>
      </c>
      <c r="AH236">
        <v>103</v>
      </c>
      <c r="AI236">
        <v>103</v>
      </c>
      <c r="AJ236">
        <v>103</v>
      </c>
      <c r="AK236">
        <v>103</v>
      </c>
      <c r="AL236">
        <v>103</v>
      </c>
      <c r="AM236">
        <v>103</v>
      </c>
      <c r="AN236">
        <v>103</v>
      </c>
      <c r="AO236">
        <v>103</v>
      </c>
      <c r="AP236">
        <v>103</v>
      </c>
      <c r="AQ236">
        <v>103</v>
      </c>
      <c r="AR236">
        <v>103</v>
      </c>
      <c r="AS236">
        <v>103</v>
      </c>
      <c r="AT236">
        <v>103</v>
      </c>
      <c r="AU236">
        <v>103</v>
      </c>
      <c r="AV236">
        <v>103</v>
      </c>
      <c r="AW236">
        <v>103</v>
      </c>
      <c r="AX236">
        <v>103</v>
      </c>
      <c r="AY236">
        <v>103</v>
      </c>
      <c r="AZ236">
        <v>103</v>
      </c>
      <c r="BA236">
        <v>103</v>
      </c>
      <c r="BB236">
        <v>103</v>
      </c>
      <c r="BC236">
        <v>103</v>
      </c>
      <c r="BD236">
        <v>103</v>
      </c>
      <c r="BE236">
        <v>103</v>
      </c>
      <c r="BF236">
        <v>103</v>
      </c>
      <c r="BG236">
        <v>103</v>
      </c>
      <c r="BH236">
        <v>103</v>
      </c>
      <c r="BI236">
        <v>103</v>
      </c>
      <c r="BJ236">
        <v>103</v>
      </c>
      <c r="BK236">
        <v>103</v>
      </c>
      <c r="BL236">
        <v>103</v>
      </c>
      <c r="BM236">
        <v>103</v>
      </c>
      <c r="BN236">
        <v>103</v>
      </c>
      <c r="BO236">
        <v>103</v>
      </c>
      <c r="BP236">
        <v>103</v>
      </c>
      <c r="BQ236">
        <v>103</v>
      </c>
      <c r="BR236">
        <v>103</v>
      </c>
      <c r="BS236">
        <v>103</v>
      </c>
      <c r="BT236">
        <v>103</v>
      </c>
      <c r="BU236">
        <v>103</v>
      </c>
      <c r="BV236">
        <v>103</v>
      </c>
      <c r="BW236">
        <v>103</v>
      </c>
      <c r="BX236">
        <v>103</v>
      </c>
      <c r="BY236">
        <v>103</v>
      </c>
      <c r="BZ236">
        <v>103</v>
      </c>
      <c r="CA236">
        <v>103</v>
      </c>
      <c r="CB236">
        <v>103</v>
      </c>
      <c r="CC236">
        <v>103</v>
      </c>
      <c r="CD236">
        <v>103</v>
      </c>
      <c r="CE236">
        <v>103</v>
      </c>
      <c r="CF236">
        <v>103</v>
      </c>
      <c r="CG236">
        <v>103</v>
      </c>
      <c r="CH236">
        <v>103</v>
      </c>
      <c r="CI236">
        <v>103</v>
      </c>
      <c r="CJ236">
        <v>103</v>
      </c>
      <c r="CK236">
        <v>103</v>
      </c>
      <c r="CL236">
        <v>103</v>
      </c>
      <c r="CM236">
        <v>103</v>
      </c>
      <c r="CN236">
        <v>103</v>
      </c>
      <c r="CO236">
        <v>103</v>
      </c>
      <c r="CP236">
        <v>103</v>
      </c>
      <c r="CQ236">
        <v>103</v>
      </c>
      <c r="CR236">
        <v>103</v>
      </c>
      <c r="CS236">
        <v>103</v>
      </c>
      <c r="CT236">
        <v>103</v>
      </c>
      <c r="CU236">
        <v>103</v>
      </c>
      <c r="CV236">
        <v>103</v>
      </c>
      <c r="CW236">
        <v>103</v>
      </c>
      <c r="CX236">
        <v>103</v>
      </c>
      <c r="CY236">
        <v>103</v>
      </c>
      <c r="CZ236">
        <v>103</v>
      </c>
      <c r="DA236">
        <v>103</v>
      </c>
      <c r="DB236">
        <v>103</v>
      </c>
      <c r="DC236">
        <v>103</v>
      </c>
      <c r="DD236">
        <v>103</v>
      </c>
      <c r="DE236">
        <v>103</v>
      </c>
      <c r="DF236">
        <v>103</v>
      </c>
      <c r="DG236">
        <v>103</v>
      </c>
      <c r="DH236">
        <v>103</v>
      </c>
      <c r="DI236">
        <v>103</v>
      </c>
      <c r="DJ236">
        <v>103</v>
      </c>
      <c r="DK236">
        <v>103</v>
      </c>
      <c r="DL236">
        <v>103</v>
      </c>
      <c r="DM236">
        <v>103</v>
      </c>
      <c r="DN236">
        <v>103</v>
      </c>
      <c r="DO236">
        <v>103</v>
      </c>
      <c r="DP236">
        <v>103</v>
      </c>
      <c r="DQ236">
        <v>103</v>
      </c>
      <c r="DR236">
        <v>103</v>
      </c>
      <c r="DS236">
        <v>103</v>
      </c>
      <c r="DT236">
        <v>103</v>
      </c>
      <c r="DU236">
        <v>103</v>
      </c>
      <c r="DV236">
        <v>103</v>
      </c>
      <c r="DW236">
        <v>103</v>
      </c>
      <c r="DX236">
        <v>103</v>
      </c>
      <c r="DY236">
        <v>103</v>
      </c>
      <c r="DZ236">
        <v>103</v>
      </c>
      <c r="EA236">
        <v>103</v>
      </c>
      <c r="EB236">
        <v>103</v>
      </c>
      <c r="EC236">
        <v>103</v>
      </c>
      <c r="ED236">
        <v>103</v>
      </c>
      <c r="EE236">
        <v>103</v>
      </c>
      <c r="EF236">
        <v>103</v>
      </c>
      <c r="EG236">
        <v>103</v>
      </c>
      <c r="EH236">
        <v>103</v>
      </c>
      <c r="EI236">
        <v>103</v>
      </c>
      <c r="EJ236">
        <v>103</v>
      </c>
      <c r="EK236">
        <v>103</v>
      </c>
      <c r="EL236">
        <v>103</v>
      </c>
      <c r="EM236">
        <v>103</v>
      </c>
      <c r="EN236">
        <v>103</v>
      </c>
      <c r="EO236">
        <v>103</v>
      </c>
      <c r="EP236">
        <v>103</v>
      </c>
      <c r="EQ236">
        <v>103</v>
      </c>
      <c r="ER236">
        <v>103</v>
      </c>
      <c r="ES236">
        <v>103</v>
      </c>
      <c r="ET236">
        <v>103</v>
      </c>
      <c r="EU236">
        <v>103</v>
      </c>
      <c r="EV236">
        <v>103</v>
      </c>
      <c r="EW236">
        <v>103</v>
      </c>
      <c r="EX236">
        <v>103</v>
      </c>
      <c r="EY236">
        <v>103</v>
      </c>
    </row>
    <row r="237" spans="28:155" x14ac:dyDescent="0.3">
      <c r="AB237">
        <v>104</v>
      </c>
      <c r="AC237">
        <v>104</v>
      </c>
      <c r="AD237">
        <v>104</v>
      </c>
      <c r="AE237">
        <v>104</v>
      </c>
      <c r="AF237">
        <v>104</v>
      </c>
      <c r="AG237">
        <v>104</v>
      </c>
      <c r="AH237">
        <v>104</v>
      </c>
      <c r="AI237">
        <v>104</v>
      </c>
      <c r="AJ237">
        <v>104</v>
      </c>
      <c r="AK237">
        <v>104</v>
      </c>
      <c r="AL237">
        <v>104</v>
      </c>
      <c r="AM237">
        <v>104</v>
      </c>
      <c r="AN237">
        <v>104</v>
      </c>
      <c r="AO237">
        <v>104</v>
      </c>
      <c r="AP237">
        <v>104</v>
      </c>
      <c r="AQ237">
        <v>104</v>
      </c>
      <c r="AR237">
        <v>104</v>
      </c>
      <c r="AS237">
        <v>104</v>
      </c>
      <c r="AT237">
        <v>104</v>
      </c>
      <c r="AU237">
        <v>104</v>
      </c>
      <c r="AV237">
        <v>104</v>
      </c>
      <c r="AW237">
        <v>104</v>
      </c>
      <c r="AX237">
        <v>104</v>
      </c>
      <c r="AY237">
        <v>104</v>
      </c>
      <c r="AZ237">
        <v>104</v>
      </c>
      <c r="BA237">
        <v>104</v>
      </c>
      <c r="BB237">
        <v>104</v>
      </c>
      <c r="BC237">
        <v>104</v>
      </c>
      <c r="BD237">
        <v>104</v>
      </c>
      <c r="BE237">
        <v>104</v>
      </c>
      <c r="BF237">
        <v>104</v>
      </c>
      <c r="BG237">
        <v>104</v>
      </c>
      <c r="BH237">
        <v>104</v>
      </c>
      <c r="BI237">
        <v>104</v>
      </c>
      <c r="BJ237">
        <v>104</v>
      </c>
      <c r="BK237">
        <v>104</v>
      </c>
      <c r="BL237">
        <v>104</v>
      </c>
      <c r="BM237">
        <v>104</v>
      </c>
      <c r="BN237">
        <v>104</v>
      </c>
      <c r="BO237">
        <v>104</v>
      </c>
      <c r="BP237">
        <v>104</v>
      </c>
      <c r="BQ237">
        <v>104</v>
      </c>
      <c r="BR237">
        <v>104</v>
      </c>
      <c r="BS237">
        <v>104</v>
      </c>
      <c r="BT237">
        <v>104</v>
      </c>
      <c r="BU237">
        <v>104</v>
      </c>
      <c r="BV237">
        <v>104</v>
      </c>
      <c r="BW237">
        <v>104</v>
      </c>
      <c r="BX237">
        <v>104</v>
      </c>
      <c r="BY237">
        <v>104</v>
      </c>
      <c r="BZ237">
        <v>104</v>
      </c>
      <c r="CA237">
        <v>104</v>
      </c>
      <c r="CB237">
        <v>104</v>
      </c>
      <c r="CC237">
        <v>104</v>
      </c>
      <c r="CD237">
        <v>104</v>
      </c>
      <c r="CE237">
        <v>104</v>
      </c>
      <c r="CF237">
        <v>104</v>
      </c>
      <c r="CG237">
        <v>104</v>
      </c>
      <c r="CH237">
        <v>104</v>
      </c>
      <c r="CI237">
        <v>104</v>
      </c>
      <c r="CJ237">
        <v>104</v>
      </c>
      <c r="CK237">
        <v>104</v>
      </c>
      <c r="CL237">
        <v>104</v>
      </c>
      <c r="CM237">
        <v>104</v>
      </c>
      <c r="CN237">
        <v>104</v>
      </c>
      <c r="CO237">
        <v>104</v>
      </c>
      <c r="CP237">
        <v>104</v>
      </c>
      <c r="CQ237">
        <v>104</v>
      </c>
      <c r="CR237">
        <v>104</v>
      </c>
      <c r="CS237">
        <v>104</v>
      </c>
      <c r="CT237">
        <v>104</v>
      </c>
      <c r="CU237">
        <v>104</v>
      </c>
      <c r="CV237">
        <v>104</v>
      </c>
      <c r="CW237">
        <v>104</v>
      </c>
      <c r="CX237">
        <v>104</v>
      </c>
      <c r="CY237">
        <v>104</v>
      </c>
      <c r="CZ237">
        <v>104</v>
      </c>
      <c r="DA237">
        <v>104</v>
      </c>
      <c r="DB237">
        <v>104</v>
      </c>
      <c r="DC237">
        <v>104</v>
      </c>
      <c r="DD237">
        <v>104</v>
      </c>
      <c r="DE237">
        <v>104</v>
      </c>
      <c r="DF237">
        <v>104</v>
      </c>
      <c r="DG237">
        <v>104</v>
      </c>
      <c r="DH237">
        <v>104</v>
      </c>
      <c r="DI237">
        <v>104</v>
      </c>
      <c r="DJ237">
        <v>104</v>
      </c>
      <c r="DK237">
        <v>104</v>
      </c>
      <c r="DL237">
        <v>104</v>
      </c>
      <c r="DM237">
        <v>104</v>
      </c>
      <c r="DN237">
        <v>104</v>
      </c>
      <c r="DO237">
        <v>104</v>
      </c>
      <c r="DP237">
        <v>104</v>
      </c>
      <c r="DQ237">
        <v>104</v>
      </c>
      <c r="DR237">
        <v>104</v>
      </c>
      <c r="DS237">
        <v>104</v>
      </c>
      <c r="DT237">
        <v>104</v>
      </c>
      <c r="DU237">
        <v>104</v>
      </c>
      <c r="DV237">
        <v>104</v>
      </c>
      <c r="DW237">
        <v>104</v>
      </c>
      <c r="DX237">
        <v>104</v>
      </c>
      <c r="DY237">
        <v>104</v>
      </c>
      <c r="DZ237">
        <v>104</v>
      </c>
      <c r="EA237">
        <v>104</v>
      </c>
      <c r="EB237">
        <v>104</v>
      </c>
      <c r="EC237">
        <v>104</v>
      </c>
      <c r="ED237">
        <v>104</v>
      </c>
      <c r="EE237">
        <v>104</v>
      </c>
      <c r="EF237">
        <v>104</v>
      </c>
      <c r="EG237">
        <v>104</v>
      </c>
      <c r="EH237">
        <v>104</v>
      </c>
      <c r="EI237">
        <v>104</v>
      </c>
      <c r="EJ237">
        <v>104</v>
      </c>
      <c r="EK237">
        <v>104</v>
      </c>
      <c r="EL237">
        <v>104</v>
      </c>
      <c r="EM237">
        <v>104</v>
      </c>
      <c r="EN237">
        <v>104</v>
      </c>
      <c r="EO237">
        <v>104</v>
      </c>
      <c r="EP237">
        <v>104</v>
      </c>
      <c r="EQ237">
        <v>104</v>
      </c>
      <c r="ER237">
        <v>104</v>
      </c>
      <c r="ES237">
        <v>104</v>
      </c>
      <c r="ET237">
        <v>104</v>
      </c>
      <c r="EU237">
        <v>104</v>
      </c>
      <c r="EV237">
        <v>104</v>
      </c>
      <c r="EW237">
        <v>104</v>
      </c>
      <c r="EX237">
        <v>104</v>
      </c>
      <c r="EY237">
        <v>104</v>
      </c>
    </row>
    <row r="238" spans="28:155" x14ac:dyDescent="0.3">
      <c r="AB238">
        <v>105</v>
      </c>
      <c r="AC238">
        <v>105</v>
      </c>
      <c r="AD238">
        <v>105</v>
      </c>
      <c r="AE238">
        <v>105</v>
      </c>
      <c r="AF238">
        <v>105</v>
      </c>
      <c r="AG238">
        <v>105</v>
      </c>
      <c r="AH238">
        <v>105</v>
      </c>
      <c r="AI238">
        <v>105</v>
      </c>
      <c r="AJ238">
        <v>105</v>
      </c>
      <c r="AK238">
        <v>105</v>
      </c>
      <c r="AL238">
        <v>105</v>
      </c>
      <c r="AM238">
        <v>105</v>
      </c>
      <c r="AN238">
        <v>105</v>
      </c>
      <c r="AO238">
        <v>105</v>
      </c>
      <c r="AP238">
        <v>105</v>
      </c>
      <c r="AQ238">
        <v>105</v>
      </c>
      <c r="AR238">
        <v>105</v>
      </c>
      <c r="AS238">
        <v>105</v>
      </c>
      <c r="AT238">
        <v>105</v>
      </c>
      <c r="AU238">
        <v>105</v>
      </c>
      <c r="AV238">
        <v>105</v>
      </c>
      <c r="AW238">
        <v>105</v>
      </c>
      <c r="AX238">
        <v>105</v>
      </c>
      <c r="AY238">
        <v>105</v>
      </c>
      <c r="AZ238">
        <v>105</v>
      </c>
      <c r="BA238">
        <v>105</v>
      </c>
      <c r="BB238">
        <v>105</v>
      </c>
      <c r="BC238">
        <v>105</v>
      </c>
      <c r="BD238">
        <v>105</v>
      </c>
      <c r="BE238">
        <v>105</v>
      </c>
      <c r="BF238">
        <v>105</v>
      </c>
      <c r="BG238">
        <v>105</v>
      </c>
      <c r="BH238">
        <v>105</v>
      </c>
      <c r="BI238">
        <v>105</v>
      </c>
      <c r="BJ238">
        <v>105</v>
      </c>
      <c r="BK238">
        <v>105</v>
      </c>
      <c r="BL238">
        <v>105</v>
      </c>
      <c r="BM238">
        <v>105</v>
      </c>
      <c r="BN238">
        <v>105</v>
      </c>
      <c r="BO238">
        <v>105</v>
      </c>
      <c r="BP238">
        <v>105</v>
      </c>
      <c r="BQ238">
        <v>105</v>
      </c>
      <c r="BR238">
        <v>105</v>
      </c>
      <c r="BS238">
        <v>105</v>
      </c>
      <c r="BT238">
        <v>105</v>
      </c>
      <c r="BU238">
        <v>105</v>
      </c>
      <c r="BV238">
        <v>105</v>
      </c>
      <c r="BW238">
        <v>105</v>
      </c>
      <c r="BX238">
        <v>105</v>
      </c>
      <c r="BY238">
        <v>105</v>
      </c>
      <c r="BZ238">
        <v>105</v>
      </c>
      <c r="CA238">
        <v>105</v>
      </c>
      <c r="CB238">
        <v>105</v>
      </c>
      <c r="CC238">
        <v>105</v>
      </c>
      <c r="CD238">
        <v>105</v>
      </c>
      <c r="CE238">
        <v>105</v>
      </c>
      <c r="CF238">
        <v>105</v>
      </c>
      <c r="CG238">
        <v>105</v>
      </c>
      <c r="CH238">
        <v>105</v>
      </c>
      <c r="CI238">
        <v>105</v>
      </c>
      <c r="CJ238">
        <v>105</v>
      </c>
      <c r="CK238">
        <v>105</v>
      </c>
      <c r="CL238">
        <v>105</v>
      </c>
      <c r="CM238">
        <v>105</v>
      </c>
      <c r="CN238">
        <v>105</v>
      </c>
      <c r="CO238">
        <v>105</v>
      </c>
      <c r="CP238">
        <v>105</v>
      </c>
      <c r="CQ238">
        <v>105</v>
      </c>
      <c r="CR238">
        <v>105</v>
      </c>
      <c r="CS238">
        <v>105</v>
      </c>
      <c r="CT238">
        <v>105</v>
      </c>
      <c r="CU238">
        <v>105</v>
      </c>
      <c r="CV238">
        <v>105</v>
      </c>
      <c r="CW238">
        <v>105</v>
      </c>
      <c r="CX238">
        <v>105</v>
      </c>
      <c r="CY238">
        <v>105</v>
      </c>
      <c r="CZ238">
        <v>105</v>
      </c>
      <c r="DA238">
        <v>105</v>
      </c>
      <c r="DB238">
        <v>105</v>
      </c>
      <c r="DC238">
        <v>105</v>
      </c>
      <c r="DD238">
        <v>105</v>
      </c>
      <c r="DE238">
        <v>105</v>
      </c>
      <c r="DF238">
        <v>105</v>
      </c>
      <c r="DG238">
        <v>105</v>
      </c>
      <c r="DH238">
        <v>105</v>
      </c>
      <c r="DI238">
        <v>105</v>
      </c>
      <c r="DJ238">
        <v>105</v>
      </c>
      <c r="DK238">
        <v>105</v>
      </c>
      <c r="DL238">
        <v>105</v>
      </c>
      <c r="DM238">
        <v>105</v>
      </c>
      <c r="DN238">
        <v>105</v>
      </c>
      <c r="DO238">
        <v>105</v>
      </c>
      <c r="DP238">
        <v>105</v>
      </c>
      <c r="DQ238">
        <v>105</v>
      </c>
      <c r="DR238">
        <v>105</v>
      </c>
      <c r="DS238">
        <v>105</v>
      </c>
      <c r="DT238">
        <v>105</v>
      </c>
      <c r="DU238">
        <v>105</v>
      </c>
      <c r="DV238">
        <v>105</v>
      </c>
      <c r="DW238">
        <v>105</v>
      </c>
      <c r="DX238">
        <v>105</v>
      </c>
      <c r="DY238">
        <v>105</v>
      </c>
      <c r="DZ238">
        <v>105</v>
      </c>
      <c r="EA238">
        <v>105</v>
      </c>
      <c r="EB238">
        <v>105</v>
      </c>
      <c r="EC238">
        <v>105</v>
      </c>
      <c r="ED238">
        <v>105</v>
      </c>
      <c r="EE238">
        <v>105</v>
      </c>
      <c r="EF238">
        <v>105</v>
      </c>
      <c r="EG238">
        <v>105</v>
      </c>
      <c r="EH238">
        <v>105</v>
      </c>
      <c r="EI238">
        <v>105</v>
      </c>
      <c r="EJ238">
        <v>105</v>
      </c>
      <c r="EK238">
        <v>105</v>
      </c>
      <c r="EL238">
        <v>105</v>
      </c>
      <c r="EM238">
        <v>105</v>
      </c>
      <c r="EN238">
        <v>105</v>
      </c>
      <c r="EO238">
        <v>105</v>
      </c>
      <c r="EP238">
        <v>105</v>
      </c>
      <c r="EQ238">
        <v>105</v>
      </c>
      <c r="ER238">
        <v>105</v>
      </c>
      <c r="ES238">
        <v>105</v>
      </c>
      <c r="ET238">
        <v>105</v>
      </c>
      <c r="EU238">
        <v>105</v>
      </c>
      <c r="EV238">
        <v>105</v>
      </c>
      <c r="EW238">
        <v>105</v>
      </c>
      <c r="EX238">
        <v>105</v>
      </c>
      <c r="EY238">
        <v>105</v>
      </c>
    </row>
    <row r="239" spans="28:155" x14ac:dyDescent="0.3">
      <c r="AB239">
        <v>106</v>
      </c>
      <c r="AC239">
        <v>106</v>
      </c>
      <c r="AD239">
        <v>106</v>
      </c>
      <c r="AE239">
        <v>106</v>
      </c>
      <c r="AF239">
        <v>106</v>
      </c>
      <c r="AG239">
        <v>106</v>
      </c>
      <c r="AH239">
        <v>106</v>
      </c>
      <c r="AI239">
        <v>106</v>
      </c>
      <c r="AJ239">
        <v>106</v>
      </c>
      <c r="AK239">
        <v>106</v>
      </c>
      <c r="AL239">
        <v>106</v>
      </c>
      <c r="AM239">
        <v>106</v>
      </c>
      <c r="AN239">
        <v>106</v>
      </c>
      <c r="AO239">
        <v>106</v>
      </c>
      <c r="AP239">
        <v>106</v>
      </c>
      <c r="AQ239">
        <v>106</v>
      </c>
      <c r="AR239">
        <v>106</v>
      </c>
      <c r="AS239">
        <v>106</v>
      </c>
      <c r="AT239">
        <v>106</v>
      </c>
      <c r="AU239">
        <v>106</v>
      </c>
      <c r="AV239">
        <v>106</v>
      </c>
      <c r="AW239">
        <v>106</v>
      </c>
      <c r="AX239">
        <v>106</v>
      </c>
      <c r="AY239">
        <v>106</v>
      </c>
      <c r="AZ239">
        <v>106</v>
      </c>
      <c r="BA239">
        <v>106</v>
      </c>
      <c r="BB239">
        <v>106</v>
      </c>
      <c r="BC239">
        <v>106</v>
      </c>
      <c r="BD239">
        <v>106</v>
      </c>
      <c r="BE239">
        <v>106</v>
      </c>
      <c r="BF239">
        <v>106</v>
      </c>
      <c r="BG239">
        <v>106</v>
      </c>
      <c r="BH239">
        <v>106</v>
      </c>
      <c r="BI239">
        <v>106</v>
      </c>
      <c r="BJ239">
        <v>106</v>
      </c>
      <c r="BK239">
        <v>106</v>
      </c>
      <c r="BL239">
        <v>106</v>
      </c>
      <c r="BM239">
        <v>106</v>
      </c>
      <c r="BN239">
        <v>106</v>
      </c>
      <c r="BO239">
        <v>106</v>
      </c>
      <c r="BP239">
        <v>106</v>
      </c>
      <c r="BQ239">
        <v>106</v>
      </c>
      <c r="BR239">
        <v>106</v>
      </c>
      <c r="BS239">
        <v>106</v>
      </c>
      <c r="BT239">
        <v>106</v>
      </c>
      <c r="BU239">
        <v>106</v>
      </c>
      <c r="BV239">
        <v>106</v>
      </c>
      <c r="BW239">
        <v>106</v>
      </c>
      <c r="BX239">
        <v>106</v>
      </c>
      <c r="BY239">
        <v>106</v>
      </c>
      <c r="BZ239">
        <v>106</v>
      </c>
      <c r="CA239">
        <v>106</v>
      </c>
      <c r="CB239">
        <v>106</v>
      </c>
      <c r="CC239">
        <v>106</v>
      </c>
      <c r="CD239">
        <v>106</v>
      </c>
      <c r="CE239">
        <v>106</v>
      </c>
      <c r="CF239">
        <v>106</v>
      </c>
      <c r="CG239">
        <v>106</v>
      </c>
      <c r="CH239">
        <v>106</v>
      </c>
      <c r="CI239">
        <v>106</v>
      </c>
      <c r="CJ239">
        <v>106</v>
      </c>
      <c r="CK239">
        <v>106</v>
      </c>
      <c r="CL239">
        <v>106</v>
      </c>
      <c r="CM239">
        <v>106</v>
      </c>
      <c r="CN239">
        <v>106</v>
      </c>
      <c r="CO239">
        <v>106</v>
      </c>
      <c r="CP239">
        <v>106</v>
      </c>
      <c r="CQ239">
        <v>106</v>
      </c>
      <c r="CR239">
        <v>106</v>
      </c>
      <c r="CS239">
        <v>106</v>
      </c>
      <c r="CT239">
        <v>106</v>
      </c>
      <c r="CU239">
        <v>106</v>
      </c>
      <c r="CV239">
        <v>106</v>
      </c>
      <c r="CW239">
        <v>106</v>
      </c>
      <c r="CX239">
        <v>106</v>
      </c>
      <c r="CY239">
        <v>106</v>
      </c>
      <c r="CZ239">
        <v>106</v>
      </c>
      <c r="DA239">
        <v>106</v>
      </c>
      <c r="DB239">
        <v>106</v>
      </c>
      <c r="DC239">
        <v>106</v>
      </c>
      <c r="DD239">
        <v>106</v>
      </c>
      <c r="DE239">
        <v>106</v>
      </c>
      <c r="DF239">
        <v>106</v>
      </c>
      <c r="DG239">
        <v>106</v>
      </c>
      <c r="DH239">
        <v>106</v>
      </c>
      <c r="DI239">
        <v>106</v>
      </c>
      <c r="DJ239">
        <v>106</v>
      </c>
      <c r="DK239">
        <v>106</v>
      </c>
      <c r="DL239">
        <v>106</v>
      </c>
      <c r="DM239">
        <v>106</v>
      </c>
      <c r="DN239">
        <v>106</v>
      </c>
      <c r="DO239">
        <v>106</v>
      </c>
      <c r="DP239">
        <v>106</v>
      </c>
      <c r="DQ239">
        <v>106</v>
      </c>
      <c r="DR239">
        <v>106</v>
      </c>
      <c r="DS239">
        <v>106</v>
      </c>
      <c r="DT239">
        <v>106</v>
      </c>
      <c r="DU239">
        <v>106</v>
      </c>
      <c r="DV239">
        <v>106</v>
      </c>
      <c r="DW239">
        <v>106</v>
      </c>
      <c r="DX239">
        <v>106</v>
      </c>
      <c r="DY239">
        <v>106</v>
      </c>
      <c r="DZ239">
        <v>106</v>
      </c>
      <c r="EA239">
        <v>106</v>
      </c>
      <c r="EB239">
        <v>106</v>
      </c>
      <c r="EC239">
        <v>106</v>
      </c>
      <c r="ED239">
        <v>106</v>
      </c>
      <c r="EE239">
        <v>106</v>
      </c>
      <c r="EF239">
        <v>106</v>
      </c>
      <c r="EG239">
        <v>106</v>
      </c>
      <c r="EH239">
        <v>106</v>
      </c>
      <c r="EI239">
        <v>106</v>
      </c>
      <c r="EJ239">
        <v>106</v>
      </c>
      <c r="EK239">
        <v>106</v>
      </c>
      <c r="EL239">
        <v>106</v>
      </c>
      <c r="EM239">
        <v>106</v>
      </c>
      <c r="EN239">
        <v>106</v>
      </c>
      <c r="EO239">
        <v>106</v>
      </c>
      <c r="EP239">
        <v>106</v>
      </c>
      <c r="EQ239">
        <v>106</v>
      </c>
      <c r="ER239">
        <v>106</v>
      </c>
      <c r="ES239">
        <v>106</v>
      </c>
      <c r="ET239">
        <v>106</v>
      </c>
      <c r="EU239">
        <v>106</v>
      </c>
      <c r="EV239">
        <v>106</v>
      </c>
      <c r="EW239">
        <v>106</v>
      </c>
      <c r="EX239">
        <v>106</v>
      </c>
      <c r="EY239">
        <v>106</v>
      </c>
    </row>
    <row r="240" spans="28:155" x14ac:dyDescent="0.3">
      <c r="AB240">
        <v>107</v>
      </c>
      <c r="AC240">
        <v>107</v>
      </c>
      <c r="AD240">
        <v>107</v>
      </c>
      <c r="AE240">
        <v>107</v>
      </c>
      <c r="AF240">
        <v>107</v>
      </c>
      <c r="AG240">
        <v>107</v>
      </c>
      <c r="AH240">
        <v>107</v>
      </c>
      <c r="AI240">
        <v>107</v>
      </c>
      <c r="AJ240">
        <v>107</v>
      </c>
      <c r="AK240">
        <v>107</v>
      </c>
      <c r="AL240">
        <v>107</v>
      </c>
      <c r="AM240">
        <v>107</v>
      </c>
      <c r="AN240">
        <v>107</v>
      </c>
      <c r="AO240">
        <v>107</v>
      </c>
      <c r="AP240">
        <v>107</v>
      </c>
      <c r="AQ240">
        <v>107</v>
      </c>
      <c r="AR240">
        <v>107</v>
      </c>
      <c r="AS240">
        <v>107</v>
      </c>
      <c r="AT240">
        <v>107</v>
      </c>
      <c r="AU240">
        <v>107</v>
      </c>
      <c r="AV240">
        <v>107</v>
      </c>
      <c r="AW240">
        <v>107</v>
      </c>
      <c r="AX240">
        <v>107</v>
      </c>
      <c r="AY240">
        <v>107</v>
      </c>
      <c r="AZ240">
        <v>107</v>
      </c>
      <c r="BA240">
        <v>107</v>
      </c>
      <c r="BB240">
        <v>107</v>
      </c>
      <c r="BC240">
        <v>107</v>
      </c>
      <c r="BD240">
        <v>107</v>
      </c>
      <c r="BE240">
        <v>107</v>
      </c>
      <c r="BF240">
        <v>107</v>
      </c>
      <c r="BG240">
        <v>107</v>
      </c>
      <c r="BH240">
        <v>107</v>
      </c>
      <c r="BI240">
        <v>107</v>
      </c>
      <c r="BJ240">
        <v>107</v>
      </c>
      <c r="BK240">
        <v>107</v>
      </c>
      <c r="BL240">
        <v>107</v>
      </c>
      <c r="BM240">
        <v>107</v>
      </c>
      <c r="BN240">
        <v>107</v>
      </c>
      <c r="BO240">
        <v>107</v>
      </c>
      <c r="BP240">
        <v>107</v>
      </c>
      <c r="BQ240">
        <v>107</v>
      </c>
      <c r="BR240">
        <v>107</v>
      </c>
      <c r="BS240">
        <v>107</v>
      </c>
      <c r="BT240">
        <v>107</v>
      </c>
      <c r="BU240">
        <v>107</v>
      </c>
      <c r="BV240">
        <v>107</v>
      </c>
      <c r="BW240">
        <v>107</v>
      </c>
      <c r="BX240">
        <v>107</v>
      </c>
      <c r="BY240">
        <v>107</v>
      </c>
      <c r="BZ240">
        <v>107</v>
      </c>
      <c r="CA240">
        <v>107</v>
      </c>
      <c r="CB240">
        <v>107</v>
      </c>
      <c r="CC240">
        <v>107</v>
      </c>
      <c r="CD240">
        <v>107</v>
      </c>
      <c r="CE240">
        <v>107</v>
      </c>
      <c r="CF240">
        <v>107</v>
      </c>
      <c r="CG240">
        <v>107</v>
      </c>
      <c r="CH240">
        <v>107</v>
      </c>
      <c r="CI240">
        <v>107</v>
      </c>
      <c r="CJ240">
        <v>107</v>
      </c>
      <c r="CK240">
        <v>107</v>
      </c>
      <c r="CL240">
        <v>107</v>
      </c>
      <c r="CM240">
        <v>107</v>
      </c>
      <c r="CN240">
        <v>107</v>
      </c>
      <c r="CO240">
        <v>107</v>
      </c>
      <c r="CP240">
        <v>107</v>
      </c>
      <c r="CQ240">
        <v>107</v>
      </c>
      <c r="CR240">
        <v>107</v>
      </c>
      <c r="CS240">
        <v>107</v>
      </c>
      <c r="CT240">
        <v>107</v>
      </c>
      <c r="CU240">
        <v>107</v>
      </c>
      <c r="CV240">
        <v>107</v>
      </c>
      <c r="CW240">
        <v>107</v>
      </c>
      <c r="CX240">
        <v>107</v>
      </c>
      <c r="CY240">
        <v>107</v>
      </c>
      <c r="CZ240">
        <v>107</v>
      </c>
      <c r="DA240">
        <v>107</v>
      </c>
      <c r="DB240">
        <v>107</v>
      </c>
      <c r="DC240">
        <v>107</v>
      </c>
      <c r="DD240">
        <v>107</v>
      </c>
      <c r="DE240">
        <v>107</v>
      </c>
      <c r="DF240">
        <v>107</v>
      </c>
      <c r="DG240">
        <v>107</v>
      </c>
      <c r="DH240">
        <v>107</v>
      </c>
      <c r="DI240">
        <v>107</v>
      </c>
      <c r="DJ240">
        <v>107</v>
      </c>
      <c r="DK240">
        <v>107</v>
      </c>
      <c r="DL240">
        <v>107</v>
      </c>
      <c r="DM240">
        <v>107</v>
      </c>
      <c r="DN240">
        <v>107</v>
      </c>
      <c r="DO240">
        <v>107</v>
      </c>
      <c r="DP240">
        <v>107</v>
      </c>
      <c r="DQ240">
        <v>107</v>
      </c>
      <c r="DR240">
        <v>107</v>
      </c>
      <c r="DS240">
        <v>107</v>
      </c>
      <c r="DT240">
        <v>107</v>
      </c>
      <c r="DU240">
        <v>107</v>
      </c>
      <c r="DV240">
        <v>107</v>
      </c>
      <c r="DW240">
        <v>107</v>
      </c>
      <c r="DX240">
        <v>107</v>
      </c>
      <c r="DY240">
        <v>107</v>
      </c>
      <c r="DZ240">
        <v>107</v>
      </c>
      <c r="EA240">
        <v>107</v>
      </c>
      <c r="EB240">
        <v>107</v>
      </c>
      <c r="EC240">
        <v>107</v>
      </c>
      <c r="ED240">
        <v>107</v>
      </c>
      <c r="EE240">
        <v>107</v>
      </c>
      <c r="EF240">
        <v>107</v>
      </c>
      <c r="EG240">
        <v>107</v>
      </c>
      <c r="EH240">
        <v>107</v>
      </c>
      <c r="EI240">
        <v>107</v>
      </c>
      <c r="EJ240">
        <v>107</v>
      </c>
      <c r="EK240">
        <v>107</v>
      </c>
      <c r="EL240">
        <v>107</v>
      </c>
      <c r="EM240">
        <v>107</v>
      </c>
      <c r="EN240">
        <v>107</v>
      </c>
      <c r="EO240">
        <v>107</v>
      </c>
      <c r="EP240">
        <v>107</v>
      </c>
      <c r="EQ240">
        <v>107</v>
      </c>
      <c r="ER240">
        <v>107</v>
      </c>
      <c r="ES240">
        <v>107</v>
      </c>
      <c r="ET240">
        <v>107</v>
      </c>
      <c r="EU240">
        <v>107</v>
      </c>
      <c r="EV240">
        <v>107</v>
      </c>
      <c r="EW240">
        <v>107</v>
      </c>
      <c r="EX240">
        <v>107</v>
      </c>
      <c r="EY240">
        <v>107</v>
      </c>
    </row>
    <row r="241" spans="28:155" x14ac:dyDescent="0.3">
      <c r="AB241">
        <v>108</v>
      </c>
      <c r="AC241">
        <v>108</v>
      </c>
      <c r="AD241">
        <v>108</v>
      </c>
      <c r="AE241">
        <v>108</v>
      </c>
      <c r="AF241">
        <v>108</v>
      </c>
      <c r="AG241">
        <v>108</v>
      </c>
      <c r="AH241">
        <v>108</v>
      </c>
      <c r="AI241">
        <v>108</v>
      </c>
      <c r="AJ241">
        <v>108</v>
      </c>
      <c r="AK241">
        <v>108</v>
      </c>
      <c r="AL241">
        <v>108</v>
      </c>
      <c r="AM241">
        <v>108</v>
      </c>
      <c r="AN241">
        <v>108</v>
      </c>
      <c r="AO241">
        <v>108</v>
      </c>
      <c r="AP241">
        <v>108</v>
      </c>
      <c r="AQ241">
        <v>108</v>
      </c>
      <c r="AR241">
        <v>108</v>
      </c>
      <c r="AS241">
        <v>108</v>
      </c>
      <c r="AT241">
        <v>108</v>
      </c>
      <c r="AU241">
        <v>108</v>
      </c>
      <c r="AV241">
        <v>108</v>
      </c>
      <c r="AW241">
        <v>108</v>
      </c>
      <c r="AX241">
        <v>108</v>
      </c>
      <c r="AY241">
        <v>108</v>
      </c>
      <c r="AZ241">
        <v>108</v>
      </c>
      <c r="BA241">
        <v>108</v>
      </c>
      <c r="BB241">
        <v>108</v>
      </c>
      <c r="BC241">
        <v>108</v>
      </c>
      <c r="BD241">
        <v>108</v>
      </c>
      <c r="BE241">
        <v>108</v>
      </c>
      <c r="BF241">
        <v>108</v>
      </c>
      <c r="BG241">
        <v>108</v>
      </c>
      <c r="BH241">
        <v>108</v>
      </c>
      <c r="BI241">
        <v>108</v>
      </c>
      <c r="BJ241">
        <v>108</v>
      </c>
      <c r="BK241">
        <v>108</v>
      </c>
      <c r="BL241">
        <v>108</v>
      </c>
      <c r="BM241">
        <v>108</v>
      </c>
      <c r="BN241">
        <v>108</v>
      </c>
      <c r="BO241">
        <v>108</v>
      </c>
      <c r="BP241">
        <v>108</v>
      </c>
      <c r="BQ241">
        <v>108</v>
      </c>
      <c r="BR241">
        <v>108</v>
      </c>
      <c r="BS241">
        <v>108</v>
      </c>
      <c r="BT241">
        <v>108</v>
      </c>
      <c r="BU241">
        <v>108</v>
      </c>
      <c r="BV241">
        <v>108</v>
      </c>
      <c r="BW241">
        <v>108</v>
      </c>
      <c r="BX241">
        <v>108</v>
      </c>
      <c r="BY241">
        <v>108</v>
      </c>
      <c r="BZ241">
        <v>108</v>
      </c>
      <c r="CA241">
        <v>108</v>
      </c>
      <c r="CB241">
        <v>108</v>
      </c>
      <c r="CC241">
        <v>108</v>
      </c>
      <c r="CD241">
        <v>108</v>
      </c>
      <c r="CE241">
        <v>108</v>
      </c>
      <c r="CF241">
        <v>108</v>
      </c>
      <c r="CG241">
        <v>108</v>
      </c>
      <c r="CH241">
        <v>108</v>
      </c>
      <c r="CI241">
        <v>108</v>
      </c>
      <c r="CJ241">
        <v>108</v>
      </c>
      <c r="CK241">
        <v>108</v>
      </c>
      <c r="CL241">
        <v>108</v>
      </c>
      <c r="CM241">
        <v>108</v>
      </c>
      <c r="CN241">
        <v>108</v>
      </c>
      <c r="CO241">
        <v>108</v>
      </c>
      <c r="CP241">
        <v>108</v>
      </c>
      <c r="CQ241">
        <v>108</v>
      </c>
      <c r="CR241">
        <v>108</v>
      </c>
      <c r="CS241">
        <v>108</v>
      </c>
      <c r="CT241">
        <v>108</v>
      </c>
      <c r="CU241">
        <v>108</v>
      </c>
      <c r="CV241">
        <v>108</v>
      </c>
      <c r="CW241">
        <v>108</v>
      </c>
      <c r="CX241">
        <v>108</v>
      </c>
      <c r="CY241">
        <v>108</v>
      </c>
      <c r="CZ241">
        <v>108</v>
      </c>
      <c r="DA241">
        <v>108</v>
      </c>
      <c r="DB241">
        <v>108</v>
      </c>
      <c r="DC241">
        <v>108</v>
      </c>
      <c r="DD241">
        <v>108</v>
      </c>
      <c r="DE241">
        <v>108</v>
      </c>
      <c r="DF241">
        <v>108</v>
      </c>
      <c r="DG241">
        <v>108</v>
      </c>
      <c r="DH241">
        <v>108</v>
      </c>
      <c r="DI241">
        <v>108</v>
      </c>
      <c r="DJ241">
        <v>108</v>
      </c>
      <c r="DK241">
        <v>108</v>
      </c>
      <c r="DL241">
        <v>108</v>
      </c>
      <c r="DM241">
        <v>108</v>
      </c>
      <c r="DN241">
        <v>108</v>
      </c>
      <c r="DO241">
        <v>108</v>
      </c>
      <c r="DP241">
        <v>108</v>
      </c>
      <c r="DQ241">
        <v>108</v>
      </c>
      <c r="DR241">
        <v>108</v>
      </c>
      <c r="DS241">
        <v>108</v>
      </c>
      <c r="DT241">
        <v>108</v>
      </c>
      <c r="DU241">
        <v>108</v>
      </c>
      <c r="DV241">
        <v>108</v>
      </c>
      <c r="DW241">
        <v>108</v>
      </c>
      <c r="DX241">
        <v>108</v>
      </c>
      <c r="DY241">
        <v>108</v>
      </c>
      <c r="DZ241">
        <v>108</v>
      </c>
      <c r="EA241">
        <v>108</v>
      </c>
      <c r="EB241">
        <v>108</v>
      </c>
      <c r="EC241">
        <v>108</v>
      </c>
      <c r="ED241">
        <v>108</v>
      </c>
      <c r="EE241">
        <v>108</v>
      </c>
      <c r="EF241">
        <v>108</v>
      </c>
      <c r="EG241">
        <v>108</v>
      </c>
      <c r="EH241">
        <v>108</v>
      </c>
      <c r="EI241">
        <v>108</v>
      </c>
      <c r="EJ241">
        <v>108</v>
      </c>
      <c r="EK241">
        <v>108</v>
      </c>
      <c r="EL241">
        <v>108</v>
      </c>
      <c r="EM241">
        <v>108</v>
      </c>
      <c r="EN241">
        <v>108</v>
      </c>
      <c r="EO241">
        <v>108</v>
      </c>
      <c r="EP241">
        <v>108</v>
      </c>
      <c r="EQ241">
        <v>108</v>
      </c>
      <c r="ER241">
        <v>108</v>
      </c>
      <c r="ES241">
        <v>108</v>
      </c>
      <c r="ET241">
        <v>108</v>
      </c>
      <c r="EU241">
        <v>108</v>
      </c>
      <c r="EV241">
        <v>108</v>
      </c>
      <c r="EW241">
        <v>108</v>
      </c>
      <c r="EX241">
        <v>108</v>
      </c>
      <c r="EY241">
        <v>108</v>
      </c>
    </row>
    <row r="242" spans="28:155" x14ac:dyDescent="0.3">
      <c r="AB242">
        <v>109</v>
      </c>
      <c r="AC242">
        <v>109</v>
      </c>
      <c r="AD242">
        <v>109</v>
      </c>
      <c r="AE242">
        <v>109</v>
      </c>
      <c r="AF242">
        <v>109</v>
      </c>
      <c r="AG242">
        <v>109</v>
      </c>
      <c r="AH242">
        <v>109</v>
      </c>
      <c r="AI242">
        <v>109</v>
      </c>
      <c r="AJ242">
        <v>109</v>
      </c>
      <c r="AK242">
        <v>109</v>
      </c>
      <c r="AL242">
        <v>109</v>
      </c>
      <c r="AM242">
        <v>109</v>
      </c>
      <c r="AN242">
        <v>109</v>
      </c>
      <c r="AO242">
        <v>109</v>
      </c>
      <c r="AP242">
        <v>109</v>
      </c>
      <c r="AQ242">
        <v>109</v>
      </c>
      <c r="AR242">
        <v>109</v>
      </c>
      <c r="AS242">
        <v>109</v>
      </c>
      <c r="AT242">
        <v>109</v>
      </c>
      <c r="AU242">
        <v>109</v>
      </c>
      <c r="AV242">
        <v>109</v>
      </c>
      <c r="AW242">
        <v>109</v>
      </c>
      <c r="AX242">
        <v>109</v>
      </c>
      <c r="AY242">
        <v>109</v>
      </c>
      <c r="AZ242">
        <v>109</v>
      </c>
      <c r="BA242">
        <v>109</v>
      </c>
      <c r="BB242">
        <v>109</v>
      </c>
      <c r="BC242">
        <v>109</v>
      </c>
      <c r="BD242">
        <v>109</v>
      </c>
      <c r="BE242">
        <v>109</v>
      </c>
      <c r="BF242">
        <v>109</v>
      </c>
      <c r="BG242">
        <v>109</v>
      </c>
      <c r="BH242">
        <v>109</v>
      </c>
      <c r="BI242">
        <v>109</v>
      </c>
      <c r="BJ242">
        <v>109</v>
      </c>
      <c r="BK242">
        <v>109</v>
      </c>
      <c r="BL242">
        <v>109</v>
      </c>
      <c r="BM242">
        <v>109</v>
      </c>
      <c r="BN242">
        <v>109</v>
      </c>
      <c r="BO242">
        <v>109</v>
      </c>
      <c r="BP242">
        <v>109</v>
      </c>
      <c r="BQ242">
        <v>109</v>
      </c>
      <c r="BR242">
        <v>109</v>
      </c>
      <c r="BS242">
        <v>109</v>
      </c>
      <c r="BT242">
        <v>109</v>
      </c>
      <c r="BU242">
        <v>109</v>
      </c>
      <c r="BV242">
        <v>109</v>
      </c>
      <c r="BW242">
        <v>109</v>
      </c>
      <c r="BX242">
        <v>109</v>
      </c>
      <c r="BY242">
        <v>109</v>
      </c>
      <c r="BZ242">
        <v>109</v>
      </c>
      <c r="CA242">
        <v>109</v>
      </c>
      <c r="CB242">
        <v>109</v>
      </c>
      <c r="CC242">
        <v>109</v>
      </c>
      <c r="CD242">
        <v>109</v>
      </c>
      <c r="CE242">
        <v>109</v>
      </c>
      <c r="CF242">
        <v>109</v>
      </c>
      <c r="CG242">
        <v>109</v>
      </c>
      <c r="CH242">
        <v>109</v>
      </c>
      <c r="CI242">
        <v>109</v>
      </c>
      <c r="CJ242">
        <v>109</v>
      </c>
      <c r="CK242">
        <v>109</v>
      </c>
      <c r="CL242">
        <v>109</v>
      </c>
      <c r="CM242">
        <v>109</v>
      </c>
      <c r="CN242">
        <v>109</v>
      </c>
      <c r="CO242">
        <v>109</v>
      </c>
      <c r="CP242">
        <v>109</v>
      </c>
      <c r="CQ242">
        <v>109</v>
      </c>
      <c r="CR242">
        <v>109</v>
      </c>
      <c r="CS242">
        <v>109</v>
      </c>
      <c r="CT242">
        <v>109</v>
      </c>
      <c r="CU242">
        <v>109</v>
      </c>
      <c r="CV242">
        <v>109</v>
      </c>
      <c r="CW242">
        <v>109</v>
      </c>
      <c r="CX242">
        <v>109</v>
      </c>
      <c r="CY242">
        <v>109</v>
      </c>
      <c r="CZ242">
        <v>109</v>
      </c>
      <c r="DA242">
        <v>109</v>
      </c>
      <c r="DB242">
        <v>109</v>
      </c>
      <c r="DC242">
        <v>109</v>
      </c>
      <c r="DD242">
        <v>109</v>
      </c>
      <c r="DE242">
        <v>109</v>
      </c>
      <c r="DF242">
        <v>109</v>
      </c>
      <c r="DG242">
        <v>109</v>
      </c>
      <c r="DH242">
        <v>109</v>
      </c>
      <c r="DI242">
        <v>109</v>
      </c>
      <c r="DJ242">
        <v>109</v>
      </c>
      <c r="DK242">
        <v>109</v>
      </c>
      <c r="DL242">
        <v>109</v>
      </c>
      <c r="DM242">
        <v>109</v>
      </c>
      <c r="DN242">
        <v>109</v>
      </c>
      <c r="DO242">
        <v>109</v>
      </c>
      <c r="DP242">
        <v>109</v>
      </c>
      <c r="DQ242">
        <v>109</v>
      </c>
      <c r="DR242">
        <v>109</v>
      </c>
      <c r="DS242">
        <v>109</v>
      </c>
      <c r="DT242">
        <v>109</v>
      </c>
      <c r="DU242">
        <v>109</v>
      </c>
      <c r="DV242">
        <v>109</v>
      </c>
      <c r="DW242">
        <v>109</v>
      </c>
      <c r="DX242">
        <v>109</v>
      </c>
      <c r="DY242">
        <v>109</v>
      </c>
      <c r="DZ242">
        <v>109</v>
      </c>
      <c r="EA242">
        <v>109</v>
      </c>
      <c r="EB242">
        <v>109</v>
      </c>
      <c r="EC242">
        <v>109</v>
      </c>
      <c r="ED242">
        <v>109</v>
      </c>
      <c r="EE242">
        <v>109</v>
      </c>
      <c r="EF242">
        <v>109</v>
      </c>
      <c r="EG242">
        <v>109</v>
      </c>
      <c r="EH242">
        <v>109</v>
      </c>
      <c r="EI242">
        <v>109</v>
      </c>
      <c r="EJ242">
        <v>109</v>
      </c>
      <c r="EK242">
        <v>109</v>
      </c>
      <c r="EL242">
        <v>109</v>
      </c>
      <c r="EM242">
        <v>109</v>
      </c>
      <c r="EN242">
        <v>109</v>
      </c>
      <c r="EO242">
        <v>109</v>
      </c>
      <c r="EP242">
        <v>109</v>
      </c>
      <c r="EQ242">
        <v>109</v>
      </c>
      <c r="ER242">
        <v>109</v>
      </c>
      <c r="ES242">
        <v>109</v>
      </c>
      <c r="ET242">
        <v>109</v>
      </c>
      <c r="EU242">
        <v>109</v>
      </c>
      <c r="EV242">
        <v>109</v>
      </c>
      <c r="EW242">
        <v>109</v>
      </c>
      <c r="EX242">
        <v>109</v>
      </c>
      <c r="EY242">
        <v>109</v>
      </c>
    </row>
    <row r="243" spans="28:155" x14ac:dyDescent="0.3">
      <c r="AB243">
        <v>110</v>
      </c>
      <c r="AC243">
        <v>110</v>
      </c>
      <c r="AD243">
        <v>110</v>
      </c>
      <c r="AE243">
        <v>110</v>
      </c>
      <c r="AF243">
        <v>110</v>
      </c>
      <c r="AG243">
        <v>110</v>
      </c>
      <c r="AH243">
        <v>110</v>
      </c>
      <c r="AI243">
        <v>110</v>
      </c>
      <c r="AJ243">
        <v>110</v>
      </c>
      <c r="AK243">
        <v>110</v>
      </c>
      <c r="AL243">
        <v>110</v>
      </c>
      <c r="AM243">
        <v>110</v>
      </c>
      <c r="AN243">
        <v>110</v>
      </c>
      <c r="AO243">
        <v>110</v>
      </c>
      <c r="AP243">
        <v>110</v>
      </c>
      <c r="AQ243">
        <v>110</v>
      </c>
      <c r="AR243">
        <v>110</v>
      </c>
      <c r="AS243">
        <v>110</v>
      </c>
      <c r="AT243">
        <v>110</v>
      </c>
      <c r="AU243">
        <v>110</v>
      </c>
      <c r="AV243">
        <v>110</v>
      </c>
      <c r="AW243">
        <v>110</v>
      </c>
      <c r="AX243">
        <v>110</v>
      </c>
      <c r="AY243">
        <v>110</v>
      </c>
      <c r="AZ243">
        <v>110</v>
      </c>
      <c r="BA243">
        <v>110</v>
      </c>
      <c r="BB243">
        <v>110</v>
      </c>
      <c r="BC243">
        <v>110</v>
      </c>
      <c r="BD243">
        <v>110</v>
      </c>
      <c r="BE243">
        <v>110</v>
      </c>
      <c r="BF243">
        <v>110</v>
      </c>
      <c r="BG243">
        <v>110</v>
      </c>
      <c r="BH243">
        <v>110</v>
      </c>
      <c r="BI243">
        <v>110</v>
      </c>
      <c r="BJ243">
        <v>110</v>
      </c>
      <c r="BK243">
        <v>110</v>
      </c>
      <c r="BL243">
        <v>110</v>
      </c>
      <c r="BM243">
        <v>110</v>
      </c>
      <c r="BN243">
        <v>110</v>
      </c>
      <c r="BO243">
        <v>110</v>
      </c>
      <c r="BP243">
        <v>110</v>
      </c>
      <c r="BQ243">
        <v>110</v>
      </c>
      <c r="BR243">
        <v>110</v>
      </c>
      <c r="BS243">
        <v>110</v>
      </c>
      <c r="BT243">
        <v>110</v>
      </c>
      <c r="BU243">
        <v>110</v>
      </c>
      <c r="BV243">
        <v>110</v>
      </c>
      <c r="BW243">
        <v>110</v>
      </c>
      <c r="BX243">
        <v>110</v>
      </c>
      <c r="BY243">
        <v>110</v>
      </c>
      <c r="BZ243">
        <v>110</v>
      </c>
      <c r="CA243">
        <v>110</v>
      </c>
      <c r="CB243">
        <v>110</v>
      </c>
      <c r="CC243">
        <v>110</v>
      </c>
      <c r="CD243">
        <v>110</v>
      </c>
      <c r="CE243">
        <v>110</v>
      </c>
      <c r="CF243">
        <v>110</v>
      </c>
      <c r="CG243">
        <v>110</v>
      </c>
      <c r="CH243">
        <v>110</v>
      </c>
      <c r="CI243">
        <v>110</v>
      </c>
      <c r="CJ243">
        <v>110</v>
      </c>
      <c r="CK243">
        <v>110</v>
      </c>
      <c r="CL243">
        <v>110</v>
      </c>
      <c r="CM243">
        <v>110</v>
      </c>
      <c r="CN243">
        <v>110</v>
      </c>
      <c r="CO243">
        <v>110</v>
      </c>
      <c r="CP243">
        <v>110</v>
      </c>
      <c r="CQ243">
        <v>110</v>
      </c>
      <c r="CR243">
        <v>110</v>
      </c>
      <c r="CS243">
        <v>110</v>
      </c>
      <c r="CT243">
        <v>110</v>
      </c>
      <c r="CU243">
        <v>110</v>
      </c>
      <c r="CV243">
        <v>110</v>
      </c>
      <c r="CW243">
        <v>110</v>
      </c>
      <c r="CX243">
        <v>110</v>
      </c>
      <c r="CY243">
        <v>110</v>
      </c>
      <c r="CZ243">
        <v>110</v>
      </c>
      <c r="DA243">
        <v>110</v>
      </c>
      <c r="DB243">
        <v>110</v>
      </c>
      <c r="DC243">
        <v>110</v>
      </c>
      <c r="DD243">
        <v>110</v>
      </c>
      <c r="DE243">
        <v>110</v>
      </c>
      <c r="DF243">
        <v>110</v>
      </c>
      <c r="DG243">
        <v>110</v>
      </c>
      <c r="DH243">
        <v>110</v>
      </c>
      <c r="DI243">
        <v>110</v>
      </c>
      <c r="DJ243">
        <v>110</v>
      </c>
      <c r="DK243">
        <v>110</v>
      </c>
      <c r="DL243">
        <v>110</v>
      </c>
      <c r="DM243">
        <v>110</v>
      </c>
      <c r="DN243">
        <v>110</v>
      </c>
      <c r="DO243">
        <v>110</v>
      </c>
      <c r="DP243">
        <v>110</v>
      </c>
      <c r="DQ243">
        <v>110</v>
      </c>
      <c r="DR243">
        <v>110</v>
      </c>
      <c r="DS243">
        <v>110</v>
      </c>
      <c r="DT243">
        <v>110</v>
      </c>
      <c r="DU243">
        <v>110</v>
      </c>
      <c r="DV243">
        <v>110</v>
      </c>
      <c r="DW243">
        <v>110</v>
      </c>
      <c r="DX243">
        <v>110</v>
      </c>
      <c r="DY243">
        <v>110</v>
      </c>
      <c r="DZ243">
        <v>110</v>
      </c>
      <c r="EA243">
        <v>110</v>
      </c>
      <c r="EB243">
        <v>110</v>
      </c>
      <c r="EC243">
        <v>110</v>
      </c>
      <c r="ED243">
        <v>110</v>
      </c>
      <c r="EE243">
        <v>110</v>
      </c>
      <c r="EF243">
        <v>110</v>
      </c>
      <c r="EG243">
        <v>110</v>
      </c>
      <c r="EH243">
        <v>110</v>
      </c>
      <c r="EI243">
        <v>110</v>
      </c>
      <c r="EJ243">
        <v>110</v>
      </c>
      <c r="EK243">
        <v>110</v>
      </c>
      <c r="EL243">
        <v>110</v>
      </c>
      <c r="EM243">
        <v>110</v>
      </c>
      <c r="EN243">
        <v>110</v>
      </c>
      <c r="EO243">
        <v>110</v>
      </c>
      <c r="EP243">
        <v>110</v>
      </c>
      <c r="EQ243">
        <v>110</v>
      </c>
      <c r="ER243">
        <v>110</v>
      </c>
      <c r="ES243">
        <v>110</v>
      </c>
      <c r="ET243">
        <v>110</v>
      </c>
      <c r="EU243">
        <v>110</v>
      </c>
      <c r="EV243">
        <v>110</v>
      </c>
      <c r="EW243">
        <v>110</v>
      </c>
      <c r="EX243">
        <v>110</v>
      </c>
      <c r="EY243">
        <v>110</v>
      </c>
    </row>
    <row r="244" spans="28:155" x14ac:dyDescent="0.3">
      <c r="AB244">
        <v>111</v>
      </c>
      <c r="AC244">
        <v>111</v>
      </c>
      <c r="AD244">
        <v>111</v>
      </c>
      <c r="AE244">
        <v>111</v>
      </c>
      <c r="AF244">
        <v>111</v>
      </c>
      <c r="AG244">
        <v>111</v>
      </c>
      <c r="AH244">
        <v>111</v>
      </c>
      <c r="AI244">
        <v>111</v>
      </c>
      <c r="AJ244">
        <v>111</v>
      </c>
      <c r="AK244">
        <v>111</v>
      </c>
      <c r="AL244">
        <v>111</v>
      </c>
      <c r="AM244">
        <v>111</v>
      </c>
      <c r="AN244">
        <v>111</v>
      </c>
      <c r="AO244">
        <v>111</v>
      </c>
      <c r="AP244">
        <v>111</v>
      </c>
      <c r="AQ244">
        <v>111</v>
      </c>
      <c r="AR244">
        <v>111</v>
      </c>
      <c r="AS244">
        <v>111</v>
      </c>
      <c r="AT244">
        <v>111</v>
      </c>
      <c r="AU244">
        <v>111</v>
      </c>
      <c r="AV244">
        <v>111</v>
      </c>
      <c r="AW244">
        <v>111</v>
      </c>
      <c r="AX244">
        <v>111</v>
      </c>
      <c r="AY244">
        <v>111</v>
      </c>
      <c r="AZ244">
        <v>111</v>
      </c>
      <c r="BA244">
        <v>111</v>
      </c>
      <c r="BB244">
        <v>111</v>
      </c>
      <c r="BC244">
        <v>111</v>
      </c>
      <c r="BD244">
        <v>111</v>
      </c>
      <c r="BE244">
        <v>111</v>
      </c>
      <c r="BF244">
        <v>111</v>
      </c>
      <c r="BG244">
        <v>111</v>
      </c>
      <c r="BH244">
        <v>111</v>
      </c>
      <c r="BI244">
        <v>111</v>
      </c>
      <c r="BJ244">
        <v>111</v>
      </c>
      <c r="BK244">
        <v>111</v>
      </c>
      <c r="BL244">
        <v>111</v>
      </c>
      <c r="BM244">
        <v>111</v>
      </c>
      <c r="BN244">
        <v>111</v>
      </c>
      <c r="BO244">
        <v>111</v>
      </c>
      <c r="BP244">
        <v>111</v>
      </c>
      <c r="BQ244">
        <v>111</v>
      </c>
      <c r="BR244">
        <v>111</v>
      </c>
      <c r="BS244">
        <v>111</v>
      </c>
      <c r="BT244">
        <v>111</v>
      </c>
      <c r="BU244">
        <v>111</v>
      </c>
      <c r="BV244">
        <v>111</v>
      </c>
      <c r="BW244">
        <v>111</v>
      </c>
      <c r="BX244">
        <v>111</v>
      </c>
      <c r="BY244">
        <v>111</v>
      </c>
      <c r="BZ244">
        <v>111</v>
      </c>
      <c r="CA244">
        <v>111</v>
      </c>
      <c r="CB244">
        <v>111</v>
      </c>
      <c r="CC244">
        <v>111</v>
      </c>
      <c r="CD244">
        <v>111</v>
      </c>
      <c r="CE244">
        <v>111</v>
      </c>
      <c r="CF244">
        <v>111</v>
      </c>
      <c r="CG244">
        <v>111</v>
      </c>
      <c r="CH244">
        <v>111</v>
      </c>
      <c r="CI244">
        <v>111</v>
      </c>
      <c r="CJ244">
        <v>111</v>
      </c>
      <c r="CK244">
        <v>111</v>
      </c>
      <c r="CL244">
        <v>111</v>
      </c>
      <c r="CM244">
        <v>111</v>
      </c>
      <c r="CN244">
        <v>111</v>
      </c>
      <c r="CO244">
        <v>111</v>
      </c>
      <c r="CP244">
        <v>111</v>
      </c>
      <c r="CQ244">
        <v>111</v>
      </c>
      <c r="CR244">
        <v>111</v>
      </c>
      <c r="CS244">
        <v>111</v>
      </c>
      <c r="CT244">
        <v>111</v>
      </c>
      <c r="CU244">
        <v>111</v>
      </c>
      <c r="CV244">
        <v>111</v>
      </c>
      <c r="CW244">
        <v>111</v>
      </c>
      <c r="CX244">
        <v>111</v>
      </c>
      <c r="CY244">
        <v>111</v>
      </c>
      <c r="CZ244">
        <v>111</v>
      </c>
      <c r="DA244">
        <v>111</v>
      </c>
      <c r="DB244">
        <v>111</v>
      </c>
      <c r="DC244">
        <v>111</v>
      </c>
      <c r="DD244">
        <v>111</v>
      </c>
      <c r="DE244">
        <v>111</v>
      </c>
      <c r="DF244">
        <v>111</v>
      </c>
      <c r="DG244">
        <v>111</v>
      </c>
      <c r="DH244">
        <v>111</v>
      </c>
      <c r="DI244">
        <v>111</v>
      </c>
      <c r="DJ244">
        <v>111</v>
      </c>
      <c r="DK244">
        <v>111</v>
      </c>
      <c r="DL244">
        <v>111</v>
      </c>
      <c r="DM244">
        <v>111</v>
      </c>
      <c r="DN244">
        <v>111</v>
      </c>
      <c r="DO244">
        <v>111</v>
      </c>
      <c r="DP244">
        <v>111</v>
      </c>
      <c r="DQ244">
        <v>111</v>
      </c>
      <c r="DR244">
        <v>111</v>
      </c>
      <c r="DS244">
        <v>111</v>
      </c>
      <c r="DT244">
        <v>111</v>
      </c>
      <c r="DU244">
        <v>111</v>
      </c>
      <c r="DV244">
        <v>111</v>
      </c>
      <c r="DW244">
        <v>111</v>
      </c>
      <c r="DX244">
        <v>111</v>
      </c>
      <c r="DY244">
        <v>111</v>
      </c>
      <c r="DZ244">
        <v>111</v>
      </c>
      <c r="EA244">
        <v>111</v>
      </c>
      <c r="EB244">
        <v>111</v>
      </c>
      <c r="EC244">
        <v>111</v>
      </c>
      <c r="ED244">
        <v>111</v>
      </c>
      <c r="EE244">
        <v>111</v>
      </c>
      <c r="EF244">
        <v>111</v>
      </c>
      <c r="EG244">
        <v>111</v>
      </c>
      <c r="EH244">
        <v>111</v>
      </c>
      <c r="EI244">
        <v>111</v>
      </c>
      <c r="EJ244">
        <v>111</v>
      </c>
      <c r="EK244">
        <v>111</v>
      </c>
      <c r="EL244">
        <v>111</v>
      </c>
      <c r="EM244">
        <v>111</v>
      </c>
      <c r="EN244">
        <v>111</v>
      </c>
      <c r="EO244">
        <v>111</v>
      </c>
      <c r="EP244">
        <v>111</v>
      </c>
      <c r="EQ244">
        <v>111</v>
      </c>
      <c r="ER244">
        <v>111</v>
      </c>
      <c r="ES244">
        <v>111</v>
      </c>
      <c r="ET244">
        <v>111</v>
      </c>
      <c r="EU244">
        <v>111</v>
      </c>
      <c r="EV244">
        <v>111</v>
      </c>
      <c r="EW244">
        <v>111</v>
      </c>
      <c r="EX244">
        <v>111</v>
      </c>
      <c r="EY244">
        <v>111</v>
      </c>
    </row>
    <row r="245" spans="28:155" x14ac:dyDescent="0.3">
      <c r="AB245">
        <v>112</v>
      </c>
      <c r="AC245">
        <v>112</v>
      </c>
      <c r="AD245">
        <v>112</v>
      </c>
      <c r="AE245">
        <v>112</v>
      </c>
      <c r="AF245">
        <v>112</v>
      </c>
      <c r="AG245">
        <v>112</v>
      </c>
      <c r="AH245">
        <v>112</v>
      </c>
      <c r="AI245">
        <v>112</v>
      </c>
      <c r="AJ245">
        <v>112</v>
      </c>
      <c r="AK245">
        <v>112</v>
      </c>
      <c r="AL245">
        <v>112</v>
      </c>
      <c r="AM245">
        <v>112</v>
      </c>
      <c r="AN245">
        <v>112</v>
      </c>
      <c r="AO245">
        <v>112</v>
      </c>
      <c r="AP245">
        <v>112</v>
      </c>
      <c r="AQ245">
        <v>112</v>
      </c>
      <c r="AR245">
        <v>112</v>
      </c>
      <c r="AS245">
        <v>112</v>
      </c>
      <c r="AT245">
        <v>112</v>
      </c>
      <c r="AU245">
        <v>112</v>
      </c>
      <c r="AV245">
        <v>112</v>
      </c>
      <c r="AW245">
        <v>112</v>
      </c>
      <c r="AX245">
        <v>112</v>
      </c>
      <c r="AY245">
        <v>112</v>
      </c>
      <c r="AZ245">
        <v>112</v>
      </c>
      <c r="BA245">
        <v>112</v>
      </c>
      <c r="BB245">
        <v>112</v>
      </c>
      <c r="BC245">
        <v>112</v>
      </c>
      <c r="BD245">
        <v>112</v>
      </c>
      <c r="BE245">
        <v>112</v>
      </c>
      <c r="BF245">
        <v>112</v>
      </c>
      <c r="BG245">
        <v>112</v>
      </c>
      <c r="BH245">
        <v>112</v>
      </c>
      <c r="BI245">
        <v>112</v>
      </c>
      <c r="BJ245">
        <v>112</v>
      </c>
      <c r="BK245">
        <v>112</v>
      </c>
      <c r="BL245">
        <v>112</v>
      </c>
      <c r="BM245">
        <v>112</v>
      </c>
      <c r="BN245">
        <v>112</v>
      </c>
      <c r="BO245">
        <v>112</v>
      </c>
      <c r="BP245">
        <v>112</v>
      </c>
      <c r="BQ245">
        <v>112</v>
      </c>
      <c r="BR245">
        <v>112</v>
      </c>
      <c r="BS245">
        <v>112</v>
      </c>
      <c r="BT245">
        <v>112</v>
      </c>
      <c r="BU245">
        <v>112</v>
      </c>
      <c r="BV245">
        <v>112</v>
      </c>
      <c r="BW245">
        <v>112</v>
      </c>
      <c r="BX245">
        <v>112</v>
      </c>
      <c r="BY245">
        <v>112</v>
      </c>
      <c r="BZ245">
        <v>112</v>
      </c>
      <c r="CA245">
        <v>112</v>
      </c>
      <c r="CB245">
        <v>112</v>
      </c>
      <c r="CC245">
        <v>112</v>
      </c>
      <c r="CD245">
        <v>112</v>
      </c>
      <c r="CE245">
        <v>112</v>
      </c>
      <c r="CF245">
        <v>112</v>
      </c>
      <c r="CG245">
        <v>112</v>
      </c>
      <c r="CH245">
        <v>112</v>
      </c>
      <c r="CI245">
        <v>112</v>
      </c>
      <c r="CJ245">
        <v>112</v>
      </c>
      <c r="CK245">
        <v>112</v>
      </c>
      <c r="CL245">
        <v>112</v>
      </c>
      <c r="CM245">
        <v>112</v>
      </c>
      <c r="CN245">
        <v>112</v>
      </c>
      <c r="CO245">
        <v>112</v>
      </c>
      <c r="CP245">
        <v>112</v>
      </c>
      <c r="CQ245">
        <v>112</v>
      </c>
      <c r="CR245">
        <v>112</v>
      </c>
      <c r="CS245">
        <v>112</v>
      </c>
      <c r="CT245">
        <v>112</v>
      </c>
      <c r="CU245">
        <v>112</v>
      </c>
      <c r="CV245">
        <v>112</v>
      </c>
      <c r="CW245">
        <v>112</v>
      </c>
      <c r="CX245">
        <v>112</v>
      </c>
      <c r="CY245">
        <v>112</v>
      </c>
      <c r="CZ245">
        <v>112</v>
      </c>
      <c r="DA245">
        <v>112</v>
      </c>
      <c r="DB245">
        <v>112</v>
      </c>
      <c r="DC245">
        <v>112</v>
      </c>
      <c r="DD245">
        <v>112</v>
      </c>
      <c r="DE245">
        <v>112</v>
      </c>
      <c r="DF245">
        <v>112</v>
      </c>
      <c r="DG245">
        <v>112</v>
      </c>
      <c r="DH245">
        <v>112</v>
      </c>
      <c r="DI245">
        <v>112</v>
      </c>
      <c r="DJ245">
        <v>112</v>
      </c>
      <c r="DK245">
        <v>112</v>
      </c>
      <c r="DL245">
        <v>112</v>
      </c>
      <c r="DM245">
        <v>112</v>
      </c>
      <c r="DN245">
        <v>112</v>
      </c>
      <c r="DO245">
        <v>112</v>
      </c>
      <c r="DP245">
        <v>112</v>
      </c>
      <c r="DQ245">
        <v>112</v>
      </c>
      <c r="DR245">
        <v>112</v>
      </c>
      <c r="DS245">
        <v>112</v>
      </c>
      <c r="DT245">
        <v>112</v>
      </c>
      <c r="DU245">
        <v>112</v>
      </c>
      <c r="DV245">
        <v>112</v>
      </c>
      <c r="DW245">
        <v>112</v>
      </c>
      <c r="DX245">
        <v>112</v>
      </c>
      <c r="DY245">
        <v>112</v>
      </c>
      <c r="DZ245">
        <v>112</v>
      </c>
      <c r="EA245">
        <v>112</v>
      </c>
      <c r="EB245">
        <v>112</v>
      </c>
      <c r="EC245">
        <v>112</v>
      </c>
      <c r="ED245">
        <v>112</v>
      </c>
      <c r="EE245">
        <v>112</v>
      </c>
      <c r="EF245">
        <v>112</v>
      </c>
      <c r="EG245">
        <v>112</v>
      </c>
      <c r="EH245">
        <v>112</v>
      </c>
      <c r="EI245">
        <v>112</v>
      </c>
      <c r="EJ245">
        <v>112</v>
      </c>
      <c r="EK245">
        <v>112</v>
      </c>
      <c r="EL245">
        <v>112</v>
      </c>
      <c r="EM245">
        <v>112</v>
      </c>
      <c r="EN245">
        <v>112</v>
      </c>
      <c r="EO245">
        <v>112</v>
      </c>
      <c r="EP245">
        <v>112</v>
      </c>
      <c r="EQ245">
        <v>112</v>
      </c>
      <c r="ER245">
        <v>112</v>
      </c>
      <c r="ES245">
        <v>112</v>
      </c>
      <c r="ET245">
        <v>112</v>
      </c>
      <c r="EU245">
        <v>112</v>
      </c>
      <c r="EV245">
        <v>112</v>
      </c>
      <c r="EW245">
        <v>112</v>
      </c>
      <c r="EX245">
        <v>112</v>
      </c>
      <c r="EY245">
        <v>112</v>
      </c>
    </row>
    <row r="246" spans="28:155" x14ac:dyDescent="0.3">
      <c r="AB246">
        <v>113</v>
      </c>
      <c r="AC246">
        <v>113</v>
      </c>
      <c r="AD246">
        <v>113</v>
      </c>
      <c r="AE246">
        <v>113</v>
      </c>
      <c r="AF246">
        <v>113</v>
      </c>
      <c r="AG246">
        <v>113</v>
      </c>
      <c r="AH246">
        <v>113</v>
      </c>
      <c r="AI246">
        <v>113</v>
      </c>
      <c r="AJ246">
        <v>113</v>
      </c>
      <c r="AK246">
        <v>113</v>
      </c>
      <c r="AL246">
        <v>113</v>
      </c>
      <c r="AM246">
        <v>113</v>
      </c>
      <c r="AN246">
        <v>113</v>
      </c>
      <c r="AO246">
        <v>113</v>
      </c>
      <c r="AP246">
        <v>113</v>
      </c>
      <c r="AQ246">
        <v>113</v>
      </c>
      <c r="AR246">
        <v>113</v>
      </c>
      <c r="AS246">
        <v>113</v>
      </c>
      <c r="AT246">
        <v>113</v>
      </c>
      <c r="AU246">
        <v>113</v>
      </c>
      <c r="AV246">
        <v>113</v>
      </c>
      <c r="AW246">
        <v>113</v>
      </c>
      <c r="AX246">
        <v>113</v>
      </c>
      <c r="AY246">
        <v>113</v>
      </c>
      <c r="AZ246">
        <v>113</v>
      </c>
      <c r="BA246">
        <v>113</v>
      </c>
      <c r="BB246">
        <v>113</v>
      </c>
      <c r="BC246">
        <v>113</v>
      </c>
      <c r="BD246">
        <v>113</v>
      </c>
      <c r="BE246">
        <v>113</v>
      </c>
      <c r="BF246">
        <v>113</v>
      </c>
      <c r="BG246">
        <v>113</v>
      </c>
      <c r="BH246">
        <v>113</v>
      </c>
      <c r="BI246">
        <v>113</v>
      </c>
      <c r="BJ246">
        <v>113</v>
      </c>
      <c r="BK246">
        <v>113</v>
      </c>
      <c r="BL246">
        <v>113</v>
      </c>
      <c r="BM246">
        <v>113</v>
      </c>
      <c r="BN246">
        <v>113</v>
      </c>
      <c r="BO246">
        <v>113</v>
      </c>
      <c r="BP246">
        <v>113</v>
      </c>
      <c r="BQ246">
        <v>113</v>
      </c>
      <c r="BR246">
        <v>113</v>
      </c>
      <c r="BS246">
        <v>113</v>
      </c>
      <c r="BT246">
        <v>113</v>
      </c>
      <c r="BU246">
        <v>113</v>
      </c>
      <c r="BV246">
        <v>113</v>
      </c>
      <c r="BW246">
        <v>113</v>
      </c>
      <c r="BX246">
        <v>113</v>
      </c>
      <c r="BY246">
        <v>113</v>
      </c>
      <c r="BZ246">
        <v>113</v>
      </c>
      <c r="CA246">
        <v>113</v>
      </c>
      <c r="CB246">
        <v>113</v>
      </c>
      <c r="CC246">
        <v>113</v>
      </c>
      <c r="CD246">
        <v>113</v>
      </c>
      <c r="CE246">
        <v>113</v>
      </c>
      <c r="CF246">
        <v>113</v>
      </c>
      <c r="CG246">
        <v>113</v>
      </c>
      <c r="CH246">
        <v>113</v>
      </c>
      <c r="CI246">
        <v>113</v>
      </c>
      <c r="CJ246">
        <v>113</v>
      </c>
      <c r="CK246">
        <v>113</v>
      </c>
      <c r="CL246">
        <v>113</v>
      </c>
      <c r="CM246">
        <v>113</v>
      </c>
      <c r="CN246">
        <v>113</v>
      </c>
      <c r="CO246">
        <v>113</v>
      </c>
      <c r="CP246">
        <v>113</v>
      </c>
      <c r="CQ246">
        <v>113</v>
      </c>
      <c r="CR246">
        <v>113</v>
      </c>
      <c r="CS246">
        <v>113</v>
      </c>
      <c r="CT246">
        <v>113</v>
      </c>
      <c r="CU246">
        <v>113</v>
      </c>
      <c r="CV246">
        <v>113</v>
      </c>
      <c r="CW246">
        <v>113</v>
      </c>
      <c r="CX246">
        <v>113</v>
      </c>
      <c r="CY246">
        <v>113</v>
      </c>
      <c r="CZ246">
        <v>113</v>
      </c>
      <c r="DA246">
        <v>113</v>
      </c>
      <c r="DB246">
        <v>113</v>
      </c>
      <c r="DC246">
        <v>113</v>
      </c>
      <c r="DD246">
        <v>113</v>
      </c>
      <c r="DE246">
        <v>113</v>
      </c>
      <c r="DF246">
        <v>113</v>
      </c>
      <c r="DG246">
        <v>113</v>
      </c>
      <c r="DH246">
        <v>113</v>
      </c>
      <c r="DI246">
        <v>113</v>
      </c>
      <c r="DJ246">
        <v>113</v>
      </c>
      <c r="DK246">
        <v>113</v>
      </c>
      <c r="DL246">
        <v>113</v>
      </c>
      <c r="DM246">
        <v>113</v>
      </c>
      <c r="DN246">
        <v>113</v>
      </c>
      <c r="DO246">
        <v>113</v>
      </c>
      <c r="DP246">
        <v>113</v>
      </c>
      <c r="DQ246">
        <v>113</v>
      </c>
      <c r="DR246">
        <v>113</v>
      </c>
      <c r="DS246">
        <v>113</v>
      </c>
      <c r="DT246">
        <v>113</v>
      </c>
      <c r="DU246">
        <v>113</v>
      </c>
      <c r="DV246">
        <v>113</v>
      </c>
      <c r="DW246">
        <v>113</v>
      </c>
      <c r="DX246">
        <v>113</v>
      </c>
      <c r="DY246">
        <v>113</v>
      </c>
      <c r="DZ246">
        <v>113</v>
      </c>
      <c r="EA246">
        <v>113</v>
      </c>
      <c r="EB246">
        <v>113</v>
      </c>
      <c r="EC246">
        <v>113</v>
      </c>
      <c r="ED246">
        <v>113</v>
      </c>
      <c r="EE246">
        <v>113</v>
      </c>
      <c r="EF246">
        <v>113</v>
      </c>
      <c r="EG246">
        <v>113</v>
      </c>
      <c r="EH246">
        <v>113</v>
      </c>
      <c r="EI246">
        <v>113</v>
      </c>
      <c r="EJ246">
        <v>113</v>
      </c>
      <c r="EK246">
        <v>113</v>
      </c>
      <c r="EL246">
        <v>113</v>
      </c>
      <c r="EM246">
        <v>113</v>
      </c>
      <c r="EN246">
        <v>113</v>
      </c>
      <c r="EO246">
        <v>113</v>
      </c>
      <c r="EP246">
        <v>113</v>
      </c>
      <c r="EQ246">
        <v>113</v>
      </c>
      <c r="ER246">
        <v>113</v>
      </c>
      <c r="ES246">
        <v>113</v>
      </c>
      <c r="ET246">
        <v>113</v>
      </c>
      <c r="EU246">
        <v>113</v>
      </c>
      <c r="EV246">
        <v>113</v>
      </c>
      <c r="EW246">
        <v>113</v>
      </c>
      <c r="EX246">
        <v>113</v>
      </c>
      <c r="EY246">
        <v>113</v>
      </c>
    </row>
    <row r="247" spans="28:155" x14ac:dyDescent="0.3">
      <c r="AB247">
        <v>114</v>
      </c>
      <c r="AC247">
        <v>114</v>
      </c>
      <c r="AD247">
        <v>114</v>
      </c>
      <c r="AE247">
        <v>114</v>
      </c>
      <c r="AF247">
        <v>114</v>
      </c>
      <c r="AG247">
        <v>114</v>
      </c>
      <c r="AH247">
        <v>114</v>
      </c>
      <c r="AI247">
        <v>114</v>
      </c>
      <c r="AJ247">
        <v>114</v>
      </c>
      <c r="AK247">
        <v>114</v>
      </c>
      <c r="AL247">
        <v>114</v>
      </c>
      <c r="AM247">
        <v>114</v>
      </c>
      <c r="AN247">
        <v>114</v>
      </c>
      <c r="AO247">
        <v>114</v>
      </c>
      <c r="AP247">
        <v>114</v>
      </c>
      <c r="AQ247">
        <v>114</v>
      </c>
      <c r="AR247">
        <v>114</v>
      </c>
      <c r="AS247">
        <v>114</v>
      </c>
      <c r="AT247">
        <v>114</v>
      </c>
      <c r="AU247">
        <v>114</v>
      </c>
      <c r="AV247">
        <v>114</v>
      </c>
      <c r="AW247">
        <v>114</v>
      </c>
      <c r="AX247">
        <v>114</v>
      </c>
      <c r="AY247">
        <v>114</v>
      </c>
      <c r="AZ247">
        <v>114</v>
      </c>
      <c r="BA247">
        <v>114</v>
      </c>
      <c r="BB247">
        <v>114</v>
      </c>
      <c r="BC247">
        <v>114</v>
      </c>
      <c r="BD247">
        <v>114</v>
      </c>
      <c r="BE247">
        <v>114</v>
      </c>
      <c r="BF247">
        <v>114</v>
      </c>
      <c r="BG247">
        <v>114</v>
      </c>
      <c r="BH247">
        <v>114</v>
      </c>
      <c r="BI247">
        <v>114</v>
      </c>
      <c r="BJ247">
        <v>114</v>
      </c>
      <c r="BK247">
        <v>114</v>
      </c>
      <c r="BL247">
        <v>114</v>
      </c>
      <c r="BM247">
        <v>114</v>
      </c>
      <c r="BN247">
        <v>114</v>
      </c>
      <c r="BO247">
        <v>114</v>
      </c>
      <c r="BP247">
        <v>114</v>
      </c>
      <c r="BQ247">
        <v>114</v>
      </c>
      <c r="BR247">
        <v>114</v>
      </c>
      <c r="BS247">
        <v>114</v>
      </c>
      <c r="BT247">
        <v>114</v>
      </c>
      <c r="BU247">
        <v>114</v>
      </c>
      <c r="BV247">
        <v>114</v>
      </c>
      <c r="BW247">
        <v>114</v>
      </c>
      <c r="BX247">
        <v>114</v>
      </c>
      <c r="BY247">
        <v>114</v>
      </c>
      <c r="BZ247">
        <v>114</v>
      </c>
      <c r="CA247">
        <v>114</v>
      </c>
      <c r="CB247">
        <v>114</v>
      </c>
      <c r="CC247">
        <v>114</v>
      </c>
      <c r="CD247">
        <v>114</v>
      </c>
      <c r="CE247">
        <v>114</v>
      </c>
      <c r="CF247">
        <v>114</v>
      </c>
      <c r="CG247">
        <v>114</v>
      </c>
      <c r="CH247">
        <v>114</v>
      </c>
      <c r="CI247">
        <v>114</v>
      </c>
      <c r="CJ247">
        <v>114</v>
      </c>
      <c r="CK247">
        <v>114</v>
      </c>
      <c r="CL247">
        <v>114</v>
      </c>
      <c r="CM247">
        <v>114</v>
      </c>
      <c r="CN247">
        <v>114</v>
      </c>
      <c r="CO247">
        <v>114</v>
      </c>
      <c r="CP247">
        <v>114</v>
      </c>
      <c r="CQ247">
        <v>114</v>
      </c>
      <c r="CR247">
        <v>114</v>
      </c>
      <c r="CS247">
        <v>114</v>
      </c>
      <c r="CT247">
        <v>114</v>
      </c>
      <c r="CU247">
        <v>114</v>
      </c>
      <c r="CV247">
        <v>114</v>
      </c>
      <c r="CW247">
        <v>114</v>
      </c>
      <c r="CX247">
        <v>114</v>
      </c>
      <c r="CY247">
        <v>114</v>
      </c>
      <c r="CZ247">
        <v>114</v>
      </c>
      <c r="DA247">
        <v>114</v>
      </c>
      <c r="DB247">
        <v>114</v>
      </c>
      <c r="DC247">
        <v>114</v>
      </c>
      <c r="DD247">
        <v>114</v>
      </c>
      <c r="DE247">
        <v>114</v>
      </c>
      <c r="DF247">
        <v>114</v>
      </c>
      <c r="DG247">
        <v>114</v>
      </c>
      <c r="DH247">
        <v>114</v>
      </c>
      <c r="DI247">
        <v>114</v>
      </c>
      <c r="DJ247">
        <v>114</v>
      </c>
      <c r="DK247">
        <v>114</v>
      </c>
      <c r="DL247">
        <v>114</v>
      </c>
      <c r="DM247">
        <v>114</v>
      </c>
      <c r="DN247">
        <v>114</v>
      </c>
      <c r="DO247">
        <v>114</v>
      </c>
      <c r="DP247">
        <v>114</v>
      </c>
      <c r="DQ247">
        <v>114</v>
      </c>
      <c r="DR247">
        <v>114</v>
      </c>
      <c r="DS247">
        <v>114</v>
      </c>
      <c r="DT247">
        <v>114</v>
      </c>
      <c r="DU247">
        <v>114</v>
      </c>
      <c r="DV247">
        <v>114</v>
      </c>
      <c r="DW247">
        <v>114</v>
      </c>
      <c r="DX247">
        <v>114</v>
      </c>
      <c r="DY247">
        <v>114</v>
      </c>
      <c r="DZ247">
        <v>114</v>
      </c>
      <c r="EA247">
        <v>114</v>
      </c>
      <c r="EB247">
        <v>114</v>
      </c>
      <c r="EC247">
        <v>114</v>
      </c>
      <c r="ED247">
        <v>114</v>
      </c>
      <c r="EE247">
        <v>114</v>
      </c>
      <c r="EF247">
        <v>114</v>
      </c>
      <c r="EG247">
        <v>114</v>
      </c>
      <c r="EH247">
        <v>114</v>
      </c>
      <c r="EI247">
        <v>114</v>
      </c>
      <c r="EJ247">
        <v>114</v>
      </c>
      <c r="EK247">
        <v>114</v>
      </c>
      <c r="EL247">
        <v>114</v>
      </c>
      <c r="EM247">
        <v>114</v>
      </c>
      <c r="EN247">
        <v>114</v>
      </c>
      <c r="EO247">
        <v>114</v>
      </c>
      <c r="EP247">
        <v>114</v>
      </c>
      <c r="EQ247">
        <v>114</v>
      </c>
      <c r="ER247">
        <v>114</v>
      </c>
      <c r="ES247">
        <v>114</v>
      </c>
      <c r="ET247">
        <v>114</v>
      </c>
      <c r="EU247">
        <v>114</v>
      </c>
      <c r="EV247">
        <v>114</v>
      </c>
      <c r="EW247">
        <v>114</v>
      </c>
      <c r="EX247">
        <v>114</v>
      </c>
      <c r="EY247">
        <v>114</v>
      </c>
    </row>
    <row r="248" spans="28:155" x14ac:dyDescent="0.3">
      <c r="AB248">
        <v>115</v>
      </c>
      <c r="AC248">
        <v>115</v>
      </c>
      <c r="AD248">
        <v>115</v>
      </c>
      <c r="AE248">
        <v>115</v>
      </c>
      <c r="AF248">
        <v>115</v>
      </c>
      <c r="AG248">
        <v>115</v>
      </c>
      <c r="AH248">
        <v>115</v>
      </c>
      <c r="AI248">
        <v>115</v>
      </c>
      <c r="AJ248">
        <v>115</v>
      </c>
      <c r="AK248">
        <v>115</v>
      </c>
      <c r="AL248">
        <v>115</v>
      </c>
      <c r="AM248">
        <v>115</v>
      </c>
      <c r="AN248">
        <v>115</v>
      </c>
      <c r="AO248">
        <v>115</v>
      </c>
      <c r="AP248">
        <v>115</v>
      </c>
      <c r="AQ248">
        <v>115</v>
      </c>
      <c r="AR248">
        <v>115</v>
      </c>
      <c r="AS248">
        <v>115</v>
      </c>
      <c r="AT248">
        <v>115</v>
      </c>
      <c r="AU248">
        <v>115</v>
      </c>
      <c r="AV248">
        <v>115</v>
      </c>
      <c r="AW248">
        <v>115</v>
      </c>
      <c r="AX248">
        <v>115</v>
      </c>
      <c r="AY248">
        <v>115</v>
      </c>
      <c r="AZ248">
        <v>115</v>
      </c>
      <c r="BA248">
        <v>115</v>
      </c>
      <c r="BB248">
        <v>115</v>
      </c>
      <c r="BC248">
        <v>115</v>
      </c>
      <c r="BD248">
        <v>115</v>
      </c>
      <c r="BE248">
        <v>115</v>
      </c>
      <c r="BF248">
        <v>115</v>
      </c>
      <c r="BG248">
        <v>115</v>
      </c>
      <c r="BH248">
        <v>115</v>
      </c>
      <c r="BI248">
        <v>115</v>
      </c>
      <c r="BJ248">
        <v>115</v>
      </c>
      <c r="BK248">
        <v>115</v>
      </c>
      <c r="BL248">
        <v>115</v>
      </c>
      <c r="BM248">
        <v>115</v>
      </c>
      <c r="BN248">
        <v>115</v>
      </c>
      <c r="BO248">
        <v>115</v>
      </c>
      <c r="BP248">
        <v>115</v>
      </c>
      <c r="BQ248">
        <v>115</v>
      </c>
      <c r="BR248">
        <v>115</v>
      </c>
      <c r="BS248">
        <v>115</v>
      </c>
      <c r="BT248">
        <v>115</v>
      </c>
      <c r="BU248">
        <v>115</v>
      </c>
      <c r="BV248">
        <v>115</v>
      </c>
      <c r="BW248">
        <v>115</v>
      </c>
      <c r="BX248">
        <v>115</v>
      </c>
      <c r="BY248">
        <v>115</v>
      </c>
      <c r="BZ248">
        <v>115</v>
      </c>
      <c r="CA248">
        <v>115</v>
      </c>
      <c r="CB248">
        <v>115</v>
      </c>
      <c r="CC248">
        <v>115</v>
      </c>
      <c r="CD248">
        <v>115</v>
      </c>
      <c r="CE248">
        <v>115</v>
      </c>
      <c r="CF248">
        <v>115</v>
      </c>
      <c r="CG248">
        <v>115</v>
      </c>
      <c r="CH248">
        <v>115</v>
      </c>
      <c r="CI248">
        <v>115</v>
      </c>
      <c r="CJ248">
        <v>115</v>
      </c>
      <c r="CK248">
        <v>115</v>
      </c>
      <c r="CL248">
        <v>115</v>
      </c>
      <c r="CM248">
        <v>115</v>
      </c>
      <c r="CN248">
        <v>115</v>
      </c>
      <c r="CO248">
        <v>115</v>
      </c>
      <c r="CP248">
        <v>115</v>
      </c>
      <c r="CQ248">
        <v>115</v>
      </c>
      <c r="CR248">
        <v>115</v>
      </c>
      <c r="CS248">
        <v>115</v>
      </c>
      <c r="CT248">
        <v>115</v>
      </c>
      <c r="CU248">
        <v>115</v>
      </c>
      <c r="CV248">
        <v>115</v>
      </c>
      <c r="CW248">
        <v>115</v>
      </c>
      <c r="CX248">
        <v>115</v>
      </c>
      <c r="CY248">
        <v>115</v>
      </c>
      <c r="CZ248">
        <v>115</v>
      </c>
      <c r="DA248">
        <v>115</v>
      </c>
      <c r="DB248">
        <v>115</v>
      </c>
      <c r="DC248">
        <v>115</v>
      </c>
      <c r="DD248">
        <v>115</v>
      </c>
      <c r="DE248">
        <v>115</v>
      </c>
      <c r="DF248">
        <v>115</v>
      </c>
      <c r="DG248">
        <v>115</v>
      </c>
      <c r="DH248">
        <v>115</v>
      </c>
      <c r="DI248">
        <v>115</v>
      </c>
      <c r="DJ248">
        <v>115</v>
      </c>
      <c r="DK248">
        <v>115</v>
      </c>
      <c r="DL248">
        <v>115</v>
      </c>
      <c r="DM248">
        <v>115</v>
      </c>
      <c r="DN248">
        <v>115</v>
      </c>
      <c r="DO248">
        <v>115</v>
      </c>
      <c r="DP248">
        <v>115</v>
      </c>
      <c r="DQ248">
        <v>115</v>
      </c>
      <c r="DR248">
        <v>115</v>
      </c>
      <c r="DS248">
        <v>115</v>
      </c>
      <c r="DT248">
        <v>115</v>
      </c>
      <c r="DU248">
        <v>115</v>
      </c>
      <c r="DV248">
        <v>115</v>
      </c>
      <c r="DW248">
        <v>115</v>
      </c>
      <c r="DX248">
        <v>115</v>
      </c>
      <c r="DY248">
        <v>115</v>
      </c>
      <c r="DZ248">
        <v>115</v>
      </c>
      <c r="EA248">
        <v>115</v>
      </c>
      <c r="EB248">
        <v>115</v>
      </c>
      <c r="EC248">
        <v>115</v>
      </c>
      <c r="ED248">
        <v>115</v>
      </c>
      <c r="EE248">
        <v>115</v>
      </c>
      <c r="EF248">
        <v>115</v>
      </c>
      <c r="EG248">
        <v>115</v>
      </c>
      <c r="EH248">
        <v>115</v>
      </c>
      <c r="EI248">
        <v>115</v>
      </c>
      <c r="EJ248">
        <v>115</v>
      </c>
      <c r="EK248">
        <v>115</v>
      </c>
      <c r="EL248">
        <v>115</v>
      </c>
      <c r="EM248">
        <v>115</v>
      </c>
      <c r="EN248">
        <v>115</v>
      </c>
      <c r="EO248">
        <v>115</v>
      </c>
      <c r="EP248">
        <v>115</v>
      </c>
      <c r="EQ248">
        <v>115</v>
      </c>
      <c r="ER248">
        <v>115</v>
      </c>
      <c r="ES248">
        <v>115</v>
      </c>
      <c r="ET248">
        <v>115</v>
      </c>
      <c r="EU248">
        <v>115</v>
      </c>
      <c r="EV248">
        <v>115</v>
      </c>
      <c r="EW248">
        <v>115</v>
      </c>
      <c r="EX248">
        <v>115</v>
      </c>
      <c r="EY248">
        <v>115</v>
      </c>
    </row>
    <row r="249" spans="28:155" x14ac:dyDescent="0.3">
      <c r="AB249">
        <v>116</v>
      </c>
      <c r="AC249">
        <v>116</v>
      </c>
      <c r="AD249">
        <v>116</v>
      </c>
      <c r="AE249">
        <v>116</v>
      </c>
      <c r="AF249">
        <v>116</v>
      </c>
      <c r="AG249">
        <v>116</v>
      </c>
      <c r="AH249">
        <v>116</v>
      </c>
      <c r="AI249">
        <v>116</v>
      </c>
      <c r="AJ249">
        <v>116</v>
      </c>
      <c r="AK249">
        <v>116</v>
      </c>
      <c r="AL249">
        <v>116</v>
      </c>
      <c r="AM249">
        <v>116</v>
      </c>
      <c r="AN249">
        <v>116</v>
      </c>
      <c r="AO249">
        <v>116</v>
      </c>
      <c r="AP249">
        <v>116</v>
      </c>
      <c r="AQ249">
        <v>116</v>
      </c>
      <c r="AR249">
        <v>116</v>
      </c>
      <c r="AS249">
        <v>116</v>
      </c>
      <c r="AT249">
        <v>116</v>
      </c>
      <c r="AU249">
        <v>116</v>
      </c>
      <c r="AV249">
        <v>116</v>
      </c>
      <c r="AW249">
        <v>116</v>
      </c>
      <c r="AX249">
        <v>116</v>
      </c>
      <c r="AY249">
        <v>116</v>
      </c>
      <c r="AZ249">
        <v>116</v>
      </c>
      <c r="BA249">
        <v>116</v>
      </c>
      <c r="BB249">
        <v>116</v>
      </c>
      <c r="BC249">
        <v>116</v>
      </c>
      <c r="BD249">
        <v>116</v>
      </c>
      <c r="BE249">
        <v>116</v>
      </c>
      <c r="BF249">
        <v>116</v>
      </c>
      <c r="BG249">
        <v>116</v>
      </c>
      <c r="BH249">
        <v>116</v>
      </c>
      <c r="BI249">
        <v>116</v>
      </c>
      <c r="BJ249">
        <v>116</v>
      </c>
      <c r="BK249">
        <v>116</v>
      </c>
      <c r="BL249">
        <v>116</v>
      </c>
      <c r="BM249">
        <v>116</v>
      </c>
      <c r="BN249">
        <v>116</v>
      </c>
      <c r="BO249">
        <v>116</v>
      </c>
      <c r="BP249">
        <v>116</v>
      </c>
      <c r="BQ249">
        <v>116</v>
      </c>
      <c r="BR249">
        <v>116</v>
      </c>
      <c r="BS249">
        <v>116</v>
      </c>
      <c r="BT249">
        <v>116</v>
      </c>
      <c r="BU249">
        <v>116</v>
      </c>
      <c r="BV249">
        <v>116</v>
      </c>
      <c r="BW249">
        <v>116</v>
      </c>
      <c r="BX249">
        <v>116</v>
      </c>
      <c r="BY249">
        <v>116</v>
      </c>
      <c r="BZ249">
        <v>116</v>
      </c>
      <c r="CA249">
        <v>116</v>
      </c>
      <c r="CB249">
        <v>116</v>
      </c>
      <c r="CC249">
        <v>116</v>
      </c>
      <c r="CD249">
        <v>116</v>
      </c>
      <c r="CE249">
        <v>116</v>
      </c>
      <c r="CF249">
        <v>116</v>
      </c>
      <c r="CG249">
        <v>116</v>
      </c>
      <c r="CH249">
        <v>116</v>
      </c>
      <c r="CI249">
        <v>116</v>
      </c>
      <c r="CJ249">
        <v>116</v>
      </c>
      <c r="CK249">
        <v>116</v>
      </c>
      <c r="CL249">
        <v>116</v>
      </c>
      <c r="CM249">
        <v>116</v>
      </c>
      <c r="CN249">
        <v>116</v>
      </c>
      <c r="CO249">
        <v>116</v>
      </c>
      <c r="CP249">
        <v>116</v>
      </c>
      <c r="CQ249">
        <v>116</v>
      </c>
      <c r="CR249">
        <v>116</v>
      </c>
      <c r="CS249">
        <v>116</v>
      </c>
      <c r="CT249">
        <v>116</v>
      </c>
      <c r="CU249">
        <v>116</v>
      </c>
      <c r="CV249">
        <v>116</v>
      </c>
      <c r="CW249">
        <v>116</v>
      </c>
      <c r="CX249">
        <v>116</v>
      </c>
      <c r="CY249">
        <v>116</v>
      </c>
      <c r="CZ249">
        <v>116</v>
      </c>
      <c r="DA249">
        <v>116</v>
      </c>
      <c r="DB249">
        <v>116</v>
      </c>
      <c r="DC249">
        <v>116</v>
      </c>
      <c r="DD249">
        <v>116</v>
      </c>
      <c r="DE249">
        <v>116</v>
      </c>
      <c r="DF249">
        <v>116</v>
      </c>
      <c r="DG249">
        <v>116</v>
      </c>
      <c r="DH249">
        <v>116</v>
      </c>
      <c r="DI249">
        <v>116</v>
      </c>
      <c r="DJ249">
        <v>116</v>
      </c>
      <c r="DK249">
        <v>116</v>
      </c>
      <c r="DL249">
        <v>116</v>
      </c>
      <c r="DM249">
        <v>116</v>
      </c>
      <c r="DN249">
        <v>116</v>
      </c>
      <c r="DO249">
        <v>116</v>
      </c>
      <c r="DP249">
        <v>116</v>
      </c>
      <c r="DQ249">
        <v>116</v>
      </c>
      <c r="DR249">
        <v>116</v>
      </c>
      <c r="DS249">
        <v>116</v>
      </c>
      <c r="DT249">
        <v>116</v>
      </c>
      <c r="DU249">
        <v>116</v>
      </c>
      <c r="DV249">
        <v>116</v>
      </c>
      <c r="DW249">
        <v>116</v>
      </c>
      <c r="DX249">
        <v>116</v>
      </c>
      <c r="DY249">
        <v>116</v>
      </c>
      <c r="DZ249">
        <v>116</v>
      </c>
      <c r="EA249">
        <v>116</v>
      </c>
      <c r="EB249">
        <v>116</v>
      </c>
      <c r="EC249">
        <v>116</v>
      </c>
      <c r="ED249">
        <v>116</v>
      </c>
      <c r="EE249">
        <v>116</v>
      </c>
      <c r="EF249">
        <v>116</v>
      </c>
      <c r="EG249">
        <v>116</v>
      </c>
      <c r="EH249">
        <v>116</v>
      </c>
      <c r="EI249">
        <v>116</v>
      </c>
      <c r="EJ249">
        <v>116</v>
      </c>
      <c r="EK249">
        <v>116</v>
      </c>
      <c r="EL249">
        <v>116</v>
      </c>
      <c r="EM249">
        <v>116</v>
      </c>
      <c r="EN249">
        <v>116</v>
      </c>
      <c r="EO249">
        <v>116</v>
      </c>
      <c r="EP249">
        <v>116</v>
      </c>
      <c r="EQ249">
        <v>116</v>
      </c>
      <c r="ER249">
        <v>116</v>
      </c>
      <c r="ES249">
        <v>116</v>
      </c>
      <c r="ET249">
        <v>116</v>
      </c>
      <c r="EU249">
        <v>116</v>
      </c>
      <c r="EV249">
        <v>116</v>
      </c>
      <c r="EW249">
        <v>116</v>
      </c>
      <c r="EX249">
        <v>116</v>
      </c>
      <c r="EY249">
        <v>116</v>
      </c>
    </row>
    <row r="250" spans="28:155" x14ac:dyDescent="0.3">
      <c r="AB250">
        <v>117</v>
      </c>
      <c r="AC250">
        <v>117</v>
      </c>
      <c r="AD250">
        <v>117</v>
      </c>
      <c r="AE250">
        <v>117</v>
      </c>
      <c r="AF250">
        <v>117</v>
      </c>
      <c r="AG250">
        <v>117</v>
      </c>
      <c r="AH250">
        <v>117</v>
      </c>
      <c r="AI250">
        <v>117</v>
      </c>
      <c r="AJ250">
        <v>117</v>
      </c>
      <c r="AK250">
        <v>117</v>
      </c>
      <c r="AL250">
        <v>117</v>
      </c>
      <c r="AM250">
        <v>117</v>
      </c>
      <c r="AN250">
        <v>117</v>
      </c>
      <c r="AO250">
        <v>117</v>
      </c>
      <c r="AP250">
        <v>117</v>
      </c>
      <c r="AQ250">
        <v>117</v>
      </c>
      <c r="AR250">
        <v>117</v>
      </c>
      <c r="AS250">
        <v>117</v>
      </c>
      <c r="AT250">
        <v>117</v>
      </c>
      <c r="AU250">
        <v>117</v>
      </c>
      <c r="AV250">
        <v>117</v>
      </c>
      <c r="AW250">
        <v>117</v>
      </c>
      <c r="AX250">
        <v>117</v>
      </c>
      <c r="AY250">
        <v>117</v>
      </c>
      <c r="AZ250">
        <v>117</v>
      </c>
      <c r="BA250">
        <v>117</v>
      </c>
      <c r="BB250">
        <v>117</v>
      </c>
      <c r="BC250">
        <v>117</v>
      </c>
      <c r="BD250">
        <v>117</v>
      </c>
      <c r="BE250">
        <v>117</v>
      </c>
      <c r="BF250">
        <v>117</v>
      </c>
      <c r="BG250">
        <v>117</v>
      </c>
      <c r="BH250">
        <v>117</v>
      </c>
      <c r="BI250">
        <v>117</v>
      </c>
      <c r="BJ250">
        <v>117</v>
      </c>
      <c r="BK250">
        <v>117</v>
      </c>
      <c r="BL250">
        <v>117</v>
      </c>
      <c r="BM250">
        <v>117</v>
      </c>
      <c r="BN250">
        <v>117</v>
      </c>
      <c r="BO250">
        <v>117</v>
      </c>
      <c r="BP250">
        <v>117</v>
      </c>
      <c r="BQ250">
        <v>117</v>
      </c>
      <c r="BR250">
        <v>117</v>
      </c>
      <c r="BS250">
        <v>117</v>
      </c>
      <c r="BT250">
        <v>117</v>
      </c>
      <c r="BU250">
        <v>117</v>
      </c>
      <c r="BV250">
        <v>117</v>
      </c>
      <c r="BW250">
        <v>117</v>
      </c>
      <c r="BX250">
        <v>117</v>
      </c>
      <c r="BY250">
        <v>117</v>
      </c>
      <c r="BZ250">
        <v>117</v>
      </c>
      <c r="CA250">
        <v>117</v>
      </c>
      <c r="CB250">
        <v>117</v>
      </c>
      <c r="CC250">
        <v>117</v>
      </c>
      <c r="CD250">
        <v>117</v>
      </c>
      <c r="CE250">
        <v>117</v>
      </c>
      <c r="CF250">
        <v>117</v>
      </c>
      <c r="CG250">
        <v>117</v>
      </c>
      <c r="CH250">
        <v>117</v>
      </c>
      <c r="CI250">
        <v>117</v>
      </c>
      <c r="CJ250">
        <v>117</v>
      </c>
      <c r="CK250">
        <v>117</v>
      </c>
      <c r="CL250">
        <v>117</v>
      </c>
      <c r="CM250">
        <v>117</v>
      </c>
      <c r="CN250">
        <v>117</v>
      </c>
      <c r="CO250">
        <v>117</v>
      </c>
      <c r="CP250">
        <v>117</v>
      </c>
      <c r="CQ250">
        <v>117</v>
      </c>
      <c r="CR250">
        <v>117</v>
      </c>
      <c r="CS250">
        <v>117</v>
      </c>
      <c r="CT250">
        <v>117</v>
      </c>
      <c r="CU250">
        <v>117</v>
      </c>
      <c r="CV250">
        <v>117</v>
      </c>
      <c r="CW250">
        <v>117</v>
      </c>
      <c r="CX250">
        <v>117</v>
      </c>
      <c r="CY250">
        <v>117</v>
      </c>
      <c r="CZ250">
        <v>117</v>
      </c>
      <c r="DA250">
        <v>117</v>
      </c>
      <c r="DB250">
        <v>117</v>
      </c>
      <c r="DC250">
        <v>117</v>
      </c>
      <c r="DD250">
        <v>117</v>
      </c>
      <c r="DE250">
        <v>117</v>
      </c>
      <c r="DF250">
        <v>117</v>
      </c>
      <c r="DG250">
        <v>117</v>
      </c>
      <c r="DH250">
        <v>117</v>
      </c>
      <c r="DI250">
        <v>117</v>
      </c>
      <c r="DJ250">
        <v>117</v>
      </c>
      <c r="DK250">
        <v>117</v>
      </c>
      <c r="DL250">
        <v>117</v>
      </c>
      <c r="DM250">
        <v>117</v>
      </c>
      <c r="DN250">
        <v>117</v>
      </c>
      <c r="DO250">
        <v>117</v>
      </c>
      <c r="DP250">
        <v>117</v>
      </c>
      <c r="DQ250">
        <v>117</v>
      </c>
      <c r="DR250">
        <v>117</v>
      </c>
      <c r="DS250">
        <v>117</v>
      </c>
      <c r="DT250">
        <v>117</v>
      </c>
      <c r="DU250">
        <v>117</v>
      </c>
      <c r="DV250">
        <v>117</v>
      </c>
      <c r="DW250">
        <v>117</v>
      </c>
      <c r="DX250">
        <v>117</v>
      </c>
      <c r="DY250">
        <v>117</v>
      </c>
      <c r="DZ250">
        <v>117</v>
      </c>
      <c r="EA250">
        <v>117</v>
      </c>
      <c r="EB250">
        <v>117</v>
      </c>
      <c r="EC250">
        <v>117</v>
      </c>
      <c r="ED250">
        <v>117</v>
      </c>
      <c r="EE250">
        <v>117</v>
      </c>
      <c r="EF250">
        <v>117</v>
      </c>
      <c r="EG250">
        <v>117</v>
      </c>
      <c r="EH250">
        <v>117</v>
      </c>
      <c r="EI250">
        <v>117</v>
      </c>
      <c r="EJ250">
        <v>117</v>
      </c>
      <c r="EK250">
        <v>117</v>
      </c>
      <c r="EL250">
        <v>117</v>
      </c>
      <c r="EM250">
        <v>117</v>
      </c>
      <c r="EN250">
        <v>117</v>
      </c>
      <c r="EO250">
        <v>117</v>
      </c>
      <c r="EP250">
        <v>117</v>
      </c>
      <c r="EQ250">
        <v>117</v>
      </c>
      <c r="ER250">
        <v>117</v>
      </c>
      <c r="ES250">
        <v>117</v>
      </c>
      <c r="ET250">
        <v>117</v>
      </c>
      <c r="EU250">
        <v>117</v>
      </c>
      <c r="EV250">
        <v>117</v>
      </c>
      <c r="EW250">
        <v>117</v>
      </c>
      <c r="EX250">
        <v>117</v>
      </c>
      <c r="EY250">
        <v>117</v>
      </c>
    </row>
    <row r="251" spans="28:155" x14ac:dyDescent="0.3">
      <c r="AB251">
        <v>118</v>
      </c>
      <c r="AC251">
        <v>118</v>
      </c>
      <c r="AD251">
        <v>118</v>
      </c>
      <c r="AE251">
        <v>118</v>
      </c>
      <c r="AF251">
        <v>118</v>
      </c>
      <c r="AG251">
        <v>118</v>
      </c>
      <c r="AH251">
        <v>118</v>
      </c>
      <c r="AI251">
        <v>118</v>
      </c>
      <c r="AJ251">
        <v>118</v>
      </c>
      <c r="AK251">
        <v>118</v>
      </c>
      <c r="AL251">
        <v>118</v>
      </c>
      <c r="AM251">
        <v>118</v>
      </c>
      <c r="AN251">
        <v>118</v>
      </c>
      <c r="AO251">
        <v>118</v>
      </c>
      <c r="AP251">
        <v>118</v>
      </c>
      <c r="AQ251">
        <v>118</v>
      </c>
      <c r="AR251">
        <v>118</v>
      </c>
      <c r="AS251">
        <v>118</v>
      </c>
      <c r="AT251">
        <v>118</v>
      </c>
      <c r="AU251">
        <v>118</v>
      </c>
      <c r="AV251">
        <v>118</v>
      </c>
      <c r="AW251">
        <v>118</v>
      </c>
      <c r="AX251">
        <v>118</v>
      </c>
      <c r="AY251">
        <v>118</v>
      </c>
      <c r="AZ251">
        <v>118</v>
      </c>
      <c r="BA251">
        <v>118</v>
      </c>
      <c r="BB251">
        <v>118</v>
      </c>
      <c r="BC251">
        <v>118</v>
      </c>
      <c r="BD251">
        <v>118</v>
      </c>
      <c r="BE251">
        <v>118</v>
      </c>
      <c r="BF251">
        <v>118</v>
      </c>
      <c r="BG251">
        <v>118</v>
      </c>
      <c r="BH251">
        <v>118</v>
      </c>
      <c r="BI251">
        <v>118</v>
      </c>
      <c r="BJ251">
        <v>118</v>
      </c>
      <c r="BK251">
        <v>118</v>
      </c>
      <c r="BL251">
        <v>118</v>
      </c>
      <c r="BM251">
        <v>118</v>
      </c>
      <c r="BN251">
        <v>118</v>
      </c>
      <c r="BO251">
        <v>118</v>
      </c>
      <c r="BP251">
        <v>118</v>
      </c>
      <c r="BQ251">
        <v>118</v>
      </c>
      <c r="BR251">
        <v>118</v>
      </c>
      <c r="BS251">
        <v>118</v>
      </c>
      <c r="BT251">
        <v>118</v>
      </c>
      <c r="BU251">
        <v>118</v>
      </c>
      <c r="BV251">
        <v>118</v>
      </c>
      <c r="BW251">
        <v>118</v>
      </c>
      <c r="BX251">
        <v>118</v>
      </c>
      <c r="BY251">
        <v>118</v>
      </c>
      <c r="BZ251">
        <v>118</v>
      </c>
      <c r="CA251">
        <v>118</v>
      </c>
      <c r="CB251">
        <v>118</v>
      </c>
      <c r="CC251">
        <v>118</v>
      </c>
      <c r="CD251">
        <v>118</v>
      </c>
      <c r="CE251">
        <v>118</v>
      </c>
      <c r="CF251">
        <v>118</v>
      </c>
      <c r="CG251">
        <v>118</v>
      </c>
      <c r="CH251">
        <v>118</v>
      </c>
      <c r="CI251">
        <v>118</v>
      </c>
      <c r="CJ251">
        <v>118</v>
      </c>
      <c r="CK251">
        <v>118</v>
      </c>
      <c r="CL251">
        <v>118</v>
      </c>
      <c r="CM251">
        <v>118</v>
      </c>
      <c r="CN251">
        <v>118</v>
      </c>
      <c r="CO251">
        <v>118</v>
      </c>
      <c r="CP251">
        <v>118</v>
      </c>
      <c r="CQ251">
        <v>118</v>
      </c>
      <c r="CR251">
        <v>118</v>
      </c>
      <c r="CS251">
        <v>118</v>
      </c>
      <c r="CT251">
        <v>118</v>
      </c>
      <c r="CU251">
        <v>118</v>
      </c>
      <c r="CV251">
        <v>118</v>
      </c>
      <c r="CW251">
        <v>118</v>
      </c>
      <c r="CX251">
        <v>118</v>
      </c>
      <c r="CY251">
        <v>118</v>
      </c>
      <c r="CZ251">
        <v>118</v>
      </c>
      <c r="DA251">
        <v>118</v>
      </c>
      <c r="DB251">
        <v>118</v>
      </c>
      <c r="DC251">
        <v>118</v>
      </c>
      <c r="DD251">
        <v>118</v>
      </c>
      <c r="DE251">
        <v>118</v>
      </c>
      <c r="DF251">
        <v>118</v>
      </c>
      <c r="DG251">
        <v>118</v>
      </c>
      <c r="DH251">
        <v>118</v>
      </c>
      <c r="DI251">
        <v>118</v>
      </c>
      <c r="DJ251">
        <v>118</v>
      </c>
      <c r="DK251">
        <v>118</v>
      </c>
      <c r="DL251">
        <v>118</v>
      </c>
      <c r="DM251">
        <v>118</v>
      </c>
      <c r="DN251">
        <v>118</v>
      </c>
      <c r="DO251">
        <v>118</v>
      </c>
      <c r="DP251">
        <v>118</v>
      </c>
      <c r="DQ251">
        <v>118</v>
      </c>
      <c r="DR251">
        <v>118</v>
      </c>
      <c r="DS251">
        <v>118</v>
      </c>
      <c r="DT251">
        <v>118</v>
      </c>
      <c r="DU251">
        <v>118</v>
      </c>
      <c r="DV251">
        <v>118</v>
      </c>
      <c r="DW251">
        <v>118</v>
      </c>
      <c r="DX251">
        <v>118</v>
      </c>
      <c r="DY251">
        <v>118</v>
      </c>
      <c r="DZ251">
        <v>118</v>
      </c>
      <c r="EA251">
        <v>118</v>
      </c>
      <c r="EB251">
        <v>118</v>
      </c>
      <c r="EC251">
        <v>118</v>
      </c>
      <c r="ED251">
        <v>118</v>
      </c>
      <c r="EE251">
        <v>118</v>
      </c>
      <c r="EF251">
        <v>118</v>
      </c>
      <c r="EG251">
        <v>118</v>
      </c>
      <c r="EH251">
        <v>118</v>
      </c>
      <c r="EI251">
        <v>118</v>
      </c>
      <c r="EJ251">
        <v>118</v>
      </c>
      <c r="EK251">
        <v>118</v>
      </c>
      <c r="EL251">
        <v>118</v>
      </c>
      <c r="EM251">
        <v>118</v>
      </c>
      <c r="EN251">
        <v>118</v>
      </c>
      <c r="EO251">
        <v>118</v>
      </c>
      <c r="EP251">
        <v>118</v>
      </c>
      <c r="EQ251">
        <v>118</v>
      </c>
      <c r="ER251">
        <v>118</v>
      </c>
      <c r="ES251">
        <v>118</v>
      </c>
      <c r="ET251">
        <v>118</v>
      </c>
      <c r="EU251">
        <v>118</v>
      </c>
      <c r="EV251">
        <v>118</v>
      </c>
      <c r="EW251">
        <v>118</v>
      </c>
      <c r="EX251">
        <v>118</v>
      </c>
      <c r="EY251">
        <v>118</v>
      </c>
    </row>
    <row r="252" spans="28:155" x14ac:dyDescent="0.3">
      <c r="AB252">
        <v>119</v>
      </c>
      <c r="AC252">
        <v>119</v>
      </c>
      <c r="AD252">
        <v>119</v>
      </c>
      <c r="AE252">
        <v>119</v>
      </c>
      <c r="AF252">
        <v>119</v>
      </c>
      <c r="AG252">
        <v>119</v>
      </c>
      <c r="AH252">
        <v>119</v>
      </c>
      <c r="AI252">
        <v>119</v>
      </c>
      <c r="AJ252">
        <v>119</v>
      </c>
      <c r="AK252">
        <v>119</v>
      </c>
      <c r="AL252">
        <v>119</v>
      </c>
      <c r="AM252">
        <v>119</v>
      </c>
      <c r="AN252">
        <v>119</v>
      </c>
      <c r="AO252">
        <v>119</v>
      </c>
      <c r="AP252">
        <v>119</v>
      </c>
      <c r="AQ252">
        <v>119</v>
      </c>
      <c r="AR252">
        <v>119</v>
      </c>
      <c r="AS252">
        <v>119</v>
      </c>
      <c r="AT252">
        <v>119</v>
      </c>
      <c r="AU252">
        <v>119</v>
      </c>
      <c r="AV252">
        <v>119</v>
      </c>
      <c r="AW252">
        <v>119</v>
      </c>
      <c r="AX252">
        <v>119</v>
      </c>
      <c r="AY252">
        <v>119</v>
      </c>
      <c r="AZ252">
        <v>119</v>
      </c>
      <c r="BA252">
        <v>119</v>
      </c>
      <c r="BB252">
        <v>119</v>
      </c>
      <c r="BC252">
        <v>119</v>
      </c>
      <c r="BD252">
        <v>119</v>
      </c>
      <c r="BE252">
        <v>119</v>
      </c>
      <c r="BF252">
        <v>119</v>
      </c>
      <c r="BG252">
        <v>119</v>
      </c>
      <c r="BH252">
        <v>119</v>
      </c>
      <c r="BI252">
        <v>119</v>
      </c>
      <c r="BJ252">
        <v>119</v>
      </c>
      <c r="BK252">
        <v>119</v>
      </c>
      <c r="BL252">
        <v>119</v>
      </c>
      <c r="BM252">
        <v>119</v>
      </c>
      <c r="BN252">
        <v>119</v>
      </c>
      <c r="BO252">
        <v>119</v>
      </c>
      <c r="BP252">
        <v>119</v>
      </c>
      <c r="BQ252">
        <v>119</v>
      </c>
      <c r="BR252">
        <v>119</v>
      </c>
      <c r="BS252">
        <v>119</v>
      </c>
      <c r="BT252">
        <v>119</v>
      </c>
      <c r="BU252">
        <v>119</v>
      </c>
      <c r="BV252">
        <v>119</v>
      </c>
      <c r="BW252">
        <v>119</v>
      </c>
      <c r="BX252">
        <v>119</v>
      </c>
      <c r="BY252">
        <v>119</v>
      </c>
      <c r="BZ252">
        <v>119</v>
      </c>
      <c r="CA252">
        <v>119</v>
      </c>
      <c r="CB252">
        <v>119</v>
      </c>
      <c r="CC252">
        <v>119</v>
      </c>
      <c r="CD252">
        <v>119</v>
      </c>
      <c r="CE252">
        <v>119</v>
      </c>
      <c r="CF252">
        <v>119</v>
      </c>
      <c r="CG252">
        <v>119</v>
      </c>
      <c r="CH252">
        <v>119</v>
      </c>
      <c r="CI252">
        <v>119</v>
      </c>
      <c r="CJ252">
        <v>119</v>
      </c>
      <c r="CK252">
        <v>119</v>
      </c>
      <c r="CL252">
        <v>119</v>
      </c>
      <c r="CM252">
        <v>119</v>
      </c>
      <c r="CN252">
        <v>119</v>
      </c>
      <c r="CO252">
        <v>119</v>
      </c>
      <c r="CP252">
        <v>119</v>
      </c>
      <c r="CQ252">
        <v>119</v>
      </c>
      <c r="CR252">
        <v>119</v>
      </c>
      <c r="CS252">
        <v>119</v>
      </c>
      <c r="CT252">
        <v>119</v>
      </c>
      <c r="CU252">
        <v>119</v>
      </c>
      <c r="CV252">
        <v>119</v>
      </c>
      <c r="CW252">
        <v>119</v>
      </c>
      <c r="CX252">
        <v>119</v>
      </c>
      <c r="CY252">
        <v>119</v>
      </c>
      <c r="CZ252">
        <v>119</v>
      </c>
      <c r="DA252">
        <v>119</v>
      </c>
      <c r="DB252">
        <v>119</v>
      </c>
      <c r="DC252">
        <v>119</v>
      </c>
      <c r="DD252">
        <v>119</v>
      </c>
      <c r="DE252">
        <v>119</v>
      </c>
      <c r="DF252">
        <v>119</v>
      </c>
      <c r="DG252">
        <v>119</v>
      </c>
      <c r="DH252">
        <v>119</v>
      </c>
      <c r="DI252">
        <v>119</v>
      </c>
      <c r="DJ252">
        <v>119</v>
      </c>
      <c r="DK252">
        <v>119</v>
      </c>
      <c r="DL252">
        <v>119</v>
      </c>
      <c r="DM252">
        <v>119</v>
      </c>
      <c r="DN252">
        <v>119</v>
      </c>
      <c r="DO252">
        <v>119</v>
      </c>
      <c r="DP252">
        <v>119</v>
      </c>
      <c r="DQ252">
        <v>119</v>
      </c>
      <c r="DR252">
        <v>119</v>
      </c>
      <c r="DS252">
        <v>119</v>
      </c>
      <c r="DT252">
        <v>119</v>
      </c>
      <c r="DU252">
        <v>119</v>
      </c>
      <c r="DV252">
        <v>119</v>
      </c>
      <c r="DW252">
        <v>119</v>
      </c>
      <c r="DX252">
        <v>119</v>
      </c>
      <c r="DY252">
        <v>119</v>
      </c>
      <c r="DZ252">
        <v>119</v>
      </c>
      <c r="EA252">
        <v>119</v>
      </c>
      <c r="EB252">
        <v>119</v>
      </c>
      <c r="EC252">
        <v>119</v>
      </c>
      <c r="ED252">
        <v>119</v>
      </c>
      <c r="EE252">
        <v>119</v>
      </c>
      <c r="EF252">
        <v>119</v>
      </c>
      <c r="EG252">
        <v>119</v>
      </c>
      <c r="EH252">
        <v>119</v>
      </c>
      <c r="EI252">
        <v>119</v>
      </c>
      <c r="EJ252">
        <v>119</v>
      </c>
      <c r="EK252">
        <v>119</v>
      </c>
      <c r="EL252">
        <v>119</v>
      </c>
      <c r="EM252">
        <v>119</v>
      </c>
      <c r="EN252">
        <v>119</v>
      </c>
      <c r="EO252">
        <v>119</v>
      </c>
      <c r="EP252">
        <v>119</v>
      </c>
      <c r="EQ252">
        <v>119</v>
      </c>
      <c r="ER252">
        <v>119</v>
      </c>
      <c r="ES252">
        <v>119</v>
      </c>
      <c r="ET252">
        <v>119</v>
      </c>
      <c r="EU252">
        <v>119</v>
      </c>
      <c r="EV252">
        <v>119</v>
      </c>
      <c r="EW252">
        <v>119</v>
      </c>
      <c r="EX252">
        <v>119</v>
      </c>
      <c r="EY252">
        <v>119</v>
      </c>
    </row>
    <row r="253" spans="28:155" x14ac:dyDescent="0.3">
      <c r="AB253">
        <v>120</v>
      </c>
      <c r="AC253">
        <v>120</v>
      </c>
      <c r="AD253">
        <v>120</v>
      </c>
      <c r="AE253">
        <v>120</v>
      </c>
      <c r="AF253">
        <v>120</v>
      </c>
      <c r="AG253">
        <v>120</v>
      </c>
      <c r="AH253">
        <v>120</v>
      </c>
      <c r="AI253">
        <v>120</v>
      </c>
      <c r="AJ253">
        <v>120</v>
      </c>
      <c r="AK253">
        <v>120</v>
      </c>
      <c r="AL253">
        <v>120</v>
      </c>
      <c r="AM253">
        <v>120</v>
      </c>
      <c r="AN253">
        <v>120</v>
      </c>
      <c r="AO253">
        <v>120</v>
      </c>
      <c r="AP253">
        <v>120</v>
      </c>
      <c r="AQ253">
        <v>120</v>
      </c>
      <c r="AR253">
        <v>120</v>
      </c>
      <c r="AS253">
        <v>120</v>
      </c>
      <c r="AT253">
        <v>120</v>
      </c>
      <c r="AU253">
        <v>120</v>
      </c>
      <c r="AV253">
        <v>120</v>
      </c>
      <c r="AW253">
        <v>120</v>
      </c>
      <c r="AX253">
        <v>120</v>
      </c>
      <c r="AY253">
        <v>120</v>
      </c>
      <c r="AZ253">
        <v>120</v>
      </c>
      <c r="BA253">
        <v>120</v>
      </c>
      <c r="BB253">
        <v>120</v>
      </c>
      <c r="BC253">
        <v>120</v>
      </c>
      <c r="BD253">
        <v>120</v>
      </c>
      <c r="BE253">
        <v>120</v>
      </c>
      <c r="BF253">
        <v>120</v>
      </c>
      <c r="BG253">
        <v>120</v>
      </c>
      <c r="BH253">
        <v>120</v>
      </c>
      <c r="BI253">
        <v>120</v>
      </c>
      <c r="BJ253">
        <v>120</v>
      </c>
      <c r="BK253">
        <v>120</v>
      </c>
      <c r="BL253">
        <v>120</v>
      </c>
      <c r="BM253">
        <v>120</v>
      </c>
      <c r="BN253">
        <v>120</v>
      </c>
      <c r="BO253">
        <v>120</v>
      </c>
      <c r="BP253">
        <v>120</v>
      </c>
      <c r="BQ253">
        <v>120</v>
      </c>
      <c r="BR253">
        <v>120</v>
      </c>
      <c r="BS253">
        <v>120</v>
      </c>
      <c r="BT253">
        <v>120</v>
      </c>
      <c r="BU253">
        <v>120</v>
      </c>
      <c r="BV253">
        <v>120</v>
      </c>
      <c r="BW253">
        <v>120</v>
      </c>
      <c r="BX253">
        <v>120</v>
      </c>
      <c r="BY253">
        <v>120</v>
      </c>
      <c r="BZ253">
        <v>120</v>
      </c>
      <c r="CA253">
        <v>120</v>
      </c>
      <c r="CB253">
        <v>120</v>
      </c>
      <c r="CC253">
        <v>120</v>
      </c>
      <c r="CD253">
        <v>120</v>
      </c>
      <c r="CE253">
        <v>120</v>
      </c>
      <c r="CF253">
        <v>120</v>
      </c>
      <c r="CG253">
        <v>120</v>
      </c>
      <c r="CH253">
        <v>120</v>
      </c>
      <c r="CI253">
        <v>120</v>
      </c>
      <c r="CJ253">
        <v>120</v>
      </c>
      <c r="CK253">
        <v>120</v>
      </c>
      <c r="CL253">
        <v>120</v>
      </c>
      <c r="CM253">
        <v>120</v>
      </c>
      <c r="CN253">
        <v>120</v>
      </c>
      <c r="CO253">
        <v>120</v>
      </c>
      <c r="CP253">
        <v>120</v>
      </c>
      <c r="CQ253">
        <v>120</v>
      </c>
      <c r="CR253">
        <v>120</v>
      </c>
      <c r="CS253">
        <v>120</v>
      </c>
      <c r="CT253">
        <v>120</v>
      </c>
      <c r="CU253">
        <v>120</v>
      </c>
      <c r="CV253">
        <v>120</v>
      </c>
      <c r="CW253">
        <v>120</v>
      </c>
      <c r="CX253">
        <v>120</v>
      </c>
      <c r="CY253">
        <v>120</v>
      </c>
      <c r="CZ253">
        <v>120</v>
      </c>
      <c r="DA253">
        <v>120</v>
      </c>
      <c r="DB253">
        <v>120</v>
      </c>
      <c r="DC253">
        <v>120</v>
      </c>
      <c r="DD253">
        <v>120</v>
      </c>
      <c r="DE253">
        <v>120</v>
      </c>
      <c r="DF253">
        <v>120</v>
      </c>
      <c r="DG253">
        <v>120</v>
      </c>
      <c r="DH253">
        <v>120</v>
      </c>
      <c r="DI253">
        <v>120</v>
      </c>
      <c r="DJ253">
        <v>120</v>
      </c>
      <c r="DK253">
        <v>120</v>
      </c>
      <c r="DL253">
        <v>120</v>
      </c>
      <c r="DM253">
        <v>120</v>
      </c>
      <c r="DN253">
        <v>120</v>
      </c>
      <c r="DO253">
        <v>120</v>
      </c>
      <c r="DP253">
        <v>120</v>
      </c>
      <c r="DQ253">
        <v>120</v>
      </c>
      <c r="DR253">
        <v>120</v>
      </c>
      <c r="DS253">
        <v>120</v>
      </c>
      <c r="DT253">
        <v>120</v>
      </c>
      <c r="DU253">
        <v>120</v>
      </c>
      <c r="DV253">
        <v>120</v>
      </c>
      <c r="DW253">
        <v>120</v>
      </c>
      <c r="DX253">
        <v>120</v>
      </c>
      <c r="DY253">
        <v>120</v>
      </c>
      <c r="DZ253">
        <v>120</v>
      </c>
      <c r="EA253">
        <v>120</v>
      </c>
      <c r="EB253">
        <v>120</v>
      </c>
      <c r="EC253">
        <v>120</v>
      </c>
      <c r="ED253">
        <v>120</v>
      </c>
      <c r="EE253">
        <v>120</v>
      </c>
      <c r="EF253">
        <v>120</v>
      </c>
      <c r="EG253">
        <v>120</v>
      </c>
      <c r="EH253">
        <v>120</v>
      </c>
      <c r="EI253">
        <v>120</v>
      </c>
      <c r="EJ253">
        <v>120</v>
      </c>
      <c r="EK253">
        <v>120</v>
      </c>
      <c r="EL253">
        <v>120</v>
      </c>
      <c r="EM253">
        <v>120</v>
      </c>
      <c r="EN253">
        <v>120</v>
      </c>
      <c r="EO253">
        <v>120</v>
      </c>
      <c r="EP253">
        <v>120</v>
      </c>
      <c r="EQ253">
        <v>120</v>
      </c>
      <c r="ER253">
        <v>120</v>
      </c>
      <c r="ES253">
        <v>120</v>
      </c>
      <c r="ET253">
        <v>120</v>
      </c>
      <c r="EU253">
        <v>120</v>
      </c>
      <c r="EV253">
        <v>120</v>
      </c>
      <c r="EW253">
        <v>120</v>
      </c>
      <c r="EX253">
        <v>120</v>
      </c>
      <c r="EY253">
        <v>120</v>
      </c>
    </row>
    <row r="254" spans="28:155" x14ac:dyDescent="0.3">
      <c r="AB254">
        <v>121</v>
      </c>
      <c r="AC254">
        <v>121</v>
      </c>
      <c r="AD254">
        <v>121</v>
      </c>
      <c r="AE254">
        <v>121</v>
      </c>
      <c r="AF254">
        <v>121</v>
      </c>
      <c r="AG254">
        <v>121</v>
      </c>
      <c r="AH254">
        <v>121</v>
      </c>
      <c r="AI254">
        <v>121</v>
      </c>
      <c r="AJ254">
        <v>121</v>
      </c>
      <c r="AK254">
        <v>121</v>
      </c>
      <c r="AL254">
        <v>121</v>
      </c>
      <c r="AM254">
        <v>121</v>
      </c>
      <c r="AN254">
        <v>121</v>
      </c>
      <c r="AO254">
        <v>121</v>
      </c>
      <c r="AP254">
        <v>121</v>
      </c>
      <c r="AQ254">
        <v>121</v>
      </c>
      <c r="AR254">
        <v>121</v>
      </c>
      <c r="AS254">
        <v>121</v>
      </c>
      <c r="AT254">
        <v>121</v>
      </c>
      <c r="AU254">
        <v>121</v>
      </c>
      <c r="AV254">
        <v>121</v>
      </c>
      <c r="AW254">
        <v>121</v>
      </c>
      <c r="AX254">
        <v>121</v>
      </c>
      <c r="AY254">
        <v>121</v>
      </c>
      <c r="AZ254">
        <v>121</v>
      </c>
      <c r="BA254">
        <v>121</v>
      </c>
      <c r="BB254">
        <v>121</v>
      </c>
      <c r="BC254">
        <v>121</v>
      </c>
      <c r="BD254">
        <v>121</v>
      </c>
      <c r="BE254">
        <v>121</v>
      </c>
      <c r="BF254">
        <v>121</v>
      </c>
      <c r="BG254">
        <v>121</v>
      </c>
      <c r="BH254">
        <v>121</v>
      </c>
      <c r="BI254">
        <v>121</v>
      </c>
      <c r="BJ254">
        <v>121</v>
      </c>
      <c r="BK254">
        <v>121</v>
      </c>
      <c r="BL254">
        <v>121</v>
      </c>
      <c r="BM254">
        <v>121</v>
      </c>
      <c r="BN254">
        <v>121</v>
      </c>
      <c r="BO254">
        <v>121</v>
      </c>
      <c r="BP254">
        <v>121</v>
      </c>
      <c r="BQ254">
        <v>121</v>
      </c>
      <c r="BR254">
        <v>121</v>
      </c>
      <c r="BS254">
        <v>121</v>
      </c>
      <c r="BT254">
        <v>121</v>
      </c>
      <c r="BU254">
        <v>121</v>
      </c>
      <c r="BV254">
        <v>121</v>
      </c>
      <c r="BW254">
        <v>121</v>
      </c>
      <c r="BX254">
        <v>121</v>
      </c>
      <c r="BY254">
        <v>121</v>
      </c>
      <c r="BZ254">
        <v>121</v>
      </c>
      <c r="CA254">
        <v>121</v>
      </c>
      <c r="CB254">
        <v>121</v>
      </c>
      <c r="CC254">
        <v>121</v>
      </c>
      <c r="CD254">
        <v>121</v>
      </c>
      <c r="CE254">
        <v>121</v>
      </c>
      <c r="CF254">
        <v>121</v>
      </c>
      <c r="CG254">
        <v>121</v>
      </c>
      <c r="CH254">
        <v>121</v>
      </c>
      <c r="CI254">
        <v>121</v>
      </c>
      <c r="CJ254">
        <v>121</v>
      </c>
      <c r="CK254">
        <v>121</v>
      </c>
      <c r="CL254">
        <v>121</v>
      </c>
      <c r="CM254">
        <v>121</v>
      </c>
      <c r="CN254">
        <v>121</v>
      </c>
      <c r="CO254">
        <v>121</v>
      </c>
      <c r="CP254">
        <v>121</v>
      </c>
      <c r="CQ254">
        <v>121</v>
      </c>
      <c r="CR254">
        <v>121</v>
      </c>
      <c r="CS254">
        <v>121</v>
      </c>
      <c r="CT254">
        <v>121</v>
      </c>
      <c r="CU254">
        <v>121</v>
      </c>
      <c r="CV254">
        <v>121</v>
      </c>
      <c r="CW254">
        <v>121</v>
      </c>
      <c r="CX254">
        <v>121</v>
      </c>
      <c r="CY254">
        <v>121</v>
      </c>
      <c r="CZ254">
        <v>121</v>
      </c>
      <c r="DA254">
        <v>121</v>
      </c>
      <c r="DB254">
        <v>121</v>
      </c>
      <c r="DC254">
        <v>121</v>
      </c>
      <c r="DD254">
        <v>121</v>
      </c>
      <c r="DE254">
        <v>121</v>
      </c>
      <c r="DF254">
        <v>121</v>
      </c>
      <c r="DG254">
        <v>121</v>
      </c>
      <c r="DH254">
        <v>121</v>
      </c>
      <c r="DI254">
        <v>121</v>
      </c>
      <c r="DJ254">
        <v>121</v>
      </c>
      <c r="DK254">
        <v>121</v>
      </c>
      <c r="DL254">
        <v>121</v>
      </c>
      <c r="DM254">
        <v>121</v>
      </c>
      <c r="DN254">
        <v>121</v>
      </c>
      <c r="DO254">
        <v>121</v>
      </c>
      <c r="DP254">
        <v>121</v>
      </c>
      <c r="DQ254">
        <v>121</v>
      </c>
      <c r="DR254">
        <v>121</v>
      </c>
      <c r="DS254">
        <v>121</v>
      </c>
      <c r="DT254">
        <v>121</v>
      </c>
      <c r="DU254">
        <v>121</v>
      </c>
      <c r="DV254">
        <v>121</v>
      </c>
      <c r="DW254">
        <v>121</v>
      </c>
      <c r="DX254">
        <v>121</v>
      </c>
      <c r="DY254">
        <v>121</v>
      </c>
      <c r="DZ254">
        <v>121</v>
      </c>
      <c r="EA254">
        <v>121</v>
      </c>
      <c r="EB254">
        <v>121</v>
      </c>
      <c r="EC254">
        <v>121</v>
      </c>
      <c r="ED254">
        <v>121</v>
      </c>
      <c r="EE254">
        <v>121</v>
      </c>
      <c r="EF254">
        <v>121</v>
      </c>
      <c r="EG254">
        <v>121</v>
      </c>
      <c r="EH254">
        <v>121</v>
      </c>
      <c r="EI254">
        <v>121</v>
      </c>
      <c r="EJ254">
        <v>121</v>
      </c>
      <c r="EK254">
        <v>121</v>
      </c>
      <c r="EL254">
        <v>121</v>
      </c>
      <c r="EM254">
        <v>121</v>
      </c>
      <c r="EN254">
        <v>121</v>
      </c>
      <c r="EO254">
        <v>121</v>
      </c>
      <c r="EP254">
        <v>121</v>
      </c>
      <c r="EQ254">
        <v>121</v>
      </c>
      <c r="ER254">
        <v>121</v>
      </c>
      <c r="ES254">
        <v>121</v>
      </c>
      <c r="ET254">
        <v>121</v>
      </c>
      <c r="EU254">
        <v>121</v>
      </c>
      <c r="EV254">
        <v>121</v>
      </c>
      <c r="EW254">
        <v>121</v>
      </c>
      <c r="EX254">
        <v>121</v>
      </c>
      <c r="EY254">
        <v>121</v>
      </c>
    </row>
    <row r="255" spans="28:155" x14ac:dyDescent="0.3">
      <c r="AB255">
        <v>122</v>
      </c>
      <c r="AC255">
        <v>122</v>
      </c>
      <c r="AD255">
        <v>122</v>
      </c>
      <c r="AE255">
        <v>122</v>
      </c>
      <c r="AF255">
        <v>122</v>
      </c>
      <c r="AG255">
        <v>122</v>
      </c>
      <c r="AH255">
        <v>122</v>
      </c>
      <c r="AI255">
        <v>122</v>
      </c>
      <c r="AJ255">
        <v>122</v>
      </c>
      <c r="AK255">
        <v>122</v>
      </c>
      <c r="AL255">
        <v>122</v>
      </c>
      <c r="AM255">
        <v>122</v>
      </c>
      <c r="AN255">
        <v>122</v>
      </c>
      <c r="AO255">
        <v>122</v>
      </c>
      <c r="AP255">
        <v>122</v>
      </c>
      <c r="AQ255">
        <v>122</v>
      </c>
      <c r="AR255">
        <v>122</v>
      </c>
      <c r="AS255">
        <v>122</v>
      </c>
      <c r="AT255">
        <v>122</v>
      </c>
      <c r="AU255">
        <v>122</v>
      </c>
      <c r="AV255">
        <v>122</v>
      </c>
      <c r="AW255">
        <v>122</v>
      </c>
      <c r="AX255">
        <v>122</v>
      </c>
      <c r="AY255">
        <v>122</v>
      </c>
      <c r="AZ255">
        <v>122</v>
      </c>
      <c r="BA255">
        <v>122</v>
      </c>
      <c r="BB255">
        <v>122</v>
      </c>
      <c r="BC255">
        <v>122</v>
      </c>
      <c r="BD255">
        <v>122</v>
      </c>
      <c r="BE255">
        <v>122</v>
      </c>
      <c r="BF255">
        <v>122</v>
      </c>
      <c r="BG255">
        <v>122</v>
      </c>
      <c r="BH255">
        <v>122</v>
      </c>
      <c r="BI255">
        <v>122</v>
      </c>
      <c r="BJ255">
        <v>122</v>
      </c>
      <c r="BK255">
        <v>122</v>
      </c>
      <c r="BL255">
        <v>122</v>
      </c>
      <c r="BM255">
        <v>122</v>
      </c>
      <c r="BN255">
        <v>122</v>
      </c>
      <c r="BO255">
        <v>122</v>
      </c>
      <c r="BP255">
        <v>122</v>
      </c>
      <c r="BQ255">
        <v>122</v>
      </c>
      <c r="BR255">
        <v>122</v>
      </c>
      <c r="BS255">
        <v>122</v>
      </c>
      <c r="BT255">
        <v>122</v>
      </c>
      <c r="BU255">
        <v>122</v>
      </c>
      <c r="BV255">
        <v>122</v>
      </c>
      <c r="BW255">
        <v>122</v>
      </c>
      <c r="BX255">
        <v>122</v>
      </c>
      <c r="BY255">
        <v>122</v>
      </c>
      <c r="BZ255">
        <v>122</v>
      </c>
      <c r="CA255">
        <v>122</v>
      </c>
      <c r="CB255">
        <v>122</v>
      </c>
      <c r="CC255">
        <v>122</v>
      </c>
      <c r="CD255">
        <v>122</v>
      </c>
      <c r="CE255">
        <v>122</v>
      </c>
      <c r="CF255">
        <v>122</v>
      </c>
      <c r="CG255">
        <v>122</v>
      </c>
      <c r="CH255">
        <v>122</v>
      </c>
      <c r="CI255">
        <v>122</v>
      </c>
      <c r="CJ255">
        <v>122</v>
      </c>
      <c r="CK255">
        <v>122</v>
      </c>
      <c r="CL255">
        <v>122</v>
      </c>
      <c r="CM255">
        <v>122</v>
      </c>
      <c r="CN255">
        <v>122</v>
      </c>
      <c r="CO255">
        <v>122</v>
      </c>
      <c r="CP255">
        <v>122</v>
      </c>
      <c r="CQ255">
        <v>122</v>
      </c>
      <c r="CR255">
        <v>122</v>
      </c>
      <c r="CS255">
        <v>122</v>
      </c>
      <c r="CT255">
        <v>122</v>
      </c>
      <c r="CU255">
        <v>122</v>
      </c>
      <c r="CV255">
        <v>122</v>
      </c>
      <c r="CW255">
        <v>122</v>
      </c>
      <c r="CX255">
        <v>122</v>
      </c>
      <c r="CY255">
        <v>122</v>
      </c>
      <c r="CZ255">
        <v>122</v>
      </c>
      <c r="DA255">
        <v>122</v>
      </c>
      <c r="DB255">
        <v>122</v>
      </c>
      <c r="DC255">
        <v>122</v>
      </c>
      <c r="DD255">
        <v>122</v>
      </c>
      <c r="DE255">
        <v>122</v>
      </c>
      <c r="DF255">
        <v>122</v>
      </c>
      <c r="DG255">
        <v>122</v>
      </c>
      <c r="DH255">
        <v>122</v>
      </c>
      <c r="DI255">
        <v>122</v>
      </c>
      <c r="DJ255">
        <v>122</v>
      </c>
      <c r="DK255">
        <v>122</v>
      </c>
      <c r="DL255">
        <v>122</v>
      </c>
      <c r="DM255">
        <v>122</v>
      </c>
      <c r="DN255">
        <v>122</v>
      </c>
      <c r="DO255">
        <v>122</v>
      </c>
      <c r="DP255">
        <v>122</v>
      </c>
      <c r="DQ255">
        <v>122</v>
      </c>
      <c r="DR255">
        <v>122</v>
      </c>
      <c r="DS255">
        <v>122</v>
      </c>
      <c r="DT255">
        <v>122</v>
      </c>
      <c r="DU255">
        <v>122</v>
      </c>
      <c r="DV255">
        <v>122</v>
      </c>
      <c r="DW255">
        <v>122</v>
      </c>
      <c r="DX255">
        <v>122</v>
      </c>
      <c r="DY255">
        <v>122</v>
      </c>
      <c r="DZ255">
        <v>122</v>
      </c>
      <c r="EA255">
        <v>122</v>
      </c>
      <c r="EB255">
        <v>122</v>
      </c>
      <c r="EC255">
        <v>122</v>
      </c>
      <c r="ED255">
        <v>122</v>
      </c>
      <c r="EE255">
        <v>122</v>
      </c>
      <c r="EF255">
        <v>122</v>
      </c>
      <c r="EG255">
        <v>122</v>
      </c>
      <c r="EH255">
        <v>122</v>
      </c>
      <c r="EI255">
        <v>122</v>
      </c>
      <c r="EJ255">
        <v>122</v>
      </c>
      <c r="EK255">
        <v>122</v>
      </c>
      <c r="EL255">
        <v>122</v>
      </c>
      <c r="EM255">
        <v>122</v>
      </c>
      <c r="EN255">
        <v>122</v>
      </c>
      <c r="EO255">
        <v>122</v>
      </c>
      <c r="EP255">
        <v>122</v>
      </c>
      <c r="EQ255">
        <v>122</v>
      </c>
      <c r="ER255">
        <v>122</v>
      </c>
      <c r="ES255">
        <v>122</v>
      </c>
      <c r="ET255">
        <v>122</v>
      </c>
      <c r="EU255">
        <v>122</v>
      </c>
      <c r="EV255">
        <v>122</v>
      </c>
      <c r="EW255">
        <v>122</v>
      </c>
      <c r="EX255">
        <v>122</v>
      </c>
      <c r="EY255">
        <v>122</v>
      </c>
    </row>
    <row r="256" spans="28:155" x14ac:dyDescent="0.3">
      <c r="AB256">
        <v>123</v>
      </c>
      <c r="AC256">
        <v>123</v>
      </c>
      <c r="AD256">
        <v>123</v>
      </c>
      <c r="AE256">
        <v>123</v>
      </c>
      <c r="AF256">
        <v>123</v>
      </c>
      <c r="AG256">
        <v>123</v>
      </c>
      <c r="AH256">
        <v>123</v>
      </c>
      <c r="AI256">
        <v>123</v>
      </c>
      <c r="AJ256">
        <v>123</v>
      </c>
      <c r="AK256">
        <v>123</v>
      </c>
      <c r="AL256">
        <v>123</v>
      </c>
      <c r="AM256">
        <v>123</v>
      </c>
      <c r="AN256">
        <v>123</v>
      </c>
      <c r="AO256">
        <v>123</v>
      </c>
      <c r="AP256">
        <v>123</v>
      </c>
      <c r="AQ256">
        <v>123</v>
      </c>
      <c r="AR256">
        <v>123</v>
      </c>
      <c r="AS256">
        <v>123</v>
      </c>
      <c r="AT256">
        <v>123</v>
      </c>
      <c r="AU256">
        <v>123</v>
      </c>
      <c r="AV256">
        <v>123</v>
      </c>
      <c r="AW256">
        <v>123</v>
      </c>
      <c r="AX256">
        <v>123</v>
      </c>
      <c r="AY256">
        <v>123</v>
      </c>
      <c r="AZ256">
        <v>123</v>
      </c>
      <c r="BA256">
        <v>123</v>
      </c>
      <c r="BB256">
        <v>123</v>
      </c>
      <c r="BC256">
        <v>123</v>
      </c>
      <c r="BD256">
        <v>123</v>
      </c>
      <c r="BE256">
        <v>123</v>
      </c>
      <c r="BF256">
        <v>123</v>
      </c>
      <c r="BG256">
        <v>123</v>
      </c>
      <c r="BH256">
        <v>123</v>
      </c>
      <c r="BI256">
        <v>123</v>
      </c>
      <c r="BJ256">
        <v>123</v>
      </c>
      <c r="BK256">
        <v>123</v>
      </c>
      <c r="BL256">
        <v>123</v>
      </c>
      <c r="BM256">
        <v>123</v>
      </c>
      <c r="BN256">
        <v>123</v>
      </c>
      <c r="BO256">
        <v>123</v>
      </c>
      <c r="BP256">
        <v>123</v>
      </c>
      <c r="BQ256">
        <v>123</v>
      </c>
      <c r="BR256">
        <v>123</v>
      </c>
      <c r="BS256">
        <v>123</v>
      </c>
      <c r="BT256">
        <v>123</v>
      </c>
      <c r="BU256">
        <v>123</v>
      </c>
      <c r="BV256">
        <v>123</v>
      </c>
      <c r="BW256">
        <v>123</v>
      </c>
      <c r="BX256">
        <v>123</v>
      </c>
      <c r="BY256">
        <v>123</v>
      </c>
      <c r="BZ256">
        <v>123</v>
      </c>
      <c r="CA256">
        <v>123</v>
      </c>
      <c r="CB256">
        <v>123</v>
      </c>
      <c r="CC256">
        <v>123</v>
      </c>
      <c r="CD256">
        <v>123</v>
      </c>
      <c r="CE256">
        <v>123</v>
      </c>
      <c r="CF256">
        <v>123</v>
      </c>
      <c r="CG256">
        <v>123</v>
      </c>
      <c r="CH256">
        <v>123</v>
      </c>
      <c r="CI256">
        <v>123</v>
      </c>
      <c r="CJ256">
        <v>123</v>
      </c>
      <c r="CK256">
        <v>123</v>
      </c>
      <c r="CL256">
        <v>123</v>
      </c>
      <c r="CM256">
        <v>123</v>
      </c>
      <c r="CN256">
        <v>123</v>
      </c>
      <c r="CO256">
        <v>123</v>
      </c>
      <c r="CP256">
        <v>123</v>
      </c>
      <c r="CQ256">
        <v>123</v>
      </c>
      <c r="CR256">
        <v>123</v>
      </c>
      <c r="CS256">
        <v>123</v>
      </c>
      <c r="CT256">
        <v>123</v>
      </c>
      <c r="CU256">
        <v>123</v>
      </c>
      <c r="CV256">
        <v>123</v>
      </c>
      <c r="CW256">
        <v>123</v>
      </c>
      <c r="CX256">
        <v>123</v>
      </c>
      <c r="CY256">
        <v>123</v>
      </c>
      <c r="CZ256">
        <v>123</v>
      </c>
      <c r="DA256">
        <v>123</v>
      </c>
      <c r="DB256">
        <v>123</v>
      </c>
      <c r="DC256">
        <v>123</v>
      </c>
      <c r="DD256">
        <v>123</v>
      </c>
      <c r="DE256">
        <v>123</v>
      </c>
      <c r="DF256">
        <v>123</v>
      </c>
      <c r="DG256">
        <v>123</v>
      </c>
      <c r="DH256">
        <v>123</v>
      </c>
      <c r="DI256">
        <v>123</v>
      </c>
      <c r="DJ256">
        <v>123</v>
      </c>
      <c r="DK256">
        <v>123</v>
      </c>
      <c r="DL256">
        <v>123</v>
      </c>
      <c r="DM256">
        <v>123</v>
      </c>
      <c r="DN256">
        <v>123</v>
      </c>
      <c r="DO256">
        <v>123</v>
      </c>
      <c r="DP256">
        <v>123</v>
      </c>
      <c r="DQ256">
        <v>123</v>
      </c>
      <c r="DR256">
        <v>123</v>
      </c>
      <c r="DS256">
        <v>123</v>
      </c>
      <c r="DT256">
        <v>123</v>
      </c>
      <c r="DU256">
        <v>123</v>
      </c>
      <c r="DV256">
        <v>123</v>
      </c>
      <c r="DW256">
        <v>123</v>
      </c>
      <c r="DX256">
        <v>123</v>
      </c>
      <c r="DY256">
        <v>123</v>
      </c>
      <c r="DZ256">
        <v>123</v>
      </c>
      <c r="EA256">
        <v>123</v>
      </c>
      <c r="EB256">
        <v>123</v>
      </c>
      <c r="EC256">
        <v>123</v>
      </c>
      <c r="ED256">
        <v>123</v>
      </c>
      <c r="EE256">
        <v>123</v>
      </c>
      <c r="EF256">
        <v>123</v>
      </c>
      <c r="EG256">
        <v>123</v>
      </c>
      <c r="EH256">
        <v>123</v>
      </c>
      <c r="EI256">
        <v>123</v>
      </c>
      <c r="EJ256">
        <v>123</v>
      </c>
      <c r="EK256">
        <v>123</v>
      </c>
      <c r="EL256">
        <v>123</v>
      </c>
      <c r="EM256">
        <v>123</v>
      </c>
      <c r="EN256">
        <v>123</v>
      </c>
      <c r="EO256">
        <v>123</v>
      </c>
      <c r="EP256">
        <v>123</v>
      </c>
      <c r="EQ256">
        <v>123</v>
      </c>
      <c r="ER256">
        <v>123</v>
      </c>
      <c r="ES256">
        <v>123</v>
      </c>
      <c r="ET256">
        <v>123</v>
      </c>
      <c r="EU256">
        <v>123</v>
      </c>
      <c r="EV256">
        <v>123</v>
      </c>
      <c r="EW256">
        <v>123</v>
      </c>
      <c r="EX256">
        <v>123</v>
      </c>
      <c r="EY256">
        <v>123</v>
      </c>
    </row>
    <row r="257" spans="28:155" x14ac:dyDescent="0.3">
      <c r="AB257">
        <v>124</v>
      </c>
      <c r="AC257">
        <v>124</v>
      </c>
      <c r="AD257">
        <v>124</v>
      </c>
      <c r="AE257">
        <v>124</v>
      </c>
      <c r="AF257">
        <v>124</v>
      </c>
      <c r="AG257">
        <v>124</v>
      </c>
      <c r="AH257">
        <v>124</v>
      </c>
      <c r="AI257">
        <v>124</v>
      </c>
      <c r="AJ257">
        <v>124</v>
      </c>
      <c r="AK257">
        <v>124</v>
      </c>
      <c r="AL257">
        <v>124</v>
      </c>
      <c r="AM257">
        <v>124</v>
      </c>
      <c r="AN257">
        <v>124</v>
      </c>
      <c r="AO257">
        <v>124</v>
      </c>
      <c r="AP257">
        <v>124</v>
      </c>
      <c r="AQ257">
        <v>124</v>
      </c>
      <c r="AR257">
        <v>124</v>
      </c>
      <c r="AS257">
        <v>124</v>
      </c>
      <c r="AT257">
        <v>124</v>
      </c>
      <c r="AU257">
        <v>124</v>
      </c>
      <c r="AV257">
        <v>124</v>
      </c>
      <c r="AW257">
        <v>124</v>
      </c>
      <c r="AX257">
        <v>124</v>
      </c>
      <c r="AY257">
        <v>124</v>
      </c>
      <c r="AZ257">
        <v>124</v>
      </c>
      <c r="BA257">
        <v>124</v>
      </c>
      <c r="BB257">
        <v>124</v>
      </c>
      <c r="BC257">
        <v>124</v>
      </c>
      <c r="BD257">
        <v>124</v>
      </c>
      <c r="BE257">
        <v>124</v>
      </c>
      <c r="BF257">
        <v>124</v>
      </c>
      <c r="BG257">
        <v>124</v>
      </c>
      <c r="BH257">
        <v>124</v>
      </c>
      <c r="BI257">
        <v>124</v>
      </c>
      <c r="BJ257">
        <v>124</v>
      </c>
      <c r="BK257">
        <v>124</v>
      </c>
      <c r="BL257">
        <v>124</v>
      </c>
      <c r="BM257">
        <v>124</v>
      </c>
      <c r="BN257">
        <v>124</v>
      </c>
      <c r="BO257">
        <v>124</v>
      </c>
      <c r="BP257">
        <v>124</v>
      </c>
      <c r="BQ257">
        <v>124</v>
      </c>
      <c r="BR257">
        <v>124</v>
      </c>
      <c r="BS257">
        <v>124</v>
      </c>
      <c r="BT257">
        <v>124</v>
      </c>
      <c r="BU257">
        <v>124</v>
      </c>
      <c r="BV257">
        <v>124</v>
      </c>
      <c r="BW257">
        <v>124</v>
      </c>
      <c r="BX257">
        <v>124</v>
      </c>
      <c r="BY257">
        <v>124</v>
      </c>
      <c r="BZ257">
        <v>124</v>
      </c>
      <c r="CA257">
        <v>124</v>
      </c>
      <c r="CB257">
        <v>124</v>
      </c>
      <c r="CC257">
        <v>124</v>
      </c>
      <c r="CD257">
        <v>124</v>
      </c>
      <c r="CE257">
        <v>124</v>
      </c>
      <c r="CF257">
        <v>124</v>
      </c>
      <c r="CG257">
        <v>124</v>
      </c>
      <c r="CH257">
        <v>124</v>
      </c>
      <c r="CI257">
        <v>124</v>
      </c>
      <c r="CJ257">
        <v>124</v>
      </c>
      <c r="CK257">
        <v>124</v>
      </c>
      <c r="CL257">
        <v>124</v>
      </c>
      <c r="CM257">
        <v>124</v>
      </c>
      <c r="CN257">
        <v>124</v>
      </c>
      <c r="CO257">
        <v>124</v>
      </c>
      <c r="CP257">
        <v>124</v>
      </c>
      <c r="CQ257">
        <v>124</v>
      </c>
      <c r="CR257">
        <v>124</v>
      </c>
      <c r="CS257">
        <v>124</v>
      </c>
      <c r="CT257">
        <v>124</v>
      </c>
      <c r="CU257">
        <v>124</v>
      </c>
      <c r="CV257">
        <v>124</v>
      </c>
      <c r="CW257">
        <v>124</v>
      </c>
      <c r="CX257">
        <v>124</v>
      </c>
      <c r="CY257">
        <v>124</v>
      </c>
      <c r="CZ257">
        <v>124</v>
      </c>
      <c r="DA257">
        <v>124</v>
      </c>
      <c r="DB257">
        <v>124</v>
      </c>
      <c r="DC257">
        <v>124</v>
      </c>
      <c r="DD257">
        <v>124</v>
      </c>
      <c r="DE257">
        <v>124</v>
      </c>
      <c r="DF257">
        <v>124</v>
      </c>
      <c r="DG257">
        <v>124</v>
      </c>
      <c r="DH257">
        <v>124</v>
      </c>
      <c r="DI257">
        <v>124</v>
      </c>
      <c r="DJ257">
        <v>124</v>
      </c>
      <c r="DK257">
        <v>124</v>
      </c>
      <c r="DL257">
        <v>124</v>
      </c>
      <c r="DM257">
        <v>124</v>
      </c>
      <c r="DN257">
        <v>124</v>
      </c>
      <c r="DO257">
        <v>124</v>
      </c>
      <c r="DP257">
        <v>124</v>
      </c>
      <c r="DQ257">
        <v>124</v>
      </c>
      <c r="DR257">
        <v>124</v>
      </c>
      <c r="DS257">
        <v>124</v>
      </c>
      <c r="DT257">
        <v>124</v>
      </c>
      <c r="DU257">
        <v>124</v>
      </c>
      <c r="DV257">
        <v>124</v>
      </c>
      <c r="DW257">
        <v>124</v>
      </c>
      <c r="DX257">
        <v>124</v>
      </c>
      <c r="DY257">
        <v>124</v>
      </c>
      <c r="DZ257">
        <v>124</v>
      </c>
      <c r="EA257">
        <v>124</v>
      </c>
      <c r="EB257">
        <v>124</v>
      </c>
      <c r="EC257">
        <v>124</v>
      </c>
      <c r="ED257">
        <v>124</v>
      </c>
      <c r="EE257">
        <v>124</v>
      </c>
      <c r="EF257">
        <v>124</v>
      </c>
      <c r="EG257">
        <v>124</v>
      </c>
      <c r="EH257">
        <v>124</v>
      </c>
      <c r="EI257">
        <v>124</v>
      </c>
      <c r="EJ257">
        <v>124</v>
      </c>
      <c r="EK257">
        <v>124</v>
      </c>
      <c r="EL257">
        <v>124</v>
      </c>
      <c r="EM257">
        <v>124</v>
      </c>
      <c r="EN257">
        <v>124</v>
      </c>
      <c r="EO257">
        <v>124</v>
      </c>
      <c r="EP257">
        <v>124</v>
      </c>
      <c r="EQ257">
        <v>124</v>
      </c>
      <c r="ER257">
        <v>124</v>
      </c>
      <c r="ES257">
        <v>124</v>
      </c>
      <c r="ET257">
        <v>124</v>
      </c>
      <c r="EU257">
        <v>124</v>
      </c>
      <c r="EV257">
        <v>124</v>
      </c>
      <c r="EW257">
        <v>124</v>
      </c>
      <c r="EX257">
        <v>124</v>
      </c>
      <c r="EY257">
        <v>124</v>
      </c>
    </row>
    <row r="258" spans="28:155" x14ac:dyDescent="0.3">
      <c r="AB258">
        <v>125</v>
      </c>
      <c r="AC258">
        <v>125</v>
      </c>
      <c r="AD258">
        <v>125</v>
      </c>
      <c r="AE258">
        <v>125</v>
      </c>
      <c r="AF258">
        <v>125</v>
      </c>
      <c r="AG258">
        <v>125</v>
      </c>
      <c r="AH258">
        <v>125</v>
      </c>
      <c r="AI258">
        <v>125</v>
      </c>
      <c r="AJ258">
        <v>125</v>
      </c>
      <c r="AK258">
        <v>125</v>
      </c>
      <c r="AL258">
        <v>125</v>
      </c>
      <c r="AM258">
        <v>125</v>
      </c>
      <c r="AN258">
        <v>125</v>
      </c>
      <c r="AO258">
        <v>125</v>
      </c>
      <c r="AP258">
        <v>125</v>
      </c>
      <c r="AQ258">
        <v>125</v>
      </c>
      <c r="AR258">
        <v>125</v>
      </c>
      <c r="AS258">
        <v>125</v>
      </c>
      <c r="AT258">
        <v>125</v>
      </c>
      <c r="AU258">
        <v>125</v>
      </c>
      <c r="AV258">
        <v>125</v>
      </c>
      <c r="AW258">
        <v>125</v>
      </c>
      <c r="AX258">
        <v>125</v>
      </c>
      <c r="AY258">
        <v>125</v>
      </c>
      <c r="AZ258">
        <v>125</v>
      </c>
      <c r="BA258">
        <v>125</v>
      </c>
      <c r="BB258">
        <v>125</v>
      </c>
      <c r="BC258">
        <v>125</v>
      </c>
      <c r="BD258">
        <v>125</v>
      </c>
      <c r="BE258">
        <v>125</v>
      </c>
      <c r="BF258">
        <v>125</v>
      </c>
      <c r="BG258">
        <v>125</v>
      </c>
      <c r="BH258">
        <v>125</v>
      </c>
      <c r="BI258">
        <v>125</v>
      </c>
      <c r="BJ258">
        <v>125</v>
      </c>
      <c r="BK258">
        <v>125</v>
      </c>
      <c r="BL258">
        <v>125</v>
      </c>
      <c r="BM258">
        <v>125</v>
      </c>
      <c r="BN258">
        <v>125</v>
      </c>
      <c r="BO258">
        <v>125</v>
      </c>
      <c r="BP258">
        <v>125</v>
      </c>
      <c r="BQ258">
        <v>125</v>
      </c>
      <c r="BR258">
        <v>125</v>
      </c>
      <c r="BS258">
        <v>125</v>
      </c>
      <c r="BT258">
        <v>125</v>
      </c>
      <c r="BU258">
        <v>125</v>
      </c>
      <c r="BV258">
        <v>125</v>
      </c>
      <c r="BW258">
        <v>125</v>
      </c>
      <c r="BX258">
        <v>125</v>
      </c>
      <c r="BY258">
        <v>125</v>
      </c>
      <c r="BZ258">
        <v>125</v>
      </c>
      <c r="CA258">
        <v>125</v>
      </c>
      <c r="CB258">
        <v>125</v>
      </c>
      <c r="CC258">
        <v>125</v>
      </c>
      <c r="CD258">
        <v>125</v>
      </c>
      <c r="CE258">
        <v>125</v>
      </c>
      <c r="CF258">
        <v>125</v>
      </c>
      <c r="CG258">
        <v>125</v>
      </c>
      <c r="CH258">
        <v>125</v>
      </c>
      <c r="CI258">
        <v>125</v>
      </c>
      <c r="CJ258">
        <v>125</v>
      </c>
      <c r="CK258">
        <v>125</v>
      </c>
      <c r="CL258">
        <v>125</v>
      </c>
      <c r="CM258">
        <v>125</v>
      </c>
      <c r="CN258">
        <v>125</v>
      </c>
      <c r="CO258">
        <v>125</v>
      </c>
      <c r="CP258">
        <v>125</v>
      </c>
      <c r="CQ258">
        <v>125</v>
      </c>
      <c r="CR258">
        <v>125</v>
      </c>
      <c r="CS258">
        <v>125</v>
      </c>
      <c r="CT258">
        <v>125</v>
      </c>
      <c r="CU258">
        <v>125</v>
      </c>
      <c r="CV258">
        <v>125</v>
      </c>
      <c r="CW258">
        <v>125</v>
      </c>
      <c r="CX258">
        <v>125</v>
      </c>
      <c r="CY258">
        <v>125</v>
      </c>
      <c r="CZ258">
        <v>125</v>
      </c>
      <c r="DA258">
        <v>125</v>
      </c>
      <c r="DB258">
        <v>125</v>
      </c>
      <c r="DC258">
        <v>125</v>
      </c>
      <c r="DD258">
        <v>125</v>
      </c>
      <c r="DE258">
        <v>125</v>
      </c>
      <c r="DF258">
        <v>125</v>
      </c>
      <c r="DG258">
        <v>125</v>
      </c>
      <c r="DH258">
        <v>125</v>
      </c>
      <c r="DI258">
        <v>125</v>
      </c>
      <c r="DJ258">
        <v>125</v>
      </c>
      <c r="DK258">
        <v>125</v>
      </c>
      <c r="DL258">
        <v>125</v>
      </c>
      <c r="DM258">
        <v>125</v>
      </c>
      <c r="DN258">
        <v>125</v>
      </c>
      <c r="DO258">
        <v>125</v>
      </c>
      <c r="DP258">
        <v>125</v>
      </c>
      <c r="DQ258">
        <v>125</v>
      </c>
      <c r="DR258">
        <v>125</v>
      </c>
      <c r="DS258">
        <v>125</v>
      </c>
      <c r="DT258">
        <v>125</v>
      </c>
      <c r="DU258">
        <v>125</v>
      </c>
      <c r="DV258">
        <v>125</v>
      </c>
      <c r="DW258">
        <v>125</v>
      </c>
      <c r="DX258">
        <v>125</v>
      </c>
      <c r="DY258">
        <v>125</v>
      </c>
      <c r="DZ258">
        <v>125</v>
      </c>
      <c r="EA258">
        <v>125</v>
      </c>
      <c r="EB258">
        <v>125</v>
      </c>
      <c r="EC258">
        <v>125</v>
      </c>
      <c r="ED258">
        <v>125</v>
      </c>
      <c r="EE258">
        <v>125</v>
      </c>
      <c r="EF258">
        <v>125</v>
      </c>
      <c r="EG258">
        <v>125</v>
      </c>
      <c r="EH258">
        <v>125</v>
      </c>
      <c r="EI258">
        <v>125</v>
      </c>
      <c r="EJ258">
        <v>125</v>
      </c>
      <c r="EK258">
        <v>125</v>
      </c>
      <c r="EL258">
        <v>125</v>
      </c>
      <c r="EM258">
        <v>125</v>
      </c>
      <c r="EN258">
        <v>125</v>
      </c>
      <c r="EO258">
        <v>125</v>
      </c>
      <c r="EP258">
        <v>125</v>
      </c>
      <c r="EQ258">
        <v>125</v>
      </c>
      <c r="ER258">
        <v>125</v>
      </c>
      <c r="ES258">
        <v>125</v>
      </c>
      <c r="ET258">
        <v>125</v>
      </c>
      <c r="EU258">
        <v>125</v>
      </c>
      <c r="EV258">
        <v>125</v>
      </c>
      <c r="EW258">
        <v>125</v>
      </c>
      <c r="EX258">
        <v>125</v>
      </c>
      <c r="EY258">
        <v>125</v>
      </c>
    </row>
    <row r="259" spans="28:155" x14ac:dyDescent="0.3">
      <c r="AB259">
        <v>126</v>
      </c>
      <c r="AC259">
        <v>126</v>
      </c>
      <c r="AD259">
        <v>126</v>
      </c>
      <c r="AE259">
        <v>126</v>
      </c>
      <c r="AF259">
        <v>126</v>
      </c>
      <c r="AG259">
        <v>126</v>
      </c>
      <c r="AH259">
        <v>126</v>
      </c>
      <c r="AI259">
        <v>126</v>
      </c>
      <c r="AJ259">
        <v>126</v>
      </c>
      <c r="AK259">
        <v>126</v>
      </c>
      <c r="AL259">
        <v>126</v>
      </c>
      <c r="AM259">
        <v>126</v>
      </c>
      <c r="AN259">
        <v>126</v>
      </c>
      <c r="AO259">
        <v>126</v>
      </c>
      <c r="AP259">
        <v>126</v>
      </c>
      <c r="AQ259">
        <v>126</v>
      </c>
      <c r="AR259">
        <v>126</v>
      </c>
      <c r="AS259">
        <v>126</v>
      </c>
      <c r="AT259">
        <v>126</v>
      </c>
      <c r="AU259">
        <v>126</v>
      </c>
      <c r="AV259">
        <v>126</v>
      </c>
      <c r="AW259">
        <v>126</v>
      </c>
      <c r="AX259">
        <v>126</v>
      </c>
      <c r="AY259">
        <v>126</v>
      </c>
      <c r="AZ259">
        <v>126</v>
      </c>
      <c r="BA259">
        <v>126</v>
      </c>
      <c r="BB259">
        <v>126</v>
      </c>
      <c r="BC259">
        <v>126</v>
      </c>
      <c r="BD259">
        <v>126</v>
      </c>
      <c r="BE259">
        <v>126</v>
      </c>
      <c r="BF259">
        <v>126</v>
      </c>
      <c r="BG259">
        <v>126</v>
      </c>
      <c r="BH259">
        <v>126</v>
      </c>
      <c r="BI259">
        <v>126</v>
      </c>
      <c r="BJ259">
        <v>126</v>
      </c>
      <c r="BK259">
        <v>126</v>
      </c>
      <c r="BL259">
        <v>126</v>
      </c>
      <c r="BM259">
        <v>126</v>
      </c>
      <c r="BN259">
        <v>126</v>
      </c>
      <c r="BO259">
        <v>126</v>
      </c>
      <c r="BP259">
        <v>126</v>
      </c>
      <c r="BQ259">
        <v>126</v>
      </c>
      <c r="BR259">
        <v>126</v>
      </c>
      <c r="BS259">
        <v>126</v>
      </c>
      <c r="BT259">
        <v>126</v>
      </c>
      <c r="BU259">
        <v>126</v>
      </c>
      <c r="BV259">
        <v>126</v>
      </c>
      <c r="BW259">
        <v>126</v>
      </c>
      <c r="BX259">
        <v>126</v>
      </c>
      <c r="BY259">
        <v>126</v>
      </c>
      <c r="BZ259">
        <v>126</v>
      </c>
      <c r="CA259">
        <v>126</v>
      </c>
      <c r="CB259">
        <v>126</v>
      </c>
      <c r="CC259">
        <v>126</v>
      </c>
      <c r="CD259">
        <v>126</v>
      </c>
      <c r="CE259">
        <v>126</v>
      </c>
      <c r="CF259">
        <v>126</v>
      </c>
      <c r="CG259">
        <v>126</v>
      </c>
      <c r="CH259">
        <v>126</v>
      </c>
      <c r="CI259">
        <v>126</v>
      </c>
      <c r="CJ259">
        <v>126</v>
      </c>
      <c r="CK259">
        <v>126</v>
      </c>
      <c r="CL259">
        <v>126</v>
      </c>
      <c r="CM259">
        <v>126</v>
      </c>
      <c r="CN259">
        <v>126</v>
      </c>
      <c r="CO259">
        <v>126</v>
      </c>
      <c r="CP259">
        <v>126</v>
      </c>
      <c r="CQ259">
        <v>126</v>
      </c>
      <c r="CR259">
        <v>126</v>
      </c>
      <c r="CS259">
        <v>126</v>
      </c>
      <c r="CT259">
        <v>126</v>
      </c>
      <c r="CU259">
        <v>126</v>
      </c>
      <c r="CV259">
        <v>126</v>
      </c>
      <c r="CW259">
        <v>126</v>
      </c>
      <c r="CX259">
        <v>126</v>
      </c>
      <c r="CY259">
        <v>126</v>
      </c>
      <c r="CZ259">
        <v>126</v>
      </c>
      <c r="DA259">
        <v>126</v>
      </c>
      <c r="DB259">
        <v>126</v>
      </c>
      <c r="DC259">
        <v>126</v>
      </c>
      <c r="DD259">
        <v>126</v>
      </c>
      <c r="DE259">
        <v>126</v>
      </c>
      <c r="DF259">
        <v>126</v>
      </c>
      <c r="DG259">
        <v>126</v>
      </c>
      <c r="DH259">
        <v>126</v>
      </c>
      <c r="DI259">
        <v>126</v>
      </c>
      <c r="DJ259">
        <v>126</v>
      </c>
      <c r="DK259">
        <v>126</v>
      </c>
      <c r="DL259">
        <v>126</v>
      </c>
      <c r="DM259">
        <v>126</v>
      </c>
      <c r="DN259">
        <v>126</v>
      </c>
      <c r="DO259">
        <v>126</v>
      </c>
      <c r="DP259">
        <v>126</v>
      </c>
      <c r="DQ259">
        <v>126</v>
      </c>
      <c r="DR259">
        <v>126</v>
      </c>
      <c r="DS259">
        <v>126</v>
      </c>
      <c r="DT259">
        <v>126</v>
      </c>
      <c r="DU259">
        <v>126</v>
      </c>
      <c r="DV259">
        <v>126</v>
      </c>
      <c r="DW259">
        <v>126</v>
      </c>
      <c r="DX259">
        <v>126</v>
      </c>
      <c r="DY259">
        <v>126</v>
      </c>
      <c r="DZ259">
        <v>126</v>
      </c>
      <c r="EA259">
        <v>126</v>
      </c>
      <c r="EB259">
        <v>126</v>
      </c>
      <c r="EC259">
        <v>126</v>
      </c>
      <c r="ED259">
        <v>126</v>
      </c>
      <c r="EE259">
        <v>126</v>
      </c>
      <c r="EF259">
        <v>126</v>
      </c>
      <c r="EG259">
        <v>126</v>
      </c>
      <c r="EH259">
        <v>126</v>
      </c>
      <c r="EI259">
        <v>126</v>
      </c>
      <c r="EJ259">
        <v>126</v>
      </c>
      <c r="EK259">
        <v>126</v>
      </c>
      <c r="EL259">
        <v>126</v>
      </c>
      <c r="EM259">
        <v>126</v>
      </c>
      <c r="EN259">
        <v>126</v>
      </c>
      <c r="EO259">
        <v>126</v>
      </c>
      <c r="EP259">
        <v>126</v>
      </c>
      <c r="EQ259">
        <v>126</v>
      </c>
      <c r="ER259">
        <v>126</v>
      </c>
      <c r="ES259">
        <v>126</v>
      </c>
      <c r="ET259">
        <v>126</v>
      </c>
      <c r="EU259">
        <v>126</v>
      </c>
      <c r="EV259">
        <v>126</v>
      </c>
      <c r="EW259">
        <v>126</v>
      </c>
      <c r="EX259">
        <v>126</v>
      </c>
      <c r="EY259">
        <v>126</v>
      </c>
    </row>
    <row r="260" spans="28:155" x14ac:dyDescent="0.3">
      <c r="AB260">
        <v>127</v>
      </c>
      <c r="AC260">
        <v>127</v>
      </c>
      <c r="AD260">
        <v>127</v>
      </c>
      <c r="AE260">
        <v>127</v>
      </c>
      <c r="AF260">
        <v>127</v>
      </c>
      <c r="AG260">
        <v>127</v>
      </c>
      <c r="AH260">
        <v>127</v>
      </c>
      <c r="AI260">
        <v>127</v>
      </c>
      <c r="AJ260">
        <v>127</v>
      </c>
      <c r="AK260">
        <v>127</v>
      </c>
      <c r="AL260">
        <v>127</v>
      </c>
      <c r="AM260">
        <v>127</v>
      </c>
      <c r="AN260">
        <v>127</v>
      </c>
      <c r="AO260">
        <v>127</v>
      </c>
      <c r="AP260">
        <v>127</v>
      </c>
      <c r="AQ260">
        <v>127</v>
      </c>
      <c r="AR260">
        <v>127</v>
      </c>
      <c r="AS260">
        <v>127</v>
      </c>
      <c r="AT260">
        <v>127</v>
      </c>
      <c r="AU260">
        <v>127</v>
      </c>
      <c r="AV260">
        <v>127</v>
      </c>
      <c r="AW260">
        <v>127</v>
      </c>
      <c r="AX260">
        <v>127</v>
      </c>
      <c r="AY260">
        <v>127</v>
      </c>
      <c r="AZ260">
        <v>127</v>
      </c>
      <c r="BA260">
        <v>127</v>
      </c>
      <c r="BB260">
        <v>127</v>
      </c>
      <c r="BC260">
        <v>127</v>
      </c>
      <c r="BD260">
        <v>127</v>
      </c>
      <c r="BE260">
        <v>127</v>
      </c>
      <c r="BF260">
        <v>127</v>
      </c>
      <c r="BG260">
        <v>127</v>
      </c>
      <c r="BH260">
        <v>127</v>
      </c>
      <c r="BI260">
        <v>127</v>
      </c>
      <c r="BJ260">
        <v>127</v>
      </c>
      <c r="BK260">
        <v>127</v>
      </c>
      <c r="BL260">
        <v>127</v>
      </c>
      <c r="BM260">
        <v>127</v>
      </c>
      <c r="BN260">
        <v>127</v>
      </c>
      <c r="BO260">
        <v>127</v>
      </c>
      <c r="BP260">
        <v>127</v>
      </c>
      <c r="BQ260">
        <v>127</v>
      </c>
      <c r="BR260">
        <v>127</v>
      </c>
      <c r="BS260">
        <v>127</v>
      </c>
      <c r="BT260">
        <v>127</v>
      </c>
      <c r="BU260">
        <v>127</v>
      </c>
      <c r="BV260">
        <v>127</v>
      </c>
      <c r="BW260">
        <v>127</v>
      </c>
      <c r="BX260">
        <v>127</v>
      </c>
      <c r="BY260">
        <v>127</v>
      </c>
      <c r="BZ260">
        <v>127</v>
      </c>
      <c r="CA260">
        <v>127</v>
      </c>
      <c r="CB260">
        <v>127</v>
      </c>
      <c r="CC260">
        <v>127</v>
      </c>
      <c r="CD260">
        <v>127</v>
      </c>
      <c r="CE260">
        <v>127</v>
      </c>
      <c r="CF260">
        <v>127</v>
      </c>
      <c r="CG260">
        <v>127</v>
      </c>
      <c r="CH260">
        <v>127</v>
      </c>
      <c r="CI260">
        <v>127</v>
      </c>
      <c r="CJ260">
        <v>127</v>
      </c>
      <c r="CK260">
        <v>127</v>
      </c>
      <c r="CL260">
        <v>127</v>
      </c>
      <c r="CM260">
        <v>127</v>
      </c>
      <c r="CN260">
        <v>127</v>
      </c>
      <c r="CO260">
        <v>127</v>
      </c>
      <c r="CP260">
        <v>127</v>
      </c>
      <c r="CQ260">
        <v>127</v>
      </c>
      <c r="CR260">
        <v>127</v>
      </c>
      <c r="CS260">
        <v>127</v>
      </c>
      <c r="CT260">
        <v>127</v>
      </c>
      <c r="CU260">
        <v>127</v>
      </c>
      <c r="CV260">
        <v>127</v>
      </c>
      <c r="CW260">
        <v>127</v>
      </c>
      <c r="CX260">
        <v>127</v>
      </c>
      <c r="CY260">
        <v>127</v>
      </c>
      <c r="CZ260">
        <v>127</v>
      </c>
      <c r="DA260">
        <v>127</v>
      </c>
      <c r="DB260">
        <v>127</v>
      </c>
      <c r="DC260">
        <v>127</v>
      </c>
      <c r="DD260">
        <v>127</v>
      </c>
      <c r="DE260">
        <v>127</v>
      </c>
      <c r="DF260">
        <v>127</v>
      </c>
      <c r="DG260">
        <v>127</v>
      </c>
      <c r="DH260">
        <v>127</v>
      </c>
      <c r="DI260">
        <v>127</v>
      </c>
      <c r="DJ260">
        <v>127</v>
      </c>
      <c r="DK260">
        <v>127</v>
      </c>
      <c r="DL260">
        <v>127</v>
      </c>
      <c r="DM260">
        <v>127</v>
      </c>
      <c r="DN260">
        <v>127</v>
      </c>
      <c r="DO260">
        <v>127</v>
      </c>
      <c r="DP260">
        <v>127</v>
      </c>
      <c r="DQ260">
        <v>127</v>
      </c>
      <c r="DR260">
        <v>127</v>
      </c>
      <c r="DS260">
        <v>127</v>
      </c>
      <c r="DT260">
        <v>127</v>
      </c>
      <c r="DU260">
        <v>127</v>
      </c>
      <c r="DV260">
        <v>127</v>
      </c>
      <c r="DW260">
        <v>127</v>
      </c>
      <c r="DX260">
        <v>127</v>
      </c>
      <c r="DY260">
        <v>127</v>
      </c>
      <c r="DZ260">
        <v>127</v>
      </c>
      <c r="EA260">
        <v>127</v>
      </c>
      <c r="EB260">
        <v>127</v>
      </c>
      <c r="EC260">
        <v>127</v>
      </c>
      <c r="ED260">
        <v>127</v>
      </c>
      <c r="EE260">
        <v>127</v>
      </c>
      <c r="EF260">
        <v>127</v>
      </c>
      <c r="EG260">
        <v>127</v>
      </c>
      <c r="EH260">
        <v>127</v>
      </c>
      <c r="EI260">
        <v>127</v>
      </c>
      <c r="EJ260">
        <v>127</v>
      </c>
      <c r="EK260">
        <v>127</v>
      </c>
      <c r="EL260">
        <v>127</v>
      </c>
      <c r="EM260">
        <v>127</v>
      </c>
      <c r="EN260">
        <v>127</v>
      </c>
      <c r="EO260">
        <v>127</v>
      </c>
      <c r="EP260">
        <v>127</v>
      </c>
      <c r="EQ260">
        <v>127</v>
      </c>
      <c r="ER260">
        <v>127</v>
      </c>
      <c r="ES260">
        <v>127</v>
      </c>
      <c r="ET260">
        <v>127</v>
      </c>
      <c r="EU260">
        <v>127</v>
      </c>
      <c r="EV260">
        <v>127</v>
      </c>
      <c r="EW260">
        <v>127</v>
      </c>
      <c r="EX260">
        <v>127</v>
      </c>
      <c r="EY260">
        <v>127</v>
      </c>
    </row>
    <row r="262" spans="28:155" x14ac:dyDescent="0.3"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  <c r="AK262">
        <v>1</v>
      </c>
      <c r="AL262">
        <v>1</v>
      </c>
      <c r="AM262">
        <v>1</v>
      </c>
      <c r="AN262">
        <v>1</v>
      </c>
      <c r="AO262">
        <v>1</v>
      </c>
      <c r="AP262">
        <v>1</v>
      </c>
      <c r="AQ262">
        <v>1</v>
      </c>
      <c r="AR262">
        <v>1</v>
      </c>
      <c r="AS262">
        <v>1</v>
      </c>
      <c r="AT262">
        <v>1</v>
      </c>
      <c r="AU262">
        <v>1</v>
      </c>
      <c r="AV262">
        <v>1</v>
      </c>
      <c r="AW262">
        <v>1</v>
      </c>
      <c r="AX262">
        <v>1</v>
      </c>
      <c r="AY262">
        <v>1</v>
      </c>
      <c r="AZ262">
        <v>1</v>
      </c>
      <c r="BA262">
        <v>1</v>
      </c>
      <c r="BB262">
        <v>1</v>
      </c>
      <c r="BC262">
        <v>1</v>
      </c>
      <c r="BD262">
        <v>1</v>
      </c>
      <c r="BE262">
        <v>1</v>
      </c>
      <c r="BF262">
        <v>1</v>
      </c>
      <c r="BG262">
        <v>1</v>
      </c>
      <c r="BH262">
        <v>1</v>
      </c>
      <c r="BI262">
        <v>1</v>
      </c>
      <c r="BJ262">
        <v>1</v>
      </c>
      <c r="BK262">
        <v>1</v>
      </c>
      <c r="BL262">
        <v>1</v>
      </c>
      <c r="BM262">
        <v>1</v>
      </c>
      <c r="BN262">
        <v>1</v>
      </c>
      <c r="BO262">
        <v>1</v>
      </c>
      <c r="BP262">
        <v>1</v>
      </c>
      <c r="BQ262">
        <v>1</v>
      </c>
      <c r="BR262">
        <v>1</v>
      </c>
      <c r="BS262">
        <v>1</v>
      </c>
      <c r="BT262">
        <v>1</v>
      </c>
      <c r="BU262">
        <v>1</v>
      </c>
      <c r="BV262">
        <v>1</v>
      </c>
      <c r="BW262">
        <v>1</v>
      </c>
      <c r="BX262">
        <v>1</v>
      </c>
      <c r="BY262">
        <v>1</v>
      </c>
      <c r="BZ262">
        <v>1</v>
      </c>
      <c r="CA262">
        <v>1</v>
      </c>
      <c r="CB262">
        <v>1</v>
      </c>
      <c r="CC262">
        <v>1</v>
      </c>
      <c r="CD262">
        <v>1</v>
      </c>
      <c r="CE262">
        <v>1</v>
      </c>
      <c r="CF262">
        <v>1</v>
      </c>
      <c r="CG262">
        <v>1</v>
      </c>
      <c r="CH262">
        <v>1</v>
      </c>
      <c r="CI262">
        <v>1</v>
      </c>
      <c r="CJ262">
        <v>1</v>
      </c>
      <c r="CK262">
        <v>1</v>
      </c>
      <c r="CL262">
        <v>1</v>
      </c>
      <c r="CM262">
        <v>1</v>
      </c>
      <c r="CN262">
        <v>1</v>
      </c>
      <c r="CO262">
        <v>1</v>
      </c>
      <c r="CP262">
        <v>1</v>
      </c>
      <c r="CQ262">
        <v>1</v>
      </c>
      <c r="CR262">
        <v>1</v>
      </c>
      <c r="CS262">
        <v>1</v>
      </c>
      <c r="CT262">
        <v>1</v>
      </c>
      <c r="CU262">
        <v>1</v>
      </c>
      <c r="CV262">
        <v>1</v>
      </c>
      <c r="CW262">
        <v>1</v>
      </c>
      <c r="CX262">
        <v>1</v>
      </c>
      <c r="CY262">
        <v>1</v>
      </c>
      <c r="CZ262">
        <v>1</v>
      </c>
      <c r="DA262">
        <v>1</v>
      </c>
      <c r="DB262">
        <v>1</v>
      </c>
      <c r="DC262">
        <v>1</v>
      </c>
      <c r="DD262">
        <v>1</v>
      </c>
      <c r="DE262">
        <v>1</v>
      </c>
      <c r="DF262">
        <v>1</v>
      </c>
      <c r="DG262">
        <v>1</v>
      </c>
      <c r="DH262">
        <v>1</v>
      </c>
      <c r="DI262">
        <v>1</v>
      </c>
      <c r="DJ262">
        <v>1</v>
      </c>
      <c r="DK262">
        <v>1</v>
      </c>
      <c r="DL262">
        <v>1</v>
      </c>
      <c r="DM262">
        <v>1</v>
      </c>
      <c r="DN262">
        <v>1</v>
      </c>
      <c r="DO262">
        <v>1</v>
      </c>
      <c r="DP262">
        <v>1</v>
      </c>
      <c r="DQ262">
        <v>1</v>
      </c>
      <c r="DR262">
        <v>1</v>
      </c>
      <c r="DS262">
        <v>1</v>
      </c>
      <c r="DT262">
        <v>1</v>
      </c>
      <c r="DU262">
        <v>1</v>
      </c>
      <c r="DV262">
        <v>1</v>
      </c>
      <c r="DW262">
        <v>1</v>
      </c>
      <c r="DX262">
        <v>1</v>
      </c>
      <c r="DY262">
        <v>1</v>
      </c>
      <c r="DZ262">
        <v>1</v>
      </c>
      <c r="EA262">
        <v>1</v>
      </c>
      <c r="EB262">
        <v>1</v>
      </c>
      <c r="EC262">
        <v>1</v>
      </c>
      <c r="ED262">
        <v>1</v>
      </c>
      <c r="EE262">
        <v>1</v>
      </c>
      <c r="EF262">
        <v>1</v>
      </c>
      <c r="EG262">
        <v>1</v>
      </c>
      <c r="EH262">
        <v>1</v>
      </c>
      <c r="EI262">
        <v>1</v>
      </c>
      <c r="EJ262">
        <v>1</v>
      </c>
      <c r="EK262">
        <v>1</v>
      </c>
      <c r="EL262">
        <v>1</v>
      </c>
      <c r="EM262">
        <v>1</v>
      </c>
      <c r="EN262">
        <v>1</v>
      </c>
      <c r="EO262">
        <v>1</v>
      </c>
      <c r="EP262">
        <v>1</v>
      </c>
      <c r="EQ262">
        <v>1</v>
      </c>
      <c r="ER262">
        <v>1</v>
      </c>
      <c r="ES262">
        <v>1</v>
      </c>
      <c r="ET262">
        <v>1</v>
      </c>
      <c r="EU262">
        <v>1</v>
      </c>
      <c r="EV262">
        <v>1</v>
      </c>
      <c r="EW262">
        <v>1</v>
      </c>
      <c r="EX262">
        <v>1</v>
      </c>
      <c r="EY262">
        <v>1</v>
      </c>
    </row>
    <row r="263" spans="28:155" x14ac:dyDescent="0.3"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>
        <v>1</v>
      </c>
      <c r="AL263">
        <v>1</v>
      </c>
      <c r="AM263">
        <v>1</v>
      </c>
      <c r="AN263">
        <v>1</v>
      </c>
      <c r="AO263">
        <v>1</v>
      </c>
      <c r="AP263">
        <v>1</v>
      </c>
      <c r="AQ263">
        <v>1</v>
      </c>
      <c r="AR263">
        <v>1</v>
      </c>
      <c r="AS263">
        <v>1</v>
      </c>
      <c r="AT263">
        <v>1</v>
      </c>
      <c r="AU263">
        <v>1</v>
      </c>
      <c r="AV263">
        <v>1</v>
      </c>
      <c r="AW263">
        <v>1</v>
      </c>
      <c r="AX263">
        <v>1</v>
      </c>
      <c r="AY263">
        <v>1</v>
      </c>
      <c r="AZ263">
        <v>1</v>
      </c>
      <c r="BA263">
        <v>1</v>
      </c>
      <c r="BB263">
        <v>1</v>
      </c>
      <c r="BC263">
        <v>1</v>
      </c>
      <c r="BD263">
        <v>1</v>
      </c>
      <c r="BE263">
        <v>1</v>
      </c>
      <c r="BF263">
        <v>1</v>
      </c>
      <c r="BG263">
        <v>1</v>
      </c>
      <c r="BH263">
        <v>1</v>
      </c>
      <c r="BI263">
        <v>1</v>
      </c>
      <c r="BJ263">
        <v>1</v>
      </c>
      <c r="BK263">
        <v>1</v>
      </c>
      <c r="BL263">
        <v>1</v>
      </c>
      <c r="BM263">
        <v>1</v>
      </c>
      <c r="BN263">
        <v>1</v>
      </c>
      <c r="BO263">
        <v>1</v>
      </c>
      <c r="BP263">
        <v>1</v>
      </c>
      <c r="BQ263">
        <v>1</v>
      </c>
      <c r="BR263">
        <v>1</v>
      </c>
      <c r="BS263">
        <v>1</v>
      </c>
      <c r="BT263">
        <v>1</v>
      </c>
      <c r="BU263">
        <v>1</v>
      </c>
      <c r="BV263">
        <v>1</v>
      </c>
      <c r="BW263">
        <v>1</v>
      </c>
      <c r="BX263">
        <v>1</v>
      </c>
      <c r="BY263">
        <v>1</v>
      </c>
      <c r="BZ263">
        <v>1</v>
      </c>
      <c r="CA263">
        <v>1</v>
      </c>
      <c r="CB263">
        <v>1</v>
      </c>
      <c r="CC263">
        <v>1</v>
      </c>
      <c r="CD263">
        <v>1</v>
      </c>
      <c r="CE263">
        <v>1</v>
      </c>
      <c r="CF263">
        <v>1</v>
      </c>
      <c r="CG263">
        <v>1</v>
      </c>
      <c r="CH263">
        <v>1</v>
      </c>
      <c r="CI263">
        <v>1</v>
      </c>
      <c r="CJ263">
        <v>1</v>
      </c>
      <c r="CK263">
        <v>1</v>
      </c>
      <c r="CL263">
        <v>1</v>
      </c>
      <c r="CM263">
        <v>1</v>
      </c>
      <c r="CN263">
        <v>1</v>
      </c>
      <c r="CO263">
        <v>1</v>
      </c>
      <c r="CP263">
        <v>1</v>
      </c>
      <c r="CQ263">
        <v>1</v>
      </c>
      <c r="CR263">
        <v>1</v>
      </c>
      <c r="CS263">
        <v>1</v>
      </c>
      <c r="CT263">
        <v>1</v>
      </c>
      <c r="CU263">
        <v>1</v>
      </c>
      <c r="CV263">
        <v>1</v>
      </c>
      <c r="CW263">
        <v>1</v>
      </c>
      <c r="CX263">
        <v>1</v>
      </c>
      <c r="CY263">
        <v>1</v>
      </c>
      <c r="CZ263">
        <v>1</v>
      </c>
      <c r="DA263">
        <v>1</v>
      </c>
      <c r="DB263">
        <v>1</v>
      </c>
      <c r="DC263">
        <v>1</v>
      </c>
      <c r="DD263">
        <v>1</v>
      </c>
      <c r="DE263">
        <v>1</v>
      </c>
      <c r="DF263">
        <v>1</v>
      </c>
      <c r="DG263">
        <v>1</v>
      </c>
      <c r="DH263">
        <v>1</v>
      </c>
      <c r="DI263">
        <v>1</v>
      </c>
      <c r="DJ263">
        <v>1</v>
      </c>
      <c r="DK263">
        <v>1</v>
      </c>
      <c r="DL263">
        <v>1</v>
      </c>
      <c r="DM263">
        <v>1</v>
      </c>
      <c r="DN263">
        <v>1</v>
      </c>
      <c r="DO263">
        <v>1</v>
      </c>
      <c r="DP263">
        <v>1</v>
      </c>
      <c r="DQ263">
        <v>1</v>
      </c>
      <c r="DR263">
        <v>1</v>
      </c>
      <c r="DS263">
        <v>1</v>
      </c>
      <c r="DT263">
        <v>1</v>
      </c>
      <c r="DU263">
        <v>1</v>
      </c>
      <c r="DV263">
        <v>1</v>
      </c>
      <c r="DW263">
        <v>1</v>
      </c>
      <c r="DX263">
        <v>1</v>
      </c>
      <c r="DY263">
        <v>1</v>
      </c>
      <c r="DZ263">
        <v>1</v>
      </c>
      <c r="EA263">
        <v>1</v>
      </c>
      <c r="EB263">
        <v>1</v>
      </c>
      <c r="EC263">
        <v>1</v>
      </c>
      <c r="ED263">
        <v>1</v>
      </c>
      <c r="EE263">
        <v>1</v>
      </c>
      <c r="EF263">
        <v>1</v>
      </c>
      <c r="EG263">
        <v>1</v>
      </c>
      <c r="EH263">
        <v>1</v>
      </c>
      <c r="EI263">
        <v>1</v>
      </c>
      <c r="EJ263">
        <v>1</v>
      </c>
      <c r="EK263">
        <v>1</v>
      </c>
      <c r="EL263">
        <v>1</v>
      </c>
      <c r="EM263">
        <v>1</v>
      </c>
      <c r="EN263">
        <v>1</v>
      </c>
      <c r="EO263">
        <v>1</v>
      </c>
      <c r="EP263">
        <v>1</v>
      </c>
      <c r="EQ263">
        <v>1</v>
      </c>
      <c r="ER263">
        <v>1</v>
      </c>
      <c r="ES263">
        <v>1</v>
      </c>
      <c r="ET263">
        <v>1</v>
      </c>
      <c r="EU263">
        <v>1</v>
      </c>
      <c r="EV263">
        <v>1</v>
      </c>
      <c r="EW263">
        <v>1</v>
      </c>
      <c r="EX263">
        <v>1</v>
      </c>
      <c r="EY263">
        <v>1</v>
      </c>
    </row>
    <row r="264" spans="28:155" x14ac:dyDescent="0.3"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  <c r="AK264">
        <v>1</v>
      </c>
      <c r="AL264">
        <v>1</v>
      </c>
      <c r="AM264">
        <v>1</v>
      </c>
      <c r="AN264">
        <v>1</v>
      </c>
      <c r="AO264">
        <v>1</v>
      </c>
      <c r="AP264">
        <v>1</v>
      </c>
      <c r="AQ264">
        <v>1</v>
      </c>
      <c r="AR264">
        <v>1</v>
      </c>
      <c r="AS264">
        <v>1</v>
      </c>
      <c r="AT264">
        <v>1</v>
      </c>
      <c r="AU264">
        <v>1</v>
      </c>
      <c r="AV264">
        <v>1</v>
      </c>
      <c r="AW264">
        <v>1</v>
      </c>
      <c r="AX264">
        <v>1</v>
      </c>
      <c r="AY264">
        <v>1</v>
      </c>
      <c r="AZ264">
        <v>1</v>
      </c>
      <c r="BA264">
        <v>1</v>
      </c>
      <c r="BB264">
        <v>1</v>
      </c>
      <c r="BC264">
        <v>1</v>
      </c>
      <c r="BD264">
        <v>1</v>
      </c>
      <c r="BE264">
        <v>1</v>
      </c>
      <c r="BF264">
        <v>1</v>
      </c>
      <c r="BG264">
        <v>1</v>
      </c>
      <c r="BH264">
        <v>1</v>
      </c>
      <c r="BI264">
        <v>1</v>
      </c>
      <c r="BJ264">
        <v>1</v>
      </c>
      <c r="BK264">
        <v>1</v>
      </c>
      <c r="BL264">
        <v>1</v>
      </c>
      <c r="BM264">
        <v>1</v>
      </c>
      <c r="BN264">
        <v>1</v>
      </c>
      <c r="BO264">
        <v>1</v>
      </c>
      <c r="BP264">
        <v>1</v>
      </c>
      <c r="BQ264">
        <v>1</v>
      </c>
      <c r="BR264">
        <v>1</v>
      </c>
      <c r="BS264">
        <v>1</v>
      </c>
      <c r="BT264">
        <v>1</v>
      </c>
      <c r="BU264">
        <v>1</v>
      </c>
      <c r="BV264">
        <v>1</v>
      </c>
      <c r="BW264">
        <v>1</v>
      </c>
      <c r="BX264">
        <v>1</v>
      </c>
      <c r="BY264">
        <v>1</v>
      </c>
      <c r="BZ264">
        <v>1</v>
      </c>
      <c r="CA264">
        <v>1</v>
      </c>
      <c r="CB264">
        <v>1</v>
      </c>
      <c r="CC264">
        <v>1</v>
      </c>
      <c r="CD264">
        <v>1</v>
      </c>
      <c r="CE264">
        <v>1</v>
      </c>
      <c r="CF264">
        <v>1</v>
      </c>
      <c r="CG264">
        <v>1</v>
      </c>
      <c r="CH264">
        <v>1</v>
      </c>
      <c r="CI264">
        <v>1</v>
      </c>
      <c r="CJ264">
        <v>1</v>
      </c>
      <c r="CK264">
        <v>1</v>
      </c>
      <c r="CL264">
        <v>1</v>
      </c>
      <c r="CM264">
        <v>1</v>
      </c>
      <c r="CN264">
        <v>1</v>
      </c>
      <c r="CO264">
        <v>1</v>
      </c>
      <c r="CP264">
        <v>1</v>
      </c>
      <c r="CQ264">
        <v>1</v>
      </c>
      <c r="CR264">
        <v>1</v>
      </c>
      <c r="CS264">
        <v>1</v>
      </c>
      <c r="CT264">
        <v>1</v>
      </c>
      <c r="CU264">
        <v>1</v>
      </c>
      <c r="CV264">
        <v>1</v>
      </c>
      <c r="CW264">
        <v>1</v>
      </c>
      <c r="CX264">
        <v>1</v>
      </c>
      <c r="CY264">
        <v>1</v>
      </c>
      <c r="CZ264">
        <v>1</v>
      </c>
      <c r="DA264">
        <v>1</v>
      </c>
      <c r="DB264">
        <v>1</v>
      </c>
      <c r="DC264">
        <v>1</v>
      </c>
      <c r="DD264">
        <v>1</v>
      </c>
      <c r="DE264">
        <v>1</v>
      </c>
      <c r="DF264">
        <v>1</v>
      </c>
      <c r="DG264">
        <v>1</v>
      </c>
      <c r="DH264">
        <v>1</v>
      </c>
      <c r="DI264">
        <v>1</v>
      </c>
      <c r="DJ264">
        <v>1</v>
      </c>
      <c r="DK264">
        <v>1</v>
      </c>
      <c r="DL264">
        <v>1</v>
      </c>
      <c r="DM264">
        <v>1</v>
      </c>
      <c r="DN264">
        <v>1</v>
      </c>
      <c r="DO264">
        <v>1</v>
      </c>
      <c r="DP264">
        <v>1</v>
      </c>
      <c r="DQ264">
        <v>1</v>
      </c>
      <c r="DR264">
        <v>1</v>
      </c>
      <c r="DS264">
        <v>1</v>
      </c>
      <c r="DT264">
        <v>1</v>
      </c>
      <c r="DU264">
        <v>1</v>
      </c>
      <c r="DV264">
        <v>1</v>
      </c>
      <c r="DW264">
        <v>1</v>
      </c>
      <c r="DX264">
        <v>1</v>
      </c>
      <c r="DY264">
        <v>1</v>
      </c>
      <c r="DZ264">
        <v>1</v>
      </c>
      <c r="EA264">
        <v>1</v>
      </c>
      <c r="EB264">
        <v>1</v>
      </c>
      <c r="EC264">
        <v>1</v>
      </c>
      <c r="ED264">
        <v>1</v>
      </c>
      <c r="EE264">
        <v>1</v>
      </c>
      <c r="EF264">
        <v>1</v>
      </c>
      <c r="EG264">
        <v>1</v>
      </c>
      <c r="EH264">
        <v>1</v>
      </c>
      <c r="EI264">
        <v>1</v>
      </c>
      <c r="EJ264">
        <v>1</v>
      </c>
      <c r="EK264">
        <v>1</v>
      </c>
      <c r="EL264">
        <v>1</v>
      </c>
      <c r="EM264">
        <v>1</v>
      </c>
      <c r="EN264">
        <v>1</v>
      </c>
      <c r="EO264">
        <v>1</v>
      </c>
      <c r="EP264">
        <v>1</v>
      </c>
      <c r="EQ264">
        <v>1</v>
      </c>
      <c r="ER264">
        <v>1</v>
      </c>
      <c r="ES264">
        <v>1</v>
      </c>
      <c r="ET264">
        <v>1</v>
      </c>
      <c r="EU264">
        <v>1</v>
      </c>
      <c r="EV264">
        <v>1</v>
      </c>
      <c r="EW264">
        <v>1</v>
      </c>
      <c r="EX264">
        <v>1</v>
      </c>
      <c r="EY264">
        <v>1</v>
      </c>
    </row>
    <row r="265" spans="28:155" x14ac:dyDescent="0.3"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K265">
        <v>1</v>
      </c>
      <c r="AL265">
        <v>1</v>
      </c>
      <c r="AM265">
        <v>1</v>
      </c>
      <c r="AN265">
        <v>1</v>
      </c>
      <c r="AO265">
        <v>1</v>
      </c>
      <c r="AP265">
        <v>1</v>
      </c>
      <c r="AQ265">
        <v>1</v>
      </c>
      <c r="AR265">
        <v>1</v>
      </c>
      <c r="AS265">
        <v>1</v>
      </c>
      <c r="AT265">
        <v>1</v>
      </c>
      <c r="AU265">
        <v>1</v>
      </c>
      <c r="AV265">
        <v>1</v>
      </c>
      <c r="AW265">
        <v>1</v>
      </c>
      <c r="AX265">
        <v>1</v>
      </c>
      <c r="AY265">
        <v>1</v>
      </c>
      <c r="AZ265">
        <v>1</v>
      </c>
      <c r="BA265">
        <v>1</v>
      </c>
      <c r="BB265">
        <v>1</v>
      </c>
      <c r="BC265">
        <v>1</v>
      </c>
      <c r="BD265">
        <v>1</v>
      </c>
      <c r="BE265">
        <v>1</v>
      </c>
      <c r="BF265">
        <v>1</v>
      </c>
      <c r="BG265">
        <v>1</v>
      </c>
      <c r="BH265">
        <v>1</v>
      </c>
      <c r="BI265">
        <v>1</v>
      </c>
      <c r="BJ265">
        <v>1</v>
      </c>
      <c r="BK265">
        <v>1</v>
      </c>
      <c r="BL265">
        <v>1</v>
      </c>
      <c r="BM265">
        <v>1</v>
      </c>
      <c r="BN265">
        <v>1</v>
      </c>
      <c r="BO265">
        <v>1</v>
      </c>
      <c r="BP265">
        <v>1</v>
      </c>
      <c r="BQ265">
        <v>1</v>
      </c>
      <c r="BR265">
        <v>1</v>
      </c>
      <c r="BS265">
        <v>1</v>
      </c>
      <c r="BT265">
        <v>1</v>
      </c>
      <c r="BU265">
        <v>1</v>
      </c>
      <c r="BV265">
        <v>1</v>
      </c>
      <c r="BW265">
        <v>1</v>
      </c>
      <c r="BX265">
        <v>1</v>
      </c>
      <c r="BY265">
        <v>1</v>
      </c>
      <c r="BZ265">
        <v>1</v>
      </c>
      <c r="CA265">
        <v>1</v>
      </c>
      <c r="CB265">
        <v>1</v>
      </c>
      <c r="CC265">
        <v>1</v>
      </c>
      <c r="CD265">
        <v>1</v>
      </c>
      <c r="CE265">
        <v>1</v>
      </c>
      <c r="CF265">
        <v>1</v>
      </c>
      <c r="CG265">
        <v>1</v>
      </c>
      <c r="CH265">
        <v>1</v>
      </c>
      <c r="CI265">
        <v>1</v>
      </c>
      <c r="CJ265">
        <v>1</v>
      </c>
      <c r="CK265">
        <v>1</v>
      </c>
      <c r="CL265">
        <v>1</v>
      </c>
      <c r="CM265">
        <v>1</v>
      </c>
      <c r="CN265">
        <v>1</v>
      </c>
      <c r="CO265">
        <v>1</v>
      </c>
      <c r="CP265">
        <v>1</v>
      </c>
      <c r="CQ265">
        <v>1</v>
      </c>
      <c r="CR265">
        <v>1</v>
      </c>
      <c r="CS265">
        <v>1</v>
      </c>
      <c r="CT265">
        <v>1</v>
      </c>
      <c r="CU265">
        <v>1</v>
      </c>
      <c r="CV265">
        <v>1</v>
      </c>
      <c r="CW265">
        <v>1</v>
      </c>
      <c r="CX265">
        <v>1</v>
      </c>
      <c r="CY265">
        <v>1</v>
      </c>
      <c r="CZ265">
        <v>1</v>
      </c>
      <c r="DA265">
        <v>1</v>
      </c>
      <c r="DB265">
        <v>1</v>
      </c>
      <c r="DC265">
        <v>1</v>
      </c>
      <c r="DD265">
        <v>1</v>
      </c>
      <c r="DE265">
        <v>1</v>
      </c>
      <c r="DF265">
        <v>1</v>
      </c>
      <c r="DG265">
        <v>1</v>
      </c>
      <c r="DH265">
        <v>1</v>
      </c>
      <c r="DI265">
        <v>1</v>
      </c>
      <c r="DJ265">
        <v>1</v>
      </c>
      <c r="DK265">
        <v>1</v>
      </c>
      <c r="DL265">
        <v>1</v>
      </c>
      <c r="DM265">
        <v>1</v>
      </c>
      <c r="DN265">
        <v>1</v>
      </c>
      <c r="DO265">
        <v>1</v>
      </c>
      <c r="DP265">
        <v>1</v>
      </c>
      <c r="DQ265">
        <v>1</v>
      </c>
      <c r="DR265">
        <v>1</v>
      </c>
      <c r="DS265">
        <v>1</v>
      </c>
      <c r="DT265">
        <v>1</v>
      </c>
      <c r="DU265">
        <v>1</v>
      </c>
      <c r="DV265">
        <v>1</v>
      </c>
      <c r="DW265">
        <v>1</v>
      </c>
      <c r="DX265">
        <v>1</v>
      </c>
      <c r="DY265">
        <v>1</v>
      </c>
      <c r="DZ265">
        <v>1</v>
      </c>
      <c r="EA265">
        <v>1</v>
      </c>
      <c r="EB265">
        <v>1</v>
      </c>
      <c r="EC265">
        <v>1</v>
      </c>
      <c r="ED265">
        <v>1</v>
      </c>
      <c r="EE265">
        <v>1</v>
      </c>
      <c r="EF265">
        <v>1</v>
      </c>
      <c r="EG265">
        <v>1</v>
      </c>
      <c r="EH265">
        <v>1</v>
      </c>
      <c r="EI265">
        <v>1</v>
      </c>
      <c r="EJ265">
        <v>1</v>
      </c>
      <c r="EK265">
        <v>1</v>
      </c>
      <c r="EL265">
        <v>1</v>
      </c>
      <c r="EM265">
        <v>1</v>
      </c>
      <c r="EN265">
        <v>1</v>
      </c>
      <c r="EO265">
        <v>1</v>
      </c>
      <c r="EP265">
        <v>1</v>
      </c>
      <c r="EQ265">
        <v>1</v>
      </c>
      <c r="ER265">
        <v>1</v>
      </c>
      <c r="ES265">
        <v>1</v>
      </c>
      <c r="ET265">
        <v>1</v>
      </c>
      <c r="EU265">
        <v>1</v>
      </c>
      <c r="EV265">
        <v>1</v>
      </c>
      <c r="EW265">
        <v>1</v>
      </c>
      <c r="EX265">
        <v>1</v>
      </c>
      <c r="EY265">
        <v>1</v>
      </c>
    </row>
    <row r="266" spans="28:155" x14ac:dyDescent="0.3"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>
        <v>1</v>
      </c>
      <c r="AL266">
        <v>1</v>
      </c>
      <c r="AM266">
        <v>1</v>
      </c>
      <c r="AN266">
        <v>1</v>
      </c>
      <c r="AO266">
        <v>1</v>
      </c>
      <c r="AP266">
        <v>1</v>
      </c>
      <c r="AQ266">
        <v>1</v>
      </c>
      <c r="AR266">
        <v>1</v>
      </c>
      <c r="AS266">
        <v>1</v>
      </c>
      <c r="AT266">
        <v>1</v>
      </c>
      <c r="AU266">
        <v>1</v>
      </c>
      <c r="AV266">
        <v>1</v>
      </c>
      <c r="AW266">
        <v>1</v>
      </c>
      <c r="AX266">
        <v>1</v>
      </c>
      <c r="AY266">
        <v>1</v>
      </c>
      <c r="AZ266">
        <v>1</v>
      </c>
      <c r="BA266">
        <v>1</v>
      </c>
      <c r="BB266">
        <v>1</v>
      </c>
      <c r="BC266">
        <v>1</v>
      </c>
      <c r="BD266">
        <v>1</v>
      </c>
      <c r="BE266">
        <v>1</v>
      </c>
      <c r="BF266">
        <v>1</v>
      </c>
      <c r="BG266">
        <v>1</v>
      </c>
      <c r="BH266">
        <v>1</v>
      </c>
      <c r="BI266">
        <v>1</v>
      </c>
      <c r="BJ266">
        <v>1</v>
      </c>
      <c r="BK266">
        <v>1</v>
      </c>
      <c r="BL266">
        <v>1</v>
      </c>
      <c r="BM266">
        <v>1</v>
      </c>
      <c r="BN266">
        <v>1</v>
      </c>
      <c r="BO266">
        <v>1</v>
      </c>
      <c r="BP266">
        <v>1</v>
      </c>
      <c r="BQ266">
        <v>1</v>
      </c>
      <c r="BR266">
        <v>1</v>
      </c>
      <c r="BS266">
        <v>1</v>
      </c>
      <c r="BT266">
        <v>1</v>
      </c>
      <c r="BU266">
        <v>1</v>
      </c>
      <c r="BV266">
        <v>1</v>
      </c>
      <c r="BW266">
        <v>1</v>
      </c>
      <c r="BX266">
        <v>1</v>
      </c>
      <c r="BY266">
        <v>1</v>
      </c>
      <c r="BZ266">
        <v>1</v>
      </c>
      <c r="CA266">
        <v>1</v>
      </c>
      <c r="CB266">
        <v>1</v>
      </c>
      <c r="CC266">
        <v>1</v>
      </c>
      <c r="CD266">
        <v>1</v>
      </c>
      <c r="CE266">
        <v>1</v>
      </c>
      <c r="CF266">
        <v>1</v>
      </c>
      <c r="CG266">
        <v>1</v>
      </c>
      <c r="CH266">
        <v>1</v>
      </c>
      <c r="CI266">
        <v>1</v>
      </c>
      <c r="CJ266">
        <v>1</v>
      </c>
      <c r="CK266">
        <v>1</v>
      </c>
      <c r="CL266">
        <v>1</v>
      </c>
      <c r="CM266">
        <v>1</v>
      </c>
      <c r="CN266">
        <v>1</v>
      </c>
      <c r="CO266">
        <v>1</v>
      </c>
      <c r="CP266">
        <v>1</v>
      </c>
      <c r="CQ266">
        <v>1</v>
      </c>
      <c r="CR266">
        <v>1</v>
      </c>
      <c r="CS266">
        <v>1</v>
      </c>
      <c r="CT266">
        <v>1</v>
      </c>
      <c r="CU266">
        <v>1</v>
      </c>
      <c r="CV266">
        <v>1</v>
      </c>
      <c r="CW266">
        <v>1</v>
      </c>
      <c r="CX266">
        <v>1</v>
      </c>
      <c r="CY266">
        <v>1</v>
      </c>
      <c r="CZ266">
        <v>1</v>
      </c>
      <c r="DA266">
        <v>1</v>
      </c>
      <c r="DB266">
        <v>1</v>
      </c>
      <c r="DC266">
        <v>1</v>
      </c>
      <c r="DD266">
        <v>1</v>
      </c>
      <c r="DE266">
        <v>1</v>
      </c>
      <c r="DF266">
        <v>1</v>
      </c>
      <c r="DG266">
        <v>1</v>
      </c>
      <c r="DH266">
        <v>1</v>
      </c>
      <c r="DI266">
        <v>1</v>
      </c>
      <c r="DJ266">
        <v>1</v>
      </c>
      <c r="DK266">
        <v>1</v>
      </c>
      <c r="DL266">
        <v>1</v>
      </c>
      <c r="DM266">
        <v>1</v>
      </c>
      <c r="DN266">
        <v>1</v>
      </c>
      <c r="DO266">
        <v>1</v>
      </c>
      <c r="DP266">
        <v>1</v>
      </c>
      <c r="DQ266">
        <v>1</v>
      </c>
      <c r="DR266">
        <v>1</v>
      </c>
      <c r="DS266">
        <v>1</v>
      </c>
      <c r="DT266">
        <v>1</v>
      </c>
      <c r="DU266">
        <v>1</v>
      </c>
      <c r="DV266">
        <v>1</v>
      </c>
      <c r="DW266">
        <v>1</v>
      </c>
      <c r="DX266">
        <v>1</v>
      </c>
      <c r="DY266">
        <v>1</v>
      </c>
      <c r="DZ266">
        <v>1</v>
      </c>
      <c r="EA266">
        <v>1</v>
      </c>
      <c r="EB266">
        <v>1</v>
      </c>
      <c r="EC266">
        <v>1</v>
      </c>
      <c r="ED266">
        <v>1</v>
      </c>
      <c r="EE266">
        <v>1</v>
      </c>
      <c r="EF266">
        <v>1</v>
      </c>
      <c r="EG266">
        <v>1</v>
      </c>
      <c r="EH266">
        <v>1</v>
      </c>
      <c r="EI266">
        <v>1</v>
      </c>
      <c r="EJ266">
        <v>1</v>
      </c>
      <c r="EK266">
        <v>1</v>
      </c>
      <c r="EL266">
        <v>1</v>
      </c>
      <c r="EM266">
        <v>1</v>
      </c>
      <c r="EN266">
        <v>1</v>
      </c>
      <c r="EO266">
        <v>1</v>
      </c>
      <c r="EP266">
        <v>1</v>
      </c>
      <c r="EQ266">
        <v>1</v>
      </c>
      <c r="ER266">
        <v>1</v>
      </c>
      <c r="ES266">
        <v>1</v>
      </c>
      <c r="ET266">
        <v>1</v>
      </c>
      <c r="EU266">
        <v>1</v>
      </c>
      <c r="EV266">
        <v>1</v>
      </c>
      <c r="EW266">
        <v>1</v>
      </c>
      <c r="EX266">
        <v>1</v>
      </c>
      <c r="EY266">
        <v>1</v>
      </c>
    </row>
    <row r="267" spans="28:155" x14ac:dyDescent="0.3"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  <c r="AK267">
        <v>1</v>
      </c>
      <c r="AL267">
        <v>1</v>
      </c>
      <c r="AM267">
        <v>1</v>
      </c>
      <c r="AN267">
        <v>1</v>
      </c>
      <c r="AO267">
        <v>1</v>
      </c>
      <c r="AP267">
        <v>1</v>
      </c>
      <c r="AQ267">
        <v>1</v>
      </c>
      <c r="AR267">
        <v>1</v>
      </c>
      <c r="AS267">
        <v>1</v>
      </c>
      <c r="AT267">
        <v>1</v>
      </c>
      <c r="AU267">
        <v>1</v>
      </c>
      <c r="AV267">
        <v>1</v>
      </c>
      <c r="AW267">
        <v>1</v>
      </c>
      <c r="AX267">
        <v>1</v>
      </c>
      <c r="AY267">
        <v>1</v>
      </c>
      <c r="AZ267">
        <v>1</v>
      </c>
      <c r="BA267">
        <v>1</v>
      </c>
      <c r="BB267">
        <v>1</v>
      </c>
      <c r="BC267">
        <v>1</v>
      </c>
      <c r="BD267">
        <v>1</v>
      </c>
      <c r="BE267">
        <v>1</v>
      </c>
      <c r="BF267">
        <v>1</v>
      </c>
      <c r="BG267">
        <v>1</v>
      </c>
      <c r="BH267">
        <v>1</v>
      </c>
      <c r="BI267">
        <v>1</v>
      </c>
      <c r="BJ267">
        <v>1</v>
      </c>
      <c r="BK267">
        <v>1</v>
      </c>
      <c r="BL267">
        <v>1</v>
      </c>
      <c r="BM267">
        <v>1</v>
      </c>
      <c r="BN267">
        <v>1</v>
      </c>
      <c r="BO267">
        <v>1</v>
      </c>
      <c r="BP267">
        <v>1</v>
      </c>
      <c r="BQ267">
        <v>1</v>
      </c>
      <c r="BR267">
        <v>1</v>
      </c>
      <c r="BS267">
        <v>1</v>
      </c>
      <c r="BT267">
        <v>1</v>
      </c>
      <c r="BU267">
        <v>1</v>
      </c>
      <c r="BV267">
        <v>1</v>
      </c>
      <c r="BW267">
        <v>1</v>
      </c>
      <c r="BX267">
        <v>1</v>
      </c>
      <c r="BY267">
        <v>1</v>
      </c>
      <c r="BZ267">
        <v>1</v>
      </c>
      <c r="CA267">
        <v>1</v>
      </c>
      <c r="CB267">
        <v>1</v>
      </c>
      <c r="CC267">
        <v>1</v>
      </c>
      <c r="CD267">
        <v>1</v>
      </c>
      <c r="CE267">
        <v>1</v>
      </c>
      <c r="CF267">
        <v>1</v>
      </c>
      <c r="CG267">
        <v>1</v>
      </c>
      <c r="CH267">
        <v>1</v>
      </c>
      <c r="CI267">
        <v>1</v>
      </c>
      <c r="CJ267">
        <v>1</v>
      </c>
      <c r="CK267">
        <v>1</v>
      </c>
      <c r="CL267">
        <v>1</v>
      </c>
      <c r="CM267">
        <v>1</v>
      </c>
      <c r="CN267">
        <v>1</v>
      </c>
      <c r="CO267">
        <v>1</v>
      </c>
      <c r="CP267">
        <v>1</v>
      </c>
      <c r="CQ267">
        <v>1</v>
      </c>
      <c r="CR267">
        <v>1</v>
      </c>
      <c r="CS267">
        <v>1</v>
      </c>
      <c r="CT267">
        <v>1</v>
      </c>
      <c r="CU267">
        <v>1</v>
      </c>
      <c r="CV267">
        <v>1</v>
      </c>
      <c r="CW267">
        <v>1</v>
      </c>
      <c r="CX267">
        <v>1</v>
      </c>
      <c r="CY267">
        <v>1</v>
      </c>
      <c r="CZ267">
        <v>1</v>
      </c>
      <c r="DA267">
        <v>1</v>
      </c>
      <c r="DB267">
        <v>1</v>
      </c>
      <c r="DC267">
        <v>1</v>
      </c>
      <c r="DD267">
        <v>1</v>
      </c>
      <c r="DE267">
        <v>1</v>
      </c>
      <c r="DF267">
        <v>1</v>
      </c>
      <c r="DG267">
        <v>1</v>
      </c>
      <c r="DH267">
        <v>1</v>
      </c>
      <c r="DI267">
        <v>1</v>
      </c>
      <c r="DJ267">
        <v>1</v>
      </c>
      <c r="DK267">
        <v>1</v>
      </c>
      <c r="DL267">
        <v>1</v>
      </c>
      <c r="DM267">
        <v>1</v>
      </c>
      <c r="DN267">
        <v>1</v>
      </c>
      <c r="DO267">
        <v>1</v>
      </c>
      <c r="DP267">
        <v>1</v>
      </c>
      <c r="DQ267">
        <v>1</v>
      </c>
      <c r="DR267">
        <v>1</v>
      </c>
      <c r="DS267">
        <v>1</v>
      </c>
      <c r="DT267">
        <v>1</v>
      </c>
      <c r="DU267">
        <v>1</v>
      </c>
      <c r="DV267">
        <v>1</v>
      </c>
      <c r="DW267">
        <v>1</v>
      </c>
      <c r="DX267">
        <v>1</v>
      </c>
      <c r="DY267">
        <v>1</v>
      </c>
      <c r="DZ267">
        <v>1</v>
      </c>
      <c r="EA267">
        <v>1</v>
      </c>
      <c r="EB267">
        <v>1</v>
      </c>
      <c r="EC267">
        <v>1</v>
      </c>
      <c r="ED267">
        <v>1</v>
      </c>
      <c r="EE267">
        <v>1</v>
      </c>
      <c r="EF267">
        <v>1</v>
      </c>
      <c r="EG267">
        <v>1</v>
      </c>
      <c r="EH267">
        <v>1</v>
      </c>
      <c r="EI267">
        <v>1</v>
      </c>
      <c r="EJ267">
        <v>1</v>
      </c>
      <c r="EK267">
        <v>1</v>
      </c>
      <c r="EL267">
        <v>1</v>
      </c>
      <c r="EM267">
        <v>1</v>
      </c>
      <c r="EN267">
        <v>1</v>
      </c>
      <c r="EO267">
        <v>1</v>
      </c>
      <c r="EP267">
        <v>1</v>
      </c>
      <c r="EQ267">
        <v>1</v>
      </c>
      <c r="ER267">
        <v>1</v>
      </c>
      <c r="ES267">
        <v>1</v>
      </c>
      <c r="ET267">
        <v>1</v>
      </c>
      <c r="EU267">
        <v>1</v>
      </c>
      <c r="EV267">
        <v>1</v>
      </c>
      <c r="EW267">
        <v>1</v>
      </c>
      <c r="EX267">
        <v>1</v>
      </c>
      <c r="EY267">
        <v>1</v>
      </c>
    </row>
    <row r="268" spans="28:155" x14ac:dyDescent="0.3"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  <c r="AK268">
        <v>1</v>
      </c>
      <c r="AL268">
        <v>1</v>
      </c>
      <c r="AM268">
        <v>1</v>
      </c>
      <c r="AN268">
        <v>1</v>
      </c>
      <c r="AO268">
        <v>1</v>
      </c>
      <c r="AP268">
        <v>1</v>
      </c>
      <c r="AQ268">
        <v>1</v>
      </c>
      <c r="AR268">
        <v>1</v>
      </c>
      <c r="AS268">
        <v>1</v>
      </c>
      <c r="AT268">
        <v>1</v>
      </c>
      <c r="AU268">
        <v>1</v>
      </c>
      <c r="AV268">
        <v>1</v>
      </c>
      <c r="AW268">
        <v>1</v>
      </c>
      <c r="AX268">
        <v>1</v>
      </c>
      <c r="AY268">
        <v>1</v>
      </c>
      <c r="AZ268">
        <v>1</v>
      </c>
      <c r="BA268">
        <v>1</v>
      </c>
      <c r="BB268">
        <v>1</v>
      </c>
      <c r="BC268">
        <v>1</v>
      </c>
      <c r="BD268">
        <v>1</v>
      </c>
      <c r="BE268">
        <v>1</v>
      </c>
      <c r="BF268">
        <v>1</v>
      </c>
      <c r="BG268">
        <v>1</v>
      </c>
      <c r="BH268">
        <v>1</v>
      </c>
      <c r="BI268">
        <v>1</v>
      </c>
      <c r="BJ268">
        <v>1</v>
      </c>
      <c r="BK268">
        <v>1</v>
      </c>
      <c r="BL268">
        <v>1</v>
      </c>
      <c r="BM268">
        <v>1</v>
      </c>
      <c r="BN268">
        <v>1</v>
      </c>
      <c r="BO268">
        <v>1</v>
      </c>
      <c r="BP268">
        <v>1</v>
      </c>
      <c r="BQ268">
        <v>1</v>
      </c>
      <c r="BR268">
        <v>1</v>
      </c>
      <c r="BS268">
        <v>1</v>
      </c>
      <c r="BT268">
        <v>1</v>
      </c>
      <c r="BU268">
        <v>1</v>
      </c>
      <c r="BV268">
        <v>1</v>
      </c>
      <c r="BW268">
        <v>1</v>
      </c>
      <c r="BX268">
        <v>1</v>
      </c>
      <c r="BY268">
        <v>1</v>
      </c>
      <c r="BZ268">
        <v>1</v>
      </c>
      <c r="CA268">
        <v>1</v>
      </c>
      <c r="CB268">
        <v>1</v>
      </c>
      <c r="CC268">
        <v>1</v>
      </c>
      <c r="CD268">
        <v>1</v>
      </c>
      <c r="CE268">
        <v>1</v>
      </c>
      <c r="CF268">
        <v>1</v>
      </c>
      <c r="CG268">
        <v>1</v>
      </c>
      <c r="CH268">
        <v>1</v>
      </c>
      <c r="CI268">
        <v>1</v>
      </c>
      <c r="CJ268">
        <v>1</v>
      </c>
      <c r="CK268">
        <v>1</v>
      </c>
      <c r="CL268">
        <v>1</v>
      </c>
      <c r="CM268">
        <v>1</v>
      </c>
      <c r="CN268">
        <v>1</v>
      </c>
      <c r="CO268">
        <v>1</v>
      </c>
      <c r="CP268">
        <v>1</v>
      </c>
      <c r="CQ268">
        <v>1</v>
      </c>
      <c r="CR268">
        <v>1</v>
      </c>
      <c r="CS268">
        <v>1</v>
      </c>
      <c r="CT268">
        <v>1</v>
      </c>
      <c r="CU268">
        <v>1</v>
      </c>
      <c r="CV268">
        <v>1</v>
      </c>
      <c r="CW268">
        <v>1</v>
      </c>
      <c r="CX268">
        <v>1</v>
      </c>
      <c r="CY268">
        <v>1</v>
      </c>
      <c r="CZ268">
        <v>1</v>
      </c>
      <c r="DA268">
        <v>1</v>
      </c>
      <c r="DB268">
        <v>1</v>
      </c>
      <c r="DC268">
        <v>1</v>
      </c>
      <c r="DD268">
        <v>1</v>
      </c>
      <c r="DE268">
        <v>1</v>
      </c>
      <c r="DF268">
        <v>1</v>
      </c>
      <c r="DG268">
        <v>1</v>
      </c>
      <c r="DH268">
        <v>1</v>
      </c>
      <c r="DI268">
        <v>1</v>
      </c>
      <c r="DJ268">
        <v>1</v>
      </c>
      <c r="DK268">
        <v>1</v>
      </c>
      <c r="DL268">
        <v>1</v>
      </c>
      <c r="DM268">
        <v>1</v>
      </c>
      <c r="DN268">
        <v>1</v>
      </c>
      <c r="DO268">
        <v>1</v>
      </c>
      <c r="DP268">
        <v>1</v>
      </c>
      <c r="DQ268">
        <v>1</v>
      </c>
      <c r="DR268">
        <v>1</v>
      </c>
      <c r="DS268">
        <v>1</v>
      </c>
      <c r="DT268">
        <v>1</v>
      </c>
      <c r="DU268">
        <v>1</v>
      </c>
      <c r="DV268">
        <v>1</v>
      </c>
      <c r="DW268">
        <v>1</v>
      </c>
      <c r="DX268">
        <v>1</v>
      </c>
      <c r="DY268">
        <v>1</v>
      </c>
      <c r="DZ268">
        <v>1</v>
      </c>
      <c r="EA268">
        <v>1</v>
      </c>
      <c r="EB268">
        <v>1</v>
      </c>
      <c r="EC268">
        <v>1</v>
      </c>
      <c r="ED268">
        <v>1</v>
      </c>
      <c r="EE268">
        <v>1</v>
      </c>
      <c r="EF268">
        <v>1</v>
      </c>
      <c r="EG268">
        <v>1</v>
      </c>
      <c r="EH268">
        <v>1</v>
      </c>
      <c r="EI268">
        <v>1</v>
      </c>
      <c r="EJ268">
        <v>1</v>
      </c>
      <c r="EK268">
        <v>1</v>
      </c>
      <c r="EL268">
        <v>1</v>
      </c>
      <c r="EM268">
        <v>1</v>
      </c>
      <c r="EN268">
        <v>1</v>
      </c>
      <c r="EO268">
        <v>1</v>
      </c>
      <c r="EP268">
        <v>1</v>
      </c>
      <c r="EQ268">
        <v>1</v>
      </c>
      <c r="ER268">
        <v>1</v>
      </c>
      <c r="ES268">
        <v>1</v>
      </c>
      <c r="ET268">
        <v>1</v>
      </c>
      <c r="EU268">
        <v>1</v>
      </c>
      <c r="EV268">
        <v>1</v>
      </c>
      <c r="EW268">
        <v>1</v>
      </c>
      <c r="EX268">
        <v>1</v>
      </c>
      <c r="EY268">
        <v>1</v>
      </c>
    </row>
    <row r="269" spans="28:155" x14ac:dyDescent="0.3"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  <c r="AK269">
        <v>1</v>
      </c>
      <c r="AL269">
        <v>1</v>
      </c>
      <c r="AM269">
        <v>1</v>
      </c>
      <c r="AN269">
        <v>1</v>
      </c>
      <c r="AO269">
        <v>1</v>
      </c>
      <c r="AP269">
        <v>1</v>
      </c>
      <c r="AQ269">
        <v>1</v>
      </c>
      <c r="AR269">
        <v>1</v>
      </c>
      <c r="AS269">
        <v>1</v>
      </c>
      <c r="AT269">
        <v>1</v>
      </c>
      <c r="AU269">
        <v>1</v>
      </c>
      <c r="AV269">
        <v>1</v>
      </c>
      <c r="AW269">
        <v>1</v>
      </c>
      <c r="AX269">
        <v>1</v>
      </c>
      <c r="AY269">
        <v>1</v>
      </c>
      <c r="AZ269">
        <v>1</v>
      </c>
      <c r="BA269">
        <v>1</v>
      </c>
      <c r="BB269">
        <v>1</v>
      </c>
      <c r="BC269">
        <v>1</v>
      </c>
      <c r="BD269">
        <v>1</v>
      </c>
      <c r="BE269">
        <v>1</v>
      </c>
      <c r="BF269">
        <v>1</v>
      </c>
      <c r="BG269">
        <v>1</v>
      </c>
      <c r="BH269">
        <v>1</v>
      </c>
      <c r="BI269">
        <v>1</v>
      </c>
      <c r="BJ269">
        <v>1</v>
      </c>
      <c r="BK269">
        <v>1</v>
      </c>
      <c r="BL269">
        <v>1</v>
      </c>
      <c r="BM269">
        <v>1</v>
      </c>
      <c r="BN269">
        <v>1</v>
      </c>
      <c r="BO269">
        <v>1</v>
      </c>
      <c r="BP269">
        <v>1</v>
      </c>
      <c r="BQ269">
        <v>1</v>
      </c>
      <c r="BR269">
        <v>1</v>
      </c>
      <c r="BS269">
        <v>1</v>
      </c>
      <c r="BT269">
        <v>1</v>
      </c>
      <c r="BU269">
        <v>1</v>
      </c>
      <c r="BV269">
        <v>1</v>
      </c>
      <c r="BW269">
        <v>1</v>
      </c>
      <c r="BX269">
        <v>1</v>
      </c>
      <c r="BY269">
        <v>1</v>
      </c>
      <c r="BZ269">
        <v>1</v>
      </c>
      <c r="CA269">
        <v>1</v>
      </c>
      <c r="CB269">
        <v>1</v>
      </c>
      <c r="CC269">
        <v>1</v>
      </c>
      <c r="CD269">
        <v>1</v>
      </c>
      <c r="CE269">
        <v>1</v>
      </c>
      <c r="CF269">
        <v>1</v>
      </c>
      <c r="CG269">
        <v>1</v>
      </c>
      <c r="CH269">
        <v>1</v>
      </c>
      <c r="CI269">
        <v>1</v>
      </c>
      <c r="CJ269">
        <v>1</v>
      </c>
      <c r="CK269">
        <v>1</v>
      </c>
      <c r="CL269">
        <v>1</v>
      </c>
      <c r="CM269">
        <v>1</v>
      </c>
      <c r="CN269">
        <v>1</v>
      </c>
      <c r="CO269">
        <v>1</v>
      </c>
      <c r="CP269">
        <v>1</v>
      </c>
      <c r="CQ269">
        <v>1</v>
      </c>
      <c r="CR269">
        <v>1</v>
      </c>
      <c r="CS269">
        <v>1</v>
      </c>
      <c r="CT269">
        <v>1</v>
      </c>
      <c r="CU269">
        <v>1</v>
      </c>
      <c r="CV269">
        <v>1</v>
      </c>
      <c r="CW269">
        <v>1</v>
      </c>
      <c r="CX269">
        <v>1</v>
      </c>
      <c r="CY269">
        <v>1</v>
      </c>
      <c r="CZ269">
        <v>1</v>
      </c>
      <c r="DA269">
        <v>1</v>
      </c>
      <c r="DB269">
        <v>1</v>
      </c>
      <c r="DC269">
        <v>1</v>
      </c>
      <c r="DD269">
        <v>1</v>
      </c>
      <c r="DE269">
        <v>1</v>
      </c>
      <c r="DF269">
        <v>1</v>
      </c>
      <c r="DG269">
        <v>1</v>
      </c>
      <c r="DH269">
        <v>1</v>
      </c>
      <c r="DI269">
        <v>1</v>
      </c>
      <c r="DJ269">
        <v>1</v>
      </c>
      <c r="DK269">
        <v>1</v>
      </c>
      <c r="DL269">
        <v>1</v>
      </c>
      <c r="DM269">
        <v>1</v>
      </c>
      <c r="DN269">
        <v>1</v>
      </c>
      <c r="DO269">
        <v>1</v>
      </c>
      <c r="DP269">
        <v>1</v>
      </c>
      <c r="DQ269">
        <v>1</v>
      </c>
      <c r="DR269">
        <v>1</v>
      </c>
      <c r="DS269">
        <v>1</v>
      </c>
      <c r="DT269">
        <v>1</v>
      </c>
      <c r="DU269">
        <v>1</v>
      </c>
      <c r="DV269">
        <v>1</v>
      </c>
      <c r="DW269">
        <v>1</v>
      </c>
      <c r="DX269">
        <v>1</v>
      </c>
      <c r="DY269">
        <v>1</v>
      </c>
      <c r="DZ269">
        <v>1</v>
      </c>
      <c r="EA269">
        <v>1</v>
      </c>
      <c r="EB269">
        <v>1</v>
      </c>
      <c r="EC269">
        <v>1</v>
      </c>
      <c r="ED269">
        <v>1</v>
      </c>
      <c r="EE269">
        <v>1</v>
      </c>
      <c r="EF269">
        <v>1</v>
      </c>
      <c r="EG269">
        <v>1</v>
      </c>
      <c r="EH269">
        <v>1</v>
      </c>
      <c r="EI269">
        <v>1</v>
      </c>
      <c r="EJ269">
        <v>1</v>
      </c>
      <c r="EK269">
        <v>1</v>
      </c>
      <c r="EL269">
        <v>1</v>
      </c>
      <c r="EM269">
        <v>1</v>
      </c>
      <c r="EN269">
        <v>1</v>
      </c>
      <c r="EO269">
        <v>1</v>
      </c>
      <c r="EP269">
        <v>1</v>
      </c>
      <c r="EQ269">
        <v>1</v>
      </c>
      <c r="ER269">
        <v>1</v>
      </c>
      <c r="ES269">
        <v>1</v>
      </c>
      <c r="ET269">
        <v>1</v>
      </c>
      <c r="EU269">
        <v>1</v>
      </c>
      <c r="EV269">
        <v>1</v>
      </c>
      <c r="EW269">
        <v>1</v>
      </c>
      <c r="EX269">
        <v>1</v>
      </c>
      <c r="EY269">
        <v>1</v>
      </c>
    </row>
    <row r="270" spans="28:155" x14ac:dyDescent="0.3">
      <c r="AB270">
        <v>3</v>
      </c>
      <c r="AC270">
        <v>3</v>
      </c>
      <c r="AD270">
        <v>3</v>
      </c>
      <c r="AE270">
        <v>3</v>
      </c>
      <c r="AF270">
        <v>3</v>
      </c>
      <c r="AG270">
        <v>3</v>
      </c>
      <c r="AH270">
        <v>3</v>
      </c>
      <c r="AI270">
        <v>3</v>
      </c>
      <c r="AJ270">
        <v>3</v>
      </c>
      <c r="AK270">
        <v>3</v>
      </c>
      <c r="AL270">
        <v>3</v>
      </c>
      <c r="AM270">
        <v>3</v>
      </c>
      <c r="AN270">
        <v>3</v>
      </c>
      <c r="AO270">
        <v>3</v>
      </c>
      <c r="AP270">
        <v>3</v>
      </c>
      <c r="AQ270">
        <v>3</v>
      </c>
      <c r="AR270">
        <v>3</v>
      </c>
      <c r="AS270">
        <v>3</v>
      </c>
      <c r="AT270">
        <v>3</v>
      </c>
      <c r="AU270">
        <v>3</v>
      </c>
      <c r="AV270">
        <v>3</v>
      </c>
      <c r="AW270">
        <v>3</v>
      </c>
      <c r="AX270">
        <v>3</v>
      </c>
      <c r="AY270">
        <v>3</v>
      </c>
      <c r="AZ270">
        <v>3</v>
      </c>
      <c r="BA270">
        <v>3</v>
      </c>
      <c r="BB270">
        <v>3</v>
      </c>
      <c r="BC270">
        <v>3</v>
      </c>
      <c r="BD270">
        <v>3</v>
      </c>
      <c r="BE270">
        <v>3</v>
      </c>
      <c r="BF270">
        <v>3</v>
      </c>
      <c r="BG270">
        <v>3</v>
      </c>
      <c r="BH270">
        <v>3</v>
      </c>
      <c r="BI270">
        <v>3</v>
      </c>
      <c r="BJ270">
        <v>3</v>
      </c>
      <c r="BK270">
        <v>3</v>
      </c>
      <c r="BL270">
        <v>3</v>
      </c>
      <c r="BM270">
        <v>3</v>
      </c>
      <c r="BN270">
        <v>3</v>
      </c>
      <c r="BO270">
        <v>3</v>
      </c>
      <c r="BP270">
        <v>3</v>
      </c>
      <c r="BQ270">
        <v>3</v>
      </c>
      <c r="BR270">
        <v>3</v>
      </c>
      <c r="BS270">
        <v>3</v>
      </c>
      <c r="BT270">
        <v>3</v>
      </c>
      <c r="BU270">
        <v>3</v>
      </c>
      <c r="BV270">
        <v>3</v>
      </c>
      <c r="BW270">
        <v>3</v>
      </c>
      <c r="BX270">
        <v>3</v>
      </c>
      <c r="BY270">
        <v>3</v>
      </c>
      <c r="BZ270">
        <v>3</v>
      </c>
      <c r="CA270">
        <v>3</v>
      </c>
      <c r="CB270">
        <v>3</v>
      </c>
      <c r="CC270">
        <v>3</v>
      </c>
      <c r="CD270">
        <v>3</v>
      </c>
      <c r="CE270">
        <v>3</v>
      </c>
      <c r="CF270">
        <v>3</v>
      </c>
      <c r="CG270">
        <v>3</v>
      </c>
      <c r="CH270">
        <v>3</v>
      </c>
      <c r="CI270">
        <v>3</v>
      </c>
      <c r="CJ270">
        <v>3</v>
      </c>
      <c r="CK270">
        <v>3</v>
      </c>
      <c r="CL270">
        <v>3</v>
      </c>
      <c r="CM270">
        <v>3</v>
      </c>
      <c r="CN270">
        <v>3</v>
      </c>
      <c r="CO270">
        <v>3</v>
      </c>
      <c r="CP270">
        <v>3</v>
      </c>
      <c r="CQ270">
        <v>3</v>
      </c>
      <c r="CR270">
        <v>3</v>
      </c>
      <c r="CS270">
        <v>3</v>
      </c>
      <c r="CT270">
        <v>3</v>
      </c>
      <c r="CU270">
        <v>3</v>
      </c>
      <c r="CV270">
        <v>3</v>
      </c>
      <c r="CW270">
        <v>3</v>
      </c>
      <c r="CX270">
        <v>3</v>
      </c>
      <c r="CY270">
        <v>3</v>
      </c>
      <c r="CZ270">
        <v>3</v>
      </c>
      <c r="DA270">
        <v>3</v>
      </c>
      <c r="DB270">
        <v>3</v>
      </c>
      <c r="DC270">
        <v>3</v>
      </c>
      <c r="DD270">
        <v>3</v>
      </c>
      <c r="DE270">
        <v>3</v>
      </c>
      <c r="DF270">
        <v>3</v>
      </c>
      <c r="DG270">
        <v>3</v>
      </c>
      <c r="DH270">
        <v>3</v>
      </c>
      <c r="DI270">
        <v>3</v>
      </c>
      <c r="DJ270">
        <v>3</v>
      </c>
      <c r="DK270">
        <v>3</v>
      </c>
      <c r="DL270">
        <v>3</v>
      </c>
      <c r="DM270">
        <v>3</v>
      </c>
      <c r="DN270">
        <v>3</v>
      </c>
      <c r="DO270">
        <v>3</v>
      </c>
      <c r="DP270">
        <v>3</v>
      </c>
      <c r="DQ270">
        <v>3</v>
      </c>
      <c r="DR270">
        <v>3</v>
      </c>
      <c r="DS270">
        <v>3</v>
      </c>
      <c r="DT270">
        <v>3</v>
      </c>
      <c r="DU270">
        <v>3</v>
      </c>
      <c r="DV270">
        <v>3</v>
      </c>
      <c r="DW270">
        <v>3</v>
      </c>
      <c r="DX270">
        <v>3</v>
      </c>
      <c r="DY270">
        <v>3</v>
      </c>
      <c r="DZ270">
        <v>3</v>
      </c>
      <c r="EA270">
        <v>3</v>
      </c>
      <c r="EB270">
        <v>3</v>
      </c>
      <c r="EC270">
        <v>3</v>
      </c>
      <c r="ED270">
        <v>3</v>
      </c>
      <c r="EE270">
        <v>3</v>
      </c>
      <c r="EF270">
        <v>3</v>
      </c>
      <c r="EG270">
        <v>3</v>
      </c>
      <c r="EH270">
        <v>3</v>
      </c>
      <c r="EI270">
        <v>3</v>
      </c>
      <c r="EJ270">
        <v>3</v>
      </c>
      <c r="EK270">
        <v>3</v>
      </c>
      <c r="EL270">
        <v>3</v>
      </c>
      <c r="EM270">
        <v>3</v>
      </c>
      <c r="EN270">
        <v>3</v>
      </c>
      <c r="EO270">
        <v>3</v>
      </c>
      <c r="EP270">
        <v>3</v>
      </c>
      <c r="EQ270">
        <v>3</v>
      </c>
      <c r="ER270">
        <v>3</v>
      </c>
      <c r="ES270">
        <v>3</v>
      </c>
      <c r="ET270">
        <v>3</v>
      </c>
      <c r="EU270">
        <v>3</v>
      </c>
      <c r="EV270">
        <v>3</v>
      </c>
      <c r="EW270">
        <v>3</v>
      </c>
      <c r="EX270">
        <v>3</v>
      </c>
      <c r="EY270">
        <v>3</v>
      </c>
    </row>
    <row r="271" spans="28:155" x14ac:dyDescent="0.3">
      <c r="AB271">
        <v>3</v>
      </c>
      <c r="AC271">
        <v>3</v>
      </c>
      <c r="AD271">
        <v>3</v>
      </c>
      <c r="AE271">
        <v>3</v>
      </c>
      <c r="AF271">
        <v>3</v>
      </c>
      <c r="AG271">
        <v>3</v>
      </c>
      <c r="AH271">
        <v>3</v>
      </c>
      <c r="AI271">
        <v>3</v>
      </c>
      <c r="AJ271">
        <v>3</v>
      </c>
      <c r="AK271">
        <v>3</v>
      </c>
      <c r="AL271">
        <v>3</v>
      </c>
      <c r="AM271">
        <v>3</v>
      </c>
      <c r="AN271">
        <v>3</v>
      </c>
      <c r="AO271">
        <v>3</v>
      </c>
      <c r="AP271">
        <v>3</v>
      </c>
      <c r="AQ271">
        <v>3</v>
      </c>
      <c r="AR271">
        <v>3</v>
      </c>
      <c r="AS271">
        <v>3</v>
      </c>
      <c r="AT271">
        <v>3</v>
      </c>
      <c r="AU271">
        <v>3</v>
      </c>
      <c r="AV271">
        <v>3</v>
      </c>
      <c r="AW271">
        <v>3</v>
      </c>
      <c r="AX271">
        <v>3</v>
      </c>
      <c r="AY271">
        <v>3</v>
      </c>
      <c r="AZ271">
        <v>3</v>
      </c>
      <c r="BA271">
        <v>3</v>
      </c>
      <c r="BB271">
        <v>3</v>
      </c>
      <c r="BC271">
        <v>3</v>
      </c>
      <c r="BD271">
        <v>3</v>
      </c>
      <c r="BE271">
        <v>3</v>
      </c>
      <c r="BF271">
        <v>3</v>
      </c>
      <c r="BG271">
        <v>3</v>
      </c>
      <c r="BH271">
        <v>3</v>
      </c>
      <c r="BI271">
        <v>3</v>
      </c>
      <c r="BJ271">
        <v>3</v>
      </c>
      <c r="BK271">
        <v>3</v>
      </c>
      <c r="BL271">
        <v>3</v>
      </c>
      <c r="BM271">
        <v>3</v>
      </c>
      <c r="BN271">
        <v>3</v>
      </c>
      <c r="BO271">
        <v>3</v>
      </c>
      <c r="BP271">
        <v>3</v>
      </c>
      <c r="BQ271">
        <v>3</v>
      </c>
      <c r="BR271">
        <v>3</v>
      </c>
      <c r="BS271">
        <v>3</v>
      </c>
      <c r="BT271">
        <v>3</v>
      </c>
      <c r="BU271">
        <v>3</v>
      </c>
      <c r="BV271">
        <v>3</v>
      </c>
      <c r="BW271">
        <v>3</v>
      </c>
      <c r="BX271">
        <v>3</v>
      </c>
      <c r="BY271">
        <v>3</v>
      </c>
      <c r="BZ271">
        <v>3</v>
      </c>
      <c r="CA271">
        <v>3</v>
      </c>
      <c r="CB271">
        <v>3</v>
      </c>
      <c r="CC271">
        <v>3</v>
      </c>
      <c r="CD271">
        <v>3</v>
      </c>
      <c r="CE271">
        <v>3</v>
      </c>
      <c r="CF271">
        <v>3</v>
      </c>
      <c r="CG271">
        <v>3</v>
      </c>
      <c r="CH271">
        <v>3</v>
      </c>
      <c r="CI271">
        <v>3</v>
      </c>
      <c r="CJ271">
        <v>3</v>
      </c>
      <c r="CK271">
        <v>3</v>
      </c>
      <c r="CL271">
        <v>3</v>
      </c>
      <c r="CM271">
        <v>3</v>
      </c>
      <c r="CN271">
        <v>3</v>
      </c>
      <c r="CO271">
        <v>3</v>
      </c>
      <c r="CP271">
        <v>3</v>
      </c>
      <c r="CQ271">
        <v>3</v>
      </c>
      <c r="CR271">
        <v>3</v>
      </c>
      <c r="CS271">
        <v>3</v>
      </c>
      <c r="CT271">
        <v>3</v>
      </c>
      <c r="CU271">
        <v>3</v>
      </c>
      <c r="CV271">
        <v>3</v>
      </c>
      <c r="CW271">
        <v>3</v>
      </c>
      <c r="CX271">
        <v>3</v>
      </c>
      <c r="CY271">
        <v>3</v>
      </c>
      <c r="CZ271">
        <v>3</v>
      </c>
      <c r="DA271">
        <v>3</v>
      </c>
      <c r="DB271">
        <v>3</v>
      </c>
      <c r="DC271">
        <v>3</v>
      </c>
      <c r="DD271">
        <v>3</v>
      </c>
      <c r="DE271">
        <v>3</v>
      </c>
      <c r="DF271">
        <v>3</v>
      </c>
      <c r="DG271">
        <v>3</v>
      </c>
      <c r="DH271">
        <v>3</v>
      </c>
      <c r="DI271">
        <v>3</v>
      </c>
      <c r="DJ271">
        <v>3</v>
      </c>
      <c r="DK271">
        <v>3</v>
      </c>
      <c r="DL271">
        <v>3</v>
      </c>
      <c r="DM271">
        <v>3</v>
      </c>
      <c r="DN271">
        <v>3</v>
      </c>
      <c r="DO271">
        <v>3</v>
      </c>
      <c r="DP271">
        <v>3</v>
      </c>
      <c r="DQ271">
        <v>3</v>
      </c>
      <c r="DR271">
        <v>3</v>
      </c>
      <c r="DS271">
        <v>3</v>
      </c>
      <c r="DT271">
        <v>3</v>
      </c>
      <c r="DU271">
        <v>3</v>
      </c>
      <c r="DV271">
        <v>3</v>
      </c>
      <c r="DW271">
        <v>3</v>
      </c>
      <c r="DX271">
        <v>3</v>
      </c>
      <c r="DY271">
        <v>3</v>
      </c>
      <c r="DZ271">
        <v>3</v>
      </c>
      <c r="EA271">
        <v>3</v>
      </c>
      <c r="EB271">
        <v>3</v>
      </c>
      <c r="EC271">
        <v>3</v>
      </c>
      <c r="ED271">
        <v>3</v>
      </c>
      <c r="EE271">
        <v>3</v>
      </c>
      <c r="EF271">
        <v>3</v>
      </c>
      <c r="EG271">
        <v>3</v>
      </c>
      <c r="EH271">
        <v>3</v>
      </c>
      <c r="EI271">
        <v>3</v>
      </c>
      <c r="EJ271">
        <v>3</v>
      </c>
      <c r="EK271">
        <v>3</v>
      </c>
      <c r="EL271">
        <v>3</v>
      </c>
      <c r="EM271">
        <v>3</v>
      </c>
      <c r="EN271">
        <v>3</v>
      </c>
      <c r="EO271">
        <v>3</v>
      </c>
      <c r="EP271">
        <v>3</v>
      </c>
      <c r="EQ271">
        <v>3</v>
      </c>
      <c r="ER271">
        <v>3</v>
      </c>
      <c r="ES271">
        <v>3</v>
      </c>
      <c r="ET271">
        <v>3</v>
      </c>
      <c r="EU271">
        <v>3</v>
      </c>
      <c r="EV271">
        <v>3</v>
      </c>
      <c r="EW271">
        <v>3</v>
      </c>
      <c r="EX271">
        <v>3</v>
      </c>
      <c r="EY271">
        <v>3</v>
      </c>
    </row>
    <row r="272" spans="28:155" x14ac:dyDescent="0.3">
      <c r="AB272">
        <v>3</v>
      </c>
      <c r="AC272">
        <v>3</v>
      </c>
      <c r="AD272">
        <v>3</v>
      </c>
      <c r="AE272">
        <v>3</v>
      </c>
      <c r="AF272">
        <v>3</v>
      </c>
      <c r="AG272">
        <v>3</v>
      </c>
      <c r="AH272">
        <v>3</v>
      </c>
      <c r="AI272">
        <v>3</v>
      </c>
      <c r="AJ272">
        <v>3</v>
      </c>
      <c r="AK272">
        <v>3</v>
      </c>
      <c r="AL272">
        <v>3</v>
      </c>
      <c r="AM272">
        <v>3</v>
      </c>
      <c r="AN272">
        <v>3</v>
      </c>
      <c r="AO272">
        <v>3</v>
      </c>
      <c r="AP272">
        <v>3</v>
      </c>
      <c r="AQ272">
        <v>3</v>
      </c>
      <c r="AR272">
        <v>3</v>
      </c>
      <c r="AS272">
        <v>3</v>
      </c>
      <c r="AT272">
        <v>3</v>
      </c>
      <c r="AU272">
        <v>3</v>
      </c>
      <c r="AV272">
        <v>3</v>
      </c>
      <c r="AW272">
        <v>3</v>
      </c>
      <c r="AX272">
        <v>3</v>
      </c>
      <c r="AY272">
        <v>3</v>
      </c>
      <c r="AZ272">
        <v>3</v>
      </c>
      <c r="BA272">
        <v>3</v>
      </c>
      <c r="BB272">
        <v>3</v>
      </c>
      <c r="BC272">
        <v>3</v>
      </c>
      <c r="BD272">
        <v>3</v>
      </c>
      <c r="BE272">
        <v>3</v>
      </c>
      <c r="BF272">
        <v>3</v>
      </c>
      <c r="BG272">
        <v>3</v>
      </c>
      <c r="BH272">
        <v>3</v>
      </c>
      <c r="BI272">
        <v>3</v>
      </c>
      <c r="BJ272">
        <v>3</v>
      </c>
      <c r="BK272">
        <v>3</v>
      </c>
      <c r="BL272">
        <v>3</v>
      </c>
      <c r="BM272">
        <v>3</v>
      </c>
      <c r="BN272">
        <v>3</v>
      </c>
      <c r="BO272">
        <v>3</v>
      </c>
      <c r="BP272">
        <v>3</v>
      </c>
      <c r="BQ272">
        <v>3</v>
      </c>
      <c r="BR272">
        <v>3</v>
      </c>
      <c r="BS272">
        <v>3</v>
      </c>
      <c r="BT272">
        <v>3</v>
      </c>
      <c r="BU272">
        <v>3</v>
      </c>
      <c r="BV272">
        <v>3</v>
      </c>
      <c r="BW272">
        <v>3</v>
      </c>
      <c r="BX272">
        <v>3</v>
      </c>
      <c r="BY272">
        <v>3</v>
      </c>
      <c r="BZ272">
        <v>3</v>
      </c>
      <c r="CA272">
        <v>3</v>
      </c>
      <c r="CB272">
        <v>3</v>
      </c>
      <c r="CC272">
        <v>3</v>
      </c>
      <c r="CD272">
        <v>3</v>
      </c>
      <c r="CE272">
        <v>3</v>
      </c>
      <c r="CF272">
        <v>3</v>
      </c>
      <c r="CG272">
        <v>3</v>
      </c>
      <c r="CH272">
        <v>3</v>
      </c>
      <c r="CI272">
        <v>3</v>
      </c>
      <c r="CJ272">
        <v>3</v>
      </c>
      <c r="CK272">
        <v>3</v>
      </c>
      <c r="CL272">
        <v>3</v>
      </c>
      <c r="CM272">
        <v>3</v>
      </c>
      <c r="CN272">
        <v>3</v>
      </c>
      <c r="CO272">
        <v>3</v>
      </c>
      <c r="CP272">
        <v>3</v>
      </c>
      <c r="CQ272">
        <v>3</v>
      </c>
      <c r="CR272">
        <v>3</v>
      </c>
      <c r="CS272">
        <v>3</v>
      </c>
      <c r="CT272">
        <v>3</v>
      </c>
      <c r="CU272">
        <v>3</v>
      </c>
      <c r="CV272">
        <v>3</v>
      </c>
      <c r="CW272">
        <v>3</v>
      </c>
      <c r="CX272">
        <v>3</v>
      </c>
      <c r="CY272">
        <v>3</v>
      </c>
      <c r="CZ272">
        <v>3</v>
      </c>
      <c r="DA272">
        <v>3</v>
      </c>
      <c r="DB272">
        <v>3</v>
      </c>
      <c r="DC272">
        <v>3</v>
      </c>
      <c r="DD272">
        <v>3</v>
      </c>
      <c r="DE272">
        <v>3</v>
      </c>
      <c r="DF272">
        <v>3</v>
      </c>
      <c r="DG272">
        <v>3</v>
      </c>
      <c r="DH272">
        <v>3</v>
      </c>
      <c r="DI272">
        <v>3</v>
      </c>
      <c r="DJ272">
        <v>3</v>
      </c>
      <c r="DK272">
        <v>3</v>
      </c>
      <c r="DL272">
        <v>3</v>
      </c>
      <c r="DM272">
        <v>3</v>
      </c>
      <c r="DN272">
        <v>3</v>
      </c>
      <c r="DO272">
        <v>3</v>
      </c>
      <c r="DP272">
        <v>3</v>
      </c>
      <c r="DQ272">
        <v>3</v>
      </c>
      <c r="DR272">
        <v>3</v>
      </c>
      <c r="DS272">
        <v>3</v>
      </c>
      <c r="DT272">
        <v>3</v>
      </c>
      <c r="DU272">
        <v>3</v>
      </c>
      <c r="DV272">
        <v>3</v>
      </c>
      <c r="DW272">
        <v>3</v>
      </c>
      <c r="DX272">
        <v>3</v>
      </c>
      <c r="DY272">
        <v>3</v>
      </c>
      <c r="DZ272">
        <v>3</v>
      </c>
      <c r="EA272">
        <v>3</v>
      </c>
      <c r="EB272">
        <v>3</v>
      </c>
      <c r="EC272">
        <v>3</v>
      </c>
      <c r="ED272">
        <v>3</v>
      </c>
      <c r="EE272">
        <v>3</v>
      </c>
      <c r="EF272">
        <v>3</v>
      </c>
      <c r="EG272">
        <v>3</v>
      </c>
      <c r="EH272">
        <v>3</v>
      </c>
      <c r="EI272">
        <v>3</v>
      </c>
      <c r="EJ272">
        <v>3</v>
      </c>
      <c r="EK272">
        <v>3</v>
      </c>
      <c r="EL272">
        <v>3</v>
      </c>
      <c r="EM272">
        <v>3</v>
      </c>
      <c r="EN272">
        <v>3</v>
      </c>
      <c r="EO272">
        <v>3</v>
      </c>
      <c r="EP272">
        <v>3</v>
      </c>
      <c r="EQ272">
        <v>3</v>
      </c>
      <c r="ER272">
        <v>3</v>
      </c>
      <c r="ES272">
        <v>3</v>
      </c>
      <c r="ET272">
        <v>3</v>
      </c>
      <c r="EU272">
        <v>3</v>
      </c>
      <c r="EV272">
        <v>3</v>
      </c>
      <c r="EW272">
        <v>3</v>
      </c>
      <c r="EX272">
        <v>3</v>
      </c>
      <c r="EY272">
        <v>3</v>
      </c>
    </row>
    <row r="273" spans="28:155" x14ac:dyDescent="0.3">
      <c r="AB273">
        <v>3</v>
      </c>
      <c r="AC273">
        <v>3</v>
      </c>
      <c r="AD273">
        <v>3</v>
      </c>
      <c r="AE273">
        <v>3</v>
      </c>
      <c r="AF273">
        <v>3</v>
      </c>
      <c r="AG273">
        <v>3</v>
      </c>
      <c r="AH273">
        <v>3</v>
      </c>
      <c r="AI273">
        <v>3</v>
      </c>
      <c r="AJ273">
        <v>3</v>
      </c>
      <c r="AK273">
        <v>3</v>
      </c>
      <c r="AL273">
        <v>3</v>
      </c>
      <c r="AM273">
        <v>3</v>
      </c>
      <c r="AN273">
        <v>3</v>
      </c>
      <c r="AO273">
        <v>3</v>
      </c>
      <c r="AP273">
        <v>3</v>
      </c>
      <c r="AQ273">
        <v>3</v>
      </c>
      <c r="AR273">
        <v>3</v>
      </c>
      <c r="AS273">
        <v>3</v>
      </c>
      <c r="AT273">
        <v>3</v>
      </c>
      <c r="AU273">
        <v>3</v>
      </c>
      <c r="AV273">
        <v>3</v>
      </c>
      <c r="AW273">
        <v>3</v>
      </c>
      <c r="AX273">
        <v>3</v>
      </c>
      <c r="AY273">
        <v>3</v>
      </c>
      <c r="AZ273">
        <v>3</v>
      </c>
      <c r="BA273">
        <v>3</v>
      </c>
      <c r="BB273">
        <v>3</v>
      </c>
      <c r="BC273">
        <v>3</v>
      </c>
      <c r="BD273">
        <v>3</v>
      </c>
      <c r="BE273">
        <v>3</v>
      </c>
      <c r="BF273">
        <v>3</v>
      </c>
      <c r="BG273">
        <v>3</v>
      </c>
      <c r="BH273">
        <v>3</v>
      </c>
      <c r="BI273">
        <v>3</v>
      </c>
      <c r="BJ273">
        <v>3</v>
      </c>
      <c r="BK273">
        <v>3</v>
      </c>
      <c r="BL273">
        <v>3</v>
      </c>
      <c r="BM273">
        <v>3</v>
      </c>
      <c r="BN273">
        <v>3</v>
      </c>
      <c r="BO273">
        <v>3</v>
      </c>
      <c r="BP273">
        <v>3</v>
      </c>
      <c r="BQ273">
        <v>3</v>
      </c>
      <c r="BR273">
        <v>3</v>
      </c>
      <c r="BS273">
        <v>3</v>
      </c>
      <c r="BT273">
        <v>3</v>
      </c>
      <c r="BU273">
        <v>3</v>
      </c>
      <c r="BV273">
        <v>3</v>
      </c>
      <c r="BW273">
        <v>3</v>
      </c>
      <c r="BX273">
        <v>3</v>
      </c>
      <c r="BY273">
        <v>3</v>
      </c>
      <c r="BZ273">
        <v>3</v>
      </c>
      <c r="CA273">
        <v>3</v>
      </c>
      <c r="CB273">
        <v>3</v>
      </c>
      <c r="CC273">
        <v>3</v>
      </c>
      <c r="CD273">
        <v>3</v>
      </c>
      <c r="CE273">
        <v>3</v>
      </c>
      <c r="CF273">
        <v>3</v>
      </c>
      <c r="CG273">
        <v>3</v>
      </c>
      <c r="CH273">
        <v>3</v>
      </c>
      <c r="CI273">
        <v>3</v>
      </c>
      <c r="CJ273">
        <v>3</v>
      </c>
      <c r="CK273">
        <v>3</v>
      </c>
      <c r="CL273">
        <v>3</v>
      </c>
      <c r="CM273">
        <v>3</v>
      </c>
      <c r="CN273">
        <v>3</v>
      </c>
      <c r="CO273">
        <v>3</v>
      </c>
      <c r="CP273">
        <v>3</v>
      </c>
      <c r="CQ273">
        <v>3</v>
      </c>
      <c r="CR273">
        <v>3</v>
      </c>
      <c r="CS273">
        <v>3</v>
      </c>
      <c r="CT273">
        <v>3</v>
      </c>
      <c r="CU273">
        <v>3</v>
      </c>
      <c r="CV273">
        <v>3</v>
      </c>
      <c r="CW273">
        <v>3</v>
      </c>
      <c r="CX273">
        <v>3</v>
      </c>
      <c r="CY273">
        <v>3</v>
      </c>
      <c r="CZ273">
        <v>3</v>
      </c>
      <c r="DA273">
        <v>3</v>
      </c>
      <c r="DB273">
        <v>3</v>
      </c>
      <c r="DC273">
        <v>3</v>
      </c>
      <c r="DD273">
        <v>3</v>
      </c>
      <c r="DE273">
        <v>3</v>
      </c>
      <c r="DF273">
        <v>3</v>
      </c>
      <c r="DG273">
        <v>3</v>
      </c>
      <c r="DH273">
        <v>3</v>
      </c>
      <c r="DI273">
        <v>3</v>
      </c>
      <c r="DJ273">
        <v>3</v>
      </c>
      <c r="DK273">
        <v>3</v>
      </c>
      <c r="DL273">
        <v>3</v>
      </c>
      <c r="DM273">
        <v>3</v>
      </c>
      <c r="DN273">
        <v>3</v>
      </c>
      <c r="DO273">
        <v>3</v>
      </c>
      <c r="DP273">
        <v>3</v>
      </c>
      <c r="DQ273">
        <v>3</v>
      </c>
      <c r="DR273">
        <v>3</v>
      </c>
      <c r="DS273">
        <v>3</v>
      </c>
      <c r="DT273">
        <v>3</v>
      </c>
      <c r="DU273">
        <v>3</v>
      </c>
      <c r="DV273">
        <v>3</v>
      </c>
      <c r="DW273">
        <v>3</v>
      </c>
      <c r="DX273">
        <v>3</v>
      </c>
      <c r="DY273">
        <v>3</v>
      </c>
      <c r="DZ273">
        <v>3</v>
      </c>
      <c r="EA273">
        <v>3</v>
      </c>
      <c r="EB273">
        <v>3</v>
      </c>
      <c r="EC273">
        <v>3</v>
      </c>
      <c r="ED273">
        <v>3</v>
      </c>
      <c r="EE273">
        <v>3</v>
      </c>
      <c r="EF273">
        <v>3</v>
      </c>
      <c r="EG273">
        <v>3</v>
      </c>
      <c r="EH273">
        <v>3</v>
      </c>
      <c r="EI273">
        <v>3</v>
      </c>
      <c r="EJ273">
        <v>3</v>
      </c>
      <c r="EK273">
        <v>3</v>
      </c>
      <c r="EL273">
        <v>3</v>
      </c>
      <c r="EM273">
        <v>3</v>
      </c>
      <c r="EN273">
        <v>3</v>
      </c>
      <c r="EO273">
        <v>3</v>
      </c>
      <c r="EP273">
        <v>3</v>
      </c>
      <c r="EQ273">
        <v>3</v>
      </c>
      <c r="ER273">
        <v>3</v>
      </c>
      <c r="ES273">
        <v>3</v>
      </c>
      <c r="ET273">
        <v>3</v>
      </c>
      <c r="EU273">
        <v>3</v>
      </c>
      <c r="EV273">
        <v>3</v>
      </c>
      <c r="EW273">
        <v>3</v>
      </c>
      <c r="EX273">
        <v>3</v>
      </c>
      <c r="EY273">
        <v>3</v>
      </c>
    </row>
    <row r="274" spans="28:155" x14ac:dyDescent="0.3">
      <c r="AB274">
        <v>3</v>
      </c>
      <c r="AC274">
        <v>3</v>
      </c>
      <c r="AD274">
        <v>3</v>
      </c>
      <c r="AE274">
        <v>3</v>
      </c>
      <c r="AF274">
        <v>3</v>
      </c>
      <c r="AG274">
        <v>3</v>
      </c>
      <c r="AH274">
        <v>3</v>
      </c>
      <c r="AI274">
        <v>3</v>
      </c>
      <c r="AJ274">
        <v>3</v>
      </c>
      <c r="AK274">
        <v>3</v>
      </c>
      <c r="AL274">
        <v>3</v>
      </c>
      <c r="AM274">
        <v>3</v>
      </c>
      <c r="AN274">
        <v>3</v>
      </c>
      <c r="AO274">
        <v>3</v>
      </c>
      <c r="AP274">
        <v>3</v>
      </c>
      <c r="AQ274">
        <v>3</v>
      </c>
      <c r="AR274">
        <v>3</v>
      </c>
      <c r="AS274">
        <v>3</v>
      </c>
      <c r="AT274">
        <v>3</v>
      </c>
      <c r="AU274">
        <v>3</v>
      </c>
      <c r="AV274">
        <v>3</v>
      </c>
      <c r="AW274">
        <v>3</v>
      </c>
      <c r="AX274">
        <v>3</v>
      </c>
      <c r="AY274">
        <v>3</v>
      </c>
      <c r="AZ274">
        <v>3</v>
      </c>
      <c r="BA274">
        <v>3</v>
      </c>
      <c r="BB274">
        <v>3</v>
      </c>
      <c r="BC274">
        <v>3</v>
      </c>
      <c r="BD274">
        <v>3</v>
      </c>
      <c r="BE274">
        <v>3</v>
      </c>
      <c r="BF274">
        <v>3</v>
      </c>
      <c r="BG274">
        <v>3</v>
      </c>
      <c r="BH274">
        <v>3</v>
      </c>
      <c r="BI274">
        <v>3</v>
      </c>
      <c r="BJ274">
        <v>3</v>
      </c>
      <c r="BK274">
        <v>3</v>
      </c>
      <c r="BL274">
        <v>3</v>
      </c>
      <c r="BM274">
        <v>3</v>
      </c>
      <c r="BN274">
        <v>3</v>
      </c>
      <c r="BO274">
        <v>3</v>
      </c>
      <c r="BP274">
        <v>3</v>
      </c>
      <c r="BQ274">
        <v>3</v>
      </c>
      <c r="BR274">
        <v>3</v>
      </c>
      <c r="BS274">
        <v>3</v>
      </c>
      <c r="BT274">
        <v>3</v>
      </c>
      <c r="BU274">
        <v>3</v>
      </c>
      <c r="BV274">
        <v>3</v>
      </c>
      <c r="BW274">
        <v>3</v>
      </c>
      <c r="BX274">
        <v>3</v>
      </c>
      <c r="BY274">
        <v>3</v>
      </c>
      <c r="BZ274">
        <v>3</v>
      </c>
      <c r="CA274">
        <v>3</v>
      </c>
      <c r="CB274">
        <v>3</v>
      </c>
      <c r="CC274">
        <v>3</v>
      </c>
      <c r="CD274">
        <v>3</v>
      </c>
      <c r="CE274">
        <v>3</v>
      </c>
      <c r="CF274">
        <v>3</v>
      </c>
      <c r="CG274">
        <v>3</v>
      </c>
      <c r="CH274">
        <v>3</v>
      </c>
      <c r="CI274">
        <v>3</v>
      </c>
      <c r="CJ274">
        <v>3</v>
      </c>
      <c r="CK274">
        <v>3</v>
      </c>
      <c r="CL274">
        <v>3</v>
      </c>
      <c r="CM274">
        <v>3</v>
      </c>
      <c r="CN274">
        <v>3</v>
      </c>
      <c r="CO274">
        <v>3</v>
      </c>
      <c r="CP274">
        <v>3</v>
      </c>
      <c r="CQ274">
        <v>3</v>
      </c>
      <c r="CR274">
        <v>3</v>
      </c>
      <c r="CS274">
        <v>3</v>
      </c>
      <c r="CT274">
        <v>3</v>
      </c>
      <c r="CU274">
        <v>3</v>
      </c>
      <c r="CV274">
        <v>3</v>
      </c>
      <c r="CW274">
        <v>3</v>
      </c>
      <c r="CX274">
        <v>3</v>
      </c>
      <c r="CY274">
        <v>3</v>
      </c>
      <c r="CZ274">
        <v>3</v>
      </c>
      <c r="DA274">
        <v>3</v>
      </c>
      <c r="DB274">
        <v>3</v>
      </c>
      <c r="DC274">
        <v>3</v>
      </c>
      <c r="DD274">
        <v>3</v>
      </c>
      <c r="DE274">
        <v>3</v>
      </c>
      <c r="DF274">
        <v>3</v>
      </c>
      <c r="DG274">
        <v>3</v>
      </c>
      <c r="DH274">
        <v>3</v>
      </c>
      <c r="DI274">
        <v>3</v>
      </c>
      <c r="DJ274">
        <v>3</v>
      </c>
      <c r="DK274">
        <v>3</v>
      </c>
      <c r="DL274">
        <v>3</v>
      </c>
      <c r="DM274">
        <v>3</v>
      </c>
      <c r="DN274">
        <v>3</v>
      </c>
      <c r="DO274">
        <v>3</v>
      </c>
      <c r="DP274">
        <v>3</v>
      </c>
      <c r="DQ274">
        <v>3</v>
      </c>
      <c r="DR274">
        <v>3</v>
      </c>
      <c r="DS274">
        <v>3</v>
      </c>
      <c r="DT274">
        <v>3</v>
      </c>
      <c r="DU274">
        <v>3</v>
      </c>
      <c r="DV274">
        <v>3</v>
      </c>
      <c r="DW274">
        <v>3</v>
      </c>
      <c r="DX274">
        <v>3</v>
      </c>
      <c r="DY274">
        <v>3</v>
      </c>
      <c r="DZ274">
        <v>3</v>
      </c>
      <c r="EA274">
        <v>3</v>
      </c>
      <c r="EB274">
        <v>3</v>
      </c>
      <c r="EC274">
        <v>3</v>
      </c>
      <c r="ED274">
        <v>3</v>
      </c>
      <c r="EE274">
        <v>3</v>
      </c>
      <c r="EF274">
        <v>3</v>
      </c>
      <c r="EG274">
        <v>3</v>
      </c>
      <c r="EH274">
        <v>3</v>
      </c>
      <c r="EI274">
        <v>3</v>
      </c>
      <c r="EJ274">
        <v>3</v>
      </c>
      <c r="EK274">
        <v>3</v>
      </c>
      <c r="EL274">
        <v>3</v>
      </c>
      <c r="EM274">
        <v>3</v>
      </c>
      <c r="EN274">
        <v>3</v>
      </c>
      <c r="EO274">
        <v>3</v>
      </c>
      <c r="EP274">
        <v>3</v>
      </c>
      <c r="EQ274">
        <v>3</v>
      </c>
      <c r="ER274">
        <v>3</v>
      </c>
      <c r="ES274">
        <v>3</v>
      </c>
      <c r="ET274">
        <v>3</v>
      </c>
      <c r="EU274">
        <v>3</v>
      </c>
      <c r="EV274">
        <v>3</v>
      </c>
      <c r="EW274">
        <v>3</v>
      </c>
      <c r="EX274">
        <v>3</v>
      </c>
      <c r="EY274">
        <v>3</v>
      </c>
    </row>
    <row r="275" spans="28:155" x14ac:dyDescent="0.3">
      <c r="AB275">
        <v>3</v>
      </c>
      <c r="AC275">
        <v>3</v>
      </c>
      <c r="AD275">
        <v>3</v>
      </c>
      <c r="AE275">
        <v>3</v>
      </c>
      <c r="AF275">
        <v>3</v>
      </c>
      <c r="AG275">
        <v>3</v>
      </c>
      <c r="AH275">
        <v>3</v>
      </c>
      <c r="AI275">
        <v>3</v>
      </c>
      <c r="AJ275">
        <v>3</v>
      </c>
      <c r="AK275">
        <v>3</v>
      </c>
      <c r="AL275">
        <v>3</v>
      </c>
      <c r="AM275">
        <v>3</v>
      </c>
      <c r="AN275">
        <v>3</v>
      </c>
      <c r="AO275">
        <v>3</v>
      </c>
      <c r="AP275">
        <v>3</v>
      </c>
      <c r="AQ275">
        <v>3</v>
      </c>
      <c r="AR275">
        <v>3</v>
      </c>
      <c r="AS275">
        <v>3</v>
      </c>
      <c r="AT275">
        <v>3</v>
      </c>
      <c r="AU275">
        <v>3</v>
      </c>
      <c r="AV275">
        <v>3</v>
      </c>
      <c r="AW275">
        <v>3</v>
      </c>
      <c r="AX275">
        <v>3</v>
      </c>
      <c r="AY275">
        <v>3</v>
      </c>
      <c r="AZ275">
        <v>3</v>
      </c>
      <c r="BA275">
        <v>3</v>
      </c>
      <c r="BB275">
        <v>3</v>
      </c>
      <c r="BC275">
        <v>3</v>
      </c>
      <c r="BD275">
        <v>3</v>
      </c>
      <c r="BE275">
        <v>3</v>
      </c>
      <c r="BF275">
        <v>3</v>
      </c>
      <c r="BG275">
        <v>3</v>
      </c>
      <c r="BH275">
        <v>3</v>
      </c>
      <c r="BI275">
        <v>3</v>
      </c>
      <c r="BJ275">
        <v>3</v>
      </c>
      <c r="BK275">
        <v>3</v>
      </c>
      <c r="BL275">
        <v>3</v>
      </c>
      <c r="BM275">
        <v>3</v>
      </c>
      <c r="BN275">
        <v>3</v>
      </c>
      <c r="BO275">
        <v>3</v>
      </c>
      <c r="BP275">
        <v>3</v>
      </c>
      <c r="BQ275">
        <v>3</v>
      </c>
      <c r="BR275">
        <v>3</v>
      </c>
      <c r="BS275">
        <v>3</v>
      </c>
      <c r="BT275">
        <v>3</v>
      </c>
      <c r="BU275">
        <v>3</v>
      </c>
      <c r="BV275">
        <v>3</v>
      </c>
      <c r="BW275">
        <v>3</v>
      </c>
      <c r="BX275">
        <v>3</v>
      </c>
      <c r="BY275">
        <v>3</v>
      </c>
      <c r="BZ275">
        <v>3</v>
      </c>
      <c r="CA275">
        <v>3</v>
      </c>
      <c r="CB275">
        <v>3</v>
      </c>
      <c r="CC275">
        <v>3</v>
      </c>
      <c r="CD275">
        <v>3</v>
      </c>
      <c r="CE275">
        <v>3</v>
      </c>
      <c r="CF275">
        <v>3</v>
      </c>
      <c r="CG275">
        <v>3</v>
      </c>
      <c r="CH275">
        <v>3</v>
      </c>
      <c r="CI275">
        <v>3</v>
      </c>
      <c r="CJ275">
        <v>3</v>
      </c>
      <c r="CK275">
        <v>3</v>
      </c>
      <c r="CL275">
        <v>3</v>
      </c>
      <c r="CM275">
        <v>3</v>
      </c>
      <c r="CN275">
        <v>3</v>
      </c>
      <c r="CO275">
        <v>3</v>
      </c>
      <c r="CP275">
        <v>3</v>
      </c>
      <c r="CQ275">
        <v>3</v>
      </c>
      <c r="CR275">
        <v>3</v>
      </c>
      <c r="CS275">
        <v>3</v>
      </c>
      <c r="CT275">
        <v>3</v>
      </c>
      <c r="CU275">
        <v>3</v>
      </c>
      <c r="CV275">
        <v>3</v>
      </c>
      <c r="CW275">
        <v>3</v>
      </c>
      <c r="CX275">
        <v>3</v>
      </c>
      <c r="CY275">
        <v>3</v>
      </c>
      <c r="CZ275">
        <v>3</v>
      </c>
      <c r="DA275">
        <v>3</v>
      </c>
      <c r="DB275">
        <v>3</v>
      </c>
      <c r="DC275">
        <v>3</v>
      </c>
      <c r="DD275">
        <v>3</v>
      </c>
      <c r="DE275">
        <v>3</v>
      </c>
      <c r="DF275">
        <v>3</v>
      </c>
      <c r="DG275">
        <v>3</v>
      </c>
      <c r="DH275">
        <v>3</v>
      </c>
      <c r="DI275">
        <v>3</v>
      </c>
      <c r="DJ275">
        <v>3</v>
      </c>
      <c r="DK275">
        <v>3</v>
      </c>
      <c r="DL275">
        <v>3</v>
      </c>
      <c r="DM275">
        <v>3</v>
      </c>
      <c r="DN275">
        <v>3</v>
      </c>
      <c r="DO275">
        <v>3</v>
      </c>
      <c r="DP275">
        <v>3</v>
      </c>
      <c r="DQ275">
        <v>3</v>
      </c>
      <c r="DR275">
        <v>3</v>
      </c>
      <c r="DS275">
        <v>3</v>
      </c>
      <c r="DT275">
        <v>3</v>
      </c>
      <c r="DU275">
        <v>3</v>
      </c>
      <c r="DV275">
        <v>3</v>
      </c>
      <c r="DW275">
        <v>3</v>
      </c>
      <c r="DX275">
        <v>3</v>
      </c>
      <c r="DY275">
        <v>3</v>
      </c>
      <c r="DZ275">
        <v>3</v>
      </c>
      <c r="EA275">
        <v>3</v>
      </c>
      <c r="EB275">
        <v>3</v>
      </c>
      <c r="EC275">
        <v>3</v>
      </c>
      <c r="ED275">
        <v>3</v>
      </c>
      <c r="EE275">
        <v>3</v>
      </c>
      <c r="EF275">
        <v>3</v>
      </c>
      <c r="EG275">
        <v>3</v>
      </c>
      <c r="EH275">
        <v>3</v>
      </c>
      <c r="EI275">
        <v>3</v>
      </c>
      <c r="EJ275">
        <v>3</v>
      </c>
      <c r="EK275">
        <v>3</v>
      </c>
      <c r="EL275">
        <v>3</v>
      </c>
      <c r="EM275">
        <v>3</v>
      </c>
      <c r="EN275">
        <v>3</v>
      </c>
      <c r="EO275">
        <v>3</v>
      </c>
      <c r="EP275">
        <v>3</v>
      </c>
      <c r="EQ275">
        <v>3</v>
      </c>
      <c r="ER275">
        <v>3</v>
      </c>
      <c r="ES275">
        <v>3</v>
      </c>
      <c r="ET275">
        <v>3</v>
      </c>
      <c r="EU275">
        <v>3</v>
      </c>
      <c r="EV275">
        <v>3</v>
      </c>
      <c r="EW275">
        <v>3</v>
      </c>
      <c r="EX275">
        <v>3</v>
      </c>
      <c r="EY275">
        <v>3</v>
      </c>
    </row>
    <row r="276" spans="28:155" x14ac:dyDescent="0.3">
      <c r="AB276">
        <v>3</v>
      </c>
      <c r="AC276">
        <v>3</v>
      </c>
      <c r="AD276">
        <v>3</v>
      </c>
      <c r="AE276">
        <v>3</v>
      </c>
      <c r="AF276">
        <v>3</v>
      </c>
      <c r="AG276">
        <v>3</v>
      </c>
      <c r="AH276">
        <v>3</v>
      </c>
      <c r="AI276">
        <v>3</v>
      </c>
      <c r="AJ276">
        <v>3</v>
      </c>
      <c r="AK276">
        <v>3</v>
      </c>
      <c r="AL276">
        <v>3</v>
      </c>
      <c r="AM276">
        <v>3</v>
      </c>
      <c r="AN276">
        <v>3</v>
      </c>
      <c r="AO276">
        <v>3</v>
      </c>
      <c r="AP276">
        <v>3</v>
      </c>
      <c r="AQ276">
        <v>3</v>
      </c>
      <c r="AR276">
        <v>3</v>
      </c>
      <c r="AS276">
        <v>3</v>
      </c>
      <c r="AT276">
        <v>3</v>
      </c>
      <c r="AU276">
        <v>3</v>
      </c>
      <c r="AV276">
        <v>3</v>
      </c>
      <c r="AW276">
        <v>3</v>
      </c>
      <c r="AX276">
        <v>3</v>
      </c>
      <c r="AY276">
        <v>3</v>
      </c>
      <c r="AZ276">
        <v>3</v>
      </c>
      <c r="BA276">
        <v>3</v>
      </c>
      <c r="BB276">
        <v>3</v>
      </c>
      <c r="BC276">
        <v>3</v>
      </c>
      <c r="BD276">
        <v>3</v>
      </c>
      <c r="BE276">
        <v>3</v>
      </c>
      <c r="BF276">
        <v>3</v>
      </c>
      <c r="BG276">
        <v>3</v>
      </c>
      <c r="BH276">
        <v>3</v>
      </c>
      <c r="BI276">
        <v>3</v>
      </c>
      <c r="BJ276">
        <v>3</v>
      </c>
      <c r="BK276">
        <v>3</v>
      </c>
      <c r="BL276">
        <v>3</v>
      </c>
      <c r="BM276">
        <v>3</v>
      </c>
      <c r="BN276">
        <v>3</v>
      </c>
      <c r="BO276">
        <v>3</v>
      </c>
      <c r="BP276">
        <v>3</v>
      </c>
      <c r="BQ276">
        <v>3</v>
      </c>
      <c r="BR276">
        <v>3</v>
      </c>
      <c r="BS276">
        <v>3</v>
      </c>
      <c r="BT276">
        <v>3</v>
      </c>
      <c r="BU276">
        <v>3</v>
      </c>
      <c r="BV276">
        <v>3</v>
      </c>
      <c r="BW276">
        <v>3</v>
      </c>
      <c r="BX276">
        <v>3</v>
      </c>
      <c r="BY276">
        <v>3</v>
      </c>
      <c r="BZ276">
        <v>3</v>
      </c>
      <c r="CA276">
        <v>3</v>
      </c>
      <c r="CB276">
        <v>3</v>
      </c>
      <c r="CC276">
        <v>3</v>
      </c>
      <c r="CD276">
        <v>3</v>
      </c>
      <c r="CE276">
        <v>3</v>
      </c>
      <c r="CF276">
        <v>3</v>
      </c>
      <c r="CG276">
        <v>3</v>
      </c>
      <c r="CH276">
        <v>3</v>
      </c>
      <c r="CI276">
        <v>3</v>
      </c>
      <c r="CJ276">
        <v>3</v>
      </c>
      <c r="CK276">
        <v>3</v>
      </c>
      <c r="CL276">
        <v>3</v>
      </c>
      <c r="CM276">
        <v>3</v>
      </c>
      <c r="CN276">
        <v>3</v>
      </c>
      <c r="CO276">
        <v>3</v>
      </c>
      <c r="CP276">
        <v>3</v>
      </c>
      <c r="CQ276">
        <v>3</v>
      </c>
      <c r="CR276">
        <v>3</v>
      </c>
      <c r="CS276">
        <v>3</v>
      </c>
      <c r="CT276">
        <v>3</v>
      </c>
      <c r="CU276">
        <v>3</v>
      </c>
      <c r="CV276">
        <v>3</v>
      </c>
      <c r="CW276">
        <v>3</v>
      </c>
      <c r="CX276">
        <v>3</v>
      </c>
      <c r="CY276">
        <v>3</v>
      </c>
      <c r="CZ276">
        <v>3</v>
      </c>
      <c r="DA276">
        <v>3</v>
      </c>
      <c r="DB276">
        <v>3</v>
      </c>
      <c r="DC276">
        <v>3</v>
      </c>
      <c r="DD276">
        <v>3</v>
      </c>
      <c r="DE276">
        <v>3</v>
      </c>
      <c r="DF276">
        <v>3</v>
      </c>
      <c r="DG276">
        <v>3</v>
      </c>
      <c r="DH276">
        <v>3</v>
      </c>
      <c r="DI276">
        <v>3</v>
      </c>
      <c r="DJ276">
        <v>3</v>
      </c>
      <c r="DK276">
        <v>3</v>
      </c>
      <c r="DL276">
        <v>3</v>
      </c>
      <c r="DM276">
        <v>3</v>
      </c>
      <c r="DN276">
        <v>3</v>
      </c>
      <c r="DO276">
        <v>3</v>
      </c>
      <c r="DP276">
        <v>3</v>
      </c>
      <c r="DQ276">
        <v>3</v>
      </c>
      <c r="DR276">
        <v>3</v>
      </c>
      <c r="DS276">
        <v>3</v>
      </c>
      <c r="DT276">
        <v>3</v>
      </c>
      <c r="DU276">
        <v>3</v>
      </c>
      <c r="DV276">
        <v>3</v>
      </c>
      <c r="DW276">
        <v>3</v>
      </c>
      <c r="DX276">
        <v>3</v>
      </c>
      <c r="DY276">
        <v>3</v>
      </c>
      <c r="DZ276">
        <v>3</v>
      </c>
      <c r="EA276">
        <v>3</v>
      </c>
      <c r="EB276">
        <v>3</v>
      </c>
      <c r="EC276">
        <v>3</v>
      </c>
      <c r="ED276">
        <v>3</v>
      </c>
      <c r="EE276">
        <v>3</v>
      </c>
      <c r="EF276">
        <v>3</v>
      </c>
      <c r="EG276">
        <v>3</v>
      </c>
      <c r="EH276">
        <v>3</v>
      </c>
      <c r="EI276">
        <v>3</v>
      </c>
      <c r="EJ276">
        <v>3</v>
      </c>
      <c r="EK276">
        <v>3</v>
      </c>
      <c r="EL276">
        <v>3</v>
      </c>
      <c r="EM276">
        <v>3</v>
      </c>
      <c r="EN276">
        <v>3</v>
      </c>
      <c r="EO276">
        <v>3</v>
      </c>
      <c r="EP276">
        <v>3</v>
      </c>
      <c r="EQ276">
        <v>3</v>
      </c>
      <c r="ER276">
        <v>3</v>
      </c>
      <c r="ES276">
        <v>3</v>
      </c>
      <c r="ET276">
        <v>3</v>
      </c>
      <c r="EU276">
        <v>3</v>
      </c>
      <c r="EV276">
        <v>3</v>
      </c>
      <c r="EW276">
        <v>3</v>
      </c>
      <c r="EX276">
        <v>3</v>
      </c>
      <c r="EY276">
        <v>3</v>
      </c>
    </row>
    <row r="277" spans="28:155" x14ac:dyDescent="0.3">
      <c r="AB277">
        <v>3</v>
      </c>
      <c r="AC277">
        <v>3</v>
      </c>
      <c r="AD277">
        <v>3</v>
      </c>
      <c r="AE277">
        <v>3</v>
      </c>
      <c r="AF277">
        <v>3</v>
      </c>
      <c r="AG277">
        <v>3</v>
      </c>
      <c r="AH277">
        <v>3</v>
      </c>
      <c r="AI277">
        <v>3</v>
      </c>
      <c r="AJ277">
        <v>3</v>
      </c>
      <c r="AK277">
        <v>3</v>
      </c>
      <c r="AL277">
        <v>3</v>
      </c>
      <c r="AM277">
        <v>3</v>
      </c>
      <c r="AN277">
        <v>3</v>
      </c>
      <c r="AO277">
        <v>3</v>
      </c>
      <c r="AP277">
        <v>3</v>
      </c>
      <c r="AQ277">
        <v>3</v>
      </c>
      <c r="AR277">
        <v>3</v>
      </c>
      <c r="AS277">
        <v>3</v>
      </c>
      <c r="AT277">
        <v>3</v>
      </c>
      <c r="AU277">
        <v>3</v>
      </c>
      <c r="AV277">
        <v>3</v>
      </c>
      <c r="AW277">
        <v>3</v>
      </c>
      <c r="AX277">
        <v>3</v>
      </c>
      <c r="AY277">
        <v>3</v>
      </c>
      <c r="AZ277">
        <v>3</v>
      </c>
      <c r="BA277">
        <v>3</v>
      </c>
      <c r="BB277">
        <v>3</v>
      </c>
      <c r="BC277">
        <v>3</v>
      </c>
      <c r="BD277">
        <v>3</v>
      </c>
      <c r="BE277">
        <v>3</v>
      </c>
      <c r="BF277">
        <v>3</v>
      </c>
      <c r="BG277">
        <v>3</v>
      </c>
      <c r="BH277">
        <v>3</v>
      </c>
      <c r="BI277">
        <v>3</v>
      </c>
      <c r="BJ277">
        <v>3</v>
      </c>
      <c r="BK277">
        <v>3</v>
      </c>
      <c r="BL277">
        <v>3</v>
      </c>
      <c r="BM277">
        <v>3</v>
      </c>
      <c r="BN277">
        <v>3</v>
      </c>
      <c r="BO277">
        <v>3</v>
      </c>
      <c r="BP277">
        <v>3</v>
      </c>
      <c r="BQ277">
        <v>3</v>
      </c>
      <c r="BR277">
        <v>3</v>
      </c>
      <c r="BS277">
        <v>3</v>
      </c>
      <c r="BT277">
        <v>3</v>
      </c>
      <c r="BU277">
        <v>3</v>
      </c>
      <c r="BV277">
        <v>3</v>
      </c>
      <c r="BW277">
        <v>3</v>
      </c>
      <c r="BX277">
        <v>3</v>
      </c>
      <c r="BY277">
        <v>3</v>
      </c>
      <c r="BZ277">
        <v>3</v>
      </c>
      <c r="CA277">
        <v>3</v>
      </c>
      <c r="CB277">
        <v>3</v>
      </c>
      <c r="CC277">
        <v>3</v>
      </c>
      <c r="CD277">
        <v>3</v>
      </c>
      <c r="CE277">
        <v>3</v>
      </c>
      <c r="CF277">
        <v>3</v>
      </c>
      <c r="CG277">
        <v>3</v>
      </c>
      <c r="CH277">
        <v>3</v>
      </c>
      <c r="CI277">
        <v>3</v>
      </c>
      <c r="CJ277">
        <v>3</v>
      </c>
      <c r="CK277">
        <v>3</v>
      </c>
      <c r="CL277">
        <v>3</v>
      </c>
      <c r="CM277">
        <v>3</v>
      </c>
      <c r="CN277">
        <v>3</v>
      </c>
      <c r="CO277">
        <v>3</v>
      </c>
      <c r="CP277">
        <v>3</v>
      </c>
      <c r="CQ277">
        <v>3</v>
      </c>
      <c r="CR277">
        <v>3</v>
      </c>
      <c r="CS277">
        <v>3</v>
      </c>
      <c r="CT277">
        <v>3</v>
      </c>
      <c r="CU277">
        <v>3</v>
      </c>
      <c r="CV277">
        <v>3</v>
      </c>
      <c r="CW277">
        <v>3</v>
      </c>
      <c r="CX277">
        <v>3</v>
      </c>
      <c r="CY277">
        <v>3</v>
      </c>
      <c r="CZ277">
        <v>3</v>
      </c>
      <c r="DA277">
        <v>3</v>
      </c>
      <c r="DB277">
        <v>3</v>
      </c>
      <c r="DC277">
        <v>3</v>
      </c>
      <c r="DD277">
        <v>3</v>
      </c>
      <c r="DE277">
        <v>3</v>
      </c>
      <c r="DF277">
        <v>3</v>
      </c>
      <c r="DG277">
        <v>3</v>
      </c>
      <c r="DH277">
        <v>3</v>
      </c>
      <c r="DI277">
        <v>3</v>
      </c>
      <c r="DJ277">
        <v>3</v>
      </c>
      <c r="DK277">
        <v>3</v>
      </c>
      <c r="DL277">
        <v>3</v>
      </c>
      <c r="DM277">
        <v>3</v>
      </c>
      <c r="DN277">
        <v>3</v>
      </c>
      <c r="DO277">
        <v>3</v>
      </c>
      <c r="DP277">
        <v>3</v>
      </c>
      <c r="DQ277">
        <v>3</v>
      </c>
      <c r="DR277">
        <v>3</v>
      </c>
      <c r="DS277">
        <v>3</v>
      </c>
      <c r="DT277">
        <v>3</v>
      </c>
      <c r="DU277">
        <v>3</v>
      </c>
      <c r="DV277">
        <v>3</v>
      </c>
      <c r="DW277">
        <v>3</v>
      </c>
      <c r="DX277">
        <v>3</v>
      </c>
      <c r="DY277">
        <v>3</v>
      </c>
      <c r="DZ277">
        <v>3</v>
      </c>
      <c r="EA277">
        <v>3</v>
      </c>
      <c r="EB277">
        <v>3</v>
      </c>
      <c r="EC277">
        <v>3</v>
      </c>
      <c r="ED277">
        <v>3</v>
      </c>
      <c r="EE277">
        <v>3</v>
      </c>
      <c r="EF277">
        <v>3</v>
      </c>
      <c r="EG277">
        <v>3</v>
      </c>
      <c r="EH277">
        <v>3</v>
      </c>
      <c r="EI277">
        <v>3</v>
      </c>
      <c r="EJ277">
        <v>3</v>
      </c>
      <c r="EK277">
        <v>3</v>
      </c>
      <c r="EL277">
        <v>3</v>
      </c>
      <c r="EM277">
        <v>3</v>
      </c>
      <c r="EN277">
        <v>3</v>
      </c>
      <c r="EO277">
        <v>3</v>
      </c>
      <c r="EP277">
        <v>3</v>
      </c>
      <c r="EQ277">
        <v>3</v>
      </c>
      <c r="ER277">
        <v>3</v>
      </c>
      <c r="ES277">
        <v>3</v>
      </c>
      <c r="ET277">
        <v>3</v>
      </c>
      <c r="EU277">
        <v>3</v>
      </c>
      <c r="EV277">
        <v>3</v>
      </c>
      <c r="EW277">
        <v>3</v>
      </c>
      <c r="EX277">
        <v>3</v>
      </c>
      <c r="EY277">
        <v>3</v>
      </c>
    </row>
    <row r="278" spans="28:155" x14ac:dyDescent="0.3"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>
        <v>1</v>
      </c>
      <c r="AL278">
        <v>1</v>
      </c>
      <c r="AM278">
        <v>1</v>
      </c>
      <c r="AN278">
        <v>1</v>
      </c>
      <c r="AO278">
        <v>1</v>
      </c>
      <c r="AP278">
        <v>1</v>
      </c>
      <c r="AQ278">
        <v>1</v>
      </c>
      <c r="AR278">
        <v>1</v>
      </c>
      <c r="AS278">
        <v>1</v>
      </c>
      <c r="AT278">
        <v>1</v>
      </c>
      <c r="AU278">
        <v>1</v>
      </c>
      <c r="AV278">
        <v>1</v>
      </c>
      <c r="AW278">
        <v>1</v>
      </c>
      <c r="AX278">
        <v>1</v>
      </c>
      <c r="AY278">
        <v>1</v>
      </c>
      <c r="AZ278">
        <v>1</v>
      </c>
      <c r="BA278">
        <v>1</v>
      </c>
      <c r="BB278">
        <v>1</v>
      </c>
      <c r="BC278">
        <v>1</v>
      </c>
      <c r="BD278">
        <v>1</v>
      </c>
      <c r="BE278">
        <v>1</v>
      </c>
      <c r="BF278">
        <v>1</v>
      </c>
      <c r="BG278">
        <v>1</v>
      </c>
      <c r="BH278">
        <v>1</v>
      </c>
      <c r="BI278">
        <v>1</v>
      </c>
      <c r="BJ278">
        <v>1</v>
      </c>
      <c r="BK278">
        <v>1</v>
      </c>
      <c r="BL278">
        <v>1</v>
      </c>
      <c r="BM278">
        <v>1</v>
      </c>
      <c r="BN278">
        <v>1</v>
      </c>
      <c r="BO278">
        <v>1</v>
      </c>
      <c r="BP278">
        <v>1</v>
      </c>
      <c r="BQ278">
        <v>1</v>
      </c>
      <c r="BR278">
        <v>1</v>
      </c>
      <c r="BS278">
        <v>1</v>
      </c>
      <c r="BT278">
        <v>1</v>
      </c>
      <c r="BU278">
        <v>1</v>
      </c>
      <c r="BV278">
        <v>1</v>
      </c>
      <c r="BW278">
        <v>1</v>
      </c>
      <c r="BX278">
        <v>1</v>
      </c>
      <c r="BY278">
        <v>1</v>
      </c>
      <c r="BZ278">
        <v>1</v>
      </c>
      <c r="CA278">
        <v>1</v>
      </c>
      <c r="CB278">
        <v>1</v>
      </c>
      <c r="CC278">
        <v>1</v>
      </c>
      <c r="CD278">
        <v>1</v>
      </c>
      <c r="CE278">
        <v>1</v>
      </c>
      <c r="CF278">
        <v>1</v>
      </c>
      <c r="CG278">
        <v>1</v>
      </c>
      <c r="CH278">
        <v>1</v>
      </c>
      <c r="CI278">
        <v>1</v>
      </c>
      <c r="CJ278">
        <v>1</v>
      </c>
      <c r="CK278">
        <v>1</v>
      </c>
      <c r="CL278">
        <v>1</v>
      </c>
      <c r="CM278">
        <v>1</v>
      </c>
      <c r="CN278">
        <v>1</v>
      </c>
      <c r="CO278">
        <v>1</v>
      </c>
      <c r="CP278">
        <v>1</v>
      </c>
      <c r="CQ278">
        <v>1</v>
      </c>
      <c r="CR278">
        <v>1</v>
      </c>
      <c r="CS278">
        <v>1</v>
      </c>
      <c r="CT278">
        <v>1</v>
      </c>
      <c r="CU278">
        <v>1</v>
      </c>
      <c r="CV278">
        <v>1</v>
      </c>
      <c r="CW278">
        <v>1</v>
      </c>
      <c r="CX278">
        <v>1</v>
      </c>
      <c r="CY278">
        <v>1</v>
      </c>
      <c r="CZ278">
        <v>1</v>
      </c>
      <c r="DA278">
        <v>1</v>
      </c>
      <c r="DB278">
        <v>1</v>
      </c>
      <c r="DC278">
        <v>1</v>
      </c>
      <c r="DD278">
        <v>1</v>
      </c>
      <c r="DE278">
        <v>1</v>
      </c>
      <c r="DF278">
        <v>1</v>
      </c>
      <c r="DG278">
        <v>1</v>
      </c>
      <c r="DH278">
        <v>1</v>
      </c>
      <c r="DI278">
        <v>1</v>
      </c>
      <c r="DJ278">
        <v>1</v>
      </c>
      <c r="DK278">
        <v>1</v>
      </c>
      <c r="DL278">
        <v>1</v>
      </c>
      <c r="DM278">
        <v>1</v>
      </c>
      <c r="DN278">
        <v>1</v>
      </c>
      <c r="DO278">
        <v>1</v>
      </c>
      <c r="DP278">
        <v>1</v>
      </c>
      <c r="DQ278">
        <v>1</v>
      </c>
      <c r="DR278">
        <v>1</v>
      </c>
      <c r="DS278">
        <v>1</v>
      </c>
      <c r="DT278">
        <v>1</v>
      </c>
      <c r="DU278">
        <v>1</v>
      </c>
      <c r="DV278">
        <v>1</v>
      </c>
      <c r="DW278">
        <v>1</v>
      </c>
      <c r="DX278">
        <v>1</v>
      </c>
      <c r="DY278">
        <v>1</v>
      </c>
      <c r="DZ278">
        <v>1</v>
      </c>
      <c r="EA278">
        <v>1</v>
      </c>
      <c r="EB278">
        <v>1</v>
      </c>
      <c r="EC278">
        <v>1</v>
      </c>
      <c r="ED278">
        <v>1</v>
      </c>
      <c r="EE278">
        <v>1</v>
      </c>
      <c r="EF278">
        <v>1</v>
      </c>
      <c r="EG278">
        <v>1</v>
      </c>
      <c r="EH278">
        <v>1</v>
      </c>
      <c r="EI278">
        <v>1</v>
      </c>
      <c r="EJ278">
        <v>1</v>
      </c>
      <c r="EK278">
        <v>1</v>
      </c>
      <c r="EL278">
        <v>1</v>
      </c>
      <c r="EM278">
        <v>1</v>
      </c>
      <c r="EN278">
        <v>1</v>
      </c>
      <c r="EO278">
        <v>1</v>
      </c>
      <c r="EP278">
        <v>1</v>
      </c>
      <c r="EQ278">
        <v>1</v>
      </c>
      <c r="ER278">
        <v>1</v>
      </c>
      <c r="ES278">
        <v>1</v>
      </c>
      <c r="ET278">
        <v>1</v>
      </c>
      <c r="EU278">
        <v>1</v>
      </c>
      <c r="EV278">
        <v>1</v>
      </c>
      <c r="EW278">
        <v>1</v>
      </c>
      <c r="EX278">
        <v>1</v>
      </c>
      <c r="EY278">
        <v>1</v>
      </c>
    </row>
    <row r="279" spans="28:155" x14ac:dyDescent="0.3"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  <c r="AK279">
        <v>1</v>
      </c>
      <c r="AL279">
        <v>1</v>
      </c>
      <c r="AM279">
        <v>1</v>
      </c>
      <c r="AN279">
        <v>1</v>
      </c>
      <c r="AO279">
        <v>1</v>
      </c>
      <c r="AP279">
        <v>1</v>
      </c>
      <c r="AQ279">
        <v>1</v>
      </c>
      <c r="AR279">
        <v>1</v>
      </c>
      <c r="AS279">
        <v>1</v>
      </c>
      <c r="AT279">
        <v>1</v>
      </c>
      <c r="AU279">
        <v>1</v>
      </c>
      <c r="AV279">
        <v>1</v>
      </c>
      <c r="AW279">
        <v>1</v>
      </c>
      <c r="AX279">
        <v>1</v>
      </c>
      <c r="AY279">
        <v>1</v>
      </c>
      <c r="AZ279">
        <v>1</v>
      </c>
      <c r="BA279">
        <v>1</v>
      </c>
      <c r="BB279">
        <v>1</v>
      </c>
      <c r="BC279">
        <v>1</v>
      </c>
      <c r="BD279">
        <v>1</v>
      </c>
      <c r="BE279">
        <v>1</v>
      </c>
      <c r="BF279">
        <v>1</v>
      </c>
      <c r="BG279">
        <v>1</v>
      </c>
      <c r="BH279">
        <v>1</v>
      </c>
      <c r="BI279">
        <v>1</v>
      </c>
      <c r="BJ279">
        <v>1</v>
      </c>
      <c r="BK279">
        <v>1</v>
      </c>
      <c r="BL279">
        <v>1</v>
      </c>
      <c r="BM279">
        <v>1</v>
      </c>
      <c r="BN279">
        <v>1</v>
      </c>
      <c r="BO279">
        <v>1</v>
      </c>
      <c r="BP279">
        <v>1</v>
      </c>
      <c r="BQ279">
        <v>1</v>
      </c>
      <c r="BR279">
        <v>1</v>
      </c>
      <c r="BS279">
        <v>1</v>
      </c>
      <c r="BT279">
        <v>1</v>
      </c>
      <c r="BU279">
        <v>1</v>
      </c>
      <c r="BV279">
        <v>1</v>
      </c>
      <c r="BW279">
        <v>1</v>
      </c>
      <c r="BX279">
        <v>1</v>
      </c>
      <c r="BY279">
        <v>1</v>
      </c>
      <c r="BZ279">
        <v>1</v>
      </c>
      <c r="CA279">
        <v>1</v>
      </c>
      <c r="CB279">
        <v>1</v>
      </c>
      <c r="CC279">
        <v>1</v>
      </c>
      <c r="CD279">
        <v>1</v>
      </c>
      <c r="CE279">
        <v>1</v>
      </c>
      <c r="CF279">
        <v>1</v>
      </c>
      <c r="CG279">
        <v>1</v>
      </c>
      <c r="CH279">
        <v>1</v>
      </c>
      <c r="CI279">
        <v>1</v>
      </c>
      <c r="CJ279">
        <v>1</v>
      </c>
      <c r="CK279">
        <v>1</v>
      </c>
      <c r="CL279">
        <v>1</v>
      </c>
      <c r="CM279">
        <v>1</v>
      </c>
      <c r="CN279">
        <v>1</v>
      </c>
      <c r="CO279">
        <v>1</v>
      </c>
      <c r="CP279">
        <v>1</v>
      </c>
      <c r="CQ279">
        <v>1</v>
      </c>
      <c r="CR279">
        <v>1</v>
      </c>
      <c r="CS279">
        <v>1</v>
      </c>
      <c r="CT279">
        <v>1</v>
      </c>
      <c r="CU279">
        <v>1</v>
      </c>
      <c r="CV279">
        <v>1</v>
      </c>
      <c r="CW279">
        <v>1</v>
      </c>
      <c r="CX279">
        <v>1</v>
      </c>
      <c r="CY279">
        <v>1</v>
      </c>
      <c r="CZ279">
        <v>1</v>
      </c>
      <c r="DA279">
        <v>1</v>
      </c>
      <c r="DB279">
        <v>1</v>
      </c>
      <c r="DC279">
        <v>1</v>
      </c>
      <c r="DD279">
        <v>1</v>
      </c>
      <c r="DE279">
        <v>1</v>
      </c>
      <c r="DF279">
        <v>1</v>
      </c>
      <c r="DG279">
        <v>1</v>
      </c>
      <c r="DH279">
        <v>1</v>
      </c>
      <c r="DI279">
        <v>1</v>
      </c>
      <c r="DJ279">
        <v>1</v>
      </c>
      <c r="DK279">
        <v>1</v>
      </c>
      <c r="DL279">
        <v>1</v>
      </c>
      <c r="DM279">
        <v>1</v>
      </c>
      <c r="DN279">
        <v>1</v>
      </c>
      <c r="DO279">
        <v>1</v>
      </c>
      <c r="DP279">
        <v>1</v>
      </c>
      <c r="DQ279">
        <v>1</v>
      </c>
      <c r="DR279">
        <v>1</v>
      </c>
      <c r="DS279">
        <v>1</v>
      </c>
      <c r="DT279">
        <v>1</v>
      </c>
      <c r="DU279">
        <v>1</v>
      </c>
      <c r="DV279">
        <v>1</v>
      </c>
      <c r="DW279">
        <v>1</v>
      </c>
      <c r="DX279">
        <v>1</v>
      </c>
      <c r="DY279">
        <v>1</v>
      </c>
      <c r="DZ279">
        <v>1</v>
      </c>
      <c r="EA279">
        <v>1</v>
      </c>
      <c r="EB279">
        <v>1</v>
      </c>
      <c r="EC279">
        <v>1</v>
      </c>
      <c r="ED279">
        <v>1</v>
      </c>
      <c r="EE279">
        <v>1</v>
      </c>
      <c r="EF279">
        <v>1</v>
      </c>
      <c r="EG279">
        <v>1</v>
      </c>
      <c r="EH279">
        <v>1</v>
      </c>
      <c r="EI279">
        <v>1</v>
      </c>
      <c r="EJ279">
        <v>1</v>
      </c>
      <c r="EK279">
        <v>1</v>
      </c>
      <c r="EL279">
        <v>1</v>
      </c>
      <c r="EM279">
        <v>1</v>
      </c>
      <c r="EN279">
        <v>1</v>
      </c>
      <c r="EO279">
        <v>1</v>
      </c>
      <c r="EP279">
        <v>1</v>
      </c>
      <c r="EQ279">
        <v>1</v>
      </c>
      <c r="ER279">
        <v>1</v>
      </c>
      <c r="ES279">
        <v>1</v>
      </c>
      <c r="ET279">
        <v>1</v>
      </c>
      <c r="EU279">
        <v>1</v>
      </c>
      <c r="EV279">
        <v>1</v>
      </c>
      <c r="EW279">
        <v>1</v>
      </c>
      <c r="EX279">
        <v>1</v>
      </c>
      <c r="EY279">
        <v>1</v>
      </c>
    </row>
    <row r="280" spans="28:155" x14ac:dyDescent="0.3"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  <c r="AK280">
        <v>1</v>
      </c>
      <c r="AL280">
        <v>1</v>
      </c>
      <c r="AM280">
        <v>1</v>
      </c>
      <c r="AN280">
        <v>1</v>
      </c>
      <c r="AO280">
        <v>1</v>
      </c>
      <c r="AP280">
        <v>1</v>
      </c>
      <c r="AQ280">
        <v>1</v>
      </c>
      <c r="AR280">
        <v>1</v>
      </c>
      <c r="AS280">
        <v>1</v>
      </c>
      <c r="AT280">
        <v>1</v>
      </c>
      <c r="AU280">
        <v>1</v>
      </c>
      <c r="AV280">
        <v>1</v>
      </c>
      <c r="AW280">
        <v>1</v>
      </c>
      <c r="AX280">
        <v>1</v>
      </c>
      <c r="AY280">
        <v>1</v>
      </c>
      <c r="AZ280">
        <v>1</v>
      </c>
      <c r="BA280">
        <v>1</v>
      </c>
      <c r="BB280">
        <v>1</v>
      </c>
      <c r="BC280">
        <v>1</v>
      </c>
      <c r="BD280">
        <v>1</v>
      </c>
      <c r="BE280">
        <v>1</v>
      </c>
      <c r="BF280">
        <v>1</v>
      </c>
      <c r="BG280">
        <v>1</v>
      </c>
      <c r="BH280">
        <v>1</v>
      </c>
      <c r="BI280">
        <v>1</v>
      </c>
      <c r="BJ280">
        <v>1</v>
      </c>
      <c r="BK280">
        <v>1</v>
      </c>
      <c r="BL280">
        <v>1</v>
      </c>
      <c r="BM280">
        <v>1</v>
      </c>
      <c r="BN280">
        <v>1</v>
      </c>
      <c r="BO280">
        <v>1</v>
      </c>
      <c r="BP280">
        <v>1</v>
      </c>
      <c r="BQ280">
        <v>1</v>
      </c>
      <c r="BR280">
        <v>1</v>
      </c>
      <c r="BS280">
        <v>1</v>
      </c>
      <c r="BT280">
        <v>1</v>
      </c>
      <c r="BU280">
        <v>1</v>
      </c>
      <c r="BV280">
        <v>1</v>
      </c>
      <c r="BW280">
        <v>1</v>
      </c>
      <c r="BX280">
        <v>1</v>
      </c>
      <c r="BY280">
        <v>1</v>
      </c>
      <c r="BZ280">
        <v>1</v>
      </c>
      <c r="CA280">
        <v>1</v>
      </c>
      <c r="CB280">
        <v>1</v>
      </c>
      <c r="CC280">
        <v>1</v>
      </c>
      <c r="CD280">
        <v>1</v>
      </c>
      <c r="CE280">
        <v>1</v>
      </c>
      <c r="CF280">
        <v>1</v>
      </c>
      <c r="CG280">
        <v>1</v>
      </c>
      <c r="CH280">
        <v>1</v>
      </c>
      <c r="CI280">
        <v>1</v>
      </c>
      <c r="CJ280">
        <v>1</v>
      </c>
      <c r="CK280">
        <v>1</v>
      </c>
      <c r="CL280">
        <v>1</v>
      </c>
      <c r="CM280">
        <v>1</v>
      </c>
      <c r="CN280">
        <v>1</v>
      </c>
      <c r="CO280">
        <v>1</v>
      </c>
      <c r="CP280">
        <v>1</v>
      </c>
      <c r="CQ280">
        <v>1</v>
      </c>
      <c r="CR280">
        <v>1</v>
      </c>
      <c r="CS280">
        <v>1</v>
      </c>
      <c r="CT280">
        <v>1</v>
      </c>
      <c r="CU280">
        <v>1</v>
      </c>
      <c r="CV280">
        <v>1</v>
      </c>
      <c r="CW280">
        <v>1</v>
      </c>
      <c r="CX280">
        <v>1</v>
      </c>
      <c r="CY280">
        <v>1</v>
      </c>
      <c r="CZ280">
        <v>1</v>
      </c>
      <c r="DA280">
        <v>1</v>
      </c>
      <c r="DB280">
        <v>1</v>
      </c>
      <c r="DC280">
        <v>1</v>
      </c>
      <c r="DD280">
        <v>1</v>
      </c>
      <c r="DE280">
        <v>1</v>
      </c>
      <c r="DF280">
        <v>1</v>
      </c>
      <c r="DG280">
        <v>1</v>
      </c>
      <c r="DH280">
        <v>1</v>
      </c>
      <c r="DI280">
        <v>1</v>
      </c>
      <c r="DJ280">
        <v>1</v>
      </c>
      <c r="DK280">
        <v>1</v>
      </c>
      <c r="DL280">
        <v>1</v>
      </c>
      <c r="DM280">
        <v>1</v>
      </c>
      <c r="DN280">
        <v>1</v>
      </c>
      <c r="DO280">
        <v>1</v>
      </c>
      <c r="DP280">
        <v>1</v>
      </c>
      <c r="DQ280">
        <v>1</v>
      </c>
      <c r="DR280">
        <v>1</v>
      </c>
      <c r="DS280">
        <v>1</v>
      </c>
      <c r="DT280">
        <v>1</v>
      </c>
      <c r="DU280">
        <v>1</v>
      </c>
      <c r="DV280">
        <v>1</v>
      </c>
      <c r="DW280">
        <v>1</v>
      </c>
      <c r="DX280">
        <v>1</v>
      </c>
      <c r="DY280">
        <v>1</v>
      </c>
      <c r="DZ280">
        <v>1</v>
      </c>
      <c r="EA280">
        <v>1</v>
      </c>
      <c r="EB280">
        <v>1</v>
      </c>
      <c r="EC280">
        <v>1</v>
      </c>
      <c r="ED280">
        <v>1</v>
      </c>
      <c r="EE280">
        <v>1</v>
      </c>
      <c r="EF280">
        <v>1</v>
      </c>
      <c r="EG280">
        <v>1</v>
      </c>
      <c r="EH280">
        <v>1</v>
      </c>
      <c r="EI280">
        <v>1</v>
      </c>
      <c r="EJ280">
        <v>1</v>
      </c>
      <c r="EK280">
        <v>1</v>
      </c>
      <c r="EL280">
        <v>1</v>
      </c>
      <c r="EM280">
        <v>1</v>
      </c>
      <c r="EN280">
        <v>1</v>
      </c>
      <c r="EO280">
        <v>1</v>
      </c>
      <c r="EP280">
        <v>1</v>
      </c>
      <c r="EQ280">
        <v>1</v>
      </c>
      <c r="ER280">
        <v>1</v>
      </c>
      <c r="ES280">
        <v>1</v>
      </c>
      <c r="ET280">
        <v>1</v>
      </c>
      <c r="EU280">
        <v>1</v>
      </c>
      <c r="EV280">
        <v>1</v>
      </c>
      <c r="EW280">
        <v>1</v>
      </c>
      <c r="EX280">
        <v>1</v>
      </c>
      <c r="EY280">
        <v>1</v>
      </c>
    </row>
    <row r="281" spans="28:155" x14ac:dyDescent="0.3"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K281">
        <v>1</v>
      </c>
      <c r="AL281">
        <v>1</v>
      </c>
      <c r="AM281">
        <v>1</v>
      </c>
      <c r="AN281">
        <v>1</v>
      </c>
      <c r="AO281">
        <v>1</v>
      </c>
      <c r="AP281">
        <v>1</v>
      </c>
      <c r="AQ281">
        <v>1</v>
      </c>
      <c r="AR281">
        <v>1</v>
      </c>
      <c r="AS281">
        <v>1</v>
      </c>
      <c r="AT281">
        <v>1</v>
      </c>
      <c r="AU281">
        <v>1</v>
      </c>
      <c r="AV281">
        <v>1</v>
      </c>
      <c r="AW281">
        <v>1</v>
      </c>
      <c r="AX281">
        <v>1</v>
      </c>
      <c r="AY281">
        <v>1</v>
      </c>
      <c r="AZ281">
        <v>1</v>
      </c>
      <c r="BA281">
        <v>1</v>
      </c>
      <c r="BB281">
        <v>1</v>
      </c>
      <c r="BC281">
        <v>1</v>
      </c>
      <c r="BD281">
        <v>1</v>
      </c>
      <c r="BE281">
        <v>1</v>
      </c>
      <c r="BF281">
        <v>1</v>
      </c>
      <c r="BG281">
        <v>1</v>
      </c>
      <c r="BH281">
        <v>1</v>
      </c>
      <c r="BI281">
        <v>1</v>
      </c>
      <c r="BJ281">
        <v>1</v>
      </c>
      <c r="BK281">
        <v>1</v>
      </c>
      <c r="BL281">
        <v>1</v>
      </c>
      <c r="BM281">
        <v>1</v>
      </c>
      <c r="BN281">
        <v>1</v>
      </c>
      <c r="BO281">
        <v>1</v>
      </c>
      <c r="BP281">
        <v>1</v>
      </c>
      <c r="BQ281">
        <v>1</v>
      </c>
      <c r="BR281">
        <v>1</v>
      </c>
      <c r="BS281">
        <v>1</v>
      </c>
      <c r="BT281">
        <v>1</v>
      </c>
      <c r="BU281">
        <v>1</v>
      </c>
      <c r="BV281">
        <v>1</v>
      </c>
      <c r="BW281">
        <v>1</v>
      </c>
      <c r="BX281">
        <v>1</v>
      </c>
      <c r="BY281">
        <v>1</v>
      </c>
      <c r="BZ281">
        <v>1</v>
      </c>
      <c r="CA281">
        <v>1</v>
      </c>
      <c r="CB281">
        <v>1</v>
      </c>
      <c r="CC281">
        <v>1</v>
      </c>
      <c r="CD281">
        <v>1</v>
      </c>
      <c r="CE281">
        <v>1</v>
      </c>
      <c r="CF281">
        <v>1</v>
      </c>
      <c r="CG281">
        <v>1</v>
      </c>
      <c r="CH281">
        <v>1</v>
      </c>
      <c r="CI281">
        <v>1</v>
      </c>
      <c r="CJ281">
        <v>1</v>
      </c>
      <c r="CK281">
        <v>1</v>
      </c>
      <c r="CL281">
        <v>1</v>
      </c>
      <c r="CM281">
        <v>1</v>
      </c>
      <c r="CN281">
        <v>1</v>
      </c>
      <c r="CO281">
        <v>1</v>
      </c>
      <c r="CP281">
        <v>1</v>
      </c>
      <c r="CQ281">
        <v>1</v>
      </c>
      <c r="CR281">
        <v>1</v>
      </c>
      <c r="CS281">
        <v>1</v>
      </c>
      <c r="CT281">
        <v>1</v>
      </c>
      <c r="CU281">
        <v>1</v>
      </c>
      <c r="CV281">
        <v>1</v>
      </c>
      <c r="CW281">
        <v>1</v>
      </c>
      <c r="CX281">
        <v>1</v>
      </c>
      <c r="CY281">
        <v>1</v>
      </c>
      <c r="CZ281">
        <v>1</v>
      </c>
      <c r="DA281">
        <v>1</v>
      </c>
      <c r="DB281">
        <v>1</v>
      </c>
      <c r="DC281">
        <v>1</v>
      </c>
      <c r="DD281">
        <v>1</v>
      </c>
      <c r="DE281">
        <v>1</v>
      </c>
      <c r="DF281">
        <v>1</v>
      </c>
      <c r="DG281">
        <v>1</v>
      </c>
      <c r="DH281">
        <v>1</v>
      </c>
      <c r="DI281">
        <v>1</v>
      </c>
      <c r="DJ281">
        <v>1</v>
      </c>
      <c r="DK281">
        <v>1</v>
      </c>
      <c r="DL281">
        <v>1</v>
      </c>
      <c r="DM281">
        <v>1</v>
      </c>
      <c r="DN281">
        <v>1</v>
      </c>
      <c r="DO281">
        <v>1</v>
      </c>
      <c r="DP281">
        <v>1</v>
      </c>
      <c r="DQ281">
        <v>1</v>
      </c>
      <c r="DR281">
        <v>1</v>
      </c>
      <c r="DS281">
        <v>1</v>
      </c>
      <c r="DT281">
        <v>1</v>
      </c>
      <c r="DU281">
        <v>1</v>
      </c>
      <c r="DV281">
        <v>1</v>
      </c>
      <c r="DW281">
        <v>1</v>
      </c>
      <c r="DX281">
        <v>1</v>
      </c>
      <c r="DY281">
        <v>1</v>
      </c>
      <c r="DZ281">
        <v>1</v>
      </c>
      <c r="EA281">
        <v>1</v>
      </c>
      <c r="EB281">
        <v>1</v>
      </c>
      <c r="EC281">
        <v>1</v>
      </c>
      <c r="ED281">
        <v>1</v>
      </c>
      <c r="EE281">
        <v>1</v>
      </c>
      <c r="EF281">
        <v>1</v>
      </c>
      <c r="EG281">
        <v>1</v>
      </c>
      <c r="EH281">
        <v>1</v>
      </c>
      <c r="EI281">
        <v>1</v>
      </c>
      <c r="EJ281">
        <v>1</v>
      </c>
      <c r="EK281">
        <v>1</v>
      </c>
      <c r="EL281">
        <v>1</v>
      </c>
      <c r="EM281">
        <v>1</v>
      </c>
      <c r="EN281">
        <v>1</v>
      </c>
      <c r="EO281">
        <v>1</v>
      </c>
      <c r="EP281">
        <v>1</v>
      </c>
      <c r="EQ281">
        <v>1</v>
      </c>
      <c r="ER281">
        <v>1</v>
      </c>
      <c r="ES281">
        <v>1</v>
      </c>
      <c r="ET281">
        <v>1</v>
      </c>
      <c r="EU281">
        <v>1</v>
      </c>
      <c r="EV281">
        <v>1</v>
      </c>
      <c r="EW281">
        <v>1</v>
      </c>
      <c r="EX281">
        <v>1</v>
      </c>
      <c r="EY281">
        <v>1</v>
      </c>
    </row>
    <row r="282" spans="28:155" x14ac:dyDescent="0.3"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1</v>
      </c>
      <c r="AL282">
        <v>1</v>
      </c>
      <c r="AM282">
        <v>1</v>
      </c>
      <c r="AN282">
        <v>1</v>
      </c>
      <c r="AO282">
        <v>1</v>
      </c>
      <c r="AP282">
        <v>1</v>
      </c>
      <c r="AQ282">
        <v>1</v>
      </c>
      <c r="AR282">
        <v>1</v>
      </c>
      <c r="AS282">
        <v>1</v>
      </c>
      <c r="AT282">
        <v>1</v>
      </c>
      <c r="AU282">
        <v>1</v>
      </c>
      <c r="AV282">
        <v>1</v>
      </c>
      <c r="AW282">
        <v>1</v>
      </c>
      <c r="AX282">
        <v>1</v>
      </c>
      <c r="AY282">
        <v>1</v>
      </c>
      <c r="AZ282">
        <v>1</v>
      </c>
      <c r="BA282">
        <v>1</v>
      </c>
      <c r="BB282">
        <v>1</v>
      </c>
      <c r="BC282">
        <v>1</v>
      </c>
      <c r="BD282">
        <v>1</v>
      </c>
      <c r="BE282">
        <v>1</v>
      </c>
      <c r="BF282">
        <v>1</v>
      </c>
      <c r="BG282">
        <v>1</v>
      </c>
      <c r="BH282">
        <v>1</v>
      </c>
      <c r="BI282">
        <v>1</v>
      </c>
      <c r="BJ282">
        <v>1</v>
      </c>
      <c r="BK282">
        <v>1</v>
      </c>
      <c r="BL282">
        <v>1</v>
      </c>
      <c r="BM282">
        <v>1</v>
      </c>
      <c r="BN282">
        <v>1</v>
      </c>
      <c r="BO282">
        <v>1</v>
      </c>
      <c r="BP282">
        <v>1</v>
      </c>
      <c r="BQ282">
        <v>1</v>
      </c>
      <c r="BR282">
        <v>1</v>
      </c>
      <c r="BS282">
        <v>1</v>
      </c>
      <c r="BT282">
        <v>1</v>
      </c>
      <c r="BU282">
        <v>1</v>
      </c>
      <c r="BV282">
        <v>1</v>
      </c>
      <c r="BW282">
        <v>1</v>
      </c>
      <c r="BX282">
        <v>1</v>
      </c>
      <c r="BY282">
        <v>1</v>
      </c>
      <c r="BZ282">
        <v>1</v>
      </c>
      <c r="CA282">
        <v>1</v>
      </c>
      <c r="CB282">
        <v>1</v>
      </c>
      <c r="CC282">
        <v>1</v>
      </c>
      <c r="CD282">
        <v>1</v>
      </c>
      <c r="CE282">
        <v>1</v>
      </c>
      <c r="CF282">
        <v>1</v>
      </c>
      <c r="CG282">
        <v>1</v>
      </c>
      <c r="CH282">
        <v>1</v>
      </c>
      <c r="CI282">
        <v>1</v>
      </c>
      <c r="CJ282">
        <v>1</v>
      </c>
      <c r="CK282">
        <v>1</v>
      </c>
      <c r="CL282">
        <v>1</v>
      </c>
      <c r="CM282">
        <v>1</v>
      </c>
      <c r="CN282">
        <v>1</v>
      </c>
      <c r="CO282">
        <v>1</v>
      </c>
      <c r="CP282">
        <v>1</v>
      </c>
      <c r="CQ282">
        <v>1</v>
      </c>
      <c r="CR282">
        <v>1</v>
      </c>
      <c r="CS282">
        <v>1</v>
      </c>
      <c r="CT282">
        <v>1</v>
      </c>
      <c r="CU282">
        <v>1</v>
      </c>
      <c r="CV282">
        <v>1</v>
      </c>
      <c r="CW282">
        <v>1</v>
      </c>
      <c r="CX282">
        <v>1</v>
      </c>
      <c r="CY282">
        <v>1</v>
      </c>
      <c r="CZ282">
        <v>1</v>
      </c>
      <c r="DA282">
        <v>1</v>
      </c>
      <c r="DB282">
        <v>1</v>
      </c>
      <c r="DC282">
        <v>1</v>
      </c>
      <c r="DD282">
        <v>1</v>
      </c>
      <c r="DE282">
        <v>1</v>
      </c>
      <c r="DF282">
        <v>1</v>
      </c>
      <c r="DG282">
        <v>1</v>
      </c>
      <c r="DH282">
        <v>1</v>
      </c>
      <c r="DI282">
        <v>1</v>
      </c>
      <c r="DJ282">
        <v>1</v>
      </c>
      <c r="DK282">
        <v>1</v>
      </c>
      <c r="DL282">
        <v>1</v>
      </c>
      <c r="DM282">
        <v>1</v>
      </c>
      <c r="DN282">
        <v>1</v>
      </c>
      <c r="DO282">
        <v>1</v>
      </c>
      <c r="DP282">
        <v>1</v>
      </c>
      <c r="DQ282">
        <v>1</v>
      </c>
      <c r="DR282">
        <v>1</v>
      </c>
      <c r="DS282">
        <v>1</v>
      </c>
      <c r="DT282">
        <v>1</v>
      </c>
      <c r="DU282">
        <v>1</v>
      </c>
      <c r="DV282">
        <v>1</v>
      </c>
      <c r="DW282">
        <v>1</v>
      </c>
      <c r="DX282">
        <v>1</v>
      </c>
      <c r="DY282">
        <v>1</v>
      </c>
      <c r="DZ282">
        <v>1</v>
      </c>
      <c r="EA282">
        <v>1</v>
      </c>
      <c r="EB282">
        <v>1</v>
      </c>
      <c r="EC282">
        <v>1</v>
      </c>
      <c r="ED282">
        <v>1</v>
      </c>
      <c r="EE282">
        <v>1</v>
      </c>
      <c r="EF282">
        <v>1</v>
      </c>
      <c r="EG282">
        <v>1</v>
      </c>
      <c r="EH282">
        <v>1</v>
      </c>
      <c r="EI282">
        <v>1</v>
      </c>
      <c r="EJ282">
        <v>1</v>
      </c>
      <c r="EK282">
        <v>1</v>
      </c>
      <c r="EL282">
        <v>1</v>
      </c>
      <c r="EM282">
        <v>1</v>
      </c>
      <c r="EN282">
        <v>1</v>
      </c>
      <c r="EO282">
        <v>1</v>
      </c>
      <c r="EP282">
        <v>1</v>
      </c>
      <c r="EQ282">
        <v>1</v>
      </c>
      <c r="ER282">
        <v>1</v>
      </c>
      <c r="ES282">
        <v>1</v>
      </c>
      <c r="ET282">
        <v>1</v>
      </c>
      <c r="EU282">
        <v>1</v>
      </c>
      <c r="EV282">
        <v>1</v>
      </c>
      <c r="EW282">
        <v>1</v>
      </c>
      <c r="EX282">
        <v>1</v>
      </c>
      <c r="EY282">
        <v>1</v>
      </c>
    </row>
    <row r="283" spans="28:155" x14ac:dyDescent="0.3"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>
        <v>1</v>
      </c>
      <c r="AL283">
        <v>1</v>
      </c>
      <c r="AM283">
        <v>1</v>
      </c>
      <c r="AN283">
        <v>1</v>
      </c>
      <c r="AO283">
        <v>1</v>
      </c>
      <c r="AP283">
        <v>1</v>
      </c>
      <c r="AQ283">
        <v>1</v>
      </c>
      <c r="AR283">
        <v>1</v>
      </c>
      <c r="AS283">
        <v>1</v>
      </c>
      <c r="AT283">
        <v>1</v>
      </c>
      <c r="AU283">
        <v>1</v>
      </c>
      <c r="AV283">
        <v>1</v>
      </c>
      <c r="AW283">
        <v>1</v>
      </c>
      <c r="AX283">
        <v>1</v>
      </c>
      <c r="AY283">
        <v>1</v>
      </c>
      <c r="AZ283">
        <v>1</v>
      </c>
      <c r="BA283">
        <v>1</v>
      </c>
      <c r="BB283">
        <v>1</v>
      </c>
      <c r="BC283">
        <v>1</v>
      </c>
      <c r="BD283">
        <v>1</v>
      </c>
      <c r="BE283">
        <v>1</v>
      </c>
      <c r="BF283">
        <v>1</v>
      </c>
      <c r="BG283">
        <v>1</v>
      </c>
      <c r="BH283">
        <v>1</v>
      </c>
      <c r="BI283">
        <v>1</v>
      </c>
      <c r="BJ283">
        <v>1</v>
      </c>
      <c r="BK283">
        <v>1</v>
      </c>
      <c r="BL283">
        <v>1</v>
      </c>
      <c r="BM283">
        <v>1</v>
      </c>
      <c r="BN283">
        <v>1</v>
      </c>
      <c r="BO283">
        <v>1</v>
      </c>
      <c r="BP283">
        <v>1</v>
      </c>
      <c r="BQ283">
        <v>1</v>
      </c>
      <c r="BR283">
        <v>1</v>
      </c>
      <c r="BS283">
        <v>1</v>
      </c>
      <c r="BT283">
        <v>1</v>
      </c>
      <c r="BU283">
        <v>1</v>
      </c>
      <c r="BV283">
        <v>1</v>
      </c>
      <c r="BW283">
        <v>1</v>
      </c>
      <c r="BX283">
        <v>1</v>
      </c>
      <c r="BY283">
        <v>1</v>
      </c>
      <c r="BZ283">
        <v>1</v>
      </c>
      <c r="CA283">
        <v>1</v>
      </c>
      <c r="CB283">
        <v>1</v>
      </c>
      <c r="CC283">
        <v>1</v>
      </c>
      <c r="CD283">
        <v>1</v>
      </c>
      <c r="CE283">
        <v>1</v>
      </c>
      <c r="CF283">
        <v>1</v>
      </c>
      <c r="CG283">
        <v>1</v>
      </c>
      <c r="CH283">
        <v>1</v>
      </c>
      <c r="CI283">
        <v>1</v>
      </c>
      <c r="CJ283">
        <v>1</v>
      </c>
      <c r="CK283">
        <v>1</v>
      </c>
      <c r="CL283">
        <v>1</v>
      </c>
      <c r="CM283">
        <v>1</v>
      </c>
      <c r="CN283">
        <v>1</v>
      </c>
      <c r="CO283">
        <v>1</v>
      </c>
      <c r="CP283">
        <v>1</v>
      </c>
      <c r="CQ283">
        <v>1</v>
      </c>
      <c r="CR283">
        <v>1</v>
      </c>
      <c r="CS283">
        <v>1</v>
      </c>
      <c r="CT283">
        <v>1</v>
      </c>
      <c r="CU283">
        <v>1</v>
      </c>
      <c r="CV283">
        <v>1</v>
      </c>
      <c r="CW283">
        <v>1</v>
      </c>
      <c r="CX283">
        <v>1</v>
      </c>
      <c r="CY283">
        <v>1</v>
      </c>
      <c r="CZ283">
        <v>1</v>
      </c>
      <c r="DA283">
        <v>1</v>
      </c>
      <c r="DB283">
        <v>1</v>
      </c>
      <c r="DC283">
        <v>1</v>
      </c>
      <c r="DD283">
        <v>1</v>
      </c>
      <c r="DE283">
        <v>1</v>
      </c>
      <c r="DF283">
        <v>1</v>
      </c>
      <c r="DG283">
        <v>1</v>
      </c>
      <c r="DH283">
        <v>1</v>
      </c>
      <c r="DI283">
        <v>1</v>
      </c>
      <c r="DJ283">
        <v>1</v>
      </c>
      <c r="DK283">
        <v>1</v>
      </c>
      <c r="DL283">
        <v>1</v>
      </c>
      <c r="DM283">
        <v>1</v>
      </c>
      <c r="DN283">
        <v>1</v>
      </c>
      <c r="DO283">
        <v>1</v>
      </c>
      <c r="DP283">
        <v>1</v>
      </c>
      <c r="DQ283">
        <v>1</v>
      </c>
      <c r="DR283">
        <v>1</v>
      </c>
      <c r="DS283">
        <v>1</v>
      </c>
      <c r="DT283">
        <v>1</v>
      </c>
      <c r="DU283">
        <v>1</v>
      </c>
      <c r="DV283">
        <v>1</v>
      </c>
      <c r="DW283">
        <v>1</v>
      </c>
      <c r="DX283">
        <v>1</v>
      </c>
      <c r="DY283">
        <v>1</v>
      </c>
      <c r="DZ283">
        <v>1</v>
      </c>
      <c r="EA283">
        <v>1</v>
      </c>
      <c r="EB283">
        <v>1</v>
      </c>
      <c r="EC283">
        <v>1</v>
      </c>
      <c r="ED283">
        <v>1</v>
      </c>
      <c r="EE283">
        <v>1</v>
      </c>
      <c r="EF283">
        <v>1</v>
      </c>
      <c r="EG283">
        <v>1</v>
      </c>
      <c r="EH283">
        <v>1</v>
      </c>
      <c r="EI283">
        <v>1</v>
      </c>
      <c r="EJ283">
        <v>1</v>
      </c>
      <c r="EK283">
        <v>1</v>
      </c>
      <c r="EL283">
        <v>1</v>
      </c>
      <c r="EM283">
        <v>1</v>
      </c>
      <c r="EN283">
        <v>1</v>
      </c>
      <c r="EO283">
        <v>1</v>
      </c>
      <c r="EP283">
        <v>1</v>
      </c>
      <c r="EQ283">
        <v>1</v>
      </c>
      <c r="ER283">
        <v>1</v>
      </c>
      <c r="ES283">
        <v>1</v>
      </c>
      <c r="ET283">
        <v>1</v>
      </c>
      <c r="EU283">
        <v>1</v>
      </c>
      <c r="EV283">
        <v>1</v>
      </c>
      <c r="EW283">
        <v>1</v>
      </c>
      <c r="EX283">
        <v>1</v>
      </c>
      <c r="EY283">
        <v>1</v>
      </c>
    </row>
    <row r="284" spans="28:155" x14ac:dyDescent="0.3"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  <c r="AK284">
        <v>1</v>
      </c>
      <c r="AL284">
        <v>1</v>
      </c>
      <c r="AM284">
        <v>1</v>
      </c>
      <c r="AN284">
        <v>1</v>
      </c>
      <c r="AO284">
        <v>1</v>
      </c>
      <c r="AP284">
        <v>1</v>
      </c>
      <c r="AQ284">
        <v>1</v>
      </c>
      <c r="AR284">
        <v>1</v>
      </c>
      <c r="AS284">
        <v>1</v>
      </c>
      <c r="AT284">
        <v>1</v>
      </c>
      <c r="AU284">
        <v>1</v>
      </c>
      <c r="AV284">
        <v>1</v>
      </c>
      <c r="AW284">
        <v>1</v>
      </c>
      <c r="AX284">
        <v>1</v>
      </c>
      <c r="AY284">
        <v>1</v>
      </c>
      <c r="AZ284">
        <v>1</v>
      </c>
      <c r="BA284">
        <v>1</v>
      </c>
      <c r="BB284">
        <v>1</v>
      </c>
      <c r="BC284">
        <v>1</v>
      </c>
      <c r="BD284">
        <v>1</v>
      </c>
      <c r="BE284">
        <v>1</v>
      </c>
      <c r="BF284">
        <v>1</v>
      </c>
      <c r="BG284">
        <v>1</v>
      </c>
      <c r="BH284">
        <v>1</v>
      </c>
      <c r="BI284">
        <v>1</v>
      </c>
      <c r="BJ284">
        <v>1</v>
      </c>
      <c r="BK284">
        <v>1</v>
      </c>
      <c r="BL284">
        <v>1</v>
      </c>
      <c r="BM284">
        <v>1</v>
      </c>
      <c r="BN284">
        <v>1</v>
      </c>
      <c r="BO284">
        <v>1</v>
      </c>
      <c r="BP284">
        <v>1</v>
      </c>
      <c r="BQ284">
        <v>1</v>
      </c>
      <c r="BR284">
        <v>1</v>
      </c>
      <c r="BS284">
        <v>1</v>
      </c>
      <c r="BT284">
        <v>1</v>
      </c>
      <c r="BU284">
        <v>1</v>
      </c>
      <c r="BV284">
        <v>1</v>
      </c>
      <c r="BW284">
        <v>1</v>
      </c>
      <c r="BX284">
        <v>1</v>
      </c>
      <c r="BY284">
        <v>1</v>
      </c>
      <c r="BZ284">
        <v>1</v>
      </c>
      <c r="CA284">
        <v>1</v>
      </c>
      <c r="CB284">
        <v>1</v>
      </c>
      <c r="CC284">
        <v>1</v>
      </c>
      <c r="CD284">
        <v>1</v>
      </c>
      <c r="CE284">
        <v>1</v>
      </c>
      <c r="CF284">
        <v>1</v>
      </c>
      <c r="CG284">
        <v>1</v>
      </c>
      <c r="CH284">
        <v>1</v>
      </c>
      <c r="CI284">
        <v>1</v>
      </c>
      <c r="CJ284">
        <v>1</v>
      </c>
      <c r="CK284">
        <v>1</v>
      </c>
      <c r="CL284">
        <v>1</v>
      </c>
      <c r="CM284">
        <v>1</v>
      </c>
      <c r="CN284">
        <v>1</v>
      </c>
      <c r="CO284">
        <v>1</v>
      </c>
      <c r="CP284">
        <v>1</v>
      </c>
      <c r="CQ284">
        <v>1</v>
      </c>
      <c r="CR284">
        <v>1</v>
      </c>
      <c r="CS284">
        <v>1</v>
      </c>
      <c r="CT284">
        <v>1</v>
      </c>
      <c r="CU284">
        <v>1</v>
      </c>
      <c r="CV284">
        <v>1</v>
      </c>
      <c r="CW284">
        <v>1</v>
      </c>
      <c r="CX284">
        <v>1</v>
      </c>
      <c r="CY284">
        <v>1</v>
      </c>
      <c r="CZ284">
        <v>1</v>
      </c>
      <c r="DA284">
        <v>1</v>
      </c>
      <c r="DB284">
        <v>1</v>
      </c>
      <c r="DC284">
        <v>1</v>
      </c>
      <c r="DD284">
        <v>1</v>
      </c>
      <c r="DE284">
        <v>1</v>
      </c>
      <c r="DF284">
        <v>1</v>
      </c>
      <c r="DG284">
        <v>1</v>
      </c>
      <c r="DH284">
        <v>1</v>
      </c>
      <c r="DI284">
        <v>1</v>
      </c>
      <c r="DJ284">
        <v>1</v>
      </c>
      <c r="DK284">
        <v>1</v>
      </c>
      <c r="DL284">
        <v>1</v>
      </c>
      <c r="DM284">
        <v>1</v>
      </c>
      <c r="DN284">
        <v>1</v>
      </c>
      <c r="DO284">
        <v>1</v>
      </c>
      <c r="DP284">
        <v>1</v>
      </c>
      <c r="DQ284">
        <v>1</v>
      </c>
      <c r="DR284">
        <v>1</v>
      </c>
      <c r="DS284">
        <v>1</v>
      </c>
      <c r="DT284">
        <v>1</v>
      </c>
      <c r="DU284">
        <v>1</v>
      </c>
      <c r="DV284">
        <v>1</v>
      </c>
      <c r="DW284">
        <v>1</v>
      </c>
      <c r="DX284">
        <v>1</v>
      </c>
      <c r="DY284">
        <v>1</v>
      </c>
      <c r="DZ284">
        <v>1</v>
      </c>
      <c r="EA284">
        <v>1</v>
      </c>
      <c r="EB284">
        <v>1</v>
      </c>
      <c r="EC284">
        <v>1</v>
      </c>
      <c r="ED284">
        <v>1</v>
      </c>
      <c r="EE284">
        <v>1</v>
      </c>
      <c r="EF284">
        <v>1</v>
      </c>
      <c r="EG284">
        <v>1</v>
      </c>
      <c r="EH284">
        <v>1</v>
      </c>
      <c r="EI284">
        <v>1</v>
      </c>
      <c r="EJ284">
        <v>1</v>
      </c>
      <c r="EK284">
        <v>1</v>
      </c>
      <c r="EL284">
        <v>1</v>
      </c>
      <c r="EM284">
        <v>1</v>
      </c>
      <c r="EN284">
        <v>1</v>
      </c>
      <c r="EO284">
        <v>1</v>
      </c>
      <c r="EP284">
        <v>1</v>
      </c>
      <c r="EQ284">
        <v>1</v>
      </c>
      <c r="ER284">
        <v>1</v>
      </c>
      <c r="ES284">
        <v>1</v>
      </c>
      <c r="ET284">
        <v>1</v>
      </c>
      <c r="EU284">
        <v>1</v>
      </c>
      <c r="EV284">
        <v>1</v>
      </c>
      <c r="EW284">
        <v>1</v>
      </c>
      <c r="EX284">
        <v>1</v>
      </c>
      <c r="EY284">
        <v>1</v>
      </c>
    </row>
    <row r="285" spans="28:155" x14ac:dyDescent="0.3"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  <c r="AK285">
        <v>1</v>
      </c>
      <c r="AL285">
        <v>1</v>
      </c>
      <c r="AM285">
        <v>1</v>
      </c>
      <c r="AN285">
        <v>1</v>
      </c>
      <c r="AO285">
        <v>1</v>
      </c>
      <c r="AP285">
        <v>1</v>
      </c>
      <c r="AQ285">
        <v>1</v>
      </c>
      <c r="AR285">
        <v>1</v>
      </c>
      <c r="AS285">
        <v>1</v>
      </c>
      <c r="AT285">
        <v>1</v>
      </c>
      <c r="AU285">
        <v>1</v>
      </c>
      <c r="AV285">
        <v>1</v>
      </c>
      <c r="AW285">
        <v>1</v>
      </c>
      <c r="AX285">
        <v>1</v>
      </c>
      <c r="AY285">
        <v>1</v>
      </c>
      <c r="AZ285">
        <v>1</v>
      </c>
      <c r="BA285">
        <v>1</v>
      </c>
      <c r="BB285">
        <v>1</v>
      </c>
      <c r="BC285">
        <v>1</v>
      </c>
      <c r="BD285">
        <v>1</v>
      </c>
      <c r="BE285">
        <v>1</v>
      </c>
      <c r="BF285">
        <v>1</v>
      </c>
      <c r="BG285">
        <v>1</v>
      </c>
      <c r="BH285">
        <v>1</v>
      </c>
      <c r="BI285">
        <v>1</v>
      </c>
      <c r="BJ285">
        <v>1</v>
      </c>
      <c r="BK285">
        <v>1</v>
      </c>
      <c r="BL285">
        <v>1</v>
      </c>
      <c r="BM285">
        <v>1</v>
      </c>
      <c r="BN285">
        <v>1</v>
      </c>
      <c r="BO285">
        <v>1</v>
      </c>
      <c r="BP285">
        <v>1</v>
      </c>
      <c r="BQ285">
        <v>1</v>
      </c>
      <c r="BR285">
        <v>1</v>
      </c>
      <c r="BS285">
        <v>1</v>
      </c>
      <c r="BT285">
        <v>1</v>
      </c>
      <c r="BU285">
        <v>1</v>
      </c>
      <c r="BV285">
        <v>1</v>
      </c>
      <c r="BW285">
        <v>1</v>
      </c>
      <c r="BX285">
        <v>1</v>
      </c>
      <c r="BY285">
        <v>1</v>
      </c>
      <c r="BZ285">
        <v>1</v>
      </c>
      <c r="CA285">
        <v>1</v>
      </c>
      <c r="CB285">
        <v>1</v>
      </c>
      <c r="CC285">
        <v>1</v>
      </c>
      <c r="CD285">
        <v>1</v>
      </c>
      <c r="CE285">
        <v>1</v>
      </c>
      <c r="CF285">
        <v>1</v>
      </c>
      <c r="CG285">
        <v>1</v>
      </c>
      <c r="CH285">
        <v>1</v>
      </c>
      <c r="CI285">
        <v>1</v>
      </c>
      <c r="CJ285">
        <v>1</v>
      </c>
      <c r="CK285">
        <v>1</v>
      </c>
      <c r="CL285">
        <v>1</v>
      </c>
      <c r="CM285">
        <v>1</v>
      </c>
      <c r="CN285">
        <v>1</v>
      </c>
      <c r="CO285">
        <v>1</v>
      </c>
      <c r="CP285">
        <v>1</v>
      </c>
      <c r="CQ285">
        <v>1</v>
      </c>
      <c r="CR285">
        <v>1</v>
      </c>
      <c r="CS285">
        <v>1</v>
      </c>
      <c r="CT285">
        <v>1</v>
      </c>
      <c r="CU285">
        <v>1</v>
      </c>
      <c r="CV285">
        <v>1</v>
      </c>
      <c r="CW285">
        <v>1</v>
      </c>
      <c r="CX285">
        <v>1</v>
      </c>
      <c r="CY285">
        <v>1</v>
      </c>
      <c r="CZ285">
        <v>1</v>
      </c>
      <c r="DA285">
        <v>1</v>
      </c>
      <c r="DB285">
        <v>1</v>
      </c>
      <c r="DC285">
        <v>1</v>
      </c>
      <c r="DD285">
        <v>1</v>
      </c>
      <c r="DE285">
        <v>1</v>
      </c>
      <c r="DF285">
        <v>1</v>
      </c>
      <c r="DG285">
        <v>1</v>
      </c>
      <c r="DH285">
        <v>1</v>
      </c>
      <c r="DI285">
        <v>1</v>
      </c>
      <c r="DJ285">
        <v>1</v>
      </c>
      <c r="DK285">
        <v>1</v>
      </c>
      <c r="DL285">
        <v>1</v>
      </c>
      <c r="DM285">
        <v>1</v>
      </c>
      <c r="DN285">
        <v>1</v>
      </c>
      <c r="DO285">
        <v>1</v>
      </c>
      <c r="DP285">
        <v>1</v>
      </c>
      <c r="DQ285">
        <v>1</v>
      </c>
      <c r="DR285">
        <v>1</v>
      </c>
      <c r="DS285">
        <v>1</v>
      </c>
      <c r="DT285">
        <v>1</v>
      </c>
      <c r="DU285">
        <v>1</v>
      </c>
      <c r="DV285">
        <v>1</v>
      </c>
      <c r="DW285">
        <v>1</v>
      </c>
      <c r="DX285">
        <v>1</v>
      </c>
      <c r="DY285">
        <v>1</v>
      </c>
      <c r="DZ285">
        <v>1</v>
      </c>
      <c r="EA285">
        <v>1</v>
      </c>
      <c r="EB285">
        <v>1</v>
      </c>
      <c r="EC285">
        <v>1</v>
      </c>
      <c r="ED285">
        <v>1</v>
      </c>
      <c r="EE285">
        <v>1</v>
      </c>
      <c r="EF285">
        <v>1</v>
      </c>
      <c r="EG285">
        <v>1</v>
      </c>
      <c r="EH285">
        <v>1</v>
      </c>
      <c r="EI285">
        <v>1</v>
      </c>
      <c r="EJ285">
        <v>1</v>
      </c>
      <c r="EK285">
        <v>1</v>
      </c>
      <c r="EL285">
        <v>1</v>
      </c>
      <c r="EM285">
        <v>1</v>
      </c>
      <c r="EN285">
        <v>1</v>
      </c>
      <c r="EO285">
        <v>1</v>
      </c>
      <c r="EP285">
        <v>1</v>
      </c>
      <c r="EQ285">
        <v>1</v>
      </c>
      <c r="ER285">
        <v>1</v>
      </c>
      <c r="ES285">
        <v>1</v>
      </c>
      <c r="ET285">
        <v>1</v>
      </c>
      <c r="EU285">
        <v>1</v>
      </c>
      <c r="EV285">
        <v>1</v>
      </c>
      <c r="EW285">
        <v>1</v>
      </c>
      <c r="EX285">
        <v>1</v>
      </c>
      <c r="EY285">
        <v>1</v>
      </c>
    </row>
    <row r="286" spans="28:155" x14ac:dyDescent="0.3">
      <c r="AB286">
        <v>3</v>
      </c>
      <c r="AC286">
        <v>3</v>
      </c>
      <c r="AD286">
        <v>3</v>
      </c>
      <c r="AE286">
        <v>3</v>
      </c>
      <c r="AF286">
        <v>3</v>
      </c>
      <c r="AG286">
        <v>3</v>
      </c>
      <c r="AH286">
        <v>3</v>
      </c>
      <c r="AI286">
        <v>3</v>
      </c>
      <c r="AJ286">
        <v>3</v>
      </c>
      <c r="AK286">
        <v>3</v>
      </c>
      <c r="AL286">
        <v>3</v>
      </c>
      <c r="AM286">
        <v>3</v>
      </c>
      <c r="AN286">
        <v>3</v>
      </c>
      <c r="AO286">
        <v>3</v>
      </c>
      <c r="AP286">
        <v>3</v>
      </c>
      <c r="AQ286">
        <v>3</v>
      </c>
      <c r="AR286">
        <v>3</v>
      </c>
      <c r="AS286">
        <v>3</v>
      </c>
      <c r="AT286">
        <v>3</v>
      </c>
      <c r="AU286">
        <v>3</v>
      </c>
      <c r="AV286">
        <v>3</v>
      </c>
      <c r="AW286">
        <v>3</v>
      </c>
      <c r="AX286">
        <v>3</v>
      </c>
      <c r="AY286">
        <v>3</v>
      </c>
      <c r="AZ286">
        <v>3</v>
      </c>
      <c r="BA286">
        <v>3</v>
      </c>
      <c r="BB286">
        <v>3</v>
      </c>
      <c r="BC286">
        <v>3</v>
      </c>
      <c r="BD286">
        <v>3</v>
      </c>
      <c r="BE286">
        <v>3</v>
      </c>
      <c r="BF286">
        <v>3</v>
      </c>
      <c r="BG286">
        <v>3</v>
      </c>
      <c r="BH286">
        <v>3</v>
      </c>
      <c r="BI286">
        <v>3</v>
      </c>
      <c r="BJ286">
        <v>3</v>
      </c>
      <c r="BK286">
        <v>3</v>
      </c>
      <c r="BL286">
        <v>3</v>
      </c>
      <c r="BM286">
        <v>3</v>
      </c>
      <c r="BN286">
        <v>3</v>
      </c>
      <c r="BO286">
        <v>3</v>
      </c>
      <c r="BP286">
        <v>3</v>
      </c>
      <c r="BQ286">
        <v>3</v>
      </c>
      <c r="BR286">
        <v>3</v>
      </c>
      <c r="BS286">
        <v>3</v>
      </c>
      <c r="BT286">
        <v>3</v>
      </c>
      <c r="BU286">
        <v>3</v>
      </c>
      <c r="BV286">
        <v>3</v>
      </c>
      <c r="BW286">
        <v>3</v>
      </c>
      <c r="BX286">
        <v>3</v>
      </c>
      <c r="BY286">
        <v>3</v>
      </c>
      <c r="BZ286">
        <v>3</v>
      </c>
      <c r="CA286">
        <v>3</v>
      </c>
      <c r="CB286">
        <v>3</v>
      </c>
      <c r="CC286">
        <v>3</v>
      </c>
      <c r="CD286">
        <v>3</v>
      </c>
      <c r="CE286">
        <v>3</v>
      </c>
      <c r="CF286">
        <v>3</v>
      </c>
      <c r="CG286">
        <v>3</v>
      </c>
      <c r="CH286">
        <v>3</v>
      </c>
      <c r="CI286">
        <v>3</v>
      </c>
      <c r="CJ286">
        <v>3</v>
      </c>
      <c r="CK286">
        <v>3</v>
      </c>
      <c r="CL286">
        <v>3</v>
      </c>
      <c r="CM286">
        <v>3</v>
      </c>
      <c r="CN286">
        <v>3</v>
      </c>
      <c r="CO286">
        <v>3</v>
      </c>
      <c r="CP286">
        <v>3</v>
      </c>
      <c r="CQ286">
        <v>3</v>
      </c>
      <c r="CR286">
        <v>3</v>
      </c>
      <c r="CS286">
        <v>3</v>
      </c>
      <c r="CT286">
        <v>3</v>
      </c>
      <c r="CU286">
        <v>3</v>
      </c>
      <c r="CV286">
        <v>3</v>
      </c>
      <c r="CW286">
        <v>3</v>
      </c>
      <c r="CX286">
        <v>3</v>
      </c>
      <c r="CY286">
        <v>3</v>
      </c>
      <c r="CZ286">
        <v>3</v>
      </c>
      <c r="DA286">
        <v>3</v>
      </c>
      <c r="DB286">
        <v>3</v>
      </c>
      <c r="DC286">
        <v>3</v>
      </c>
      <c r="DD286">
        <v>3</v>
      </c>
      <c r="DE286">
        <v>3</v>
      </c>
      <c r="DF286">
        <v>3</v>
      </c>
      <c r="DG286">
        <v>3</v>
      </c>
      <c r="DH286">
        <v>3</v>
      </c>
      <c r="DI286">
        <v>3</v>
      </c>
      <c r="DJ286">
        <v>3</v>
      </c>
      <c r="DK286">
        <v>3</v>
      </c>
      <c r="DL286">
        <v>3</v>
      </c>
      <c r="DM286">
        <v>3</v>
      </c>
      <c r="DN286">
        <v>3</v>
      </c>
      <c r="DO286">
        <v>3</v>
      </c>
      <c r="DP286">
        <v>3</v>
      </c>
      <c r="DQ286">
        <v>3</v>
      </c>
      <c r="DR286">
        <v>3</v>
      </c>
      <c r="DS286">
        <v>3</v>
      </c>
      <c r="DT286">
        <v>3</v>
      </c>
      <c r="DU286">
        <v>3</v>
      </c>
      <c r="DV286">
        <v>3</v>
      </c>
      <c r="DW286">
        <v>3</v>
      </c>
      <c r="DX286">
        <v>3</v>
      </c>
      <c r="DY286">
        <v>3</v>
      </c>
      <c r="DZ286">
        <v>3</v>
      </c>
      <c r="EA286">
        <v>3</v>
      </c>
      <c r="EB286">
        <v>3</v>
      </c>
      <c r="EC286">
        <v>3</v>
      </c>
      <c r="ED286">
        <v>3</v>
      </c>
      <c r="EE286">
        <v>3</v>
      </c>
      <c r="EF286">
        <v>3</v>
      </c>
      <c r="EG286">
        <v>3</v>
      </c>
      <c r="EH286">
        <v>3</v>
      </c>
      <c r="EI286">
        <v>3</v>
      </c>
      <c r="EJ286">
        <v>3</v>
      </c>
      <c r="EK286">
        <v>3</v>
      </c>
      <c r="EL286">
        <v>3</v>
      </c>
      <c r="EM286">
        <v>3</v>
      </c>
      <c r="EN286">
        <v>3</v>
      </c>
      <c r="EO286">
        <v>3</v>
      </c>
      <c r="EP286">
        <v>3</v>
      </c>
      <c r="EQ286">
        <v>3</v>
      </c>
      <c r="ER286">
        <v>3</v>
      </c>
      <c r="ES286">
        <v>3</v>
      </c>
      <c r="ET286">
        <v>3</v>
      </c>
      <c r="EU286">
        <v>3</v>
      </c>
      <c r="EV286">
        <v>3</v>
      </c>
      <c r="EW286">
        <v>3</v>
      </c>
      <c r="EX286">
        <v>3</v>
      </c>
      <c r="EY286">
        <v>3</v>
      </c>
    </row>
    <row r="287" spans="28:155" x14ac:dyDescent="0.3">
      <c r="AB287">
        <v>3</v>
      </c>
      <c r="AC287">
        <v>3</v>
      </c>
      <c r="AD287">
        <v>3</v>
      </c>
      <c r="AE287">
        <v>3</v>
      </c>
      <c r="AF287">
        <v>3</v>
      </c>
      <c r="AG287">
        <v>3</v>
      </c>
      <c r="AH287">
        <v>3</v>
      </c>
      <c r="AI287">
        <v>3</v>
      </c>
      <c r="AJ287">
        <v>3</v>
      </c>
      <c r="AK287">
        <v>3</v>
      </c>
      <c r="AL287">
        <v>3</v>
      </c>
      <c r="AM287">
        <v>3</v>
      </c>
      <c r="AN287">
        <v>3</v>
      </c>
      <c r="AO287">
        <v>3</v>
      </c>
      <c r="AP287">
        <v>3</v>
      </c>
      <c r="AQ287">
        <v>3</v>
      </c>
      <c r="AR287">
        <v>3</v>
      </c>
      <c r="AS287">
        <v>3</v>
      </c>
      <c r="AT287">
        <v>3</v>
      </c>
      <c r="AU287">
        <v>3</v>
      </c>
      <c r="AV287">
        <v>3</v>
      </c>
      <c r="AW287">
        <v>3</v>
      </c>
      <c r="AX287">
        <v>3</v>
      </c>
      <c r="AY287">
        <v>3</v>
      </c>
      <c r="AZ287">
        <v>3</v>
      </c>
      <c r="BA287">
        <v>3</v>
      </c>
      <c r="BB287">
        <v>3</v>
      </c>
      <c r="BC287">
        <v>3</v>
      </c>
      <c r="BD287">
        <v>3</v>
      </c>
      <c r="BE287">
        <v>3</v>
      </c>
      <c r="BF287">
        <v>3</v>
      </c>
      <c r="BG287">
        <v>3</v>
      </c>
      <c r="BH287">
        <v>3</v>
      </c>
      <c r="BI287">
        <v>3</v>
      </c>
      <c r="BJ287">
        <v>3</v>
      </c>
      <c r="BK287">
        <v>3</v>
      </c>
      <c r="BL287">
        <v>3</v>
      </c>
      <c r="BM287">
        <v>3</v>
      </c>
      <c r="BN287">
        <v>3</v>
      </c>
      <c r="BO287">
        <v>3</v>
      </c>
      <c r="BP287">
        <v>3</v>
      </c>
      <c r="BQ287">
        <v>3</v>
      </c>
      <c r="BR287">
        <v>3</v>
      </c>
      <c r="BS287">
        <v>3</v>
      </c>
      <c r="BT287">
        <v>3</v>
      </c>
      <c r="BU287">
        <v>3</v>
      </c>
      <c r="BV287">
        <v>3</v>
      </c>
      <c r="BW287">
        <v>3</v>
      </c>
      <c r="BX287">
        <v>3</v>
      </c>
      <c r="BY287">
        <v>3</v>
      </c>
      <c r="BZ287">
        <v>3</v>
      </c>
      <c r="CA287">
        <v>3</v>
      </c>
      <c r="CB287">
        <v>3</v>
      </c>
      <c r="CC287">
        <v>3</v>
      </c>
      <c r="CD287">
        <v>3</v>
      </c>
      <c r="CE287">
        <v>3</v>
      </c>
      <c r="CF287">
        <v>3</v>
      </c>
      <c r="CG287">
        <v>3</v>
      </c>
      <c r="CH287">
        <v>3</v>
      </c>
      <c r="CI287">
        <v>3</v>
      </c>
      <c r="CJ287">
        <v>3</v>
      </c>
      <c r="CK287">
        <v>3</v>
      </c>
      <c r="CL287">
        <v>3</v>
      </c>
      <c r="CM287">
        <v>3</v>
      </c>
      <c r="CN287">
        <v>3</v>
      </c>
      <c r="CO287">
        <v>3</v>
      </c>
      <c r="CP287">
        <v>3</v>
      </c>
      <c r="CQ287">
        <v>3</v>
      </c>
      <c r="CR287">
        <v>3</v>
      </c>
      <c r="CS287">
        <v>3</v>
      </c>
      <c r="CT287">
        <v>3</v>
      </c>
      <c r="CU287">
        <v>3</v>
      </c>
      <c r="CV287">
        <v>3</v>
      </c>
      <c r="CW287">
        <v>3</v>
      </c>
      <c r="CX287">
        <v>3</v>
      </c>
      <c r="CY287">
        <v>3</v>
      </c>
      <c r="CZ287">
        <v>3</v>
      </c>
      <c r="DA287">
        <v>3</v>
      </c>
      <c r="DB287">
        <v>3</v>
      </c>
      <c r="DC287">
        <v>3</v>
      </c>
      <c r="DD287">
        <v>3</v>
      </c>
      <c r="DE287">
        <v>3</v>
      </c>
      <c r="DF287">
        <v>3</v>
      </c>
      <c r="DG287">
        <v>3</v>
      </c>
      <c r="DH287">
        <v>3</v>
      </c>
      <c r="DI287">
        <v>3</v>
      </c>
      <c r="DJ287">
        <v>3</v>
      </c>
      <c r="DK287">
        <v>3</v>
      </c>
      <c r="DL287">
        <v>3</v>
      </c>
      <c r="DM287">
        <v>3</v>
      </c>
      <c r="DN287">
        <v>3</v>
      </c>
      <c r="DO287">
        <v>3</v>
      </c>
      <c r="DP287">
        <v>3</v>
      </c>
      <c r="DQ287">
        <v>3</v>
      </c>
      <c r="DR287">
        <v>3</v>
      </c>
      <c r="DS287">
        <v>3</v>
      </c>
      <c r="DT287">
        <v>3</v>
      </c>
      <c r="DU287">
        <v>3</v>
      </c>
      <c r="DV287">
        <v>3</v>
      </c>
      <c r="DW287">
        <v>3</v>
      </c>
      <c r="DX287">
        <v>3</v>
      </c>
      <c r="DY287">
        <v>3</v>
      </c>
      <c r="DZ287">
        <v>3</v>
      </c>
      <c r="EA287">
        <v>3</v>
      </c>
      <c r="EB287">
        <v>3</v>
      </c>
      <c r="EC287">
        <v>3</v>
      </c>
      <c r="ED287">
        <v>3</v>
      </c>
      <c r="EE287">
        <v>3</v>
      </c>
      <c r="EF287">
        <v>3</v>
      </c>
      <c r="EG287">
        <v>3</v>
      </c>
      <c r="EH287">
        <v>3</v>
      </c>
      <c r="EI287">
        <v>3</v>
      </c>
      <c r="EJ287">
        <v>3</v>
      </c>
      <c r="EK287">
        <v>3</v>
      </c>
      <c r="EL287">
        <v>3</v>
      </c>
      <c r="EM287">
        <v>3</v>
      </c>
      <c r="EN287">
        <v>3</v>
      </c>
      <c r="EO287">
        <v>3</v>
      </c>
      <c r="EP287">
        <v>3</v>
      </c>
      <c r="EQ287">
        <v>3</v>
      </c>
      <c r="ER287">
        <v>3</v>
      </c>
      <c r="ES287">
        <v>3</v>
      </c>
      <c r="ET287">
        <v>3</v>
      </c>
      <c r="EU287">
        <v>3</v>
      </c>
      <c r="EV287">
        <v>3</v>
      </c>
      <c r="EW287">
        <v>3</v>
      </c>
      <c r="EX287">
        <v>3</v>
      </c>
      <c r="EY287">
        <v>3</v>
      </c>
    </row>
    <row r="288" spans="28:155" x14ac:dyDescent="0.3">
      <c r="AB288">
        <v>3</v>
      </c>
      <c r="AC288">
        <v>3</v>
      </c>
      <c r="AD288">
        <v>3</v>
      </c>
      <c r="AE288">
        <v>3</v>
      </c>
      <c r="AF288">
        <v>3</v>
      </c>
      <c r="AG288">
        <v>3</v>
      </c>
      <c r="AH288">
        <v>3</v>
      </c>
      <c r="AI288">
        <v>3</v>
      </c>
      <c r="AJ288">
        <v>3</v>
      </c>
      <c r="AK288">
        <v>3</v>
      </c>
      <c r="AL288">
        <v>3</v>
      </c>
      <c r="AM288">
        <v>3</v>
      </c>
      <c r="AN288">
        <v>3</v>
      </c>
      <c r="AO288">
        <v>3</v>
      </c>
      <c r="AP288">
        <v>3</v>
      </c>
      <c r="AQ288">
        <v>3</v>
      </c>
      <c r="AR288">
        <v>3</v>
      </c>
      <c r="AS288">
        <v>3</v>
      </c>
      <c r="AT288">
        <v>3</v>
      </c>
      <c r="AU288">
        <v>3</v>
      </c>
      <c r="AV288">
        <v>3</v>
      </c>
      <c r="AW288">
        <v>3</v>
      </c>
      <c r="AX288">
        <v>3</v>
      </c>
      <c r="AY288">
        <v>3</v>
      </c>
      <c r="AZ288">
        <v>3</v>
      </c>
      <c r="BA288">
        <v>3</v>
      </c>
      <c r="BB288">
        <v>3</v>
      </c>
      <c r="BC288">
        <v>3</v>
      </c>
      <c r="BD288">
        <v>3</v>
      </c>
      <c r="BE288">
        <v>3</v>
      </c>
      <c r="BF288">
        <v>3</v>
      </c>
      <c r="BG288">
        <v>3</v>
      </c>
      <c r="BH288">
        <v>3</v>
      </c>
      <c r="BI288">
        <v>3</v>
      </c>
      <c r="BJ288">
        <v>3</v>
      </c>
      <c r="BK288">
        <v>3</v>
      </c>
      <c r="BL288">
        <v>3</v>
      </c>
      <c r="BM288">
        <v>3</v>
      </c>
      <c r="BN288">
        <v>3</v>
      </c>
      <c r="BO288">
        <v>3</v>
      </c>
      <c r="BP288">
        <v>3</v>
      </c>
      <c r="BQ288">
        <v>3</v>
      </c>
      <c r="BR288">
        <v>3</v>
      </c>
      <c r="BS288">
        <v>3</v>
      </c>
      <c r="BT288">
        <v>3</v>
      </c>
      <c r="BU288">
        <v>3</v>
      </c>
      <c r="BV288">
        <v>3</v>
      </c>
      <c r="BW288">
        <v>3</v>
      </c>
      <c r="BX288">
        <v>3</v>
      </c>
      <c r="BY288">
        <v>3</v>
      </c>
      <c r="BZ288">
        <v>3</v>
      </c>
      <c r="CA288">
        <v>3</v>
      </c>
      <c r="CB288">
        <v>3</v>
      </c>
      <c r="CC288">
        <v>3</v>
      </c>
      <c r="CD288">
        <v>3</v>
      </c>
      <c r="CE288">
        <v>3</v>
      </c>
      <c r="CF288">
        <v>3</v>
      </c>
      <c r="CG288">
        <v>3</v>
      </c>
      <c r="CH288">
        <v>3</v>
      </c>
      <c r="CI288">
        <v>3</v>
      </c>
      <c r="CJ288">
        <v>3</v>
      </c>
      <c r="CK288">
        <v>3</v>
      </c>
      <c r="CL288">
        <v>3</v>
      </c>
      <c r="CM288">
        <v>3</v>
      </c>
      <c r="CN288">
        <v>3</v>
      </c>
      <c r="CO288">
        <v>3</v>
      </c>
      <c r="CP288">
        <v>3</v>
      </c>
      <c r="CQ288">
        <v>3</v>
      </c>
      <c r="CR288">
        <v>3</v>
      </c>
      <c r="CS288">
        <v>3</v>
      </c>
      <c r="CT288">
        <v>3</v>
      </c>
      <c r="CU288">
        <v>3</v>
      </c>
      <c r="CV288">
        <v>3</v>
      </c>
      <c r="CW288">
        <v>3</v>
      </c>
      <c r="CX288">
        <v>3</v>
      </c>
      <c r="CY288">
        <v>3</v>
      </c>
      <c r="CZ288">
        <v>3</v>
      </c>
      <c r="DA288">
        <v>3</v>
      </c>
      <c r="DB288">
        <v>3</v>
      </c>
      <c r="DC288">
        <v>3</v>
      </c>
      <c r="DD288">
        <v>3</v>
      </c>
      <c r="DE288">
        <v>3</v>
      </c>
      <c r="DF288">
        <v>3</v>
      </c>
      <c r="DG288">
        <v>3</v>
      </c>
      <c r="DH288">
        <v>3</v>
      </c>
      <c r="DI288">
        <v>3</v>
      </c>
      <c r="DJ288">
        <v>3</v>
      </c>
      <c r="DK288">
        <v>3</v>
      </c>
      <c r="DL288">
        <v>3</v>
      </c>
      <c r="DM288">
        <v>3</v>
      </c>
      <c r="DN288">
        <v>3</v>
      </c>
      <c r="DO288">
        <v>3</v>
      </c>
      <c r="DP288">
        <v>3</v>
      </c>
      <c r="DQ288">
        <v>3</v>
      </c>
      <c r="DR288">
        <v>3</v>
      </c>
      <c r="DS288">
        <v>3</v>
      </c>
      <c r="DT288">
        <v>3</v>
      </c>
      <c r="DU288">
        <v>3</v>
      </c>
      <c r="DV288">
        <v>3</v>
      </c>
      <c r="DW288">
        <v>3</v>
      </c>
      <c r="DX288">
        <v>3</v>
      </c>
      <c r="DY288">
        <v>3</v>
      </c>
      <c r="DZ288">
        <v>3</v>
      </c>
      <c r="EA288">
        <v>3</v>
      </c>
      <c r="EB288">
        <v>3</v>
      </c>
      <c r="EC288">
        <v>3</v>
      </c>
      <c r="ED288">
        <v>3</v>
      </c>
      <c r="EE288">
        <v>3</v>
      </c>
      <c r="EF288">
        <v>3</v>
      </c>
      <c r="EG288">
        <v>3</v>
      </c>
      <c r="EH288">
        <v>3</v>
      </c>
      <c r="EI288">
        <v>3</v>
      </c>
      <c r="EJ288">
        <v>3</v>
      </c>
      <c r="EK288">
        <v>3</v>
      </c>
      <c r="EL288">
        <v>3</v>
      </c>
      <c r="EM288">
        <v>3</v>
      </c>
      <c r="EN288">
        <v>3</v>
      </c>
      <c r="EO288">
        <v>3</v>
      </c>
      <c r="EP288">
        <v>3</v>
      </c>
      <c r="EQ288">
        <v>3</v>
      </c>
      <c r="ER288">
        <v>3</v>
      </c>
      <c r="ES288">
        <v>3</v>
      </c>
      <c r="ET288">
        <v>3</v>
      </c>
      <c r="EU288">
        <v>3</v>
      </c>
      <c r="EV288">
        <v>3</v>
      </c>
      <c r="EW288">
        <v>3</v>
      </c>
      <c r="EX288">
        <v>3</v>
      </c>
      <c r="EY288">
        <v>3</v>
      </c>
    </row>
    <row r="289" spans="28:155" x14ac:dyDescent="0.3">
      <c r="AB289">
        <v>3</v>
      </c>
      <c r="AC289">
        <v>3</v>
      </c>
      <c r="AD289">
        <v>3</v>
      </c>
      <c r="AE289">
        <v>3</v>
      </c>
      <c r="AF289">
        <v>3</v>
      </c>
      <c r="AG289">
        <v>3</v>
      </c>
      <c r="AH289">
        <v>3</v>
      </c>
      <c r="AI289">
        <v>3</v>
      </c>
      <c r="AJ289">
        <v>3</v>
      </c>
      <c r="AK289">
        <v>3</v>
      </c>
      <c r="AL289">
        <v>3</v>
      </c>
      <c r="AM289">
        <v>3</v>
      </c>
      <c r="AN289">
        <v>3</v>
      </c>
      <c r="AO289">
        <v>3</v>
      </c>
      <c r="AP289">
        <v>3</v>
      </c>
      <c r="AQ289">
        <v>3</v>
      </c>
      <c r="AR289">
        <v>3</v>
      </c>
      <c r="AS289">
        <v>3</v>
      </c>
      <c r="AT289">
        <v>3</v>
      </c>
      <c r="AU289">
        <v>3</v>
      </c>
      <c r="AV289">
        <v>3</v>
      </c>
      <c r="AW289">
        <v>3</v>
      </c>
      <c r="AX289">
        <v>3</v>
      </c>
      <c r="AY289">
        <v>3</v>
      </c>
      <c r="AZ289">
        <v>3</v>
      </c>
      <c r="BA289">
        <v>3</v>
      </c>
      <c r="BB289">
        <v>3</v>
      </c>
      <c r="BC289">
        <v>3</v>
      </c>
      <c r="BD289">
        <v>3</v>
      </c>
      <c r="BE289">
        <v>3</v>
      </c>
      <c r="BF289">
        <v>3</v>
      </c>
      <c r="BG289">
        <v>3</v>
      </c>
      <c r="BH289">
        <v>3</v>
      </c>
      <c r="BI289">
        <v>3</v>
      </c>
      <c r="BJ289">
        <v>3</v>
      </c>
      <c r="BK289">
        <v>3</v>
      </c>
      <c r="BL289">
        <v>3</v>
      </c>
      <c r="BM289">
        <v>3</v>
      </c>
      <c r="BN289">
        <v>3</v>
      </c>
      <c r="BO289">
        <v>3</v>
      </c>
      <c r="BP289">
        <v>3</v>
      </c>
      <c r="BQ289">
        <v>3</v>
      </c>
      <c r="BR289">
        <v>3</v>
      </c>
      <c r="BS289">
        <v>3</v>
      </c>
      <c r="BT289">
        <v>3</v>
      </c>
      <c r="BU289">
        <v>3</v>
      </c>
      <c r="BV289">
        <v>3</v>
      </c>
      <c r="BW289">
        <v>3</v>
      </c>
      <c r="BX289">
        <v>3</v>
      </c>
      <c r="BY289">
        <v>3</v>
      </c>
      <c r="BZ289">
        <v>3</v>
      </c>
      <c r="CA289">
        <v>3</v>
      </c>
      <c r="CB289">
        <v>3</v>
      </c>
      <c r="CC289">
        <v>3</v>
      </c>
      <c r="CD289">
        <v>3</v>
      </c>
      <c r="CE289">
        <v>3</v>
      </c>
      <c r="CF289">
        <v>3</v>
      </c>
      <c r="CG289">
        <v>3</v>
      </c>
      <c r="CH289">
        <v>3</v>
      </c>
      <c r="CI289">
        <v>3</v>
      </c>
      <c r="CJ289">
        <v>3</v>
      </c>
      <c r="CK289">
        <v>3</v>
      </c>
      <c r="CL289">
        <v>3</v>
      </c>
      <c r="CM289">
        <v>3</v>
      </c>
      <c r="CN289">
        <v>3</v>
      </c>
      <c r="CO289">
        <v>3</v>
      </c>
      <c r="CP289">
        <v>3</v>
      </c>
      <c r="CQ289">
        <v>3</v>
      </c>
      <c r="CR289">
        <v>3</v>
      </c>
      <c r="CS289">
        <v>3</v>
      </c>
      <c r="CT289">
        <v>3</v>
      </c>
      <c r="CU289">
        <v>3</v>
      </c>
      <c r="CV289">
        <v>3</v>
      </c>
      <c r="CW289">
        <v>3</v>
      </c>
      <c r="CX289">
        <v>3</v>
      </c>
      <c r="CY289">
        <v>3</v>
      </c>
      <c r="CZ289">
        <v>3</v>
      </c>
      <c r="DA289">
        <v>3</v>
      </c>
      <c r="DB289">
        <v>3</v>
      </c>
      <c r="DC289">
        <v>3</v>
      </c>
      <c r="DD289">
        <v>3</v>
      </c>
      <c r="DE289">
        <v>3</v>
      </c>
      <c r="DF289">
        <v>3</v>
      </c>
      <c r="DG289">
        <v>3</v>
      </c>
      <c r="DH289">
        <v>3</v>
      </c>
      <c r="DI289">
        <v>3</v>
      </c>
      <c r="DJ289">
        <v>3</v>
      </c>
      <c r="DK289">
        <v>3</v>
      </c>
      <c r="DL289">
        <v>3</v>
      </c>
      <c r="DM289">
        <v>3</v>
      </c>
      <c r="DN289">
        <v>3</v>
      </c>
      <c r="DO289">
        <v>3</v>
      </c>
      <c r="DP289">
        <v>3</v>
      </c>
      <c r="DQ289">
        <v>3</v>
      </c>
      <c r="DR289">
        <v>3</v>
      </c>
      <c r="DS289">
        <v>3</v>
      </c>
      <c r="DT289">
        <v>3</v>
      </c>
      <c r="DU289">
        <v>3</v>
      </c>
      <c r="DV289">
        <v>3</v>
      </c>
      <c r="DW289">
        <v>3</v>
      </c>
      <c r="DX289">
        <v>3</v>
      </c>
      <c r="DY289">
        <v>3</v>
      </c>
      <c r="DZ289">
        <v>3</v>
      </c>
      <c r="EA289">
        <v>3</v>
      </c>
      <c r="EB289">
        <v>3</v>
      </c>
      <c r="EC289">
        <v>3</v>
      </c>
      <c r="ED289">
        <v>3</v>
      </c>
      <c r="EE289">
        <v>3</v>
      </c>
      <c r="EF289">
        <v>3</v>
      </c>
      <c r="EG289">
        <v>3</v>
      </c>
      <c r="EH289">
        <v>3</v>
      </c>
      <c r="EI289">
        <v>3</v>
      </c>
      <c r="EJ289">
        <v>3</v>
      </c>
      <c r="EK289">
        <v>3</v>
      </c>
      <c r="EL289">
        <v>3</v>
      </c>
      <c r="EM289">
        <v>3</v>
      </c>
      <c r="EN289">
        <v>3</v>
      </c>
      <c r="EO289">
        <v>3</v>
      </c>
      <c r="EP289">
        <v>3</v>
      </c>
      <c r="EQ289">
        <v>3</v>
      </c>
      <c r="ER289">
        <v>3</v>
      </c>
      <c r="ES289">
        <v>3</v>
      </c>
      <c r="ET289">
        <v>3</v>
      </c>
      <c r="EU289">
        <v>3</v>
      </c>
      <c r="EV289">
        <v>3</v>
      </c>
      <c r="EW289">
        <v>3</v>
      </c>
      <c r="EX289">
        <v>3</v>
      </c>
      <c r="EY289">
        <v>3</v>
      </c>
    </row>
    <row r="290" spans="28:155" x14ac:dyDescent="0.3">
      <c r="AB290">
        <v>3</v>
      </c>
      <c r="AC290">
        <v>3</v>
      </c>
      <c r="AD290">
        <v>3</v>
      </c>
      <c r="AE290">
        <v>3</v>
      </c>
      <c r="AF290">
        <v>3</v>
      </c>
      <c r="AG290">
        <v>3</v>
      </c>
      <c r="AH290">
        <v>3</v>
      </c>
      <c r="AI290">
        <v>3</v>
      </c>
      <c r="AJ290">
        <v>3</v>
      </c>
      <c r="AK290">
        <v>3</v>
      </c>
      <c r="AL290">
        <v>3</v>
      </c>
      <c r="AM290">
        <v>3</v>
      </c>
      <c r="AN290">
        <v>3</v>
      </c>
      <c r="AO290">
        <v>3</v>
      </c>
      <c r="AP290">
        <v>3</v>
      </c>
      <c r="AQ290">
        <v>3</v>
      </c>
      <c r="AR290">
        <v>3</v>
      </c>
      <c r="AS290">
        <v>3</v>
      </c>
      <c r="AT290">
        <v>3</v>
      </c>
      <c r="AU290">
        <v>3</v>
      </c>
      <c r="AV290">
        <v>3</v>
      </c>
      <c r="AW290">
        <v>3</v>
      </c>
      <c r="AX290">
        <v>3</v>
      </c>
      <c r="AY290">
        <v>3</v>
      </c>
      <c r="AZ290">
        <v>3</v>
      </c>
      <c r="BA290">
        <v>3</v>
      </c>
      <c r="BB290">
        <v>3</v>
      </c>
      <c r="BC290">
        <v>3</v>
      </c>
      <c r="BD290">
        <v>3</v>
      </c>
      <c r="BE290">
        <v>3</v>
      </c>
      <c r="BF290">
        <v>3</v>
      </c>
      <c r="BG290">
        <v>3</v>
      </c>
      <c r="BH290">
        <v>3</v>
      </c>
      <c r="BI290">
        <v>3</v>
      </c>
      <c r="BJ290">
        <v>3</v>
      </c>
      <c r="BK290">
        <v>3</v>
      </c>
      <c r="BL290">
        <v>3</v>
      </c>
      <c r="BM290">
        <v>3</v>
      </c>
      <c r="BN290">
        <v>3</v>
      </c>
      <c r="BO290">
        <v>3</v>
      </c>
      <c r="BP290">
        <v>3</v>
      </c>
      <c r="BQ290">
        <v>3</v>
      </c>
      <c r="BR290">
        <v>3</v>
      </c>
      <c r="BS290">
        <v>3</v>
      </c>
      <c r="BT290">
        <v>3</v>
      </c>
      <c r="BU290">
        <v>3</v>
      </c>
      <c r="BV290">
        <v>3</v>
      </c>
      <c r="BW290">
        <v>3</v>
      </c>
      <c r="BX290">
        <v>3</v>
      </c>
      <c r="BY290">
        <v>3</v>
      </c>
      <c r="BZ290">
        <v>3</v>
      </c>
      <c r="CA290">
        <v>3</v>
      </c>
      <c r="CB290">
        <v>3</v>
      </c>
      <c r="CC290">
        <v>3</v>
      </c>
      <c r="CD290">
        <v>3</v>
      </c>
      <c r="CE290">
        <v>3</v>
      </c>
      <c r="CF290">
        <v>3</v>
      </c>
      <c r="CG290">
        <v>3</v>
      </c>
      <c r="CH290">
        <v>3</v>
      </c>
      <c r="CI290">
        <v>3</v>
      </c>
      <c r="CJ290">
        <v>3</v>
      </c>
      <c r="CK290">
        <v>3</v>
      </c>
      <c r="CL290">
        <v>3</v>
      </c>
      <c r="CM290">
        <v>3</v>
      </c>
      <c r="CN290">
        <v>3</v>
      </c>
      <c r="CO290">
        <v>3</v>
      </c>
      <c r="CP290">
        <v>3</v>
      </c>
      <c r="CQ290">
        <v>3</v>
      </c>
      <c r="CR290">
        <v>3</v>
      </c>
      <c r="CS290">
        <v>3</v>
      </c>
      <c r="CT290">
        <v>3</v>
      </c>
      <c r="CU290">
        <v>3</v>
      </c>
      <c r="CV290">
        <v>3</v>
      </c>
      <c r="CW290">
        <v>3</v>
      </c>
      <c r="CX290">
        <v>3</v>
      </c>
      <c r="CY290">
        <v>3</v>
      </c>
      <c r="CZ290">
        <v>3</v>
      </c>
      <c r="DA290">
        <v>3</v>
      </c>
      <c r="DB290">
        <v>3</v>
      </c>
      <c r="DC290">
        <v>3</v>
      </c>
      <c r="DD290">
        <v>3</v>
      </c>
      <c r="DE290">
        <v>3</v>
      </c>
      <c r="DF290">
        <v>3</v>
      </c>
      <c r="DG290">
        <v>3</v>
      </c>
      <c r="DH290">
        <v>3</v>
      </c>
      <c r="DI290">
        <v>3</v>
      </c>
      <c r="DJ290">
        <v>3</v>
      </c>
      <c r="DK290">
        <v>3</v>
      </c>
      <c r="DL290">
        <v>3</v>
      </c>
      <c r="DM290">
        <v>3</v>
      </c>
      <c r="DN290">
        <v>3</v>
      </c>
      <c r="DO290">
        <v>3</v>
      </c>
      <c r="DP290">
        <v>3</v>
      </c>
      <c r="DQ290">
        <v>3</v>
      </c>
      <c r="DR290">
        <v>3</v>
      </c>
      <c r="DS290">
        <v>3</v>
      </c>
      <c r="DT290">
        <v>3</v>
      </c>
      <c r="DU290">
        <v>3</v>
      </c>
      <c r="DV290">
        <v>3</v>
      </c>
      <c r="DW290">
        <v>3</v>
      </c>
      <c r="DX290">
        <v>3</v>
      </c>
      <c r="DY290">
        <v>3</v>
      </c>
      <c r="DZ290">
        <v>3</v>
      </c>
      <c r="EA290">
        <v>3</v>
      </c>
      <c r="EB290">
        <v>3</v>
      </c>
      <c r="EC290">
        <v>3</v>
      </c>
      <c r="ED290">
        <v>3</v>
      </c>
      <c r="EE290">
        <v>3</v>
      </c>
      <c r="EF290">
        <v>3</v>
      </c>
      <c r="EG290">
        <v>3</v>
      </c>
      <c r="EH290">
        <v>3</v>
      </c>
      <c r="EI290">
        <v>3</v>
      </c>
      <c r="EJ290">
        <v>3</v>
      </c>
      <c r="EK290">
        <v>3</v>
      </c>
      <c r="EL290">
        <v>3</v>
      </c>
      <c r="EM290">
        <v>3</v>
      </c>
      <c r="EN290">
        <v>3</v>
      </c>
      <c r="EO290">
        <v>3</v>
      </c>
      <c r="EP290">
        <v>3</v>
      </c>
      <c r="EQ290">
        <v>3</v>
      </c>
      <c r="ER290">
        <v>3</v>
      </c>
      <c r="ES290">
        <v>3</v>
      </c>
      <c r="ET290">
        <v>3</v>
      </c>
      <c r="EU290">
        <v>3</v>
      </c>
      <c r="EV290">
        <v>3</v>
      </c>
      <c r="EW290">
        <v>3</v>
      </c>
      <c r="EX290">
        <v>3</v>
      </c>
      <c r="EY290">
        <v>3</v>
      </c>
    </row>
    <row r="291" spans="28:155" x14ac:dyDescent="0.3">
      <c r="AB291">
        <v>3</v>
      </c>
      <c r="AC291">
        <v>3</v>
      </c>
      <c r="AD291">
        <v>3</v>
      </c>
      <c r="AE291">
        <v>3</v>
      </c>
      <c r="AF291">
        <v>3</v>
      </c>
      <c r="AG291">
        <v>3</v>
      </c>
      <c r="AH291">
        <v>3</v>
      </c>
      <c r="AI291">
        <v>3</v>
      </c>
      <c r="AJ291">
        <v>3</v>
      </c>
      <c r="AK291">
        <v>3</v>
      </c>
      <c r="AL291">
        <v>3</v>
      </c>
      <c r="AM291">
        <v>3</v>
      </c>
      <c r="AN291">
        <v>3</v>
      </c>
      <c r="AO291">
        <v>3</v>
      </c>
      <c r="AP291">
        <v>3</v>
      </c>
      <c r="AQ291">
        <v>3</v>
      </c>
      <c r="AR291">
        <v>3</v>
      </c>
      <c r="AS291">
        <v>3</v>
      </c>
      <c r="AT291">
        <v>3</v>
      </c>
      <c r="AU291">
        <v>3</v>
      </c>
      <c r="AV291">
        <v>3</v>
      </c>
      <c r="AW291">
        <v>3</v>
      </c>
      <c r="AX291">
        <v>3</v>
      </c>
      <c r="AY291">
        <v>3</v>
      </c>
      <c r="AZ291">
        <v>3</v>
      </c>
      <c r="BA291">
        <v>3</v>
      </c>
      <c r="BB291">
        <v>3</v>
      </c>
      <c r="BC291">
        <v>3</v>
      </c>
      <c r="BD291">
        <v>3</v>
      </c>
      <c r="BE291">
        <v>3</v>
      </c>
      <c r="BF291">
        <v>3</v>
      </c>
      <c r="BG291">
        <v>3</v>
      </c>
      <c r="BH291">
        <v>3</v>
      </c>
      <c r="BI291">
        <v>3</v>
      </c>
      <c r="BJ291">
        <v>3</v>
      </c>
      <c r="BK291">
        <v>3</v>
      </c>
      <c r="BL291">
        <v>3</v>
      </c>
      <c r="BM291">
        <v>3</v>
      </c>
      <c r="BN291">
        <v>3</v>
      </c>
      <c r="BO291">
        <v>3</v>
      </c>
      <c r="BP291">
        <v>3</v>
      </c>
      <c r="BQ291">
        <v>3</v>
      </c>
      <c r="BR291">
        <v>3</v>
      </c>
      <c r="BS291">
        <v>3</v>
      </c>
      <c r="BT291">
        <v>3</v>
      </c>
      <c r="BU291">
        <v>3</v>
      </c>
      <c r="BV291">
        <v>3</v>
      </c>
      <c r="BW291">
        <v>3</v>
      </c>
      <c r="BX291">
        <v>3</v>
      </c>
      <c r="BY291">
        <v>3</v>
      </c>
      <c r="BZ291">
        <v>3</v>
      </c>
      <c r="CA291">
        <v>3</v>
      </c>
      <c r="CB291">
        <v>3</v>
      </c>
      <c r="CC291">
        <v>3</v>
      </c>
      <c r="CD291">
        <v>3</v>
      </c>
      <c r="CE291">
        <v>3</v>
      </c>
      <c r="CF291">
        <v>3</v>
      </c>
      <c r="CG291">
        <v>3</v>
      </c>
      <c r="CH291">
        <v>3</v>
      </c>
      <c r="CI291">
        <v>3</v>
      </c>
      <c r="CJ291">
        <v>3</v>
      </c>
      <c r="CK291">
        <v>3</v>
      </c>
      <c r="CL291">
        <v>3</v>
      </c>
      <c r="CM291">
        <v>3</v>
      </c>
      <c r="CN291">
        <v>3</v>
      </c>
      <c r="CO291">
        <v>3</v>
      </c>
      <c r="CP291">
        <v>3</v>
      </c>
      <c r="CQ291">
        <v>3</v>
      </c>
      <c r="CR291">
        <v>3</v>
      </c>
      <c r="CS291">
        <v>3</v>
      </c>
      <c r="CT291">
        <v>3</v>
      </c>
      <c r="CU291">
        <v>3</v>
      </c>
      <c r="CV291">
        <v>3</v>
      </c>
      <c r="CW291">
        <v>3</v>
      </c>
      <c r="CX291">
        <v>3</v>
      </c>
      <c r="CY291">
        <v>3</v>
      </c>
      <c r="CZ291">
        <v>3</v>
      </c>
      <c r="DA291">
        <v>3</v>
      </c>
      <c r="DB291">
        <v>3</v>
      </c>
      <c r="DC291">
        <v>3</v>
      </c>
      <c r="DD291">
        <v>3</v>
      </c>
      <c r="DE291">
        <v>3</v>
      </c>
      <c r="DF291">
        <v>3</v>
      </c>
      <c r="DG291">
        <v>3</v>
      </c>
      <c r="DH291">
        <v>3</v>
      </c>
      <c r="DI291">
        <v>3</v>
      </c>
      <c r="DJ291">
        <v>3</v>
      </c>
      <c r="DK291">
        <v>3</v>
      </c>
      <c r="DL291">
        <v>3</v>
      </c>
      <c r="DM291">
        <v>3</v>
      </c>
      <c r="DN291">
        <v>3</v>
      </c>
      <c r="DO291">
        <v>3</v>
      </c>
      <c r="DP291">
        <v>3</v>
      </c>
      <c r="DQ291">
        <v>3</v>
      </c>
      <c r="DR291">
        <v>3</v>
      </c>
      <c r="DS291">
        <v>3</v>
      </c>
      <c r="DT291">
        <v>3</v>
      </c>
      <c r="DU291">
        <v>3</v>
      </c>
      <c r="DV291">
        <v>3</v>
      </c>
      <c r="DW291">
        <v>3</v>
      </c>
      <c r="DX291">
        <v>3</v>
      </c>
      <c r="DY291">
        <v>3</v>
      </c>
      <c r="DZ291">
        <v>3</v>
      </c>
      <c r="EA291">
        <v>3</v>
      </c>
      <c r="EB291">
        <v>3</v>
      </c>
      <c r="EC291">
        <v>3</v>
      </c>
      <c r="ED291">
        <v>3</v>
      </c>
      <c r="EE291">
        <v>3</v>
      </c>
      <c r="EF291">
        <v>3</v>
      </c>
      <c r="EG291">
        <v>3</v>
      </c>
      <c r="EH291">
        <v>3</v>
      </c>
      <c r="EI291">
        <v>3</v>
      </c>
      <c r="EJ291">
        <v>3</v>
      </c>
      <c r="EK291">
        <v>3</v>
      </c>
      <c r="EL291">
        <v>3</v>
      </c>
      <c r="EM291">
        <v>3</v>
      </c>
      <c r="EN291">
        <v>3</v>
      </c>
      <c r="EO291">
        <v>3</v>
      </c>
      <c r="EP291">
        <v>3</v>
      </c>
      <c r="EQ291">
        <v>3</v>
      </c>
      <c r="ER291">
        <v>3</v>
      </c>
      <c r="ES291">
        <v>3</v>
      </c>
      <c r="ET291">
        <v>3</v>
      </c>
      <c r="EU291">
        <v>3</v>
      </c>
      <c r="EV291">
        <v>3</v>
      </c>
      <c r="EW291">
        <v>3</v>
      </c>
      <c r="EX291">
        <v>3</v>
      </c>
      <c r="EY291">
        <v>3</v>
      </c>
    </row>
    <row r="292" spans="28:155" x14ac:dyDescent="0.3">
      <c r="AB292">
        <v>3</v>
      </c>
      <c r="AC292">
        <v>3</v>
      </c>
      <c r="AD292">
        <v>3</v>
      </c>
      <c r="AE292">
        <v>3</v>
      </c>
      <c r="AF292">
        <v>3</v>
      </c>
      <c r="AG292">
        <v>3</v>
      </c>
      <c r="AH292">
        <v>3</v>
      </c>
      <c r="AI292">
        <v>3</v>
      </c>
      <c r="AJ292">
        <v>3</v>
      </c>
      <c r="AK292">
        <v>3</v>
      </c>
      <c r="AL292">
        <v>3</v>
      </c>
      <c r="AM292">
        <v>3</v>
      </c>
      <c r="AN292">
        <v>3</v>
      </c>
      <c r="AO292">
        <v>3</v>
      </c>
      <c r="AP292">
        <v>3</v>
      </c>
      <c r="AQ292">
        <v>3</v>
      </c>
      <c r="AR292">
        <v>3</v>
      </c>
      <c r="AS292">
        <v>3</v>
      </c>
      <c r="AT292">
        <v>3</v>
      </c>
      <c r="AU292">
        <v>3</v>
      </c>
      <c r="AV292">
        <v>3</v>
      </c>
      <c r="AW292">
        <v>3</v>
      </c>
      <c r="AX292">
        <v>3</v>
      </c>
      <c r="AY292">
        <v>3</v>
      </c>
      <c r="AZ292">
        <v>3</v>
      </c>
      <c r="BA292">
        <v>3</v>
      </c>
      <c r="BB292">
        <v>3</v>
      </c>
      <c r="BC292">
        <v>3</v>
      </c>
      <c r="BD292">
        <v>3</v>
      </c>
      <c r="BE292">
        <v>3</v>
      </c>
      <c r="BF292">
        <v>3</v>
      </c>
      <c r="BG292">
        <v>3</v>
      </c>
      <c r="BH292">
        <v>3</v>
      </c>
      <c r="BI292">
        <v>3</v>
      </c>
      <c r="BJ292">
        <v>3</v>
      </c>
      <c r="BK292">
        <v>3</v>
      </c>
      <c r="BL292">
        <v>3</v>
      </c>
      <c r="BM292">
        <v>3</v>
      </c>
      <c r="BN292">
        <v>3</v>
      </c>
      <c r="BO292">
        <v>3</v>
      </c>
      <c r="BP292">
        <v>3</v>
      </c>
      <c r="BQ292">
        <v>3</v>
      </c>
      <c r="BR292">
        <v>3</v>
      </c>
      <c r="BS292">
        <v>3</v>
      </c>
      <c r="BT292">
        <v>3</v>
      </c>
      <c r="BU292">
        <v>3</v>
      </c>
      <c r="BV292">
        <v>3</v>
      </c>
      <c r="BW292">
        <v>3</v>
      </c>
      <c r="BX292">
        <v>3</v>
      </c>
      <c r="BY292">
        <v>3</v>
      </c>
      <c r="BZ292">
        <v>3</v>
      </c>
      <c r="CA292">
        <v>3</v>
      </c>
      <c r="CB292">
        <v>3</v>
      </c>
      <c r="CC292">
        <v>3</v>
      </c>
      <c r="CD292">
        <v>3</v>
      </c>
      <c r="CE292">
        <v>3</v>
      </c>
      <c r="CF292">
        <v>3</v>
      </c>
      <c r="CG292">
        <v>3</v>
      </c>
      <c r="CH292">
        <v>3</v>
      </c>
      <c r="CI292">
        <v>3</v>
      </c>
      <c r="CJ292">
        <v>3</v>
      </c>
      <c r="CK292">
        <v>3</v>
      </c>
      <c r="CL292">
        <v>3</v>
      </c>
      <c r="CM292">
        <v>3</v>
      </c>
      <c r="CN292">
        <v>3</v>
      </c>
      <c r="CO292">
        <v>3</v>
      </c>
      <c r="CP292">
        <v>3</v>
      </c>
      <c r="CQ292">
        <v>3</v>
      </c>
      <c r="CR292">
        <v>3</v>
      </c>
      <c r="CS292">
        <v>3</v>
      </c>
      <c r="CT292">
        <v>3</v>
      </c>
      <c r="CU292">
        <v>3</v>
      </c>
      <c r="CV292">
        <v>3</v>
      </c>
      <c r="CW292">
        <v>3</v>
      </c>
      <c r="CX292">
        <v>3</v>
      </c>
      <c r="CY292">
        <v>3</v>
      </c>
      <c r="CZ292">
        <v>3</v>
      </c>
      <c r="DA292">
        <v>3</v>
      </c>
      <c r="DB292">
        <v>3</v>
      </c>
      <c r="DC292">
        <v>3</v>
      </c>
      <c r="DD292">
        <v>3</v>
      </c>
      <c r="DE292">
        <v>3</v>
      </c>
      <c r="DF292">
        <v>3</v>
      </c>
      <c r="DG292">
        <v>3</v>
      </c>
      <c r="DH292">
        <v>3</v>
      </c>
      <c r="DI292">
        <v>3</v>
      </c>
      <c r="DJ292">
        <v>3</v>
      </c>
      <c r="DK292">
        <v>3</v>
      </c>
      <c r="DL292">
        <v>3</v>
      </c>
      <c r="DM292">
        <v>3</v>
      </c>
      <c r="DN292">
        <v>3</v>
      </c>
      <c r="DO292">
        <v>3</v>
      </c>
      <c r="DP292">
        <v>3</v>
      </c>
      <c r="DQ292">
        <v>3</v>
      </c>
      <c r="DR292">
        <v>3</v>
      </c>
      <c r="DS292">
        <v>3</v>
      </c>
      <c r="DT292">
        <v>3</v>
      </c>
      <c r="DU292">
        <v>3</v>
      </c>
      <c r="DV292">
        <v>3</v>
      </c>
      <c r="DW292">
        <v>3</v>
      </c>
      <c r="DX292">
        <v>3</v>
      </c>
      <c r="DY292">
        <v>3</v>
      </c>
      <c r="DZ292">
        <v>3</v>
      </c>
      <c r="EA292">
        <v>3</v>
      </c>
      <c r="EB292">
        <v>3</v>
      </c>
      <c r="EC292">
        <v>3</v>
      </c>
      <c r="ED292">
        <v>3</v>
      </c>
      <c r="EE292">
        <v>3</v>
      </c>
      <c r="EF292">
        <v>3</v>
      </c>
      <c r="EG292">
        <v>3</v>
      </c>
      <c r="EH292">
        <v>3</v>
      </c>
      <c r="EI292">
        <v>3</v>
      </c>
      <c r="EJ292">
        <v>3</v>
      </c>
      <c r="EK292">
        <v>3</v>
      </c>
      <c r="EL292">
        <v>3</v>
      </c>
      <c r="EM292">
        <v>3</v>
      </c>
      <c r="EN292">
        <v>3</v>
      </c>
      <c r="EO292">
        <v>3</v>
      </c>
      <c r="EP292">
        <v>3</v>
      </c>
      <c r="EQ292">
        <v>3</v>
      </c>
      <c r="ER292">
        <v>3</v>
      </c>
      <c r="ES292">
        <v>3</v>
      </c>
      <c r="ET292">
        <v>3</v>
      </c>
      <c r="EU292">
        <v>3</v>
      </c>
      <c r="EV292">
        <v>3</v>
      </c>
      <c r="EW292">
        <v>3</v>
      </c>
      <c r="EX292">
        <v>3</v>
      </c>
      <c r="EY292">
        <v>3</v>
      </c>
    </row>
    <row r="293" spans="28:155" x14ac:dyDescent="0.3">
      <c r="AB293">
        <v>3</v>
      </c>
      <c r="AC293">
        <v>3</v>
      </c>
      <c r="AD293">
        <v>3</v>
      </c>
      <c r="AE293">
        <v>3</v>
      </c>
      <c r="AF293">
        <v>3</v>
      </c>
      <c r="AG293">
        <v>3</v>
      </c>
      <c r="AH293">
        <v>3</v>
      </c>
      <c r="AI293">
        <v>3</v>
      </c>
      <c r="AJ293">
        <v>3</v>
      </c>
      <c r="AK293">
        <v>3</v>
      </c>
      <c r="AL293">
        <v>3</v>
      </c>
      <c r="AM293">
        <v>3</v>
      </c>
      <c r="AN293">
        <v>3</v>
      </c>
      <c r="AO293">
        <v>3</v>
      </c>
      <c r="AP293">
        <v>3</v>
      </c>
      <c r="AQ293">
        <v>3</v>
      </c>
      <c r="AR293">
        <v>3</v>
      </c>
      <c r="AS293">
        <v>3</v>
      </c>
      <c r="AT293">
        <v>3</v>
      </c>
      <c r="AU293">
        <v>3</v>
      </c>
      <c r="AV293">
        <v>3</v>
      </c>
      <c r="AW293">
        <v>3</v>
      </c>
      <c r="AX293">
        <v>3</v>
      </c>
      <c r="AY293">
        <v>3</v>
      </c>
      <c r="AZ293">
        <v>3</v>
      </c>
      <c r="BA293">
        <v>3</v>
      </c>
      <c r="BB293">
        <v>3</v>
      </c>
      <c r="BC293">
        <v>3</v>
      </c>
      <c r="BD293">
        <v>3</v>
      </c>
      <c r="BE293">
        <v>3</v>
      </c>
      <c r="BF293">
        <v>3</v>
      </c>
      <c r="BG293">
        <v>3</v>
      </c>
      <c r="BH293">
        <v>3</v>
      </c>
      <c r="BI293">
        <v>3</v>
      </c>
      <c r="BJ293">
        <v>3</v>
      </c>
      <c r="BK293">
        <v>3</v>
      </c>
      <c r="BL293">
        <v>3</v>
      </c>
      <c r="BM293">
        <v>3</v>
      </c>
      <c r="BN293">
        <v>3</v>
      </c>
      <c r="BO293">
        <v>3</v>
      </c>
      <c r="BP293">
        <v>3</v>
      </c>
      <c r="BQ293">
        <v>3</v>
      </c>
      <c r="BR293">
        <v>3</v>
      </c>
      <c r="BS293">
        <v>3</v>
      </c>
      <c r="BT293">
        <v>3</v>
      </c>
      <c r="BU293">
        <v>3</v>
      </c>
      <c r="BV293">
        <v>3</v>
      </c>
      <c r="BW293">
        <v>3</v>
      </c>
      <c r="BX293">
        <v>3</v>
      </c>
      <c r="BY293">
        <v>3</v>
      </c>
      <c r="BZ293">
        <v>3</v>
      </c>
      <c r="CA293">
        <v>3</v>
      </c>
      <c r="CB293">
        <v>3</v>
      </c>
      <c r="CC293">
        <v>3</v>
      </c>
      <c r="CD293">
        <v>3</v>
      </c>
      <c r="CE293">
        <v>3</v>
      </c>
      <c r="CF293">
        <v>3</v>
      </c>
      <c r="CG293">
        <v>3</v>
      </c>
      <c r="CH293">
        <v>3</v>
      </c>
      <c r="CI293">
        <v>3</v>
      </c>
      <c r="CJ293">
        <v>3</v>
      </c>
      <c r="CK293">
        <v>3</v>
      </c>
      <c r="CL293">
        <v>3</v>
      </c>
      <c r="CM293">
        <v>3</v>
      </c>
      <c r="CN293">
        <v>3</v>
      </c>
      <c r="CO293">
        <v>3</v>
      </c>
      <c r="CP293">
        <v>3</v>
      </c>
      <c r="CQ293">
        <v>3</v>
      </c>
      <c r="CR293">
        <v>3</v>
      </c>
      <c r="CS293">
        <v>3</v>
      </c>
      <c r="CT293">
        <v>3</v>
      </c>
      <c r="CU293">
        <v>3</v>
      </c>
      <c r="CV293">
        <v>3</v>
      </c>
      <c r="CW293">
        <v>3</v>
      </c>
      <c r="CX293">
        <v>3</v>
      </c>
      <c r="CY293">
        <v>3</v>
      </c>
      <c r="CZ293">
        <v>3</v>
      </c>
      <c r="DA293">
        <v>3</v>
      </c>
      <c r="DB293">
        <v>3</v>
      </c>
      <c r="DC293">
        <v>3</v>
      </c>
      <c r="DD293">
        <v>3</v>
      </c>
      <c r="DE293">
        <v>3</v>
      </c>
      <c r="DF293">
        <v>3</v>
      </c>
      <c r="DG293">
        <v>3</v>
      </c>
      <c r="DH293">
        <v>3</v>
      </c>
      <c r="DI293">
        <v>3</v>
      </c>
      <c r="DJ293">
        <v>3</v>
      </c>
      <c r="DK293">
        <v>3</v>
      </c>
      <c r="DL293">
        <v>3</v>
      </c>
      <c r="DM293">
        <v>3</v>
      </c>
      <c r="DN293">
        <v>3</v>
      </c>
      <c r="DO293">
        <v>3</v>
      </c>
      <c r="DP293">
        <v>3</v>
      </c>
      <c r="DQ293">
        <v>3</v>
      </c>
      <c r="DR293">
        <v>3</v>
      </c>
      <c r="DS293">
        <v>3</v>
      </c>
      <c r="DT293">
        <v>3</v>
      </c>
      <c r="DU293">
        <v>3</v>
      </c>
      <c r="DV293">
        <v>3</v>
      </c>
      <c r="DW293">
        <v>3</v>
      </c>
      <c r="DX293">
        <v>3</v>
      </c>
      <c r="DY293">
        <v>3</v>
      </c>
      <c r="DZ293">
        <v>3</v>
      </c>
      <c r="EA293">
        <v>3</v>
      </c>
      <c r="EB293">
        <v>3</v>
      </c>
      <c r="EC293">
        <v>3</v>
      </c>
      <c r="ED293">
        <v>3</v>
      </c>
      <c r="EE293">
        <v>3</v>
      </c>
      <c r="EF293">
        <v>3</v>
      </c>
      <c r="EG293">
        <v>3</v>
      </c>
      <c r="EH293">
        <v>3</v>
      </c>
      <c r="EI293">
        <v>3</v>
      </c>
      <c r="EJ293">
        <v>3</v>
      </c>
      <c r="EK293">
        <v>3</v>
      </c>
      <c r="EL293">
        <v>3</v>
      </c>
      <c r="EM293">
        <v>3</v>
      </c>
      <c r="EN293">
        <v>3</v>
      </c>
      <c r="EO293">
        <v>3</v>
      </c>
      <c r="EP293">
        <v>3</v>
      </c>
      <c r="EQ293">
        <v>3</v>
      </c>
      <c r="ER293">
        <v>3</v>
      </c>
      <c r="ES293">
        <v>3</v>
      </c>
      <c r="ET293">
        <v>3</v>
      </c>
      <c r="EU293">
        <v>3</v>
      </c>
      <c r="EV293">
        <v>3</v>
      </c>
      <c r="EW293">
        <v>3</v>
      </c>
      <c r="EX293">
        <v>3</v>
      </c>
      <c r="EY293">
        <v>3</v>
      </c>
    </row>
    <row r="294" spans="28:155" x14ac:dyDescent="0.3"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  <c r="AK294">
        <v>1</v>
      </c>
      <c r="AL294">
        <v>1</v>
      </c>
      <c r="AM294">
        <v>1</v>
      </c>
      <c r="AN294">
        <v>1</v>
      </c>
      <c r="AO294">
        <v>1</v>
      </c>
      <c r="AP294">
        <v>1</v>
      </c>
      <c r="AQ294">
        <v>1</v>
      </c>
      <c r="AR294">
        <v>1</v>
      </c>
      <c r="AS294">
        <v>1</v>
      </c>
      <c r="AT294">
        <v>1</v>
      </c>
      <c r="AU294">
        <v>1</v>
      </c>
      <c r="AV294">
        <v>1</v>
      </c>
      <c r="AW294">
        <v>1</v>
      </c>
      <c r="AX294">
        <v>1</v>
      </c>
      <c r="AY294">
        <v>1</v>
      </c>
      <c r="AZ294">
        <v>1</v>
      </c>
      <c r="BA294">
        <v>1</v>
      </c>
      <c r="BB294">
        <v>1</v>
      </c>
      <c r="BC294">
        <v>1</v>
      </c>
      <c r="BD294">
        <v>1</v>
      </c>
      <c r="BE294">
        <v>1</v>
      </c>
      <c r="BF294">
        <v>1</v>
      </c>
      <c r="BG294">
        <v>1</v>
      </c>
      <c r="BH294">
        <v>1</v>
      </c>
      <c r="BI294">
        <v>1</v>
      </c>
      <c r="BJ294">
        <v>1</v>
      </c>
      <c r="BK294">
        <v>1</v>
      </c>
      <c r="BL294">
        <v>1</v>
      </c>
      <c r="BM294">
        <v>1</v>
      </c>
      <c r="BN294">
        <v>1</v>
      </c>
      <c r="BO294">
        <v>1</v>
      </c>
      <c r="BP294">
        <v>1</v>
      </c>
      <c r="BQ294">
        <v>1</v>
      </c>
      <c r="BR294">
        <v>1</v>
      </c>
      <c r="BS294">
        <v>1</v>
      </c>
      <c r="BT294">
        <v>1</v>
      </c>
      <c r="BU294">
        <v>1</v>
      </c>
      <c r="BV294">
        <v>1</v>
      </c>
      <c r="BW294">
        <v>1</v>
      </c>
      <c r="BX294">
        <v>1</v>
      </c>
      <c r="BY294">
        <v>1</v>
      </c>
      <c r="BZ294">
        <v>1</v>
      </c>
      <c r="CA294">
        <v>1</v>
      </c>
      <c r="CB294">
        <v>1</v>
      </c>
      <c r="CC294">
        <v>1</v>
      </c>
      <c r="CD294">
        <v>1</v>
      </c>
      <c r="CE294">
        <v>1</v>
      </c>
      <c r="CF294">
        <v>1</v>
      </c>
      <c r="CG294">
        <v>1</v>
      </c>
      <c r="CH294">
        <v>1</v>
      </c>
      <c r="CI294">
        <v>1</v>
      </c>
      <c r="CJ294">
        <v>1</v>
      </c>
      <c r="CK294">
        <v>1</v>
      </c>
      <c r="CL294">
        <v>1</v>
      </c>
      <c r="CM294">
        <v>1</v>
      </c>
      <c r="CN294">
        <v>1</v>
      </c>
      <c r="CO294">
        <v>1</v>
      </c>
      <c r="CP294">
        <v>1</v>
      </c>
      <c r="CQ294">
        <v>1</v>
      </c>
      <c r="CR294">
        <v>1</v>
      </c>
      <c r="CS294">
        <v>1</v>
      </c>
      <c r="CT294">
        <v>1</v>
      </c>
      <c r="CU294">
        <v>1</v>
      </c>
      <c r="CV294">
        <v>1</v>
      </c>
      <c r="CW294">
        <v>1</v>
      </c>
      <c r="CX294">
        <v>1</v>
      </c>
      <c r="CY294">
        <v>1</v>
      </c>
      <c r="CZ294">
        <v>1</v>
      </c>
      <c r="DA294">
        <v>1</v>
      </c>
      <c r="DB294">
        <v>1</v>
      </c>
      <c r="DC294">
        <v>1</v>
      </c>
      <c r="DD294">
        <v>1</v>
      </c>
      <c r="DE294">
        <v>1</v>
      </c>
      <c r="DF294">
        <v>1</v>
      </c>
      <c r="DG294">
        <v>1</v>
      </c>
      <c r="DH294">
        <v>1</v>
      </c>
      <c r="DI294">
        <v>1</v>
      </c>
      <c r="DJ294">
        <v>1</v>
      </c>
      <c r="DK294">
        <v>1</v>
      </c>
      <c r="DL294">
        <v>1</v>
      </c>
      <c r="DM294">
        <v>1</v>
      </c>
      <c r="DN294">
        <v>1</v>
      </c>
      <c r="DO294">
        <v>1</v>
      </c>
      <c r="DP294">
        <v>1</v>
      </c>
      <c r="DQ294">
        <v>1</v>
      </c>
      <c r="DR294">
        <v>1</v>
      </c>
      <c r="DS294">
        <v>1</v>
      </c>
      <c r="DT294">
        <v>1</v>
      </c>
      <c r="DU294">
        <v>1</v>
      </c>
      <c r="DV294">
        <v>1</v>
      </c>
      <c r="DW294">
        <v>1</v>
      </c>
      <c r="DX294">
        <v>1</v>
      </c>
      <c r="DY294">
        <v>1</v>
      </c>
      <c r="DZ294">
        <v>1</v>
      </c>
      <c r="EA294">
        <v>1</v>
      </c>
      <c r="EB294">
        <v>1</v>
      </c>
      <c r="EC294">
        <v>1</v>
      </c>
      <c r="ED294">
        <v>1</v>
      </c>
      <c r="EE294">
        <v>1</v>
      </c>
      <c r="EF294">
        <v>1</v>
      </c>
      <c r="EG294">
        <v>1</v>
      </c>
      <c r="EH294">
        <v>1</v>
      </c>
      <c r="EI294">
        <v>1</v>
      </c>
      <c r="EJ294">
        <v>1</v>
      </c>
      <c r="EK294">
        <v>1</v>
      </c>
      <c r="EL294">
        <v>1</v>
      </c>
      <c r="EM294">
        <v>1</v>
      </c>
      <c r="EN294">
        <v>1</v>
      </c>
      <c r="EO294">
        <v>1</v>
      </c>
      <c r="EP294">
        <v>1</v>
      </c>
      <c r="EQ294">
        <v>1</v>
      </c>
      <c r="ER294">
        <v>1</v>
      </c>
      <c r="ES294">
        <v>1</v>
      </c>
      <c r="ET294">
        <v>1</v>
      </c>
      <c r="EU294">
        <v>1</v>
      </c>
      <c r="EV294">
        <v>1</v>
      </c>
      <c r="EW294">
        <v>1</v>
      </c>
      <c r="EX294">
        <v>1</v>
      </c>
      <c r="EY294">
        <v>1</v>
      </c>
    </row>
    <row r="295" spans="28:155" x14ac:dyDescent="0.3"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  <c r="AK295">
        <v>1</v>
      </c>
      <c r="AL295">
        <v>1</v>
      </c>
      <c r="AM295">
        <v>1</v>
      </c>
      <c r="AN295">
        <v>1</v>
      </c>
      <c r="AO295">
        <v>1</v>
      </c>
      <c r="AP295">
        <v>1</v>
      </c>
      <c r="AQ295">
        <v>1</v>
      </c>
      <c r="AR295">
        <v>1</v>
      </c>
      <c r="AS295">
        <v>1</v>
      </c>
      <c r="AT295">
        <v>1</v>
      </c>
      <c r="AU295">
        <v>1</v>
      </c>
      <c r="AV295">
        <v>1</v>
      </c>
      <c r="AW295">
        <v>1</v>
      </c>
      <c r="AX295">
        <v>1</v>
      </c>
      <c r="AY295">
        <v>1</v>
      </c>
      <c r="AZ295">
        <v>1</v>
      </c>
      <c r="BA295">
        <v>1</v>
      </c>
      <c r="BB295">
        <v>1</v>
      </c>
      <c r="BC295">
        <v>1</v>
      </c>
      <c r="BD295">
        <v>1</v>
      </c>
      <c r="BE295">
        <v>1</v>
      </c>
      <c r="BF295">
        <v>1</v>
      </c>
      <c r="BG295">
        <v>1</v>
      </c>
      <c r="BH295">
        <v>1</v>
      </c>
      <c r="BI295">
        <v>1</v>
      </c>
      <c r="BJ295">
        <v>1</v>
      </c>
      <c r="BK295">
        <v>1</v>
      </c>
      <c r="BL295">
        <v>1</v>
      </c>
      <c r="BM295">
        <v>1</v>
      </c>
      <c r="BN295">
        <v>1</v>
      </c>
      <c r="BO295">
        <v>1</v>
      </c>
      <c r="BP295">
        <v>1</v>
      </c>
      <c r="BQ295">
        <v>1</v>
      </c>
      <c r="BR295">
        <v>1</v>
      </c>
      <c r="BS295">
        <v>1</v>
      </c>
      <c r="BT295">
        <v>1</v>
      </c>
      <c r="BU295">
        <v>1</v>
      </c>
      <c r="BV295">
        <v>1</v>
      </c>
      <c r="BW295">
        <v>1</v>
      </c>
      <c r="BX295">
        <v>1</v>
      </c>
      <c r="BY295">
        <v>1</v>
      </c>
      <c r="BZ295">
        <v>1</v>
      </c>
      <c r="CA295">
        <v>1</v>
      </c>
      <c r="CB295">
        <v>1</v>
      </c>
      <c r="CC295">
        <v>1</v>
      </c>
      <c r="CD295">
        <v>1</v>
      </c>
      <c r="CE295">
        <v>1</v>
      </c>
      <c r="CF295">
        <v>1</v>
      </c>
      <c r="CG295">
        <v>1</v>
      </c>
      <c r="CH295">
        <v>1</v>
      </c>
      <c r="CI295">
        <v>1</v>
      </c>
      <c r="CJ295">
        <v>1</v>
      </c>
      <c r="CK295">
        <v>1</v>
      </c>
      <c r="CL295">
        <v>1</v>
      </c>
      <c r="CM295">
        <v>1</v>
      </c>
      <c r="CN295">
        <v>1</v>
      </c>
      <c r="CO295">
        <v>1</v>
      </c>
      <c r="CP295">
        <v>1</v>
      </c>
      <c r="CQ295">
        <v>1</v>
      </c>
      <c r="CR295">
        <v>1</v>
      </c>
      <c r="CS295">
        <v>1</v>
      </c>
      <c r="CT295">
        <v>1</v>
      </c>
      <c r="CU295">
        <v>1</v>
      </c>
      <c r="CV295">
        <v>1</v>
      </c>
      <c r="CW295">
        <v>1</v>
      </c>
      <c r="CX295">
        <v>1</v>
      </c>
      <c r="CY295">
        <v>1</v>
      </c>
      <c r="CZ295">
        <v>1</v>
      </c>
      <c r="DA295">
        <v>1</v>
      </c>
      <c r="DB295">
        <v>1</v>
      </c>
      <c r="DC295">
        <v>1</v>
      </c>
      <c r="DD295">
        <v>1</v>
      </c>
      <c r="DE295">
        <v>1</v>
      </c>
      <c r="DF295">
        <v>1</v>
      </c>
      <c r="DG295">
        <v>1</v>
      </c>
      <c r="DH295">
        <v>1</v>
      </c>
      <c r="DI295">
        <v>1</v>
      </c>
      <c r="DJ295">
        <v>1</v>
      </c>
      <c r="DK295">
        <v>1</v>
      </c>
      <c r="DL295">
        <v>1</v>
      </c>
      <c r="DM295">
        <v>1</v>
      </c>
      <c r="DN295">
        <v>1</v>
      </c>
      <c r="DO295">
        <v>1</v>
      </c>
      <c r="DP295">
        <v>1</v>
      </c>
      <c r="DQ295">
        <v>1</v>
      </c>
      <c r="DR295">
        <v>1</v>
      </c>
      <c r="DS295">
        <v>1</v>
      </c>
      <c r="DT295">
        <v>1</v>
      </c>
      <c r="DU295">
        <v>1</v>
      </c>
      <c r="DV295">
        <v>1</v>
      </c>
      <c r="DW295">
        <v>1</v>
      </c>
      <c r="DX295">
        <v>1</v>
      </c>
      <c r="DY295">
        <v>1</v>
      </c>
      <c r="DZ295">
        <v>1</v>
      </c>
      <c r="EA295">
        <v>1</v>
      </c>
      <c r="EB295">
        <v>1</v>
      </c>
      <c r="EC295">
        <v>1</v>
      </c>
      <c r="ED295">
        <v>1</v>
      </c>
      <c r="EE295">
        <v>1</v>
      </c>
      <c r="EF295">
        <v>1</v>
      </c>
      <c r="EG295">
        <v>1</v>
      </c>
      <c r="EH295">
        <v>1</v>
      </c>
      <c r="EI295">
        <v>1</v>
      </c>
      <c r="EJ295">
        <v>1</v>
      </c>
      <c r="EK295">
        <v>1</v>
      </c>
      <c r="EL295">
        <v>1</v>
      </c>
      <c r="EM295">
        <v>1</v>
      </c>
      <c r="EN295">
        <v>1</v>
      </c>
      <c r="EO295">
        <v>1</v>
      </c>
      <c r="EP295">
        <v>1</v>
      </c>
      <c r="EQ295">
        <v>1</v>
      </c>
      <c r="ER295">
        <v>1</v>
      </c>
      <c r="ES295">
        <v>1</v>
      </c>
      <c r="ET295">
        <v>1</v>
      </c>
      <c r="EU295">
        <v>1</v>
      </c>
      <c r="EV295">
        <v>1</v>
      </c>
      <c r="EW295">
        <v>1</v>
      </c>
      <c r="EX295">
        <v>1</v>
      </c>
      <c r="EY295">
        <v>1</v>
      </c>
    </row>
    <row r="296" spans="28:155" x14ac:dyDescent="0.3"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  <c r="AK296">
        <v>1</v>
      </c>
      <c r="AL296">
        <v>1</v>
      </c>
      <c r="AM296">
        <v>1</v>
      </c>
      <c r="AN296">
        <v>1</v>
      </c>
      <c r="AO296">
        <v>1</v>
      </c>
      <c r="AP296">
        <v>1</v>
      </c>
      <c r="AQ296">
        <v>1</v>
      </c>
      <c r="AR296">
        <v>1</v>
      </c>
      <c r="AS296">
        <v>1</v>
      </c>
      <c r="AT296">
        <v>1</v>
      </c>
      <c r="AU296">
        <v>1</v>
      </c>
      <c r="AV296">
        <v>1</v>
      </c>
      <c r="AW296">
        <v>1</v>
      </c>
      <c r="AX296">
        <v>1</v>
      </c>
      <c r="AY296">
        <v>1</v>
      </c>
      <c r="AZ296">
        <v>1</v>
      </c>
      <c r="BA296">
        <v>1</v>
      </c>
      <c r="BB296">
        <v>1</v>
      </c>
      <c r="BC296">
        <v>1</v>
      </c>
      <c r="BD296">
        <v>1</v>
      </c>
      <c r="BE296">
        <v>1</v>
      </c>
      <c r="BF296">
        <v>1</v>
      </c>
      <c r="BG296">
        <v>1</v>
      </c>
      <c r="BH296">
        <v>1</v>
      </c>
      <c r="BI296">
        <v>1</v>
      </c>
      <c r="BJ296">
        <v>1</v>
      </c>
      <c r="BK296">
        <v>1</v>
      </c>
      <c r="BL296">
        <v>1</v>
      </c>
      <c r="BM296">
        <v>1</v>
      </c>
      <c r="BN296">
        <v>1</v>
      </c>
      <c r="BO296">
        <v>1</v>
      </c>
      <c r="BP296">
        <v>1</v>
      </c>
      <c r="BQ296">
        <v>1</v>
      </c>
      <c r="BR296">
        <v>1</v>
      </c>
      <c r="BS296">
        <v>1</v>
      </c>
      <c r="BT296">
        <v>1</v>
      </c>
      <c r="BU296">
        <v>1</v>
      </c>
      <c r="BV296">
        <v>1</v>
      </c>
      <c r="BW296">
        <v>1</v>
      </c>
      <c r="BX296">
        <v>1</v>
      </c>
      <c r="BY296">
        <v>1</v>
      </c>
      <c r="BZ296">
        <v>1</v>
      </c>
      <c r="CA296">
        <v>1</v>
      </c>
      <c r="CB296">
        <v>1</v>
      </c>
      <c r="CC296">
        <v>1</v>
      </c>
      <c r="CD296">
        <v>1</v>
      </c>
      <c r="CE296">
        <v>1</v>
      </c>
      <c r="CF296">
        <v>1</v>
      </c>
      <c r="CG296">
        <v>1</v>
      </c>
      <c r="CH296">
        <v>1</v>
      </c>
      <c r="CI296">
        <v>1</v>
      </c>
      <c r="CJ296">
        <v>1</v>
      </c>
      <c r="CK296">
        <v>1</v>
      </c>
      <c r="CL296">
        <v>1</v>
      </c>
      <c r="CM296">
        <v>1</v>
      </c>
      <c r="CN296">
        <v>1</v>
      </c>
      <c r="CO296">
        <v>1</v>
      </c>
      <c r="CP296">
        <v>1</v>
      </c>
      <c r="CQ296">
        <v>1</v>
      </c>
      <c r="CR296">
        <v>1</v>
      </c>
      <c r="CS296">
        <v>1</v>
      </c>
      <c r="CT296">
        <v>1</v>
      </c>
      <c r="CU296">
        <v>1</v>
      </c>
      <c r="CV296">
        <v>1</v>
      </c>
      <c r="CW296">
        <v>1</v>
      </c>
      <c r="CX296">
        <v>1</v>
      </c>
      <c r="CY296">
        <v>1</v>
      </c>
      <c r="CZ296">
        <v>1</v>
      </c>
      <c r="DA296">
        <v>1</v>
      </c>
      <c r="DB296">
        <v>1</v>
      </c>
      <c r="DC296">
        <v>1</v>
      </c>
      <c r="DD296">
        <v>1</v>
      </c>
      <c r="DE296">
        <v>1</v>
      </c>
      <c r="DF296">
        <v>1</v>
      </c>
      <c r="DG296">
        <v>1</v>
      </c>
      <c r="DH296">
        <v>1</v>
      </c>
      <c r="DI296">
        <v>1</v>
      </c>
      <c r="DJ296">
        <v>1</v>
      </c>
      <c r="DK296">
        <v>1</v>
      </c>
      <c r="DL296">
        <v>1</v>
      </c>
      <c r="DM296">
        <v>1</v>
      </c>
      <c r="DN296">
        <v>1</v>
      </c>
      <c r="DO296">
        <v>1</v>
      </c>
      <c r="DP296">
        <v>1</v>
      </c>
      <c r="DQ296">
        <v>1</v>
      </c>
      <c r="DR296">
        <v>1</v>
      </c>
      <c r="DS296">
        <v>1</v>
      </c>
      <c r="DT296">
        <v>1</v>
      </c>
      <c r="DU296">
        <v>1</v>
      </c>
      <c r="DV296">
        <v>1</v>
      </c>
      <c r="DW296">
        <v>1</v>
      </c>
      <c r="DX296">
        <v>1</v>
      </c>
      <c r="DY296">
        <v>1</v>
      </c>
      <c r="DZ296">
        <v>1</v>
      </c>
      <c r="EA296">
        <v>1</v>
      </c>
      <c r="EB296">
        <v>1</v>
      </c>
      <c r="EC296">
        <v>1</v>
      </c>
      <c r="ED296">
        <v>1</v>
      </c>
      <c r="EE296">
        <v>1</v>
      </c>
      <c r="EF296">
        <v>1</v>
      </c>
      <c r="EG296">
        <v>1</v>
      </c>
      <c r="EH296">
        <v>1</v>
      </c>
      <c r="EI296">
        <v>1</v>
      </c>
      <c r="EJ296">
        <v>1</v>
      </c>
      <c r="EK296">
        <v>1</v>
      </c>
      <c r="EL296">
        <v>1</v>
      </c>
      <c r="EM296">
        <v>1</v>
      </c>
      <c r="EN296">
        <v>1</v>
      </c>
      <c r="EO296">
        <v>1</v>
      </c>
      <c r="EP296">
        <v>1</v>
      </c>
      <c r="EQ296">
        <v>1</v>
      </c>
      <c r="ER296">
        <v>1</v>
      </c>
      <c r="ES296">
        <v>1</v>
      </c>
      <c r="ET296">
        <v>1</v>
      </c>
      <c r="EU296">
        <v>1</v>
      </c>
      <c r="EV296">
        <v>1</v>
      </c>
      <c r="EW296">
        <v>1</v>
      </c>
      <c r="EX296">
        <v>1</v>
      </c>
      <c r="EY296">
        <v>1</v>
      </c>
    </row>
    <row r="297" spans="28:155" x14ac:dyDescent="0.3"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  <c r="AK297">
        <v>1</v>
      </c>
      <c r="AL297">
        <v>1</v>
      </c>
      <c r="AM297">
        <v>1</v>
      </c>
      <c r="AN297">
        <v>1</v>
      </c>
      <c r="AO297">
        <v>1</v>
      </c>
      <c r="AP297">
        <v>1</v>
      </c>
      <c r="AQ297">
        <v>1</v>
      </c>
      <c r="AR297">
        <v>1</v>
      </c>
      <c r="AS297">
        <v>1</v>
      </c>
      <c r="AT297">
        <v>1</v>
      </c>
      <c r="AU297">
        <v>1</v>
      </c>
      <c r="AV297">
        <v>1</v>
      </c>
      <c r="AW297">
        <v>1</v>
      </c>
      <c r="AX297">
        <v>1</v>
      </c>
      <c r="AY297">
        <v>1</v>
      </c>
      <c r="AZ297">
        <v>1</v>
      </c>
      <c r="BA297">
        <v>1</v>
      </c>
      <c r="BB297">
        <v>1</v>
      </c>
      <c r="BC297">
        <v>1</v>
      </c>
      <c r="BD297">
        <v>1</v>
      </c>
      <c r="BE297">
        <v>1</v>
      </c>
      <c r="BF297">
        <v>1</v>
      </c>
      <c r="BG297">
        <v>1</v>
      </c>
      <c r="BH297">
        <v>1</v>
      </c>
      <c r="BI297">
        <v>1</v>
      </c>
      <c r="BJ297">
        <v>1</v>
      </c>
      <c r="BK297">
        <v>1</v>
      </c>
      <c r="BL297">
        <v>1</v>
      </c>
      <c r="BM297">
        <v>1</v>
      </c>
      <c r="BN297">
        <v>1</v>
      </c>
      <c r="BO297">
        <v>1</v>
      </c>
      <c r="BP297">
        <v>1</v>
      </c>
      <c r="BQ297">
        <v>1</v>
      </c>
      <c r="BR297">
        <v>1</v>
      </c>
      <c r="BS297">
        <v>1</v>
      </c>
      <c r="BT297">
        <v>1</v>
      </c>
      <c r="BU297">
        <v>1</v>
      </c>
      <c r="BV297">
        <v>1</v>
      </c>
      <c r="BW297">
        <v>1</v>
      </c>
      <c r="BX297">
        <v>1</v>
      </c>
      <c r="BY297">
        <v>1</v>
      </c>
      <c r="BZ297">
        <v>1</v>
      </c>
      <c r="CA297">
        <v>1</v>
      </c>
      <c r="CB297">
        <v>1</v>
      </c>
      <c r="CC297">
        <v>1</v>
      </c>
      <c r="CD297">
        <v>1</v>
      </c>
      <c r="CE297">
        <v>1</v>
      </c>
      <c r="CF297">
        <v>1</v>
      </c>
      <c r="CG297">
        <v>1</v>
      </c>
      <c r="CH297">
        <v>1</v>
      </c>
      <c r="CI297">
        <v>1</v>
      </c>
      <c r="CJ297">
        <v>1</v>
      </c>
      <c r="CK297">
        <v>1</v>
      </c>
      <c r="CL297">
        <v>1</v>
      </c>
      <c r="CM297">
        <v>1</v>
      </c>
      <c r="CN297">
        <v>1</v>
      </c>
      <c r="CO297">
        <v>1</v>
      </c>
      <c r="CP297">
        <v>1</v>
      </c>
      <c r="CQ297">
        <v>1</v>
      </c>
      <c r="CR297">
        <v>1</v>
      </c>
      <c r="CS297">
        <v>1</v>
      </c>
      <c r="CT297">
        <v>1</v>
      </c>
      <c r="CU297">
        <v>1</v>
      </c>
      <c r="CV297">
        <v>1</v>
      </c>
      <c r="CW297">
        <v>1</v>
      </c>
      <c r="CX297">
        <v>1</v>
      </c>
      <c r="CY297">
        <v>1</v>
      </c>
      <c r="CZ297">
        <v>1</v>
      </c>
      <c r="DA297">
        <v>1</v>
      </c>
      <c r="DB297">
        <v>1</v>
      </c>
      <c r="DC297">
        <v>1</v>
      </c>
      <c r="DD297">
        <v>1</v>
      </c>
      <c r="DE297">
        <v>1</v>
      </c>
      <c r="DF297">
        <v>1</v>
      </c>
      <c r="DG297">
        <v>1</v>
      </c>
      <c r="DH297">
        <v>1</v>
      </c>
      <c r="DI297">
        <v>1</v>
      </c>
      <c r="DJ297">
        <v>1</v>
      </c>
      <c r="DK297">
        <v>1</v>
      </c>
      <c r="DL297">
        <v>1</v>
      </c>
      <c r="DM297">
        <v>1</v>
      </c>
      <c r="DN297">
        <v>1</v>
      </c>
      <c r="DO297">
        <v>1</v>
      </c>
      <c r="DP297">
        <v>1</v>
      </c>
      <c r="DQ297">
        <v>1</v>
      </c>
      <c r="DR297">
        <v>1</v>
      </c>
      <c r="DS297">
        <v>1</v>
      </c>
      <c r="DT297">
        <v>1</v>
      </c>
      <c r="DU297">
        <v>1</v>
      </c>
      <c r="DV297">
        <v>1</v>
      </c>
      <c r="DW297">
        <v>1</v>
      </c>
      <c r="DX297">
        <v>1</v>
      </c>
      <c r="DY297">
        <v>1</v>
      </c>
      <c r="DZ297">
        <v>1</v>
      </c>
      <c r="EA297">
        <v>1</v>
      </c>
      <c r="EB297">
        <v>1</v>
      </c>
      <c r="EC297">
        <v>1</v>
      </c>
      <c r="ED297">
        <v>1</v>
      </c>
      <c r="EE297">
        <v>1</v>
      </c>
      <c r="EF297">
        <v>1</v>
      </c>
      <c r="EG297">
        <v>1</v>
      </c>
      <c r="EH297">
        <v>1</v>
      </c>
      <c r="EI297">
        <v>1</v>
      </c>
      <c r="EJ297">
        <v>1</v>
      </c>
      <c r="EK297">
        <v>1</v>
      </c>
      <c r="EL297">
        <v>1</v>
      </c>
      <c r="EM297">
        <v>1</v>
      </c>
      <c r="EN297">
        <v>1</v>
      </c>
      <c r="EO297">
        <v>1</v>
      </c>
      <c r="EP297">
        <v>1</v>
      </c>
      <c r="EQ297">
        <v>1</v>
      </c>
      <c r="ER297">
        <v>1</v>
      </c>
      <c r="ES297">
        <v>1</v>
      </c>
      <c r="ET297">
        <v>1</v>
      </c>
      <c r="EU297">
        <v>1</v>
      </c>
      <c r="EV297">
        <v>1</v>
      </c>
      <c r="EW297">
        <v>1</v>
      </c>
      <c r="EX297">
        <v>1</v>
      </c>
      <c r="EY297">
        <v>1</v>
      </c>
    </row>
    <row r="298" spans="28:155" x14ac:dyDescent="0.3"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  <c r="AK298">
        <v>1</v>
      </c>
      <c r="AL298">
        <v>1</v>
      </c>
      <c r="AM298">
        <v>1</v>
      </c>
      <c r="AN298">
        <v>1</v>
      </c>
      <c r="AO298">
        <v>1</v>
      </c>
      <c r="AP298">
        <v>1</v>
      </c>
      <c r="AQ298">
        <v>1</v>
      </c>
      <c r="AR298">
        <v>1</v>
      </c>
      <c r="AS298">
        <v>1</v>
      </c>
      <c r="AT298">
        <v>1</v>
      </c>
      <c r="AU298">
        <v>1</v>
      </c>
      <c r="AV298">
        <v>1</v>
      </c>
      <c r="AW298">
        <v>1</v>
      </c>
      <c r="AX298">
        <v>1</v>
      </c>
      <c r="AY298">
        <v>1</v>
      </c>
      <c r="AZ298">
        <v>1</v>
      </c>
      <c r="BA298">
        <v>1</v>
      </c>
      <c r="BB298">
        <v>1</v>
      </c>
      <c r="BC298">
        <v>1</v>
      </c>
      <c r="BD298">
        <v>1</v>
      </c>
      <c r="BE298">
        <v>1</v>
      </c>
      <c r="BF298">
        <v>1</v>
      </c>
      <c r="BG298">
        <v>1</v>
      </c>
      <c r="BH298">
        <v>1</v>
      </c>
      <c r="BI298">
        <v>1</v>
      </c>
      <c r="BJ298">
        <v>1</v>
      </c>
      <c r="BK298">
        <v>1</v>
      </c>
      <c r="BL298">
        <v>1</v>
      </c>
      <c r="BM298">
        <v>1</v>
      </c>
      <c r="BN298">
        <v>1</v>
      </c>
      <c r="BO298">
        <v>1</v>
      </c>
      <c r="BP298">
        <v>1</v>
      </c>
      <c r="BQ298">
        <v>1</v>
      </c>
      <c r="BR298">
        <v>1</v>
      </c>
      <c r="BS298">
        <v>1</v>
      </c>
      <c r="BT298">
        <v>1</v>
      </c>
      <c r="BU298">
        <v>1</v>
      </c>
      <c r="BV298">
        <v>1</v>
      </c>
      <c r="BW298">
        <v>1</v>
      </c>
      <c r="BX298">
        <v>1</v>
      </c>
      <c r="BY298">
        <v>1</v>
      </c>
      <c r="BZ298">
        <v>1</v>
      </c>
      <c r="CA298">
        <v>1</v>
      </c>
      <c r="CB298">
        <v>1</v>
      </c>
      <c r="CC298">
        <v>1</v>
      </c>
      <c r="CD298">
        <v>1</v>
      </c>
      <c r="CE298">
        <v>1</v>
      </c>
      <c r="CF298">
        <v>1</v>
      </c>
      <c r="CG298">
        <v>1</v>
      </c>
      <c r="CH298">
        <v>1</v>
      </c>
      <c r="CI298">
        <v>1</v>
      </c>
      <c r="CJ298">
        <v>1</v>
      </c>
      <c r="CK298">
        <v>1</v>
      </c>
      <c r="CL298">
        <v>1</v>
      </c>
      <c r="CM298">
        <v>1</v>
      </c>
      <c r="CN298">
        <v>1</v>
      </c>
      <c r="CO298">
        <v>1</v>
      </c>
      <c r="CP298">
        <v>1</v>
      </c>
      <c r="CQ298">
        <v>1</v>
      </c>
      <c r="CR298">
        <v>1</v>
      </c>
      <c r="CS298">
        <v>1</v>
      </c>
      <c r="CT298">
        <v>1</v>
      </c>
      <c r="CU298">
        <v>1</v>
      </c>
      <c r="CV298">
        <v>1</v>
      </c>
      <c r="CW298">
        <v>1</v>
      </c>
      <c r="CX298">
        <v>1</v>
      </c>
      <c r="CY298">
        <v>1</v>
      </c>
      <c r="CZ298">
        <v>1</v>
      </c>
      <c r="DA298">
        <v>1</v>
      </c>
      <c r="DB298">
        <v>1</v>
      </c>
      <c r="DC298">
        <v>1</v>
      </c>
      <c r="DD298">
        <v>1</v>
      </c>
      <c r="DE298">
        <v>1</v>
      </c>
      <c r="DF298">
        <v>1</v>
      </c>
      <c r="DG298">
        <v>1</v>
      </c>
      <c r="DH298">
        <v>1</v>
      </c>
      <c r="DI298">
        <v>1</v>
      </c>
      <c r="DJ298">
        <v>1</v>
      </c>
      <c r="DK298">
        <v>1</v>
      </c>
      <c r="DL298">
        <v>1</v>
      </c>
      <c r="DM298">
        <v>1</v>
      </c>
      <c r="DN298">
        <v>1</v>
      </c>
      <c r="DO298">
        <v>1</v>
      </c>
      <c r="DP298">
        <v>1</v>
      </c>
      <c r="DQ298">
        <v>1</v>
      </c>
      <c r="DR298">
        <v>1</v>
      </c>
      <c r="DS298">
        <v>1</v>
      </c>
      <c r="DT298">
        <v>1</v>
      </c>
      <c r="DU298">
        <v>1</v>
      </c>
      <c r="DV298">
        <v>1</v>
      </c>
      <c r="DW298">
        <v>1</v>
      </c>
      <c r="DX298">
        <v>1</v>
      </c>
      <c r="DY298">
        <v>1</v>
      </c>
      <c r="DZ298">
        <v>1</v>
      </c>
      <c r="EA298">
        <v>1</v>
      </c>
      <c r="EB298">
        <v>1</v>
      </c>
      <c r="EC298">
        <v>1</v>
      </c>
      <c r="ED298">
        <v>1</v>
      </c>
      <c r="EE298">
        <v>1</v>
      </c>
      <c r="EF298">
        <v>1</v>
      </c>
      <c r="EG298">
        <v>1</v>
      </c>
      <c r="EH298">
        <v>1</v>
      </c>
      <c r="EI298">
        <v>1</v>
      </c>
      <c r="EJ298">
        <v>1</v>
      </c>
      <c r="EK298">
        <v>1</v>
      </c>
      <c r="EL298">
        <v>1</v>
      </c>
      <c r="EM298">
        <v>1</v>
      </c>
      <c r="EN298">
        <v>1</v>
      </c>
      <c r="EO298">
        <v>1</v>
      </c>
      <c r="EP298">
        <v>1</v>
      </c>
      <c r="EQ298">
        <v>1</v>
      </c>
      <c r="ER298">
        <v>1</v>
      </c>
      <c r="ES298">
        <v>1</v>
      </c>
      <c r="ET298">
        <v>1</v>
      </c>
      <c r="EU298">
        <v>1</v>
      </c>
      <c r="EV298">
        <v>1</v>
      </c>
      <c r="EW298">
        <v>1</v>
      </c>
      <c r="EX298">
        <v>1</v>
      </c>
      <c r="EY298">
        <v>1</v>
      </c>
    </row>
    <row r="299" spans="28:155" x14ac:dyDescent="0.3"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  <c r="AK299">
        <v>1</v>
      </c>
      <c r="AL299">
        <v>1</v>
      </c>
      <c r="AM299">
        <v>1</v>
      </c>
      <c r="AN299">
        <v>1</v>
      </c>
      <c r="AO299">
        <v>1</v>
      </c>
      <c r="AP299">
        <v>1</v>
      </c>
      <c r="AQ299">
        <v>1</v>
      </c>
      <c r="AR299">
        <v>1</v>
      </c>
      <c r="AS299">
        <v>1</v>
      </c>
      <c r="AT299">
        <v>1</v>
      </c>
      <c r="AU299">
        <v>1</v>
      </c>
      <c r="AV299">
        <v>1</v>
      </c>
      <c r="AW299">
        <v>1</v>
      </c>
      <c r="AX299">
        <v>1</v>
      </c>
      <c r="AY299">
        <v>1</v>
      </c>
      <c r="AZ299">
        <v>1</v>
      </c>
      <c r="BA299">
        <v>1</v>
      </c>
      <c r="BB299">
        <v>1</v>
      </c>
      <c r="BC299">
        <v>1</v>
      </c>
      <c r="BD299">
        <v>1</v>
      </c>
      <c r="BE299">
        <v>1</v>
      </c>
      <c r="BF299">
        <v>1</v>
      </c>
      <c r="BG299">
        <v>1</v>
      </c>
      <c r="BH299">
        <v>1</v>
      </c>
      <c r="BI299">
        <v>1</v>
      </c>
      <c r="BJ299">
        <v>1</v>
      </c>
      <c r="BK299">
        <v>1</v>
      </c>
      <c r="BL299">
        <v>1</v>
      </c>
      <c r="BM299">
        <v>1</v>
      </c>
      <c r="BN299">
        <v>1</v>
      </c>
      <c r="BO299">
        <v>1</v>
      </c>
      <c r="BP299">
        <v>1</v>
      </c>
      <c r="BQ299">
        <v>1</v>
      </c>
      <c r="BR299">
        <v>1</v>
      </c>
      <c r="BS299">
        <v>1</v>
      </c>
      <c r="BT299">
        <v>1</v>
      </c>
      <c r="BU299">
        <v>1</v>
      </c>
      <c r="BV299">
        <v>1</v>
      </c>
      <c r="BW299">
        <v>1</v>
      </c>
      <c r="BX299">
        <v>1</v>
      </c>
      <c r="BY299">
        <v>1</v>
      </c>
      <c r="BZ299">
        <v>1</v>
      </c>
      <c r="CA299">
        <v>1</v>
      </c>
      <c r="CB299">
        <v>1</v>
      </c>
      <c r="CC299">
        <v>1</v>
      </c>
      <c r="CD299">
        <v>1</v>
      </c>
      <c r="CE299">
        <v>1</v>
      </c>
      <c r="CF299">
        <v>1</v>
      </c>
      <c r="CG299">
        <v>1</v>
      </c>
      <c r="CH299">
        <v>1</v>
      </c>
      <c r="CI299">
        <v>1</v>
      </c>
      <c r="CJ299">
        <v>1</v>
      </c>
      <c r="CK299">
        <v>1</v>
      </c>
      <c r="CL299">
        <v>1</v>
      </c>
      <c r="CM299">
        <v>1</v>
      </c>
      <c r="CN299">
        <v>1</v>
      </c>
      <c r="CO299">
        <v>1</v>
      </c>
      <c r="CP299">
        <v>1</v>
      </c>
      <c r="CQ299">
        <v>1</v>
      </c>
      <c r="CR299">
        <v>1</v>
      </c>
      <c r="CS299">
        <v>1</v>
      </c>
      <c r="CT299">
        <v>1</v>
      </c>
      <c r="CU299">
        <v>1</v>
      </c>
      <c r="CV299">
        <v>1</v>
      </c>
      <c r="CW299">
        <v>1</v>
      </c>
      <c r="CX299">
        <v>1</v>
      </c>
      <c r="CY299">
        <v>1</v>
      </c>
      <c r="CZ299">
        <v>1</v>
      </c>
      <c r="DA299">
        <v>1</v>
      </c>
      <c r="DB299">
        <v>1</v>
      </c>
      <c r="DC299">
        <v>1</v>
      </c>
      <c r="DD299">
        <v>1</v>
      </c>
      <c r="DE299">
        <v>1</v>
      </c>
      <c r="DF299">
        <v>1</v>
      </c>
      <c r="DG299">
        <v>1</v>
      </c>
      <c r="DH299">
        <v>1</v>
      </c>
      <c r="DI299">
        <v>1</v>
      </c>
      <c r="DJ299">
        <v>1</v>
      </c>
      <c r="DK299">
        <v>1</v>
      </c>
      <c r="DL299">
        <v>1</v>
      </c>
      <c r="DM299">
        <v>1</v>
      </c>
      <c r="DN299">
        <v>1</v>
      </c>
      <c r="DO299">
        <v>1</v>
      </c>
      <c r="DP299">
        <v>1</v>
      </c>
      <c r="DQ299">
        <v>1</v>
      </c>
      <c r="DR299">
        <v>1</v>
      </c>
      <c r="DS299">
        <v>1</v>
      </c>
      <c r="DT299">
        <v>1</v>
      </c>
      <c r="DU299">
        <v>1</v>
      </c>
      <c r="DV299">
        <v>1</v>
      </c>
      <c r="DW299">
        <v>1</v>
      </c>
      <c r="DX299">
        <v>1</v>
      </c>
      <c r="DY299">
        <v>1</v>
      </c>
      <c r="DZ299">
        <v>1</v>
      </c>
      <c r="EA299">
        <v>1</v>
      </c>
      <c r="EB299">
        <v>1</v>
      </c>
      <c r="EC299">
        <v>1</v>
      </c>
      <c r="ED299">
        <v>1</v>
      </c>
      <c r="EE299">
        <v>1</v>
      </c>
      <c r="EF299">
        <v>1</v>
      </c>
      <c r="EG299">
        <v>1</v>
      </c>
      <c r="EH299">
        <v>1</v>
      </c>
      <c r="EI299">
        <v>1</v>
      </c>
      <c r="EJ299">
        <v>1</v>
      </c>
      <c r="EK299">
        <v>1</v>
      </c>
      <c r="EL299">
        <v>1</v>
      </c>
      <c r="EM299">
        <v>1</v>
      </c>
      <c r="EN299">
        <v>1</v>
      </c>
      <c r="EO299">
        <v>1</v>
      </c>
      <c r="EP299">
        <v>1</v>
      </c>
      <c r="EQ299">
        <v>1</v>
      </c>
      <c r="ER299">
        <v>1</v>
      </c>
      <c r="ES299">
        <v>1</v>
      </c>
      <c r="ET299">
        <v>1</v>
      </c>
      <c r="EU299">
        <v>1</v>
      </c>
      <c r="EV299">
        <v>1</v>
      </c>
      <c r="EW299">
        <v>1</v>
      </c>
      <c r="EX299">
        <v>1</v>
      </c>
      <c r="EY299">
        <v>1</v>
      </c>
    </row>
    <row r="300" spans="28:155" x14ac:dyDescent="0.3"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  <c r="AK300">
        <v>1</v>
      </c>
      <c r="AL300">
        <v>1</v>
      </c>
      <c r="AM300">
        <v>1</v>
      </c>
      <c r="AN300">
        <v>1</v>
      </c>
      <c r="AO300">
        <v>1</v>
      </c>
      <c r="AP300">
        <v>1</v>
      </c>
      <c r="AQ300">
        <v>1</v>
      </c>
      <c r="AR300">
        <v>1</v>
      </c>
      <c r="AS300">
        <v>1</v>
      </c>
      <c r="AT300">
        <v>1</v>
      </c>
      <c r="AU300">
        <v>1</v>
      </c>
      <c r="AV300">
        <v>1</v>
      </c>
      <c r="AW300">
        <v>1</v>
      </c>
      <c r="AX300">
        <v>1</v>
      </c>
      <c r="AY300">
        <v>1</v>
      </c>
      <c r="AZ300">
        <v>1</v>
      </c>
      <c r="BA300">
        <v>1</v>
      </c>
      <c r="BB300">
        <v>1</v>
      </c>
      <c r="BC300">
        <v>1</v>
      </c>
      <c r="BD300">
        <v>1</v>
      </c>
      <c r="BE300">
        <v>1</v>
      </c>
      <c r="BF300">
        <v>1</v>
      </c>
      <c r="BG300">
        <v>1</v>
      </c>
      <c r="BH300">
        <v>1</v>
      </c>
      <c r="BI300">
        <v>1</v>
      </c>
      <c r="BJ300">
        <v>1</v>
      </c>
      <c r="BK300">
        <v>1</v>
      </c>
      <c r="BL300">
        <v>1</v>
      </c>
      <c r="BM300">
        <v>1</v>
      </c>
      <c r="BN300">
        <v>1</v>
      </c>
      <c r="BO300">
        <v>1</v>
      </c>
      <c r="BP300">
        <v>1</v>
      </c>
      <c r="BQ300">
        <v>1</v>
      </c>
      <c r="BR300">
        <v>1</v>
      </c>
      <c r="BS300">
        <v>1</v>
      </c>
      <c r="BT300">
        <v>1</v>
      </c>
      <c r="BU300">
        <v>1</v>
      </c>
      <c r="BV300">
        <v>1</v>
      </c>
      <c r="BW300">
        <v>1</v>
      </c>
      <c r="BX300">
        <v>1</v>
      </c>
      <c r="BY300">
        <v>1</v>
      </c>
      <c r="BZ300">
        <v>1</v>
      </c>
      <c r="CA300">
        <v>1</v>
      </c>
      <c r="CB300">
        <v>1</v>
      </c>
      <c r="CC300">
        <v>1</v>
      </c>
      <c r="CD300">
        <v>1</v>
      </c>
      <c r="CE300">
        <v>1</v>
      </c>
      <c r="CF300">
        <v>1</v>
      </c>
      <c r="CG300">
        <v>1</v>
      </c>
      <c r="CH300">
        <v>1</v>
      </c>
      <c r="CI300">
        <v>1</v>
      </c>
      <c r="CJ300">
        <v>1</v>
      </c>
      <c r="CK300">
        <v>1</v>
      </c>
      <c r="CL300">
        <v>1</v>
      </c>
      <c r="CM300">
        <v>1</v>
      </c>
      <c r="CN300">
        <v>1</v>
      </c>
      <c r="CO300">
        <v>1</v>
      </c>
      <c r="CP300">
        <v>1</v>
      </c>
      <c r="CQ300">
        <v>1</v>
      </c>
      <c r="CR300">
        <v>1</v>
      </c>
      <c r="CS300">
        <v>1</v>
      </c>
      <c r="CT300">
        <v>1</v>
      </c>
      <c r="CU300">
        <v>1</v>
      </c>
      <c r="CV300">
        <v>1</v>
      </c>
      <c r="CW300">
        <v>1</v>
      </c>
      <c r="CX300">
        <v>1</v>
      </c>
      <c r="CY300">
        <v>1</v>
      </c>
      <c r="CZ300">
        <v>1</v>
      </c>
      <c r="DA300">
        <v>1</v>
      </c>
      <c r="DB300">
        <v>1</v>
      </c>
      <c r="DC300">
        <v>1</v>
      </c>
      <c r="DD300">
        <v>1</v>
      </c>
      <c r="DE300">
        <v>1</v>
      </c>
      <c r="DF300">
        <v>1</v>
      </c>
      <c r="DG300">
        <v>1</v>
      </c>
      <c r="DH300">
        <v>1</v>
      </c>
      <c r="DI300">
        <v>1</v>
      </c>
      <c r="DJ300">
        <v>1</v>
      </c>
      <c r="DK300">
        <v>1</v>
      </c>
      <c r="DL300">
        <v>1</v>
      </c>
      <c r="DM300">
        <v>1</v>
      </c>
      <c r="DN300">
        <v>1</v>
      </c>
      <c r="DO300">
        <v>1</v>
      </c>
      <c r="DP300">
        <v>1</v>
      </c>
      <c r="DQ300">
        <v>1</v>
      </c>
      <c r="DR300">
        <v>1</v>
      </c>
      <c r="DS300">
        <v>1</v>
      </c>
      <c r="DT300">
        <v>1</v>
      </c>
      <c r="DU300">
        <v>1</v>
      </c>
      <c r="DV300">
        <v>1</v>
      </c>
      <c r="DW300">
        <v>1</v>
      </c>
      <c r="DX300">
        <v>1</v>
      </c>
      <c r="DY300">
        <v>1</v>
      </c>
      <c r="DZ300">
        <v>1</v>
      </c>
      <c r="EA300">
        <v>1</v>
      </c>
      <c r="EB300">
        <v>1</v>
      </c>
      <c r="EC300">
        <v>1</v>
      </c>
      <c r="ED300">
        <v>1</v>
      </c>
      <c r="EE300">
        <v>1</v>
      </c>
      <c r="EF300">
        <v>1</v>
      </c>
      <c r="EG300">
        <v>1</v>
      </c>
      <c r="EH300">
        <v>1</v>
      </c>
      <c r="EI300">
        <v>1</v>
      </c>
      <c r="EJ300">
        <v>1</v>
      </c>
      <c r="EK300">
        <v>1</v>
      </c>
      <c r="EL300">
        <v>1</v>
      </c>
      <c r="EM300">
        <v>1</v>
      </c>
      <c r="EN300">
        <v>1</v>
      </c>
      <c r="EO300">
        <v>1</v>
      </c>
      <c r="EP300">
        <v>1</v>
      </c>
      <c r="EQ300">
        <v>1</v>
      </c>
      <c r="ER300">
        <v>1</v>
      </c>
      <c r="ES300">
        <v>1</v>
      </c>
      <c r="ET300">
        <v>1</v>
      </c>
      <c r="EU300">
        <v>1</v>
      </c>
      <c r="EV300">
        <v>1</v>
      </c>
      <c r="EW300">
        <v>1</v>
      </c>
      <c r="EX300">
        <v>1</v>
      </c>
      <c r="EY300">
        <v>1</v>
      </c>
    </row>
    <row r="301" spans="28:155" x14ac:dyDescent="0.3"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  <c r="AK301">
        <v>1</v>
      </c>
      <c r="AL301">
        <v>1</v>
      </c>
      <c r="AM301">
        <v>1</v>
      </c>
      <c r="AN301">
        <v>1</v>
      </c>
      <c r="AO301">
        <v>1</v>
      </c>
      <c r="AP301">
        <v>1</v>
      </c>
      <c r="AQ301">
        <v>1</v>
      </c>
      <c r="AR301">
        <v>1</v>
      </c>
      <c r="AS301">
        <v>1</v>
      </c>
      <c r="AT301">
        <v>1</v>
      </c>
      <c r="AU301">
        <v>1</v>
      </c>
      <c r="AV301">
        <v>1</v>
      </c>
      <c r="AW301">
        <v>1</v>
      </c>
      <c r="AX301">
        <v>1</v>
      </c>
      <c r="AY301">
        <v>1</v>
      </c>
      <c r="AZ301">
        <v>1</v>
      </c>
      <c r="BA301">
        <v>1</v>
      </c>
      <c r="BB301">
        <v>1</v>
      </c>
      <c r="BC301">
        <v>1</v>
      </c>
      <c r="BD301">
        <v>1</v>
      </c>
      <c r="BE301">
        <v>1</v>
      </c>
      <c r="BF301">
        <v>1</v>
      </c>
      <c r="BG301">
        <v>1</v>
      </c>
      <c r="BH301">
        <v>1</v>
      </c>
      <c r="BI301">
        <v>1</v>
      </c>
      <c r="BJ301">
        <v>1</v>
      </c>
      <c r="BK301">
        <v>1</v>
      </c>
      <c r="BL301">
        <v>1</v>
      </c>
      <c r="BM301">
        <v>1</v>
      </c>
      <c r="BN301">
        <v>1</v>
      </c>
      <c r="BO301">
        <v>1</v>
      </c>
      <c r="BP301">
        <v>1</v>
      </c>
      <c r="BQ301">
        <v>1</v>
      </c>
      <c r="BR301">
        <v>1</v>
      </c>
      <c r="BS301">
        <v>1</v>
      </c>
      <c r="BT301">
        <v>1</v>
      </c>
      <c r="BU301">
        <v>1</v>
      </c>
      <c r="BV301">
        <v>1</v>
      </c>
      <c r="BW301">
        <v>1</v>
      </c>
      <c r="BX301">
        <v>1</v>
      </c>
      <c r="BY301">
        <v>1</v>
      </c>
      <c r="BZ301">
        <v>1</v>
      </c>
      <c r="CA301">
        <v>1</v>
      </c>
      <c r="CB301">
        <v>1</v>
      </c>
      <c r="CC301">
        <v>1</v>
      </c>
      <c r="CD301">
        <v>1</v>
      </c>
      <c r="CE301">
        <v>1</v>
      </c>
      <c r="CF301">
        <v>1</v>
      </c>
      <c r="CG301">
        <v>1</v>
      </c>
      <c r="CH301">
        <v>1</v>
      </c>
      <c r="CI301">
        <v>1</v>
      </c>
      <c r="CJ301">
        <v>1</v>
      </c>
      <c r="CK301">
        <v>1</v>
      </c>
      <c r="CL301">
        <v>1</v>
      </c>
      <c r="CM301">
        <v>1</v>
      </c>
      <c r="CN301">
        <v>1</v>
      </c>
      <c r="CO301">
        <v>1</v>
      </c>
      <c r="CP301">
        <v>1</v>
      </c>
      <c r="CQ301">
        <v>1</v>
      </c>
      <c r="CR301">
        <v>1</v>
      </c>
      <c r="CS301">
        <v>1</v>
      </c>
      <c r="CT301">
        <v>1</v>
      </c>
      <c r="CU301">
        <v>1</v>
      </c>
      <c r="CV301">
        <v>1</v>
      </c>
      <c r="CW301">
        <v>1</v>
      </c>
      <c r="CX301">
        <v>1</v>
      </c>
      <c r="CY301">
        <v>1</v>
      </c>
      <c r="CZ301">
        <v>1</v>
      </c>
      <c r="DA301">
        <v>1</v>
      </c>
      <c r="DB301">
        <v>1</v>
      </c>
      <c r="DC301">
        <v>1</v>
      </c>
      <c r="DD301">
        <v>1</v>
      </c>
      <c r="DE301">
        <v>1</v>
      </c>
      <c r="DF301">
        <v>1</v>
      </c>
      <c r="DG301">
        <v>1</v>
      </c>
      <c r="DH301">
        <v>1</v>
      </c>
      <c r="DI301">
        <v>1</v>
      </c>
      <c r="DJ301">
        <v>1</v>
      </c>
      <c r="DK301">
        <v>1</v>
      </c>
      <c r="DL301">
        <v>1</v>
      </c>
      <c r="DM301">
        <v>1</v>
      </c>
      <c r="DN301">
        <v>1</v>
      </c>
      <c r="DO301">
        <v>1</v>
      </c>
      <c r="DP301">
        <v>1</v>
      </c>
      <c r="DQ301">
        <v>1</v>
      </c>
      <c r="DR301">
        <v>1</v>
      </c>
      <c r="DS301">
        <v>1</v>
      </c>
      <c r="DT301">
        <v>1</v>
      </c>
      <c r="DU301">
        <v>1</v>
      </c>
      <c r="DV301">
        <v>1</v>
      </c>
      <c r="DW301">
        <v>1</v>
      </c>
      <c r="DX301">
        <v>1</v>
      </c>
      <c r="DY301">
        <v>1</v>
      </c>
      <c r="DZ301">
        <v>1</v>
      </c>
      <c r="EA301">
        <v>1</v>
      </c>
      <c r="EB301">
        <v>1</v>
      </c>
      <c r="EC301">
        <v>1</v>
      </c>
      <c r="ED301">
        <v>1</v>
      </c>
      <c r="EE301">
        <v>1</v>
      </c>
      <c r="EF301">
        <v>1</v>
      </c>
      <c r="EG301">
        <v>1</v>
      </c>
      <c r="EH301">
        <v>1</v>
      </c>
      <c r="EI301">
        <v>1</v>
      </c>
      <c r="EJ301">
        <v>1</v>
      </c>
      <c r="EK301">
        <v>1</v>
      </c>
      <c r="EL301">
        <v>1</v>
      </c>
      <c r="EM301">
        <v>1</v>
      </c>
      <c r="EN301">
        <v>1</v>
      </c>
      <c r="EO301">
        <v>1</v>
      </c>
      <c r="EP301">
        <v>1</v>
      </c>
      <c r="EQ301">
        <v>1</v>
      </c>
      <c r="ER301">
        <v>1</v>
      </c>
      <c r="ES301">
        <v>1</v>
      </c>
      <c r="ET301">
        <v>1</v>
      </c>
      <c r="EU301">
        <v>1</v>
      </c>
      <c r="EV301">
        <v>1</v>
      </c>
      <c r="EW301">
        <v>1</v>
      </c>
      <c r="EX301">
        <v>1</v>
      </c>
      <c r="EY301">
        <v>1</v>
      </c>
    </row>
    <row r="302" spans="28:155" x14ac:dyDescent="0.3">
      <c r="AB302">
        <v>3</v>
      </c>
      <c r="AC302">
        <v>3</v>
      </c>
      <c r="AD302">
        <v>3</v>
      </c>
      <c r="AE302">
        <v>3</v>
      </c>
      <c r="AF302">
        <v>3</v>
      </c>
      <c r="AG302">
        <v>3</v>
      </c>
      <c r="AH302">
        <v>3</v>
      </c>
      <c r="AI302">
        <v>3</v>
      </c>
      <c r="AJ302">
        <v>3</v>
      </c>
      <c r="AK302">
        <v>3</v>
      </c>
      <c r="AL302">
        <v>3</v>
      </c>
      <c r="AM302">
        <v>3</v>
      </c>
      <c r="AN302">
        <v>3</v>
      </c>
      <c r="AO302">
        <v>3</v>
      </c>
      <c r="AP302">
        <v>3</v>
      </c>
      <c r="AQ302">
        <v>3</v>
      </c>
      <c r="AR302">
        <v>3</v>
      </c>
      <c r="AS302">
        <v>3</v>
      </c>
      <c r="AT302">
        <v>3</v>
      </c>
      <c r="AU302">
        <v>3</v>
      </c>
      <c r="AV302">
        <v>3</v>
      </c>
      <c r="AW302">
        <v>3</v>
      </c>
      <c r="AX302">
        <v>3</v>
      </c>
      <c r="AY302">
        <v>3</v>
      </c>
      <c r="AZ302">
        <v>3</v>
      </c>
      <c r="BA302">
        <v>3</v>
      </c>
      <c r="BB302">
        <v>3</v>
      </c>
      <c r="BC302">
        <v>3</v>
      </c>
      <c r="BD302">
        <v>3</v>
      </c>
      <c r="BE302">
        <v>3</v>
      </c>
      <c r="BF302">
        <v>3</v>
      </c>
      <c r="BG302">
        <v>3</v>
      </c>
      <c r="BH302">
        <v>3</v>
      </c>
      <c r="BI302">
        <v>3</v>
      </c>
      <c r="BJ302">
        <v>3</v>
      </c>
      <c r="BK302">
        <v>3</v>
      </c>
      <c r="BL302">
        <v>3</v>
      </c>
      <c r="BM302">
        <v>3</v>
      </c>
      <c r="BN302">
        <v>3</v>
      </c>
      <c r="BO302">
        <v>3</v>
      </c>
      <c r="BP302">
        <v>3</v>
      </c>
      <c r="BQ302">
        <v>3</v>
      </c>
      <c r="BR302">
        <v>3</v>
      </c>
      <c r="BS302">
        <v>3</v>
      </c>
      <c r="BT302">
        <v>3</v>
      </c>
      <c r="BU302">
        <v>3</v>
      </c>
      <c r="BV302">
        <v>3</v>
      </c>
      <c r="BW302">
        <v>3</v>
      </c>
      <c r="BX302">
        <v>3</v>
      </c>
      <c r="BY302">
        <v>3</v>
      </c>
      <c r="BZ302">
        <v>3</v>
      </c>
      <c r="CA302">
        <v>3</v>
      </c>
      <c r="CB302">
        <v>3</v>
      </c>
      <c r="CC302">
        <v>3</v>
      </c>
      <c r="CD302">
        <v>3</v>
      </c>
      <c r="CE302">
        <v>3</v>
      </c>
      <c r="CF302">
        <v>3</v>
      </c>
      <c r="CG302">
        <v>3</v>
      </c>
      <c r="CH302">
        <v>3</v>
      </c>
      <c r="CI302">
        <v>3</v>
      </c>
      <c r="CJ302">
        <v>3</v>
      </c>
      <c r="CK302">
        <v>3</v>
      </c>
      <c r="CL302">
        <v>3</v>
      </c>
      <c r="CM302">
        <v>3</v>
      </c>
      <c r="CN302">
        <v>3</v>
      </c>
      <c r="CO302">
        <v>3</v>
      </c>
      <c r="CP302">
        <v>3</v>
      </c>
      <c r="CQ302">
        <v>3</v>
      </c>
      <c r="CR302">
        <v>3</v>
      </c>
      <c r="CS302">
        <v>3</v>
      </c>
      <c r="CT302">
        <v>3</v>
      </c>
      <c r="CU302">
        <v>3</v>
      </c>
      <c r="CV302">
        <v>3</v>
      </c>
      <c r="CW302">
        <v>3</v>
      </c>
      <c r="CX302">
        <v>3</v>
      </c>
      <c r="CY302">
        <v>3</v>
      </c>
      <c r="CZ302">
        <v>3</v>
      </c>
      <c r="DA302">
        <v>3</v>
      </c>
      <c r="DB302">
        <v>3</v>
      </c>
      <c r="DC302">
        <v>3</v>
      </c>
      <c r="DD302">
        <v>3</v>
      </c>
      <c r="DE302">
        <v>3</v>
      </c>
      <c r="DF302">
        <v>3</v>
      </c>
      <c r="DG302">
        <v>3</v>
      </c>
      <c r="DH302">
        <v>3</v>
      </c>
      <c r="DI302">
        <v>3</v>
      </c>
      <c r="DJ302">
        <v>3</v>
      </c>
      <c r="DK302">
        <v>3</v>
      </c>
      <c r="DL302">
        <v>3</v>
      </c>
      <c r="DM302">
        <v>3</v>
      </c>
      <c r="DN302">
        <v>3</v>
      </c>
      <c r="DO302">
        <v>3</v>
      </c>
      <c r="DP302">
        <v>3</v>
      </c>
      <c r="DQ302">
        <v>3</v>
      </c>
      <c r="DR302">
        <v>3</v>
      </c>
      <c r="DS302">
        <v>3</v>
      </c>
      <c r="DT302">
        <v>3</v>
      </c>
      <c r="DU302">
        <v>3</v>
      </c>
      <c r="DV302">
        <v>3</v>
      </c>
      <c r="DW302">
        <v>3</v>
      </c>
      <c r="DX302">
        <v>3</v>
      </c>
      <c r="DY302">
        <v>3</v>
      </c>
      <c r="DZ302">
        <v>3</v>
      </c>
      <c r="EA302">
        <v>3</v>
      </c>
      <c r="EB302">
        <v>3</v>
      </c>
      <c r="EC302">
        <v>3</v>
      </c>
      <c r="ED302">
        <v>3</v>
      </c>
      <c r="EE302">
        <v>3</v>
      </c>
      <c r="EF302">
        <v>3</v>
      </c>
      <c r="EG302">
        <v>3</v>
      </c>
      <c r="EH302">
        <v>3</v>
      </c>
      <c r="EI302">
        <v>3</v>
      </c>
      <c r="EJ302">
        <v>3</v>
      </c>
      <c r="EK302">
        <v>3</v>
      </c>
      <c r="EL302">
        <v>3</v>
      </c>
      <c r="EM302">
        <v>3</v>
      </c>
      <c r="EN302">
        <v>3</v>
      </c>
      <c r="EO302">
        <v>3</v>
      </c>
      <c r="EP302">
        <v>3</v>
      </c>
      <c r="EQ302">
        <v>3</v>
      </c>
      <c r="ER302">
        <v>3</v>
      </c>
      <c r="ES302">
        <v>3</v>
      </c>
      <c r="ET302">
        <v>3</v>
      </c>
      <c r="EU302">
        <v>3</v>
      </c>
      <c r="EV302">
        <v>3</v>
      </c>
      <c r="EW302">
        <v>3</v>
      </c>
      <c r="EX302">
        <v>3</v>
      </c>
      <c r="EY302">
        <v>3</v>
      </c>
    </row>
    <row r="303" spans="28:155" x14ac:dyDescent="0.3">
      <c r="AB303">
        <v>3</v>
      </c>
      <c r="AC303">
        <v>3</v>
      </c>
      <c r="AD303">
        <v>3</v>
      </c>
      <c r="AE303">
        <v>3</v>
      </c>
      <c r="AF303">
        <v>3</v>
      </c>
      <c r="AG303">
        <v>3</v>
      </c>
      <c r="AH303">
        <v>3</v>
      </c>
      <c r="AI303">
        <v>3</v>
      </c>
      <c r="AJ303">
        <v>3</v>
      </c>
      <c r="AK303">
        <v>3</v>
      </c>
      <c r="AL303">
        <v>3</v>
      </c>
      <c r="AM303">
        <v>3</v>
      </c>
      <c r="AN303">
        <v>3</v>
      </c>
      <c r="AO303">
        <v>3</v>
      </c>
      <c r="AP303">
        <v>3</v>
      </c>
      <c r="AQ303">
        <v>3</v>
      </c>
      <c r="AR303">
        <v>3</v>
      </c>
      <c r="AS303">
        <v>3</v>
      </c>
      <c r="AT303">
        <v>3</v>
      </c>
      <c r="AU303">
        <v>3</v>
      </c>
      <c r="AV303">
        <v>3</v>
      </c>
      <c r="AW303">
        <v>3</v>
      </c>
      <c r="AX303">
        <v>3</v>
      </c>
      <c r="AY303">
        <v>3</v>
      </c>
      <c r="AZ303">
        <v>3</v>
      </c>
      <c r="BA303">
        <v>3</v>
      </c>
      <c r="BB303">
        <v>3</v>
      </c>
      <c r="BC303">
        <v>3</v>
      </c>
      <c r="BD303">
        <v>3</v>
      </c>
      <c r="BE303">
        <v>3</v>
      </c>
      <c r="BF303">
        <v>3</v>
      </c>
      <c r="BG303">
        <v>3</v>
      </c>
      <c r="BH303">
        <v>3</v>
      </c>
      <c r="BI303">
        <v>3</v>
      </c>
      <c r="BJ303">
        <v>3</v>
      </c>
      <c r="BK303">
        <v>3</v>
      </c>
      <c r="BL303">
        <v>3</v>
      </c>
      <c r="BM303">
        <v>3</v>
      </c>
      <c r="BN303">
        <v>3</v>
      </c>
      <c r="BO303">
        <v>3</v>
      </c>
      <c r="BP303">
        <v>3</v>
      </c>
      <c r="BQ303">
        <v>3</v>
      </c>
      <c r="BR303">
        <v>3</v>
      </c>
      <c r="BS303">
        <v>3</v>
      </c>
      <c r="BT303">
        <v>3</v>
      </c>
      <c r="BU303">
        <v>3</v>
      </c>
      <c r="BV303">
        <v>3</v>
      </c>
      <c r="BW303">
        <v>3</v>
      </c>
      <c r="BX303">
        <v>3</v>
      </c>
      <c r="BY303">
        <v>3</v>
      </c>
      <c r="BZ303">
        <v>3</v>
      </c>
      <c r="CA303">
        <v>3</v>
      </c>
      <c r="CB303">
        <v>3</v>
      </c>
      <c r="CC303">
        <v>3</v>
      </c>
      <c r="CD303">
        <v>3</v>
      </c>
      <c r="CE303">
        <v>3</v>
      </c>
      <c r="CF303">
        <v>3</v>
      </c>
      <c r="CG303">
        <v>3</v>
      </c>
      <c r="CH303">
        <v>3</v>
      </c>
      <c r="CI303">
        <v>3</v>
      </c>
      <c r="CJ303">
        <v>3</v>
      </c>
      <c r="CK303">
        <v>3</v>
      </c>
      <c r="CL303">
        <v>3</v>
      </c>
      <c r="CM303">
        <v>3</v>
      </c>
      <c r="CN303">
        <v>3</v>
      </c>
      <c r="CO303">
        <v>3</v>
      </c>
      <c r="CP303">
        <v>3</v>
      </c>
      <c r="CQ303">
        <v>3</v>
      </c>
      <c r="CR303">
        <v>3</v>
      </c>
      <c r="CS303">
        <v>3</v>
      </c>
      <c r="CT303">
        <v>3</v>
      </c>
      <c r="CU303">
        <v>3</v>
      </c>
      <c r="CV303">
        <v>3</v>
      </c>
      <c r="CW303">
        <v>3</v>
      </c>
      <c r="CX303">
        <v>3</v>
      </c>
      <c r="CY303">
        <v>3</v>
      </c>
      <c r="CZ303">
        <v>3</v>
      </c>
      <c r="DA303">
        <v>3</v>
      </c>
      <c r="DB303">
        <v>3</v>
      </c>
      <c r="DC303">
        <v>3</v>
      </c>
      <c r="DD303">
        <v>3</v>
      </c>
      <c r="DE303">
        <v>3</v>
      </c>
      <c r="DF303">
        <v>3</v>
      </c>
      <c r="DG303">
        <v>3</v>
      </c>
      <c r="DH303">
        <v>3</v>
      </c>
      <c r="DI303">
        <v>3</v>
      </c>
      <c r="DJ303">
        <v>3</v>
      </c>
      <c r="DK303">
        <v>3</v>
      </c>
      <c r="DL303">
        <v>3</v>
      </c>
      <c r="DM303">
        <v>3</v>
      </c>
      <c r="DN303">
        <v>3</v>
      </c>
      <c r="DO303">
        <v>3</v>
      </c>
      <c r="DP303">
        <v>3</v>
      </c>
      <c r="DQ303">
        <v>3</v>
      </c>
      <c r="DR303">
        <v>3</v>
      </c>
      <c r="DS303">
        <v>3</v>
      </c>
      <c r="DT303">
        <v>3</v>
      </c>
      <c r="DU303">
        <v>3</v>
      </c>
      <c r="DV303">
        <v>3</v>
      </c>
      <c r="DW303">
        <v>3</v>
      </c>
      <c r="DX303">
        <v>3</v>
      </c>
      <c r="DY303">
        <v>3</v>
      </c>
      <c r="DZ303">
        <v>3</v>
      </c>
      <c r="EA303">
        <v>3</v>
      </c>
      <c r="EB303">
        <v>3</v>
      </c>
      <c r="EC303">
        <v>3</v>
      </c>
      <c r="ED303">
        <v>3</v>
      </c>
      <c r="EE303">
        <v>3</v>
      </c>
      <c r="EF303">
        <v>3</v>
      </c>
      <c r="EG303">
        <v>3</v>
      </c>
      <c r="EH303">
        <v>3</v>
      </c>
      <c r="EI303">
        <v>3</v>
      </c>
      <c r="EJ303">
        <v>3</v>
      </c>
      <c r="EK303">
        <v>3</v>
      </c>
      <c r="EL303">
        <v>3</v>
      </c>
      <c r="EM303">
        <v>3</v>
      </c>
      <c r="EN303">
        <v>3</v>
      </c>
      <c r="EO303">
        <v>3</v>
      </c>
      <c r="EP303">
        <v>3</v>
      </c>
      <c r="EQ303">
        <v>3</v>
      </c>
      <c r="ER303">
        <v>3</v>
      </c>
      <c r="ES303">
        <v>3</v>
      </c>
      <c r="ET303">
        <v>3</v>
      </c>
      <c r="EU303">
        <v>3</v>
      </c>
      <c r="EV303">
        <v>3</v>
      </c>
      <c r="EW303">
        <v>3</v>
      </c>
      <c r="EX303">
        <v>3</v>
      </c>
      <c r="EY303">
        <v>3</v>
      </c>
    </row>
    <row r="304" spans="28:155" x14ac:dyDescent="0.3">
      <c r="AB304">
        <v>3</v>
      </c>
      <c r="AC304">
        <v>3</v>
      </c>
      <c r="AD304">
        <v>3</v>
      </c>
      <c r="AE304">
        <v>3</v>
      </c>
      <c r="AF304">
        <v>3</v>
      </c>
      <c r="AG304">
        <v>3</v>
      </c>
      <c r="AH304">
        <v>3</v>
      </c>
      <c r="AI304">
        <v>3</v>
      </c>
      <c r="AJ304">
        <v>3</v>
      </c>
      <c r="AK304">
        <v>3</v>
      </c>
      <c r="AL304">
        <v>3</v>
      </c>
      <c r="AM304">
        <v>3</v>
      </c>
      <c r="AN304">
        <v>3</v>
      </c>
      <c r="AO304">
        <v>3</v>
      </c>
      <c r="AP304">
        <v>3</v>
      </c>
      <c r="AQ304">
        <v>3</v>
      </c>
      <c r="AR304">
        <v>3</v>
      </c>
      <c r="AS304">
        <v>3</v>
      </c>
      <c r="AT304">
        <v>3</v>
      </c>
      <c r="AU304">
        <v>3</v>
      </c>
      <c r="AV304">
        <v>3</v>
      </c>
      <c r="AW304">
        <v>3</v>
      </c>
      <c r="AX304">
        <v>3</v>
      </c>
      <c r="AY304">
        <v>3</v>
      </c>
      <c r="AZ304">
        <v>3</v>
      </c>
      <c r="BA304">
        <v>3</v>
      </c>
      <c r="BB304">
        <v>3</v>
      </c>
      <c r="BC304">
        <v>3</v>
      </c>
      <c r="BD304">
        <v>3</v>
      </c>
      <c r="BE304">
        <v>3</v>
      </c>
      <c r="BF304">
        <v>3</v>
      </c>
      <c r="BG304">
        <v>3</v>
      </c>
      <c r="BH304">
        <v>3</v>
      </c>
      <c r="BI304">
        <v>3</v>
      </c>
      <c r="BJ304">
        <v>3</v>
      </c>
      <c r="BK304">
        <v>3</v>
      </c>
      <c r="BL304">
        <v>3</v>
      </c>
      <c r="BM304">
        <v>3</v>
      </c>
      <c r="BN304">
        <v>3</v>
      </c>
      <c r="BO304">
        <v>3</v>
      </c>
      <c r="BP304">
        <v>3</v>
      </c>
      <c r="BQ304">
        <v>3</v>
      </c>
      <c r="BR304">
        <v>3</v>
      </c>
      <c r="BS304">
        <v>3</v>
      </c>
      <c r="BT304">
        <v>3</v>
      </c>
      <c r="BU304">
        <v>3</v>
      </c>
      <c r="BV304">
        <v>3</v>
      </c>
      <c r="BW304">
        <v>3</v>
      </c>
      <c r="BX304">
        <v>3</v>
      </c>
      <c r="BY304">
        <v>3</v>
      </c>
      <c r="BZ304">
        <v>3</v>
      </c>
      <c r="CA304">
        <v>3</v>
      </c>
      <c r="CB304">
        <v>3</v>
      </c>
      <c r="CC304">
        <v>3</v>
      </c>
      <c r="CD304">
        <v>3</v>
      </c>
      <c r="CE304">
        <v>3</v>
      </c>
      <c r="CF304">
        <v>3</v>
      </c>
      <c r="CG304">
        <v>3</v>
      </c>
      <c r="CH304">
        <v>3</v>
      </c>
      <c r="CI304">
        <v>3</v>
      </c>
      <c r="CJ304">
        <v>3</v>
      </c>
      <c r="CK304">
        <v>3</v>
      </c>
      <c r="CL304">
        <v>3</v>
      </c>
      <c r="CM304">
        <v>3</v>
      </c>
      <c r="CN304">
        <v>3</v>
      </c>
      <c r="CO304">
        <v>3</v>
      </c>
      <c r="CP304">
        <v>3</v>
      </c>
      <c r="CQ304">
        <v>3</v>
      </c>
      <c r="CR304">
        <v>3</v>
      </c>
      <c r="CS304">
        <v>3</v>
      </c>
      <c r="CT304">
        <v>3</v>
      </c>
      <c r="CU304">
        <v>3</v>
      </c>
      <c r="CV304">
        <v>3</v>
      </c>
      <c r="CW304">
        <v>3</v>
      </c>
      <c r="CX304">
        <v>3</v>
      </c>
      <c r="CY304">
        <v>3</v>
      </c>
      <c r="CZ304">
        <v>3</v>
      </c>
      <c r="DA304">
        <v>3</v>
      </c>
      <c r="DB304">
        <v>3</v>
      </c>
      <c r="DC304">
        <v>3</v>
      </c>
      <c r="DD304">
        <v>3</v>
      </c>
      <c r="DE304">
        <v>3</v>
      </c>
      <c r="DF304">
        <v>3</v>
      </c>
      <c r="DG304">
        <v>3</v>
      </c>
      <c r="DH304">
        <v>3</v>
      </c>
      <c r="DI304">
        <v>3</v>
      </c>
      <c r="DJ304">
        <v>3</v>
      </c>
      <c r="DK304">
        <v>3</v>
      </c>
      <c r="DL304">
        <v>3</v>
      </c>
      <c r="DM304">
        <v>3</v>
      </c>
      <c r="DN304">
        <v>3</v>
      </c>
      <c r="DO304">
        <v>3</v>
      </c>
      <c r="DP304">
        <v>3</v>
      </c>
      <c r="DQ304">
        <v>3</v>
      </c>
      <c r="DR304">
        <v>3</v>
      </c>
      <c r="DS304">
        <v>3</v>
      </c>
      <c r="DT304">
        <v>3</v>
      </c>
      <c r="DU304">
        <v>3</v>
      </c>
      <c r="DV304">
        <v>3</v>
      </c>
      <c r="DW304">
        <v>3</v>
      </c>
      <c r="DX304">
        <v>3</v>
      </c>
      <c r="DY304">
        <v>3</v>
      </c>
      <c r="DZ304">
        <v>3</v>
      </c>
      <c r="EA304">
        <v>3</v>
      </c>
      <c r="EB304">
        <v>3</v>
      </c>
      <c r="EC304">
        <v>3</v>
      </c>
      <c r="ED304">
        <v>3</v>
      </c>
      <c r="EE304">
        <v>3</v>
      </c>
      <c r="EF304">
        <v>3</v>
      </c>
      <c r="EG304">
        <v>3</v>
      </c>
      <c r="EH304">
        <v>3</v>
      </c>
      <c r="EI304">
        <v>3</v>
      </c>
      <c r="EJ304">
        <v>3</v>
      </c>
      <c r="EK304">
        <v>3</v>
      </c>
      <c r="EL304">
        <v>3</v>
      </c>
      <c r="EM304">
        <v>3</v>
      </c>
      <c r="EN304">
        <v>3</v>
      </c>
      <c r="EO304">
        <v>3</v>
      </c>
      <c r="EP304">
        <v>3</v>
      </c>
      <c r="EQ304">
        <v>3</v>
      </c>
      <c r="ER304">
        <v>3</v>
      </c>
      <c r="ES304">
        <v>3</v>
      </c>
      <c r="ET304">
        <v>3</v>
      </c>
      <c r="EU304">
        <v>3</v>
      </c>
      <c r="EV304">
        <v>3</v>
      </c>
      <c r="EW304">
        <v>3</v>
      </c>
      <c r="EX304">
        <v>3</v>
      </c>
      <c r="EY304">
        <v>3</v>
      </c>
    </row>
    <row r="305" spans="28:155" x14ac:dyDescent="0.3">
      <c r="AB305">
        <v>3</v>
      </c>
      <c r="AC305">
        <v>3</v>
      </c>
      <c r="AD305">
        <v>3</v>
      </c>
      <c r="AE305">
        <v>3</v>
      </c>
      <c r="AF305">
        <v>3</v>
      </c>
      <c r="AG305">
        <v>3</v>
      </c>
      <c r="AH305">
        <v>3</v>
      </c>
      <c r="AI305">
        <v>3</v>
      </c>
      <c r="AJ305">
        <v>3</v>
      </c>
      <c r="AK305">
        <v>3</v>
      </c>
      <c r="AL305">
        <v>3</v>
      </c>
      <c r="AM305">
        <v>3</v>
      </c>
      <c r="AN305">
        <v>3</v>
      </c>
      <c r="AO305">
        <v>3</v>
      </c>
      <c r="AP305">
        <v>3</v>
      </c>
      <c r="AQ305">
        <v>3</v>
      </c>
      <c r="AR305">
        <v>3</v>
      </c>
      <c r="AS305">
        <v>3</v>
      </c>
      <c r="AT305">
        <v>3</v>
      </c>
      <c r="AU305">
        <v>3</v>
      </c>
      <c r="AV305">
        <v>3</v>
      </c>
      <c r="AW305">
        <v>3</v>
      </c>
      <c r="AX305">
        <v>3</v>
      </c>
      <c r="AY305">
        <v>3</v>
      </c>
      <c r="AZ305">
        <v>3</v>
      </c>
      <c r="BA305">
        <v>3</v>
      </c>
      <c r="BB305">
        <v>3</v>
      </c>
      <c r="BC305">
        <v>3</v>
      </c>
      <c r="BD305">
        <v>3</v>
      </c>
      <c r="BE305">
        <v>3</v>
      </c>
      <c r="BF305">
        <v>3</v>
      </c>
      <c r="BG305">
        <v>3</v>
      </c>
      <c r="BH305">
        <v>3</v>
      </c>
      <c r="BI305">
        <v>3</v>
      </c>
      <c r="BJ305">
        <v>3</v>
      </c>
      <c r="BK305">
        <v>3</v>
      </c>
      <c r="BL305">
        <v>3</v>
      </c>
      <c r="BM305">
        <v>3</v>
      </c>
      <c r="BN305">
        <v>3</v>
      </c>
      <c r="BO305">
        <v>3</v>
      </c>
      <c r="BP305">
        <v>3</v>
      </c>
      <c r="BQ305">
        <v>3</v>
      </c>
      <c r="BR305">
        <v>3</v>
      </c>
      <c r="BS305">
        <v>3</v>
      </c>
      <c r="BT305">
        <v>3</v>
      </c>
      <c r="BU305">
        <v>3</v>
      </c>
      <c r="BV305">
        <v>3</v>
      </c>
      <c r="BW305">
        <v>3</v>
      </c>
      <c r="BX305">
        <v>3</v>
      </c>
      <c r="BY305">
        <v>3</v>
      </c>
      <c r="BZ305">
        <v>3</v>
      </c>
      <c r="CA305">
        <v>3</v>
      </c>
      <c r="CB305">
        <v>3</v>
      </c>
      <c r="CC305">
        <v>3</v>
      </c>
      <c r="CD305">
        <v>3</v>
      </c>
      <c r="CE305">
        <v>3</v>
      </c>
      <c r="CF305">
        <v>3</v>
      </c>
      <c r="CG305">
        <v>3</v>
      </c>
      <c r="CH305">
        <v>3</v>
      </c>
      <c r="CI305">
        <v>3</v>
      </c>
      <c r="CJ305">
        <v>3</v>
      </c>
      <c r="CK305">
        <v>3</v>
      </c>
      <c r="CL305">
        <v>3</v>
      </c>
      <c r="CM305">
        <v>3</v>
      </c>
      <c r="CN305">
        <v>3</v>
      </c>
      <c r="CO305">
        <v>3</v>
      </c>
      <c r="CP305">
        <v>3</v>
      </c>
      <c r="CQ305">
        <v>3</v>
      </c>
      <c r="CR305">
        <v>3</v>
      </c>
      <c r="CS305">
        <v>3</v>
      </c>
      <c r="CT305">
        <v>3</v>
      </c>
      <c r="CU305">
        <v>3</v>
      </c>
      <c r="CV305">
        <v>3</v>
      </c>
      <c r="CW305">
        <v>3</v>
      </c>
      <c r="CX305">
        <v>3</v>
      </c>
      <c r="CY305">
        <v>3</v>
      </c>
      <c r="CZ305">
        <v>3</v>
      </c>
      <c r="DA305">
        <v>3</v>
      </c>
      <c r="DB305">
        <v>3</v>
      </c>
      <c r="DC305">
        <v>3</v>
      </c>
      <c r="DD305">
        <v>3</v>
      </c>
      <c r="DE305">
        <v>3</v>
      </c>
      <c r="DF305">
        <v>3</v>
      </c>
      <c r="DG305">
        <v>3</v>
      </c>
      <c r="DH305">
        <v>3</v>
      </c>
      <c r="DI305">
        <v>3</v>
      </c>
      <c r="DJ305">
        <v>3</v>
      </c>
      <c r="DK305">
        <v>3</v>
      </c>
      <c r="DL305">
        <v>3</v>
      </c>
      <c r="DM305">
        <v>3</v>
      </c>
      <c r="DN305">
        <v>3</v>
      </c>
      <c r="DO305">
        <v>3</v>
      </c>
      <c r="DP305">
        <v>3</v>
      </c>
      <c r="DQ305">
        <v>3</v>
      </c>
      <c r="DR305">
        <v>3</v>
      </c>
      <c r="DS305">
        <v>3</v>
      </c>
      <c r="DT305">
        <v>3</v>
      </c>
      <c r="DU305">
        <v>3</v>
      </c>
      <c r="DV305">
        <v>3</v>
      </c>
      <c r="DW305">
        <v>3</v>
      </c>
      <c r="DX305">
        <v>3</v>
      </c>
      <c r="DY305">
        <v>3</v>
      </c>
      <c r="DZ305">
        <v>3</v>
      </c>
      <c r="EA305">
        <v>3</v>
      </c>
      <c r="EB305">
        <v>3</v>
      </c>
      <c r="EC305">
        <v>3</v>
      </c>
      <c r="ED305">
        <v>3</v>
      </c>
      <c r="EE305">
        <v>3</v>
      </c>
      <c r="EF305">
        <v>3</v>
      </c>
      <c r="EG305">
        <v>3</v>
      </c>
      <c r="EH305">
        <v>3</v>
      </c>
      <c r="EI305">
        <v>3</v>
      </c>
      <c r="EJ305">
        <v>3</v>
      </c>
      <c r="EK305">
        <v>3</v>
      </c>
      <c r="EL305">
        <v>3</v>
      </c>
      <c r="EM305">
        <v>3</v>
      </c>
      <c r="EN305">
        <v>3</v>
      </c>
      <c r="EO305">
        <v>3</v>
      </c>
      <c r="EP305">
        <v>3</v>
      </c>
      <c r="EQ305">
        <v>3</v>
      </c>
      <c r="ER305">
        <v>3</v>
      </c>
      <c r="ES305">
        <v>3</v>
      </c>
      <c r="ET305">
        <v>3</v>
      </c>
      <c r="EU305">
        <v>3</v>
      </c>
      <c r="EV305">
        <v>3</v>
      </c>
      <c r="EW305">
        <v>3</v>
      </c>
      <c r="EX305">
        <v>3</v>
      </c>
      <c r="EY305">
        <v>3</v>
      </c>
    </row>
    <row r="306" spans="28:155" x14ac:dyDescent="0.3">
      <c r="AB306">
        <v>3</v>
      </c>
      <c r="AC306">
        <v>3</v>
      </c>
      <c r="AD306">
        <v>3</v>
      </c>
      <c r="AE306">
        <v>3</v>
      </c>
      <c r="AF306">
        <v>3</v>
      </c>
      <c r="AG306">
        <v>3</v>
      </c>
      <c r="AH306">
        <v>3</v>
      </c>
      <c r="AI306">
        <v>3</v>
      </c>
      <c r="AJ306">
        <v>3</v>
      </c>
      <c r="AK306">
        <v>3</v>
      </c>
      <c r="AL306">
        <v>3</v>
      </c>
      <c r="AM306">
        <v>3</v>
      </c>
      <c r="AN306">
        <v>3</v>
      </c>
      <c r="AO306">
        <v>3</v>
      </c>
      <c r="AP306">
        <v>3</v>
      </c>
      <c r="AQ306">
        <v>3</v>
      </c>
      <c r="AR306">
        <v>3</v>
      </c>
      <c r="AS306">
        <v>3</v>
      </c>
      <c r="AT306">
        <v>3</v>
      </c>
      <c r="AU306">
        <v>3</v>
      </c>
      <c r="AV306">
        <v>3</v>
      </c>
      <c r="AW306">
        <v>3</v>
      </c>
      <c r="AX306">
        <v>3</v>
      </c>
      <c r="AY306">
        <v>3</v>
      </c>
      <c r="AZ306">
        <v>3</v>
      </c>
      <c r="BA306">
        <v>3</v>
      </c>
      <c r="BB306">
        <v>3</v>
      </c>
      <c r="BC306">
        <v>3</v>
      </c>
      <c r="BD306">
        <v>3</v>
      </c>
      <c r="BE306">
        <v>3</v>
      </c>
      <c r="BF306">
        <v>3</v>
      </c>
      <c r="BG306">
        <v>3</v>
      </c>
      <c r="BH306">
        <v>3</v>
      </c>
      <c r="BI306">
        <v>3</v>
      </c>
      <c r="BJ306">
        <v>3</v>
      </c>
      <c r="BK306">
        <v>3</v>
      </c>
      <c r="BL306">
        <v>3</v>
      </c>
      <c r="BM306">
        <v>3</v>
      </c>
      <c r="BN306">
        <v>3</v>
      </c>
      <c r="BO306">
        <v>3</v>
      </c>
      <c r="BP306">
        <v>3</v>
      </c>
      <c r="BQ306">
        <v>3</v>
      </c>
      <c r="BR306">
        <v>3</v>
      </c>
      <c r="BS306">
        <v>3</v>
      </c>
      <c r="BT306">
        <v>3</v>
      </c>
      <c r="BU306">
        <v>3</v>
      </c>
      <c r="BV306">
        <v>3</v>
      </c>
      <c r="BW306">
        <v>3</v>
      </c>
      <c r="BX306">
        <v>3</v>
      </c>
      <c r="BY306">
        <v>3</v>
      </c>
      <c r="BZ306">
        <v>3</v>
      </c>
      <c r="CA306">
        <v>3</v>
      </c>
      <c r="CB306">
        <v>3</v>
      </c>
      <c r="CC306">
        <v>3</v>
      </c>
      <c r="CD306">
        <v>3</v>
      </c>
      <c r="CE306">
        <v>3</v>
      </c>
      <c r="CF306">
        <v>3</v>
      </c>
      <c r="CG306">
        <v>3</v>
      </c>
      <c r="CH306">
        <v>3</v>
      </c>
      <c r="CI306">
        <v>3</v>
      </c>
      <c r="CJ306">
        <v>3</v>
      </c>
      <c r="CK306">
        <v>3</v>
      </c>
      <c r="CL306">
        <v>3</v>
      </c>
      <c r="CM306">
        <v>3</v>
      </c>
      <c r="CN306">
        <v>3</v>
      </c>
      <c r="CO306">
        <v>3</v>
      </c>
      <c r="CP306">
        <v>3</v>
      </c>
      <c r="CQ306">
        <v>3</v>
      </c>
      <c r="CR306">
        <v>3</v>
      </c>
      <c r="CS306">
        <v>3</v>
      </c>
      <c r="CT306">
        <v>3</v>
      </c>
      <c r="CU306">
        <v>3</v>
      </c>
      <c r="CV306">
        <v>3</v>
      </c>
      <c r="CW306">
        <v>3</v>
      </c>
      <c r="CX306">
        <v>3</v>
      </c>
      <c r="CY306">
        <v>3</v>
      </c>
      <c r="CZ306">
        <v>3</v>
      </c>
      <c r="DA306">
        <v>3</v>
      </c>
      <c r="DB306">
        <v>3</v>
      </c>
      <c r="DC306">
        <v>3</v>
      </c>
      <c r="DD306">
        <v>3</v>
      </c>
      <c r="DE306">
        <v>3</v>
      </c>
      <c r="DF306">
        <v>3</v>
      </c>
      <c r="DG306">
        <v>3</v>
      </c>
      <c r="DH306">
        <v>3</v>
      </c>
      <c r="DI306">
        <v>3</v>
      </c>
      <c r="DJ306">
        <v>3</v>
      </c>
      <c r="DK306">
        <v>3</v>
      </c>
      <c r="DL306">
        <v>3</v>
      </c>
      <c r="DM306">
        <v>3</v>
      </c>
      <c r="DN306">
        <v>3</v>
      </c>
      <c r="DO306">
        <v>3</v>
      </c>
      <c r="DP306">
        <v>3</v>
      </c>
      <c r="DQ306">
        <v>3</v>
      </c>
      <c r="DR306">
        <v>3</v>
      </c>
      <c r="DS306">
        <v>3</v>
      </c>
      <c r="DT306">
        <v>3</v>
      </c>
      <c r="DU306">
        <v>3</v>
      </c>
      <c r="DV306">
        <v>3</v>
      </c>
      <c r="DW306">
        <v>3</v>
      </c>
      <c r="DX306">
        <v>3</v>
      </c>
      <c r="DY306">
        <v>3</v>
      </c>
      <c r="DZ306">
        <v>3</v>
      </c>
      <c r="EA306">
        <v>3</v>
      </c>
      <c r="EB306">
        <v>3</v>
      </c>
      <c r="EC306">
        <v>3</v>
      </c>
      <c r="ED306">
        <v>3</v>
      </c>
      <c r="EE306">
        <v>3</v>
      </c>
      <c r="EF306">
        <v>3</v>
      </c>
      <c r="EG306">
        <v>3</v>
      </c>
      <c r="EH306">
        <v>3</v>
      </c>
      <c r="EI306">
        <v>3</v>
      </c>
      <c r="EJ306">
        <v>3</v>
      </c>
      <c r="EK306">
        <v>3</v>
      </c>
      <c r="EL306">
        <v>3</v>
      </c>
      <c r="EM306">
        <v>3</v>
      </c>
      <c r="EN306">
        <v>3</v>
      </c>
      <c r="EO306">
        <v>3</v>
      </c>
      <c r="EP306">
        <v>3</v>
      </c>
      <c r="EQ306">
        <v>3</v>
      </c>
      <c r="ER306">
        <v>3</v>
      </c>
      <c r="ES306">
        <v>3</v>
      </c>
      <c r="ET306">
        <v>3</v>
      </c>
      <c r="EU306">
        <v>3</v>
      </c>
      <c r="EV306">
        <v>3</v>
      </c>
      <c r="EW306">
        <v>3</v>
      </c>
      <c r="EX306">
        <v>3</v>
      </c>
      <c r="EY306">
        <v>3</v>
      </c>
    </row>
    <row r="307" spans="28:155" x14ac:dyDescent="0.3">
      <c r="AB307">
        <v>3</v>
      </c>
      <c r="AC307">
        <v>3</v>
      </c>
      <c r="AD307">
        <v>3</v>
      </c>
      <c r="AE307">
        <v>3</v>
      </c>
      <c r="AF307">
        <v>3</v>
      </c>
      <c r="AG307">
        <v>3</v>
      </c>
      <c r="AH307">
        <v>3</v>
      </c>
      <c r="AI307">
        <v>3</v>
      </c>
      <c r="AJ307">
        <v>3</v>
      </c>
      <c r="AK307">
        <v>3</v>
      </c>
      <c r="AL307">
        <v>3</v>
      </c>
      <c r="AM307">
        <v>3</v>
      </c>
      <c r="AN307">
        <v>3</v>
      </c>
      <c r="AO307">
        <v>3</v>
      </c>
      <c r="AP307">
        <v>3</v>
      </c>
      <c r="AQ307">
        <v>3</v>
      </c>
      <c r="AR307">
        <v>3</v>
      </c>
      <c r="AS307">
        <v>3</v>
      </c>
      <c r="AT307">
        <v>3</v>
      </c>
      <c r="AU307">
        <v>3</v>
      </c>
      <c r="AV307">
        <v>3</v>
      </c>
      <c r="AW307">
        <v>3</v>
      </c>
      <c r="AX307">
        <v>3</v>
      </c>
      <c r="AY307">
        <v>3</v>
      </c>
      <c r="AZ307">
        <v>3</v>
      </c>
      <c r="BA307">
        <v>3</v>
      </c>
      <c r="BB307">
        <v>3</v>
      </c>
      <c r="BC307">
        <v>3</v>
      </c>
      <c r="BD307">
        <v>3</v>
      </c>
      <c r="BE307">
        <v>3</v>
      </c>
      <c r="BF307">
        <v>3</v>
      </c>
      <c r="BG307">
        <v>3</v>
      </c>
      <c r="BH307">
        <v>3</v>
      </c>
      <c r="BI307">
        <v>3</v>
      </c>
      <c r="BJ307">
        <v>3</v>
      </c>
      <c r="BK307">
        <v>3</v>
      </c>
      <c r="BL307">
        <v>3</v>
      </c>
      <c r="BM307">
        <v>3</v>
      </c>
      <c r="BN307">
        <v>3</v>
      </c>
      <c r="BO307">
        <v>3</v>
      </c>
      <c r="BP307">
        <v>3</v>
      </c>
      <c r="BQ307">
        <v>3</v>
      </c>
      <c r="BR307">
        <v>3</v>
      </c>
      <c r="BS307">
        <v>3</v>
      </c>
      <c r="BT307">
        <v>3</v>
      </c>
      <c r="BU307">
        <v>3</v>
      </c>
      <c r="BV307">
        <v>3</v>
      </c>
      <c r="BW307">
        <v>3</v>
      </c>
      <c r="BX307">
        <v>3</v>
      </c>
      <c r="BY307">
        <v>3</v>
      </c>
      <c r="BZ307">
        <v>3</v>
      </c>
      <c r="CA307">
        <v>3</v>
      </c>
      <c r="CB307">
        <v>3</v>
      </c>
      <c r="CC307">
        <v>3</v>
      </c>
      <c r="CD307">
        <v>3</v>
      </c>
      <c r="CE307">
        <v>3</v>
      </c>
      <c r="CF307">
        <v>3</v>
      </c>
      <c r="CG307">
        <v>3</v>
      </c>
      <c r="CH307">
        <v>3</v>
      </c>
      <c r="CI307">
        <v>3</v>
      </c>
      <c r="CJ307">
        <v>3</v>
      </c>
      <c r="CK307">
        <v>3</v>
      </c>
      <c r="CL307">
        <v>3</v>
      </c>
      <c r="CM307">
        <v>3</v>
      </c>
      <c r="CN307">
        <v>3</v>
      </c>
      <c r="CO307">
        <v>3</v>
      </c>
      <c r="CP307">
        <v>3</v>
      </c>
      <c r="CQ307">
        <v>3</v>
      </c>
      <c r="CR307">
        <v>3</v>
      </c>
      <c r="CS307">
        <v>3</v>
      </c>
      <c r="CT307">
        <v>3</v>
      </c>
      <c r="CU307">
        <v>3</v>
      </c>
      <c r="CV307">
        <v>3</v>
      </c>
      <c r="CW307">
        <v>3</v>
      </c>
      <c r="CX307">
        <v>3</v>
      </c>
      <c r="CY307">
        <v>3</v>
      </c>
      <c r="CZ307">
        <v>3</v>
      </c>
      <c r="DA307">
        <v>3</v>
      </c>
      <c r="DB307">
        <v>3</v>
      </c>
      <c r="DC307">
        <v>3</v>
      </c>
      <c r="DD307">
        <v>3</v>
      </c>
      <c r="DE307">
        <v>3</v>
      </c>
      <c r="DF307">
        <v>3</v>
      </c>
      <c r="DG307">
        <v>3</v>
      </c>
      <c r="DH307">
        <v>3</v>
      </c>
      <c r="DI307">
        <v>3</v>
      </c>
      <c r="DJ307">
        <v>3</v>
      </c>
      <c r="DK307">
        <v>3</v>
      </c>
      <c r="DL307">
        <v>3</v>
      </c>
      <c r="DM307">
        <v>3</v>
      </c>
      <c r="DN307">
        <v>3</v>
      </c>
      <c r="DO307">
        <v>3</v>
      </c>
      <c r="DP307">
        <v>3</v>
      </c>
      <c r="DQ307">
        <v>3</v>
      </c>
      <c r="DR307">
        <v>3</v>
      </c>
      <c r="DS307">
        <v>3</v>
      </c>
      <c r="DT307">
        <v>3</v>
      </c>
      <c r="DU307">
        <v>3</v>
      </c>
      <c r="DV307">
        <v>3</v>
      </c>
      <c r="DW307">
        <v>3</v>
      </c>
      <c r="DX307">
        <v>3</v>
      </c>
      <c r="DY307">
        <v>3</v>
      </c>
      <c r="DZ307">
        <v>3</v>
      </c>
      <c r="EA307">
        <v>3</v>
      </c>
      <c r="EB307">
        <v>3</v>
      </c>
      <c r="EC307">
        <v>3</v>
      </c>
      <c r="ED307">
        <v>3</v>
      </c>
      <c r="EE307">
        <v>3</v>
      </c>
      <c r="EF307">
        <v>3</v>
      </c>
      <c r="EG307">
        <v>3</v>
      </c>
      <c r="EH307">
        <v>3</v>
      </c>
      <c r="EI307">
        <v>3</v>
      </c>
      <c r="EJ307">
        <v>3</v>
      </c>
      <c r="EK307">
        <v>3</v>
      </c>
      <c r="EL307">
        <v>3</v>
      </c>
      <c r="EM307">
        <v>3</v>
      </c>
      <c r="EN307">
        <v>3</v>
      </c>
      <c r="EO307">
        <v>3</v>
      </c>
      <c r="EP307">
        <v>3</v>
      </c>
      <c r="EQ307">
        <v>3</v>
      </c>
      <c r="ER307">
        <v>3</v>
      </c>
      <c r="ES307">
        <v>3</v>
      </c>
      <c r="ET307">
        <v>3</v>
      </c>
      <c r="EU307">
        <v>3</v>
      </c>
      <c r="EV307">
        <v>3</v>
      </c>
      <c r="EW307">
        <v>3</v>
      </c>
      <c r="EX307">
        <v>3</v>
      </c>
      <c r="EY307">
        <v>3</v>
      </c>
    </row>
    <row r="308" spans="28:155" x14ac:dyDescent="0.3">
      <c r="AB308">
        <v>3</v>
      </c>
      <c r="AC308">
        <v>3</v>
      </c>
      <c r="AD308">
        <v>3</v>
      </c>
      <c r="AE308">
        <v>3</v>
      </c>
      <c r="AF308">
        <v>3</v>
      </c>
      <c r="AG308">
        <v>3</v>
      </c>
      <c r="AH308">
        <v>3</v>
      </c>
      <c r="AI308">
        <v>3</v>
      </c>
      <c r="AJ308">
        <v>3</v>
      </c>
      <c r="AK308">
        <v>3</v>
      </c>
      <c r="AL308">
        <v>3</v>
      </c>
      <c r="AM308">
        <v>3</v>
      </c>
      <c r="AN308">
        <v>3</v>
      </c>
      <c r="AO308">
        <v>3</v>
      </c>
      <c r="AP308">
        <v>3</v>
      </c>
      <c r="AQ308">
        <v>3</v>
      </c>
      <c r="AR308">
        <v>3</v>
      </c>
      <c r="AS308">
        <v>3</v>
      </c>
      <c r="AT308">
        <v>3</v>
      </c>
      <c r="AU308">
        <v>3</v>
      </c>
      <c r="AV308">
        <v>3</v>
      </c>
      <c r="AW308">
        <v>3</v>
      </c>
      <c r="AX308">
        <v>3</v>
      </c>
      <c r="AY308">
        <v>3</v>
      </c>
      <c r="AZ308">
        <v>3</v>
      </c>
      <c r="BA308">
        <v>3</v>
      </c>
      <c r="BB308">
        <v>3</v>
      </c>
      <c r="BC308">
        <v>3</v>
      </c>
      <c r="BD308">
        <v>3</v>
      </c>
      <c r="BE308">
        <v>3</v>
      </c>
      <c r="BF308">
        <v>3</v>
      </c>
      <c r="BG308">
        <v>3</v>
      </c>
      <c r="BH308">
        <v>3</v>
      </c>
      <c r="BI308">
        <v>3</v>
      </c>
      <c r="BJ308">
        <v>3</v>
      </c>
      <c r="BK308">
        <v>3</v>
      </c>
      <c r="BL308">
        <v>3</v>
      </c>
      <c r="BM308">
        <v>3</v>
      </c>
      <c r="BN308">
        <v>3</v>
      </c>
      <c r="BO308">
        <v>3</v>
      </c>
      <c r="BP308">
        <v>3</v>
      </c>
      <c r="BQ308">
        <v>3</v>
      </c>
      <c r="BR308">
        <v>3</v>
      </c>
      <c r="BS308">
        <v>3</v>
      </c>
      <c r="BT308">
        <v>3</v>
      </c>
      <c r="BU308">
        <v>3</v>
      </c>
      <c r="BV308">
        <v>3</v>
      </c>
      <c r="BW308">
        <v>3</v>
      </c>
      <c r="BX308">
        <v>3</v>
      </c>
      <c r="BY308">
        <v>3</v>
      </c>
      <c r="BZ308">
        <v>3</v>
      </c>
      <c r="CA308">
        <v>3</v>
      </c>
      <c r="CB308">
        <v>3</v>
      </c>
      <c r="CC308">
        <v>3</v>
      </c>
      <c r="CD308">
        <v>3</v>
      </c>
      <c r="CE308">
        <v>3</v>
      </c>
      <c r="CF308">
        <v>3</v>
      </c>
      <c r="CG308">
        <v>3</v>
      </c>
      <c r="CH308">
        <v>3</v>
      </c>
      <c r="CI308">
        <v>3</v>
      </c>
      <c r="CJ308">
        <v>3</v>
      </c>
      <c r="CK308">
        <v>3</v>
      </c>
      <c r="CL308">
        <v>3</v>
      </c>
      <c r="CM308">
        <v>3</v>
      </c>
      <c r="CN308">
        <v>3</v>
      </c>
      <c r="CO308">
        <v>3</v>
      </c>
      <c r="CP308">
        <v>3</v>
      </c>
      <c r="CQ308">
        <v>3</v>
      </c>
      <c r="CR308">
        <v>3</v>
      </c>
      <c r="CS308">
        <v>3</v>
      </c>
      <c r="CT308">
        <v>3</v>
      </c>
      <c r="CU308">
        <v>3</v>
      </c>
      <c r="CV308">
        <v>3</v>
      </c>
      <c r="CW308">
        <v>3</v>
      </c>
      <c r="CX308">
        <v>3</v>
      </c>
      <c r="CY308">
        <v>3</v>
      </c>
      <c r="CZ308">
        <v>3</v>
      </c>
      <c r="DA308">
        <v>3</v>
      </c>
      <c r="DB308">
        <v>3</v>
      </c>
      <c r="DC308">
        <v>3</v>
      </c>
      <c r="DD308">
        <v>3</v>
      </c>
      <c r="DE308">
        <v>3</v>
      </c>
      <c r="DF308">
        <v>3</v>
      </c>
      <c r="DG308">
        <v>3</v>
      </c>
      <c r="DH308">
        <v>3</v>
      </c>
      <c r="DI308">
        <v>3</v>
      </c>
      <c r="DJ308">
        <v>3</v>
      </c>
      <c r="DK308">
        <v>3</v>
      </c>
      <c r="DL308">
        <v>3</v>
      </c>
      <c r="DM308">
        <v>3</v>
      </c>
      <c r="DN308">
        <v>3</v>
      </c>
      <c r="DO308">
        <v>3</v>
      </c>
      <c r="DP308">
        <v>3</v>
      </c>
      <c r="DQ308">
        <v>3</v>
      </c>
      <c r="DR308">
        <v>3</v>
      </c>
      <c r="DS308">
        <v>3</v>
      </c>
      <c r="DT308">
        <v>3</v>
      </c>
      <c r="DU308">
        <v>3</v>
      </c>
      <c r="DV308">
        <v>3</v>
      </c>
      <c r="DW308">
        <v>3</v>
      </c>
      <c r="DX308">
        <v>3</v>
      </c>
      <c r="DY308">
        <v>3</v>
      </c>
      <c r="DZ308">
        <v>3</v>
      </c>
      <c r="EA308">
        <v>3</v>
      </c>
      <c r="EB308">
        <v>3</v>
      </c>
      <c r="EC308">
        <v>3</v>
      </c>
      <c r="ED308">
        <v>3</v>
      </c>
      <c r="EE308">
        <v>3</v>
      </c>
      <c r="EF308">
        <v>3</v>
      </c>
      <c r="EG308">
        <v>3</v>
      </c>
      <c r="EH308">
        <v>3</v>
      </c>
      <c r="EI308">
        <v>3</v>
      </c>
      <c r="EJ308">
        <v>3</v>
      </c>
      <c r="EK308">
        <v>3</v>
      </c>
      <c r="EL308">
        <v>3</v>
      </c>
      <c r="EM308">
        <v>3</v>
      </c>
      <c r="EN308">
        <v>3</v>
      </c>
      <c r="EO308">
        <v>3</v>
      </c>
      <c r="EP308">
        <v>3</v>
      </c>
      <c r="EQ308">
        <v>3</v>
      </c>
      <c r="ER308">
        <v>3</v>
      </c>
      <c r="ES308">
        <v>3</v>
      </c>
      <c r="ET308">
        <v>3</v>
      </c>
      <c r="EU308">
        <v>3</v>
      </c>
      <c r="EV308">
        <v>3</v>
      </c>
      <c r="EW308">
        <v>3</v>
      </c>
      <c r="EX308">
        <v>3</v>
      </c>
      <c r="EY308">
        <v>3</v>
      </c>
    </row>
    <row r="309" spans="28:155" x14ac:dyDescent="0.3">
      <c r="AB309">
        <v>3</v>
      </c>
      <c r="AC309">
        <v>3</v>
      </c>
      <c r="AD309">
        <v>3</v>
      </c>
      <c r="AE309">
        <v>3</v>
      </c>
      <c r="AF309">
        <v>3</v>
      </c>
      <c r="AG309">
        <v>3</v>
      </c>
      <c r="AH309">
        <v>3</v>
      </c>
      <c r="AI309">
        <v>3</v>
      </c>
      <c r="AJ309">
        <v>3</v>
      </c>
      <c r="AK309">
        <v>3</v>
      </c>
      <c r="AL309">
        <v>3</v>
      </c>
      <c r="AM309">
        <v>3</v>
      </c>
      <c r="AN309">
        <v>3</v>
      </c>
      <c r="AO309">
        <v>3</v>
      </c>
      <c r="AP309">
        <v>3</v>
      </c>
      <c r="AQ309">
        <v>3</v>
      </c>
      <c r="AR309">
        <v>3</v>
      </c>
      <c r="AS309">
        <v>3</v>
      </c>
      <c r="AT309">
        <v>3</v>
      </c>
      <c r="AU309">
        <v>3</v>
      </c>
      <c r="AV309">
        <v>3</v>
      </c>
      <c r="AW309">
        <v>3</v>
      </c>
      <c r="AX309">
        <v>3</v>
      </c>
      <c r="AY309">
        <v>3</v>
      </c>
      <c r="AZ309">
        <v>3</v>
      </c>
      <c r="BA309">
        <v>3</v>
      </c>
      <c r="BB309">
        <v>3</v>
      </c>
      <c r="BC309">
        <v>3</v>
      </c>
      <c r="BD309">
        <v>3</v>
      </c>
      <c r="BE309">
        <v>3</v>
      </c>
      <c r="BF309">
        <v>3</v>
      </c>
      <c r="BG309">
        <v>3</v>
      </c>
      <c r="BH309">
        <v>3</v>
      </c>
      <c r="BI309">
        <v>3</v>
      </c>
      <c r="BJ309">
        <v>3</v>
      </c>
      <c r="BK309">
        <v>3</v>
      </c>
      <c r="BL309">
        <v>3</v>
      </c>
      <c r="BM309">
        <v>3</v>
      </c>
      <c r="BN309">
        <v>3</v>
      </c>
      <c r="BO309">
        <v>3</v>
      </c>
      <c r="BP309">
        <v>3</v>
      </c>
      <c r="BQ309">
        <v>3</v>
      </c>
      <c r="BR309">
        <v>3</v>
      </c>
      <c r="BS309">
        <v>3</v>
      </c>
      <c r="BT309">
        <v>3</v>
      </c>
      <c r="BU309">
        <v>3</v>
      </c>
      <c r="BV309">
        <v>3</v>
      </c>
      <c r="BW309">
        <v>3</v>
      </c>
      <c r="BX309">
        <v>3</v>
      </c>
      <c r="BY309">
        <v>3</v>
      </c>
      <c r="BZ309">
        <v>3</v>
      </c>
      <c r="CA309">
        <v>3</v>
      </c>
      <c r="CB309">
        <v>3</v>
      </c>
      <c r="CC309">
        <v>3</v>
      </c>
      <c r="CD309">
        <v>3</v>
      </c>
      <c r="CE309">
        <v>3</v>
      </c>
      <c r="CF309">
        <v>3</v>
      </c>
      <c r="CG309">
        <v>3</v>
      </c>
      <c r="CH309">
        <v>3</v>
      </c>
      <c r="CI309">
        <v>3</v>
      </c>
      <c r="CJ309">
        <v>3</v>
      </c>
      <c r="CK309">
        <v>3</v>
      </c>
      <c r="CL309">
        <v>3</v>
      </c>
      <c r="CM309">
        <v>3</v>
      </c>
      <c r="CN309">
        <v>3</v>
      </c>
      <c r="CO309">
        <v>3</v>
      </c>
      <c r="CP309">
        <v>3</v>
      </c>
      <c r="CQ309">
        <v>3</v>
      </c>
      <c r="CR309">
        <v>3</v>
      </c>
      <c r="CS309">
        <v>3</v>
      </c>
      <c r="CT309">
        <v>3</v>
      </c>
      <c r="CU309">
        <v>3</v>
      </c>
      <c r="CV309">
        <v>3</v>
      </c>
      <c r="CW309">
        <v>3</v>
      </c>
      <c r="CX309">
        <v>3</v>
      </c>
      <c r="CY309">
        <v>3</v>
      </c>
      <c r="CZ309">
        <v>3</v>
      </c>
      <c r="DA309">
        <v>3</v>
      </c>
      <c r="DB309">
        <v>3</v>
      </c>
      <c r="DC309">
        <v>3</v>
      </c>
      <c r="DD309">
        <v>3</v>
      </c>
      <c r="DE309">
        <v>3</v>
      </c>
      <c r="DF309">
        <v>3</v>
      </c>
      <c r="DG309">
        <v>3</v>
      </c>
      <c r="DH309">
        <v>3</v>
      </c>
      <c r="DI309">
        <v>3</v>
      </c>
      <c r="DJ309">
        <v>3</v>
      </c>
      <c r="DK309">
        <v>3</v>
      </c>
      <c r="DL309">
        <v>3</v>
      </c>
      <c r="DM309">
        <v>3</v>
      </c>
      <c r="DN309">
        <v>3</v>
      </c>
      <c r="DO309">
        <v>3</v>
      </c>
      <c r="DP309">
        <v>3</v>
      </c>
      <c r="DQ309">
        <v>3</v>
      </c>
      <c r="DR309">
        <v>3</v>
      </c>
      <c r="DS309">
        <v>3</v>
      </c>
      <c r="DT309">
        <v>3</v>
      </c>
      <c r="DU309">
        <v>3</v>
      </c>
      <c r="DV309">
        <v>3</v>
      </c>
      <c r="DW309">
        <v>3</v>
      </c>
      <c r="DX309">
        <v>3</v>
      </c>
      <c r="DY309">
        <v>3</v>
      </c>
      <c r="DZ309">
        <v>3</v>
      </c>
      <c r="EA309">
        <v>3</v>
      </c>
      <c r="EB309">
        <v>3</v>
      </c>
      <c r="EC309">
        <v>3</v>
      </c>
      <c r="ED309">
        <v>3</v>
      </c>
      <c r="EE309">
        <v>3</v>
      </c>
      <c r="EF309">
        <v>3</v>
      </c>
      <c r="EG309">
        <v>3</v>
      </c>
      <c r="EH309">
        <v>3</v>
      </c>
      <c r="EI309">
        <v>3</v>
      </c>
      <c r="EJ309">
        <v>3</v>
      </c>
      <c r="EK309">
        <v>3</v>
      </c>
      <c r="EL309">
        <v>3</v>
      </c>
      <c r="EM309">
        <v>3</v>
      </c>
      <c r="EN309">
        <v>3</v>
      </c>
      <c r="EO309">
        <v>3</v>
      </c>
      <c r="EP309">
        <v>3</v>
      </c>
      <c r="EQ309">
        <v>3</v>
      </c>
      <c r="ER309">
        <v>3</v>
      </c>
      <c r="ES309">
        <v>3</v>
      </c>
      <c r="ET309">
        <v>3</v>
      </c>
      <c r="EU309">
        <v>3</v>
      </c>
      <c r="EV309">
        <v>3</v>
      </c>
      <c r="EW309">
        <v>3</v>
      </c>
      <c r="EX309">
        <v>3</v>
      </c>
      <c r="EY309">
        <v>3</v>
      </c>
    </row>
    <row r="310" spans="28:155" x14ac:dyDescent="0.3"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  <c r="AK310">
        <v>1</v>
      </c>
      <c r="AL310">
        <v>1</v>
      </c>
      <c r="AM310">
        <v>1</v>
      </c>
      <c r="AN310">
        <v>1</v>
      </c>
      <c r="AO310">
        <v>1</v>
      </c>
      <c r="AP310">
        <v>1</v>
      </c>
      <c r="AQ310">
        <v>1</v>
      </c>
      <c r="AR310">
        <v>1</v>
      </c>
      <c r="AS310">
        <v>1</v>
      </c>
      <c r="AT310">
        <v>1</v>
      </c>
      <c r="AU310">
        <v>1</v>
      </c>
      <c r="AV310">
        <v>1</v>
      </c>
      <c r="AW310">
        <v>1</v>
      </c>
      <c r="AX310">
        <v>1</v>
      </c>
      <c r="AY310">
        <v>1</v>
      </c>
      <c r="AZ310">
        <v>1</v>
      </c>
      <c r="BA310">
        <v>1</v>
      </c>
      <c r="BB310">
        <v>1</v>
      </c>
      <c r="BC310">
        <v>1</v>
      </c>
      <c r="BD310">
        <v>1</v>
      </c>
      <c r="BE310">
        <v>1</v>
      </c>
      <c r="BF310">
        <v>1</v>
      </c>
      <c r="BG310">
        <v>1</v>
      </c>
      <c r="BH310">
        <v>1</v>
      </c>
      <c r="BI310">
        <v>1</v>
      </c>
      <c r="BJ310">
        <v>1</v>
      </c>
      <c r="BK310">
        <v>1</v>
      </c>
      <c r="BL310">
        <v>1</v>
      </c>
      <c r="BM310">
        <v>1</v>
      </c>
      <c r="BN310">
        <v>1</v>
      </c>
      <c r="BO310">
        <v>1</v>
      </c>
      <c r="BP310">
        <v>1</v>
      </c>
      <c r="BQ310">
        <v>1</v>
      </c>
      <c r="BR310">
        <v>1</v>
      </c>
      <c r="BS310">
        <v>1</v>
      </c>
      <c r="BT310">
        <v>1</v>
      </c>
      <c r="BU310">
        <v>1</v>
      </c>
      <c r="BV310">
        <v>1</v>
      </c>
      <c r="BW310">
        <v>1</v>
      </c>
      <c r="BX310">
        <v>1</v>
      </c>
      <c r="BY310">
        <v>1</v>
      </c>
      <c r="BZ310">
        <v>1</v>
      </c>
      <c r="CA310">
        <v>1</v>
      </c>
      <c r="CB310">
        <v>1</v>
      </c>
      <c r="CC310">
        <v>1</v>
      </c>
      <c r="CD310">
        <v>1</v>
      </c>
      <c r="CE310">
        <v>1</v>
      </c>
      <c r="CF310">
        <v>1</v>
      </c>
      <c r="CG310">
        <v>1</v>
      </c>
      <c r="CH310">
        <v>1</v>
      </c>
      <c r="CI310">
        <v>1</v>
      </c>
      <c r="CJ310">
        <v>1</v>
      </c>
      <c r="CK310">
        <v>1</v>
      </c>
      <c r="CL310">
        <v>1</v>
      </c>
      <c r="CM310">
        <v>1</v>
      </c>
      <c r="CN310">
        <v>1</v>
      </c>
      <c r="CO310">
        <v>1</v>
      </c>
      <c r="CP310">
        <v>1</v>
      </c>
      <c r="CQ310">
        <v>1</v>
      </c>
      <c r="CR310">
        <v>1</v>
      </c>
      <c r="CS310">
        <v>1</v>
      </c>
      <c r="CT310">
        <v>1</v>
      </c>
      <c r="CU310">
        <v>1</v>
      </c>
      <c r="CV310">
        <v>1</v>
      </c>
      <c r="CW310">
        <v>1</v>
      </c>
      <c r="CX310">
        <v>1</v>
      </c>
      <c r="CY310">
        <v>1</v>
      </c>
      <c r="CZ310">
        <v>1</v>
      </c>
      <c r="DA310">
        <v>1</v>
      </c>
      <c r="DB310">
        <v>1</v>
      </c>
      <c r="DC310">
        <v>1</v>
      </c>
      <c r="DD310">
        <v>1</v>
      </c>
      <c r="DE310">
        <v>1</v>
      </c>
      <c r="DF310">
        <v>1</v>
      </c>
      <c r="DG310">
        <v>1</v>
      </c>
      <c r="DH310">
        <v>1</v>
      </c>
      <c r="DI310">
        <v>1</v>
      </c>
      <c r="DJ310">
        <v>1</v>
      </c>
      <c r="DK310">
        <v>1</v>
      </c>
      <c r="DL310">
        <v>1</v>
      </c>
      <c r="DM310">
        <v>1</v>
      </c>
      <c r="DN310">
        <v>1</v>
      </c>
      <c r="DO310">
        <v>1</v>
      </c>
      <c r="DP310">
        <v>1</v>
      </c>
      <c r="DQ310">
        <v>1</v>
      </c>
      <c r="DR310">
        <v>1</v>
      </c>
      <c r="DS310">
        <v>1</v>
      </c>
      <c r="DT310">
        <v>1</v>
      </c>
      <c r="DU310">
        <v>1</v>
      </c>
      <c r="DV310">
        <v>1</v>
      </c>
      <c r="DW310">
        <v>1</v>
      </c>
      <c r="DX310">
        <v>1</v>
      </c>
      <c r="DY310">
        <v>1</v>
      </c>
      <c r="DZ310">
        <v>1</v>
      </c>
      <c r="EA310">
        <v>1</v>
      </c>
      <c r="EB310">
        <v>1</v>
      </c>
      <c r="EC310">
        <v>1</v>
      </c>
      <c r="ED310">
        <v>1</v>
      </c>
      <c r="EE310">
        <v>1</v>
      </c>
      <c r="EF310">
        <v>1</v>
      </c>
      <c r="EG310">
        <v>1</v>
      </c>
      <c r="EH310">
        <v>1</v>
      </c>
      <c r="EI310">
        <v>1</v>
      </c>
      <c r="EJ310">
        <v>1</v>
      </c>
      <c r="EK310">
        <v>1</v>
      </c>
      <c r="EL310">
        <v>1</v>
      </c>
      <c r="EM310">
        <v>1</v>
      </c>
      <c r="EN310">
        <v>1</v>
      </c>
      <c r="EO310">
        <v>1</v>
      </c>
      <c r="EP310">
        <v>1</v>
      </c>
      <c r="EQ310">
        <v>1</v>
      </c>
      <c r="ER310">
        <v>1</v>
      </c>
      <c r="ES310">
        <v>1</v>
      </c>
      <c r="ET310">
        <v>1</v>
      </c>
      <c r="EU310">
        <v>1</v>
      </c>
      <c r="EV310">
        <v>1</v>
      </c>
      <c r="EW310">
        <v>1</v>
      </c>
      <c r="EX310">
        <v>1</v>
      </c>
      <c r="EY310">
        <v>1</v>
      </c>
    </row>
    <row r="311" spans="28:155" x14ac:dyDescent="0.3"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  <c r="AK311">
        <v>1</v>
      </c>
      <c r="AL311">
        <v>1</v>
      </c>
      <c r="AM311">
        <v>1</v>
      </c>
      <c r="AN311">
        <v>1</v>
      </c>
      <c r="AO311">
        <v>1</v>
      </c>
      <c r="AP311">
        <v>1</v>
      </c>
      <c r="AQ311">
        <v>1</v>
      </c>
      <c r="AR311">
        <v>1</v>
      </c>
      <c r="AS311">
        <v>1</v>
      </c>
      <c r="AT311">
        <v>1</v>
      </c>
      <c r="AU311">
        <v>1</v>
      </c>
      <c r="AV311">
        <v>1</v>
      </c>
      <c r="AW311">
        <v>1</v>
      </c>
      <c r="AX311">
        <v>1</v>
      </c>
      <c r="AY311">
        <v>1</v>
      </c>
      <c r="AZ311">
        <v>1</v>
      </c>
      <c r="BA311">
        <v>1</v>
      </c>
      <c r="BB311">
        <v>1</v>
      </c>
      <c r="BC311">
        <v>1</v>
      </c>
      <c r="BD311">
        <v>1</v>
      </c>
      <c r="BE311">
        <v>1</v>
      </c>
      <c r="BF311">
        <v>1</v>
      </c>
      <c r="BG311">
        <v>1</v>
      </c>
      <c r="BH311">
        <v>1</v>
      </c>
      <c r="BI311">
        <v>1</v>
      </c>
      <c r="BJ311">
        <v>1</v>
      </c>
      <c r="BK311">
        <v>1</v>
      </c>
      <c r="BL311">
        <v>1</v>
      </c>
      <c r="BM311">
        <v>1</v>
      </c>
      <c r="BN311">
        <v>1</v>
      </c>
      <c r="BO311">
        <v>1</v>
      </c>
      <c r="BP311">
        <v>1</v>
      </c>
      <c r="BQ311">
        <v>1</v>
      </c>
      <c r="BR311">
        <v>1</v>
      </c>
      <c r="BS311">
        <v>1</v>
      </c>
      <c r="BT311">
        <v>1</v>
      </c>
      <c r="BU311">
        <v>1</v>
      </c>
      <c r="BV311">
        <v>1</v>
      </c>
      <c r="BW311">
        <v>1</v>
      </c>
      <c r="BX311">
        <v>1</v>
      </c>
      <c r="BY311">
        <v>1</v>
      </c>
      <c r="BZ311">
        <v>1</v>
      </c>
      <c r="CA311">
        <v>1</v>
      </c>
      <c r="CB311">
        <v>1</v>
      </c>
      <c r="CC311">
        <v>1</v>
      </c>
      <c r="CD311">
        <v>1</v>
      </c>
      <c r="CE311">
        <v>1</v>
      </c>
      <c r="CF311">
        <v>1</v>
      </c>
      <c r="CG311">
        <v>1</v>
      </c>
      <c r="CH311">
        <v>1</v>
      </c>
      <c r="CI311">
        <v>1</v>
      </c>
      <c r="CJ311">
        <v>1</v>
      </c>
      <c r="CK311">
        <v>1</v>
      </c>
      <c r="CL311">
        <v>1</v>
      </c>
      <c r="CM311">
        <v>1</v>
      </c>
      <c r="CN311">
        <v>1</v>
      </c>
      <c r="CO311">
        <v>1</v>
      </c>
      <c r="CP311">
        <v>1</v>
      </c>
      <c r="CQ311">
        <v>1</v>
      </c>
      <c r="CR311">
        <v>1</v>
      </c>
      <c r="CS311">
        <v>1</v>
      </c>
      <c r="CT311">
        <v>1</v>
      </c>
      <c r="CU311">
        <v>1</v>
      </c>
      <c r="CV311">
        <v>1</v>
      </c>
      <c r="CW311">
        <v>1</v>
      </c>
      <c r="CX311">
        <v>1</v>
      </c>
      <c r="CY311">
        <v>1</v>
      </c>
      <c r="CZ311">
        <v>1</v>
      </c>
      <c r="DA311">
        <v>1</v>
      </c>
      <c r="DB311">
        <v>1</v>
      </c>
      <c r="DC311">
        <v>1</v>
      </c>
      <c r="DD311">
        <v>1</v>
      </c>
      <c r="DE311">
        <v>1</v>
      </c>
      <c r="DF311">
        <v>1</v>
      </c>
      <c r="DG311">
        <v>1</v>
      </c>
      <c r="DH311">
        <v>1</v>
      </c>
      <c r="DI311">
        <v>1</v>
      </c>
      <c r="DJ311">
        <v>1</v>
      </c>
      <c r="DK311">
        <v>1</v>
      </c>
      <c r="DL311">
        <v>1</v>
      </c>
      <c r="DM311">
        <v>1</v>
      </c>
      <c r="DN311">
        <v>1</v>
      </c>
      <c r="DO311">
        <v>1</v>
      </c>
      <c r="DP311">
        <v>1</v>
      </c>
      <c r="DQ311">
        <v>1</v>
      </c>
      <c r="DR311">
        <v>1</v>
      </c>
      <c r="DS311">
        <v>1</v>
      </c>
      <c r="DT311">
        <v>1</v>
      </c>
      <c r="DU311">
        <v>1</v>
      </c>
      <c r="DV311">
        <v>1</v>
      </c>
      <c r="DW311">
        <v>1</v>
      </c>
      <c r="DX311">
        <v>1</v>
      </c>
      <c r="DY311">
        <v>1</v>
      </c>
      <c r="DZ311">
        <v>1</v>
      </c>
      <c r="EA311">
        <v>1</v>
      </c>
      <c r="EB311">
        <v>1</v>
      </c>
      <c r="EC311">
        <v>1</v>
      </c>
      <c r="ED311">
        <v>1</v>
      </c>
      <c r="EE311">
        <v>1</v>
      </c>
      <c r="EF311">
        <v>1</v>
      </c>
      <c r="EG311">
        <v>1</v>
      </c>
      <c r="EH311">
        <v>1</v>
      </c>
      <c r="EI311">
        <v>1</v>
      </c>
      <c r="EJ311">
        <v>1</v>
      </c>
      <c r="EK311">
        <v>1</v>
      </c>
      <c r="EL311">
        <v>1</v>
      </c>
      <c r="EM311">
        <v>1</v>
      </c>
      <c r="EN311">
        <v>1</v>
      </c>
      <c r="EO311">
        <v>1</v>
      </c>
      <c r="EP311">
        <v>1</v>
      </c>
      <c r="EQ311">
        <v>1</v>
      </c>
      <c r="ER311">
        <v>1</v>
      </c>
      <c r="ES311">
        <v>1</v>
      </c>
      <c r="ET311">
        <v>1</v>
      </c>
      <c r="EU311">
        <v>1</v>
      </c>
      <c r="EV311">
        <v>1</v>
      </c>
      <c r="EW311">
        <v>1</v>
      </c>
      <c r="EX311">
        <v>1</v>
      </c>
      <c r="EY311">
        <v>1</v>
      </c>
    </row>
    <row r="312" spans="28:155" x14ac:dyDescent="0.3"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  <c r="AK312">
        <v>1</v>
      </c>
      <c r="AL312">
        <v>1</v>
      </c>
      <c r="AM312">
        <v>1</v>
      </c>
      <c r="AN312">
        <v>1</v>
      </c>
      <c r="AO312">
        <v>1</v>
      </c>
      <c r="AP312">
        <v>1</v>
      </c>
      <c r="AQ312">
        <v>1</v>
      </c>
      <c r="AR312">
        <v>1</v>
      </c>
      <c r="AS312">
        <v>1</v>
      </c>
      <c r="AT312">
        <v>1</v>
      </c>
      <c r="AU312">
        <v>1</v>
      </c>
      <c r="AV312">
        <v>1</v>
      </c>
      <c r="AW312">
        <v>1</v>
      </c>
      <c r="AX312">
        <v>1</v>
      </c>
      <c r="AY312">
        <v>1</v>
      </c>
      <c r="AZ312">
        <v>1</v>
      </c>
      <c r="BA312">
        <v>1</v>
      </c>
      <c r="BB312">
        <v>1</v>
      </c>
      <c r="BC312">
        <v>1</v>
      </c>
      <c r="BD312">
        <v>1</v>
      </c>
      <c r="BE312">
        <v>1</v>
      </c>
      <c r="BF312">
        <v>1</v>
      </c>
      <c r="BG312">
        <v>1</v>
      </c>
      <c r="BH312">
        <v>1</v>
      </c>
      <c r="BI312">
        <v>1</v>
      </c>
      <c r="BJ312">
        <v>1</v>
      </c>
      <c r="BK312">
        <v>1</v>
      </c>
      <c r="BL312">
        <v>1</v>
      </c>
      <c r="BM312">
        <v>1</v>
      </c>
      <c r="BN312">
        <v>1</v>
      </c>
      <c r="BO312">
        <v>1</v>
      </c>
      <c r="BP312">
        <v>1</v>
      </c>
      <c r="BQ312">
        <v>1</v>
      </c>
      <c r="BR312">
        <v>1</v>
      </c>
      <c r="BS312">
        <v>1</v>
      </c>
      <c r="BT312">
        <v>1</v>
      </c>
      <c r="BU312">
        <v>1</v>
      </c>
      <c r="BV312">
        <v>1</v>
      </c>
      <c r="BW312">
        <v>1</v>
      </c>
      <c r="BX312">
        <v>1</v>
      </c>
      <c r="BY312">
        <v>1</v>
      </c>
      <c r="BZ312">
        <v>1</v>
      </c>
      <c r="CA312">
        <v>1</v>
      </c>
      <c r="CB312">
        <v>1</v>
      </c>
      <c r="CC312">
        <v>1</v>
      </c>
      <c r="CD312">
        <v>1</v>
      </c>
      <c r="CE312">
        <v>1</v>
      </c>
      <c r="CF312">
        <v>1</v>
      </c>
      <c r="CG312">
        <v>1</v>
      </c>
      <c r="CH312">
        <v>1</v>
      </c>
      <c r="CI312">
        <v>1</v>
      </c>
      <c r="CJ312">
        <v>1</v>
      </c>
      <c r="CK312">
        <v>1</v>
      </c>
      <c r="CL312">
        <v>1</v>
      </c>
      <c r="CM312">
        <v>1</v>
      </c>
      <c r="CN312">
        <v>1</v>
      </c>
      <c r="CO312">
        <v>1</v>
      </c>
      <c r="CP312">
        <v>1</v>
      </c>
      <c r="CQ312">
        <v>1</v>
      </c>
      <c r="CR312">
        <v>1</v>
      </c>
      <c r="CS312">
        <v>1</v>
      </c>
      <c r="CT312">
        <v>1</v>
      </c>
      <c r="CU312">
        <v>1</v>
      </c>
      <c r="CV312">
        <v>1</v>
      </c>
      <c r="CW312">
        <v>1</v>
      </c>
      <c r="CX312">
        <v>1</v>
      </c>
      <c r="CY312">
        <v>1</v>
      </c>
      <c r="CZ312">
        <v>1</v>
      </c>
      <c r="DA312">
        <v>1</v>
      </c>
      <c r="DB312">
        <v>1</v>
      </c>
      <c r="DC312">
        <v>1</v>
      </c>
      <c r="DD312">
        <v>1</v>
      </c>
      <c r="DE312">
        <v>1</v>
      </c>
      <c r="DF312">
        <v>1</v>
      </c>
      <c r="DG312">
        <v>1</v>
      </c>
      <c r="DH312">
        <v>1</v>
      </c>
      <c r="DI312">
        <v>1</v>
      </c>
      <c r="DJ312">
        <v>1</v>
      </c>
      <c r="DK312">
        <v>1</v>
      </c>
      <c r="DL312">
        <v>1</v>
      </c>
      <c r="DM312">
        <v>1</v>
      </c>
      <c r="DN312">
        <v>1</v>
      </c>
      <c r="DO312">
        <v>1</v>
      </c>
      <c r="DP312">
        <v>1</v>
      </c>
      <c r="DQ312">
        <v>1</v>
      </c>
      <c r="DR312">
        <v>1</v>
      </c>
      <c r="DS312">
        <v>1</v>
      </c>
      <c r="DT312">
        <v>1</v>
      </c>
      <c r="DU312">
        <v>1</v>
      </c>
      <c r="DV312">
        <v>1</v>
      </c>
      <c r="DW312">
        <v>1</v>
      </c>
      <c r="DX312">
        <v>1</v>
      </c>
      <c r="DY312">
        <v>1</v>
      </c>
      <c r="DZ312">
        <v>1</v>
      </c>
      <c r="EA312">
        <v>1</v>
      </c>
      <c r="EB312">
        <v>1</v>
      </c>
      <c r="EC312">
        <v>1</v>
      </c>
      <c r="ED312">
        <v>1</v>
      </c>
      <c r="EE312">
        <v>1</v>
      </c>
      <c r="EF312">
        <v>1</v>
      </c>
      <c r="EG312">
        <v>1</v>
      </c>
      <c r="EH312">
        <v>1</v>
      </c>
      <c r="EI312">
        <v>1</v>
      </c>
      <c r="EJ312">
        <v>1</v>
      </c>
      <c r="EK312">
        <v>1</v>
      </c>
      <c r="EL312">
        <v>1</v>
      </c>
      <c r="EM312">
        <v>1</v>
      </c>
      <c r="EN312">
        <v>1</v>
      </c>
      <c r="EO312">
        <v>1</v>
      </c>
      <c r="EP312">
        <v>1</v>
      </c>
      <c r="EQ312">
        <v>1</v>
      </c>
      <c r="ER312">
        <v>1</v>
      </c>
      <c r="ES312">
        <v>1</v>
      </c>
      <c r="ET312">
        <v>1</v>
      </c>
      <c r="EU312">
        <v>1</v>
      </c>
      <c r="EV312">
        <v>1</v>
      </c>
      <c r="EW312">
        <v>1</v>
      </c>
      <c r="EX312">
        <v>1</v>
      </c>
      <c r="EY312">
        <v>1</v>
      </c>
    </row>
    <row r="313" spans="28:155" x14ac:dyDescent="0.3"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  <c r="AK313">
        <v>1</v>
      </c>
      <c r="AL313">
        <v>1</v>
      </c>
      <c r="AM313">
        <v>1</v>
      </c>
      <c r="AN313">
        <v>1</v>
      </c>
      <c r="AO313">
        <v>1</v>
      </c>
      <c r="AP313">
        <v>1</v>
      </c>
      <c r="AQ313">
        <v>1</v>
      </c>
      <c r="AR313">
        <v>1</v>
      </c>
      <c r="AS313">
        <v>1</v>
      </c>
      <c r="AT313">
        <v>1</v>
      </c>
      <c r="AU313">
        <v>1</v>
      </c>
      <c r="AV313">
        <v>1</v>
      </c>
      <c r="AW313">
        <v>1</v>
      </c>
      <c r="AX313">
        <v>1</v>
      </c>
      <c r="AY313">
        <v>1</v>
      </c>
      <c r="AZ313">
        <v>1</v>
      </c>
      <c r="BA313">
        <v>1</v>
      </c>
      <c r="BB313">
        <v>1</v>
      </c>
      <c r="BC313">
        <v>1</v>
      </c>
      <c r="BD313">
        <v>1</v>
      </c>
      <c r="BE313">
        <v>1</v>
      </c>
      <c r="BF313">
        <v>1</v>
      </c>
      <c r="BG313">
        <v>1</v>
      </c>
      <c r="BH313">
        <v>1</v>
      </c>
      <c r="BI313">
        <v>1</v>
      </c>
      <c r="BJ313">
        <v>1</v>
      </c>
      <c r="BK313">
        <v>1</v>
      </c>
      <c r="BL313">
        <v>1</v>
      </c>
      <c r="BM313">
        <v>1</v>
      </c>
      <c r="BN313">
        <v>1</v>
      </c>
      <c r="BO313">
        <v>1</v>
      </c>
      <c r="BP313">
        <v>1</v>
      </c>
      <c r="BQ313">
        <v>1</v>
      </c>
      <c r="BR313">
        <v>1</v>
      </c>
      <c r="BS313">
        <v>1</v>
      </c>
      <c r="BT313">
        <v>1</v>
      </c>
      <c r="BU313">
        <v>1</v>
      </c>
      <c r="BV313">
        <v>1</v>
      </c>
      <c r="BW313">
        <v>1</v>
      </c>
      <c r="BX313">
        <v>1</v>
      </c>
      <c r="BY313">
        <v>1</v>
      </c>
      <c r="BZ313">
        <v>1</v>
      </c>
      <c r="CA313">
        <v>1</v>
      </c>
      <c r="CB313">
        <v>1</v>
      </c>
      <c r="CC313">
        <v>1</v>
      </c>
      <c r="CD313">
        <v>1</v>
      </c>
      <c r="CE313">
        <v>1</v>
      </c>
      <c r="CF313">
        <v>1</v>
      </c>
      <c r="CG313">
        <v>1</v>
      </c>
      <c r="CH313">
        <v>1</v>
      </c>
      <c r="CI313">
        <v>1</v>
      </c>
      <c r="CJ313">
        <v>1</v>
      </c>
      <c r="CK313">
        <v>1</v>
      </c>
      <c r="CL313">
        <v>1</v>
      </c>
      <c r="CM313">
        <v>1</v>
      </c>
      <c r="CN313">
        <v>1</v>
      </c>
      <c r="CO313">
        <v>1</v>
      </c>
      <c r="CP313">
        <v>1</v>
      </c>
      <c r="CQ313">
        <v>1</v>
      </c>
      <c r="CR313">
        <v>1</v>
      </c>
      <c r="CS313">
        <v>1</v>
      </c>
      <c r="CT313">
        <v>1</v>
      </c>
      <c r="CU313">
        <v>1</v>
      </c>
      <c r="CV313">
        <v>1</v>
      </c>
      <c r="CW313">
        <v>1</v>
      </c>
      <c r="CX313">
        <v>1</v>
      </c>
      <c r="CY313">
        <v>1</v>
      </c>
      <c r="CZ313">
        <v>1</v>
      </c>
      <c r="DA313">
        <v>1</v>
      </c>
      <c r="DB313">
        <v>1</v>
      </c>
      <c r="DC313">
        <v>1</v>
      </c>
      <c r="DD313">
        <v>1</v>
      </c>
      <c r="DE313">
        <v>1</v>
      </c>
      <c r="DF313">
        <v>1</v>
      </c>
      <c r="DG313">
        <v>1</v>
      </c>
      <c r="DH313">
        <v>1</v>
      </c>
      <c r="DI313">
        <v>1</v>
      </c>
      <c r="DJ313">
        <v>1</v>
      </c>
      <c r="DK313">
        <v>1</v>
      </c>
      <c r="DL313">
        <v>1</v>
      </c>
      <c r="DM313">
        <v>1</v>
      </c>
      <c r="DN313">
        <v>1</v>
      </c>
      <c r="DO313">
        <v>1</v>
      </c>
      <c r="DP313">
        <v>1</v>
      </c>
      <c r="DQ313">
        <v>1</v>
      </c>
      <c r="DR313">
        <v>1</v>
      </c>
      <c r="DS313">
        <v>1</v>
      </c>
      <c r="DT313">
        <v>1</v>
      </c>
      <c r="DU313">
        <v>1</v>
      </c>
      <c r="DV313">
        <v>1</v>
      </c>
      <c r="DW313">
        <v>1</v>
      </c>
      <c r="DX313">
        <v>1</v>
      </c>
      <c r="DY313">
        <v>1</v>
      </c>
      <c r="DZ313">
        <v>1</v>
      </c>
      <c r="EA313">
        <v>1</v>
      </c>
      <c r="EB313">
        <v>1</v>
      </c>
      <c r="EC313">
        <v>1</v>
      </c>
      <c r="ED313">
        <v>1</v>
      </c>
      <c r="EE313">
        <v>1</v>
      </c>
      <c r="EF313">
        <v>1</v>
      </c>
      <c r="EG313">
        <v>1</v>
      </c>
      <c r="EH313">
        <v>1</v>
      </c>
      <c r="EI313">
        <v>1</v>
      </c>
      <c r="EJ313">
        <v>1</v>
      </c>
      <c r="EK313">
        <v>1</v>
      </c>
      <c r="EL313">
        <v>1</v>
      </c>
      <c r="EM313">
        <v>1</v>
      </c>
      <c r="EN313">
        <v>1</v>
      </c>
      <c r="EO313">
        <v>1</v>
      </c>
      <c r="EP313">
        <v>1</v>
      </c>
      <c r="EQ313">
        <v>1</v>
      </c>
      <c r="ER313">
        <v>1</v>
      </c>
      <c r="ES313">
        <v>1</v>
      </c>
      <c r="ET313">
        <v>1</v>
      </c>
      <c r="EU313">
        <v>1</v>
      </c>
      <c r="EV313">
        <v>1</v>
      </c>
      <c r="EW313">
        <v>1</v>
      </c>
      <c r="EX313">
        <v>1</v>
      </c>
      <c r="EY313">
        <v>1</v>
      </c>
    </row>
    <row r="314" spans="28:155" x14ac:dyDescent="0.3"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  <c r="AK314">
        <v>1</v>
      </c>
      <c r="AL314">
        <v>1</v>
      </c>
      <c r="AM314">
        <v>1</v>
      </c>
      <c r="AN314">
        <v>1</v>
      </c>
      <c r="AO314">
        <v>1</v>
      </c>
      <c r="AP314">
        <v>1</v>
      </c>
      <c r="AQ314">
        <v>1</v>
      </c>
      <c r="AR314">
        <v>1</v>
      </c>
      <c r="AS314">
        <v>1</v>
      </c>
      <c r="AT314">
        <v>1</v>
      </c>
      <c r="AU314">
        <v>1</v>
      </c>
      <c r="AV314">
        <v>1</v>
      </c>
      <c r="AW314">
        <v>1</v>
      </c>
      <c r="AX314">
        <v>1</v>
      </c>
      <c r="AY314">
        <v>1</v>
      </c>
      <c r="AZ314">
        <v>1</v>
      </c>
      <c r="BA314">
        <v>1</v>
      </c>
      <c r="BB314">
        <v>1</v>
      </c>
      <c r="BC314">
        <v>1</v>
      </c>
      <c r="BD314">
        <v>1</v>
      </c>
      <c r="BE314">
        <v>1</v>
      </c>
      <c r="BF314">
        <v>1</v>
      </c>
      <c r="BG314">
        <v>1</v>
      </c>
      <c r="BH314">
        <v>1</v>
      </c>
      <c r="BI314">
        <v>1</v>
      </c>
      <c r="BJ314">
        <v>1</v>
      </c>
      <c r="BK314">
        <v>1</v>
      </c>
      <c r="BL314">
        <v>1</v>
      </c>
      <c r="BM314">
        <v>1</v>
      </c>
      <c r="BN314">
        <v>1</v>
      </c>
      <c r="BO314">
        <v>1</v>
      </c>
      <c r="BP314">
        <v>1</v>
      </c>
      <c r="BQ314">
        <v>1</v>
      </c>
      <c r="BR314">
        <v>1</v>
      </c>
      <c r="BS314">
        <v>1</v>
      </c>
      <c r="BT314">
        <v>1</v>
      </c>
      <c r="BU314">
        <v>1</v>
      </c>
      <c r="BV314">
        <v>1</v>
      </c>
      <c r="BW314">
        <v>1</v>
      </c>
      <c r="BX314">
        <v>1</v>
      </c>
      <c r="BY314">
        <v>1</v>
      </c>
      <c r="BZ314">
        <v>1</v>
      </c>
      <c r="CA314">
        <v>1</v>
      </c>
      <c r="CB314">
        <v>1</v>
      </c>
      <c r="CC314">
        <v>1</v>
      </c>
      <c r="CD314">
        <v>1</v>
      </c>
      <c r="CE314">
        <v>1</v>
      </c>
      <c r="CF314">
        <v>1</v>
      </c>
      <c r="CG314">
        <v>1</v>
      </c>
      <c r="CH314">
        <v>1</v>
      </c>
      <c r="CI314">
        <v>1</v>
      </c>
      <c r="CJ314">
        <v>1</v>
      </c>
      <c r="CK314">
        <v>1</v>
      </c>
      <c r="CL314">
        <v>1</v>
      </c>
      <c r="CM314">
        <v>1</v>
      </c>
      <c r="CN314">
        <v>1</v>
      </c>
      <c r="CO314">
        <v>1</v>
      </c>
      <c r="CP314">
        <v>1</v>
      </c>
      <c r="CQ314">
        <v>1</v>
      </c>
      <c r="CR314">
        <v>1</v>
      </c>
      <c r="CS314">
        <v>1</v>
      </c>
      <c r="CT314">
        <v>1</v>
      </c>
      <c r="CU314">
        <v>1</v>
      </c>
      <c r="CV314">
        <v>1</v>
      </c>
      <c r="CW314">
        <v>1</v>
      </c>
      <c r="CX314">
        <v>1</v>
      </c>
      <c r="CY314">
        <v>1</v>
      </c>
      <c r="CZ314">
        <v>1</v>
      </c>
      <c r="DA314">
        <v>1</v>
      </c>
      <c r="DB314">
        <v>1</v>
      </c>
      <c r="DC314">
        <v>1</v>
      </c>
      <c r="DD314">
        <v>1</v>
      </c>
      <c r="DE314">
        <v>1</v>
      </c>
      <c r="DF314">
        <v>1</v>
      </c>
      <c r="DG314">
        <v>1</v>
      </c>
      <c r="DH314">
        <v>1</v>
      </c>
      <c r="DI314">
        <v>1</v>
      </c>
      <c r="DJ314">
        <v>1</v>
      </c>
      <c r="DK314">
        <v>1</v>
      </c>
      <c r="DL314">
        <v>1</v>
      </c>
      <c r="DM314">
        <v>1</v>
      </c>
      <c r="DN314">
        <v>1</v>
      </c>
      <c r="DO314">
        <v>1</v>
      </c>
      <c r="DP314">
        <v>1</v>
      </c>
      <c r="DQ314">
        <v>1</v>
      </c>
      <c r="DR314">
        <v>1</v>
      </c>
      <c r="DS314">
        <v>1</v>
      </c>
      <c r="DT314">
        <v>1</v>
      </c>
      <c r="DU314">
        <v>1</v>
      </c>
      <c r="DV314">
        <v>1</v>
      </c>
      <c r="DW314">
        <v>1</v>
      </c>
      <c r="DX314">
        <v>1</v>
      </c>
      <c r="DY314">
        <v>1</v>
      </c>
      <c r="DZ314">
        <v>1</v>
      </c>
      <c r="EA314">
        <v>1</v>
      </c>
      <c r="EB314">
        <v>1</v>
      </c>
      <c r="EC314">
        <v>1</v>
      </c>
      <c r="ED314">
        <v>1</v>
      </c>
      <c r="EE314">
        <v>1</v>
      </c>
      <c r="EF314">
        <v>1</v>
      </c>
      <c r="EG314">
        <v>1</v>
      </c>
      <c r="EH314">
        <v>1</v>
      </c>
      <c r="EI314">
        <v>1</v>
      </c>
      <c r="EJ314">
        <v>1</v>
      </c>
      <c r="EK314">
        <v>1</v>
      </c>
      <c r="EL314">
        <v>1</v>
      </c>
      <c r="EM314">
        <v>1</v>
      </c>
      <c r="EN314">
        <v>1</v>
      </c>
      <c r="EO314">
        <v>1</v>
      </c>
      <c r="EP314">
        <v>1</v>
      </c>
      <c r="EQ314">
        <v>1</v>
      </c>
      <c r="ER314">
        <v>1</v>
      </c>
      <c r="ES314">
        <v>1</v>
      </c>
      <c r="ET314">
        <v>1</v>
      </c>
      <c r="EU314">
        <v>1</v>
      </c>
      <c r="EV314">
        <v>1</v>
      </c>
      <c r="EW314">
        <v>1</v>
      </c>
      <c r="EX314">
        <v>1</v>
      </c>
      <c r="EY314">
        <v>1</v>
      </c>
    </row>
    <row r="315" spans="28:155" x14ac:dyDescent="0.3"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  <c r="AK315">
        <v>1</v>
      </c>
      <c r="AL315">
        <v>1</v>
      </c>
      <c r="AM315">
        <v>1</v>
      </c>
      <c r="AN315">
        <v>1</v>
      </c>
      <c r="AO315">
        <v>1</v>
      </c>
      <c r="AP315">
        <v>1</v>
      </c>
      <c r="AQ315">
        <v>1</v>
      </c>
      <c r="AR315">
        <v>1</v>
      </c>
      <c r="AS315">
        <v>1</v>
      </c>
      <c r="AT315">
        <v>1</v>
      </c>
      <c r="AU315">
        <v>1</v>
      </c>
      <c r="AV315">
        <v>1</v>
      </c>
      <c r="AW315">
        <v>1</v>
      </c>
      <c r="AX315">
        <v>1</v>
      </c>
      <c r="AY315">
        <v>1</v>
      </c>
      <c r="AZ315">
        <v>1</v>
      </c>
      <c r="BA315">
        <v>1</v>
      </c>
      <c r="BB315">
        <v>1</v>
      </c>
      <c r="BC315">
        <v>1</v>
      </c>
      <c r="BD315">
        <v>1</v>
      </c>
      <c r="BE315">
        <v>1</v>
      </c>
      <c r="BF315">
        <v>1</v>
      </c>
      <c r="BG315">
        <v>1</v>
      </c>
      <c r="BH315">
        <v>1</v>
      </c>
      <c r="BI315">
        <v>1</v>
      </c>
      <c r="BJ315">
        <v>1</v>
      </c>
      <c r="BK315">
        <v>1</v>
      </c>
      <c r="BL315">
        <v>1</v>
      </c>
      <c r="BM315">
        <v>1</v>
      </c>
      <c r="BN315">
        <v>1</v>
      </c>
      <c r="BO315">
        <v>1</v>
      </c>
      <c r="BP315">
        <v>1</v>
      </c>
      <c r="BQ315">
        <v>1</v>
      </c>
      <c r="BR315">
        <v>1</v>
      </c>
      <c r="BS315">
        <v>1</v>
      </c>
      <c r="BT315">
        <v>1</v>
      </c>
      <c r="BU315">
        <v>1</v>
      </c>
      <c r="BV315">
        <v>1</v>
      </c>
      <c r="BW315">
        <v>1</v>
      </c>
      <c r="BX315">
        <v>1</v>
      </c>
      <c r="BY315">
        <v>1</v>
      </c>
      <c r="BZ315">
        <v>1</v>
      </c>
      <c r="CA315">
        <v>1</v>
      </c>
      <c r="CB315">
        <v>1</v>
      </c>
      <c r="CC315">
        <v>1</v>
      </c>
      <c r="CD315">
        <v>1</v>
      </c>
      <c r="CE315">
        <v>1</v>
      </c>
      <c r="CF315">
        <v>1</v>
      </c>
      <c r="CG315">
        <v>1</v>
      </c>
      <c r="CH315">
        <v>1</v>
      </c>
      <c r="CI315">
        <v>1</v>
      </c>
      <c r="CJ315">
        <v>1</v>
      </c>
      <c r="CK315">
        <v>1</v>
      </c>
      <c r="CL315">
        <v>1</v>
      </c>
      <c r="CM315">
        <v>1</v>
      </c>
      <c r="CN315">
        <v>1</v>
      </c>
      <c r="CO315">
        <v>1</v>
      </c>
      <c r="CP315">
        <v>1</v>
      </c>
      <c r="CQ315">
        <v>1</v>
      </c>
      <c r="CR315">
        <v>1</v>
      </c>
      <c r="CS315">
        <v>1</v>
      </c>
      <c r="CT315">
        <v>1</v>
      </c>
      <c r="CU315">
        <v>1</v>
      </c>
      <c r="CV315">
        <v>1</v>
      </c>
      <c r="CW315">
        <v>1</v>
      </c>
      <c r="CX315">
        <v>1</v>
      </c>
      <c r="CY315">
        <v>1</v>
      </c>
      <c r="CZ315">
        <v>1</v>
      </c>
      <c r="DA315">
        <v>1</v>
      </c>
      <c r="DB315">
        <v>1</v>
      </c>
      <c r="DC315">
        <v>1</v>
      </c>
      <c r="DD315">
        <v>1</v>
      </c>
      <c r="DE315">
        <v>1</v>
      </c>
      <c r="DF315">
        <v>1</v>
      </c>
      <c r="DG315">
        <v>1</v>
      </c>
      <c r="DH315">
        <v>1</v>
      </c>
      <c r="DI315">
        <v>1</v>
      </c>
      <c r="DJ315">
        <v>1</v>
      </c>
      <c r="DK315">
        <v>1</v>
      </c>
      <c r="DL315">
        <v>1</v>
      </c>
      <c r="DM315">
        <v>1</v>
      </c>
      <c r="DN315">
        <v>1</v>
      </c>
      <c r="DO315">
        <v>1</v>
      </c>
      <c r="DP315">
        <v>1</v>
      </c>
      <c r="DQ315">
        <v>1</v>
      </c>
      <c r="DR315">
        <v>1</v>
      </c>
      <c r="DS315">
        <v>1</v>
      </c>
      <c r="DT315">
        <v>1</v>
      </c>
      <c r="DU315">
        <v>1</v>
      </c>
      <c r="DV315">
        <v>1</v>
      </c>
      <c r="DW315">
        <v>1</v>
      </c>
      <c r="DX315">
        <v>1</v>
      </c>
      <c r="DY315">
        <v>1</v>
      </c>
      <c r="DZ315">
        <v>1</v>
      </c>
      <c r="EA315">
        <v>1</v>
      </c>
      <c r="EB315">
        <v>1</v>
      </c>
      <c r="EC315">
        <v>1</v>
      </c>
      <c r="ED315">
        <v>1</v>
      </c>
      <c r="EE315">
        <v>1</v>
      </c>
      <c r="EF315">
        <v>1</v>
      </c>
      <c r="EG315">
        <v>1</v>
      </c>
      <c r="EH315">
        <v>1</v>
      </c>
      <c r="EI315">
        <v>1</v>
      </c>
      <c r="EJ315">
        <v>1</v>
      </c>
      <c r="EK315">
        <v>1</v>
      </c>
      <c r="EL315">
        <v>1</v>
      </c>
      <c r="EM315">
        <v>1</v>
      </c>
      <c r="EN315">
        <v>1</v>
      </c>
      <c r="EO315">
        <v>1</v>
      </c>
      <c r="EP315">
        <v>1</v>
      </c>
      <c r="EQ315">
        <v>1</v>
      </c>
      <c r="ER315">
        <v>1</v>
      </c>
      <c r="ES315">
        <v>1</v>
      </c>
      <c r="ET315">
        <v>1</v>
      </c>
      <c r="EU315">
        <v>1</v>
      </c>
      <c r="EV315">
        <v>1</v>
      </c>
      <c r="EW315">
        <v>1</v>
      </c>
      <c r="EX315">
        <v>1</v>
      </c>
      <c r="EY315">
        <v>1</v>
      </c>
    </row>
    <row r="316" spans="28:155" x14ac:dyDescent="0.3"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  <c r="AK316">
        <v>1</v>
      </c>
      <c r="AL316">
        <v>1</v>
      </c>
      <c r="AM316">
        <v>1</v>
      </c>
      <c r="AN316">
        <v>1</v>
      </c>
      <c r="AO316">
        <v>1</v>
      </c>
      <c r="AP316">
        <v>1</v>
      </c>
      <c r="AQ316">
        <v>1</v>
      </c>
      <c r="AR316">
        <v>1</v>
      </c>
      <c r="AS316">
        <v>1</v>
      </c>
      <c r="AT316">
        <v>1</v>
      </c>
      <c r="AU316">
        <v>1</v>
      </c>
      <c r="AV316">
        <v>1</v>
      </c>
      <c r="AW316">
        <v>1</v>
      </c>
      <c r="AX316">
        <v>1</v>
      </c>
      <c r="AY316">
        <v>1</v>
      </c>
      <c r="AZ316">
        <v>1</v>
      </c>
      <c r="BA316">
        <v>1</v>
      </c>
      <c r="BB316">
        <v>1</v>
      </c>
      <c r="BC316">
        <v>1</v>
      </c>
      <c r="BD316">
        <v>1</v>
      </c>
      <c r="BE316">
        <v>1</v>
      </c>
      <c r="BF316">
        <v>1</v>
      </c>
      <c r="BG316">
        <v>1</v>
      </c>
      <c r="BH316">
        <v>1</v>
      </c>
      <c r="BI316">
        <v>1</v>
      </c>
      <c r="BJ316">
        <v>1</v>
      </c>
      <c r="BK316">
        <v>1</v>
      </c>
      <c r="BL316">
        <v>1</v>
      </c>
      <c r="BM316">
        <v>1</v>
      </c>
      <c r="BN316">
        <v>1</v>
      </c>
      <c r="BO316">
        <v>1</v>
      </c>
      <c r="BP316">
        <v>1</v>
      </c>
      <c r="BQ316">
        <v>1</v>
      </c>
      <c r="BR316">
        <v>1</v>
      </c>
      <c r="BS316">
        <v>1</v>
      </c>
      <c r="BT316">
        <v>1</v>
      </c>
      <c r="BU316">
        <v>1</v>
      </c>
      <c r="BV316">
        <v>1</v>
      </c>
      <c r="BW316">
        <v>1</v>
      </c>
      <c r="BX316">
        <v>1</v>
      </c>
      <c r="BY316">
        <v>1</v>
      </c>
      <c r="BZ316">
        <v>1</v>
      </c>
      <c r="CA316">
        <v>1</v>
      </c>
      <c r="CB316">
        <v>1</v>
      </c>
      <c r="CC316">
        <v>1</v>
      </c>
      <c r="CD316">
        <v>1</v>
      </c>
      <c r="CE316">
        <v>1</v>
      </c>
      <c r="CF316">
        <v>1</v>
      </c>
      <c r="CG316">
        <v>1</v>
      </c>
      <c r="CH316">
        <v>1</v>
      </c>
      <c r="CI316">
        <v>1</v>
      </c>
      <c r="CJ316">
        <v>1</v>
      </c>
      <c r="CK316">
        <v>1</v>
      </c>
      <c r="CL316">
        <v>1</v>
      </c>
      <c r="CM316">
        <v>1</v>
      </c>
      <c r="CN316">
        <v>1</v>
      </c>
      <c r="CO316">
        <v>1</v>
      </c>
      <c r="CP316">
        <v>1</v>
      </c>
      <c r="CQ316">
        <v>1</v>
      </c>
      <c r="CR316">
        <v>1</v>
      </c>
      <c r="CS316">
        <v>1</v>
      </c>
      <c r="CT316">
        <v>1</v>
      </c>
      <c r="CU316">
        <v>1</v>
      </c>
      <c r="CV316">
        <v>1</v>
      </c>
      <c r="CW316">
        <v>1</v>
      </c>
      <c r="CX316">
        <v>1</v>
      </c>
      <c r="CY316">
        <v>1</v>
      </c>
      <c r="CZ316">
        <v>1</v>
      </c>
      <c r="DA316">
        <v>1</v>
      </c>
      <c r="DB316">
        <v>1</v>
      </c>
      <c r="DC316">
        <v>1</v>
      </c>
      <c r="DD316">
        <v>1</v>
      </c>
      <c r="DE316">
        <v>1</v>
      </c>
      <c r="DF316">
        <v>1</v>
      </c>
      <c r="DG316">
        <v>1</v>
      </c>
      <c r="DH316">
        <v>1</v>
      </c>
      <c r="DI316">
        <v>1</v>
      </c>
      <c r="DJ316">
        <v>1</v>
      </c>
      <c r="DK316">
        <v>1</v>
      </c>
      <c r="DL316">
        <v>1</v>
      </c>
      <c r="DM316">
        <v>1</v>
      </c>
      <c r="DN316">
        <v>1</v>
      </c>
      <c r="DO316">
        <v>1</v>
      </c>
      <c r="DP316">
        <v>1</v>
      </c>
      <c r="DQ316">
        <v>1</v>
      </c>
      <c r="DR316">
        <v>1</v>
      </c>
      <c r="DS316">
        <v>1</v>
      </c>
      <c r="DT316">
        <v>1</v>
      </c>
      <c r="DU316">
        <v>1</v>
      </c>
      <c r="DV316">
        <v>1</v>
      </c>
      <c r="DW316">
        <v>1</v>
      </c>
      <c r="DX316">
        <v>1</v>
      </c>
      <c r="DY316">
        <v>1</v>
      </c>
      <c r="DZ316">
        <v>1</v>
      </c>
      <c r="EA316">
        <v>1</v>
      </c>
      <c r="EB316">
        <v>1</v>
      </c>
      <c r="EC316">
        <v>1</v>
      </c>
      <c r="ED316">
        <v>1</v>
      </c>
      <c r="EE316">
        <v>1</v>
      </c>
      <c r="EF316">
        <v>1</v>
      </c>
      <c r="EG316">
        <v>1</v>
      </c>
      <c r="EH316">
        <v>1</v>
      </c>
      <c r="EI316">
        <v>1</v>
      </c>
      <c r="EJ316">
        <v>1</v>
      </c>
      <c r="EK316">
        <v>1</v>
      </c>
      <c r="EL316">
        <v>1</v>
      </c>
      <c r="EM316">
        <v>1</v>
      </c>
      <c r="EN316">
        <v>1</v>
      </c>
      <c r="EO316">
        <v>1</v>
      </c>
      <c r="EP316">
        <v>1</v>
      </c>
      <c r="EQ316">
        <v>1</v>
      </c>
      <c r="ER316">
        <v>1</v>
      </c>
      <c r="ES316">
        <v>1</v>
      </c>
      <c r="ET316">
        <v>1</v>
      </c>
      <c r="EU316">
        <v>1</v>
      </c>
      <c r="EV316">
        <v>1</v>
      </c>
      <c r="EW316">
        <v>1</v>
      </c>
      <c r="EX316">
        <v>1</v>
      </c>
      <c r="EY316">
        <v>1</v>
      </c>
    </row>
    <row r="317" spans="28:155" x14ac:dyDescent="0.3"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  <c r="AK317">
        <v>1</v>
      </c>
      <c r="AL317">
        <v>1</v>
      </c>
      <c r="AM317">
        <v>1</v>
      </c>
      <c r="AN317">
        <v>1</v>
      </c>
      <c r="AO317">
        <v>1</v>
      </c>
      <c r="AP317">
        <v>1</v>
      </c>
      <c r="AQ317">
        <v>1</v>
      </c>
      <c r="AR317">
        <v>1</v>
      </c>
      <c r="AS317">
        <v>1</v>
      </c>
      <c r="AT317">
        <v>1</v>
      </c>
      <c r="AU317">
        <v>1</v>
      </c>
      <c r="AV317">
        <v>1</v>
      </c>
      <c r="AW317">
        <v>1</v>
      </c>
      <c r="AX317">
        <v>1</v>
      </c>
      <c r="AY317">
        <v>1</v>
      </c>
      <c r="AZ317">
        <v>1</v>
      </c>
      <c r="BA317">
        <v>1</v>
      </c>
      <c r="BB317">
        <v>1</v>
      </c>
      <c r="BC317">
        <v>1</v>
      </c>
      <c r="BD317">
        <v>1</v>
      </c>
      <c r="BE317">
        <v>1</v>
      </c>
      <c r="BF317">
        <v>1</v>
      </c>
      <c r="BG317">
        <v>1</v>
      </c>
      <c r="BH317">
        <v>1</v>
      </c>
      <c r="BI317">
        <v>1</v>
      </c>
      <c r="BJ317">
        <v>1</v>
      </c>
      <c r="BK317">
        <v>1</v>
      </c>
      <c r="BL317">
        <v>1</v>
      </c>
      <c r="BM317">
        <v>1</v>
      </c>
      <c r="BN317">
        <v>1</v>
      </c>
      <c r="BO317">
        <v>1</v>
      </c>
      <c r="BP317">
        <v>1</v>
      </c>
      <c r="BQ317">
        <v>1</v>
      </c>
      <c r="BR317">
        <v>1</v>
      </c>
      <c r="BS317">
        <v>1</v>
      </c>
      <c r="BT317">
        <v>1</v>
      </c>
      <c r="BU317">
        <v>1</v>
      </c>
      <c r="BV317">
        <v>1</v>
      </c>
      <c r="BW317">
        <v>1</v>
      </c>
      <c r="BX317">
        <v>1</v>
      </c>
      <c r="BY317">
        <v>1</v>
      </c>
      <c r="BZ317">
        <v>1</v>
      </c>
      <c r="CA317">
        <v>1</v>
      </c>
      <c r="CB317">
        <v>1</v>
      </c>
      <c r="CC317">
        <v>1</v>
      </c>
      <c r="CD317">
        <v>1</v>
      </c>
      <c r="CE317">
        <v>1</v>
      </c>
      <c r="CF317">
        <v>1</v>
      </c>
      <c r="CG317">
        <v>1</v>
      </c>
      <c r="CH317">
        <v>1</v>
      </c>
      <c r="CI317">
        <v>1</v>
      </c>
      <c r="CJ317">
        <v>1</v>
      </c>
      <c r="CK317">
        <v>1</v>
      </c>
      <c r="CL317">
        <v>1</v>
      </c>
      <c r="CM317">
        <v>1</v>
      </c>
      <c r="CN317">
        <v>1</v>
      </c>
      <c r="CO317">
        <v>1</v>
      </c>
      <c r="CP317">
        <v>1</v>
      </c>
      <c r="CQ317">
        <v>1</v>
      </c>
      <c r="CR317">
        <v>1</v>
      </c>
      <c r="CS317">
        <v>1</v>
      </c>
      <c r="CT317">
        <v>1</v>
      </c>
      <c r="CU317">
        <v>1</v>
      </c>
      <c r="CV317">
        <v>1</v>
      </c>
      <c r="CW317">
        <v>1</v>
      </c>
      <c r="CX317">
        <v>1</v>
      </c>
      <c r="CY317">
        <v>1</v>
      </c>
      <c r="CZ317">
        <v>1</v>
      </c>
      <c r="DA317">
        <v>1</v>
      </c>
      <c r="DB317">
        <v>1</v>
      </c>
      <c r="DC317">
        <v>1</v>
      </c>
      <c r="DD317">
        <v>1</v>
      </c>
      <c r="DE317">
        <v>1</v>
      </c>
      <c r="DF317">
        <v>1</v>
      </c>
      <c r="DG317">
        <v>1</v>
      </c>
      <c r="DH317">
        <v>1</v>
      </c>
      <c r="DI317">
        <v>1</v>
      </c>
      <c r="DJ317">
        <v>1</v>
      </c>
      <c r="DK317">
        <v>1</v>
      </c>
      <c r="DL317">
        <v>1</v>
      </c>
      <c r="DM317">
        <v>1</v>
      </c>
      <c r="DN317">
        <v>1</v>
      </c>
      <c r="DO317">
        <v>1</v>
      </c>
      <c r="DP317">
        <v>1</v>
      </c>
      <c r="DQ317">
        <v>1</v>
      </c>
      <c r="DR317">
        <v>1</v>
      </c>
      <c r="DS317">
        <v>1</v>
      </c>
      <c r="DT317">
        <v>1</v>
      </c>
      <c r="DU317">
        <v>1</v>
      </c>
      <c r="DV317">
        <v>1</v>
      </c>
      <c r="DW317">
        <v>1</v>
      </c>
      <c r="DX317">
        <v>1</v>
      </c>
      <c r="DY317">
        <v>1</v>
      </c>
      <c r="DZ317">
        <v>1</v>
      </c>
      <c r="EA317">
        <v>1</v>
      </c>
      <c r="EB317">
        <v>1</v>
      </c>
      <c r="EC317">
        <v>1</v>
      </c>
      <c r="ED317">
        <v>1</v>
      </c>
      <c r="EE317">
        <v>1</v>
      </c>
      <c r="EF317">
        <v>1</v>
      </c>
      <c r="EG317">
        <v>1</v>
      </c>
      <c r="EH317">
        <v>1</v>
      </c>
      <c r="EI317">
        <v>1</v>
      </c>
      <c r="EJ317">
        <v>1</v>
      </c>
      <c r="EK317">
        <v>1</v>
      </c>
      <c r="EL317">
        <v>1</v>
      </c>
      <c r="EM317">
        <v>1</v>
      </c>
      <c r="EN317">
        <v>1</v>
      </c>
      <c r="EO317">
        <v>1</v>
      </c>
      <c r="EP317">
        <v>1</v>
      </c>
      <c r="EQ317">
        <v>1</v>
      </c>
      <c r="ER317">
        <v>1</v>
      </c>
      <c r="ES317">
        <v>1</v>
      </c>
      <c r="ET317">
        <v>1</v>
      </c>
      <c r="EU317">
        <v>1</v>
      </c>
      <c r="EV317">
        <v>1</v>
      </c>
      <c r="EW317">
        <v>1</v>
      </c>
      <c r="EX317">
        <v>1</v>
      </c>
      <c r="EY317">
        <v>1</v>
      </c>
    </row>
    <row r="318" spans="28:155" x14ac:dyDescent="0.3">
      <c r="AB318">
        <v>3</v>
      </c>
      <c r="AC318">
        <v>3</v>
      </c>
      <c r="AD318">
        <v>3</v>
      </c>
      <c r="AE318">
        <v>3</v>
      </c>
      <c r="AF318">
        <v>3</v>
      </c>
      <c r="AG318">
        <v>3</v>
      </c>
      <c r="AH318">
        <v>3</v>
      </c>
      <c r="AI318">
        <v>3</v>
      </c>
      <c r="AJ318">
        <v>3</v>
      </c>
      <c r="AK318">
        <v>3</v>
      </c>
      <c r="AL318">
        <v>3</v>
      </c>
      <c r="AM318">
        <v>3</v>
      </c>
      <c r="AN318">
        <v>3</v>
      </c>
      <c r="AO318">
        <v>3</v>
      </c>
      <c r="AP318">
        <v>3</v>
      </c>
      <c r="AQ318">
        <v>3</v>
      </c>
      <c r="AR318">
        <v>3</v>
      </c>
      <c r="AS318">
        <v>3</v>
      </c>
      <c r="AT318">
        <v>3</v>
      </c>
      <c r="AU318">
        <v>3</v>
      </c>
      <c r="AV318">
        <v>3</v>
      </c>
      <c r="AW318">
        <v>3</v>
      </c>
      <c r="AX318">
        <v>3</v>
      </c>
      <c r="AY318">
        <v>3</v>
      </c>
      <c r="AZ318">
        <v>3</v>
      </c>
      <c r="BA318">
        <v>3</v>
      </c>
      <c r="BB318">
        <v>3</v>
      </c>
      <c r="BC318">
        <v>3</v>
      </c>
      <c r="BD318">
        <v>3</v>
      </c>
      <c r="BE318">
        <v>3</v>
      </c>
      <c r="BF318">
        <v>3</v>
      </c>
      <c r="BG318">
        <v>3</v>
      </c>
      <c r="BH318">
        <v>3</v>
      </c>
      <c r="BI318">
        <v>3</v>
      </c>
      <c r="BJ318">
        <v>3</v>
      </c>
      <c r="BK318">
        <v>3</v>
      </c>
      <c r="BL318">
        <v>3</v>
      </c>
      <c r="BM318">
        <v>3</v>
      </c>
      <c r="BN318">
        <v>3</v>
      </c>
      <c r="BO318">
        <v>3</v>
      </c>
      <c r="BP318">
        <v>3</v>
      </c>
      <c r="BQ318">
        <v>3</v>
      </c>
      <c r="BR318">
        <v>3</v>
      </c>
      <c r="BS318">
        <v>3</v>
      </c>
      <c r="BT318">
        <v>3</v>
      </c>
      <c r="BU318">
        <v>3</v>
      </c>
      <c r="BV318">
        <v>3</v>
      </c>
      <c r="BW318">
        <v>3</v>
      </c>
      <c r="BX318">
        <v>3</v>
      </c>
      <c r="BY318">
        <v>3</v>
      </c>
      <c r="BZ318">
        <v>3</v>
      </c>
      <c r="CA318">
        <v>3</v>
      </c>
      <c r="CB318">
        <v>3</v>
      </c>
      <c r="CC318">
        <v>3</v>
      </c>
      <c r="CD318">
        <v>3</v>
      </c>
      <c r="CE318">
        <v>3</v>
      </c>
      <c r="CF318">
        <v>3</v>
      </c>
      <c r="CG318">
        <v>3</v>
      </c>
      <c r="CH318">
        <v>3</v>
      </c>
      <c r="CI318">
        <v>3</v>
      </c>
      <c r="CJ318">
        <v>3</v>
      </c>
      <c r="CK318">
        <v>3</v>
      </c>
      <c r="CL318">
        <v>3</v>
      </c>
      <c r="CM318">
        <v>3</v>
      </c>
      <c r="CN318">
        <v>3</v>
      </c>
      <c r="CO318">
        <v>3</v>
      </c>
      <c r="CP318">
        <v>3</v>
      </c>
      <c r="CQ318">
        <v>3</v>
      </c>
      <c r="CR318">
        <v>3</v>
      </c>
      <c r="CS318">
        <v>3</v>
      </c>
      <c r="CT318">
        <v>3</v>
      </c>
      <c r="CU318">
        <v>3</v>
      </c>
      <c r="CV318">
        <v>3</v>
      </c>
      <c r="CW318">
        <v>3</v>
      </c>
      <c r="CX318">
        <v>3</v>
      </c>
      <c r="CY318">
        <v>3</v>
      </c>
      <c r="CZ318">
        <v>3</v>
      </c>
      <c r="DA318">
        <v>3</v>
      </c>
      <c r="DB318">
        <v>3</v>
      </c>
      <c r="DC318">
        <v>3</v>
      </c>
      <c r="DD318">
        <v>3</v>
      </c>
      <c r="DE318">
        <v>3</v>
      </c>
      <c r="DF318">
        <v>3</v>
      </c>
      <c r="DG318">
        <v>3</v>
      </c>
      <c r="DH318">
        <v>3</v>
      </c>
      <c r="DI318">
        <v>3</v>
      </c>
      <c r="DJ318">
        <v>3</v>
      </c>
      <c r="DK318">
        <v>3</v>
      </c>
      <c r="DL318">
        <v>3</v>
      </c>
      <c r="DM318">
        <v>3</v>
      </c>
      <c r="DN318">
        <v>3</v>
      </c>
      <c r="DO318">
        <v>3</v>
      </c>
      <c r="DP318">
        <v>3</v>
      </c>
      <c r="DQ318">
        <v>3</v>
      </c>
      <c r="DR318">
        <v>3</v>
      </c>
      <c r="DS318">
        <v>3</v>
      </c>
      <c r="DT318">
        <v>3</v>
      </c>
      <c r="DU318">
        <v>3</v>
      </c>
      <c r="DV318">
        <v>3</v>
      </c>
      <c r="DW318">
        <v>3</v>
      </c>
      <c r="DX318">
        <v>3</v>
      </c>
      <c r="DY318">
        <v>3</v>
      </c>
      <c r="DZ318">
        <v>3</v>
      </c>
      <c r="EA318">
        <v>3</v>
      </c>
      <c r="EB318">
        <v>3</v>
      </c>
      <c r="EC318">
        <v>3</v>
      </c>
      <c r="ED318">
        <v>3</v>
      </c>
      <c r="EE318">
        <v>3</v>
      </c>
      <c r="EF318">
        <v>3</v>
      </c>
      <c r="EG318">
        <v>3</v>
      </c>
      <c r="EH318">
        <v>3</v>
      </c>
      <c r="EI318">
        <v>3</v>
      </c>
      <c r="EJ318">
        <v>3</v>
      </c>
      <c r="EK318">
        <v>3</v>
      </c>
      <c r="EL318">
        <v>3</v>
      </c>
      <c r="EM318">
        <v>3</v>
      </c>
      <c r="EN318">
        <v>3</v>
      </c>
      <c r="EO318">
        <v>3</v>
      </c>
      <c r="EP318">
        <v>3</v>
      </c>
      <c r="EQ318">
        <v>3</v>
      </c>
      <c r="ER318">
        <v>3</v>
      </c>
      <c r="ES318">
        <v>3</v>
      </c>
      <c r="ET318">
        <v>3</v>
      </c>
      <c r="EU318">
        <v>3</v>
      </c>
      <c r="EV318">
        <v>3</v>
      </c>
      <c r="EW318">
        <v>3</v>
      </c>
      <c r="EX318">
        <v>3</v>
      </c>
      <c r="EY318">
        <v>3</v>
      </c>
    </row>
    <row r="319" spans="28:155" x14ac:dyDescent="0.3">
      <c r="AB319">
        <v>3</v>
      </c>
      <c r="AC319">
        <v>3</v>
      </c>
      <c r="AD319">
        <v>3</v>
      </c>
      <c r="AE319">
        <v>3</v>
      </c>
      <c r="AF319">
        <v>3</v>
      </c>
      <c r="AG319">
        <v>3</v>
      </c>
      <c r="AH319">
        <v>3</v>
      </c>
      <c r="AI319">
        <v>3</v>
      </c>
      <c r="AJ319">
        <v>3</v>
      </c>
      <c r="AK319">
        <v>3</v>
      </c>
      <c r="AL319">
        <v>3</v>
      </c>
      <c r="AM319">
        <v>3</v>
      </c>
      <c r="AN319">
        <v>3</v>
      </c>
      <c r="AO319">
        <v>3</v>
      </c>
      <c r="AP319">
        <v>3</v>
      </c>
      <c r="AQ319">
        <v>3</v>
      </c>
      <c r="AR319">
        <v>3</v>
      </c>
      <c r="AS319">
        <v>3</v>
      </c>
      <c r="AT319">
        <v>3</v>
      </c>
      <c r="AU319">
        <v>3</v>
      </c>
      <c r="AV319">
        <v>3</v>
      </c>
      <c r="AW319">
        <v>3</v>
      </c>
      <c r="AX319">
        <v>3</v>
      </c>
      <c r="AY319">
        <v>3</v>
      </c>
      <c r="AZ319">
        <v>3</v>
      </c>
      <c r="BA319">
        <v>3</v>
      </c>
      <c r="BB319">
        <v>3</v>
      </c>
      <c r="BC319">
        <v>3</v>
      </c>
      <c r="BD319">
        <v>3</v>
      </c>
      <c r="BE319">
        <v>3</v>
      </c>
      <c r="BF319">
        <v>3</v>
      </c>
      <c r="BG319">
        <v>3</v>
      </c>
      <c r="BH319">
        <v>3</v>
      </c>
      <c r="BI319">
        <v>3</v>
      </c>
      <c r="BJ319">
        <v>3</v>
      </c>
      <c r="BK319">
        <v>3</v>
      </c>
      <c r="BL319">
        <v>3</v>
      </c>
      <c r="BM319">
        <v>3</v>
      </c>
      <c r="BN319">
        <v>3</v>
      </c>
      <c r="BO319">
        <v>3</v>
      </c>
      <c r="BP319">
        <v>3</v>
      </c>
      <c r="BQ319">
        <v>3</v>
      </c>
      <c r="BR319">
        <v>3</v>
      </c>
      <c r="BS319">
        <v>3</v>
      </c>
      <c r="BT319">
        <v>3</v>
      </c>
      <c r="BU319">
        <v>3</v>
      </c>
      <c r="BV319">
        <v>3</v>
      </c>
      <c r="BW319">
        <v>3</v>
      </c>
      <c r="BX319">
        <v>3</v>
      </c>
      <c r="BY319">
        <v>3</v>
      </c>
      <c r="BZ319">
        <v>3</v>
      </c>
      <c r="CA319">
        <v>3</v>
      </c>
      <c r="CB319">
        <v>3</v>
      </c>
      <c r="CC319">
        <v>3</v>
      </c>
      <c r="CD319">
        <v>3</v>
      </c>
      <c r="CE319">
        <v>3</v>
      </c>
      <c r="CF319">
        <v>3</v>
      </c>
      <c r="CG319">
        <v>3</v>
      </c>
      <c r="CH319">
        <v>3</v>
      </c>
      <c r="CI319">
        <v>3</v>
      </c>
      <c r="CJ319">
        <v>3</v>
      </c>
      <c r="CK319">
        <v>3</v>
      </c>
      <c r="CL319">
        <v>3</v>
      </c>
      <c r="CM319">
        <v>3</v>
      </c>
      <c r="CN319">
        <v>3</v>
      </c>
      <c r="CO319">
        <v>3</v>
      </c>
      <c r="CP319">
        <v>3</v>
      </c>
      <c r="CQ319">
        <v>3</v>
      </c>
      <c r="CR319">
        <v>3</v>
      </c>
      <c r="CS319">
        <v>3</v>
      </c>
      <c r="CT319">
        <v>3</v>
      </c>
      <c r="CU319">
        <v>3</v>
      </c>
      <c r="CV319">
        <v>3</v>
      </c>
      <c r="CW319">
        <v>3</v>
      </c>
      <c r="CX319">
        <v>3</v>
      </c>
      <c r="CY319">
        <v>3</v>
      </c>
      <c r="CZ319">
        <v>3</v>
      </c>
      <c r="DA319">
        <v>3</v>
      </c>
      <c r="DB319">
        <v>3</v>
      </c>
      <c r="DC319">
        <v>3</v>
      </c>
      <c r="DD319">
        <v>3</v>
      </c>
      <c r="DE319">
        <v>3</v>
      </c>
      <c r="DF319">
        <v>3</v>
      </c>
      <c r="DG319">
        <v>3</v>
      </c>
      <c r="DH319">
        <v>3</v>
      </c>
      <c r="DI319">
        <v>3</v>
      </c>
      <c r="DJ319">
        <v>3</v>
      </c>
      <c r="DK319">
        <v>3</v>
      </c>
      <c r="DL319">
        <v>3</v>
      </c>
      <c r="DM319">
        <v>3</v>
      </c>
      <c r="DN319">
        <v>3</v>
      </c>
      <c r="DO319">
        <v>3</v>
      </c>
      <c r="DP319">
        <v>3</v>
      </c>
      <c r="DQ319">
        <v>3</v>
      </c>
      <c r="DR319">
        <v>3</v>
      </c>
      <c r="DS319">
        <v>3</v>
      </c>
      <c r="DT319">
        <v>3</v>
      </c>
      <c r="DU319">
        <v>3</v>
      </c>
      <c r="DV319">
        <v>3</v>
      </c>
      <c r="DW319">
        <v>3</v>
      </c>
      <c r="DX319">
        <v>3</v>
      </c>
      <c r="DY319">
        <v>3</v>
      </c>
      <c r="DZ319">
        <v>3</v>
      </c>
      <c r="EA319">
        <v>3</v>
      </c>
      <c r="EB319">
        <v>3</v>
      </c>
      <c r="EC319">
        <v>3</v>
      </c>
      <c r="ED319">
        <v>3</v>
      </c>
      <c r="EE319">
        <v>3</v>
      </c>
      <c r="EF319">
        <v>3</v>
      </c>
      <c r="EG319">
        <v>3</v>
      </c>
      <c r="EH319">
        <v>3</v>
      </c>
      <c r="EI319">
        <v>3</v>
      </c>
      <c r="EJ319">
        <v>3</v>
      </c>
      <c r="EK319">
        <v>3</v>
      </c>
      <c r="EL319">
        <v>3</v>
      </c>
      <c r="EM319">
        <v>3</v>
      </c>
      <c r="EN319">
        <v>3</v>
      </c>
      <c r="EO319">
        <v>3</v>
      </c>
      <c r="EP319">
        <v>3</v>
      </c>
      <c r="EQ319">
        <v>3</v>
      </c>
      <c r="ER319">
        <v>3</v>
      </c>
      <c r="ES319">
        <v>3</v>
      </c>
      <c r="ET319">
        <v>3</v>
      </c>
      <c r="EU319">
        <v>3</v>
      </c>
      <c r="EV319">
        <v>3</v>
      </c>
      <c r="EW319">
        <v>3</v>
      </c>
      <c r="EX319">
        <v>3</v>
      </c>
      <c r="EY319">
        <v>3</v>
      </c>
    </row>
    <row r="320" spans="28:155" x14ac:dyDescent="0.3">
      <c r="AB320">
        <v>3</v>
      </c>
      <c r="AC320">
        <v>3</v>
      </c>
      <c r="AD320">
        <v>3</v>
      </c>
      <c r="AE320">
        <v>3</v>
      </c>
      <c r="AF320">
        <v>3</v>
      </c>
      <c r="AG320">
        <v>3</v>
      </c>
      <c r="AH320">
        <v>3</v>
      </c>
      <c r="AI320">
        <v>3</v>
      </c>
      <c r="AJ320">
        <v>3</v>
      </c>
      <c r="AK320">
        <v>3</v>
      </c>
      <c r="AL320">
        <v>3</v>
      </c>
      <c r="AM320">
        <v>3</v>
      </c>
      <c r="AN320">
        <v>3</v>
      </c>
      <c r="AO320">
        <v>3</v>
      </c>
      <c r="AP320">
        <v>3</v>
      </c>
      <c r="AQ320">
        <v>3</v>
      </c>
      <c r="AR320">
        <v>3</v>
      </c>
      <c r="AS320">
        <v>3</v>
      </c>
      <c r="AT320">
        <v>3</v>
      </c>
      <c r="AU320">
        <v>3</v>
      </c>
      <c r="AV320">
        <v>3</v>
      </c>
      <c r="AW320">
        <v>3</v>
      </c>
      <c r="AX320">
        <v>3</v>
      </c>
      <c r="AY320">
        <v>3</v>
      </c>
      <c r="AZ320">
        <v>3</v>
      </c>
      <c r="BA320">
        <v>3</v>
      </c>
      <c r="BB320">
        <v>3</v>
      </c>
      <c r="BC320">
        <v>3</v>
      </c>
      <c r="BD320">
        <v>3</v>
      </c>
      <c r="BE320">
        <v>3</v>
      </c>
      <c r="BF320">
        <v>3</v>
      </c>
      <c r="BG320">
        <v>3</v>
      </c>
      <c r="BH320">
        <v>3</v>
      </c>
      <c r="BI320">
        <v>3</v>
      </c>
      <c r="BJ320">
        <v>3</v>
      </c>
      <c r="BK320">
        <v>3</v>
      </c>
      <c r="BL320">
        <v>3</v>
      </c>
      <c r="BM320">
        <v>3</v>
      </c>
      <c r="BN320">
        <v>3</v>
      </c>
      <c r="BO320">
        <v>3</v>
      </c>
      <c r="BP320">
        <v>3</v>
      </c>
      <c r="BQ320">
        <v>3</v>
      </c>
      <c r="BR320">
        <v>3</v>
      </c>
      <c r="BS320">
        <v>3</v>
      </c>
      <c r="BT320">
        <v>3</v>
      </c>
      <c r="BU320">
        <v>3</v>
      </c>
      <c r="BV320">
        <v>3</v>
      </c>
      <c r="BW320">
        <v>3</v>
      </c>
      <c r="BX320">
        <v>3</v>
      </c>
      <c r="BY320">
        <v>3</v>
      </c>
      <c r="BZ320">
        <v>3</v>
      </c>
      <c r="CA320">
        <v>3</v>
      </c>
      <c r="CB320">
        <v>3</v>
      </c>
      <c r="CC320">
        <v>3</v>
      </c>
      <c r="CD320">
        <v>3</v>
      </c>
      <c r="CE320">
        <v>3</v>
      </c>
      <c r="CF320">
        <v>3</v>
      </c>
      <c r="CG320">
        <v>3</v>
      </c>
      <c r="CH320">
        <v>3</v>
      </c>
      <c r="CI320">
        <v>3</v>
      </c>
      <c r="CJ320">
        <v>3</v>
      </c>
      <c r="CK320">
        <v>3</v>
      </c>
      <c r="CL320">
        <v>3</v>
      </c>
      <c r="CM320">
        <v>3</v>
      </c>
      <c r="CN320">
        <v>3</v>
      </c>
      <c r="CO320">
        <v>3</v>
      </c>
      <c r="CP320">
        <v>3</v>
      </c>
      <c r="CQ320">
        <v>3</v>
      </c>
      <c r="CR320">
        <v>3</v>
      </c>
      <c r="CS320">
        <v>3</v>
      </c>
      <c r="CT320">
        <v>3</v>
      </c>
      <c r="CU320">
        <v>3</v>
      </c>
      <c r="CV320">
        <v>3</v>
      </c>
      <c r="CW320">
        <v>3</v>
      </c>
      <c r="CX320">
        <v>3</v>
      </c>
      <c r="CY320">
        <v>3</v>
      </c>
      <c r="CZ320">
        <v>3</v>
      </c>
      <c r="DA320">
        <v>3</v>
      </c>
      <c r="DB320">
        <v>3</v>
      </c>
      <c r="DC320">
        <v>3</v>
      </c>
      <c r="DD320">
        <v>3</v>
      </c>
      <c r="DE320">
        <v>3</v>
      </c>
      <c r="DF320">
        <v>3</v>
      </c>
      <c r="DG320">
        <v>3</v>
      </c>
      <c r="DH320">
        <v>3</v>
      </c>
      <c r="DI320">
        <v>3</v>
      </c>
      <c r="DJ320">
        <v>3</v>
      </c>
      <c r="DK320">
        <v>3</v>
      </c>
      <c r="DL320">
        <v>3</v>
      </c>
      <c r="DM320">
        <v>3</v>
      </c>
      <c r="DN320">
        <v>3</v>
      </c>
      <c r="DO320">
        <v>3</v>
      </c>
      <c r="DP320">
        <v>3</v>
      </c>
      <c r="DQ320">
        <v>3</v>
      </c>
      <c r="DR320">
        <v>3</v>
      </c>
      <c r="DS320">
        <v>3</v>
      </c>
      <c r="DT320">
        <v>3</v>
      </c>
      <c r="DU320">
        <v>3</v>
      </c>
      <c r="DV320">
        <v>3</v>
      </c>
      <c r="DW320">
        <v>3</v>
      </c>
      <c r="DX320">
        <v>3</v>
      </c>
      <c r="DY320">
        <v>3</v>
      </c>
      <c r="DZ320">
        <v>3</v>
      </c>
      <c r="EA320">
        <v>3</v>
      </c>
      <c r="EB320">
        <v>3</v>
      </c>
      <c r="EC320">
        <v>3</v>
      </c>
      <c r="ED320">
        <v>3</v>
      </c>
      <c r="EE320">
        <v>3</v>
      </c>
      <c r="EF320">
        <v>3</v>
      </c>
      <c r="EG320">
        <v>3</v>
      </c>
      <c r="EH320">
        <v>3</v>
      </c>
      <c r="EI320">
        <v>3</v>
      </c>
      <c r="EJ320">
        <v>3</v>
      </c>
      <c r="EK320">
        <v>3</v>
      </c>
      <c r="EL320">
        <v>3</v>
      </c>
      <c r="EM320">
        <v>3</v>
      </c>
      <c r="EN320">
        <v>3</v>
      </c>
      <c r="EO320">
        <v>3</v>
      </c>
      <c r="EP320">
        <v>3</v>
      </c>
      <c r="EQ320">
        <v>3</v>
      </c>
      <c r="ER320">
        <v>3</v>
      </c>
      <c r="ES320">
        <v>3</v>
      </c>
      <c r="ET320">
        <v>3</v>
      </c>
      <c r="EU320">
        <v>3</v>
      </c>
      <c r="EV320">
        <v>3</v>
      </c>
      <c r="EW320">
        <v>3</v>
      </c>
      <c r="EX320">
        <v>3</v>
      </c>
      <c r="EY320">
        <v>3</v>
      </c>
    </row>
    <row r="321" spans="28:155" x14ac:dyDescent="0.3">
      <c r="AB321">
        <v>3</v>
      </c>
      <c r="AC321">
        <v>3</v>
      </c>
      <c r="AD321">
        <v>3</v>
      </c>
      <c r="AE321">
        <v>3</v>
      </c>
      <c r="AF321">
        <v>3</v>
      </c>
      <c r="AG321">
        <v>3</v>
      </c>
      <c r="AH321">
        <v>3</v>
      </c>
      <c r="AI321">
        <v>3</v>
      </c>
      <c r="AJ321">
        <v>3</v>
      </c>
      <c r="AK321">
        <v>3</v>
      </c>
      <c r="AL321">
        <v>3</v>
      </c>
      <c r="AM321">
        <v>3</v>
      </c>
      <c r="AN321">
        <v>3</v>
      </c>
      <c r="AO321">
        <v>3</v>
      </c>
      <c r="AP321">
        <v>3</v>
      </c>
      <c r="AQ321">
        <v>3</v>
      </c>
      <c r="AR321">
        <v>3</v>
      </c>
      <c r="AS321">
        <v>3</v>
      </c>
      <c r="AT321">
        <v>3</v>
      </c>
      <c r="AU321">
        <v>3</v>
      </c>
      <c r="AV321">
        <v>3</v>
      </c>
      <c r="AW321">
        <v>3</v>
      </c>
      <c r="AX321">
        <v>3</v>
      </c>
      <c r="AY321">
        <v>3</v>
      </c>
      <c r="AZ321">
        <v>3</v>
      </c>
      <c r="BA321">
        <v>3</v>
      </c>
      <c r="BB321">
        <v>3</v>
      </c>
      <c r="BC321">
        <v>3</v>
      </c>
      <c r="BD321">
        <v>3</v>
      </c>
      <c r="BE321">
        <v>3</v>
      </c>
      <c r="BF321">
        <v>3</v>
      </c>
      <c r="BG321">
        <v>3</v>
      </c>
      <c r="BH321">
        <v>3</v>
      </c>
      <c r="BI321">
        <v>3</v>
      </c>
      <c r="BJ321">
        <v>3</v>
      </c>
      <c r="BK321">
        <v>3</v>
      </c>
      <c r="BL321">
        <v>3</v>
      </c>
      <c r="BM321">
        <v>3</v>
      </c>
      <c r="BN321">
        <v>3</v>
      </c>
      <c r="BO321">
        <v>3</v>
      </c>
      <c r="BP321">
        <v>3</v>
      </c>
      <c r="BQ321">
        <v>3</v>
      </c>
      <c r="BR321">
        <v>3</v>
      </c>
      <c r="BS321">
        <v>3</v>
      </c>
      <c r="BT321">
        <v>3</v>
      </c>
      <c r="BU321">
        <v>3</v>
      </c>
      <c r="BV321">
        <v>3</v>
      </c>
      <c r="BW321">
        <v>3</v>
      </c>
      <c r="BX321">
        <v>3</v>
      </c>
      <c r="BY321">
        <v>3</v>
      </c>
      <c r="BZ321">
        <v>3</v>
      </c>
      <c r="CA321">
        <v>3</v>
      </c>
      <c r="CB321">
        <v>3</v>
      </c>
      <c r="CC321">
        <v>3</v>
      </c>
      <c r="CD321">
        <v>3</v>
      </c>
      <c r="CE321">
        <v>3</v>
      </c>
      <c r="CF321">
        <v>3</v>
      </c>
      <c r="CG321">
        <v>3</v>
      </c>
      <c r="CH321">
        <v>3</v>
      </c>
      <c r="CI321">
        <v>3</v>
      </c>
      <c r="CJ321">
        <v>3</v>
      </c>
      <c r="CK321">
        <v>3</v>
      </c>
      <c r="CL321">
        <v>3</v>
      </c>
      <c r="CM321">
        <v>3</v>
      </c>
      <c r="CN321">
        <v>3</v>
      </c>
      <c r="CO321">
        <v>3</v>
      </c>
      <c r="CP321">
        <v>3</v>
      </c>
      <c r="CQ321">
        <v>3</v>
      </c>
      <c r="CR321">
        <v>3</v>
      </c>
      <c r="CS321">
        <v>3</v>
      </c>
      <c r="CT321">
        <v>3</v>
      </c>
      <c r="CU321">
        <v>3</v>
      </c>
      <c r="CV321">
        <v>3</v>
      </c>
      <c r="CW321">
        <v>3</v>
      </c>
      <c r="CX321">
        <v>3</v>
      </c>
      <c r="CY321">
        <v>3</v>
      </c>
      <c r="CZ321">
        <v>3</v>
      </c>
      <c r="DA321">
        <v>3</v>
      </c>
      <c r="DB321">
        <v>3</v>
      </c>
      <c r="DC321">
        <v>3</v>
      </c>
      <c r="DD321">
        <v>3</v>
      </c>
      <c r="DE321">
        <v>3</v>
      </c>
      <c r="DF321">
        <v>3</v>
      </c>
      <c r="DG321">
        <v>3</v>
      </c>
      <c r="DH321">
        <v>3</v>
      </c>
      <c r="DI321">
        <v>3</v>
      </c>
      <c r="DJ321">
        <v>3</v>
      </c>
      <c r="DK321">
        <v>3</v>
      </c>
      <c r="DL321">
        <v>3</v>
      </c>
      <c r="DM321">
        <v>3</v>
      </c>
      <c r="DN321">
        <v>3</v>
      </c>
      <c r="DO321">
        <v>3</v>
      </c>
      <c r="DP321">
        <v>3</v>
      </c>
      <c r="DQ321">
        <v>3</v>
      </c>
      <c r="DR321">
        <v>3</v>
      </c>
      <c r="DS321">
        <v>3</v>
      </c>
      <c r="DT321">
        <v>3</v>
      </c>
      <c r="DU321">
        <v>3</v>
      </c>
      <c r="DV321">
        <v>3</v>
      </c>
      <c r="DW321">
        <v>3</v>
      </c>
      <c r="DX321">
        <v>3</v>
      </c>
      <c r="DY321">
        <v>3</v>
      </c>
      <c r="DZ321">
        <v>3</v>
      </c>
      <c r="EA321">
        <v>3</v>
      </c>
      <c r="EB321">
        <v>3</v>
      </c>
      <c r="EC321">
        <v>3</v>
      </c>
      <c r="ED321">
        <v>3</v>
      </c>
      <c r="EE321">
        <v>3</v>
      </c>
      <c r="EF321">
        <v>3</v>
      </c>
      <c r="EG321">
        <v>3</v>
      </c>
      <c r="EH321">
        <v>3</v>
      </c>
      <c r="EI321">
        <v>3</v>
      </c>
      <c r="EJ321">
        <v>3</v>
      </c>
      <c r="EK321">
        <v>3</v>
      </c>
      <c r="EL321">
        <v>3</v>
      </c>
      <c r="EM321">
        <v>3</v>
      </c>
      <c r="EN321">
        <v>3</v>
      </c>
      <c r="EO321">
        <v>3</v>
      </c>
      <c r="EP321">
        <v>3</v>
      </c>
      <c r="EQ321">
        <v>3</v>
      </c>
      <c r="ER321">
        <v>3</v>
      </c>
      <c r="ES321">
        <v>3</v>
      </c>
      <c r="ET321">
        <v>3</v>
      </c>
      <c r="EU321">
        <v>3</v>
      </c>
      <c r="EV321">
        <v>3</v>
      </c>
      <c r="EW321">
        <v>3</v>
      </c>
      <c r="EX321">
        <v>3</v>
      </c>
      <c r="EY321">
        <v>3</v>
      </c>
    </row>
    <row r="322" spans="28:155" x14ac:dyDescent="0.3">
      <c r="AB322">
        <v>3</v>
      </c>
      <c r="AC322">
        <v>3</v>
      </c>
      <c r="AD322">
        <v>3</v>
      </c>
      <c r="AE322">
        <v>3</v>
      </c>
      <c r="AF322">
        <v>3</v>
      </c>
      <c r="AG322">
        <v>3</v>
      </c>
      <c r="AH322">
        <v>3</v>
      </c>
      <c r="AI322">
        <v>3</v>
      </c>
      <c r="AJ322">
        <v>3</v>
      </c>
      <c r="AK322">
        <v>3</v>
      </c>
      <c r="AL322">
        <v>3</v>
      </c>
      <c r="AM322">
        <v>3</v>
      </c>
      <c r="AN322">
        <v>3</v>
      </c>
      <c r="AO322">
        <v>3</v>
      </c>
      <c r="AP322">
        <v>3</v>
      </c>
      <c r="AQ322">
        <v>3</v>
      </c>
      <c r="AR322">
        <v>3</v>
      </c>
      <c r="AS322">
        <v>3</v>
      </c>
      <c r="AT322">
        <v>3</v>
      </c>
      <c r="AU322">
        <v>3</v>
      </c>
      <c r="AV322">
        <v>3</v>
      </c>
      <c r="AW322">
        <v>3</v>
      </c>
      <c r="AX322">
        <v>3</v>
      </c>
      <c r="AY322">
        <v>3</v>
      </c>
      <c r="AZ322">
        <v>3</v>
      </c>
      <c r="BA322">
        <v>3</v>
      </c>
      <c r="BB322">
        <v>3</v>
      </c>
      <c r="BC322">
        <v>3</v>
      </c>
      <c r="BD322">
        <v>3</v>
      </c>
      <c r="BE322">
        <v>3</v>
      </c>
      <c r="BF322">
        <v>3</v>
      </c>
      <c r="BG322">
        <v>3</v>
      </c>
      <c r="BH322">
        <v>3</v>
      </c>
      <c r="BI322">
        <v>3</v>
      </c>
      <c r="BJ322">
        <v>3</v>
      </c>
      <c r="BK322">
        <v>3</v>
      </c>
      <c r="BL322">
        <v>3</v>
      </c>
      <c r="BM322">
        <v>3</v>
      </c>
      <c r="BN322">
        <v>3</v>
      </c>
      <c r="BO322">
        <v>3</v>
      </c>
      <c r="BP322">
        <v>3</v>
      </c>
      <c r="BQ322">
        <v>3</v>
      </c>
      <c r="BR322">
        <v>3</v>
      </c>
      <c r="BS322">
        <v>3</v>
      </c>
      <c r="BT322">
        <v>3</v>
      </c>
      <c r="BU322">
        <v>3</v>
      </c>
      <c r="BV322">
        <v>3</v>
      </c>
      <c r="BW322">
        <v>3</v>
      </c>
      <c r="BX322">
        <v>3</v>
      </c>
      <c r="BY322">
        <v>3</v>
      </c>
      <c r="BZ322">
        <v>3</v>
      </c>
      <c r="CA322">
        <v>3</v>
      </c>
      <c r="CB322">
        <v>3</v>
      </c>
      <c r="CC322">
        <v>3</v>
      </c>
      <c r="CD322">
        <v>3</v>
      </c>
      <c r="CE322">
        <v>3</v>
      </c>
      <c r="CF322">
        <v>3</v>
      </c>
      <c r="CG322">
        <v>3</v>
      </c>
      <c r="CH322">
        <v>3</v>
      </c>
      <c r="CI322">
        <v>3</v>
      </c>
      <c r="CJ322">
        <v>3</v>
      </c>
      <c r="CK322">
        <v>3</v>
      </c>
      <c r="CL322">
        <v>3</v>
      </c>
      <c r="CM322">
        <v>3</v>
      </c>
      <c r="CN322">
        <v>3</v>
      </c>
      <c r="CO322">
        <v>3</v>
      </c>
      <c r="CP322">
        <v>3</v>
      </c>
      <c r="CQ322">
        <v>3</v>
      </c>
      <c r="CR322">
        <v>3</v>
      </c>
      <c r="CS322">
        <v>3</v>
      </c>
      <c r="CT322">
        <v>3</v>
      </c>
      <c r="CU322">
        <v>3</v>
      </c>
      <c r="CV322">
        <v>3</v>
      </c>
      <c r="CW322">
        <v>3</v>
      </c>
      <c r="CX322">
        <v>3</v>
      </c>
      <c r="CY322">
        <v>3</v>
      </c>
      <c r="CZ322">
        <v>3</v>
      </c>
      <c r="DA322">
        <v>3</v>
      </c>
      <c r="DB322">
        <v>3</v>
      </c>
      <c r="DC322">
        <v>3</v>
      </c>
      <c r="DD322">
        <v>3</v>
      </c>
      <c r="DE322">
        <v>3</v>
      </c>
      <c r="DF322">
        <v>3</v>
      </c>
      <c r="DG322">
        <v>3</v>
      </c>
      <c r="DH322">
        <v>3</v>
      </c>
      <c r="DI322">
        <v>3</v>
      </c>
      <c r="DJ322">
        <v>3</v>
      </c>
      <c r="DK322">
        <v>3</v>
      </c>
      <c r="DL322">
        <v>3</v>
      </c>
      <c r="DM322">
        <v>3</v>
      </c>
      <c r="DN322">
        <v>3</v>
      </c>
      <c r="DO322">
        <v>3</v>
      </c>
      <c r="DP322">
        <v>3</v>
      </c>
      <c r="DQ322">
        <v>3</v>
      </c>
      <c r="DR322">
        <v>3</v>
      </c>
      <c r="DS322">
        <v>3</v>
      </c>
      <c r="DT322">
        <v>3</v>
      </c>
      <c r="DU322">
        <v>3</v>
      </c>
      <c r="DV322">
        <v>3</v>
      </c>
      <c r="DW322">
        <v>3</v>
      </c>
      <c r="DX322">
        <v>3</v>
      </c>
      <c r="DY322">
        <v>3</v>
      </c>
      <c r="DZ322">
        <v>3</v>
      </c>
      <c r="EA322">
        <v>3</v>
      </c>
      <c r="EB322">
        <v>3</v>
      </c>
      <c r="EC322">
        <v>3</v>
      </c>
      <c r="ED322">
        <v>3</v>
      </c>
      <c r="EE322">
        <v>3</v>
      </c>
      <c r="EF322">
        <v>3</v>
      </c>
      <c r="EG322">
        <v>3</v>
      </c>
      <c r="EH322">
        <v>3</v>
      </c>
      <c r="EI322">
        <v>3</v>
      </c>
      <c r="EJ322">
        <v>3</v>
      </c>
      <c r="EK322">
        <v>3</v>
      </c>
      <c r="EL322">
        <v>3</v>
      </c>
      <c r="EM322">
        <v>3</v>
      </c>
      <c r="EN322">
        <v>3</v>
      </c>
      <c r="EO322">
        <v>3</v>
      </c>
      <c r="EP322">
        <v>3</v>
      </c>
      <c r="EQ322">
        <v>3</v>
      </c>
      <c r="ER322">
        <v>3</v>
      </c>
      <c r="ES322">
        <v>3</v>
      </c>
      <c r="ET322">
        <v>3</v>
      </c>
      <c r="EU322">
        <v>3</v>
      </c>
      <c r="EV322">
        <v>3</v>
      </c>
      <c r="EW322">
        <v>3</v>
      </c>
      <c r="EX322">
        <v>3</v>
      </c>
      <c r="EY322">
        <v>3</v>
      </c>
    </row>
    <row r="323" spans="28:155" x14ac:dyDescent="0.3">
      <c r="AB323">
        <v>3</v>
      </c>
      <c r="AC323">
        <v>3</v>
      </c>
      <c r="AD323">
        <v>3</v>
      </c>
      <c r="AE323">
        <v>3</v>
      </c>
      <c r="AF323">
        <v>3</v>
      </c>
      <c r="AG323">
        <v>3</v>
      </c>
      <c r="AH323">
        <v>3</v>
      </c>
      <c r="AI323">
        <v>3</v>
      </c>
      <c r="AJ323">
        <v>3</v>
      </c>
      <c r="AK323">
        <v>3</v>
      </c>
      <c r="AL323">
        <v>3</v>
      </c>
      <c r="AM323">
        <v>3</v>
      </c>
      <c r="AN323">
        <v>3</v>
      </c>
      <c r="AO323">
        <v>3</v>
      </c>
      <c r="AP323">
        <v>3</v>
      </c>
      <c r="AQ323">
        <v>3</v>
      </c>
      <c r="AR323">
        <v>3</v>
      </c>
      <c r="AS323">
        <v>3</v>
      </c>
      <c r="AT323">
        <v>3</v>
      </c>
      <c r="AU323">
        <v>3</v>
      </c>
      <c r="AV323">
        <v>3</v>
      </c>
      <c r="AW323">
        <v>3</v>
      </c>
      <c r="AX323">
        <v>3</v>
      </c>
      <c r="AY323">
        <v>3</v>
      </c>
      <c r="AZ323">
        <v>3</v>
      </c>
      <c r="BA323">
        <v>3</v>
      </c>
      <c r="BB323">
        <v>3</v>
      </c>
      <c r="BC323">
        <v>3</v>
      </c>
      <c r="BD323">
        <v>3</v>
      </c>
      <c r="BE323">
        <v>3</v>
      </c>
      <c r="BF323">
        <v>3</v>
      </c>
      <c r="BG323">
        <v>3</v>
      </c>
      <c r="BH323">
        <v>3</v>
      </c>
      <c r="BI323">
        <v>3</v>
      </c>
      <c r="BJ323">
        <v>3</v>
      </c>
      <c r="BK323">
        <v>3</v>
      </c>
      <c r="BL323">
        <v>3</v>
      </c>
      <c r="BM323">
        <v>3</v>
      </c>
      <c r="BN323">
        <v>3</v>
      </c>
      <c r="BO323">
        <v>3</v>
      </c>
      <c r="BP323">
        <v>3</v>
      </c>
      <c r="BQ323">
        <v>3</v>
      </c>
      <c r="BR323">
        <v>3</v>
      </c>
      <c r="BS323">
        <v>3</v>
      </c>
      <c r="BT323">
        <v>3</v>
      </c>
      <c r="BU323">
        <v>3</v>
      </c>
      <c r="BV323">
        <v>3</v>
      </c>
      <c r="BW323">
        <v>3</v>
      </c>
      <c r="BX323">
        <v>3</v>
      </c>
      <c r="BY323">
        <v>3</v>
      </c>
      <c r="BZ323">
        <v>3</v>
      </c>
      <c r="CA323">
        <v>3</v>
      </c>
      <c r="CB323">
        <v>3</v>
      </c>
      <c r="CC323">
        <v>3</v>
      </c>
      <c r="CD323">
        <v>3</v>
      </c>
      <c r="CE323">
        <v>3</v>
      </c>
      <c r="CF323">
        <v>3</v>
      </c>
      <c r="CG323">
        <v>3</v>
      </c>
      <c r="CH323">
        <v>3</v>
      </c>
      <c r="CI323">
        <v>3</v>
      </c>
      <c r="CJ323">
        <v>3</v>
      </c>
      <c r="CK323">
        <v>3</v>
      </c>
      <c r="CL323">
        <v>3</v>
      </c>
      <c r="CM323">
        <v>3</v>
      </c>
      <c r="CN323">
        <v>3</v>
      </c>
      <c r="CO323">
        <v>3</v>
      </c>
      <c r="CP323">
        <v>3</v>
      </c>
      <c r="CQ323">
        <v>3</v>
      </c>
      <c r="CR323">
        <v>3</v>
      </c>
      <c r="CS323">
        <v>3</v>
      </c>
      <c r="CT323">
        <v>3</v>
      </c>
      <c r="CU323">
        <v>3</v>
      </c>
      <c r="CV323">
        <v>3</v>
      </c>
      <c r="CW323">
        <v>3</v>
      </c>
      <c r="CX323">
        <v>3</v>
      </c>
      <c r="CY323">
        <v>3</v>
      </c>
      <c r="CZ323">
        <v>3</v>
      </c>
      <c r="DA323">
        <v>3</v>
      </c>
      <c r="DB323">
        <v>3</v>
      </c>
      <c r="DC323">
        <v>3</v>
      </c>
      <c r="DD323">
        <v>3</v>
      </c>
      <c r="DE323">
        <v>3</v>
      </c>
      <c r="DF323">
        <v>3</v>
      </c>
      <c r="DG323">
        <v>3</v>
      </c>
      <c r="DH323">
        <v>3</v>
      </c>
      <c r="DI323">
        <v>3</v>
      </c>
      <c r="DJ323">
        <v>3</v>
      </c>
      <c r="DK323">
        <v>3</v>
      </c>
      <c r="DL323">
        <v>3</v>
      </c>
      <c r="DM323">
        <v>3</v>
      </c>
      <c r="DN323">
        <v>3</v>
      </c>
      <c r="DO323">
        <v>3</v>
      </c>
      <c r="DP323">
        <v>3</v>
      </c>
      <c r="DQ323">
        <v>3</v>
      </c>
      <c r="DR323">
        <v>3</v>
      </c>
      <c r="DS323">
        <v>3</v>
      </c>
      <c r="DT323">
        <v>3</v>
      </c>
      <c r="DU323">
        <v>3</v>
      </c>
      <c r="DV323">
        <v>3</v>
      </c>
      <c r="DW323">
        <v>3</v>
      </c>
      <c r="DX323">
        <v>3</v>
      </c>
      <c r="DY323">
        <v>3</v>
      </c>
      <c r="DZ323">
        <v>3</v>
      </c>
      <c r="EA323">
        <v>3</v>
      </c>
      <c r="EB323">
        <v>3</v>
      </c>
      <c r="EC323">
        <v>3</v>
      </c>
      <c r="ED323">
        <v>3</v>
      </c>
      <c r="EE323">
        <v>3</v>
      </c>
      <c r="EF323">
        <v>3</v>
      </c>
      <c r="EG323">
        <v>3</v>
      </c>
      <c r="EH323">
        <v>3</v>
      </c>
      <c r="EI323">
        <v>3</v>
      </c>
      <c r="EJ323">
        <v>3</v>
      </c>
      <c r="EK323">
        <v>3</v>
      </c>
      <c r="EL323">
        <v>3</v>
      </c>
      <c r="EM323">
        <v>3</v>
      </c>
      <c r="EN323">
        <v>3</v>
      </c>
      <c r="EO323">
        <v>3</v>
      </c>
      <c r="EP323">
        <v>3</v>
      </c>
      <c r="EQ323">
        <v>3</v>
      </c>
      <c r="ER323">
        <v>3</v>
      </c>
      <c r="ES323">
        <v>3</v>
      </c>
      <c r="ET323">
        <v>3</v>
      </c>
      <c r="EU323">
        <v>3</v>
      </c>
      <c r="EV323">
        <v>3</v>
      </c>
      <c r="EW323">
        <v>3</v>
      </c>
      <c r="EX323">
        <v>3</v>
      </c>
      <c r="EY323">
        <v>3</v>
      </c>
    </row>
    <row r="324" spans="28:155" x14ac:dyDescent="0.3">
      <c r="AB324">
        <v>3</v>
      </c>
      <c r="AC324">
        <v>3</v>
      </c>
      <c r="AD324">
        <v>3</v>
      </c>
      <c r="AE324">
        <v>3</v>
      </c>
      <c r="AF324">
        <v>3</v>
      </c>
      <c r="AG324">
        <v>3</v>
      </c>
      <c r="AH324">
        <v>3</v>
      </c>
      <c r="AI324">
        <v>3</v>
      </c>
      <c r="AJ324">
        <v>3</v>
      </c>
      <c r="AK324">
        <v>3</v>
      </c>
      <c r="AL324">
        <v>3</v>
      </c>
      <c r="AM324">
        <v>3</v>
      </c>
      <c r="AN324">
        <v>3</v>
      </c>
      <c r="AO324">
        <v>3</v>
      </c>
      <c r="AP324">
        <v>3</v>
      </c>
      <c r="AQ324">
        <v>3</v>
      </c>
      <c r="AR324">
        <v>3</v>
      </c>
      <c r="AS324">
        <v>3</v>
      </c>
      <c r="AT324">
        <v>3</v>
      </c>
      <c r="AU324">
        <v>3</v>
      </c>
      <c r="AV324">
        <v>3</v>
      </c>
      <c r="AW324">
        <v>3</v>
      </c>
      <c r="AX324">
        <v>3</v>
      </c>
      <c r="AY324">
        <v>3</v>
      </c>
      <c r="AZ324">
        <v>3</v>
      </c>
      <c r="BA324">
        <v>3</v>
      </c>
      <c r="BB324">
        <v>3</v>
      </c>
      <c r="BC324">
        <v>3</v>
      </c>
      <c r="BD324">
        <v>3</v>
      </c>
      <c r="BE324">
        <v>3</v>
      </c>
      <c r="BF324">
        <v>3</v>
      </c>
      <c r="BG324">
        <v>3</v>
      </c>
      <c r="BH324">
        <v>3</v>
      </c>
      <c r="BI324">
        <v>3</v>
      </c>
      <c r="BJ324">
        <v>3</v>
      </c>
      <c r="BK324">
        <v>3</v>
      </c>
      <c r="BL324">
        <v>3</v>
      </c>
      <c r="BM324">
        <v>3</v>
      </c>
      <c r="BN324">
        <v>3</v>
      </c>
      <c r="BO324">
        <v>3</v>
      </c>
      <c r="BP324">
        <v>3</v>
      </c>
      <c r="BQ324">
        <v>3</v>
      </c>
      <c r="BR324">
        <v>3</v>
      </c>
      <c r="BS324">
        <v>3</v>
      </c>
      <c r="BT324">
        <v>3</v>
      </c>
      <c r="BU324">
        <v>3</v>
      </c>
      <c r="BV324">
        <v>3</v>
      </c>
      <c r="BW324">
        <v>3</v>
      </c>
      <c r="BX324">
        <v>3</v>
      </c>
      <c r="BY324">
        <v>3</v>
      </c>
      <c r="BZ324">
        <v>3</v>
      </c>
      <c r="CA324">
        <v>3</v>
      </c>
      <c r="CB324">
        <v>3</v>
      </c>
      <c r="CC324">
        <v>3</v>
      </c>
      <c r="CD324">
        <v>3</v>
      </c>
      <c r="CE324">
        <v>3</v>
      </c>
      <c r="CF324">
        <v>3</v>
      </c>
      <c r="CG324">
        <v>3</v>
      </c>
      <c r="CH324">
        <v>3</v>
      </c>
      <c r="CI324">
        <v>3</v>
      </c>
      <c r="CJ324">
        <v>3</v>
      </c>
      <c r="CK324">
        <v>3</v>
      </c>
      <c r="CL324">
        <v>3</v>
      </c>
      <c r="CM324">
        <v>3</v>
      </c>
      <c r="CN324">
        <v>3</v>
      </c>
      <c r="CO324">
        <v>3</v>
      </c>
      <c r="CP324">
        <v>3</v>
      </c>
      <c r="CQ324">
        <v>3</v>
      </c>
      <c r="CR324">
        <v>3</v>
      </c>
      <c r="CS324">
        <v>3</v>
      </c>
      <c r="CT324">
        <v>3</v>
      </c>
      <c r="CU324">
        <v>3</v>
      </c>
      <c r="CV324">
        <v>3</v>
      </c>
      <c r="CW324">
        <v>3</v>
      </c>
      <c r="CX324">
        <v>3</v>
      </c>
      <c r="CY324">
        <v>3</v>
      </c>
      <c r="CZ324">
        <v>3</v>
      </c>
      <c r="DA324">
        <v>3</v>
      </c>
      <c r="DB324">
        <v>3</v>
      </c>
      <c r="DC324">
        <v>3</v>
      </c>
      <c r="DD324">
        <v>3</v>
      </c>
      <c r="DE324">
        <v>3</v>
      </c>
      <c r="DF324">
        <v>3</v>
      </c>
      <c r="DG324">
        <v>3</v>
      </c>
      <c r="DH324">
        <v>3</v>
      </c>
      <c r="DI324">
        <v>3</v>
      </c>
      <c r="DJ324">
        <v>3</v>
      </c>
      <c r="DK324">
        <v>3</v>
      </c>
      <c r="DL324">
        <v>3</v>
      </c>
      <c r="DM324">
        <v>3</v>
      </c>
      <c r="DN324">
        <v>3</v>
      </c>
      <c r="DO324">
        <v>3</v>
      </c>
      <c r="DP324">
        <v>3</v>
      </c>
      <c r="DQ324">
        <v>3</v>
      </c>
      <c r="DR324">
        <v>3</v>
      </c>
      <c r="DS324">
        <v>3</v>
      </c>
      <c r="DT324">
        <v>3</v>
      </c>
      <c r="DU324">
        <v>3</v>
      </c>
      <c r="DV324">
        <v>3</v>
      </c>
      <c r="DW324">
        <v>3</v>
      </c>
      <c r="DX324">
        <v>3</v>
      </c>
      <c r="DY324">
        <v>3</v>
      </c>
      <c r="DZ324">
        <v>3</v>
      </c>
      <c r="EA324">
        <v>3</v>
      </c>
      <c r="EB324">
        <v>3</v>
      </c>
      <c r="EC324">
        <v>3</v>
      </c>
      <c r="ED324">
        <v>3</v>
      </c>
      <c r="EE324">
        <v>3</v>
      </c>
      <c r="EF324">
        <v>3</v>
      </c>
      <c r="EG324">
        <v>3</v>
      </c>
      <c r="EH324">
        <v>3</v>
      </c>
      <c r="EI324">
        <v>3</v>
      </c>
      <c r="EJ324">
        <v>3</v>
      </c>
      <c r="EK324">
        <v>3</v>
      </c>
      <c r="EL324">
        <v>3</v>
      </c>
      <c r="EM324">
        <v>3</v>
      </c>
      <c r="EN324">
        <v>3</v>
      </c>
      <c r="EO324">
        <v>3</v>
      </c>
      <c r="EP324">
        <v>3</v>
      </c>
      <c r="EQ324">
        <v>3</v>
      </c>
      <c r="ER324">
        <v>3</v>
      </c>
      <c r="ES324">
        <v>3</v>
      </c>
      <c r="ET324">
        <v>3</v>
      </c>
      <c r="EU324">
        <v>3</v>
      </c>
      <c r="EV324">
        <v>3</v>
      </c>
      <c r="EW324">
        <v>3</v>
      </c>
      <c r="EX324">
        <v>3</v>
      </c>
      <c r="EY324">
        <v>3</v>
      </c>
    </row>
    <row r="325" spans="28:155" x14ac:dyDescent="0.3">
      <c r="AB325">
        <v>3</v>
      </c>
      <c r="AC325">
        <v>3</v>
      </c>
      <c r="AD325">
        <v>3</v>
      </c>
      <c r="AE325">
        <v>3</v>
      </c>
      <c r="AF325">
        <v>3</v>
      </c>
      <c r="AG325">
        <v>3</v>
      </c>
      <c r="AH325">
        <v>3</v>
      </c>
      <c r="AI325">
        <v>3</v>
      </c>
      <c r="AJ325">
        <v>3</v>
      </c>
      <c r="AK325">
        <v>3</v>
      </c>
      <c r="AL325">
        <v>3</v>
      </c>
      <c r="AM325">
        <v>3</v>
      </c>
      <c r="AN325">
        <v>3</v>
      </c>
      <c r="AO325">
        <v>3</v>
      </c>
      <c r="AP325">
        <v>3</v>
      </c>
      <c r="AQ325">
        <v>3</v>
      </c>
      <c r="AR325">
        <v>3</v>
      </c>
      <c r="AS325">
        <v>3</v>
      </c>
      <c r="AT325">
        <v>3</v>
      </c>
      <c r="AU325">
        <v>3</v>
      </c>
      <c r="AV325">
        <v>3</v>
      </c>
      <c r="AW325">
        <v>3</v>
      </c>
      <c r="AX325">
        <v>3</v>
      </c>
      <c r="AY325">
        <v>3</v>
      </c>
      <c r="AZ325">
        <v>3</v>
      </c>
      <c r="BA325">
        <v>3</v>
      </c>
      <c r="BB325">
        <v>3</v>
      </c>
      <c r="BC325">
        <v>3</v>
      </c>
      <c r="BD325">
        <v>3</v>
      </c>
      <c r="BE325">
        <v>3</v>
      </c>
      <c r="BF325">
        <v>3</v>
      </c>
      <c r="BG325">
        <v>3</v>
      </c>
      <c r="BH325">
        <v>3</v>
      </c>
      <c r="BI325">
        <v>3</v>
      </c>
      <c r="BJ325">
        <v>3</v>
      </c>
      <c r="BK325">
        <v>3</v>
      </c>
      <c r="BL325">
        <v>3</v>
      </c>
      <c r="BM325">
        <v>3</v>
      </c>
      <c r="BN325">
        <v>3</v>
      </c>
      <c r="BO325">
        <v>3</v>
      </c>
      <c r="BP325">
        <v>3</v>
      </c>
      <c r="BQ325">
        <v>3</v>
      </c>
      <c r="BR325">
        <v>3</v>
      </c>
      <c r="BS325">
        <v>3</v>
      </c>
      <c r="BT325">
        <v>3</v>
      </c>
      <c r="BU325">
        <v>3</v>
      </c>
      <c r="BV325">
        <v>3</v>
      </c>
      <c r="BW325">
        <v>3</v>
      </c>
      <c r="BX325">
        <v>3</v>
      </c>
      <c r="BY325">
        <v>3</v>
      </c>
      <c r="BZ325">
        <v>3</v>
      </c>
      <c r="CA325">
        <v>3</v>
      </c>
      <c r="CB325">
        <v>3</v>
      </c>
      <c r="CC325">
        <v>3</v>
      </c>
      <c r="CD325">
        <v>3</v>
      </c>
      <c r="CE325">
        <v>3</v>
      </c>
      <c r="CF325">
        <v>3</v>
      </c>
      <c r="CG325">
        <v>3</v>
      </c>
      <c r="CH325">
        <v>3</v>
      </c>
      <c r="CI325">
        <v>3</v>
      </c>
      <c r="CJ325">
        <v>3</v>
      </c>
      <c r="CK325">
        <v>3</v>
      </c>
      <c r="CL325">
        <v>3</v>
      </c>
      <c r="CM325">
        <v>3</v>
      </c>
      <c r="CN325">
        <v>3</v>
      </c>
      <c r="CO325">
        <v>3</v>
      </c>
      <c r="CP325">
        <v>3</v>
      </c>
      <c r="CQ325">
        <v>3</v>
      </c>
      <c r="CR325">
        <v>3</v>
      </c>
      <c r="CS325">
        <v>3</v>
      </c>
      <c r="CT325">
        <v>3</v>
      </c>
      <c r="CU325">
        <v>3</v>
      </c>
      <c r="CV325">
        <v>3</v>
      </c>
      <c r="CW325">
        <v>3</v>
      </c>
      <c r="CX325">
        <v>3</v>
      </c>
      <c r="CY325">
        <v>3</v>
      </c>
      <c r="CZ325">
        <v>3</v>
      </c>
      <c r="DA325">
        <v>3</v>
      </c>
      <c r="DB325">
        <v>3</v>
      </c>
      <c r="DC325">
        <v>3</v>
      </c>
      <c r="DD325">
        <v>3</v>
      </c>
      <c r="DE325">
        <v>3</v>
      </c>
      <c r="DF325">
        <v>3</v>
      </c>
      <c r="DG325">
        <v>3</v>
      </c>
      <c r="DH325">
        <v>3</v>
      </c>
      <c r="DI325">
        <v>3</v>
      </c>
      <c r="DJ325">
        <v>3</v>
      </c>
      <c r="DK325">
        <v>3</v>
      </c>
      <c r="DL325">
        <v>3</v>
      </c>
      <c r="DM325">
        <v>3</v>
      </c>
      <c r="DN325">
        <v>3</v>
      </c>
      <c r="DO325">
        <v>3</v>
      </c>
      <c r="DP325">
        <v>3</v>
      </c>
      <c r="DQ325">
        <v>3</v>
      </c>
      <c r="DR325">
        <v>3</v>
      </c>
      <c r="DS325">
        <v>3</v>
      </c>
      <c r="DT325">
        <v>3</v>
      </c>
      <c r="DU325">
        <v>3</v>
      </c>
      <c r="DV325">
        <v>3</v>
      </c>
      <c r="DW325">
        <v>3</v>
      </c>
      <c r="DX325">
        <v>3</v>
      </c>
      <c r="DY325">
        <v>3</v>
      </c>
      <c r="DZ325">
        <v>3</v>
      </c>
      <c r="EA325">
        <v>3</v>
      </c>
      <c r="EB325">
        <v>3</v>
      </c>
      <c r="EC325">
        <v>3</v>
      </c>
      <c r="ED325">
        <v>3</v>
      </c>
      <c r="EE325">
        <v>3</v>
      </c>
      <c r="EF325">
        <v>3</v>
      </c>
      <c r="EG325">
        <v>3</v>
      </c>
      <c r="EH325">
        <v>3</v>
      </c>
      <c r="EI325">
        <v>3</v>
      </c>
      <c r="EJ325">
        <v>3</v>
      </c>
      <c r="EK325">
        <v>3</v>
      </c>
      <c r="EL325">
        <v>3</v>
      </c>
      <c r="EM325">
        <v>3</v>
      </c>
      <c r="EN325">
        <v>3</v>
      </c>
      <c r="EO325">
        <v>3</v>
      </c>
      <c r="EP325">
        <v>3</v>
      </c>
      <c r="EQ325">
        <v>3</v>
      </c>
      <c r="ER325">
        <v>3</v>
      </c>
      <c r="ES325">
        <v>3</v>
      </c>
      <c r="ET325">
        <v>3</v>
      </c>
      <c r="EU325">
        <v>3</v>
      </c>
      <c r="EV325">
        <v>3</v>
      </c>
      <c r="EW325">
        <v>3</v>
      </c>
      <c r="EX325">
        <v>3</v>
      </c>
      <c r="EY325">
        <v>3</v>
      </c>
    </row>
    <row r="326" spans="28:155" x14ac:dyDescent="0.3"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  <c r="AK326">
        <v>1</v>
      </c>
      <c r="AL326">
        <v>1</v>
      </c>
      <c r="AM326">
        <v>1</v>
      </c>
      <c r="AN326">
        <v>1</v>
      </c>
      <c r="AO326">
        <v>1</v>
      </c>
      <c r="AP326">
        <v>1</v>
      </c>
      <c r="AQ326">
        <v>1</v>
      </c>
      <c r="AR326">
        <v>1</v>
      </c>
      <c r="AS326">
        <v>1</v>
      </c>
      <c r="AT326">
        <v>1</v>
      </c>
      <c r="AU326">
        <v>1</v>
      </c>
      <c r="AV326">
        <v>1</v>
      </c>
      <c r="AW326">
        <v>1</v>
      </c>
      <c r="AX326">
        <v>1</v>
      </c>
      <c r="AY326">
        <v>1</v>
      </c>
      <c r="AZ326">
        <v>1</v>
      </c>
      <c r="BA326">
        <v>1</v>
      </c>
      <c r="BB326">
        <v>1</v>
      </c>
      <c r="BC326">
        <v>1</v>
      </c>
      <c r="BD326">
        <v>1</v>
      </c>
      <c r="BE326">
        <v>1</v>
      </c>
      <c r="BF326">
        <v>1</v>
      </c>
      <c r="BG326">
        <v>1</v>
      </c>
      <c r="BH326">
        <v>1</v>
      </c>
      <c r="BI326">
        <v>1</v>
      </c>
      <c r="BJ326">
        <v>1</v>
      </c>
      <c r="BK326">
        <v>1</v>
      </c>
      <c r="BL326">
        <v>1</v>
      </c>
      <c r="BM326">
        <v>1</v>
      </c>
      <c r="BN326">
        <v>1</v>
      </c>
      <c r="BO326">
        <v>1</v>
      </c>
      <c r="BP326">
        <v>1</v>
      </c>
      <c r="BQ326">
        <v>1</v>
      </c>
      <c r="BR326">
        <v>1</v>
      </c>
      <c r="BS326">
        <v>1</v>
      </c>
      <c r="BT326">
        <v>1</v>
      </c>
      <c r="BU326">
        <v>1</v>
      </c>
      <c r="BV326">
        <v>1</v>
      </c>
      <c r="BW326">
        <v>1</v>
      </c>
      <c r="BX326">
        <v>1</v>
      </c>
      <c r="BY326">
        <v>1</v>
      </c>
      <c r="BZ326">
        <v>1</v>
      </c>
      <c r="CA326">
        <v>1</v>
      </c>
      <c r="CB326">
        <v>1</v>
      </c>
      <c r="CC326">
        <v>1</v>
      </c>
      <c r="CD326">
        <v>1</v>
      </c>
      <c r="CE326">
        <v>1</v>
      </c>
      <c r="CF326">
        <v>1</v>
      </c>
      <c r="CG326">
        <v>1</v>
      </c>
      <c r="CH326">
        <v>1</v>
      </c>
      <c r="CI326">
        <v>1</v>
      </c>
      <c r="CJ326">
        <v>1</v>
      </c>
      <c r="CK326">
        <v>1</v>
      </c>
      <c r="CL326">
        <v>1</v>
      </c>
      <c r="CM326">
        <v>1</v>
      </c>
      <c r="CN326">
        <v>1</v>
      </c>
      <c r="CO326">
        <v>1</v>
      </c>
      <c r="CP326">
        <v>1</v>
      </c>
      <c r="CQ326">
        <v>1</v>
      </c>
      <c r="CR326">
        <v>1</v>
      </c>
      <c r="CS326">
        <v>1</v>
      </c>
      <c r="CT326">
        <v>1</v>
      </c>
      <c r="CU326">
        <v>1</v>
      </c>
      <c r="CV326">
        <v>1</v>
      </c>
      <c r="CW326">
        <v>1</v>
      </c>
      <c r="CX326">
        <v>1</v>
      </c>
      <c r="CY326">
        <v>1</v>
      </c>
      <c r="CZ326">
        <v>1</v>
      </c>
      <c r="DA326">
        <v>1</v>
      </c>
      <c r="DB326">
        <v>1</v>
      </c>
      <c r="DC326">
        <v>1</v>
      </c>
      <c r="DD326">
        <v>1</v>
      </c>
      <c r="DE326">
        <v>1</v>
      </c>
      <c r="DF326">
        <v>1</v>
      </c>
      <c r="DG326">
        <v>1</v>
      </c>
      <c r="DH326">
        <v>1</v>
      </c>
      <c r="DI326">
        <v>1</v>
      </c>
      <c r="DJ326">
        <v>1</v>
      </c>
      <c r="DK326">
        <v>1</v>
      </c>
      <c r="DL326">
        <v>1</v>
      </c>
      <c r="DM326">
        <v>1</v>
      </c>
      <c r="DN326">
        <v>1</v>
      </c>
      <c r="DO326">
        <v>1</v>
      </c>
      <c r="DP326">
        <v>1</v>
      </c>
      <c r="DQ326">
        <v>1</v>
      </c>
      <c r="DR326">
        <v>1</v>
      </c>
      <c r="DS326">
        <v>1</v>
      </c>
      <c r="DT326">
        <v>1</v>
      </c>
      <c r="DU326">
        <v>1</v>
      </c>
      <c r="DV326">
        <v>1</v>
      </c>
      <c r="DW326">
        <v>1</v>
      </c>
      <c r="DX326">
        <v>1</v>
      </c>
      <c r="DY326">
        <v>1</v>
      </c>
      <c r="DZ326">
        <v>1</v>
      </c>
      <c r="EA326">
        <v>1</v>
      </c>
      <c r="EB326">
        <v>1</v>
      </c>
      <c r="EC326">
        <v>1</v>
      </c>
      <c r="ED326">
        <v>1</v>
      </c>
      <c r="EE326">
        <v>1</v>
      </c>
      <c r="EF326">
        <v>1</v>
      </c>
      <c r="EG326">
        <v>1</v>
      </c>
      <c r="EH326">
        <v>1</v>
      </c>
      <c r="EI326">
        <v>1</v>
      </c>
      <c r="EJ326">
        <v>1</v>
      </c>
      <c r="EK326">
        <v>1</v>
      </c>
      <c r="EL326">
        <v>1</v>
      </c>
      <c r="EM326">
        <v>1</v>
      </c>
      <c r="EN326">
        <v>1</v>
      </c>
      <c r="EO326">
        <v>1</v>
      </c>
      <c r="EP326">
        <v>1</v>
      </c>
      <c r="EQ326">
        <v>1</v>
      </c>
      <c r="ER326">
        <v>1</v>
      </c>
      <c r="ES326">
        <v>1</v>
      </c>
      <c r="ET326">
        <v>1</v>
      </c>
      <c r="EU326">
        <v>1</v>
      </c>
      <c r="EV326">
        <v>1</v>
      </c>
      <c r="EW326">
        <v>1</v>
      </c>
      <c r="EX326">
        <v>1</v>
      </c>
      <c r="EY326">
        <v>1</v>
      </c>
    </row>
    <row r="327" spans="28:155" x14ac:dyDescent="0.3"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  <c r="AK327">
        <v>1</v>
      </c>
      <c r="AL327">
        <v>1</v>
      </c>
      <c r="AM327">
        <v>1</v>
      </c>
      <c r="AN327">
        <v>1</v>
      </c>
      <c r="AO327">
        <v>1</v>
      </c>
      <c r="AP327">
        <v>1</v>
      </c>
      <c r="AQ327">
        <v>1</v>
      </c>
      <c r="AR327">
        <v>1</v>
      </c>
      <c r="AS327">
        <v>1</v>
      </c>
      <c r="AT327">
        <v>1</v>
      </c>
      <c r="AU327">
        <v>1</v>
      </c>
      <c r="AV327">
        <v>1</v>
      </c>
      <c r="AW327">
        <v>1</v>
      </c>
      <c r="AX327">
        <v>1</v>
      </c>
      <c r="AY327">
        <v>1</v>
      </c>
      <c r="AZ327">
        <v>1</v>
      </c>
      <c r="BA327">
        <v>1</v>
      </c>
      <c r="BB327">
        <v>1</v>
      </c>
      <c r="BC327">
        <v>1</v>
      </c>
      <c r="BD327">
        <v>1</v>
      </c>
      <c r="BE327">
        <v>1</v>
      </c>
      <c r="BF327">
        <v>1</v>
      </c>
      <c r="BG327">
        <v>1</v>
      </c>
      <c r="BH327">
        <v>1</v>
      </c>
      <c r="BI327">
        <v>1</v>
      </c>
      <c r="BJ327">
        <v>1</v>
      </c>
      <c r="BK327">
        <v>1</v>
      </c>
      <c r="BL327">
        <v>1</v>
      </c>
      <c r="BM327">
        <v>1</v>
      </c>
      <c r="BN327">
        <v>1</v>
      </c>
      <c r="BO327">
        <v>1</v>
      </c>
      <c r="BP327">
        <v>1</v>
      </c>
      <c r="BQ327">
        <v>1</v>
      </c>
      <c r="BR327">
        <v>1</v>
      </c>
      <c r="BS327">
        <v>1</v>
      </c>
      <c r="BT327">
        <v>1</v>
      </c>
      <c r="BU327">
        <v>1</v>
      </c>
      <c r="BV327">
        <v>1</v>
      </c>
      <c r="BW327">
        <v>1</v>
      </c>
      <c r="BX327">
        <v>1</v>
      </c>
      <c r="BY327">
        <v>1</v>
      </c>
      <c r="BZ327">
        <v>1</v>
      </c>
      <c r="CA327">
        <v>1</v>
      </c>
      <c r="CB327">
        <v>1</v>
      </c>
      <c r="CC327">
        <v>1</v>
      </c>
      <c r="CD327">
        <v>1</v>
      </c>
      <c r="CE327">
        <v>1</v>
      </c>
      <c r="CF327">
        <v>1</v>
      </c>
      <c r="CG327">
        <v>1</v>
      </c>
      <c r="CH327">
        <v>1</v>
      </c>
      <c r="CI327">
        <v>1</v>
      </c>
      <c r="CJ327">
        <v>1</v>
      </c>
      <c r="CK327">
        <v>1</v>
      </c>
      <c r="CL327">
        <v>1</v>
      </c>
      <c r="CM327">
        <v>1</v>
      </c>
      <c r="CN327">
        <v>1</v>
      </c>
      <c r="CO327">
        <v>1</v>
      </c>
      <c r="CP327">
        <v>1</v>
      </c>
      <c r="CQ327">
        <v>1</v>
      </c>
      <c r="CR327">
        <v>1</v>
      </c>
      <c r="CS327">
        <v>1</v>
      </c>
      <c r="CT327">
        <v>1</v>
      </c>
      <c r="CU327">
        <v>1</v>
      </c>
      <c r="CV327">
        <v>1</v>
      </c>
      <c r="CW327">
        <v>1</v>
      </c>
      <c r="CX327">
        <v>1</v>
      </c>
      <c r="CY327">
        <v>1</v>
      </c>
      <c r="CZ327">
        <v>1</v>
      </c>
      <c r="DA327">
        <v>1</v>
      </c>
      <c r="DB327">
        <v>1</v>
      </c>
      <c r="DC327">
        <v>1</v>
      </c>
      <c r="DD327">
        <v>1</v>
      </c>
      <c r="DE327">
        <v>1</v>
      </c>
      <c r="DF327">
        <v>1</v>
      </c>
      <c r="DG327">
        <v>1</v>
      </c>
      <c r="DH327">
        <v>1</v>
      </c>
      <c r="DI327">
        <v>1</v>
      </c>
      <c r="DJ327">
        <v>1</v>
      </c>
      <c r="DK327">
        <v>1</v>
      </c>
      <c r="DL327">
        <v>1</v>
      </c>
      <c r="DM327">
        <v>1</v>
      </c>
      <c r="DN327">
        <v>1</v>
      </c>
      <c r="DO327">
        <v>1</v>
      </c>
      <c r="DP327">
        <v>1</v>
      </c>
      <c r="DQ327">
        <v>1</v>
      </c>
      <c r="DR327">
        <v>1</v>
      </c>
      <c r="DS327">
        <v>1</v>
      </c>
      <c r="DT327">
        <v>1</v>
      </c>
      <c r="DU327">
        <v>1</v>
      </c>
      <c r="DV327">
        <v>1</v>
      </c>
      <c r="DW327">
        <v>1</v>
      </c>
      <c r="DX327">
        <v>1</v>
      </c>
      <c r="DY327">
        <v>1</v>
      </c>
      <c r="DZ327">
        <v>1</v>
      </c>
      <c r="EA327">
        <v>1</v>
      </c>
      <c r="EB327">
        <v>1</v>
      </c>
      <c r="EC327">
        <v>1</v>
      </c>
      <c r="ED327">
        <v>1</v>
      </c>
      <c r="EE327">
        <v>1</v>
      </c>
      <c r="EF327">
        <v>1</v>
      </c>
      <c r="EG327">
        <v>1</v>
      </c>
      <c r="EH327">
        <v>1</v>
      </c>
      <c r="EI327">
        <v>1</v>
      </c>
      <c r="EJ327">
        <v>1</v>
      </c>
      <c r="EK327">
        <v>1</v>
      </c>
      <c r="EL327">
        <v>1</v>
      </c>
      <c r="EM327">
        <v>1</v>
      </c>
      <c r="EN327">
        <v>1</v>
      </c>
      <c r="EO327">
        <v>1</v>
      </c>
      <c r="EP327">
        <v>1</v>
      </c>
      <c r="EQ327">
        <v>1</v>
      </c>
      <c r="ER327">
        <v>1</v>
      </c>
      <c r="ES327">
        <v>1</v>
      </c>
      <c r="ET327">
        <v>1</v>
      </c>
      <c r="EU327">
        <v>1</v>
      </c>
      <c r="EV327">
        <v>1</v>
      </c>
      <c r="EW327">
        <v>1</v>
      </c>
      <c r="EX327">
        <v>1</v>
      </c>
      <c r="EY327">
        <v>1</v>
      </c>
    </row>
    <row r="328" spans="28:155" x14ac:dyDescent="0.3"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  <c r="AK328">
        <v>1</v>
      </c>
      <c r="AL328">
        <v>1</v>
      </c>
      <c r="AM328">
        <v>1</v>
      </c>
      <c r="AN328">
        <v>1</v>
      </c>
      <c r="AO328">
        <v>1</v>
      </c>
      <c r="AP328">
        <v>1</v>
      </c>
      <c r="AQ328">
        <v>1</v>
      </c>
      <c r="AR328">
        <v>1</v>
      </c>
      <c r="AS328">
        <v>1</v>
      </c>
      <c r="AT328">
        <v>1</v>
      </c>
      <c r="AU328">
        <v>1</v>
      </c>
      <c r="AV328">
        <v>1</v>
      </c>
      <c r="AW328">
        <v>1</v>
      </c>
      <c r="AX328">
        <v>1</v>
      </c>
      <c r="AY328">
        <v>1</v>
      </c>
      <c r="AZ328">
        <v>1</v>
      </c>
      <c r="BA328">
        <v>1</v>
      </c>
      <c r="BB328">
        <v>1</v>
      </c>
      <c r="BC328">
        <v>1</v>
      </c>
      <c r="BD328">
        <v>1</v>
      </c>
      <c r="BE328">
        <v>1</v>
      </c>
      <c r="BF328">
        <v>1</v>
      </c>
      <c r="BG328">
        <v>1</v>
      </c>
      <c r="BH328">
        <v>1</v>
      </c>
      <c r="BI328">
        <v>1</v>
      </c>
      <c r="BJ328">
        <v>1</v>
      </c>
      <c r="BK328">
        <v>1</v>
      </c>
      <c r="BL328">
        <v>1</v>
      </c>
      <c r="BM328">
        <v>1</v>
      </c>
      <c r="BN328">
        <v>1</v>
      </c>
      <c r="BO328">
        <v>1</v>
      </c>
      <c r="BP328">
        <v>1</v>
      </c>
      <c r="BQ328">
        <v>1</v>
      </c>
      <c r="BR328">
        <v>1</v>
      </c>
      <c r="BS328">
        <v>1</v>
      </c>
      <c r="BT328">
        <v>1</v>
      </c>
      <c r="BU328">
        <v>1</v>
      </c>
      <c r="BV328">
        <v>1</v>
      </c>
      <c r="BW328">
        <v>1</v>
      </c>
      <c r="BX328">
        <v>1</v>
      </c>
      <c r="BY328">
        <v>1</v>
      </c>
      <c r="BZ328">
        <v>1</v>
      </c>
      <c r="CA328">
        <v>1</v>
      </c>
      <c r="CB328">
        <v>1</v>
      </c>
      <c r="CC328">
        <v>1</v>
      </c>
      <c r="CD328">
        <v>1</v>
      </c>
      <c r="CE328">
        <v>1</v>
      </c>
      <c r="CF328">
        <v>1</v>
      </c>
      <c r="CG328">
        <v>1</v>
      </c>
      <c r="CH328">
        <v>1</v>
      </c>
      <c r="CI328">
        <v>1</v>
      </c>
      <c r="CJ328">
        <v>1</v>
      </c>
      <c r="CK328">
        <v>1</v>
      </c>
      <c r="CL328">
        <v>1</v>
      </c>
      <c r="CM328">
        <v>1</v>
      </c>
      <c r="CN328">
        <v>1</v>
      </c>
      <c r="CO328">
        <v>1</v>
      </c>
      <c r="CP328">
        <v>1</v>
      </c>
      <c r="CQ328">
        <v>1</v>
      </c>
      <c r="CR328">
        <v>1</v>
      </c>
      <c r="CS328">
        <v>1</v>
      </c>
      <c r="CT328">
        <v>1</v>
      </c>
      <c r="CU328">
        <v>1</v>
      </c>
      <c r="CV328">
        <v>1</v>
      </c>
      <c r="CW328">
        <v>1</v>
      </c>
      <c r="CX328">
        <v>1</v>
      </c>
      <c r="CY328">
        <v>1</v>
      </c>
      <c r="CZ328">
        <v>1</v>
      </c>
      <c r="DA328">
        <v>1</v>
      </c>
      <c r="DB328">
        <v>1</v>
      </c>
      <c r="DC328">
        <v>1</v>
      </c>
      <c r="DD328">
        <v>1</v>
      </c>
      <c r="DE328">
        <v>1</v>
      </c>
      <c r="DF328">
        <v>1</v>
      </c>
      <c r="DG328">
        <v>1</v>
      </c>
      <c r="DH328">
        <v>1</v>
      </c>
      <c r="DI328">
        <v>1</v>
      </c>
      <c r="DJ328">
        <v>1</v>
      </c>
      <c r="DK328">
        <v>1</v>
      </c>
      <c r="DL328">
        <v>1</v>
      </c>
      <c r="DM328">
        <v>1</v>
      </c>
      <c r="DN328">
        <v>1</v>
      </c>
      <c r="DO328">
        <v>1</v>
      </c>
      <c r="DP328">
        <v>1</v>
      </c>
      <c r="DQ328">
        <v>1</v>
      </c>
      <c r="DR328">
        <v>1</v>
      </c>
      <c r="DS328">
        <v>1</v>
      </c>
      <c r="DT328">
        <v>1</v>
      </c>
      <c r="DU328">
        <v>1</v>
      </c>
      <c r="DV328">
        <v>1</v>
      </c>
      <c r="DW328">
        <v>1</v>
      </c>
      <c r="DX328">
        <v>1</v>
      </c>
      <c r="DY328">
        <v>1</v>
      </c>
      <c r="DZ328">
        <v>1</v>
      </c>
      <c r="EA328">
        <v>1</v>
      </c>
      <c r="EB328">
        <v>1</v>
      </c>
      <c r="EC328">
        <v>1</v>
      </c>
      <c r="ED328">
        <v>1</v>
      </c>
      <c r="EE328">
        <v>1</v>
      </c>
      <c r="EF328">
        <v>1</v>
      </c>
      <c r="EG328">
        <v>1</v>
      </c>
      <c r="EH328">
        <v>1</v>
      </c>
      <c r="EI328">
        <v>1</v>
      </c>
      <c r="EJ328">
        <v>1</v>
      </c>
      <c r="EK328">
        <v>1</v>
      </c>
      <c r="EL328">
        <v>1</v>
      </c>
      <c r="EM328">
        <v>1</v>
      </c>
      <c r="EN328">
        <v>1</v>
      </c>
      <c r="EO328">
        <v>1</v>
      </c>
      <c r="EP328">
        <v>1</v>
      </c>
      <c r="EQ328">
        <v>1</v>
      </c>
      <c r="ER328">
        <v>1</v>
      </c>
      <c r="ES328">
        <v>1</v>
      </c>
      <c r="ET328">
        <v>1</v>
      </c>
      <c r="EU328">
        <v>1</v>
      </c>
      <c r="EV328">
        <v>1</v>
      </c>
      <c r="EW328">
        <v>1</v>
      </c>
      <c r="EX328">
        <v>1</v>
      </c>
      <c r="EY328">
        <v>1</v>
      </c>
    </row>
    <row r="329" spans="28:155" x14ac:dyDescent="0.3"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  <c r="AK329">
        <v>1</v>
      </c>
      <c r="AL329">
        <v>1</v>
      </c>
      <c r="AM329">
        <v>1</v>
      </c>
      <c r="AN329">
        <v>1</v>
      </c>
      <c r="AO329">
        <v>1</v>
      </c>
      <c r="AP329">
        <v>1</v>
      </c>
      <c r="AQ329">
        <v>1</v>
      </c>
      <c r="AR329">
        <v>1</v>
      </c>
      <c r="AS329">
        <v>1</v>
      </c>
      <c r="AT329">
        <v>1</v>
      </c>
      <c r="AU329">
        <v>1</v>
      </c>
      <c r="AV329">
        <v>1</v>
      </c>
      <c r="AW329">
        <v>1</v>
      </c>
      <c r="AX329">
        <v>1</v>
      </c>
      <c r="AY329">
        <v>1</v>
      </c>
      <c r="AZ329">
        <v>1</v>
      </c>
      <c r="BA329">
        <v>1</v>
      </c>
      <c r="BB329">
        <v>1</v>
      </c>
      <c r="BC329">
        <v>1</v>
      </c>
      <c r="BD329">
        <v>1</v>
      </c>
      <c r="BE329">
        <v>1</v>
      </c>
      <c r="BF329">
        <v>1</v>
      </c>
      <c r="BG329">
        <v>1</v>
      </c>
      <c r="BH329">
        <v>1</v>
      </c>
      <c r="BI329">
        <v>1</v>
      </c>
      <c r="BJ329">
        <v>1</v>
      </c>
      <c r="BK329">
        <v>1</v>
      </c>
      <c r="BL329">
        <v>1</v>
      </c>
      <c r="BM329">
        <v>1</v>
      </c>
      <c r="BN329">
        <v>1</v>
      </c>
      <c r="BO329">
        <v>1</v>
      </c>
      <c r="BP329">
        <v>1</v>
      </c>
      <c r="BQ329">
        <v>1</v>
      </c>
      <c r="BR329">
        <v>1</v>
      </c>
      <c r="BS329">
        <v>1</v>
      </c>
      <c r="BT329">
        <v>1</v>
      </c>
      <c r="BU329">
        <v>1</v>
      </c>
      <c r="BV329">
        <v>1</v>
      </c>
      <c r="BW329">
        <v>1</v>
      </c>
      <c r="BX329">
        <v>1</v>
      </c>
      <c r="BY329">
        <v>1</v>
      </c>
      <c r="BZ329">
        <v>1</v>
      </c>
      <c r="CA329">
        <v>1</v>
      </c>
      <c r="CB329">
        <v>1</v>
      </c>
      <c r="CC329">
        <v>1</v>
      </c>
      <c r="CD329">
        <v>1</v>
      </c>
      <c r="CE329">
        <v>1</v>
      </c>
      <c r="CF329">
        <v>1</v>
      </c>
      <c r="CG329">
        <v>1</v>
      </c>
      <c r="CH329">
        <v>1</v>
      </c>
      <c r="CI329">
        <v>1</v>
      </c>
      <c r="CJ329">
        <v>1</v>
      </c>
      <c r="CK329">
        <v>1</v>
      </c>
      <c r="CL329">
        <v>1</v>
      </c>
      <c r="CM329">
        <v>1</v>
      </c>
      <c r="CN329">
        <v>1</v>
      </c>
      <c r="CO329">
        <v>1</v>
      </c>
      <c r="CP329">
        <v>1</v>
      </c>
      <c r="CQ329">
        <v>1</v>
      </c>
      <c r="CR329">
        <v>1</v>
      </c>
      <c r="CS329">
        <v>1</v>
      </c>
      <c r="CT329">
        <v>1</v>
      </c>
      <c r="CU329">
        <v>1</v>
      </c>
      <c r="CV329">
        <v>1</v>
      </c>
      <c r="CW329">
        <v>1</v>
      </c>
      <c r="CX329">
        <v>1</v>
      </c>
      <c r="CY329">
        <v>1</v>
      </c>
      <c r="CZ329">
        <v>1</v>
      </c>
      <c r="DA329">
        <v>1</v>
      </c>
      <c r="DB329">
        <v>1</v>
      </c>
      <c r="DC329">
        <v>1</v>
      </c>
      <c r="DD329">
        <v>1</v>
      </c>
      <c r="DE329">
        <v>1</v>
      </c>
      <c r="DF329">
        <v>1</v>
      </c>
      <c r="DG329">
        <v>1</v>
      </c>
      <c r="DH329">
        <v>1</v>
      </c>
      <c r="DI329">
        <v>1</v>
      </c>
      <c r="DJ329">
        <v>1</v>
      </c>
      <c r="DK329">
        <v>1</v>
      </c>
      <c r="DL329">
        <v>1</v>
      </c>
      <c r="DM329">
        <v>1</v>
      </c>
      <c r="DN329">
        <v>1</v>
      </c>
      <c r="DO329">
        <v>1</v>
      </c>
      <c r="DP329">
        <v>1</v>
      </c>
      <c r="DQ329">
        <v>1</v>
      </c>
      <c r="DR329">
        <v>1</v>
      </c>
      <c r="DS329">
        <v>1</v>
      </c>
      <c r="DT329">
        <v>1</v>
      </c>
      <c r="DU329">
        <v>1</v>
      </c>
      <c r="DV329">
        <v>1</v>
      </c>
      <c r="DW329">
        <v>1</v>
      </c>
      <c r="DX329">
        <v>1</v>
      </c>
      <c r="DY329">
        <v>1</v>
      </c>
      <c r="DZ329">
        <v>1</v>
      </c>
      <c r="EA329">
        <v>1</v>
      </c>
      <c r="EB329">
        <v>1</v>
      </c>
      <c r="EC329">
        <v>1</v>
      </c>
      <c r="ED329">
        <v>1</v>
      </c>
      <c r="EE329">
        <v>1</v>
      </c>
      <c r="EF329">
        <v>1</v>
      </c>
      <c r="EG329">
        <v>1</v>
      </c>
      <c r="EH329">
        <v>1</v>
      </c>
      <c r="EI329">
        <v>1</v>
      </c>
      <c r="EJ329">
        <v>1</v>
      </c>
      <c r="EK329">
        <v>1</v>
      </c>
      <c r="EL329">
        <v>1</v>
      </c>
      <c r="EM329">
        <v>1</v>
      </c>
      <c r="EN329">
        <v>1</v>
      </c>
      <c r="EO329">
        <v>1</v>
      </c>
      <c r="EP329">
        <v>1</v>
      </c>
      <c r="EQ329">
        <v>1</v>
      </c>
      <c r="ER329">
        <v>1</v>
      </c>
      <c r="ES329">
        <v>1</v>
      </c>
      <c r="ET329">
        <v>1</v>
      </c>
      <c r="EU329">
        <v>1</v>
      </c>
      <c r="EV329">
        <v>1</v>
      </c>
      <c r="EW329">
        <v>1</v>
      </c>
      <c r="EX329">
        <v>1</v>
      </c>
      <c r="EY329">
        <v>1</v>
      </c>
    </row>
    <row r="330" spans="28:155" x14ac:dyDescent="0.3"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  <c r="AM330">
        <v>1</v>
      </c>
      <c r="AN330">
        <v>1</v>
      </c>
      <c r="AO330">
        <v>1</v>
      </c>
      <c r="AP330">
        <v>1</v>
      </c>
      <c r="AQ330">
        <v>1</v>
      </c>
      <c r="AR330">
        <v>1</v>
      </c>
      <c r="AS330">
        <v>1</v>
      </c>
      <c r="AT330">
        <v>1</v>
      </c>
      <c r="AU330">
        <v>1</v>
      </c>
      <c r="AV330">
        <v>1</v>
      </c>
      <c r="AW330">
        <v>1</v>
      </c>
      <c r="AX330">
        <v>1</v>
      </c>
      <c r="AY330">
        <v>1</v>
      </c>
      <c r="AZ330">
        <v>1</v>
      </c>
      <c r="BA330">
        <v>1</v>
      </c>
      <c r="BB330">
        <v>1</v>
      </c>
      <c r="BC330">
        <v>1</v>
      </c>
      <c r="BD330">
        <v>1</v>
      </c>
      <c r="BE330">
        <v>1</v>
      </c>
      <c r="BF330">
        <v>1</v>
      </c>
      <c r="BG330">
        <v>1</v>
      </c>
      <c r="BH330">
        <v>1</v>
      </c>
      <c r="BI330">
        <v>1</v>
      </c>
      <c r="BJ330">
        <v>1</v>
      </c>
      <c r="BK330">
        <v>1</v>
      </c>
      <c r="BL330">
        <v>1</v>
      </c>
      <c r="BM330">
        <v>1</v>
      </c>
      <c r="BN330">
        <v>1</v>
      </c>
      <c r="BO330">
        <v>1</v>
      </c>
      <c r="BP330">
        <v>1</v>
      </c>
      <c r="BQ330">
        <v>1</v>
      </c>
      <c r="BR330">
        <v>1</v>
      </c>
      <c r="BS330">
        <v>1</v>
      </c>
      <c r="BT330">
        <v>1</v>
      </c>
      <c r="BU330">
        <v>1</v>
      </c>
      <c r="BV330">
        <v>1</v>
      </c>
      <c r="BW330">
        <v>1</v>
      </c>
      <c r="BX330">
        <v>1</v>
      </c>
      <c r="BY330">
        <v>1</v>
      </c>
      <c r="BZ330">
        <v>1</v>
      </c>
      <c r="CA330">
        <v>1</v>
      </c>
      <c r="CB330">
        <v>1</v>
      </c>
      <c r="CC330">
        <v>1</v>
      </c>
      <c r="CD330">
        <v>1</v>
      </c>
      <c r="CE330">
        <v>1</v>
      </c>
      <c r="CF330">
        <v>1</v>
      </c>
      <c r="CG330">
        <v>1</v>
      </c>
      <c r="CH330">
        <v>1</v>
      </c>
      <c r="CI330">
        <v>1</v>
      </c>
      <c r="CJ330">
        <v>1</v>
      </c>
      <c r="CK330">
        <v>1</v>
      </c>
      <c r="CL330">
        <v>1</v>
      </c>
      <c r="CM330">
        <v>1</v>
      </c>
      <c r="CN330">
        <v>1</v>
      </c>
      <c r="CO330">
        <v>1</v>
      </c>
      <c r="CP330">
        <v>1</v>
      </c>
      <c r="CQ330">
        <v>1</v>
      </c>
      <c r="CR330">
        <v>1</v>
      </c>
      <c r="CS330">
        <v>1</v>
      </c>
      <c r="CT330">
        <v>1</v>
      </c>
      <c r="CU330">
        <v>1</v>
      </c>
      <c r="CV330">
        <v>1</v>
      </c>
      <c r="CW330">
        <v>1</v>
      </c>
      <c r="CX330">
        <v>1</v>
      </c>
      <c r="CY330">
        <v>1</v>
      </c>
      <c r="CZ330">
        <v>1</v>
      </c>
      <c r="DA330">
        <v>1</v>
      </c>
      <c r="DB330">
        <v>1</v>
      </c>
      <c r="DC330">
        <v>1</v>
      </c>
      <c r="DD330">
        <v>1</v>
      </c>
      <c r="DE330">
        <v>1</v>
      </c>
      <c r="DF330">
        <v>1</v>
      </c>
      <c r="DG330">
        <v>1</v>
      </c>
      <c r="DH330">
        <v>1</v>
      </c>
      <c r="DI330">
        <v>1</v>
      </c>
      <c r="DJ330">
        <v>1</v>
      </c>
      <c r="DK330">
        <v>1</v>
      </c>
      <c r="DL330">
        <v>1</v>
      </c>
      <c r="DM330">
        <v>1</v>
      </c>
      <c r="DN330">
        <v>1</v>
      </c>
      <c r="DO330">
        <v>1</v>
      </c>
      <c r="DP330">
        <v>1</v>
      </c>
      <c r="DQ330">
        <v>1</v>
      </c>
      <c r="DR330">
        <v>1</v>
      </c>
      <c r="DS330">
        <v>1</v>
      </c>
      <c r="DT330">
        <v>1</v>
      </c>
      <c r="DU330">
        <v>1</v>
      </c>
      <c r="DV330">
        <v>1</v>
      </c>
      <c r="DW330">
        <v>1</v>
      </c>
      <c r="DX330">
        <v>1</v>
      </c>
      <c r="DY330">
        <v>1</v>
      </c>
      <c r="DZ330">
        <v>1</v>
      </c>
      <c r="EA330">
        <v>1</v>
      </c>
      <c r="EB330">
        <v>1</v>
      </c>
      <c r="EC330">
        <v>1</v>
      </c>
      <c r="ED330">
        <v>1</v>
      </c>
      <c r="EE330">
        <v>1</v>
      </c>
      <c r="EF330">
        <v>1</v>
      </c>
      <c r="EG330">
        <v>1</v>
      </c>
      <c r="EH330">
        <v>1</v>
      </c>
      <c r="EI330">
        <v>1</v>
      </c>
      <c r="EJ330">
        <v>1</v>
      </c>
      <c r="EK330">
        <v>1</v>
      </c>
      <c r="EL330">
        <v>1</v>
      </c>
      <c r="EM330">
        <v>1</v>
      </c>
      <c r="EN330">
        <v>1</v>
      </c>
      <c r="EO330">
        <v>1</v>
      </c>
      <c r="EP330">
        <v>1</v>
      </c>
      <c r="EQ330">
        <v>1</v>
      </c>
      <c r="ER330">
        <v>1</v>
      </c>
      <c r="ES330">
        <v>1</v>
      </c>
      <c r="ET330">
        <v>1</v>
      </c>
      <c r="EU330">
        <v>1</v>
      </c>
      <c r="EV330">
        <v>1</v>
      </c>
      <c r="EW330">
        <v>1</v>
      </c>
      <c r="EX330">
        <v>1</v>
      </c>
      <c r="EY330">
        <v>1</v>
      </c>
    </row>
    <row r="331" spans="28:155" x14ac:dyDescent="0.3"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  <c r="AK331">
        <v>1</v>
      </c>
      <c r="AL331">
        <v>1</v>
      </c>
      <c r="AM331">
        <v>1</v>
      </c>
      <c r="AN331">
        <v>1</v>
      </c>
      <c r="AO331">
        <v>1</v>
      </c>
      <c r="AP331">
        <v>1</v>
      </c>
      <c r="AQ331">
        <v>1</v>
      </c>
      <c r="AR331">
        <v>1</v>
      </c>
      <c r="AS331">
        <v>1</v>
      </c>
      <c r="AT331">
        <v>1</v>
      </c>
      <c r="AU331">
        <v>1</v>
      </c>
      <c r="AV331">
        <v>1</v>
      </c>
      <c r="AW331">
        <v>1</v>
      </c>
      <c r="AX331">
        <v>1</v>
      </c>
      <c r="AY331">
        <v>1</v>
      </c>
      <c r="AZ331">
        <v>1</v>
      </c>
      <c r="BA331">
        <v>1</v>
      </c>
      <c r="BB331">
        <v>1</v>
      </c>
      <c r="BC331">
        <v>1</v>
      </c>
      <c r="BD331">
        <v>1</v>
      </c>
      <c r="BE331">
        <v>1</v>
      </c>
      <c r="BF331">
        <v>1</v>
      </c>
      <c r="BG331">
        <v>1</v>
      </c>
      <c r="BH331">
        <v>1</v>
      </c>
      <c r="BI331">
        <v>1</v>
      </c>
      <c r="BJ331">
        <v>1</v>
      </c>
      <c r="BK331">
        <v>1</v>
      </c>
      <c r="BL331">
        <v>1</v>
      </c>
      <c r="BM331">
        <v>1</v>
      </c>
      <c r="BN331">
        <v>1</v>
      </c>
      <c r="BO331">
        <v>1</v>
      </c>
      <c r="BP331">
        <v>1</v>
      </c>
      <c r="BQ331">
        <v>1</v>
      </c>
      <c r="BR331">
        <v>1</v>
      </c>
      <c r="BS331">
        <v>1</v>
      </c>
      <c r="BT331">
        <v>1</v>
      </c>
      <c r="BU331">
        <v>1</v>
      </c>
      <c r="BV331">
        <v>1</v>
      </c>
      <c r="BW331">
        <v>1</v>
      </c>
      <c r="BX331">
        <v>1</v>
      </c>
      <c r="BY331">
        <v>1</v>
      </c>
      <c r="BZ331">
        <v>1</v>
      </c>
      <c r="CA331">
        <v>1</v>
      </c>
      <c r="CB331">
        <v>1</v>
      </c>
      <c r="CC331">
        <v>1</v>
      </c>
      <c r="CD331">
        <v>1</v>
      </c>
      <c r="CE331">
        <v>1</v>
      </c>
      <c r="CF331">
        <v>1</v>
      </c>
      <c r="CG331">
        <v>1</v>
      </c>
      <c r="CH331">
        <v>1</v>
      </c>
      <c r="CI331">
        <v>1</v>
      </c>
      <c r="CJ331">
        <v>1</v>
      </c>
      <c r="CK331">
        <v>1</v>
      </c>
      <c r="CL331">
        <v>1</v>
      </c>
      <c r="CM331">
        <v>1</v>
      </c>
      <c r="CN331">
        <v>1</v>
      </c>
      <c r="CO331">
        <v>1</v>
      </c>
      <c r="CP331">
        <v>1</v>
      </c>
      <c r="CQ331">
        <v>1</v>
      </c>
      <c r="CR331">
        <v>1</v>
      </c>
      <c r="CS331">
        <v>1</v>
      </c>
      <c r="CT331">
        <v>1</v>
      </c>
      <c r="CU331">
        <v>1</v>
      </c>
      <c r="CV331">
        <v>1</v>
      </c>
      <c r="CW331">
        <v>1</v>
      </c>
      <c r="CX331">
        <v>1</v>
      </c>
      <c r="CY331">
        <v>1</v>
      </c>
      <c r="CZ331">
        <v>1</v>
      </c>
      <c r="DA331">
        <v>1</v>
      </c>
      <c r="DB331">
        <v>1</v>
      </c>
      <c r="DC331">
        <v>1</v>
      </c>
      <c r="DD331">
        <v>1</v>
      </c>
      <c r="DE331">
        <v>1</v>
      </c>
      <c r="DF331">
        <v>1</v>
      </c>
      <c r="DG331">
        <v>1</v>
      </c>
      <c r="DH331">
        <v>1</v>
      </c>
      <c r="DI331">
        <v>1</v>
      </c>
      <c r="DJ331">
        <v>1</v>
      </c>
      <c r="DK331">
        <v>1</v>
      </c>
      <c r="DL331">
        <v>1</v>
      </c>
      <c r="DM331">
        <v>1</v>
      </c>
      <c r="DN331">
        <v>1</v>
      </c>
      <c r="DO331">
        <v>1</v>
      </c>
      <c r="DP331">
        <v>1</v>
      </c>
      <c r="DQ331">
        <v>1</v>
      </c>
      <c r="DR331">
        <v>1</v>
      </c>
      <c r="DS331">
        <v>1</v>
      </c>
      <c r="DT331">
        <v>1</v>
      </c>
      <c r="DU331">
        <v>1</v>
      </c>
      <c r="DV331">
        <v>1</v>
      </c>
      <c r="DW331">
        <v>1</v>
      </c>
      <c r="DX331">
        <v>1</v>
      </c>
      <c r="DY331">
        <v>1</v>
      </c>
      <c r="DZ331">
        <v>1</v>
      </c>
      <c r="EA331">
        <v>1</v>
      </c>
      <c r="EB331">
        <v>1</v>
      </c>
      <c r="EC331">
        <v>1</v>
      </c>
      <c r="ED331">
        <v>1</v>
      </c>
      <c r="EE331">
        <v>1</v>
      </c>
      <c r="EF331">
        <v>1</v>
      </c>
      <c r="EG331">
        <v>1</v>
      </c>
      <c r="EH331">
        <v>1</v>
      </c>
      <c r="EI331">
        <v>1</v>
      </c>
      <c r="EJ331">
        <v>1</v>
      </c>
      <c r="EK331">
        <v>1</v>
      </c>
      <c r="EL331">
        <v>1</v>
      </c>
      <c r="EM331">
        <v>1</v>
      </c>
      <c r="EN331">
        <v>1</v>
      </c>
      <c r="EO331">
        <v>1</v>
      </c>
      <c r="EP331">
        <v>1</v>
      </c>
      <c r="EQ331">
        <v>1</v>
      </c>
      <c r="ER331">
        <v>1</v>
      </c>
      <c r="ES331">
        <v>1</v>
      </c>
      <c r="ET331">
        <v>1</v>
      </c>
      <c r="EU331">
        <v>1</v>
      </c>
      <c r="EV331">
        <v>1</v>
      </c>
      <c r="EW331">
        <v>1</v>
      </c>
      <c r="EX331">
        <v>1</v>
      </c>
      <c r="EY331">
        <v>1</v>
      </c>
    </row>
    <row r="332" spans="28:155" x14ac:dyDescent="0.3"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  <c r="AM332">
        <v>1</v>
      </c>
      <c r="AN332">
        <v>1</v>
      </c>
      <c r="AO332">
        <v>1</v>
      </c>
      <c r="AP332">
        <v>1</v>
      </c>
      <c r="AQ332">
        <v>1</v>
      </c>
      <c r="AR332">
        <v>1</v>
      </c>
      <c r="AS332">
        <v>1</v>
      </c>
      <c r="AT332">
        <v>1</v>
      </c>
      <c r="AU332">
        <v>1</v>
      </c>
      <c r="AV332">
        <v>1</v>
      </c>
      <c r="AW332">
        <v>1</v>
      </c>
      <c r="AX332">
        <v>1</v>
      </c>
      <c r="AY332">
        <v>1</v>
      </c>
      <c r="AZ332">
        <v>1</v>
      </c>
      <c r="BA332">
        <v>1</v>
      </c>
      <c r="BB332">
        <v>1</v>
      </c>
      <c r="BC332">
        <v>1</v>
      </c>
      <c r="BD332">
        <v>1</v>
      </c>
      <c r="BE332">
        <v>1</v>
      </c>
      <c r="BF332">
        <v>1</v>
      </c>
      <c r="BG332">
        <v>1</v>
      </c>
      <c r="BH332">
        <v>1</v>
      </c>
      <c r="BI332">
        <v>1</v>
      </c>
      <c r="BJ332">
        <v>1</v>
      </c>
      <c r="BK332">
        <v>1</v>
      </c>
      <c r="BL332">
        <v>1</v>
      </c>
      <c r="BM332">
        <v>1</v>
      </c>
      <c r="BN332">
        <v>1</v>
      </c>
      <c r="BO332">
        <v>1</v>
      </c>
      <c r="BP332">
        <v>1</v>
      </c>
      <c r="BQ332">
        <v>1</v>
      </c>
      <c r="BR332">
        <v>1</v>
      </c>
      <c r="BS332">
        <v>1</v>
      </c>
      <c r="BT332">
        <v>1</v>
      </c>
      <c r="BU332">
        <v>1</v>
      </c>
      <c r="BV332">
        <v>1</v>
      </c>
      <c r="BW332">
        <v>1</v>
      </c>
      <c r="BX332">
        <v>1</v>
      </c>
      <c r="BY332">
        <v>1</v>
      </c>
      <c r="BZ332">
        <v>1</v>
      </c>
      <c r="CA332">
        <v>1</v>
      </c>
      <c r="CB332">
        <v>1</v>
      </c>
      <c r="CC332">
        <v>1</v>
      </c>
      <c r="CD332">
        <v>1</v>
      </c>
      <c r="CE332">
        <v>1</v>
      </c>
      <c r="CF332">
        <v>1</v>
      </c>
      <c r="CG332">
        <v>1</v>
      </c>
      <c r="CH332">
        <v>1</v>
      </c>
      <c r="CI332">
        <v>1</v>
      </c>
      <c r="CJ332">
        <v>1</v>
      </c>
      <c r="CK332">
        <v>1</v>
      </c>
      <c r="CL332">
        <v>1</v>
      </c>
      <c r="CM332">
        <v>1</v>
      </c>
      <c r="CN332">
        <v>1</v>
      </c>
      <c r="CO332">
        <v>1</v>
      </c>
      <c r="CP332">
        <v>1</v>
      </c>
      <c r="CQ332">
        <v>1</v>
      </c>
      <c r="CR332">
        <v>1</v>
      </c>
      <c r="CS332">
        <v>1</v>
      </c>
      <c r="CT332">
        <v>1</v>
      </c>
      <c r="CU332">
        <v>1</v>
      </c>
      <c r="CV332">
        <v>1</v>
      </c>
      <c r="CW332">
        <v>1</v>
      </c>
      <c r="CX332">
        <v>1</v>
      </c>
      <c r="CY332">
        <v>1</v>
      </c>
      <c r="CZ332">
        <v>1</v>
      </c>
      <c r="DA332">
        <v>1</v>
      </c>
      <c r="DB332">
        <v>1</v>
      </c>
      <c r="DC332">
        <v>1</v>
      </c>
      <c r="DD332">
        <v>1</v>
      </c>
      <c r="DE332">
        <v>1</v>
      </c>
      <c r="DF332">
        <v>1</v>
      </c>
      <c r="DG332">
        <v>1</v>
      </c>
      <c r="DH332">
        <v>1</v>
      </c>
      <c r="DI332">
        <v>1</v>
      </c>
      <c r="DJ332">
        <v>1</v>
      </c>
      <c r="DK332">
        <v>1</v>
      </c>
      <c r="DL332">
        <v>1</v>
      </c>
      <c r="DM332">
        <v>1</v>
      </c>
      <c r="DN332">
        <v>1</v>
      </c>
      <c r="DO332">
        <v>1</v>
      </c>
      <c r="DP332">
        <v>1</v>
      </c>
      <c r="DQ332">
        <v>1</v>
      </c>
      <c r="DR332">
        <v>1</v>
      </c>
      <c r="DS332">
        <v>1</v>
      </c>
      <c r="DT332">
        <v>1</v>
      </c>
      <c r="DU332">
        <v>1</v>
      </c>
      <c r="DV332">
        <v>1</v>
      </c>
      <c r="DW332">
        <v>1</v>
      </c>
      <c r="DX332">
        <v>1</v>
      </c>
      <c r="DY332">
        <v>1</v>
      </c>
      <c r="DZ332">
        <v>1</v>
      </c>
      <c r="EA332">
        <v>1</v>
      </c>
      <c r="EB332">
        <v>1</v>
      </c>
      <c r="EC332">
        <v>1</v>
      </c>
      <c r="ED332">
        <v>1</v>
      </c>
      <c r="EE332">
        <v>1</v>
      </c>
      <c r="EF332">
        <v>1</v>
      </c>
      <c r="EG332">
        <v>1</v>
      </c>
      <c r="EH332">
        <v>1</v>
      </c>
      <c r="EI332">
        <v>1</v>
      </c>
      <c r="EJ332">
        <v>1</v>
      </c>
      <c r="EK332">
        <v>1</v>
      </c>
      <c r="EL332">
        <v>1</v>
      </c>
      <c r="EM332">
        <v>1</v>
      </c>
      <c r="EN332">
        <v>1</v>
      </c>
      <c r="EO332">
        <v>1</v>
      </c>
      <c r="EP332">
        <v>1</v>
      </c>
      <c r="EQ332">
        <v>1</v>
      </c>
      <c r="ER332">
        <v>1</v>
      </c>
      <c r="ES332">
        <v>1</v>
      </c>
      <c r="ET332">
        <v>1</v>
      </c>
      <c r="EU332">
        <v>1</v>
      </c>
      <c r="EV332">
        <v>1</v>
      </c>
      <c r="EW332">
        <v>1</v>
      </c>
      <c r="EX332">
        <v>1</v>
      </c>
      <c r="EY332">
        <v>1</v>
      </c>
    </row>
    <row r="333" spans="28:155" x14ac:dyDescent="0.3"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>
        <v>1</v>
      </c>
      <c r="AL333">
        <v>1</v>
      </c>
      <c r="AM333">
        <v>1</v>
      </c>
      <c r="AN333">
        <v>1</v>
      </c>
      <c r="AO333">
        <v>1</v>
      </c>
      <c r="AP333">
        <v>1</v>
      </c>
      <c r="AQ333">
        <v>1</v>
      </c>
      <c r="AR333">
        <v>1</v>
      </c>
      <c r="AS333">
        <v>1</v>
      </c>
      <c r="AT333">
        <v>1</v>
      </c>
      <c r="AU333">
        <v>1</v>
      </c>
      <c r="AV333">
        <v>1</v>
      </c>
      <c r="AW333">
        <v>1</v>
      </c>
      <c r="AX333">
        <v>1</v>
      </c>
      <c r="AY333">
        <v>1</v>
      </c>
      <c r="AZ333">
        <v>1</v>
      </c>
      <c r="BA333">
        <v>1</v>
      </c>
      <c r="BB333">
        <v>1</v>
      </c>
      <c r="BC333">
        <v>1</v>
      </c>
      <c r="BD333">
        <v>1</v>
      </c>
      <c r="BE333">
        <v>1</v>
      </c>
      <c r="BF333">
        <v>1</v>
      </c>
      <c r="BG333">
        <v>1</v>
      </c>
      <c r="BH333">
        <v>1</v>
      </c>
      <c r="BI333">
        <v>1</v>
      </c>
      <c r="BJ333">
        <v>1</v>
      </c>
      <c r="BK333">
        <v>1</v>
      </c>
      <c r="BL333">
        <v>1</v>
      </c>
      <c r="BM333">
        <v>1</v>
      </c>
      <c r="BN333">
        <v>1</v>
      </c>
      <c r="BO333">
        <v>1</v>
      </c>
      <c r="BP333">
        <v>1</v>
      </c>
      <c r="BQ333">
        <v>1</v>
      </c>
      <c r="BR333">
        <v>1</v>
      </c>
      <c r="BS333">
        <v>1</v>
      </c>
      <c r="BT333">
        <v>1</v>
      </c>
      <c r="BU333">
        <v>1</v>
      </c>
      <c r="BV333">
        <v>1</v>
      </c>
      <c r="BW333">
        <v>1</v>
      </c>
      <c r="BX333">
        <v>1</v>
      </c>
      <c r="BY333">
        <v>1</v>
      </c>
      <c r="BZ333">
        <v>1</v>
      </c>
      <c r="CA333">
        <v>1</v>
      </c>
      <c r="CB333">
        <v>1</v>
      </c>
      <c r="CC333">
        <v>1</v>
      </c>
      <c r="CD333">
        <v>1</v>
      </c>
      <c r="CE333">
        <v>1</v>
      </c>
      <c r="CF333">
        <v>1</v>
      </c>
      <c r="CG333">
        <v>1</v>
      </c>
      <c r="CH333">
        <v>1</v>
      </c>
      <c r="CI333">
        <v>1</v>
      </c>
      <c r="CJ333">
        <v>1</v>
      </c>
      <c r="CK333">
        <v>1</v>
      </c>
      <c r="CL333">
        <v>1</v>
      </c>
      <c r="CM333">
        <v>1</v>
      </c>
      <c r="CN333">
        <v>1</v>
      </c>
      <c r="CO333">
        <v>1</v>
      </c>
      <c r="CP333">
        <v>1</v>
      </c>
      <c r="CQ333">
        <v>1</v>
      </c>
      <c r="CR333">
        <v>1</v>
      </c>
      <c r="CS333">
        <v>1</v>
      </c>
      <c r="CT333">
        <v>1</v>
      </c>
      <c r="CU333">
        <v>1</v>
      </c>
      <c r="CV333">
        <v>1</v>
      </c>
      <c r="CW333">
        <v>1</v>
      </c>
      <c r="CX333">
        <v>1</v>
      </c>
      <c r="CY333">
        <v>1</v>
      </c>
      <c r="CZ333">
        <v>1</v>
      </c>
      <c r="DA333">
        <v>1</v>
      </c>
      <c r="DB333">
        <v>1</v>
      </c>
      <c r="DC333">
        <v>1</v>
      </c>
      <c r="DD333">
        <v>1</v>
      </c>
      <c r="DE333">
        <v>1</v>
      </c>
      <c r="DF333">
        <v>1</v>
      </c>
      <c r="DG333">
        <v>1</v>
      </c>
      <c r="DH333">
        <v>1</v>
      </c>
      <c r="DI333">
        <v>1</v>
      </c>
      <c r="DJ333">
        <v>1</v>
      </c>
      <c r="DK333">
        <v>1</v>
      </c>
      <c r="DL333">
        <v>1</v>
      </c>
      <c r="DM333">
        <v>1</v>
      </c>
      <c r="DN333">
        <v>1</v>
      </c>
      <c r="DO333">
        <v>1</v>
      </c>
      <c r="DP333">
        <v>1</v>
      </c>
      <c r="DQ333">
        <v>1</v>
      </c>
      <c r="DR333">
        <v>1</v>
      </c>
      <c r="DS333">
        <v>1</v>
      </c>
      <c r="DT333">
        <v>1</v>
      </c>
      <c r="DU333">
        <v>1</v>
      </c>
      <c r="DV333">
        <v>1</v>
      </c>
      <c r="DW333">
        <v>1</v>
      </c>
      <c r="DX333">
        <v>1</v>
      </c>
      <c r="DY333">
        <v>1</v>
      </c>
      <c r="DZ333">
        <v>1</v>
      </c>
      <c r="EA333">
        <v>1</v>
      </c>
      <c r="EB333">
        <v>1</v>
      </c>
      <c r="EC333">
        <v>1</v>
      </c>
      <c r="ED333">
        <v>1</v>
      </c>
      <c r="EE333">
        <v>1</v>
      </c>
      <c r="EF333">
        <v>1</v>
      </c>
      <c r="EG333">
        <v>1</v>
      </c>
      <c r="EH333">
        <v>1</v>
      </c>
      <c r="EI333">
        <v>1</v>
      </c>
      <c r="EJ333">
        <v>1</v>
      </c>
      <c r="EK333">
        <v>1</v>
      </c>
      <c r="EL333">
        <v>1</v>
      </c>
      <c r="EM333">
        <v>1</v>
      </c>
      <c r="EN333">
        <v>1</v>
      </c>
      <c r="EO333">
        <v>1</v>
      </c>
      <c r="EP333">
        <v>1</v>
      </c>
      <c r="EQ333">
        <v>1</v>
      </c>
      <c r="ER333">
        <v>1</v>
      </c>
      <c r="ES333">
        <v>1</v>
      </c>
      <c r="ET333">
        <v>1</v>
      </c>
      <c r="EU333">
        <v>1</v>
      </c>
      <c r="EV333">
        <v>1</v>
      </c>
      <c r="EW333">
        <v>1</v>
      </c>
      <c r="EX333">
        <v>1</v>
      </c>
      <c r="EY333">
        <v>1</v>
      </c>
    </row>
    <row r="334" spans="28:155" x14ac:dyDescent="0.3">
      <c r="AB334">
        <v>3</v>
      </c>
      <c r="AC334">
        <v>3</v>
      </c>
      <c r="AD334">
        <v>3</v>
      </c>
      <c r="AE334">
        <v>3</v>
      </c>
      <c r="AF334">
        <v>3</v>
      </c>
      <c r="AG334">
        <v>3</v>
      </c>
      <c r="AH334">
        <v>3</v>
      </c>
      <c r="AI334">
        <v>3</v>
      </c>
      <c r="AJ334">
        <v>3</v>
      </c>
      <c r="AK334">
        <v>3</v>
      </c>
      <c r="AL334">
        <v>3</v>
      </c>
      <c r="AM334">
        <v>3</v>
      </c>
      <c r="AN334">
        <v>3</v>
      </c>
      <c r="AO334">
        <v>3</v>
      </c>
      <c r="AP334">
        <v>3</v>
      </c>
      <c r="AQ334">
        <v>3</v>
      </c>
      <c r="AR334">
        <v>3</v>
      </c>
      <c r="AS334">
        <v>3</v>
      </c>
      <c r="AT334">
        <v>3</v>
      </c>
      <c r="AU334">
        <v>3</v>
      </c>
      <c r="AV334">
        <v>3</v>
      </c>
      <c r="AW334">
        <v>3</v>
      </c>
      <c r="AX334">
        <v>3</v>
      </c>
      <c r="AY334">
        <v>3</v>
      </c>
      <c r="AZ334">
        <v>3</v>
      </c>
      <c r="BA334">
        <v>3</v>
      </c>
      <c r="BB334">
        <v>3</v>
      </c>
      <c r="BC334">
        <v>3</v>
      </c>
      <c r="BD334">
        <v>3</v>
      </c>
      <c r="BE334">
        <v>3</v>
      </c>
      <c r="BF334">
        <v>3</v>
      </c>
      <c r="BG334">
        <v>3</v>
      </c>
      <c r="BH334">
        <v>3</v>
      </c>
      <c r="BI334">
        <v>3</v>
      </c>
      <c r="BJ334">
        <v>3</v>
      </c>
      <c r="BK334">
        <v>3</v>
      </c>
      <c r="BL334">
        <v>3</v>
      </c>
      <c r="BM334">
        <v>3</v>
      </c>
      <c r="BN334">
        <v>3</v>
      </c>
      <c r="BO334">
        <v>3</v>
      </c>
      <c r="BP334">
        <v>3</v>
      </c>
      <c r="BQ334">
        <v>3</v>
      </c>
      <c r="BR334">
        <v>3</v>
      </c>
      <c r="BS334">
        <v>3</v>
      </c>
      <c r="BT334">
        <v>3</v>
      </c>
      <c r="BU334">
        <v>3</v>
      </c>
      <c r="BV334">
        <v>3</v>
      </c>
      <c r="BW334">
        <v>3</v>
      </c>
      <c r="BX334">
        <v>3</v>
      </c>
      <c r="BY334">
        <v>3</v>
      </c>
      <c r="BZ334">
        <v>3</v>
      </c>
      <c r="CA334">
        <v>3</v>
      </c>
      <c r="CB334">
        <v>3</v>
      </c>
      <c r="CC334">
        <v>3</v>
      </c>
      <c r="CD334">
        <v>3</v>
      </c>
      <c r="CE334">
        <v>3</v>
      </c>
      <c r="CF334">
        <v>3</v>
      </c>
      <c r="CG334">
        <v>3</v>
      </c>
      <c r="CH334">
        <v>3</v>
      </c>
      <c r="CI334">
        <v>3</v>
      </c>
      <c r="CJ334">
        <v>3</v>
      </c>
      <c r="CK334">
        <v>3</v>
      </c>
      <c r="CL334">
        <v>3</v>
      </c>
      <c r="CM334">
        <v>3</v>
      </c>
      <c r="CN334">
        <v>3</v>
      </c>
      <c r="CO334">
        <v>3</v>
      </c>
      <c r="CP334">
        <v>3</v>
      </c>
      <c r="CQ334">
        <v>3</v>
      </c>
      <c r="CR334">
        <v>3</v>
      </c>
      <c r="CS334">
        <v>3</v>
      </c>
      <c r="CT334">
        <v>3</v>
      </c>
      <c r="CU334">
        <v>3</v>
      </c>
      <c r="CV334">
        <v>3</v>
      </c>
      <c r="CW334">
        <v>3</v>
      </c>
      <c r="CX334">
        <v>3</v>
      </c>
      <c r="CY334">
        <v>3</v>
      </c>
      <c r="CZ334">
        <v>3</v>
      </c>
      <c r="DA334">
        <v>3</v>
      </c>
      <c r="DB334">
        <v>3</v>
      </c>
      <c r="DC334">
        <v>3</v>
      </c>
      <c r="DD334">
        <v>3</v>
      </c>
      <c r="DE334">
        <v>3</v>
      </c>
      <c r="DF334">
        <v>3</v>
      </c>
      <c r="DG334">
        <v>3</v>
      </c>
      <c r="DH334">
        <v>3</v>
      </c>
      <c r="DI334">
        <v>3</v>
      </c>
      <c r="DJ334">
        <v>3</v>
      </c>
      <c r="DK334">
        <v>3</v>
      </c>
      <c r="DL334">
        <v>3</v>
      </c>
      <c r="DM334">
        <v>3</v>
      </c>
      <c r="DN334">
        <v>3</v>
      </c>
      <c r="DO334">
        <v>3</v>
      </c>
      <c r="DP334">
        <v>3</v>
      </c>
      <c r="DQ334">
        <v>3</v>
      </c>
      <c r="DR334">
        <v>3</v>
      </c>
      <c r="DS334">
        <v>3</v>
      </c>
      <c r="DT334">
        <v>3</v>
      </c>
      <c r="DU334">
        <v>3</v>
      </c>
      <c r="DV334">
        <v>3</v>
      </c>
      <c r="DW334">
        <v>3</v>
      </c>
      <c r="DX334">
        <v>3</v>
      </c>
      <c r="DY334">
        <v>3</v>
      </c>
      <c r="DZ334">
        <v>3</v>
      </c>
      <c r="EA334">
        <v>3</v>
      </c>
      <c r="EB334">
        <v>3</v>
      </c>
      <c r="EC334">
        <v>3</v>
      </c>
      <c r="ED334">
        <v>3</v>
      </c>
      <c r="EE334">
        <v>3</v>
      </c>
      <c r="EF334">
        <v>3</v>
      </c>
      <c r="EG334">
        <v>3</v>
      </c>
      <c r="EH334">
        <v>3</v>
      </c>
      <c r="EI334">
        <v>3</v>
      </c>
      <c r="EJ334">
        <v>3</v>
      </c>
      <c r="EK334">
        <v>3</v>
      </c>
      <c r="EL334">
        <v>3</v>
      </c>
      <c r="EM334">
        <v>3</v>
      </c>
      <c r="EN334">
        <v>3</v>
      </c>
      <c r="EO334">
        <v>3</v>
      </c>
      <c r="EP334">
        <v>3</v>
      </c>
      <c r="EQ334">
        <v>3</v>
      </c>
      <c r="ER334">
        <v>3</v>
      </c>
      <c r="ES334">
        <v>3</v>
      </c>
      <c r="ET334">
        <v>3</v>
      </c>
      <c r="EU334">
        <v>3</v>
      </c>
      <c r="EV334">
        <v>3</v>
      </c>
      <c r="EW334">
        <v>3</v>
      </c>
      <c r="EX334">
        <v>3</v>
      </c>
      <c r="EY334">
        <v>3</v>
      </c>
    </row>
    <row r="335" spans="28:155" x14ac:dyDescent="0.3">
      <c r="AB335">
        <v>3</v>
      </c>
      <c r="AC335">
        <v>3</v>
      </c>
      <c r="AD335">
        <v>3</v>
      </c>
      <c r="AE335">
        <v>3</v>
      </c>
      <c r="AF335">
        <v>3</v>
      </c>
      <c r="AG335">
        <v>3</v>
      </c>
      <c r="AH335">
        <v>3</v>
      </c>
      <c r="AI335">
        <v>3</v>
      </c>
      <c r="AJ335">
        <v>3</v>
      </c>
      <c r="AK335">
        <v>3</v>
      </c>
      <c r="AL335">
        <v>3</v>
      </c>
      <c r="AM335">
        <v>3</v>
      </c>
      <c r="AN335">
        <v>3</v>
      </c>
      <c r="AO335">
        <v>3</v>
      </c>
      <c r="AP335">
        <v>3</v>
      </c>
      <c r="AQ335">
        <v>3</v>
      </c>
      <c r="AR335">
        <v>3</v>
      </c>
      <c r="AS335">
        <v>3</v>
      </c>
      <c r="AT335">
        <v>3</v>
      </c>
      <c r="AU335">
        <v>3</v>
      </c>
      <c r="AV335">
        <v>3</v>
      </c>
      <c r="AW335">
        <v>3</v>
      </c>
      <c r="AX335">
        <v>3</v>
      </c>
      <c r="AY335">
        <v>3</v>
      </c>
      <c r="AZ335">
        <v>3</v>
      </c>
      <c r="BA335">
        <v>3</v>
      </c>
      <c r="BB335">
        <v>3</v>
      </c>
      <c r="BC335">
        <v>3</v>
      </c>
      <c r="BD335">
        <v>3</v>
      </c>
      <c r="BE335">
        <v>3</v>
      </c>
      <c r="BF335">
        <v>3</v>
      </c>
      <c r="BG335">
        <v>3</v>
      </c>
      <c r="BH335">
        <v>3</v>
      </c>
      <c r="BI335">
        <v>3</v>
      </c>
      <c r="BJ335">
        <v>3</v>
      </c>
      <c r="BK335">
        <v>3</v>
      </c>
      <c r="BL335">
        <v>3</v>
      </c>
      <c r="BM335">
        <v>3</v>
      </c>
      <c r="BN335">
        <v>3</v>
      </c>
      <c r="BO335">
        <v>3</v>
      </c>
      <c r="BP335">
        <v>3</v>
      </c>
      <c r="BQ335">
        <v>3</v>
      </c>
      <c r="BR335">
        <v>3</v>
      </c>
      <c r="BS335">
        <v>3</v>
      </c>
      <c r="BT335">
        <v>3</v>
      </c>
      <c r="BU335">
        <v>3</v>
      </c>
      <c r="BV335">
        <v>3</v>
      </c>
      <c r="BW335">
        <v>3</v>
      </c>
      <c r="BX335">
        <v>3</v>
      </c>
      <c r="BY335">
        <v>3</v>
      </c>
      <c r="BZ335">
        <v>3</v>
      </c>
      <c r="CA335">
        <v>3</v>
      </c>
      <c r="CB335">
        <v>3</v>
      </c>
      <c r="CC335">
        <v>3</v>
      </c>
      <c r="CD335">
        <v>3</v>
      </c>
      <c r="CE335">
        <v>3</v>
      </c>
      <c r="CF335">
        <v>3</v>
      </c>
      <c r="CG335">
        <v>3</v>
      </c>
      <c r="CH335">
        <v>3</v>
      </c>
      <c r="CI335">
        <v>3</v>
      </c>
      <c r="CJ335">
        <v>3</v>
      </c>
      <c r="CK335">
        <v>3</v>
      </c>
      <c r="CL335">
        <v>3</v>
      </c>
      <c r="CM335">
        <v>3</v>
      </c>
      <c r="CN335">
        <v>3</v>
      </c>
      <c r="CO335">
        <v>3</v>
      </c>
      <c r="CP335">
        <v>3</v>
      </c>
      <c r="CQ335">
        <v>3</v>
      </c>
      <c r="CR335">
        <v>3</v>
      </c>
      <c r="CS335">
        <v>3</v>
      </c>
      <c r="CT335">
        <v>3</v>
      </c>
      <c r="CU335">
        <v>3</v>
      </c>
      <c r="CV335">
        <v>3</v>
      </c>
      <c r="CW335">
        <v>3</v>
      </c>
      <c r="CX335">
        <v>3</v>
      </c>
      <c r="CY335">
        <v>3</v>
      </c>
      <c r="CZ335">
        <v>3</v>
      </c>
      <c r="DA335">
        <v>3</v>
      </c>
      <c r="DB335">
        <v>3</v>
      </c>
      <c r="DC335">
        <v>3</v>
      </c>
      <c r="DD335">
        <v>3</v>
      </c>
      <c r="DE335">
        <v>3</v>
      </c>
      <c r="DF335">
        <v>3</v>
      </c>
      <c r="DG335">
        <v>3</v>
      </c>
      <c r="DH335">
        <v>3</v>
      </c>
      <c r="DI335">
        <v>3</v>
      </c>
      <c r="DJ335">
        <v>3</v>
      </c>
      <c r="DK335">
        <v>3</v>
      </c>
      <c r="DL335">
        <v>3</v>
      </c>
      <c r="DM335">
        <v>3</v>
      </c>
      <c r="DN335">
        <v>3</v>
      </c>
      <c r="DO335">
        <v>3</v>
      </c>
      <c r="DP335">
        <v>3</v>
      </c>
      <c r="DQ335">
        <v>3</v>
      </c>
      <c r="DR335">
        <v>3</v>
      </c>
      <c r="DS335">
        <v>3</v>
      </c>
      <c r="DT335">
        <v>3</v>
      </c>
      <c r="DU335">
        <v>3</v>
      </c>
      <c r="DV335">
        <v>3</v>
      </c>
      <c r="DW335">
        <v>3</v>
      </c>
      <c r="DX335">
        <v>3</v>
      </c>
      <c r="DY335">
        <v>3</v>
      </c>
      <c r="DZ335">
        <v>3</v>
      </c>
      <c r="EA335">
        <v>3</v>
      </c>
      <c r="EB335">
        <v>3</v>
      </c>
      <c r="EC335">
        <v>3</v>
      </c>
      <c r="ED335">
        <v>3</v>
      </c>
      <c r="EE335">
        <v>3</v>
      </c>
      <c r="EF335">
        <v>3</v>
      </c>
      <c r="EG335">
        <v>3</v>
      </c>
      <c r="EH335">
        <v>3</v>
      </c>
      <c r="EI335">
        <v>3</v>
      </c>
      <c r="EJ335">
        <v>3</v>
      </c>
      <c r="EK335">
        <v>3</v>
      </c>
      <c r="EL335">
        <v>3</v>
      </c>
      <c r="EM335">
        <v>3</v>
      </c>
      <c r="EN335">
        <v>3</v>
      </c>
      <c r="EO335">
        <v>3</v>
      </c>
      <c r="EP335">
        <v>3</v>
      </c>
      <c r="EQ335">
        <v>3</v>
      </c>
      <c r="ER335">
        <v>3</v>
      </c>
      <c r="ES335">
        <v>3</v>
      </c>
      <c r="ET335">
        <v>3</v>
      </c>
      <c r="EU335">
        <v>3</v>
      </c>
      <c r="EV335">
        <v>3</v>
      </c>
      <c r="EW335">
        <v>3</v>
      </c>
      <c r="EX335">
        <v>3</v>
      </c>
      <c r="EY335">
        <v>3</v>
      </c>
    </row>
    <row r="336" spans="28:155" x14ac:dyDescent="0.3">
      <c r="AB336">
        <v>3</v>
      </c>
      <c r="AC336">
        <v>3</v>
      </c>
      <c r="AD336">
        <v>3</v>
      </c>
      <c r="AE336">
        <v>3</v>
      </c>
      <c r="AF336">
        <v>3</v>
      </c>
      <c r="AG336">
        <v>3</v>
      </c>
      <c r="AH336">
        <v>3</v>
      </c>
      <c r="AI336">
        <v>3</v>
      </c>
      <c r="AJ336">
        <v>3</v>
      </c>
      <c r="AK336">
        <v>3</v>
      </c>
      <c r="AL336">
        <v>3</v>
      </c>
      <c r="AM336">
        <v>3</v>
      </c>
      <c r="AN336">
        <v>3</v>
      </c>
      <c r="AO336">
        <v>3</v>
      </c>
      <c r="AP336">
        <v>3</v>
      </c>
      <c r="AQ336">
        <v>3</v>
      </c>
      <c r="AR336">
        <v>3</v>
      </c>
      <c r="AS336">
        <v>3</v>
      </c>
      <c r="AT336">
        <v>3</v>
      </c>
      <c r="AU336">
        <v>3</v>
      </c>
      <c r="AV336">
        <v>3</v>
      </c>
      <c r="AW336">
        <v>3</v>
      </c>
      <c r="AX336">
        <v>3</v>
      </c>
      <c r="AY336">
        <v>3</v>
      </c>
      <c r="AZ336">
        <v>3</v>
      </c>
      <c r="BA336">
        <v>3</v>
      </c>
      <c r="BB336">
        <v>3</v>
      </c>
      <c r="BC336">
        <v>3</v>
      </c>
      <c r="BD336">
        <v>3</v>
      </c>
      <c r="BE336">
        <v>3</v>
      </c>
      <c r="BF336">
        <v>3</v>
      </c>
      <c r="BG336">
        <v>3</v>
      </c>
      <c r="BH336">
        <v>3</v>
      </c>
      <c r="BI336">
        <v>3</v>
      </c>
      <c r="BJ336">
        <v>3</v>
      </c>
      <c r="BK336">
        <v>3</v>
      </c>
      <c r="BL336">
        <v>3</v>
      </c>
      <c r="BM336">
        <v>3</v>
      </c>
      <c r="BN336">
        <v>3</v>
      </c>
      <c r="BO336">
        <v>3</v>
      </c>
      <c r="BP336">
        <v>3</v>
      </c>
      <c r="BQ336">
        <v>3</v>
      </c>
      <c r="BR336">
        <v>3</v>
      </c>
      <c r="BS336">
        <v>3</v>
      </c>
      <c r="BT336">
        <v>3</v>
      </c>
      <c r="BU336">
        <v>3</v>
      </c>
      <c r="BV336">
        <v>3</v>
      </c>
      <c r="BW336">
        <v>3</v>
      </c>
      <c r="BX336">
        <v>3</v>
      </c>
      <c r="BY336">
        <v>3</v>
      </c>
      <c r="BZ336">
        <v>3</v>
      </c>
      <c r="CA336">
        <v>3</v>
      </c>
      <c r="CB336">
        <v>3</v>
      </c>
      <c r="CC336">
        <v>3</v>
      </c>
      <c r="CD336">
        <v>3</v>
      </c>
      <c r="CE336">
        <v>3</v>
      </c>
      <c r="CF336">
        <v>3</v>
      </c>
      <c r="CG336">
        <v>3</v>
      </c>
      <c r="CH336">
        <v>3</v>
      </c>
      <c r="CI336">
        <v>3</v>
      </c>
      <c r="CJ336">
        <v>3</v>
      </c>
      <c r="CK336">
        <v>3</v>
      </c>
      <c r="CL336">
        <v>3</v>
      </c>
      <c r="CM336">
        <v>3</v>
      </c>
      <c r="CN336">
        <v>3</v>
      </c>
      <c r="CO336">
        <v>3</v>
      </c>
      <c r="CP336">
        <v>3</v>
      </c>
      <c r="CQ336">
        <v>3</v>
      </c>
      <c r="CR336">
        <v>3</v>
      </c>
      <c r="CS336">
        <v>3</v>
      </c>
      <c r="CT336">
        <v>3</v>
      </c>
      <c r="CU336">
        <v>3</v>
      </c>
      <c r="CV336">
        <v>3</v>
      </c>
      <c r="CW336">
        <v>3</v>
      </c>
      <c r="CX336">
        <v>3</v>
      </c>
      <c r="CY336">
        <v>3</v>
      </c>
      <c r="CZ336">
        <v>3</v>
      </c>
      <c r="DA336">
        <v>3</v>
      </c>
      <c r="DB336">
        <v>3</v>
      </c>
      <c r="DC336">
        <v>3</v>
      </c>
      <c r="DD336">
        <v>3</v>
      </c>
      <c r="DE336">
        <v>3</v>
      </c>
      <c r="DF336">
        <v>3</v>
      </c>
      <c r="DG336">
        <v>3</v>
      </c>
      <c r="DH336">
        <v>3</v>
      </c>
      <c r="DI336">
        <v>3</v>
      </c>
      <c r="DJ336">
        <v>3</v>
      </c>
      <c r="DK336">
        <v>3</v>
      </c>
      <c r="DL336">
        <v>3</v>
      </c>
      <c r="DM336">
        <v>3</v>
      </c>
      <c r="DN336">
        <v>3</v>
      </c>
      <c r="DO336">
        <v>3</v>
      </c>
      <c r="DP336">
        <v>3</v>
      </c>
      <c r="DQ336">
        <v>3</v>
      </c>
      <c r="DR336">
        <v>3</v>
      </c>
      <c r="DS336">
        <v>3</v>
      </c>
      <c r="DT336">
        <v>3</v>
      </c>
      <c r="DU336">
        <v>3</v>
      </c>
      <c r="DV336">
        <v>3</v>
      </c>
      <c r="DW336">
        <v>3</v>
      </c>
      <c r="DX336">
        <v>3</v>
      </c>
      <c r="DY336">
        <v>3</v>
      </c>
      <c r="DZ336">
        <v>3</v>
      </c>
      <c r="EA336">
        <v>3</v>
      </c>
      <c r="EB336">
        <v>3</v>
      </c>
      <c r="EC336">
        <v>3</v>
      </c>
      <c r="ED336">
        <v>3</v>
      </c>
      <c r="EE336">
        <v>3</v>
      </c>
      <c r="EF336">
        <v>3</v>
      </c>
      <c r="EG336">
        <v>3</v>
      </c>
      <c r="EH336">
        <v>3</v>
      </c>
      <c r="EI336">
        <v>3</v>
      </c>
      <c r="EJ336">
        <v>3</v>
      </c>
      <c r="EK336">
        <v>3</v>
      </c>
      <c r="EL336">
        <v>3</v>
      </c>
      <c r="EM336">
        <v>3</v>
      </c>
      <c r="EN336">
        <v>3</v>
      </c>
      <c r="EO336">
        <v>3</v>
      </c>
      <c r="EP336">
        <v>3</v>
      </c>
      <c r="EQ336">
        <v>3</v>
      </c>
      <c r="ER336">
        <v>3</v>
      </c>
      <c r="ES336">
        <v>3</v>
      </c>
      <c r="ET336">
        <v>3</v>
      </c>
      <c r="EU336">
        <v>3</v>
      </c>
      <c r="EV336">
        <v>3</v>
      </c>
      <c r="EW336">
        <v>3</v>
      </c>
      <c r="EX336">
        <v>3</v>
      </c>
      <c r="EY336">
        <v>3</v>
      </c>
    </row>
    <row r="337" spans="28:155" x14ac:dyDescent="0.3">
      <c r="AB337">
        <v>3</v>
      </c>
      <c r="AC337">
        <v>3</v>
      </c>
      <c r="AD337">
        <v>3</v>
      </c>
      <c r="AE337">
        <v>3</v>
      </c>
      <c r="AF337">
        <v>3</v>
      </c>
      <c r="AG337">
        <v>3</v>
      </c>
      <c r="AH337">
        <v>3</v>
      </c>
      <c r="AI337">
        <v>3</v>
      </c>
      <c r="AJ337">
        <v>3</v>
      </c>
      <c r="AK337">
        <v>3</v>
      </c>
      <c r="AL337">
        <v>3</v>
      </c>
      <c r="AM337">
        <v>3</v>
      </c>
      <c r="AN337">
        <v>3</v>
      </c>
      <c r="AO337">
        <v>3</v>
      </c>
      <c r="AP337">
        <v>3</v>
      </c>
      <c r="AQ337">
        <v>3</v>
      </c>
      <c r="AR337">
        <v>3</v>
      </c>
      <c r="AS337">
        <v>3</v>
      </c>
      <c r="AT337">
        <v>3</v>
      </c>
      <c r="AU337">
        <v>3</v>
      </c>
      <c r="AV337">
        <v>3</v>
      </c>
      <c r="AW337">
        <v>3</v>
      </c>
      <c r="AX337">
        <v>3</v>
      </c>
      <c r="AY337">
        <v>3</v>
      </c>
      <c r="AZ337">
        <v>3</v>
      </c>
      <c r="BA337">
        <v>3</v>
      </c>
      <c r="BB337">
        <v>3</v>
      </c>
      <c r="BC337">
        <v>3</v>
      </c>
      <c r="BD337">
        <v>3</v>
      </c>
      <c r="BE337">
        <v>3</v>
      </c>
      <c r="BF337">
        <v>3</v>
      </c>
      <c r="BG337">
        <v>3</v>
      </c>
      <c r="BH337">
        <v>3</v>
      </c>
      <c r="BI337">
        <v>3</v>
      </c>
      <c r="BJ337">
        <v>3</v>
      </c>
      <c r="BK337">
        <v>3</v>
      </c>
      <c r="BL337">
        <v>3</v>
      </c>
      <c r="BM337">
        <v>3</v>
      </c>
      <c r="BN337">
        <v>3</v>
      </c>
      <c r="BO337">
        <v>3</v>
      </c>
      <c r="BP337">
        <v>3</v>
      </c>
      <c r="BQ337">
        <v>3</v>
      </c>
      <c r="BR337">
        <v>3</v>
      </c>
      <c r="BS337">
        <v>3</v>
      </c>
      <c r="BT337">
        <v>3</v>
      </c>
      <c r="BU337">
        <v>3</v>
      </c>
      <c r="BV337">
        <v>3</v>
      </c>
      <c r="BW337">
        <v>3</v>
      </c>
      <c r="BX337">
        <v>3</v>
      </c>
      <c r="BY337">
        <v>3</v>
      </c>
      <c r="BZ337">
        <v>3</v>
      </c>
      <c r="CA337">
        <v>3</v>
      </c>
      <c r="CB337">
        <v>3</v>
      </c>
      <c r="CC337">
        <v>3</v>
      </c>
      <c r="CD337">
        <v>3</v>
      </c>
      <c r="CE337">
        <v>3</v>
      </c>
      <c r="CF337">
        <v>3</v>
      </c>
      <c r="CG337">
        <v>3</v>
      </c>
      <c r="CH337">
        <v>3</v>
      </c>
      <c r="CI337">
        <v>3</v>
      </c>
      <c r="CJ337">
        <v>3</v>
      </c>
      <c r="CK337">
        <v>3</v>
      </c>
      <c r="CL337">
        <v>3</v>
      </c>
      <c r="CM337">
        <v>3</v>
      </c>
      <c r="CN337">
        <v>3</v>
      </c>
      <c r="CO337">
        <v>3</v>
      </c>
      <c r="CP337">
        <v>3</v>
      </c>
      <c r="CQ337">
        <v>3</v>
      </c>
      <c r="CR337">
        <v>3</v>
      </c>
      <c r="CS337">
        <v>3</v>
      </c>
      <c r="CT337">
        <v>3</v>
      </c>
      <c r="CU337">
        <v>3</v>
      </c>
      <c r="CV337">
        <v>3</v>
      </c>
      <c r="CW337">
        <v>3</v>
      </c>
      <c r="CX337">
        <v>3</v>
      </c>
      <c r="CY337">
        <v>3</v>
      </c>
      <c r="CZ337">
        <v>3</v>
      </c>
      <c r="DA337">
        <v>3</v>
      </c>
      <c r="DB337">
        <v>3</v>
      </c>
      <c r="DC337">
        <v>3</v>
      </c>
      <c r="DD337">
        <v>3</v>
      </c>
      <c r="DE337">
        <v>3</v>
      </c>
      <c r="DF337">
        <v>3</v>
      </c>
      <c r="DG337">
        <v>3</v>
      </c>
      <c r="DH337">
        <v>3</v>
      </c>
      <c r="DI337">
        <v>3</v>
      </c>
      <c r="DJ337">
        <v>3</v>
      </c>
      <c r="DK337">
        <v>3</v>
      </c>
      <c r="DL337">
        <v>3</v>
      </c>
      <c r="DM337">
        <v>3</v>
      </c>
      <c r="DN337">
        <v>3</v>
      </c>
      <c r="DO337">
        <v>3</v>
      </c>
      <c r="DP337">
        <v>3</v>
      </c>
      <c r="DQ337">
        <v>3</v>
      </c>
      <c r="DR337">
        <v>3</v>
      </c>
      <c r="DS337">
        <v>3</v>
      </c>
      <c r="DT337">
        <v>3</v>
      </c>
      <c r="DU337">
        <v>3</v>
      </c>
      <c r="DV337">
        <v>3</v>
      </c>
      <c r="DW337">
        <v>3</v>
      </c>
      <c r="DX337">
        <v>3</v>
      </c>
      <c r="DY337">
        <v>3</v>
      </c>
      <c r="DZ337">
        <v>3</v>
      </c>
      <c r="EA337">
        <v>3</v>
      </c>
      <c r="EB337">
        <v>3</v>
      </c>
      <c r="EC337">
        <v>3</v>
      </c>
      <c r="ED337">
        <v>3</v>
      </c>
      <c r="EE337">
        <v>3</v>
      </c>
      <c r="EF337">
        <v>3</v>
      </c>
      <c r="EG337">
        <v>3</v>
      </c>
      <c r="EH337">
        <v>3</v>
      </c>
      <c r="EI337">
        <v>3</v>
      </c>
      <c r="EJ337">
        <v>3</v>
      </c>
      <c r="EK337">
        <v>3</v>
      </c>
      <c r="EL337">
        <v>3</v>
      </c>
      <c r="EM337">
        <v>3</v>
      </c>
      <c r="EN337">
        <v>3</v>
      </c>
      <c r="EO337">
        <v>3</v>
      </c>
      <c r="EP337">
        <v>3</v>
      </c>
      <c r="EQ337">
        <v>3</v>
      </c>
      <c r="ER337">
        <v>3</v>
      </c>
      <c r="ES337">
        <v>3</v>
      </c>
      <c r="ET337">
        <v>3</v>
      </c>
      <c r="EU337">
        <v>3</v>
      </c>
      <c r="EV337">
        <v>3</v>
      </c>
      <c r="EW337">
        <v>3</v>
      </c>
      <c r="EX337">
        <v>3</v>
      </c>
      <c r="EY337">
        <v>3</v>
      </c>
    </row>
    <row r="338" spans="28:155" x14ac:dyDescent="0.3">
      <c r="AB338">
        <v>3</v>
      </c>
      <c r="AC338">
        <v>3</v>
      </c>
      <c r="AD338">
        <v>3</v>
      </c>
      <c r="AE338">
        <v>3</v>
      </c>
      <c r="AF338">
        <v>3</v>
      </c>
      <c r="AG338">
        <v>3</v>
      </c>
      <c r="AH338">
        <v>3</v>
      </c>
      <c r="AI338">
        <v>3</v>
      </c>
      <c r="AJ338">
        <v>3</v>
      </c>
      <c r="AK338">
        <v>3</v>
      </c>
      <c r="AL338">
        <v>3</v>
      </c>
      <c r="AM338">
        <v>3</v>
      </c>
      <c r="AN338">
        <v>3</v>
      </c>
      <c r="AO338">
        <v>3</v>
      </c>
      <c r="AP338">
        <v>3</v>
      </c>
      <c r="AQ338">
        <v>3</v>
      </c>
      <c r="AR338">
        <v>3</v>
      </c>
      <c r="AS338">
        <v>3</v>
      </c>
      <c r="AT338">
        <v>3</v>
      </c>
      <c r="AU338">
        <v>3</v>
      </c>
      <c r="AV338">
        <v>3</v>
      </c>
      <c r="AW338">
        <v>3</v>
      </c>
      <c r="AX338">
        <v>3</v>
      </c>
      <c r="AY338">
        <v>3</v>
      </c>
      <c r="AZ338">
        <v>3</v>
      </c>
      <c r="BA338">
        <v>3</v>
      </c>
      <c r="BB338">
        <v>3</v>
      </c>
      <c r="BC338">
        <v>3</v>
      </c>
      <c r="BD338">
        <v>3</v>
      </c>
      <c r="BE338">
        <v>3</v>
      </c>
      <c r="BF338">
        <v>3</v>
      </c>
      <c r="BG338">
        <v>3</v>
      </c>
      <c r="BH338">
        <v>3</v>
      </c>
      <c r="BI338">
        <v>3</v>
      </c>
      <c r="BJ338">
        <v>3</v>
      </c>
      <c r="BK338">
        <v>3</v>
      </c>
      <c r="BL338">
        <v>3</v>
      </c>
      <c r="BM338">
        <v>3</v>
      </c>
      <c r="BN338">
        <v>3</v>
      </c>
      <c r="BO338">
        <v>3</v>
      </c>
      <c r="BP338">
        <v>3</v>
      </c>
      <c r="BQ338">
        <v>3</v>
      </c>
      <c r="BR338">
        <v>3</v>
      </c>
      <c r="BS338">
        <v>3</v>
      </c>
      <c r="BT338">
        <v>3</v>
      </c>
      <c r="BU338">
        <v>3</v>
      </c>
      <c r="BV338">
        <v>3</v>
      </c>
      <c r="BW338">
        <v>3</v>
      </c>
      <c r="BX338">
        <v>3</v>
      </c>
      <c r="BY338">
        <v>3</v>
      </c>
      <c r="BZ338">
        <v>3</v>
      </c>
      <c r="CA338">
        <v>3</v>
      </c>
      <c r="CB338">
        <v>3</v>
      </c>
      <c r="CC338">
        <v>3</v>
      </c>
      <c r="CD338">
        <v>3</v>
      </c>
      <c r="CE338">
        <v>3</v>
      </c>
      <c r="CF338">
        <v>3</v>
      </c>
      <c r="CG338">
        <v>3</v>
      </c>
      <c r="CH338">
        <v>3</v>
      </c>
      <c r="CI338">
        <v>3</v>
      </c>
      <c r="CJ338">
        <v>3</v>
      </c>
      <c r="CK338">
        <v>3</v>
      </c>
      <c r="CL338">
        <v>3</v>
      </c>
      <c r="CM338">
        <v>3</v>
      </c>
      <c r="CN338">
        <v>3</v>
      </c>
      <c r="CO338">
        <v>3</v>
      </c>
      <c r="CP338">
        <v>3</v>
      </c>
      <c r="CQ338">
        <v>3</v>
      </c>
      <c r="CR338">
        <v>3</v>
      </c>
      <c r="CS338">
        <v>3</v>
      </c>
      <c r="CT338">
        <v>3</v>
      </c>
      <c r="CU338">
        <v>3</v>
      </c>
      <c r="CV338">
        <v>3</v>
      </c>
      <c r="CW338">
        <v>3</v>
      </c>
      <c r="CX338">
        <v>3</v>
      </c>
      <c r="CY338">
        <v>3</v>
      </c>
      <c r="CZ338">
        <v>3</v>
      </c>
      <c r="DA338">
        <v>3</v>
      </c>
      <c r="DB338">
        <v>3</v>
      </c>
      <c r="DC338">
        <v>3</v>
      </c>
      <c r="DD338">
        <v>3</v>
      </c>
      <c r="DE338">
        <v>3</v>
      </c>
      <c r="DF338">
        <v>3</v>
      </c>
      <c r="DG338">
        <v>3</v>
      </c>
      <c r="DH338">
        <v>3</v>
      </c>
      <c r="DI338">
        <v>3</v>
      </c>
      <c r="DJ338">
        <v>3</v>
      </c>
      <c r="DK338">
        <v>3</v>
      </c>
      <c r="DL338">
        <v>3</v>
      </c>
      <c r="DM338">
        <v>3</v>
      </c>
      <c r="DN338">
        <v>3</v>
      </c>
      <c r="DO338">
        <v>3</v>
      </c>
      <c r="DP338">
        <v>3</v>
      </c>
      <c r="DQ338">
        <v>3</v>
      </c>
      <c r="DR338">
        <v>3</v>
      </c>
      <c r="DS338">
        <v>3</v>
      </c>
      <c r="DT338">
        <v>3</v>
      </c>
      <c r="DU338">
        <v>3</v>
      </c>
      <c r="DV338">
        <v>3</v>
      </c>
      <c r="DW338">
        <v>3</v>
      </c>
      <c r="DX338">
        <v>3</v>
      </c>
      <c r="DY338">
        <v>3</v>
      </c>
      <c r="DZ338">
        <v>3</v>
      </c>
      <c r="EA338">
        <v>3</v>
      </c>
      <c r="EB338">
        <v>3</v>
      </c>
      <c r="EC338">
        <v>3</v>
      </c>
      <c r="ED338">
        <v>3</v>
      </c>
      <c r="EE338">
        <v>3</v>
      </c>
      <c r="EF338">
        <v>3</v>
      </c>
      <c r="EG338">
        <v>3</v>
      </c>
      <c r="EH338">
        <v>3</v>
      </c>
      <c r="EI338">
        <v>3</v>
      </c>
      <c r="EJ338">
        <v>3</v>
      </c>
      <c r="EK338">
        <v>3</v>
      </c>
      <c r="EL338">
        <v>3</v>
      </c>
      <c r="EM338">
        <v>3</v>
      </c>
      <c r="EN338">
        <v>3</v>
      </c>
      <c r="EO338">
        <v>3</v>
      </c>
      <c r="EP338">
        <v>3</v>
      </c>
      <c r="EQ338">
        <v>3</v>
      </c>
      <c r="ER338">
        <v>3</v>
      </c>
      <c r="ES338">
        <v>3</v>
      </c>
      <c r="ET338">
        <v>3</v>
      </c>
      <c r="EU338">
        <v>3</v>
      </c>
      <c r="EV338">
        <v>3</v>
      </c>
      <c r="EW338">
        <v>3</v>
      </c>
      <c r="EX338">
        <v>3</v>
      </c>
      <c r="EY338">
        <v>3</v>
      </c>
    </row>
    <row r="339" spans="28:155" x14ac:dyDescent="0.3">
      <c r="AB339">
        <v>3</v>
      </c>
      <c r="AC339">
        <v>3</v>
      </c>
      <c r="AD339">
        <v>3</v>
      </c>
      <c r="AE339">
        <v>3</v>
      </c>
      <c r="AF339">
        <v>3</v>
      </c>
      <c r="AG339">
        <v>3</v>
      </c>
      <c r="AH339">
        <v>3</v>
      </c>
      <c r="AI339">
        <v>3</v>
      </c>
      <c r="AJ339">
        <v>3</v>
      </c>
      <c r="AK339">
        <v>3</v>
      </c>
      <c r="AL339">
        <v>3</v>
      </c>
      <c r="AM339">
        <v>3</v>
      </c>
      <c r="AN339">
        <v>3</v>
      </c>
      <c r="AO339">
        <v>3</v>
      </c>
      <c r="AP339">
        <v>3</v>
      </c>
      <c r="AQ339">
        <v>3</v>
      </c>
      <c r="AR339">
        <v>3</v>
      </c>
      <c r="AS339">
        <v>3</v>
      </c>
      <c r="AT339">
        <v>3</v>
      </c>
      <c r="AU339">
        <v>3</v>
      </c>
      <c r="AV339">
        <v>3</v>
      </c>
      <c r="AW339">
        <v>3</v>
      </c>
      <c r="AX339">
        <v>3</v>
      </c>
      <c r="AY339">
        <v>3</v>
      </c>
      <c r="AZ339">
        <v>3</v>
      </c>
      <c r="BA339">
        <v>3</v>
      </c>
      <c r="BB339">
        <v>3</v>
      </c>
      <c r="BC339">
        <v>3</v>
      </c>
      <c r="BD339">
        <v>3</v>
      </c>
      <c r="BE339">
        <v>3</v>
      </c>
      <c r="BF339">
        <v>3</v>
      </c>
      <c r="BG339">
        <v>3</v>
      </c>
      <c r="BH339">
        <v>3</v>
      </c>
      <c r="BI339">
        <v>3</v>
      </c>
      <c r="BJ339">
        <v>3</v>
      </c>
      <c r="BK339">
        <v>3</v>
      </c>
      <c r="BL339">
        <v>3</v>
      </c>
      <c r="BM339">
        <v>3</v>
      </c>
      <c r="BN339">
        <v>3</v>
      </c>
      <c r="BO339">
        <v>3</v>
      </c>
      <c r="BP339">
        <v>3</v>
      </c>
      <c r="BQ339">
        <v>3</v>
      </c>
      <c r="BR339">
        <v>3</v>
      </c>
      <c r="BS339">
        <v>3</v>
      </c>
      <c r="BT339">
        <v>3</v>
      </c>
      <c r="BU339">
        <v>3</v>
      </c>
      <c r="BV339">
        <v>3</v>
      </c>
      <c r="BW339">
        <v>3</v>
      </c>
      <c r="BX339">
        <v>3</v>
      </c>
      <c r="BY339">
        <v>3</v>
      </c>
      <c r="BZ339">
        <v>3</v>
      </c>
      <c r="CA339">
        <v>3</v>
      </c>
      <c r="CB339">
        <v>3</v>
      </c>
      <c r="CC339">
        <v>3</v>
      </c>
      <c r="CD339">
        <v>3</v>
      </c>
      <c r="CE339">
        <v>3</v>
      </c>
      <c r="CF339">
        <v>3</v>
      </c>
      <c r="CG339">
        <v>3</v>
      </c>
      <c r="CH339">
        <v>3</v>
      </c>
      <c r="CI339">
        <v>3</v>
      </c>
      <c r="CJ339">
        <v>3</v>
      </c>
      <c r="CK339">
        <v>3</v>
      </c>
      <c r="CL339">
        <v>3</v>
      </c>
      <c r="CM339">
        <v>3</v>
      </c>
      <c r="CN339">
        <v>3</v>
      </c>
      <c r="CO339">
        <v>3</v>
      </c>
      <c r="CP339">
        <v>3</v>
      </c>
      <c r="CQ339">
        <v>3</v>
      </c>
      <c r="CR339">
        <v>3</v>
      </c>
      <c r="CS339">
        <v>3</v>
      </c>
      <c r="CT339">
        <v>3</v>
      </c>
      <c r="CU339">
        <v>3</v>
      </c>
      <c r="CV339">
        <v>3</v>
      </c>
      <c r="CW339">
        <v>3</v>
      </c>
      <c r="CX339">
        <v>3</v>
      </c>
      <c r="CY339">
        <v>3</v>
      </c>
      <c r="CZ339">
        <v>3</v>
      </c>
      <c r="DA339">
        <v>3</v>
      </c>
      <c r="DB339">
        <v>3</v>
      </c>
      <c r="DC339">
        <v>3</v>
      </c>
      <c r="DD339">
        <v>3</v>
      </c>
      <c r="DE339">
        <v>3</v>
      </c>
      <c r="DF339">
        <v>3</v>
      </c>
      <c r="DG339">
        <v>3</v>
      </c>
      <c r="DH339">
        <v>3</v>
      </c>
      <c r="DI339">
        <v>3</v>
      </c>
      <c r="DJ339">
        <v>3</v>
      </c>
      <c r="DK339">
        <v>3</v>
      </c>
      <c r="DL339">
        <v>3</v>
      </c>
      <c r="DM339">
        <v>3</v>
      </c>
      <c r="DN339">
        <v>3</v>
      </c>
      <c r="DO339">
        <v>3</v>
      </c>
      <c r="DP339">
        <v>3</v>
      </c>
      <c r="DQ339">
        <v>3</v>
      </c>
      <c r="DR339">
        <v>3</v>
      </c>
      <c r="DS339">
        <v>3</v>
      </c>
      <c r="DT339">
        <v>3</v>
      </c>
      <c r="DU339">
        <v>3</v>
      </c>
      <c r="DV339">
        <v>3</v>
      </c>
      <c r="DW339">
        <v>3</v>
      </c>
      <c r="DX339">
        <v>3</v>
      </c>
      <c r="DY339">
        <v>3</v>
      </c>
      <c r="DZ339">
        <v>3</v>
      </c>
      <c r="EA339">
        <v>3</v>
      </c>
      <c r="EB339">
        <v>3</v>
      </c>
      <c r="EC339">
        <v>3</v>
      </c>
      <c r="ED339">
        <v>3</v>
      </c>
      <c r="EE339">
        <v>3</v>
      </c>
      <c r="EF339">
        <v>3</v>
      </c>
      <c r="EG339">
        <v>3</v>
      </c>
      <c r="EH339">
        <v>3</v>
      </c>
      <c r="EI339">
        <v>3</v>
      </c>
      <c r="EJ339">
        <v>3</v>
      </c>
      <c r="EK339">
        <v>3</v>
      </c>
      <c r="EL339">
        <v>3</v>
      </c>
      <c r="EM339">
        <v>3</v>
      </c>
      <c r="EN339">
        <v>3</v>
      </c>
      <c r="EO339">
        <v>3</v>
      </c>
      <c r="EP339">
        <v>3</v>
      </c>
      <c r="EQ339">
        <v>3</v>
      </c>
      <c r="ER339">
        <v>3</v>
      </c>
      <c r="ES339">
        <v>3</v>
      </c>
      <c r="ET339">
        <v>3</v>
      </c>
      <c r="EU339">
        <v>3</v>
      </c>
      <c r="EV339">
        <v>3</v>
      </c>
      <c r="EW339">
        <v>3</v>
      </c>
      <c r="EX339">
        <v>3</v>
      </c>
      <c r="EY339">
        <v>3</v>
      </c>
    </row>
    <row r="340" spans="28:155" x14ac:dyDescent="0.3">
      <c r="AB340">
        <v>3</v>
      </c>
      <c r="AC340">
        <v>3</v>
      </c>
      <c r="AD340">
        <v>3</v>
      </c>
      <c r="AE340">
        <v>3</v>
      </c>
      <c r="AF340">
        <v>3</v>
      </c>
      <c r="AG340">
        <v>3</v>
      </c>
      <c r="AH340">
        <v>3</v>
      </c>
      <c r="AI340">
        <v>3</v>
      </c>
      <c r="AJ340">
        <v>3</v>
      </c>
      <c r="AK340">
        <v>3</v>
      </c>
      <c r="AL340">
        <v>3</v>
      </c>
      <c r="AM340">
        <v>3</v>
      </c>
      <c r="AN340">
        <v>3</v>
      </c>
      <c r="AO340">
        <v>3</v>
      </c>
      <c r="AP340">
        <v>3</v>
      </c>
      <c r="AQ340">
        <v>3</v>
      </c>
      <c r="AR340">
        <v>3</v>
      </c>
      <c r="AS340">
        <v>3</v>
      </c>
      <c r="AT340">
        <v>3</v>
      </c>
      <c r="AU340">
        <v>3</v>
      </c>
      <c r="AV340">
        <v>3</v>
      </c>
      <c r="AW340">
        <v>3</v>
      </c>
      <c r="AX340">
        <v>3</v>
      </c>
      <c r="AY340">
        <v>3</v>
      </c>
      <c r="AZ340">
        <v>3</v>
      </c>
      <c r="BA340">
        <v>3</v>
      </c>
      <c r="BB340">
        <v>3</v>
      </c>
      <c r="BC340">
        <v>3</v>
      </c>
      <c r="BD340">
        <v>3</v>
      </c>
      <c r="BE340">
        <v>3</v>
      </c>
      <c r="BF340">
        <v>3</v>
      </c>
      <c r="BG340">
        <v>3</v>
      </c>
      <c r="BH340">
        <v>3</v>
      </c>
      <c r="BI340">
        <v>3</v>
      </c>
      <c r="BJ340">
        <v>3</v>
      </c>
      <c r="BK340">
        <v>3</v>
      </c>
      <c r="BL340">
        <v>3</v>
      </c>
      <c r="BM340">
        <v>3</v>
      </c>
      <c r="BN340">
        <v>3</v>
      </c>
      <c r="BO340">
        <v>3</v>
      </c>
      <c r="BP340">
        <v>3</v>
      </c>
      <c r="BQ340">
        <v>3</v>
      </c>
      <c r="BR340">
        <v>3</v>
      </c>
      <c r="BS340">
        <v>3</v>
      </c>
      <c r="BT340">
        <v>3</v>
      </c>
      <c r="BU340">
        <v>3</v>
      </c>
      <c r="BV340">
        <v>3</v>
      </c>
      <c r="BW340">
        <v>3</v>
      </c>
      <c r="BX340">
        <v>3</v>
      </c>
      <c r="BY340">
        <v>3</v>
      </c>
      <c r="BZ340">
        <v>3</v>
      </c>
      <c r="CA340">
        <v>3</v>
      </c>
      <c r="CB340">
        <v>3</v>
      </c>
      <c r="CC340">
        <v>3</v>
      </c>
      <c r="CD340">
        <v>3</v>
      </c>
      <c r="CE340">
        <v>3</v>
      </c>
      <c r="CF340">
        <v>3</v>
      </c>
      <c r="CG340">
        <v>3</v>
      </c>
      <c r="CH340">
        <v>3</v>
      </c>
      <c r="CI340">
        <v>3</v>
      </c>
      <c r="CJ340">
        <v>3</v>
      </c>
      <c r="CK340">
        <v>3</v>
      </c>
      <c r="CL340">
        <v>3</v>
      </c>
      <c r="CM340">
        <v>3</v>
      </c>
      <c r="CN340">
        <v>3</v>
      </c>
      <c r="CO340">
        <v>3</v>
      </c>
      <c r="CP340">
        <v>3</v>
      </c>
      <c r="CQ340">
        <v>3</v>
      </c>
      <c r="CR340">
        <v>3</v>
      </c>
      <c r="CS340">
        <v>3</v>
      </c>
      <c r="CT340">
        <v>3</v>
      </c>
      <c r="CU340">
        <v>3</v>
      </c>
      <c r="CV340">
        <v>3</v>
      </c>
      <c r="CW340">
        <v>3</v>
      </c>
      <c r="CX340">
        <v>3</v>
      </c>
      <c r="CY340">
        <v>3</v>
      </c>
      <c r="CZ340">
        <v>3</v>
      </c>
      <c r="DA340">
        <v>3</v>
      </c>
      <c r="DB340">
        <v>3</v>
      </c>
      <c r="DC340">
        <v>3</v>
      </c>
      <c r="DD340">
        <v>3</v>
      </c>
      <c r="DE340">
        <v>3</v>
      </c>
      <c r="DF340">
        <v>3</v>
      </c>
      <c r="DG340">
        <v>3</v>
      </c>
      <c r="DH340">
        <v>3</v>
      </c>
      <c r="DI340">
        <v>3</v>
      </c>
      <c r="DJ340">
        <v>3</v>
      </c>
      <c r="DK340">
        <v>3</v>
      </c>
      <c r="DL340">
        <v>3</v>
      </c>
      <c r="DM340">
        <v>3</v>
      </c>
      <c r="DN340">
        <v>3</v>
      </c>
      <c r="DO340">
        <v>3</v>
      </c>
      <c r="DP340">
        <v>3</v>
      </c>
      <c r="DQ340">
        <v>3</v>
      </c>
      <c r="DR340">
        <v>3</v>
      </c>
      <c r="DS340">
        <v>3</v>
      </c>
      <c r="DT340">
        <v>3</v>
      </c>
      <c r="DU340">
        <v>3</v>
      </c>
      <c r="DV340">
        <v>3</v>
      </c>
      <c r="DW340">
        <v>3</v>
      </c>
      <c r="DX340">
        <v>3</v>
      </c>
      <c r="DY340">
        <v>3</v>
      </c>
      <c r="DZ340">
        <v>3</v>
      </c>
      <c r="EA340">
        <v>3</v>
      </c>
      <c r="EB340">
        <v>3</v>
      </c>
      <c r="EC340">
        <v>3</v>
      </c>
      <c r="ED340">
        <v>3</v>
      </c>
      <c r="EE340">
        <v>3</v>
      </c>
      <c r="EF340">
        <v>3</v>
      </c>
      <c r="EG340">
        <v>3</v>
      </c>
      <c r="EH340">
        <v>3</v>
      </c>
      <c r="EI340">
        <v>3</v>
      </c>
      <c r="EJ340">
        <v>3</v>
      </c>
      <c r="EK340">
        <v>3</v>
      </c>
      <c r="EL340">
        <v>3</v>
      </c>
      <c r="EM340">
        <v>3</v>
      </c>
      <c r="EN340">
        <v>3</v>
      </c>
      <c r="EO340">
        <v>3</v>
      </c>
      <c r="EP340">
        <v>3</v>
      </c>
      <c r="EQ340">
        <v>3</v>
      </c>
      <c r="ER340">
        <v>3</v>
      </c>
      <c r="ES340">
        <v>3</v>
      </c>
      <c r="ET340">
        <v>3</v>
      </c>
      <c r="EU340">
        <v>3</v>
      </c>
      <c r="EV340">
        <v>3</v>
      </c>
      <c r="EW340">
        <v>3</v>
      </c>
      <c r="EX340">
        <v>3</v>
      </c>
      <c r="EY340">
        <v>3</v>
      </c>
    </row>
    <row r="341" spans="28:155" x14ac:dyDescent="0.3">
      <c r="AB341">
        <v>3</v>
      </c>
      <c r="AC341">
        <v>3</v>
      </c>
      <c r="AD341">
        <v>3</v>
      </c>
      <c r="AE341">
        <v>3</v>
      </c>
      <c r="AF341">
        <v>3</v>
      </c>
      <c r="AG341">
        <v>3</v>
      </c>
      <c r="AH341">
        <v>3</v>
      </c>
      <c r="AI341">
        <v>3</v>
      </c>
      <c r="AJ341">
        <v>3</v>
      </c>
      <c r="AK341">
        <v>3</v>
      </c>
      <c r="AL341">
        <v>3</v>
      </c>
      <c r="AM341">
        <v>3</v>
      </c>
      <c r="AN341">
        <v>3</v>
      </c>
      <c r="AO341">
        <v>3</v>
      </c>
      <c r="AP341">
        <v>3</v>
      </c>
      <c r="AQ341">
        <v>3</v>
      </c>
      <c r="AR341">
        <v>3</v>
      </c>
      <c r="AS341">
        <v>3</v>
      </c>
      <c r="AT341">
        <v>3</v>
      </c>
      <c r="AU341">
        <v>3</v>
      </c>
      <c r="AV341">
        <v>3</v>
      </c>
      <c r="AW341">
        <v>3</v>
      </c>
      <c r="AX341">
        <v>3</v>
      </c>
      <c r="AY341">
        <v>3</v>
      </c>
      <c r="AZ341">
        <v>3</v>
      </c>
      <c r="BA341">
        <v>3</v>
      </c>
      <c r="BB341">
        <v>3</v>
      </c>
      <c r="BC341">
        <v>3</v>
      </c>
      <c r="BD341">
        <v>3</v>
      </c>
      <c r="BE341">
        <v>3</v>
      </c>
      <c r="BF341">
        <v>3</v>
      </c>
      <c r="BG341">
        <v>3</v>
      </c>
      <c r="BH341">
        <v>3</v>
      </c>
      <c r="BI341">
        <v>3</v>
      </c>
      <c r="BJ341">
        <v>3</v>
      </c>
      <c r="BK341">
        <v>3</v>
      </c>
      <c r="BL341">
        <v>3</v>
      </c>
      <c r="BM341">
        <v>3</v>
      </c>
      <c r="BN341">
        <v>3</v>
      </c>
      <c r="BO341">
        <v>3</v>
      </c>
      <c r="BP341">
        <v>3</v>
      </c>
      <c r="BQ341">
        <v>3</v>
      </c>
      <c r="BR341">
        <v>3</v>
      </c>
      <c r="BS341">
        <v>3</v>
      </c>
      <c r="BT341">
        <v>3</v>
      </c>
      <c r="BU341">
        <v>3</v>
      </c>
      <c r="BV341">
        <v>3</v>
      </c>
      <c r="BW341">
        <v>3</v>
      </c>
      <c r="BX341">
        <v>3</v>
      </c>
      <c r="BY341">
        <v>3</v>
      </c>
      <c r="BZ341">
        <v>3</v>
      </c>
      <c r="CA341">
        <v>3</v>
      </c>
      <c r="CB341">
        <v>3</v>
      </c>
      <c r="CC341">
        <v>3</v>
      </c>
      <c r="CD341">
        <v>3</v>
      </c>
      <c r="CE341">
        <v>3</v>
      </c>
      <c r="CF341">
        <v>3</v>
      </c>
      <c r="CG341">
        <v>3</v>
      </c>
      <c r="CH341">
        <v>3</v>
      </c>
      <c r="CI341">
        <v>3</v>
      </c>
      <c r="CJ341">
        <v>3</v>
      </c>
      <c r="CK341">
        <v>3</v>
      </c>
      <c r="CL341">
        <v>3</v>
      </c>
      <c r="CM341">
        <v>3</v>
      </c>
      <c r="CN341">
        <v>3</v>
      </c>
      <c r="CO341">
        <v>3</v>
      </c>
      <c r="CP341">
        <v>3</v>
      </c>
      <c r="CQ341">
        <v>3</v>
      </c>
      <c r="CR341">
        <v>3</v>
      </c>
      <c r="CS341">
        <v>3</v>
      </c>
      <c r="CT341">
        <v>3</v>
      </c>
      <c r="CU341">
        <v>3</v>
      </c>
      <c r="CV341">
        <v>3</v>
      </c>
      <c r="CW341">
        <v>3</v>
      </c>
      <c r="CX341">
        <v>3</v>
      </c>
      <c r="CY341">
        <v>3</v>
      </c>
      <c r="CZ341">
        <v>3</v>
      </c>
      <c r="DA341">
        <v>3</v>
      </c>
      <c r="DB341">
        <v>3</v>
      </c>
      <c r="DC341">
        <v>3</v>
      </c>
      <c r="DD341">
        <v>3</v>
      </c>
      <c r="DE341">
        <v>3</v>
      </c>
      <c r="DF341">
        <v>3</v>
      </c>
      <c r="DG341">
        <v>3</v>
      </c>
      <c r="DH341">
        <v>3</v>
      </c>
      <c r="DI341">
        <v>3</v>
      </c>
      <c r="DJ341">
        <v>3</v>
      </c>
      <c r="DK341">
        <v>3</v>
      </c>
      <c r="DL341">
        <v>3</v>
      </c>
      <c r="DM341">
        <v>3</v>
      </c>
      <c r="DN341">
        <v>3</v>
      </c>
      <c r="DO341">
        <v>3</v>
      </c>
      <c r="DP341">
        <v>3</v>
      </c>
      <c r="DQ341">
        <v>3</v>
      </c>
      <c r="DR341">
        <v>3</v>
      </c>
      <c r="DS341">
        <v>3</v>
      </c>
      <c r="DT341">
        <v>3</v>
      </c>
      <c r="DU341">
        <v>3</v>
      </c>
      <c r="DV341">
        <v>3</v>
      </c>
      <c r="DW341">
        <v>3</v>
      </c>
      <c r="DX341">
        <v>3</v>
      </c>
      <c r="DY341">
        <v>3</v>
      </c>
      <c r="DZ341">
        <v>3</v>
      </c>
      <c r="EA341">
        <v>3</v>
      </c>
      <c r="EB341">
        <v>3</v>
      </c>
      <c r="EC341">
        <v>3</v>
      </c>
      <c r="ED341">
        <v>3</v>
      </c>
      <c r="EE341">
        <v>3</v>
      </c>
      <c r="EF341">
        <v>3</v>
      </c>
      <c r="EG341">
        <v>3</v>
      </c>
      <c r="EH341">
        <v>3</v>
      </c>
      <c r="EI341">
        <v>3</v>
      </c>
      <c r="EJ341">
        <v>3</v>
      </c>
      <c r="EK341">
        <v>3</v>
      </c>
      <c r="EL341">
        <v>3</v>
      </c>
      <c r="EM341">
        <v>3</v>
      </c>
      <c r="EN341">
        <v>3</v>
      </c>
      <c r="EO341">
        <v>3</v>
      </c>
      <c r="EP341">
        <v>3</v>
      </c>
      <c r="EQ341">
        <v>3</v>
      </c>
      <c r="ER341">
        <v>3</v>
      </c>
      <c r="ES341">
        <v>3</v>
      </c>
      <c r="ET341">
        <v>3</v>
      </c>
      <c r="EU341">
        <v>3</v>
      </c>
      <c r="EV341">
        <v>3</v>
      </c>
      <c r="EW341">
        <v>3</v>
      </c>
      <c r="EX341">
        <v>3</v>
      </c>
      <c r="EY341">
        <v>3</v>
      </c>
    </row>
    <row r="342" spans="28:155" x14ac:dyDescent="0.3"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  <c r="AK342">
        <v>1</v>
      </c>
      <c r="AL342">
        <v>1</v>
      </c>
      <c r="AM342">
        <v>1</v>
      </c>
      <c r="AN342">
        <v>1</v>
      </c>
      <c r="AO342">
        <v>1</v>
      </c>
      <c r="AP342">
        <v>1</v>
      </c>
      <c r="AQ342">
        <v>1</v>
      </c>
      <c r="AR342">
        <v>1</v>
      </c>
      <c r="AS342">
        <v>1</v>
      </c>
      <c r="AT342">
        <v>1</v>
      </c>
      <c r="AU342">
        <v>1</v>
      </c>
      <c r="AV342">
        <v>1</v>
      </c>
      <c r="AW342">
        <v>1</v>
      </c>
      <c r="AX342">
        <v>1</v>
      </c>
      <c r="AY342">
        <v>1</v>
      </c>
      <c r="AZ342">
        <v>1</v>
      </c>
      <c r="BA342">
        <v>1</v>
      </c>
      <c r="BB342">
        <v>1</v>
      </c>
      <c r="BC342">
        <v>1</v>
      </c>
      <c r="BD342">
        <v>1</v>
      </c>
      <c r="BE342">
        <v>1</v>
      </c>
      <c r="BF342">
        <v>1</v>
      </c>
      <c r="BG342">
        <v>1</v>
      </c>
      <c r="BH342">
        <v>1</v>
      </c>
      <c r="BI342">
        <v>1</v>
      </c>
      <c r="BJ342">
        <v>1</v>
      </c>
      <c r="BK342">
        <v>1</v>
      </c>
      <c r="BL342">
        <v>1</v>
      </c>
      <c r="BM342">
        <v>1</v>
      </c>
      <c r="BN342">
        <v>1</v>
      </c>
      <c r="BO342">
        <v>1</v>
      </c>
      <c r="BP342">
        <v>1</v>
      </c>
      <c r="BQ342">
        <v>1</v>
      </c>
      <c r="BR342">
        <v>1</v>
      </c>
      <c r="BS342">
        <v>1</v>
      </c>
      <c r="BT342">
        <v>1</v>
      </c>
      <c r="BU342">
        <v>1</v>
      </c>
      <c r="BV342">
        <v>1</v>
      </c>
      <c r="BW342">
        <v>1</v>
      </c>
      <c r="BX342">
        <v>1</v>
      </c>
      <c r="BY342">
        <v>1</v>
      </c>
      <c r="BZ342">
        <v>1</v>
      </c>
      <c r="CA342">
        <v>1</v>
      </c>
      <c r="CB342">
        <v>1</v>
      </c>
      <c r="CC342">
        <v>1</v>
      </c>
      <c r="CD342">
        <v>1</v>
      </c>
      <c r="CE342">
        <v>1</v>
      </c>
      <c r="CF342">
        <v>1</v>
      </c>
      <c r="CG342">
        <v>1</v>
      </c>
      <c r="CH342">
        <v>1</v>
      </c>
      <c r="CI342">
        <v>1</v>
      </c>
      <c r="CJ342">
        <v>1</v>
      </c>
      <c r="CK342">
        <v>1</v>
      </c>
      <c r="CL342">
        <v>1</v>
      </c>
      <c r="CM342">
        <v>1</v>
      </c>
      <c r="CN342">
        <v>1</v>
      </c>
      <c r="CO342">
        <v>1</v>
      </c>
      <c r="CP342">
        <v>1</v>
      </c>
      <c r="CQ342">
        <v>1</v>
      </c>
      <c r="CR342">
        <v>1</v>
      </c>
      <c r="CS342">
        <v>1</v>
      </c>
      <c r="CT342">
        <v>1</v>
      </c>
      <c r="CU342">
        <v>1</v>
      </c>
      <c r="CV342">
        <v>1</v>
      </c>
      <c r="CW342">
        <v>1</v>
      </c>
      <c r="CX342">
        <v>1</v>
      </c>
      <c r="CY342">
        <v>1</v>
      </c>
      <c r="CZ342">
        <v>1</v>
      </c>
      <c r="DA342">
        <v>1</v>
      </c>
      <c r="DB342">
        <v>1</v>
      </c>
      <c r="DC342">
        <v>1</v>
      </c>
      <c r="DD342">
        <v>1</v>
      </c>
      <c r="DE342">
        <v>1</v>
      </c>
      <c r="DF342">
        <v>1</v>
      </c>
      <c r="DG342">
        <v>1</v>
      </c>
      <c r="DH342">
        <v>1</v>
      </c>
      <c r="DI342">
        <v>1</v>
      </c>
      <c r="DJ342">
        <v>1</v>
      </c>
      <c r="DK342">
        <v>1</v>
      </c>
      <c r="DL342">
        <v>1</v>
      </c>
      <c r="DM342">
        <v>1</v>
      </c>
      <c r="DN342">
        <v>1</v>
      </c>
      <c r="DO342">
        <v>1</v>
      </c>
      <c r="DP342">
        <v>1</v>
      </c>
      <c r="DQ342">
        <v>1</v>
      </c>
      <c r="DR342">
        <v>1</v>
      </c>
      <c r="DS342">
        <v>1</v>
      </c>
      <c r="DT342">
        <v>1</v>
      </c>
      <c r="DU342">
        <v>1</v>
      </c>
      <c r="DV342">
        <v>1</v>
      </c>
      <c r="DW342">
        <v>1</v>
      </c>
      <c r="DX342">
        <v>1</v>
      </c>
      <c r="DY342">
        <v>1</v>
      </c>
      <c r="DZ342">
        <v>1</v>
      </c>
      <c r="EA342">
        <v>1</v>
      </c>
      <c r="EB342">
        <v>1</v>
      </c>
      <c r="EC342">
        <v>1</v>
      </c>
      <c r="ED342">
        <v>1</v>
      </c>
      <c r="EE342">
        <v>1</v>
      </c>
      <c r="EF342">
        <v>1</v>
      </c>
      <c r="EG342">
        <v>1</v>
      </c>
      <c r="EH342">
        <v>1</v>
      </c>
      <c r="EI342">
        <v>1</v>
      </c>
      <c r="EJ342">
        <v>1</v>
      </c>
      <c r="EK342">
        <v>1</v>
      </c>
      <c r="EL342">
        <v>1</v>
      </c>
      <c r="EM342">
        <v>1</v>
      </c>
      <c r="EN342">
        <v>1</v>
      </c>
      <c r="EO342">
        <v>1</v>
      </c>
      <c r="EP342">
        <v>1</v>
      </c>
      <c r="EQ342">
        <v>1</v>
      </c>
      <c r="ER342">
        <v>1</v>
      </c>
      <c r="ES342">
        <v>1</v>
      </c>
      <c r="ET342">
        <v>1</v>
      </c>
      <c r="EU342">
        <v>1</v>
      </c>
      <c r="EV342">
        <v>1</v>
      </c>
      <c r="EW342">
        <v>1</v>
      </c>
      <c r="EX342">
        <v>1</v>
      </c>
      <c r="EY342">
        <v>1</v>
      </c>
    </row>
    <row r="343" spans="28:155" x14ac:dyDescent="0.3"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  <c r="AK343">
        <v>1</v>
      </c>
      <c r="AL343">
        <v>1</v>
      </c>
      <c r="AM343">
        <v>1</v>
      </c>
      <c r="AN343">
        <v>1</v>
      </c>
      <c r="AO343">
        <v>1</v>
      </c>
      <c r="AP343">
        <v>1</v>
      </c>
      <c r="AQ343">
        <v>1</v>
      </c>
      <c r="AR343">
        <v>1</v>
      </c>
      <c r="AS343">
        <v>1</v>
      </c>
      <c r="AT343">
        <v>1</v>
      </c>
      <c r="AU343">
        <v>1</v>
      </c>
      <c r="AV343">
        <v>1</v>
      </c>
      <c r="AW343">
        <v>1</v>
      </c>
      <c r="AX343">
        <v>1</v>
      </c>
      <c r="AY343">
        <v>1</v>
      </c>
      <c r="AZ343">
        <v>1</v>
      </c>
      <c r="BA343">
        <v>1</v>
      </c>
      <c r="BB343">
        <v>1</v>
      </c>
      <c r="BC343">
        <v>1</v>
      </c>
      <c r="BD343">
        <v>1</v>
      </c>
      <c r="BE343">
        <v>1</v>
      </c>
      <c r="BF343">
        <v>1</v>
      </c>
      <c r="BG343">
        <v>1</v>
      </c>
      <c r="BH343">
        <v>1</v>
      </c>
      <c r="BI343">
        <v>1</v>
      </c>
      <c r="BJ343">
        <v>1</v>
      </c>
      <c r="BK343">
        <v>1</v>
      </c>
      <c r="BL343">
        <v>1</v>
      </c>
      <c r="BM343">
        <v>1</v>
      </c>
      <c r="BN343">
        <v>1</v>
      </c>
      <c r="BO343">
        <v>1</v>
      </c>
      <c r="BP343">
        <v>1</v>
      </c>
      <c r="BQ343">
        <v>1</v>
      </c>
      <c r="BR343">
        <v>1</v>
      </c>
      <c r="BS343">
        <v>1</v>
      </c>
      <c r="BT343">
        <v>1</v>
      </c>
      <c r="BU343">
        <v>1</v>
      </c>
      <c r="BV343">
        <v>1</v>
      </c>
      <c r="BW343">
        <v>1</v>
      </c>
      <c r="BX343">
        <v>1</v>
      </c>
      <c r="BY343">
        <v>1</v>
      </c>
      <c r="BZ343">
        <v>1</v>
      </c>
      <c r="CA343">
        <v>1</v>
      </c>
      <c r="CB343">
        <v>1</v>
      </c>
      <c r="CC343">
        <v>1</v>
      </c>
      <c r="CD343">
        <v>1</v>
      </c>
      <c r="CE343">
        <v>1</v>
      </c>
      <c r="CF343">
        <v>1</v>
      </c>
      <c r="CG343">
        <v>1</v>
      </c>
      <c r="CH343">
        <v>1</v>
      </c>
      <c r="CI343">
        <v>1</v>
      </c>
      <c r="CJ343">
        <v>1</v>
      </c>
      <c r="CK343">
        <v>1</v>
      </c>
      <c r="CL343">
        <v>1</v>
      </c>
      <c r="CM343">
        <v>1</v>
      </c>
      <c r="CN343">
        <v>1</v>
      </c>
      <c r="CO343">
        <v>1</v>
      </c>
      <c r="CP343">
        <v>1</v>
      </c>
      <c r="CQ343">
        <v>1</v>
      </c>
      <c r="CR343">
        <v>1</v>
      </c>
      <c r="CS343">
        <v>1</v>
      </c>
      <c r="CT343">
        <v>1</v>
      </c>
      <c r="CU343">
        <v>1</v>
      </c>
      <c r="CV343">
        <v>1</v>
      </c>
      <c r="CW343">
        <v>1</v>
      </c>
      <c r="CX343">
        <v>1</v>
      </c>
      <c r="CY343">
        <v>1</v>
      </c>
      <c r="CZ343">
        <v>1</v>
      </c>
      <c r="DA343">
        <v>1</v>
      </c>
      <c r="DB343">
        <v>1</v>
      </c>
      <c r="DC343">
        <v>1</v>
      </c>
      <c r="DD343">
        <v>1</v>
      </c>
      <c r="DE343">
        <v>1</v>
      </c>
      <c r="DF343">
        <v>1</v>
      </c>
      <c r="DG343">
        <v>1</v>
      </c>
      <c r="DH343">
        <v>1</v>
      </c>
      <c r="DI343">
        <v>1</v>
      </c>
      <c r="DJ343">
        <v>1</v>
      </c>
      <c r="DK343">
        <v>1</v>
      </c>
      <c r="DL343">
        <v>1</v>
      </c>
      <c r="DM343">
        <v>1</v>
      </c>
      <c r="DN343">
        <v>1</v>
      </c>
      <c r="DO343">
        <v>1</v>
      </c>
      <c r="DP343">
        <v>1</v>
      </c>
      <c r="DQ343">
        <v>1</v>
      </c>
      <c r="DR343">
        <v>1</v>
      </c>
      <c r="DS343">
        <v>1</v>
      </c>
      <c r="DT343">
        <v>1</v>
      </c>
      <c r="DU343">
        <v>1</v>
      </c>
      <c r="DV343">
        <v>1</v>
      </c>
      <c r="DW343">
        <v>1</v>
      </c>
      <c r="DX343">
        <v>1</v>
      </c>
      <c r="DY343">
        <v>1</v>
      </c>
      <c r="DZ343">
        <v>1</v>
      </c>
      <c r="EA343">
        <v>1</v>
      </c>
      <c r="EB343">
        <v>1</v>
      </c>
      <c r="EC343">
        <v>1</v>
      </c>
      <c r="ED343">
        <v>1</v>
      </c>
      <c r="EE343">
        <v>1</v>
      </c>
      <c r="EF343">
        <v>1</v>
      </c>
      <c r="EG343">
        <v>1</v>
      </c>
      <c r="EH343">
        <v>1</v>
      </c>
      <c r="EI343">
        <v>1</v>
      </c>
      <c r="EJ343">
        <v>1</v>
      </c>
      <c r="EK343">
        <v>1</v>
      </c>
      <c r="EL343">
        <v>1</v>
      </c>
      <c r="EM343">
        <v>1</v>
      </c>
      <c r="EN343">
        <v>1</v>
      </c>
      <c r="EO343">
        <v>1</v>
      </c>
      <c r="EP343">
        <v>1</v>
      </c>
      <c r="EQ343">
        <v>1</v>
      </c>
      <c r="ER343">
        <v>1</v>
      </c>
      <c r="ES343">
        <v>1</v>
      </c>
      <c r="ET343">
        <v>1</v>
      </c>
      <c r="EU343">
        <v>1</v>
      </c>
      <c r="EV343">
        <v>1</v>
      </c>
      <c r="EW343">
        <v>1</v>
      </c>
      <c r="EX343">
        <v>1</v>
      </c>
      <c r="EY343">
        <v>1</v>
      </c>
    </row>
    <row r="344" spans="28:155" x14ac:dyDescent="0.3"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  <c r="AK344">
        <v>1</v>
      </c>
      <c r="AL344">
        <v>1</v>
      </c>
      <c r="AM344">
        <v>1</v>
      </c>
      <c r="AN344">
        <v>1</v>
      </c>
      <c r="AO344">
        <v>1</v>
      </c>
      <c r="AP344">
        <v>1</v>
      </c>
      <c r="AQ344">
        <v>1</v>
      </c>
      <c r="AR344">
        <v>1</v>
      </c>
      <c r="AS344">
        <v>1</v>
      </c>
      <c r="AT344">
        <v>1</v>
      </c>
      <c r="AU344">
        <v>1</v>
      </c>
      <c r="AV344">
        <v>1</v>
      </c>
      <c r="AW344">
        <v>1</v>
      </c>
      <c r="AX344">
        <v>1</v>
      </c>
      <c r="AY344">
        <v>1</v>
      </c>
      <c r="AZ344">
        <v>1</v>
      </c>
      <c r="BA344">
        <v>1</v>
      </c>
      <c r="BB344">
        <v>1</v>
      </c>
      <c r="BC344">
        <v>1</v>
      </c>
      <c r="BD344">
        <v>1</v>
      </c>
      <c r="BE344">
        <v>1</v>
      </c>
      <c r="BF344">
        <v>1</v>
      </c>
      <c r="BG344">
        <v>1</v>
      </c>
      <c r="BH344">
        <v>1</v>
      </c>
      <c r="BI344">
        <v>1</v>
      </c>
      <c r="BJ344">
        <v>1</v>
      </c>
      <c r="BK344">
        <v>1</v>
      </c>
      <c r="BL344">
        <v>1</v>
      </c>
      <c r="BM344">
        <v>1</v>
      </c>
      <c r="BN344">
        <v>1</v>
      </c>
      <c r="BO344">
        <v>1</v>
      </c>
      <c r="BP344">
        <v>1</v>
      </c>
      <c r="BQ344">
        <v>1</v>
      </c>
      <c r="BR344">
        <v>1</v>
      </c>
      <c r="BS344">
        <v>1</v>
      </c>
      <c r="BT344">
        <v>1</v>
      </c>
      <c r="BU344">
        <v>1</v>
      </c>
      <c r="BV344">
        <v>1</v>
      </c>
      <c r="BW344">
        <v>1</v>
      </c>
      <c r="BX344">
        <v>1</v>
      </c>
      <c r="BY344">
        <v>1</v>
      </c>
      <c r="BZ344">
        <v>1</v>
      </c>
      <c r="CA344">
        <v>1</v>
      </c>
      <c r="CB344">
        <v>1</v>
      </c>
      <c r="CC344">
        <v>1</v>
      </c>
      <c r="CD344">
        <v>1</v>
      </c>
      <c r="CE344">
        <v>1</v>
      </c>
      <c r="CF344">
        <v>1</v>
      </c>
      <c r="CG344">
        <v>1</v>
      </c>
      <c r="CH344">
        <v>1</v>
      </c>
      <c r="CI344">
        <v>1</v>
      </c>
      <c r="CJ344">
        <v>1</v>
      </c>
      <c r="CK344">
        <v>1</v>
      </c>
      <c r="CL344">
        <v>1</v>
      </c>
      <c r="CM344">
        <v>1</v>
      </c>
      <c r="CN344">
        <v>1</v>
      </c>
      <c r="CO344">
        <v>1</v>
      </c>
      <c r="CP344">
        <v>1</v>
      </c>
      <c r="CQ344">
        <v>1</v>
      </c>
      <c r="CR344">
        <v>1</v>
      </c>
      <c r="CS344">
        <v>1</v>
      </c>
      <c r="CT344">
        <v>1</v>
      </c>
      <c r="CU344">
        <v>1</v>
      </c>
      <c r="CV344">
        <v>1</v>
      </c>
      <c r="CW344">
        <v>1</v>
      </c>
      <c r="CX344">
        <v>1</v>
      </c>
      <c r="CY344">
        <v>1</v>
      </c>
      <c r="CZ344">
        <v>1</v>
      </c>
      <c r="DA344">
        <v>1</v>
      </c>
      <c r="DB344">
        <v>1</v>
      </c>
      <c r="DC344">
        <v>1</v>
      </c>
      <c r="DD344">
        <v>1</v>
      </c>
      <c r="DE344">
        <v>1</v>
      </c>
      <c r="DF344">
        <v>1</v>
      </c>
      <c r="DG344">
        <v>1</v>
      </c>
      <c r="DH344">
        <v>1</v>
      </c>
      <c r="DI344">
        <v>1</v>
      </c>
      <c r="DJ344">
        <v>1</v>
      </c>
      <c r="DK344">
        <v>1</v>
      </c>
      <c r="DL344">
        <v>1</v>
      </c>
      <c r="DM344">
        <v>1</v>
      </c>
      <c r="DN344">
        <v>1</v>
      </c>
      <c r="DO344">
        <v>1</v>
      </c>
      <c r="DP344">
        <v>1</v>
      </c>
      <c r="DQ344">
        <v>1</v>
      </c>
      <c r="DR344">
        <v>1</v>
      </c>
      <c r="DS344">
        <v>1</v>
      </c>
      <c r="DT344">
        <v>1</v>
      </c>
      <c r="DU344">
        <v>1</v>
      </c>
      <c r="DV344">
        <v>1</v>
      </c>
      <c r="DW344">
        <v>1</v>
      </c>
      <c r="DX344">
        <v>1</v>
      </c>
      <c r="DY344">
        <v>1</v>
      </c>
      <c r="DZ344">
        <v>1</v>
      </c>
      <c r="EA344">
        <v>1</v>
      </c>
      <c r="EB344">
        <v>1</v>
      </c>
      <c r="EC344">
        <v>1</v>
      </c>
      <c r="ED344">
        <v>1</v>
      </c>
      <c r="EE344">
        <v>1</v>
      </c>
      <c r="EF344">
        <v>1</v>
      </c>
      <c r="EG344">
        <v>1</v>
      </c>
      <c r="EH344">
        <v>1</v>
      </c>
      <c r="EI344">
        <v>1</v>
      </c>
      <c r="EJ344">
        <v>1</v>
      </c>
      <c r="EK344">
        <v>1</v>
      </c>
      <c r="EL344">
        <v>1</v>
      </c>
      <c r="EM344">
        <v>1</v>
      </c>
      <c r="EN344">
        <v>1</v>
      </c>
      <c r="EO344">
        <v>1</v>
      </c>
      <c r="EP344">
        <v>1</v>
      </c>
      <c r="EQ344">
        <v>1</v>
      </c>
      <c r="ER344">
        <v>1</v>
      </c>
      <c r="ES344">
        <v>1</v>
      </c>
      <c r="ET344">
        <v>1</v>
      </c>
      <c r="EU344">
        <v>1</v>
      </c>
      <c r="EV344">
        <v>1</v>
      </c>
      <c r="EW344">
        <v>1</v>
      </c>
      <c r="EX344">
        <v>1</v>
      </c>
      <c r="EY344">
        <v>1</v>
      </c>
    </row>
    <row r="345" spans="28:155" x14ac:dyDescent="0.3"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K345">
        <v>1</v>
      </c>
      <c r="AL345">
        <v>1</v>
      </c>
      <c r="AM345">
        <v>1</v>
      </c>
      <c r="AN345">
        <v>1</v>
      </c>
      <c r="AO345">
        <v>1</v>
      </c>
      <c r="AP345">
        <v>1</v>
      </c>
      <c r="AQ345">
        <v>1</v>
      </c>
      <c r="AR345">
        <v>1</v>
      </c>
      <c r="AS345">
        <v>1</v>
      </c>
      <c r="AT345">
        <v>1</v>
      </c>
      <c r="AU345">
        <v>1</v>
      </c>
      <c r="AV345">
        <v>1</v>
      </c>
      <c r="AW345">
        <v>1</v>
      </c>
      <c r="AX345">
        <v>1</v>
      </c>
      <c r="AY345">
        <v>1</v>
      </c>
      <c r="AZ345">
        <v>1</v>
      </c>
      <c r="BA345">
        <v>1</v>
      </c>
      <c r="BB345">
        <v>1</v>
      </c>
      <c r="BC345">
        <v>1</v>
      </c>
      <c r="BD345">
        <v>1</v>
      </c>
      <c r="BE345">
        <v>1</v>
      </c>
      <c r="BF345">
        <v>1</v>
      </c>
      <c r="BG345">
        <v>1</v>
      </c>
      <c r="BH345">
        <v>1</v>
      </c>
      <c r="BI345">
        <v>1</v>
      </c>
      <c r="BJ345">
        <v>1</v>
      </c>
      <c r="BK345">
        <v>1</v>
      </c>
      <c r="BL345">
        <v>1</v>
      </c>
      <c r="BM345">
        <v>1</v>
      </c>
      <c r="BN345">
        <v>1</v>
      </c>
      <c r="BO345">
        <v>1</v>
      </c>
      <c r="BP345">
        <v>1</v>
      </c>
      <c r="BQ345">
        <v>1</v>
      </c>
      <c r="BR345">
        <v>1</v>
      </c>
      <c r="BS345">
        <v>1</v>
      </c>
      <c r="BT345">
        <v>1</v>
      </c>
      <c r="BU345">
        <v>1</v>
      </c>
      <c r="BV345">
        <v>1</v>
      </c>
      <c r="BW345">
        <v>1</v>
      </c>
      <c r="BX345">
        <v>1</v>
      </c>
      <c r="BY345">
        <v>1</v>
      </c>
      <c r="BZ345">
        <v>1</v>
      </c>
      <c r="CA345">
        <v>1</v>
      </c>
      <c r="CB345">
        <v>1</v>
      </c>
      <c r="CC345">
        <v>1</v>
      </c>
      <c r="CD345">
        <v>1</v>
      </c>
      <c r="CE345">
        <v>1</v>
      </c>
      <c r="CF345">
        <v>1</v>
      </c>
      <c r="CG345">
        <v>1</v>
      </c>
      <c r="CH345">
        <v>1</v>
      </c>
      <c r="CI345">
        <v>1</v>
      </c>
      <c r="CJ345">
        <v>1</v>
      </c>
      <c r="CK345">
        <v>1</v>
      </c>
      <c r="CL345">
        <v>1</v>
      </c>
      <c r="CM345">
        <v>1</v>
      </c>
      <c r="CN345">
        <v>1</v>
      </c>
      <c r="CO345">
        <v>1</v>
      </c>
      <c r="CP345">
        <v>1</v>
      </c>
      <c r="CQ345">
        <v>1</v>
      </c>
      <c r="CR345">
        <v>1</v>
      </c>
      <c r="CS345">
        <v>1</v>
      </c>
      <c r="CT345">
        <v>1</v>
      </c>
      <c r="CU345">
        <v>1</v>
      </c>
      <c r="CV345">
        <v>1</v>
      </c>
      <c r="CW345">
        <v>1</v>
      </c>
      <c r="CX345">
        <v>1</v>
      </c>
      <c r="CY345">
        <v>1</v>
      </c>
      <c r="CZ345">
        <v>1</v>
      </c>
      <c r="DA345">
        <v>1</v>
      </c>
      <c r="DB345">
        <v>1</v>
      </c>
      <c r="DC345">
        <v>1</v>
      </c>
      <c r="DD345">
        <v>1</v>
      </c>
      <c r="DE345">
        <v>1</v>
      </c>
      <c r="DF345">
        <v>1</v>
      </c>
      <c r="DG345">
        <v>1</v>
      </c>
      <c r="DH345">
        <v>1</v>
      </c>
      <c r="DI345">
        <v>1</v>
      </c>
      <c r="DJ345">
        <v>1</v>
      </c>
      <c r="DK345">
        <v>1</v>
      </c>
      <c r="DL345">
        <v>1</v>
      </c>
      <c r="DM345">
        <v>1</v>
      </c>
      <c r="DN345">
        <v>1</v>
      </c>
      <c r="DO345">
        <v>1</v>
      </c>
      <c r="DP345">
        <v>1</v>
      </c>
      <c r="DQ345">
        <v>1</v>
      </c>
      <c r="DR345">
        <v>1</v>
      </c>
      <c r="DS345">
        <v>1</v>
      </c>
      <c r="DT345">
        <v>1</v>
      </c>
      <c r="DU345">
        <v>1</v>
      </c>
      <c r="DV345">
        <v>1</v>
      </c>
      <c r="DW345">
        <v>1</v>
      </c>
      <c r="DX345">
        <v>1</v>
      </c>
      <c r="DY345">
        <v>1</v>
      </c>
      <c r="DZ345">
        <v>1</v>
      </c>
      <c r="EA345">
        <v>1</v>
      </c>
      <c r="EB345">
        <v>1</v>
      </c>
      <c r="EC345">
        <v>1</v>
      </c>
      <c r="ED345">
        <v>1</v>
      </c>
      <c r="EE345">
        <v>1</v>
      </c>
      <c r="EF345">
        <v>1</v>
      </c>
      <c r="EG345">
        <v>1</v>
      </c>
      <c r="EH345">
        <v>1</v>
      </c>
      <c r="EI345">
        <v>1</v>
      </c>
      <c r="EJ345">
        <v>1</v>
      </c>
      <c r="EK345">
        <v>1</v>
      </c>
      <c r="EL345">
        <v>1</v>
      </c>
      <c r="EM345">
        <v>1</v>
      </c>
      <c r="EN345">
        <v>1</v>
      </c>
      <c r="EO345">
        <v>1</v>
      </c>
      <c r="EP345">
        <v>1</v>
      </c>
      <c r="EQ345">
        <v>1</v>
      </c>
      <c r="ER345">
        <v>1</v>
      </c>
      <c r="ES345">
        <v>1</v>
      </c>
      <c r="ET345">
        <v>1</v>
      </c>
      <c r="EU345">
        <v>1</v>
      </c>
      <c r="EV345">
        <v>1</v>
      </c>
      <c r="EW345">
        <v>1</v>
      </c>
      <c r="EX345">
        <v>1</v>
      </c>
      <c r="EY345">
        <v>1</v>
      </c>
    </row>
    <row r="346" spans="28:155" x14ac:dyDescent="0.3"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  <c r="AK346">
        <v>1</v>
      </c>
      <c r="AL346">
        <v>1</v>
      </c>
      <c r="AM346">
        <v>1</v>
      </c>
      <c r="AN346">
        <v>1</v>
      </c>
      <c r="AO346">
        <v>1</v>
      </c>
      <c r="AP346">
        <v>1</v>
      </c>
      <c r="AQ346">
        <v>1</v>
      </c>
      <c r="AR346">
        <v>1</v>
      </c>
      <c r="AS346">
        <v>1</v>
      </c>
      <c r="AT346">
        <v>1</v>
      </c>
      <c r="AU346">
        <v>1</v>
      </c>
      <c r="AV346">
        <v>1</v>
      </c>
      <c r="AW346">
        <v>1</v>
      </c>
      <c r="AX346">
        <v>1</v>
      </c>
      <c r="AY346">
        <v>1</v>
      </c>
      <c r="AZ346">
        <v>1</v>
      </c>
      <c r="BA346">
        <v>1</v>
      </c>
      <c r="BB346">
        <v>1</v>
      </c>
      <c r="BC346">
        <v>1</v>
      </c>
      <c r="BD346">
        <v>1</v>
      </c>
      <c r="BE346">
        <v>1</v>
      </c>
      <c r="BF346">
        <v>1</v>
      </c>
      <c r="BG346">
        <v>1</v>
      </c>
      <c r="BH346">
        <v>1</v>
      </c>
      <c r="BI346">
        <v>1</v>
      </c>
      <c r="BJ346">
        <v>1</v>
      </c>
      <c r="BK346">
        <v>1</v>
      </c>
      <c r="BL346">
        <v>1</v>
      </c>
      <c r="BM346">
        <v>1</v>
      </c>
      <c r="BN346">
        <v>1</v>
      </c>
      <c r="BO346">
        <v>1</v>
      </c>
      <c r="BP346">
        <v>1</v>
      </c>
      <c r="BQ346">
        <v>1</v>
      </c>
      <c r="BR346">
        <v>1</v>
      </c>
      <c r="BS346">
        <v>1</v>
      </c>
      <c r="BT346">
        <v>1</v>
      </c>
      <c r="BU346">
        <v>1</v>
      </c>
      <c r="BV346">
        <v>1</v>
      </c>
      <c r="BW346">
        <v>1</v>
      </c>
      <c r="BX346">
        <v>1</v>
      </c>
      <c r="BY346">
        <v>1</v>
      </c>
      <c r="BZ346">
        <v>1</v>
      </c>
      <c r="CA346">
        <v>1</v>
      </c>
      <c r="CB346">
        <v>1</v>
      </c>
      <c r="CC346">
        <v>1</v>
      </c>
      <c r="CD346">
        <v>1</v>
      </c>
      <c r="CE346">
        <v>1</v>
      </c>
      <c r="CF346">
        <v>1</v>
      </c>
      <c r="CG346">
        <v>1</v>
      </c>
      <c r="CH346">
        <v>1</v>
      </c>
      <c r="CI346">
        <v>1</v>
      </c>
      <c r="CJ346">
        <v>1</v>
      </c>
      <c r="CK346">
        <v>1</v>
      </c>
      <c r="CL346">
        <v>1</v>
      </c>
      <c r="CM346">
        <v>1</v>
      </c>
      <c r="CN346">
        <v>1</v>
      </c>
      <c r="CO346">
        <v>1</v>
      </c>
      <c r="CP346">
        <v>1</v>
      </c>
      <c r="CQ346">
        <v>1</v>
      </c>
      <c r="CR346">
        <v>1</v>
      </c>
      <c r="CS346">
        <v>1</v>
      </c>
      <c r="CT346">
        <v>1</v>
      </c>
      <c r="CU346">
        <v>1</v>
      </c>
      <c r="CV346">
        <v>1</v>
      </c>
      <c r="CW346">
        <v>1</v>
      </c>
      <c r="CX346">
        <v>1</v>
      </c>
      <c r="CY346">
        <v>1</v>
      </c>
      <c r="CZ346">
        <v>1</v>
      </c>
      <c r="DA346">
        <v>1</v>
      </c>
      <c r="DB346">
        <v>1</v>
      </c>
      <c r="DC346">
        <v>1</v>
      </c>
      <c r="DD346">
        <v>1</v>
      </c>
      <c r="DE346">
        <v>1</v>
      </c>
      <c r="DF346">
        <v>1</v>
      </c>
      <c r="DG346">
        <v>1</v>
      </c>
      <c r="DH346">
        <v>1</v>
      </c>
      <c r="DI346">
        <v>1</v>
      </c>
      <c r="DJ346">
        <v>1</v>
      </c>
      <c r="DK346">
        <v>1</v>
      </c>
      <c r="DL346">
        <v>1</v>
      </c>
      <c r="DM346">
        <v>1</v>
      </c>
      <c r="DN346">
        <v>1</v>
      </c>
      <c r="DO346">
        <v>1</v>
      </c>
      <c r="DP346">
        <v>1</v>
      </c>
      <c r="DQ346">
        <v>1</v>
      </c>
      <c r="DR346">
        <v>1</v>
      </c>
      <c r="DS346">
        <v>1</v>
      </c>
      <c r="DT346">
        <v>1</v>
      </c>
      <c r="DU346">
        <v>1</v>
      </c>
      <c r="DV346">
        <v>1</v>
      </c>
      <c r="DW346">
        <v>1</v>
      </c>
      <c r="DX346">
        <v>1</v>
      </c>
      <c r="DY346">
        <v>1</v>
      </c>
      <c r="DZ346">
        <v>1</v>
      </c>
      <c r="EA346">
        <v>1</v>
      </c>
      <c r="EB346">
        <v>1</v>
      </c>
      <c r="EC346">
        <v>1</v>
      </c>
      <c r="ED346">
        <v>1</v>
      </c>
      <c r="EE346">
        <v>1</v>
      </c>
      <c r="EF346">
        <v>1</v>
      </c>
      <c r="EG346">
        <v>1</v>
      </c>
      <c r="EH346">
        <v>1</v>
      </c>
      <c r="EI346">
        <v>1</v>
      </c>
      <c r="EJ346">
        <v>1</v>
      </c>
      <c r="EK346">
        <v>1</v>
      </c>
      <c r="EL346">
        <v>1</v>
      </c>
      <c r="EM346">
        <v>1</v>
      </c>
      <c r="EN346">
        <v>1</v>
      </c>
      <c r="EO346">
        <v>1</v>
      </c>
      <c r="EP346">
        <v>1</v>
      </c>
      <c r="EQ346">
        <v>1</v>
      </c>
      <c r="ER346">
        <v>1</v>
      </c>
      <c r="ES346">
        <v>1</v>
      </c>
      <c r="ET346">
        <v>1</v>
      </c>
      <c r="EU346">
        <v>1</v>
      </c>
      <c r="EV346">
        <v>1</v>
      </c>
      <c r="EW346">
        <v>1</v>
      </c>
      <c r="EX346">
        <v>1</v>
      </c>
      <c r="EY346">
        <v>1</v>
      </c>
    </row>
    <row r="347" spans="28:155" x14ac:dyDescent="0.3"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  <c r="AK347">
        <v>1</v>
      </c>
      <c r="AL347">
        <v>1</v>
      </c>
      <c r="AM347">
        <v>1</v>
      </c>
      <c r="AN347">
        <v>1</v>
      </c>
      <c r="AO347">
        <v>1</v>
      </c>
      <c r="AP347">
        <v>1</v>
      </c>
      <c r="AQ347">
        <v>1</v>
      </c>
      <c r="AR347">
        <v>1</v>
      </c>
      <c r="AS347">
        <v>1</v>
      </c>
      <c r="AT347">
        <v>1</v>
      </c>
      <c r="AU347">
        <v>1</v>
      </c>
      <c r="AV347">
        <v>1</v>
      </c>
      <c r="AW347">
        <v>1</v>
      </c>
      <c r="AX347">
        <v>1</v>
      </c>
      <c r="AY347">
        <v>1</v>
      </c>
      <c r="AZ347">
        <v>1</v>
      </c>
      <c r="BA347">
        <v>1</v>
      </c>
      <c r="BB347">
        <v>1</v>
      </c>
      <c r="BC347">
        <v>1</v>
      </c>
      <c r="BD347">
        <v>1</v>
      </c>
      <c r="BE347">
        <v>1</v>
      </c>
      <c r="BF347">
        <v>1</v>
      </c>
      <c r="BG347">
        <v>1</v>
      </c>
      <c r="BH347">
        <v>1</v>
      </c>
      <c r="BI347">
        <v>1</v>
      </c>
      <c r="BJ347">
        <v>1</v>
      </c>
      <c r="BK347">
        <v>1</v>
      </c>
      <c r="BL347">
        <v>1</v>
      </c>
      <c r="BM347">
        <v>1</v>
      </c>
      <c r="BN347">
        <v>1</v>
      </c>
      <c r="BO347">
        <v>1</v>
      </c>
      <c r="BP347">
        <v>1</v>
      </c>
      <c r="BQ347">
        <v>1</v>
      </c>
      <c r="BR347">
        <v>1</v>
      </c>
      <c r="BS347">
        <v>1</v>
      </c>
      <c r="BT347">
        <v>1</v>
      </c>
      <c r="BU347">
        <v>1</v>
      </c>
      <c r="BV347">
        <v>1</v>
      </c>
      <c r="BW347">
        <v>1</v>
      </c>
      <c r="BX347">
        <v>1</v>
      </c>
      <c r="BY347">
        <v>1</v>
      </c>
      <c r="BZ347">
        <v>1</v>
      </c>
      <c r="CA347">
        <v>1</v>
      </c>
      <c r="CB347">
        <v>1</v>
      </c>
      <c r="CC347">
        <v>1</v>
      </c>
      <c r="CD347">
        <v>1</v>
      </c>
      <c r="CE347">
        <v>1</v>
      </c>
      <c r="CF347">
        <v>1</v>
      </c>
      <c r="CG347">
        <v>1</v>
      </c>
      <c r="CH347">
        <v>1</v>
      </c>
      <c r="CI347">
        <v>1</v>
      </c>
      <c r="CJ347">
        <v>1</v>
      </c>
      <c r="CK347">
        <v>1</v>
      </c>
      <c r="CL347">
        <v>1</v>
      </c>
      <c r="CM347">
        <v>1</v>
      </c>
      <c r="CN347">
        <v>1</v>
      </c>
      <c r="CO347">
        <v>1</v>
      </c>
      <c r="CP347">
        <v>1</v>
      </c>
      <c r="CQ347">
        <v>1</v>
      </c>
      <c r="CR347">
        <v>1</v>
      </c>
      <c r="CS347">
        <v>1</v>
      </c>
      <c r="CT347">
        <v>1</v>
      </c>
      <c r="CU347">
        <v>1</v>
      </c>
      <c r="CV347">
        <v>1</v>
      </c>
      <c r="CW347">
        <v>1</v>
      </c>
      <c r="CX347">
        <v>1</v>
      </c>
      <c r="CY347">
        <v>1</v>
      </c>
      <c r="CZ347">
        <v>1</v>
      </c>
      <c r="DA347">
        <v>1</v>
      </c>
      <c r="DB347">
        <v>1</v>
      </c>
      <c r="DC347">
        <v>1</v>
      </c>
      <c r="DD347">
        <v>1</v>
      </c>
      <c r="DE347">
        <v>1</v>
      </c>
      <c r="DF347">
        <v>1</v>
      </c>
      <c r="DG347">
        <v>1</v>
      </c>
      <c r="DH347">
        <v>1</v>
      </c>
      <c r="DI347">
        <v>1</v>
      </c>
      <c r="DJ347">
        <v>1</v>
      </c>
      <c r="DK347">
        <v>1</v>
      </c>
      <c r="DL347">
        <v>1</v>
      </c>
      <c r="DM347">
        <v>1</v>
      </c>
      <c r="DN347">
        <v>1</v>
      </c>
      <c r="DO347">
        <v>1</v>
      </c>
      <c r="DP347">
        <v>1</v>
      </c>
      <c r="DQ347">
        <v>1</v>
      </c>
      <c r="DR347">
        <v>1</v>
      </c>
      <c r="DS347">
        <v>1</v>
      </c>
      <c r="DT347">
        <v>1</v>
      </c>
      <c r="DU347">
        <v>1</v>
      </c>
      <c r="DV347">
        <v>1</v>
      </c>
      <c r="DW347">
        <v>1</v>
      </c>
      <c r="DX347">
        <v>1</v>
      </c>
      <c r="DY347">
        <v>1</v>
      </c>
      <c r="DZ347">
        <v>1</v>
      </c>
      <c r="EA347">
        <v>1</v>
      </c>
      <c r="EB347">
        <v>1</v>
      </c>
      <c r="EC347">
        <v>1</v>
      </c>
      <c r="ED347">
        <v>1</v>
      </c>
      <c r="EE347">
        <v>1</v>
      </c>
      <c r="EF347">
        <v>1</v>
      </c>
      <c r="EG347">
        <v>1</v>
      </c>
      <c r="EH347">
        <v>1</v>
      </c>
      <c r="EI347">
        <v>1</v>
      </c>
      <c r="EJ347">
        <v>1</v>
      </c>
      <c r="EK347">
        <v>1</v>
      </c>
      <c r="EL347">
        <v>1</v>
      </c>
      <c r="EM347">
        <v>1</v>
      </c>
      <c r="EN347">
        <v>1</v>
      </c>
      <c r="EO347">
        <v>1</v>
      </c>
      <c r="EP347">
        <v>1</v>
      </c>
      <c r="EQ347">
        <v>1</v>
      </c>
      <c r="ER347">
        <v>1</v>
      </c>
      <c r="ES347">
        <v>1</v>
      </c>
      <c r="ET347">
        <v>1</v>
      </c>
      <c r="EU347">
        <v>1</v>
      </c>
      <c r="EV347">
        <v>1</v>
      </c>
      <c r="EW347">
        <v>1</v>
      </c>
      <c r="EX347">
        <v>1</v>
      </c>
      <c r="EY347">
        <v>1</v>
      </c>
    </row>
    <row r="348" spans="28:155" x14ac:dyDescent="0.3"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1</v>
      </c>
      <c r="AL348">
        <v>1</v>
      </c>
      <c r="AM348">
        <v>1</v>
      </c>
      <c r="AN348">
        <v>1</v>
      </c>
      <c r="AO348">
        <v>1</v>
      </c>
      <c r="AP348">
        <v>1</v>
      </c>
      <c r="AQ348">
        <v>1</v>
      </c>
      <c r="AR348">
        <v>1</v>
      </c>
      <c r="AS348">
        <v>1</v>
      </c>
      <c r="AT348">
        <v>1</v>
      </c>
      <c r="AU348">
        <v>1</v>
      </c>
      <c r="AV348">
        <v>1</v>
      </c>
      <c r="AW348">
        <v>1</v>
      </c>
      <c r="AX348">
        <v>1</v>
      </c>
      <c r="AY348">
        <v>1</v>
      </c>
      <c r="AZ348">
        <v>1</v>
      </c>
      <c r="BA348">
        <v>1</v>
      </c>
      <c r="BB348">
        <v>1</v>
      </c>
      <c r="BC348">
        <v>1</v>
      </c>
      <c r="BD348">
        <v>1</v>
      </c>
      <c r="BE348">
        <v>1</v>
      </c>
      <c r="BF348">
        <v>1</v>
      </c>
      <c r="BG348">
        <v>1</v>
      </c>
      <c r="BH348">
        <v>1</v>
      </c>
      <c r="BI348">
        <v>1</v>
      </c>
      <c r="BJ348">
        <v>1</v>
      </c>
      <c r="BK348">
        <v>1</v>
      </c>
      <c r="BL348">
        <v>1</v>
      </c>
      <c r="BM348">
        <v>1</v>
      </c>
      <c r="BN348">
        <v>1</v>
      </c>
      <c r="BO348">
        <v>1</v>
      </c>
      <c r="BP348">
        <v>1</v>
      </c>
      <c r="BQ348">
        <v>1</v>
      </c>
      <c r="BR348">
        <v>1</v>
      </c>
      <c r="BS348">
        <v>1</v>
      </c>
      <c r="BT348">
        <v>1</v>
      </c>
      <c r="BU348">
        <v>1</v>
      </c>
      <c r="BV348">
        <v>1</v>
      </c>
      <c r="BW348">
        <v>1</v>
      </c>
      <c r="BX348">
        <v>1</v>
      </c>
      <c r="BY348">
        <v>1</v>
      </c>
      <c r="BZ348">
        <v>1</v>
      </c>
      <c r="CA348">
        <v>1</v>
      </c>
      <c r="CB348">
        <v>1</v>
      </c>
      <c r="CC348">
        <v>1</v>
      </c>
      <c r="CD348">
        <v>1</v>
      </c>
      <c r="CE348">
        <v>1</v>
      </c>
      <c r="CF348">
        <v>1</v>
      </c>
      <c r="CG348">
        <v>1</v>
      </c>
      <c r="CH348">
        <v>1</v>
      </c>
      <c r="CI348">
        <v>1</v>
      </c>
      <c r="CJ348">
        <v>1</v>
      </c>
      <c r="CK348">
        <v>1</v>
      </c>
      <c r="CL348">
        <v>1</v>
      </c>
      <c r="CM348">
        <v>1</v>
      </c>
      <c r="CN348">
        <v>1</v>
      </c>
      <c r="CO348">
        <v>1</v>
      </c>
      <c r="CP348">
        <v>1</v>
      </c>
      <c r="CQ348">
        <v>1</v>
      </c>
      <c r="CR348">
        <v>1</v>
      </c>
      <c r="CS348">
        <v>1</v>
      </c>
      <c r="CT348">
        <v>1</v>
      </c>
      <c r="CU348">
        <v>1</v>
      </c>
      <c r="CV348">
        <v>1</v>
      </c>
      <c r="CW348">
        <v>1</v>
      </c>
      <c r="CX348">
        <v>1</v>
      </c>
      <c r="CY348">
        <v>1</v>
      </c>
      <c r="CZ348">
        <v>1</v>
      </c>
      <c r="DA348">
        <v>1</v>
      </c>
      <c r="DB348">
        <v>1</v>
      </c>
      <c r="DC348">
        <v>1</v>
      </c>
      <c r="DD348">
        <v>1</v>
      </c>
      <c r="DE348">
        <v>1</v>
      </c>
      <c r="DF348">
        <v>1</v>
      </c>
      <c r="DG348">
        <v>1</v>
      </c>
      <c r="DH348">
        <v>1</v>
      </c>
      <c r="DI348">
        <v>1</v>
      </c>
      <c r="DJ348">
        <v>1</v>
      </c>
      <c r="DK348">
        <v>1</v>
      </c>
      <c r="DL348">
        <v>1</v>
      </c>
      <c r="DM348">
        <v>1</v>
      </c>
      <c r="DN348">
        <v>1</v>
      </c>
      <c r="DO348">
        <v>1</v>
      </c>
      <c r="DP348">
        <v>1</v>
      </c>
      <c r="DQ348">
        <v>1</v>
      </c>
      <c r="DR348">
        <v>1</v>
      </c>
      <c r="DS348">
        <v>1</v>
      </c>
      <c r="DT348">
        <v>1</v>
      </c>
      <c r="DU348">
        <v>1</v>
      </c>
      <c r="DV348">
        <v>1</v>
      </c>
      <c r="DW348">
        <v>1</v>
      </c>
      <c r="DX348">
        <v>1</v>
      </c>
      <c r="DY348">
        <v>1</v>
      </c>
      <c r="DZ348">
        <v>1</v>
      </c>
      <c r="EA348">
        <v>1</v>
      </c>
      <c r="EB348">
        <v>1</v>
      </c>
      <c r="EC348">
        <v>1</v>
      </c>
      <c r="ED348">
        <v>1</v>
      </c>
      <c r="EE348">
        <v>1</v>
      </c>
      <c r="EF348">
        <v>1</v>
      </c>
      <c r="EG348">
        <v>1</v>
      </c>
      <c r="EH348">
        <v>1</v>
      </c>
      <c r="EI348">
        <v>1</v>
      </c>
      <c r="EJ348">
        <v>1</v>
      </c>
      <c r="EK348">
        <v>1</v>
      </c>
      <c r="EL348">
        <v>1</v>
      </c>
      <c r="EM348">
        <v>1</v>
      </c>
      <c r="EN348">
        <v>1</v>
      </c>
      <c r="EO348">
        <v>1</v>
      </c>
      <c r="EP348">
        <v>1</v>
      </c>
      <c r="EQ348">
        <v>1</v>
      </c>
      <c r="ER348">
        <v>1</v>
      </c>
      <c r="ES348">
        <v>1</v>
      </c>
      <c r="ET348">
        <v>1</v>
      </c>
      <c r="EU348">
        <v>1</v>
      </c>
      <c r="EV348">
        <v>1</v>
      </c>
      <c r="EW348">
        <v>1</v>
      </c>
      <c r="EX348">
        <v>1</v>
      </c>
      <c r="EY348">
        <v>1</v>
      </c>
    </row>
    <row r="349" spans="28:155" x14ac:dyDescent="0.3"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  <c r="AM349">
        <v>1</v>
      </c>
      <c r="AN349">
        <v>1</v>
      </c>
      <c r="AO349">
        <v>1</v>
      </c>
      <c r="AP349">
        <v>1</v>
      </c>
      <c r="AQ349">
        <v>1</v>
      </c>
      <c r="AR349">
        <v>1</v>
      </c>
      <c r="AS349">
        <v>1</v>
      </c>
      <c r="AT349">
        <v>1</v>
      </c>
      <c r="AU349">
        <v>1</v>
      </c>
      <c r="AV349">
        <v>1</v>
      </c>
      <c r="AW349">
        <v>1</v>
      </c>
      <c r="AX349">
        <v>1</v>
      </c>
      <c r="AY349">
        <v>1</v>
      </c>
      <c r="AZ349">
        <v>1</v>
      </c>
      <c r="BA349">
        <v>1</v>
      </c>
      <c r="BB349">
        <v>1</v>
      </c>
      <c r="BC349">
        <v>1</v>
      </c>
      <c r="BD349">
        <v>1</v>
      </c>
      <c r="BE349">
        <v>1</v>
      </c>
      <c r="BF349">
        <v>1</v>
      </c>
      <c r="BG349">
        <v>1</v>
      </c>
      <c r="BH349">
        <v>1</v>
      </c>
      <c r="BI349">
        <v>1</v>
      </c>
      <c r="BJ349">
        <v>1</v>
      </c>
      <c r="BK349">
        <v>1</v>
      </c>
      <c r="BL349">
        <v>1</v>
      </c>
      <c r="BM349">
        <v>1</v>
      </c>
      <c r="BN349">
        <v>1</v>
      </c>
      <c r="BO349">
        <v>1</v>
      </c>
      <c r="BP349">
        <v>1</v>
      </c>
      <c r="BQ349">
        <v>1</v>
      </c>
      <c r="BR349">
        <v>1</v>
      </c>
      <c r="BS349">
        <v>1</v>
      </c>
      <c r="BT349">
        <v>1</v>
      </c>
      <c r="BU349">
        <v>1</v>
      </c>
      <c r="BV349">
        <v>1</v>
      </c>
      <c r="BW349">
        <v>1</v>
      </c>
      <c r="BX349">
        <v>1</v>
      </c>
      <c r="BY349">
        <v>1</v>
      </c>
      <c r="BZ349">
        <v>1</v>
      </c>
      <c r="CA349">
        <v>1</v>
      </c>
      <c r="CB349">
        <v>1</v>
      </c>
      <c r="CC349">
        <v>1</v>
      </c>
      <c r="CD349">
        <v>1</v>
      </c>
      <c r="CE349">
        <v>1</v>
      </c>
      <c r="CF349">
        <v>1</v>
      </c>
      <c r="CG349">
        <v>1</v>
      </c>
      <c r="CH349">
        <v>1</v>
      </c>
      <c r="CI349">
        <v>1</v>
      </c>
      <c r="CJ349">
        <v>1</v>
      </c>
      <c r="CK349">
        <v>1</v>
      </c>
      <c r="CL349">
        <v>1</v>
      </c>
      <c r="CM349">
        <v>1</v>
      </c>
      <c r="CN349">
        <v>1</v>
      </c>
      <c r="CO349">
        <v>1</v>
      </c>
      <c r="CP349">
        <v>1</v>
      </c>
      <c r="CQ349">
        <v>1</v>
      </c>
      <c r="CR349">
        <v>1</v>
      </c>
      <c r="CS349">
        <v>1</v>
      </c>
      <c r="CT349">
        <v>1</v>
      </c>
      <c r="CU349">
        <v>1</v>
      </c>
      <c r="CV349">
        <v>1</v>
      </c>
      <c r="CW349">
        <v>1</v>
      </c>
      <c r="CX349">
        <v>1</v>
      </c>
      <c r="CY349">
        <v>1</v>
      </c>
      <c r="CZ349">
        <v>1</v>
      </c>
      <c r="DA349">
        <v>1</v>
      </c>
      <c r="DB349">
        <v>1</v>
      </c>
      <c r="DC349">
        <v>1</v>
      </c>
      <c r="DD349">
        <v>1</v>
      </c>
      <c r="DE349">
        <v>1</v>
      </c>
      <c r="DF349">
        <v>1</v>
      </c>
      <c r="DG349">
        <v>1</v>
      </c>
      <c r="DH349">
        <v>1</v>
      </c>
      <c r="DI349">
        <v>1</v>
      </c>
      <c r="DJ349">
        <v>1</v>
      </c>
      <c r="DK349">
        <v>1</v>
      </c>
      <c r="DL349">
        <v>1</v>
      </c>
      <c r="DM349">
        <v>1</v>
      </c>
      <c r="DN349">
        <v>1</v>
      </c>
      <c r="DO349">
        <v>1</v>
      </c>
      <c r="DP349">
        <v>1</v>
      </c>
      <c r="DQ349">
        <v>1</v>
      </c>
      <c r="DR349">
        <v>1</v>
      </c>
      <c r="DS349">
        <v>1</v>
      </c>
      <c r="DT349">
        <v>1</v>
      </c>
      <c r="DU349">
        <v>1</v>
      </c>
      <c r="DV349">
        <v>1</v>
      </c>
      <c r="DW349">
        <v>1</v>
      </c>
      <c r="DX349">
        <v>1</v>
      </c>
      <c r="DY349">
        <v>1</v>
      </c>
      <c r="DZ349">
        <v>1</v>
      </c>
      <c r="EA349">
        <v>1</v>
      </c>
      <c r="EB349">
        <v>1</v>
      </c>
      <c r="EC349">
        <v>1</v>
      </c>
      <c r="ED349">
        <v>1</v>
      </c>
      <c r="EE349">
        <v>1</v>
      </c>
      <c r="EF349">
        <v>1</v>
      </c>
      <c r="EG349">
        <v>1</v>
      </c>
      <c r="EH349">
        <v>1</v>
      </c>
      <c r="EI349">
        <v>1</v>
      </c>
      <c r="EJ349">
        <v>1</v>
      </c>
      <c r="EK349">
        <v>1</v>
      </c>
      <c r="EL349">
        <v>1</v>
      </c>
      <c r="EM349">
        <v>1</v>
      </c>
      <c r="EN349">
        <v>1</v>
      </c>
      <c r="EO349">
        <v>1</v>
      </c>
      <c r="EP349">
        <v>1</v>
      </c>
      <c r="EQ349">
        <v>1</v>
      </c>
      <c r="ER349">
        <v>1</v>
      </c>
      <c r="ES349">
        <v>1</v>
      </c>
      <c r="ET349">
        <v>1</v>
      </c>
      <c r="EU349">
        <v>1</v>
      </c>
      <c r="EV349">
        <v>1</v>
      </c>
      <c r="EW349">
        <v>1</v>
      </c>
      <c r="EX349">
        <v>1</v>
      </c>
      <c r="EY349">
        <v>1</v>
      </c>
    </row>
    <row r="350" spans="28:155" x14ac:dyDescent="0.3">
      <c r="AB350">
        <v>3</v>
      </c>
      <c r="AC350">
        <v>3</v>
      </c>
      <c r="AD350">
        <v>3</v>
      </c>
      <c r="AE350">
        <v>3</v>
      </c>
      <c r="AF350">
        <v>3</v>
      </c>
      <c r="AG350">
        <v>3</v>
      </c>
      <c r="AH350">
        <v>3</v>
      </c>
      <c r="AI350">
        <v>3</v>
      </c>
      <c r="AJ350">
        <v>3</v>
      </c>
      <c r="AK350">
        <v>3</v>
      </c>
      <c r="AL350">
        <v>3</v>
      </c>
      <c r="AM350">
        <v>3</v>
      </c>
      <c r="AN350">
        <v>3</v>
      </c>
      <c r="AO350">
        <v>3</v>
      </c>
      <c r="AP350">
        <v>3</v>
      </c>
      <c r="AQ350">
        <v>3</v>
      </c>
      <c r="AR350">
        <v>3</v>
      </c>
      <c r="AS350">
        <v>3</v>
      </c>
      <c r="AT350">
        <v>3</v>
      </c>
      <c r="AU350">
        <v>3</v>
      </c>
      <c r="AV350">
        <v>3</v>
      </c>
      <c r="AW350">
        <v>3</v>
      </c>
      <c r="AX350">
        <v>3</v>
      </c>
      <c r="AY350">
        <v>3</v>
      </c>
      <c r="AZ350">
        <v>3</v>
      </c>
      <c r="BA350">
        <v>3</v>
      </c>
      <c r="BB350">
        <v>3</v>
      </c>
      <c r="BC350">
        <v>3</v>
      </c>
      <c r="BD350">
        <v>3</v>
      </c>
      <c r="BE350">
        <v>3</v>
      </c>
      <c r="BF350">
        <v>3</v>
      </c>
      <c r="BG350">
        <v>3</v>
      </c>
      <c r="BH350">
        <v>3</v>
      </c>
      <c r="BI350">
        <v>3</v>
      </c>
      <c r="BJ350">
        <v>3</v>
      </c>
      <c r="BK350">
        <v>3</v>
      </c>
      <c r="BL350">
        <v>3</v>
      </c>
      <c r="BM350">
        <v>3</v>
      </c>
      <c r="BN350">
        <v>3</v>
      </c>
      <c r="BO350">
        <v>3</v>
      </c>
      <c r="BP350">
        <v>3</v>
      </c>
      <c r="BQ350">
        <v>3</v>
      </c>
      <c r="BR350">
        <v>3</v>
      </c>
      <c r="BS350">
        <v>3</v>
      </c>
      <c r="BT350">
        <v>3</v>
      </c>
      <c r="BU350">
        <v>3</v>
      </c>
      <c r="BV350">
        <v>3</v>
      </c>
      <c r="BW350">
        <v>3</v>
      </c>
      <c r="BX350">
        <v>3</v>
      </c>
      <c r="BY350">
        <v>3</v>
      </c>
      <c r="BZ350">
        <v>3</v>
      </c>
      <c r="CA350">
        <v>3</v>
      </c>
      <c r="CB350">
        <v>3</v>
      </c>
      <c r="CC350">
        <v>3</v>
      </c>
      <c r="CD350">
        <v>3</v>
      </c>
      <c r="CE350">
        <v>3</v>
      </c>
      <c r="CF350">
        <v>3</v>
      </c>
      <c r="CG350">
        <v>3</v>
      </c>
      <c r="CH350">
        <v>3</v>
      </c>
      <c r="CI350">
        <v>3</v>
      </c>
      <c r="CJ350">
        <v>3</v>
      </c>
      <c r="CK350">
        <v>3</v>
      </c>
      <c r="CL350">
        <v>3</v>
      </c>
      <c r="CM350">
        <v>3</v>
      </c>
      <c r="CN350">
        <v>3</v>
      </c>
      <c r="CO350">
        <v>3</v>
      </c>
      <c r="CP350">
        <v>3</v>
      </c>
      <c r="CQ350">
        <v>3</v>
      </c>
      <c r="CR350">
        <v>3</v>
      </c>
      <c r="CS350">
        <v>3</v>
      </c>
      <c r="CT350">
        <v>3</v>
      </c>
      <c r="CU350">
        <v>3</v>
      </c>
      <c r="CV350">
        <v>3</v>
      </c>
      <c r="CW350">
        <v>3</v>
      </c>
      <c r="CX350">
        <v>3</v>
      </c>
      <c r="CY350">
        <v>3</v>
      </c>
      <c r="CZ350">
        <v>3</v>
      </c>
      <c r="DA350">
        <v>3</v>
      </c>
      <c r="DB350">
        <v>3</v>
      </c>
      <c r="DC350">
        <v>3</v>
      </c>
      <c r="DD350">
        <v>3</v>
      </c>
      <c r="DE350">
        <v>3</v>
      </c>
      <c r="DF350">
        <v>3</v>
      </c>
      <c r="DG350">
        <v>3</v>
      </c>
      <c r="DH350">
        <v>3</v>
      </c>
      <c r="DI350">
        <v>3</v>
      </c>
      <c r="DJ350">
        <v>3</v>
      </c>
      <c r="DK350">
        <v>3</v>
      </c>
      <c r="DL350">
        <v>3</v>
      </c>
      <c r="DM350">
        <v>3</v>
      </c>
      <c r="DN350">
        <v>3</v>
      </c>
      <c r="DO350">
        <v>3</v>
      </c>
      <c r="DP350">
        <v>3</v>
      </c>
      <c r="DQ350">
        <v>3</v>
      </c>
      <c r="DR350">
        <v>3</v>
      </c>
      <c r="DS350">
        <v>3</v>
      </c>
      <c r="DT350">
        <v>3</v>
      </c>
      <c r="DU350">
        <v>3</v>
      </c>
      <c r="DV350">
        <v>3</v>
      </c>
      <c r="DW350">
        <v>3</v>
      </c>
      <c r="DX350">
        <v>3</v>
      </c>
      <c r="DY350">
        <v>3</v>
      </c>
      <c r="DZ350">
        <v>3</v>
      </c>
      <c r="EA350">
        <v>3</v>
      </c>
      <c r="EB350">
        <v>3</v>
      </c>
      <c r="EC350">
        <v>3</v>
      </c>
      <c r="ED350">
        <v>3</v>
      </c>
      <c r="EE350">
        <v>3</v>
      </c>
      <c r="EF350">
        <v>3</v>
      </c>
      <c r="EG350">
        <v>3</v>
      </c>
      <c r="EH350">
        <v>3</v>
      </c>
      <c r="EI350">
        <v>3</v>
      </c>
      <c r="EJ350">
        <v>3</v>
      </c>
      <c r="EK350">
        <v>3</v>
      </c>
      <c r="EL350">
        <v>3</v>
      </c>
      <c r="EM350">
        <v>3</v>
      </c>
      <c r="EN350">
        <v>3</v>
      </c>
      <c r="EO350">
        <v>3</v>
      </c>
      <c r="EP350">
        <v>3</v>
      </c>
      <c r="EQ350">
        <v>3</v>
      </c>
      <c r="ER350">
        <v>3</v>
      </c>
      <c r="ES350">
        <v>3</v>
      </c>
      <c r="ET350">
        <v>3</v>
      </c>
      <c r="EU350">
        <v>3</v>
      </c>
      <c r="EV350">
        <v>3</v>
      </c>
      <c r="EW350">
        <v>3</v>
      </c>
      <c r="EX350">
        <v>3</v>
      </c>
      <c r="EY350">
        <v>3</v>
      </c>
    </row>
    <row r="351" spans="28:155" x14ac:dyDescent="0.3">
      <c r="AB351">
        <v>3</v>
      </c>
      <c r="AC351">
        <v>3</v>
      </c>
      <c r="AD351">
        <v>3</v>
      </c>
      <c r="AE351">
        <v>3</v>
      </c>
      <c r="AF351">
        <v>3</v>
      </c>
      <c r="AG351">
        <v>3</v>
      </c>
      <c r="AH351">
        <v>3</v>
      </c>
      <c r="AI351">
        <v>3</v>
      </c>
      <c r="AJ351">
        <v>3</v>
      </c>
      <c r="AK351">
        <v>3</v>
      </c>
      <c r="AL351">
        <v>3</v>
      </c>
      <c r="AM351">
        <v>3</v>
      </c>
      <c r="AN351">
        <v>3</v>
      </c>
      <c r="AO351">
        <v>3</v>
      </c>
      <c r="AP351">
        <v>3</v>
      </c>
      <c r="AQ351">
        <v>3</v>
      </c>
      <c r="AR351">
        <v>3</v>
      </c>
      <c r="AS351">
        <v>3</v>
      </c>
      <c r="AT351">
        <v>3</v>
      </c>
      <c r="AU351">
        <v>3</v>
      </c>
      <c r="AV351">
        <v>3</v>
      </c>
      <c r="AW351">
        <v>3</v>
      </c>
      <c r="AX351">
        <v>3</v>
      </c>
      <c r="AY351">
        <v>3</v>
      </c>
      <c r="AZ351">
        <v>3</v>
      </c>
      <c r="BA351">
        <v>3</v>
      </c>
      <c r="BB351">
        <v>3</v>
      </c>
      <c r="BC351">
        <v>3</v>
      </c>
      <c r="BD351">
        <v>3</v>
      </c>
      <c r="BE351">
        <v>3</v>
      </c>
      <c r="BF351">
        <v>3</v>
      </c>
      <c r="BG351">
        <v>3</v>
      </c>
      <c r="BH351">
        <v>3</v>
      </c>
      <c r="BI351">
        <v>3</v>
      </c>
      <c r="BJ351">
        <v>3</v>
      </c>
      <c r="BK351">
        <v>3</v>
      </c>
      <c r="BL351">
        <v>3</v>
      </c>
      <c r="BM351">
        <v>3</v>
      </c>
      <c r="BN351">
        <v>3</v>
      </c>
      <c r="BO351">
        <v>3</v>
      </c>
      <c r="BP351">
        <v>3</v>
      </c>
      <c r="BQ351">
        <v>3</v>
      </c>
      <c r="BR351">
        <v>3</v>
      </c>
      <c r="BS351">
        <v>3</v>
      </c>
      <c r="BT351">
        <v>3</v>
      </c>
      <c r="BU351">
        <v>3</v>
      </c>
      <c r="BV351">
        <v>3</v>
      </c>
      <c r="BW351">
        <v>3</v>
      </c>
      <c r="BX351">
        <v>3</v>
      </c>
      <c r="BY351">
        <v>3</v>
      </c>
      <c r="BZ351">
        <v>3</v>
      </c>
      <c r="CA351">
        <v>3</v>
      </c>
      <c r="CB351">
        <v>3</v>
      </c>
      <c r="CC351">
        <v>3</v>
      </c>
      <c r="CD351">
        <v>3</v>
      </c>
      <c r="CE351">
        <v>3</v>
      </c>
      <c r="CF351">
        <v>3</v>
      </c>
      <c r="CG351">
        <v>3</v>
      </c>
      <c r="CH351">
        <v>3</v>
      </c>
      <c r="CI351">
        <v>3</v>
      </c>
      <c r="CJ351">
        <v>3</v>
      </c>
      <c r="CK351">
        <v>3</v>
      </c>
      <c r="CL351">
        <v>3</v>
      </c>
      <c r="CM351">
        <v>3</v>
      </c>
      <c r="CN351">
        <v>3</v>
      </c>
      <c r="CO351">
        <v>3</v>
      </c>
      <c r="CP351">
        <v>3</v>
      </c>
      <c r="CQ351">
        <v>3</v>
      </c>
      <c r="CR351">
        <v>3</v>
      </c>
      <c r="CS351">
        <v>3</v>
      </c>
      <c r="CT351">
        <v>3</v>
      </c>
      <c r="CU351">
        <v>3</v>
      </c>
      <c r="CV351">
        <v>3</v>
      </c>
      <c r="CW351">
        <v>3</v>
      </c>
      <c r="CX351">
        <v>3</v>
      </c>
      <c r="CY351">
        <v>3</v>
      </c>
      <c r="CZ351">
        <v>3</v>
      </c>
      <c r="DA351">
        <v>3</v>
      </c>
      <c r="DB351">
        <v>3</v>
      </c>
      <c r="DC351">
        <v>3</v>
      </c>
      <c r="DD351">
        <v>3</v>
      </c>
      <c r="DE351">
        <v>3</v>
      </c>
      <c r="DF351">
        <v>3</v>
      </c>
      <c r="DG351">
        <v>3</v>
      </c>
      <c r="DH351">
        <v>3</v>
      </c>
      <c r="DI351">
        <v>3</v>
      </c>
      <c r="DJ351">
        <v>3</v>
      </c>
      <c r="DK351">
        <v>3</v>
      </c>
      <c r="DL351">
        <v>3</v>
      </c>
      <c r="DM351">
        <v>3</v>
      </c>
      <c r="DN351">
        <v>3</v>
      </c>
      <c r="DO351">
        <v>3</v>
      </c>
      <c r="DP351">
        <v>3</v>
      </c>
      <c r="DQ351">
        <v>3</v>
      </c>
      <c r="DR351">
        <v>3</v>
      </c>
      <c r="DS351">
        <v>3</v>
      </c>
      <c r="DT351">
        <v>3</v>
      </c>
      <c r="DU351">
        <v>3</v>
      </c>
      <c r="DV351">
        <v>3</v>
      </c>
      <c r="DW351">
        <v>3</v>
      </c>
      <c r="DX351">
        <v>3</v>
      </c>
      <c r="DY351">
        <v>3</v>
      </c>
      <c r="DZ351">
        <v>3</v>
      </c>
      <c r="EA351">
        <v>3</v>
      </c>
      <c r="EB351">
        <v>3</v>
      </c>
      <c r="EC351">
        <v>3</v>
      </c>
      <c r="ED351">
        <v>3</v>
      </c>
      <c r="EE351">
        <v>3</v>
      </c>
      <c r="EF351">
        <v>3</v>
      </c>
      <c r="EG351">
        <v>3</v>
      </c>
      <c r="EH351">
        <v>3</v>
      </c>
      <c r="EI351">
        <v>3</v>
      </c>
      <c r="EJ351">
        <v>3</v>
      </c>
      <c r="EK351">
        <v>3</v>
      </c>
      <c r="EL351">
        <v>3</v>
      </c>
      <c r="EM351">
        <v>3</v>
      </c>
      <c r="EN351">
        <v>3</v>
      </c>
      <c r="EO351">
        <v>3</v>
      </c>
      <c r="EP351">
        <v>3</v>
      </c>
      <c r="EQ351">
        <v>3</v>
      </c>
      <c r="ER351">
        <v>3</v>
      </c>
      <c r="ES351">
        <v>3</v>
      </c>
      <c r="ET351">
        <v>3</v>
      </c>
      <c r="EU351">
        <v>3</v>
      </c>
      <c r="EV351">
        <v>3</v>
      </c>
      <c r="EW351">
        <v>3</v>
      </c>
      <c r="EX351">
        <v>3</v>
      </c>
      <c r="EY351">
        <v>3</v>
      </c>
    </row>
    <row r="352" spans="28:155" x14ac:dyDescent="0.3">
      <c r="AB352">
        <v>3</v>
      </c>
      <c r="AC352">
        <v>3</v>
      </c>
      <c r="AD352">
        <v>3</v>
      </c>
      <c r="AE352">
        <v>3</v>
      </c>
      <c r="AF352">
        <v>3</v>
      </c>
      <c r="AG352">
        <v>3</v>
      </c>
      <c r="AH352">
        <v>3</v>
      </c>
      <c r="AI352">
        <v>3</v>
      </c>
      <c r="AJ352">
        <v>3</v>
      </c>
      <c r="AK352">
        <v>3</v>
      </c>
      <c r="AL352">
        <v>3</v>
      </c>
      <c r="AM352">
        <v>3</v>
      </c>
      <c r="AN352">
        <v>3</v>
      </c>
      <c r="AO352">
        <v>3</v>
      </c>
      <c r="AP352">
        <v>3</v>
      </c>
      <c r="AQ352">
        <v>3</v>
      </c>
      <c r="AR352">
        <v>3</v>
      </c>
      <c r="AS352">
        <v>3</v>
      </c>
      <c r="AT352">
        <v>3</v>
      </c>
      <c r="AU352">
        <v>3</v>
      </c>
      <c r="AV352">
        <v>3</v>
      </c>
      <c r="AW352">
        <v>3</v>
      </c>
      <c r="AX352">
        <v>3</v>
      </c>
      <c r="AY352">
        <v>3</v>
      </c>
      <c r="AZ352">
        <v>3</v>
      </c>
      <c r="BA352">
        <v>3</v>
      </c>
      <c r="BB352">
        <v>3</v>
      </c>
      <c r="BC352">
        <v>3</v>
      </c>
      <c r="BD352">
        <v>3</v>
      </c>
      <c r="BE352">
        <v>3</v>
      </c>
      <c r="BF352">
        <v>3</v>
      </c>
      <c r="BG352">
        <v>3</v>
      </c>
      <c r="BH352">
        <v>3</v>
      </c>
      <c r="BI352">
        <v>3</v>
      </c>
      <c r="BJ352">
        <v>3</v>
      </c>
      <c r="BK352">
        <v>3</v>
      </c>
      <c r="BL352">
        <v>3</v>
      </c>
      <c r="BM352">
        <v>3</v>
      </c>
      <c r="BN352">
        <v>3</v>
      </c>
      <c r="BO352">
        <v>3</v>
      </c>
      <c r="BP352">
        <v>3</v>
      </c>
      <c r="BQ352">
        <v>3</v>
      </c>
      <c r="BR352">
        <v>3</v>
      </c>
      <c r="BS352">
        <v>3</v>
      </c>
      <c r="BT352">
        <v>3</v>
      </c>
      <c r="BU352">
        <v>3</v>
      </c>
      <c r="BV352">
        <v>3</v>
      </c>
      <c r="BW352">
        <v>3</v>
      </c>
      <c r="BX352">
        <v>3</v>
      </c>
      <c r="BY352">
        <v>3</v>
      </c>
      <c r="BZ352">
        <v>3</v>
      </c>
      <c r="CA352">
        <v>3</v>
      </c>
      <c r="CB352">
        <v>3</v>
      </c>
      <c r="CC352">
        <v>3</v>
      </c>
      <c r="CD352">
        <v>3</v>
      </c>
      <c r="CE352">
        <v>3</v>
      </c>
      <c r="CF352">
        <v>3</v>
      </c>
      <c r="CG352">
        <v>3</v>
      </c>
      <c r="CH352">
        <v>3</v>
      </c>
      <c r="CI352">
        <v>3</v>
      </c>
      <c r="CJ352">
        <v>3</v>
      </c>
      <c r="CK352">
        <v>3</v>
      </c>
      <c r="CL352">
        <v>3</v>
      </c>
      <c r="CM352">
        <v>3</v>
      </c>
      <c r="CN352">
        <v>3</v>
      </c>
      <c r="CO352">
        <v>3</v>
      </c>
      <c r="CP352">
        <v>3</v>
      </c>
      <c r="CQ352">
        <v>3</v>
      </c>
      <c r="CR352">
        <v>3</v>
      </c>
      <c r="CS352">
        <v>3</v>
      </c>
      <c r="CT352">
        <v>3</v>
      </c>
      <c r="CU352">
        <v>3</v>
      </c>
      <c r="CV352">
        <v>3</v>
      </c>
      <c r="CW352">
        <v>3</v>
      </c>
      <c r="CX352">
        <v>3</v>
      </c>
      <c r="CY352">
        <v>3</v>
      </c>
      <c r="CZ352">
        <v>3</v>
      </c>
      <c r="DA352">
        <v>3</v>
      </c>
      <c r="DB352">
        <v>3</v>
      </c>
      <c r="DC352">
        <v>3</v>
      </c>
      <c r="DD352">
        <v>3</v>
      </c>
      <c r="DE352">
        <v>3</v>
      </c>
      <c r="DF352">
        <v>3</v>
      </c>
      <c r="DG352">
        <v>3</v>
      </c>
      <c r="DH352">
        <v>3</v>
      </c>
      <c r="DI352">
        <v>3</v>
      </c>
      <c r="DJ352">
        <v>3</v>
      </c>
      <c r="DK352">
        <v>3</v>
      </c>
      <c r="DL352">
        <v>3</v>
      </c>
      <c r="DM352">
        <v>3</v>
      </c>
      <c r="DN352">
        <v>3</v>
      </c>
      <c r="DO352">
        <v>3</v>
      </c>
      <c r="DP352">
        <v>3</v>
      </c>
      <c r="DQ352">
        <v>3</v>
      </c>
      <c r="DR352">
        <v>3</v>
      </c>
      <c r="DS352">
        <v>3</v>
      </c>
      <c r="DT352">
        <v>3</v>
      </c>
      <c r="DU352">
        <v>3</v>
      </c>
      <c r="DV352">
        <v>3</v>
      </c>
      <c r="DW352">
        <v>3</v>
      </c>
      <c r="DX352">
        <v>3</v>
      </c>
      <c r="DY352">
        <v>3</v>
      </c>
      <c r="DZ352">
        <v>3</v>
      </c>
      <c r="EA352">
        <v>3</v>
      </c>
      <c r="EB352">
        <v>3</v>
      </c>
      <c r="EC352">
        <v>3</v>
      </c>
      <c r="ED352">
        <v>3</v>
      </c>
      <c r="EE352">
        <v>3</v>
      </c>
      <c r="EF352">
        <v>3</v>
      </c>
      <c r="EG352">
        <v>3</v>
      </c>
      <c r="EH352">
        <v>3</v>
      </c>
      <c r="EI352">
        <v>3</v>
      </c>
      <c r="EJ352">
        <v>3</v>
      </c>
      <c r="EK352">
        <v>3</v>
      </c>
      <c r="EL352">
        <v>3</v>
      </c>
      <c r="EM352">
        <v>3</v>
      </c>
      <c r="EN352">
        <v>3</v>
      </c>
      <c r="EO352">
        <v>3</v>
      </c>
      <c r="EP352">
        <v>3</v>
      </c>
      <c r="EQ352">
        <v>3</v>
      </c>
      <c r="ER352">
        <v>3</v>
      </c>
      <c r="ES352">
        <v>3</v>
      </c>
      <c r="ET352">
        <v>3</v>
      </c>
      <c r="EU352">
        <v>3</v>
      </c>
      <c r="EV352">
        <v>3</v>
      </c>
      <c r="EW352">
        <v>3</v>
      </c>
      <c r="EX352">
        <v>3</v>
      </c>
      <c r="EY352">
        <v>3</v>
      </c>
    </row>
    <row r="353" spans="28:155" x14ac:dyDescent="0.3">
      <c r="AB353">
        <v>3</v>
      </c>
      <c r="AC353">
        <v>3</v>
      </c>
      <c r="AD353">
        <v>3</v>
      </c>
      <c r="AE353">
        <v>3</v>
      </c>
      <c r="AF353">
        <v>3</v>
      </c>
      <c r="AG353">
        <v>3</v>
      </c>
      <c r="AH353">
        <v>3</v>
      </c>
      <c r="AI353">
        <v>3</v>
      </c>
      <c r="AJ353">
        <v>3</v>
      </c>
      <c r="AK353">
        <v>3</v>
      </c>
      <c r="AL353">
        <v>3</v>
      </c>
      <c r="AM353">
        <v>3</v>
      </c>
      <c r="AN353">
        <v>3</v>
      </c>
      <c r="AO353">
        <v>3</v>
      </c>
      <c r="AP353">
        <v>3</v>
      </c>
      <c r="AQ353">
        <v>3</v>
      </c>
      <c r="AR353">
        <v>3</v>
      </c>
      <c r="AS353">
        <v>3</v>
      </c>
      <c r="AT353">
        <v>3</v>
      </c>
      <c r="AU353">
        <v>3</v>
      </c>
      <c r="AV353">
        <v>3</v>
      </c>
      <c r="AW353">
        <v>3</v>
      </c>
      <c r="AX353">
        <v>3</v>
      </c>
      <c r="AY353">
        <v>3</v>
      </c>
      <c r="AZ353">
        <v>3</v>
      </c>
      <c r="BA353">
        <v>3</v>
      </c>
      <c r="BB353">
        <v>3</v>
      </c>
      <c r="BC353">
        <v>3</v>
      </c>
      <c r="BD353">
        <v>3</v>
      </c>
      <c r="BE353">
        <v>3</v>
      </c>
      <c r="BF353">
        <v>3</v>
      </c>
      <c r="BG353">
        <v>3</v>
      </c>
      <c r="BH353">
        <v>3</v>
      </c>
      <c r="BI353">
        <v>3</v>
      </c>
      <c r="BJ353">
        <v>3</v>
      </c>
      <c r="BK353">
        <v>3</v>
      </c>
      <c r="BL353">
        <v>3</v>
      </c>
      <c r="BM353">
        <v>3</v>
      </c>
      <c r="BN353">
        <v>3</v>
      </c>
      <c r="BO353">
        <v>3</v>
      </c>
      <c r="BP353">
        <v>3</v>
      </c>
      <c r="BQ353">
        <v>3</v>
      </c>
      <c r="BR353">
        <v>3</v>
      </c>
      <c r="BS353">
        <v>3</v>
      </c>
      <c r="BT353">
        <v>3</v>
      </c>
      <c r="BU353">
        <v>3</v>
      </c>
      <c r="BV353">
        <v>3</v>
      </c>
      <c r="BW353">
        <v>3</v>
      </c>
      <c r="BX353">
        <v>3</v>
      </c>
      <c r="BY353">
        <v>3</v>
      </c>
      <c r="BZ353">
        <v>3</v>
      </c>
      <c r="CA353">
        <v>3</v>
      </c>
      <c r="CB353">
        <v>3</v>
      </c>
      <c r="CC353">
        <v>3</v>
      </c>
      <c r="CD353">
        <v>3</v>
      </c>
      <c r="CE353">
        <v>3</v>
      </c>
      <c r="CF353">
        <v>3</v>
      </c>
      <c r="CG353">
        <v>3</v>
      </c>
      <c r="CH353">
        <v>3</v>
      </c>
      <c r="CI353">
        <v>3</v>
      </c>
      <c r="CJ353">
        <v>3</v>
      </c>
      <c r="CK353">
        <v>3</v>
      </c>
      <c r="CL353">
        <v>3</v>
      </c>
      <c r="CM353">
        <v>3</v>
      </c>
      <c r="CN353">
        <v>3</v>
      </c>
      <c r="CO353">
        <v>3</v>
      </c>
      <c r="CP353">
        <v>3</v>
      </c>
      <c r="CQ353">
        <v>3</v>
      </c>
      <c r="CR353">
        <v>3</v>
      </c>
      <c r="CS353">
        <v>3</v>
      </c>
      <c r="CT353">
        <v>3</v>
      </c>
      <c r="CU353">
        <v>3</v>
      </c>
      <c r="CV353">
        <v>3</v>
      </c>
      <c r="CW353">
        <v>3</v>
      </c>
      <c r="CX353">
        <v>3</v>
      </c>
      <c r="CY353">
        <v>3</v>
      </c>
      <c r="CZ353">
        <v>3</v>
      </c>
      <c r="DA353">
        <v>3</v>
      </c>
      <c r="DB353">
        <v>3</v>
      </c>
      <c r="DC353">
        <v>3</v>
      </c>
      <c r="DD353">
        <v>3</v>
      </c>
      <c r="DE353">
        <v>3</v>
      </c>
      <c r="DF353">
        <v>3</v>
      </c>
      <c r="DG353">
        <v>3</v>
      </c>
      <c r="DH353">
        <v>3</v>
      </c>
      <c r="DI353">
        <v>3</v>
      </c>
      <c r="DJ353">
        <v>3</v>
      </c>
      <c r="DK353">
        <v>3</v>
      </c>
      <c r="DL353">
        <v>3</v>
      </c>
      <c r="DM353">
        <v>3</v>
      </c>
      <c r="DN353">
        <v>3</v>
      </c>
      <c r="DO353">
        <v>3</v>
      </c>
      <c r="DP353">
        <v>3</v>
      </c>
      <c r="DQ353">
        <v>3</v>
      </c>
      <c r="DR353">
        <v>3</v>
      </c>
      <c r="DS353">
        <v>3</v>
      </c>
      <c r="DT353">
        <v>3</v>
      </c>
      <c r="DU353">
        <v>3</v>
      </c>
      <c r="DV353">
        <v>3</v>
      </c>
      <c r="DW353">
        <v>3</v>
      </c>
      <c r="DX353">
        <v>3</v>
      </c>
      <c r="DY353">
        <v>3</v>
      </c>
      <c r="DZ353">
        <v>3</v>
      </c>
      <c r="EA353">
        <v>3</v>
      </c>
      <c r="EB353">
        <v>3</v>
      </c>
      <c r="EC353">
        <v>3</v>
      </c>
      <c r="ED353">
        <v>3</v>
      </c>
      <c r="EE353">
        <v>3</v>
      </c>
      <c r="EF353">
        <v>3</v>
      </c>
      <c r="EG353">
        <v>3</v>
      </c>
      <c r="EH353">
        <v>3</v>
      </c>
      <c r="EI353">
        <v>3</v>
      </c>
      <c r="EJ353">
        <v>3</v>
      </c>
      <c r="EK353">
        <v>3</v>
      </c>
      <c r="EL353">
        <v>3</v>
      </c>
      <c r="EM353">
        <v>3</v>
      </c>
      <c r="EN353">
        <v>3</v>
      </c>
      <c r="EO353">
        <v>3</v>
      </c>
      <c r="EP353">
        <v>3</v>
      </c>
      <c r="EQ353">
        <v>3</v>
      </c>
      <c r="ER353">
        <v>3</v>
      </c>
      <c r="ES353">
        <v>3</v>
      </c>
      <c r="ET353">
        <v>3</v>
      </c>
      <c r="EU353">
        <v>3</v>
      </c>
      <c r="EV353">
        <v>3</v>
      </c>
      <c r="EW353">
        <v>3</v>
      </c>
      <c r="EX353">
        <v>3</v>
      </c>
      <c r="EY353">
        <v>3</v>
      </c>
    </row>
    <row r="354" spans="28:155" x14ac:dyDescent="0.3">
      <c r="AB354">
        <v>3</v>
      </c>
      <c r="AC354">
        <v>3</v>
      </c>
      <c r="AD354">
        <v>3</v>
      </c>
      <c r="AE354">
        <v>3</v>
      </c>
      <c r="AF354">
        <v>3</v>
      </c>
      <c r="AG354">
        <v>3</v>
      </c>
      <c r="AH354">
        <v>3</v>
      </c>
      <c r="AI354">
        <v>3</v>
      </c>
      <c r="AJ354">
        <v>3</v>
      </c>
      <c r="AK354">
        <v>3</v>
      </c>
      <c r="AL354">
        <v>3</v>
      </c>
      <c r="AM354">
        <v>3</v>
      </c>
      <c r="AN354">
        <v>3</v>
      </c>
      <c r="AO354">
        <v>3</v>
      </c>
      <c r="AP354">
        <v>3</v>
      </c>
      <c r="AQ354">
        <v>3</v>
      </c>
      <c r="AR354">
        <v>3</v>
      </c>
      <c r="AS354">
        <v>3</v>
      </c>
      <c r="AT354">
        <v>3</v>
      </c>
      <c r="AU354">
        <v>3</v>
      </c>
      <c r="AV354">
        <v>3</v>
      </c>
      <c r="AW354">
        <v>3</v>
      </c>
      <c r="AX354">
        <v>3</v>
      </c>
      <c r="AY354">
        <v>3</v>
      </c>
      <c r="AZ354">
        <v>3</v>
      </c>
      <c r="BA354">
        <v>3</v>
      </c>
      <c r="BB354">
        <v>3</v>
      </c>
      <c r="BC354">
        <v>3</v>
      </c>
      <c r="BD354">
        <v>3</v>
      </c>
      <c r="BE354">
        <v>3</v>
      </c>
      <c r="BF354">
        <v>3</v>
      </c>
      <c r="BG354">
        <v>3</v>
      </c>
      <c r="BH354">
        <v>3</v>
      </c>
      <c r="BI354">
        <v>3</v>
      </c>
      <c r="BJ354">
        <v>3</v>
      </c>
      <c r="BK354">
        <v>3</v>
      </c>
      <c r="BL354">
        <v>3</v>
      </c>
      <c r="BM354">
        <v>3</v>
      </c>
      <c r="BN354">
        <v>3</v>
      </c>
      <c r="BO354">
        <v>3</v>
      </c>
      <c r="BP354">
        <v>3</v>
      </c>
      <c r="BQ354">
        <v>3</v>
      </c>
      <c r="BR354">
        <v>3</v>
      </c>
      <c r="BS354">
        <v>3</v>
      </c>
      <c r="BT354">
        <v>3</v>
      </c>
      <c r="BU354">
        <v>3</v>
      </c>
      <c r="BV354">
        <v>3</v>
      </c>
      <c r="BW354">
        <v>3</v>
      </c>
      <c r="BX354">
        <v>3</v>
      </c>
      <c r="BY354">
        <v>3</v>
      </c>
      <c r="BZ354">
        <v>3</v>
      </c>
      <c r="CA354">
        <v>3</v>
      </c>
      <c r="CB354">
        <v>3</v>
      </c>
      <c r="CC354">
        <v>3</v>
      </c>
      <c r="CD354">
        <v>3</v>
      </c>
      <c r="CE354">
        <v>3</v>
      </c>
      <c r="CF354">
        <v>3</v>
      </c>
      <c r="CG354">
        <v>3</v>
      </c>
      <c r="CH354">
        <v>3</v>
      </c>
      <c r="CI354">
        <v>3</v>
      </c>
      <c r="CJ354">
        <v>3</v>
      </c>
      <c r="CK354">
        <v>3</v>
      </c>
      <c r="CL354">
        <v>3</v>
      </c>
      <c r="CM354">
        <v>3</v>
      </c>
      <c r="CN354">
        <v>3</v>
      </c>
      <c r="CO354">
        <v>3</v>
      </c>
      <c r="CP354">
        <v>3</v>
      </c>
      <c r="CQ354">
        <v>3</v>
      </c>
      <c r="CR354">
        <v>3</v>
      </c>
      <c r="CS354">
        <v>3</v>
      </c>
      <c r="CT354">
        <v>3</v>
      </c>
      <c r="CU354">
        <v>3</v>
      </c>
      <c r="CV354">
        <v>3</v>
      </c>
      <c r="CW354">
        <v>3</v>
      </c>
      <c r="CX354">
        <v>3</v>
      </c>
      <c r="CY354">
        <v>3</v>
      </c>
      <c r="CZ354">
        <v>3</v>
      </c>
      <c r="DA354">
        <v>3</v>
      </c>
      <c r="DB354">
        <v>3</v>
      </c>
      <c r="DC354">
        <v>3</v>
      </c>
      <c r="DD354">
        <v>3</v>
      </c>
      <c r="DE354">
        <v>3</v>
      </c>
      <c r="DF354">
        <v>3</v>
      </c>
      <c r="DG354">
        <v>3</v>
      </c>
      <c r="DH354">
        <v>3</v>
      </c>
      <c r="DI354">
        <v>3</v>
      </c>
      <c r="DJ354">
        <v>3</v>
      </c>
      <c r="DK354">
        <v>3</v>
      </c>
      <c r="DL354">
        <v>3</v>
      </c>
      <c r="DM354">
        <v>3</v>
      </c>
      <c r="DN354">
        <v>3</v>
      </c>
      <c r="DO354">
        <v>3</v>
      </c>
      <c r="DP354">
        <v>3</v>
      </c>
      <c r="DQ354">
        <v>3</v>
      </c>
      <c r="DR354">
        <v>3</v>
      </c>
      <c r="DS354">
        <v>3</v>
      </c>
      <c r="DT354">
        <v>3</v>
      </c>
      <c r="DU354">
        <v>3</v>
      </c>
      <c r="DV354">
        <v>3</v>
      </c>
      <c r="DW354">
        <v>3</v>
      </c>
      <c r="DX354">
        <v>3</v>
      </c>
      <c r="DY354">
        <v>3</v>
      </c>
      <c r="DZ354">
        <v>3</v>
      </c>
      <c r="EA354">
        <v>3</v>
      </c>
      <c r="EB354">
        <v>3</v>
      </c>
      <c r="EC354">
        <v>3</v>
      </c>
      <c r="ED354">
        <v>3</v>
      </c>
      <c r="EE354">
        <v>3</v>
      </c>
      <c r="EF354">
        <v>3</v>
      </c>
      <c r="EG354">
        <v>3</v>
      </c>
      <c r="EH354">
        <v>3</v>
      </c>
      <c r="EI354">
        <v>3</v>
      </c>
      <c r="EJ354">
        <v>3</v>
      </c>
      <c r="EK354">
        <v>3</v>
      </c>
      <c r="EL354">
        <v>3</v>
      </c>
      <c r="EM354">
        <v>3</v>
      </c>
      <c r="EN354">
        <v>3</v>
      </c>
      <c r="EO354">
        <v>3</v>
      </c>
      <c r="EP354">
        <v>3</v>
      </c>
      <c r="EQ354">
        <v>3</v>
      </c>
      <c r="ER354">
        <v>3</v>
      </c>
      <c r="ES354">
        <v>3</v>
      </c>
      <c r="ET354">
        <v>3</v>
      </c>
      <c r="EU354">
        <v>3</v>
      </c>
      <c r="EV354">
        <v>3</v>
      </c>
      <c r="EW354">
        <v>3</v>
      </c>
      <c r="EX354">
        <v>3</v>
      </c>
      <c r="EY354">
        <v>3</v>
      </c>
    </row>
    <row r="355" spans="28:155" x14ac:dyDescent="0.3">
      <c r="AB355">
        <v>3</v>
      </c>
      <c r="AC355">
        <v>3</v>
      </c>
      <c r="AD355">
        <v>3</v>
      </c>
      <c r="AE355">
        <v>3</v>
      </c>
      <c r="AF355">
        <v>3</v>
      </c>
      <c r="AG355">
        <v>3</v>
      </c>
      <c r="AH355">
        <v>3</v>
      </c>
      <c r="AI355">
        <v>3</v>
      </c>
      <c r="AJ355">
        <v>3</v>
      </c>
      <c r="AK355">
        <v>3</v>
      </c>
      <c r="AL355">
        <v>3</v>
      </c>
      <c r="AM355">
        <v>3</v>
      </c>
      <c r="AN355">
        <v>3</v>
      </c>
      <c r="AO355">
        <v>3</v>
      </c>
      <c r="AP355">
        <v>3</v>
      </c>
      <c r="AQ355">
        <v>3</v>
      </c>
      <c r="AR355">
        <v>3</v>
      </c>
      <c r="AS355">
        <v>3</v>
      </c>
      <c r="AT355">
        <v>3</v>
      </c>
      <c r="AU355">
        <v>3</v>
      </c>
      <c r="AV355">
        <v>3</v>
      </c>
      <c r="AW355">
        <v>3</v>
      </c>
      <c r="AX355">
        <v>3</v>
      </c>
      <c r="AY355">
        <v>3</v>
      </c>
      <c r="AZ355">
        <v>3</v>
      </c>
      <c r="BA355">
        <v>3</v>
      </c>
      <c r="BB355">
        <v>3</v>
      </c>
      <c r="BC355">
        <v>3</v>
      </c>
      <c r="BD355">
        <v>3</v>
      </c>
      <c r="BE355">
        <v>3</v>
      </c>
      <c r="BF355">
        <v>3</v>
      </c>
      <c r="BG355">
        <v>3</v>
      </c>
      <c r="BH355">
        <v>3</v>
      </c>
      <c r="BI355">
        <v>3</v>
      </c>
      <c r="BJ355">
        <v>3</v>
      </c>
      <c r="BK355">
        <v>3</v>
      </c>
      <c r="BL355">
        <v>3</v>
      </c>
      <c r="BM355">
        <v>3</v>
      </c>
      <c r="BN355">
        <v>3</v>
      </c>
      <c r="BO355">
        <v>3</v>
      </c>
      <c r="BP355">
        <v>3</v>
      </c>
      <c r="BQ355">
        <v>3</v>
      </c>
      <c r="BR355">
        <v>3</v>
      </c>
      <c r="BS355">
        <v>3</v>
      </c>
      <c r="BT355">
        <v>3</v>
      </c>
      <c r="BU355">
        <v>3</v>
      </c>
      <c r="BV355">
        <v>3</v>
      </c>
      <c r="BW355">
        <v>3</v>
      </c>
      <c r="BX355">
        <v>3</v>
      </c>
      <c r="BY355">
        <v>3</v>
      </c>
      <c r="BZ355">
        <v>3</v>
      </c>
      <c r="CA355">
        <v>3</v>
      </c>
      <c r="CB355">
        <v>3</v>
      </c>
      <c r="CC355">
        <v>3</v>
      </c>
      <c r="CD355">
        <v>3</v>
      </c>
      <c r="CE355">
        <v>3</v>
      </c>
      <c r="CF355">
        <v>3</v>
      </c>
      <c r="CG355">
        <v>3</v>
      </c>
      <c r="CH355">
        <v>3</v>
      </c>
      <c r="CI355">
        <v>3</v>
      </c>
      <c r="CJ355">
        <v>3</v>
      </c>
      <c r="CK355">
        <v>3</v>
      </c>
      <c r="CL355">
        <v>3</v>
      </c>
      <c r="CM355">
        <v>3</v>
      </c>
      <c r="CN355">
        <v>3</v>
      </c>
      <c r="CO355">
        <v>3</v>
      </c>
      <c r="CP355">
        <v>3</v>
      </c>
      <c r="CQ355">
        <v>3</v>
      </c>
      <c r="CR355">
        <v>3</v>
      </c>
      <c r="CS355">
        <v>3</v>
      </c>
      <c r="CT355">
        <v>3</v>
      </c>
      <c r="CU355">
        <v>3</v>
      </c>
      <c r="CV355">
        <v>3</v>
      </c>
      <c r="CW355">
        <v>3</v>
      </c>
      <c r="CX355">
        <v>3</v>
      </c>
      <c r="CY355">
        <v>3</v>
      </c>
      <c r="CZ355">
        <v>3</v>
      </c>
      <c r="DA355">
        <v>3</v>
      </c>
      <c r="DB355">
        <v>3</v>
      </c>
      <c r="DC355">
        <v>3</v>
      </c>
      <c r="DD355">
        <v>3</v>
      </c>
      <c r="DE355">
        <v>3</v>
      </c>
      <c r="DF355">
        <v>3</v>
      </c>
      <c r="DG355">
        <v>3</v>
      </c>
      <c r="DH355">
        <v>3</v>
      </c>
      <c r="DI355">
        <v>3</v>
      </c>
      <c r="DJ355">
        <v>3</v>
      </c>
      <c r="DK355">
        <v>3</v>
      </c>
      <c r="DL355">
        <v>3</v>
      </c>
      <c r="DM355">
        <v>3</v>
      </c>
      <c r="DN355">
        <v>3</v>
      </c>
      <c r="DO355">
        <v>3</v>
      </c>
      <c r="DP355">
        <v>3</v>
      </c>
      <c r="DQ355">
        <v>3</v>
      </c>
      <c r="DR355">
        <v>3</v>
      </c>
      <c r="DS355">
        <v>3</v>
      </c>
      <c r="DT355">
        <v>3</v>
      </c>
      <c r="DU355">
        <v>3</v>
      </c>
      <c r="DV355">
        <v>3</v>
      </c>
      <c r="DW355">
        <v>3</v>
      </c>
      <c r="DX355">
        <v>3</v>
      </c>
      <c r="DY355">
        <v>3</v>
      </c>
      <c r="DZ355">
        <v>3</v>
      </c>
      <c r="EA355">
        <v>3</v>
      </c>
      <c r="EB355">
        <v>3</v>
      </c>
      <c r="EC355">
        <v>3</v>
      </c>
      <c r="ED355">
        <v>3</v>
      </c>
      <c r="EE355">
        <v>3</v>
      </c>
      <c r="EF355">
        <v>3</v>
      </c>
      <c r="EG355">
        <v>3</v>
      </c>
      <c r="EH355">
        <v>3</v>
      </c>
      <c r="EI355">
        <v>3</v>
      </c>
      <c r="EJ355">
        <v>3</v>
      </c>
      <c r="EK355">
        <v>3</v>
      </c>
      <c r="EL355">
        <v>3</v>
      </c>
      <c r="EM355">
        <v>3</v>
      </c>
      <c r="EN355">
        <v>3</v>
      </c>
      <c r="EO355">
        <v>3</v>
      </c>
      <c r="EP355">
        <v>3</v>
      </c>
      <c r="EQ355">
        <v>3</v>
      </c>
      <c r="ER355">
        <v>3</v>
      </c>
      <c r="ES355">
        <v>3</v>
      </c>
      <c r="ET355">
        <v>3</v>
      </c>
      <c r="EU355">
        <v>3</v>
      </c>
      <c r="EV355">
        <v>3</v>
      </c>
      <c r="EW355">
        <v>3</v>
      </c>
      <c r="EX355">
        <v>3</v>
      </c>
      <c r="EY355">
        <v>3</v>
      </c>
    </row>
    <row r="356" spans="28:155" x14ac:dyDescent="0.3">
      <c r="AB356">
        <v>3</v>
      </c>
      <c r="AC356">
        <v>3</v>
      </c>
      <c r="AD356">
        <v>3</v>
      </c>
      <c r="AE356">
        <v>3</v>
      </c>
      <c r="AF356">
        <v>3</v>
      </c>
      <c r="AG356">
        <v>3</v>
      </c>
      <c r="AH356">
        <v>3</v>
      </c>
      <c r="AI356">
        <v>3</v>
      </c>
      <c r="AJ356">
        <v>3</v>
      </c>
      <c r="AK356">
        <v>3</v>
      </c>
      <c r="AL356">
        <v>3</v>
      </c>
      <c r="AM356">
        <v>3</v>
      </c>
      <c r="AN356">
        <v>3</v>
      </c>
      <c r="AO356">
        <v>3</v>
      </c>
      <c r="AP356">
        <v>3</v>
      </c>
      <c r="AQ356">
        <v>3</v>
      </c>
      <c r="AR356">
        <v>3</v>
      </c>
      <c r="AS356">
        <v>3</v>
      </c>
      <c r="AT356">
        <v>3</v>
      </c>
      <c r="AU356">
        <v>3</v>
      </c>
      <c r="AV356">
        <v>3</v>
      </c>
      <c r="AW356">
        <v>3</v>
      </c>
      <c r="AX356">
        <v>3</v>
      </c>
      <c r="AY356">
        <v>3</v>
      </c>
      <c r="AZ356">
        <v>3</v>
      </c>
      <c r="BA356">
        <v>3</v>
      </c>
      <c r="BB356">
        <v>3</v>
      </c>
      <c r="BC356">
        <v>3</v>
      </c>
      <c r="BD356">
        <v>3</v>
      </c>
      <c r="BE356">
        <v>3</v>
      </c>
      <c r="BF356">
        <v>3</v>
      </c>
      <c r="BG356">
        <v>3</v>
      </c>
      <c r="BH356">
        <v>3</v>
      </c>
      <c r="BI356">
        <v>3</v>
      </c>
      <c r="BJ356">
        <v>3</v>
      </c>
      <c r="BK356">
        <v>3</v>
      </c>
      <c r="BL356">
        <v>3</v>
      </c>
      <c r="BM356">
        <v>3</v>
      </c>
      <c r="BN356">
        <v>3</v>
      </c>
      <c r="BO356">
        <v>3</v>
      </c>
      <c r="BP356">
        <v>3</v>
      </c>
      <c r="BQ356">
        <v>3</v>
      </c>
      <c r="BR356">
        <v>3</v>
      </c>
      <c r="BS356">
        <v>3</v>
      </c>
      <c r="BT356">
        <v>3</v>
      </c>
      <c r="BU356">
        <v>3</v>
      </c>
      <c r="BV356">
        <v>3</v>
      </c>
      <c r="BW356">
        <v>3</v>
      </c>
      <c r="BX356">
        <v>3</v>
      </c>
      <c r="BY356">
        <v>3</v>
      </c>
      <c r="BZ356">
        <v>3</v>
      </c>
      <c r="CA356">
        <v>3</v>
      </c>
      <c r="CB356">
        <v>3</v>
      </c>
      <c r="CC356">
        <v>3</v>
      </c>
      <c r="CD356">
        <v>3</v>
      </c>
      <c r="CE356">
        <v>3</v>
      </c>
      <c r="CF356">
        <v>3</v>
      </c>
      <c r="CG356">
        <v>3</v>
      </c>
      <c r="CH356">
        <v>3</v>
      </c>
      <c r="CI356">
        <v>3</v>
      </c>
      <c r="CJ356">
        <v>3</v>
      </c>
      <c r="CK356">
        <v>3</v>
      </c>
      <c r="CL356">
        <v>3</v>
      </c>
      <c r="CM356">
        <v>3</v>
      </c>
      <c r="CN356">
        <v>3</v>
      </c>
      <c r="CO356">
        <v>3</v>
      </c>
      <c r="CP356">
        <v>3</v>
      </c>
      <c r="CQ356">
        <v>3</v>
      </c>
      <c r="CR356">
        <v>3</v>
      </c>
      <c r="CS356">
        <v>3</v>
      </c>
      <c r="CT356">
        <v>3</v>
      </c>
      <c r="CU356">
        <v>3</v>
      </c>
      <c r="CV356">
        <v>3</v>
      </c>
      <c r="CW356">
        <v>3</v>
      </c>
      <c r="CX356">
        <v>3</v>
      </c>
      <c r="CY356">
        <v>3</v>
      </c>
      <c r="CZ356">
        <v>3</v>
      </c>
      <c r="DA356">
        <v>3</v>
      </c>
      <c r="DB356">
        <v>3</v>
      </c>
      <c r="DC356">
        <v>3</v>
      </c>
      <c r="DD356">
        <v>3</v>
      </c>
      <c r="DE356">
        <v>3</v>
      </c>
      <c r="DF356">
        <v>3</v>
      </c>
      <c r="DG356">
        <v>3</v>
      </c>
      <c r="DH356">
        <v>3</v>
      </c>
      <c r="DI356">
        <v>3</v>
      </c>
      <c r="DJ356">
        <v>3</v>
      </c>
      <c r="DK356">
        <v>3</v>
      </c>
      <c r="DL356">
        <v>3</v>
      </c>
      <c r="DM356">
        <v>3</v>
      </c>
      <c r="DN356">
        <v>3</v>
      </c>
      <c r="DO356">
        <v>3</v>
      </c>
      <c r="DP356">
        <v>3</v>
      </c>
      <c r="DQ356">
        <v>3</v>
      </c>
      <c r="DR356">
        <v>3</v>
      </c>
      <c r="DS356">
        <v>3</v>
      </c>
      <c r="DT356">
        <v>3</v>
      </c>
      <c r="DU356">
        <v>3</v>
      </c>
      <c r="DV356">
        <v>3</v>
      </c>
      <c r="DW356">
        <v>3</v>
      </c>
      <c r="DX356">
        <v>3</v>
      </c>
      <c r="DY356">
        <v>3</v>
      </c>
      <c r="DZ356">
        <v>3</v>
      </c>
      <c r="EA356">
        <v>3</v>
      </c>
      <c r="EB356">
        <v>3</v>
      </c>
      <c r="EC356">
        <v>3</v>
      </c>
      <c r="ED356">
        <v>3</v>
      </c>
      <c r="EE356">
        <v>3</v>
      </c>
      <c r="EF356">
        <v>3</v>
      </c>
      <c r="EG356">
        <v>3</v>
      </c>
      <c r="EH356">
        <v>3</v>
      </c>
      <c r="EI356">
        <v>3</v>
      </c>
      <c r="EJ356">
        <v>3</v>
      </c>
      <c r="EK356">
        <v>3</v>
      </c>
      <c r="EL356">
        <v>3</v>
      </c>
      <c r="EM356">
        <v>3</v>
      </c>
      <c r="EN356">
        <v>3</v>
      </c>
      <c r="EO356">
        <v>3</v>
      </c>
      <c r="EP356">
        <v>3</v>
      </c>
      <c r="EQ356">
        <v>3</v>
      </c>
      <c r="ER356">
        <v>3</v>
      </c>
      <c r="ES356">
        <v>3</v>
      </c>
      <c r="ET356">
        <v>3</v>
      </c>
      <c r="EU356">
        <v>3</v>
      </c>
      <c r="EV356">
        <v>3</v>
      </c>
      <c r="EW356">
        <v>3</v>
      </c>
      <c r="EX356">
        <v>3</v>
      </c>
      <c r="EY356">
        <v>3</v>
      </c>
    </row>
    <row r="357" spans="28:155" x14ac:dyDescent="0.3">
      <c r="AB357">
        <v>3</v>
      </c>
      <c r="AC357">
        <v>3</v>
      </c>
      <c r="AD357">
        <v>3</v>
      </c>
      <c r="AE357">
        <v>3</v>
      </c>
      <c r="AF357">
        <v>3</v>
      </c>
      <c r="AG357">
        <v>3</v>
      </c>
      <c r="AH357">
        <v>3</v>
      </c>
      <c r="AI357">
        <v>3</v>
      </c>
      <c r="AJ357">
        <v>3</v>
      </c>
      <c r="AK357">
        <v>3</v>
      </c>
      <c r="AL357">
        <v>3</v>
      </c>
      <c r="AM357">
        <v>3</v>
      </c>
      <c r="AN357">
        <v>3</v>
      </c>
      <c r="AO357">
        <v>3</v>
      </c>
      <c r="AP357">
        <v>3</v>
      </c>
      <c r="AQ357">
        <v>3</v>
      </c>
      <c r="AR357">
        <v>3</v>
      </c>
      <c r="AS357">
        <v>3</v>
      </c>
      <c r="AT357">
        <v>3</v>
      </c>
      <c r="AU357">
        <v>3</v>
      </c>
      <c r="AV357">
        <v>3</v>
      </c>
      <c r="AW357">
        <v>3</v>
      </c>
      <c r="AX357">
        <v>3</v>
      </c>
      <c r="AY357">
        <v>3</v>
      </c>
      <c r="AZ357">
        <v>3</v>
      </c>
      <c r="BA357">
        <v>3</v>
      </c>
      <c r="BB357">
        <v>3</v>
      </c>
      <c r="BC357">
        <v>3</v>
      </c>
      <c r="BD357">
        <v>3</v>
      </c>
      <c r="BE357">
        <v>3</v>
      </c>
      <c r="BF357">
        <v>3</v>
      </c>
      <c r="BG357">
        <v>3</v>
      </c>
      <c r="BH357">
        <v>3</v>
      </c>
      <c r="BI357">
        <v>3</v>
      </c>
      <c r="BJ357">
        <v>3</v>
      </c>
      <c r="BK357">
        <v>3</v>
      </c>
      <c r="BL357">
        <v>3</v>
      </c>
      <c r="BM357">
        <v>3</v>
      </c>
      <c r="BN357">
        <v>3</v>
      </c>
      <c r="BO357">
        <v>3</v>
      </c>
      <c r="BP357">
        <v>3</v>
      </c>
      <c r="BQ357">
        <v>3</v>
      </c>
      <c r="BR357">
        <v>3</v>
      </c>
      <c r="BS357">
        <v>3</v>
      </c>
      <c r="BT357">
        <v>3</v>
      </c>
      <c r="BU357">
        <v>3</v>
      </c>
      <c r="BV357">
        <v>3</v>
      </c>
      <c r="BW357">
        <v>3</v>
      </c>
      <c r="BX357">
        <v>3</v>
      </c>
      <c r="BY357">
        <v>3</v>
      </c>
      <c r="BZ357">
        <v>3</v>
      </c>
      <c r="CA357">
        <v>3</v>
      </c>
      <c r="CB357">
        <v>3</v>
      </c>
      <c r="CC357">
        <v>3</v>
      </c>
      <c r="CD357">
        <v>3</v>
      </c>
      <c r="CE357">
        <v>3</v>
      </c>
      <c r="CF357">
        <v>3</v>
      </c>
      <c r="CG357">
        <v>3</v>
      </c>
      <c r="CH357">
        <v>3</v>
      </c>
      <c r="CI357">
        <v>3</v>
      </c>
      <c r="CJ357">
        <v>3</v>
      </c>
      <c r="CK357">
        <v>3</v>
      </c>
      <c r="CL357">
        <v>3</v>
      </c>
      <c r="CM357">
        <v>3</v>
      </c>
      <c r="CN357">
        <v>3</v>
      </c>
      <c r="CO357">
        <v>3</v>
      </c>
      <c r="CP357">
        <v>3</v>
      </c>
      <c r="CQ357">
        <v>3</v>
      </c>
      <c r="CR357">
        <v>3</v>
      </c>
      <c r="CS357">
        <v>3</v>
      </c>
      <c r="CT357">
        <v>3</v>
      </c>
      <c r="CU357">
        <v>3</v>
      </c>
      <c r="CV357">
        <v>3</v>
      </c>
      <c r="CW357">
        <v>3</v>
      </c>
      <c r="CX357">
        <v>3</v>
      </c>
      <c r="CY357">
        <v>3</v>
      </c>
      <c r="CZ357">
        <v>3</v>
      </c>
      <c r="DA357">
        <v>3</v>
      </c>
      <c r="DB357">
        <v>3</v>
      </c>
      <c r="DC357">
        <v>3</v>
      </c>
      <c r="DD357">
        <v>3</v>
      </c>
      <c r="DE357">
        <v>3</v>
      </c>
      <c r="DF357">
        <v>3</v>
      </c>
      <c r="DG357">
        <v>3</v>
      </c>
      <c r="DH357">
        <v>3</v>
      </c>
      <c r="DI357">
        <v>3</v>
      </c>
      <c r="DJ357">
        <v>3</v>
      </c>
      <c r="DK357">
        <v>3</v>
      </c>
      <c r="DL357">
        <v>3</v>
      </c>
      <c r="DM357">
        <v>3</v>
      </c>
      <c r="DN357">
        <v>3</v>
      </c>
      <c r="DO357">
        <v>3</v>
      </c>
      <c r="DP357">
        <v>3</v>
      </c>
      <c r="DQ357">
        <v>3</v>
      </c>
      <c r="DR357">
        <v>3</v>
      </c>
      <c r="DS357">
        <v>3</v>
      </c>
      <c r="DT357">
        <v>3</v>
      </c>
      <c r="DU357">
        <v>3</v>
      </c>
      <c r="DV357">
        <v>3</v>
      </c>
      <c r="DW357">
        <v>3</v>
      </c>
      <c r="DX357">
        <v>3</v>
      </c>
      <c r="DY357">
        <v>3</v>
      </c>
      <c r="DZ357">
        <v>3</v>
      </c>
      <c r="EA357">
        <v>3</v>
      </c>
      <c r="EB357">
        <v>3</v>
      </c>
      <c r="EC357">
        <v>3</v>
      </c>
      <c r="ED357">
        <v>3</v>
      </c>
      <c r="EE357">
        <v>3</v>
      </c>
      <c r="EF357">
        <v>3</v>
      </c>
      <c r="EG357">
        <v>3</v>
      </c>
      <c r="EH357">
        <v>3</v>
      </c>
      <c r="EI357">
        <v>3</v>
      </c>
      <c r="EJ357">
        <v>3</v>
      </c>
      <c r="EK357">
        <v>3</v>
      </c>
      <c r="EL357">
        <v>3</v>
      </c>
      <c r="EM357">
        <v>3</v>
      </c>
      <c r="EN357">
        <v>3</v>
      </c>
      <c r="EO357">
        <v>3</v>
      </c>
      <c r="EP357">
        <v>3</v>
      </c>
      <c r="EQ357">
        <v>3</v>
      </c>
      <c r="ER357">
        <v>3</v>
      </c>
      <c r="ES357">
        <v>3</v>
      </c>
      <c r="ET357">
        <v>3</v>
      </c>
      <c r="EU357">
        <v>3</v>
      </c>
      <c r="EV357">
        <v>3</v>
      </c>
      <c r="EW357">
        <v>3</v>
      </c>
      <c r="EX357">
        <v>3</v>
      </c>
      <c r="EY357">
        <v>3</v>
      </c>
    </row>
    <row r="358" spans="28:155" x14ac:dyDescent="0.3"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  <c r="AK358">
        <v>1</v>
      </c>
      <c r="AL358">
        <v>1</v>
      </c>
      <c r="AM358">
        <v>1</v>
      </c>
      <c r="AN358">
        <v>1</v>
      </c>
      <c r="AO358">
        <v>1</v>
      </c>
      <c r="AP358">
        <v>1</v>
      </c>
      <c r="AQ358">
        <v>1</v>
      </c>
      <c r="AR358">
        <v>1</v>
      </c>
      <c r="AS358">
        <v>1</v>
      </c>
      <c r="AT358">
        <v>1</v>
      </c>
      <c r="AU358">
        <v>1</v>
      </c>
      <c r="AV358">
        <v>1</v>
      </c>
      <c r="AW358">
        <v>1</v>
      </c>
      <c r="AX358">
        <v>1</v>
      </c>
      <c r="AY358">
        <v>1</v>
      </c>
      <c r="AZ358">
        <v>1</v>
      </c>
      <c r="BA358">
        <v>1</v>
      </c>
      <c r="BB358">
        <v>1</v>
      </c>
      <c r="BC358">
        <v>1</v>
      </c>
      <c r="BD358">
        <v>1</v>
      </c>
      <c r="BE358">
        <v>1</v>
      </c>
      <c r="BF358">
        <v>1</v>
      </c>
      <c r="BG358">
        <v>1</v>
      </c>
      <c r="BH358">
        <v>1</v>
      </c>
      <c r="BI358">
        <v>1</v>
      </c>
      <c r="BJ358">
        <v>1</v>
      </c>
      <c r="BK358">
        <v>1</v>
      </c>
      <c r="BL358">
        <v>1</v>
      </c>
      <c r="BM358">
        <v>1</v>
      </c>
      <c r="BN358">
        <v>1</v>
      </c>
      <c r="BO358">
        <v>1</v>
      </c>
      <c r="BP358">
        <v>1</v>
      </c>
      <c r="BQ358">
        <v>1</v>
      </c>
      <c r="BR358">
        <v>1</v>
      </c>
      <c r="BS358">
        <v>1</v>
      </c>
      <c r="BT358">
        <v>1</v>
      </c>
      <c r="BU358">
        <v>1</v>
      </c>
      <c r="BV358">
        <v>1</v>
      </c>
      <c r="BW358">
        <v>1</v>
      </c>
      <c r="BX358">
        <v>1</v>
      </c>
      <c r="BY358">
        <v>1</v>
      </c>
      <c r="BZ358">
        <v>1</v>
      </c>
      <c r="CA358">
        <v>1</v>
      </c>
      <c r="CB358">
        <v>1</v>
      </c>
      <c r="CC358">
        <v>1</v>
      </c>
      <c r="CD358">
        <v>1</v>
      </c>
      <c r="CE358">
        <v>1</v>
      </c>
      <c r="CF358">
        <v>1</v>
      </c>
      <c r="CG358">
        <v>1</v>
      </c>
      <c r="CH358">
        <v>1</v>
      </c>
      <c r="CI358">
        <v>1</v>
      </c>
      <c r="CJ358">
        <v>1</v>
      </c>
      <c r="CK358">
        <v>1</v>
      </c>
      <c r="CL358">
        <v>1</v>
      </c>
      <c r="CM358">
        <v>1</v>
      </c>
      <c r="CN358">
        <v>1</v>
      </c>
      <c r="CO358">
        <v>1</v>
      </c>
      <c r="CP358">
        <v>1</v>
      </c>
      <c r="CQ358">
        <v>1</v>
      </c>
      <c r="CR358">
        <v>1</v>
      </c>
      <c r="CS358">
        <v>1</v>
      </c>
      <c r="CT358">
        <v>1</v>
      </c>
      <c r="CU358">
        <v>1</v>
      </c>
      <c r="CV358">
        <v>1</v>
      </c>
      <c r="CW358">
        <v>1</v>
      </c>
      <c r="CX358">
        <v>1</v>
      </c>
      <c r="CY358">
        <v>1</v>
      </c>
      <c r="CZ358">
        <v>1</v>
      </c>
      <c r="DA358">
        <v>1</v>
      </c>
      <c r="DB358">
        <v>1</v>
      </c>
      <c r="DC358">
        <v>1</v>
      </c>
      <c r="DD358">
        <v>1</v>
      </c>
      <c r="DE358">
        <v>1</v>
      </c>
      <c r="DF358">
        <v>1</v>
      </c>
      <c r="DG358">
        <v>1</v>
      </c>
      <c r="DH358">
        <v>1</v>
      </c>
      <c r="DI358">
        <v>1</v>
      </c>
      <c r="DJ358">
        <v>1</v>
      </c>
      <c r="DK358">
        <v>1</v>
      </c>
      <c r="DL358">
        <v>1</v>
      </c>
      <c r="DM358">
        <v>1</v>
      </c>
      <c r="DN358">
        <v>1</v>
      </c>
      <c r="DO358">
        <v>1</v>
      </c>
      <c r="DP358">
        <v>1</v>
      </c>
      <c r="DQ358">
        <v>1</v>
      </c>
      <c r="DR358">
        <v>1</v>
      </c>
      <c r="DS358">
        <v>1</v>
      </c>
      <c r="DT358">
        <v>1</v>
      </c>
      <c r="DU358">
        <v>1</v>
      </c>
      <c r="DV358">
        <v>1</v>
      </c>
      <c r="DW358">
        <v>1</v>
      </c>
      <c r="DX358">
        <v>1</v>
      </c>
      <c r="DY358">
        <v>1</v>
      </c>
      <c r="DZ358">
        <v>1</v>
      </c>
      <c r="EA358">
        <v>1</v>
      </c>
      <c r="EB358">
        <v>1</v>
      </c>
      <c r="EC358">
        <v>1</v>
      </c>
      <c r="ED358">
        <v>1</v>
      </c>
      <c r="EE358">
        <v>1</v>
      </c>
      <c r="EF358">
        <v>1</v>
      </c>
      <c r="EG358">
        <v>1</v>
      </c>
      <c r="EH358">
        <v>1</v>
      </c>
      <c r="EI358">
        <v>1</v>
      </c>
      <c r="EJ358">
        <v>1</v>
      </c>
      <c r="EK358">
        <v>1</v>
      </c>
      <c r="EL358">
        <v>1</v>
      </c>
      <c r="EM358">
        <v>1</v>
      </c>
      <c r="EN358">
        <v>1</v>
      </c>
      <c r="EO358">
        <v>1</v>
      </c>
      <c r="EP358">
        <v>1</v>
      </c>
      <c r="EQ358">
        <v>1</v>
      </c>
      <c r="ER358">
        <v>1</v>
      </c>
      <c r="ES358">
        <v>1</v>
      </c>
      <c r="ET358">
        <v>1</v>
      </c>
      <c r="EU358">
        <v>1</v>
      </c>
      <c r="EV358">
        <v>1</v>
      </c>
      <c r="EW358">
        <v>1</v>
      </c>
      <c r="EX358">
        <v>1</v>
      </c>
      <c r="EY358">
        <v>1</v>
      </c>
    </row>
    <row r="359" spans="28:155" x14ac:dyDescent="0.3"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  <c r="AK359">
        <v>1</v>
      </c>
      <c r="AL359">
        <v>1</v>
      </c>
      <c r="AM359">
        <v>1</v>
      </c>
      <c r="AN359">
        <v>1</v>
      </c>
      <c r="AO359">
        <v>1</v>
      </c>
      <c r="AP359">
        <v>1</v>
      </c>
      <c r="AQ359">
        <v>1</v>
      </c>
      <c r="AR359">
        <v>1</v>
      </c>
      <c r="AS359">
        <v>1</v>
      </c>
      <c r="AT359">
        <v>1</v>
      </c>
      <c r="AU359">
        <v>1</v>
      </c>
      <c r="AV359">
        <v>1</v>
      </c>
      <c r="AW359">
        <v>1</v>
      </c>
      <c r="AX359">
        <v>1</v>
      </c>
      <c r="AY359">
        <v>1</v>
      </c>
      <c r="AZ359">
        <v>1</v>
      </c>
      <c r="BA359">
        <v>1</v>
      </c>
      <c r="BB359">
        <v>1</v>
      </c>
      <c r="BC359">
        <v>1</v>
      </c>
      <c r="BD359">
        <v>1</v>
      </c>
      <c r="BE359">
        <v>1</v>
      </c>
      <c r="BF359">
        <v>1</v>
      </c>
      <c r="BG359">
        <v>1</v>
      </c>
      <c r="BH359">
        <v>1</v>
      </c>
      <c r="BI359">
        <v>1</v>
      </c>
      <c r="BJ359">
        <v>1</v>
      </c>
      <c r="BK359">
        <v>1</v>
      </c>
      <c r="BL359">
        <v>1</v>
      </c>
      <c r="BM359">
        <v>1</v>
      </c>
      <c r="BN359">
        <v>1</v>
      </c>
      <c r="BO359">
        <v>1</v>
      </c>
      <c r="BP359">
        <v>1</v>
      </c>
      <c r="BQ359">
        <v>1</v>
      </c>
      <c r="BR359">
        <v>1</v>
      </c>
      <c r="BS359">
        <v>1</v>
      </c>
      <c r="BT359">
        <v>1</v>
      </c>
      <c r="BU359">
        <v>1</v>
      </c>
      <c r="BV359">
        <v>1</v>
      </c>
      <c r="BW359">
        <v>1</v>
      </c>
      <c r="BX359">
        <v>1</v>
      </c>
      <c r="BY359">
        <v>1</v>
      </c>
      <c r="BZ359">
        <v>1</v>
      </c>
      <c r="CA359">
        <v>1</v>
      </c>
      <c r="CB359">
        <v>1</v>
      </c>
      <c r="CC359">
        <v>1</v>
      </c>
      <c r="CD359">
        <v>1</v>
      </c>
      <c r="CE359">
        <v>1</v>
      </c>
      <c r="CF359">
        <v>1</v>
      </c>
      <c r="CG359">
        <v>1</v>
      </c>
      <c r="CH359">
        <v>1</v>
      </c>
      <c r="CI359">
        <v>1</v>
      </c>
      <c r="CJ359">
        <v>1</v>
      </c>
      <c r="CK359">
        <v>1</v>
      </c>
      <c r="CL359">
        <v>1</v>
      </c>
      <c r="CM359">
        <v>1</v>
      </c>
      <c r="CN359">
        <v>1</v>
      </c>
      <c r="CO359">
        <v>1</v>
      </c>
      <c r="CP359">
        <v>1</v>
      </c>
      <c r="CQ359">
        <v>1</v>
      </c>
      <c r="CR359">
        <v>1</v>
      </c>
      <c r="CS359">
        <v>1</v>
      </c>
      <c r="CT359">
        <v>1</v>
      </c>
      <c r="CU359">
        <v>1</v>
      </c>
      <c r="CV359">
        <v>1</v>
      </c>
      <c r="CW359">
        <v>1</v>
      </c>
      <c r="CX359">
        <v>1</v>
      </c>
      <c r="CY359">
        <v>1</v>
      </c>
      <c r="CZ359">
        <v>1</v>
      </c>
      <c r="DA359">
        <v>1</v>
      </c>
      <c r="DB359">
        <v>1</v>
      </c>
      <c r="DC359">
        <v>1</v>
      </c>
      <c r="DD359">
        <v>1</v>
      </c>
      <c r="DE359">
        <v>1</v>
      </c>
      <c r="DF359">
        <v>1</v>
      </c>
      <c r="DG359">
        <v>1</v>
      </c>
      <c r="DH359">
        <v>1</v>
      </c>
      <c r="DI359">
        <v>1</v>
      </c>
      <c r="DJ359">
        <v>1</v>
      </c>
      <c r="DK359">
        <v>1</v>
      </c>
      <c r="DL359">
        <v>1</v>
      </c>
      <c r="DM359">
        <v>1</v>
      </c>
      <c r="DN359">
        <v>1</v>
      </c>
      <c r="DO359">
        <v>1</v>
      </c>
      <c r="DP359">
        <v>1</v>
      </c>
      <c r="DQ359">
        <v>1</v>
      </c>
      <c r="DR359">
        <v>1</v>
      </c>
      <c r="DS359">
        <v>1</v>
      </c>
      <c r="DT359">
        <v>1</v>
      </c>
      <c r="DU359">
        <v>1</v>
      </c>
      <c r="DV359">
        <v>1</v>
      </c>
      <c r="DW359">
        <v>1</v>
      </c>
      <c r="DX359">
        <v>1</v>
      </c>
      <c r="DY359">
        <v>1</v>
      </c>
      <c r="DZ359">
        <v>1</v>
      </c>
      <c r="EA359">
        <v>1</v>
      </c>
      <c r="EB359">
        <v>1</v>
      </c>
      <c r="EC359">
        <v>1</v>
      </c>
      <c r="ED359">
        <v>1</v>
      </c>
      <c r="EE359">
        <v>1</v>
      </c>
      <c r="EF359">
        <v>1</v>
      </c>
      <c r="EG359">
        <v>1</v>
      </c>
      <c r="EH359">
        <v>1</v>
      </c>
      <c r="EI359">
        <v>1</v>
      </c>
      <c r="EJ359">
        <v>1</v>
      </c>
      <c r="EK359">
        <v>1</v>
      </c>
      <c r="EL359">
        <v>1</v>
      </c>
      <c r="EM359">
        <v>1</v>
      </c>
      <c r="EN359">
        <v>1</v>
      </c>
      <c r="EO359">
        <v>1</v>
      </c>
      <c r="EP359">
        <v>1</v>
      </c>
      <c r="EQ359">
        <v>1</v>
      </c>
      <c r="ER359">
        <v>1</v>
      </c>
      <c r="ES359">
        <v>1</v>
      </c>
      <c r="ET359">
        <v>1</v>
      </c>
      <c r="EU359">
        <v>1</v>
      </c>
      <c r="EV359">
        <v>1</v>
      </c>
      <c r="EW359">
        <v>1</v>
      </c>
      <c r="EX359">
        <v>1</v>
      </c>
      <c r="EY359">
        <v>1</v>
      </c>
    </row>
    <row r="360" spans="28:155" x14ac:dyDescent="0.3"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  <c r="AK360">
        <v>1</v>
      </c>
      <c r="AL360">
        <v>1</v>
      </c>
      <c r="AM360">
        <v>1</v>
      </c>
      <c r="AN360">
        <v>1</v>
      </c>
      <c r="AO360">
        <v>1</v>
      </c>
      <c r="AP360">
        <v>1</v>
      </c>
      <c r="AQ360">
        <v>1</v>
      </c>
      <c r="AR360">
        <v>1</v>
      </c>
      <c r="AS360">
        <v>1</v>
      </c>
      <c r="AT360">
        <v>1</v>
      </c>
      <c r="AU360">
        <v>1</v>
      </c>
      <c r="AV360">
        <v>1</v>
      </c>
      <c r="AW360">
        <v>1</v>
      </c>
      <c r="AX360">
        <v>1</v>
      </c>
      <c r="AY360">
        <v>1</v>
      </c>
      <c r="AZ360">
        <v>1</v>
      </c>
      <c r="BA360">
        <v>1</v>
      </c>
      <c r="BB360">
        <v>1</v>
      </c>
      <c r="BC360">
        <v>1</v>
      </c>
      <c r="BD360">
        <v>1</v>
      </c>
      <c r="BE360">
        <v>1</v>
      </c>
      <c r="BF360">
        <v>1</v>
      </c>
      <c r="BG360">
        <v>1</v>
      </c>
      <c r="BH360">
        <v>1</v>
      </c>
      <c r="BI360">
        <v>1</v>
      </c>
      <c r="BJ360">
        <v>1</v>
      </c>
      <c r="BK360">
        <v>1</v>
      </c>
      <c r="BL360">
        <v>1</v>
      </c>
      <c r="BM360">
        <v>1</v>
      </c>
      <c r="BN360">
        <v>1</v>
      </c>
      <c r="BO360">
        <v>1</v>
      </c>
      <c r="BP360">
        <v>1</v>
      </c>
      <c r="BQ360">
        <v>1</v>
      </c>
      <c r="BR360">
        <v>1</v>
      </c>
      <c r="BS360">
        <v>1</v>
      </c>
      <c r="BT360">
        <v>1</v>
      </c>
      <c r="BU360">
        <v>1</v>
      </c>
      <c r="BV360">
        <v>1</v>
      </c>
      <c r="BW360">
        <v>1</v>
      </c>
      <c r="BX360">
        <v>1</v>
      </c>
      <c r="BY360">
        <v>1</v>
      </c>
      <c r="BZ360">
        <v>1</v>
      </c>
      <c r="CA360">
        <v>1</v>
      </c>
      <c r="CB360">
        <v>1</v>
      </c>
      <c r="CC360">
        <v>1</v>
      </c>
      <c r="CD360">
        <v>1</v>
      </c>
      <c r="CE360">
        <v>1</v>
      </c>
      <c r="CF360">
        <v>1</v>
      </c>
      <c r="CG360">
        <v>1</v>
      </c>
      <c r="CH360">
        <v>1</v>
      </c>
      <c r="CI360">
        <v>1</v>
      </c>
      <c r="CJ360">
        <v>1</v>
      </c>
      <c r="CK360">
        <v>1</v>
      </c>
      <c r="CL360">
        <v>1</v>
      </c>
      <c r="CM360">
        <v>1</v>
      </c>
      <c r="CN360">
        <v>1</v>
      </c>
      <c r="CO360">
        <v>1</v>
      </c>
      <c r="CP360">
        <v>1</v>
      </c>
      <c r="CQ360">
        <v>1</v>
      </c>
      <c r="CR360">
        <v>1</v>
      </c>
      <c r="CS360">
        <v>1</v>
      </c>
      <c r="CT360">
        <v>1</v>
      </c>
      <c r="CU360">
        <v>1</v>
      </c>
      <c r="CV360">
        <v>1</v>
      </c>
      <c r="CW360">
        <v>1</v>
      </c>
      <c r="CX360">
        <v>1</v>
      </c>
      <c r="CY360">
        <v>1</v>
      </c>
      <c r="CZ360">
        <v>1</v>
      </c>
      <c r="DA360">
        <v>1</v>
      </c>
      <c r="DB360">
        <v>1</v>
      </c>
      <c r="DC360">
        <v>1</v>
      </c>
      <c r="DD360">
        <v>1</v>
      </c>
      <c r="DE360">
        <v>1</v>
      </c>
      <c r="DF360">
        <v>1</v>
      </c>
      <c r="DG360">
        <v>1</v>
      </c>
      <c r="DH360">
        <v>1</v>
      </c>
      <c r="DI360">
        <v>1</v>
      </c>
      <c r="DJ360">
        <v>1</v>
      </c>
      <c r="DK360">
        <v>1</v>
      </c>
      <c r="DL360">
        <v>1</v>
      </c>
      <c r="DM360">
        <v>1</v>
      </c>
      <c r="DN360">
        <v>1</v>
      </c>
      <c r="DO360">
        <v>1</v>
      </c>
      <c r="DP360">
        <v>1</v>
      </c>
      <c r="DQ360">
        <v>1</v>
      </c>
      <c r="DR360">
        <v>1</v>
      </c>
      <c r="DS360">
        <v>1</v>
      </c>
      <c r="DT360">
        <v>1</v>
      </c>
      <c r="DU360">
        <v>1</v>
      </c>
      <c r="DV360">
        <v>1</v>
      </c>
      <c r="DW360">
        <v>1</v>
      </c>
      <c r="DX360">
        <v>1</v>
      </c>
      <c r="DY360">
        <v>1</v>
      </c>
      <c r="DZ360">
        <v>1</v>
      </c>
      <c r="EA360">
        <v>1</v>
      </c>
      <c r="EB360">
        <v>1</v>
      </c>
      <c r="EC360">
        <v>1</v>
      </c>
      <c r="ED360">
        <v>1</v>
      </c>
      <c r="EE360">
        <v>1</v>
      </c>
      <c r="EF360">
        <v>1</v>
      </c>
      <c r="EG360">
        <v>1</v>
      </c>
      <c r="EH360">
        <v>1</v>
      </c>
      <c r="EI360">
        <v>1</v>
      </c>
      <c r="EJ360">
        <v>1</v>
      </c>
      <c r="EK360">
        <v>1</v>
      </c>
      <c r="EL360">
        <v>1</v>
      </c>
      <c r="EM360">
        <v>1</v>
      </c>
      <c r="EN360">
        <v>1</v>
      </c>
      <c r="EO360">
        <v>1</v>
      </c>
      <c r="EP360">
        <v>1</v>
      </c>
      <c r="EQ360">
        <v>1</v>
      </c>
      <c r="ER360">
        <v>1</v>
      </c>
      <c r="ES360">
        <v>1</v>
      </c>
      <c r="ET360">
        <v>1</v>
      </c>
      <c r="EU360">
        <v>1</v>
      </c>
      <c r="EV360">
        <v>1</v>
      </c>
      <c r="EW360">
        <v>1</v>
      </c>
      <c r="EX360">
        <v>1</v>
      </c>
      <c r="EY360">
        <v>1</v>
      </c>
    </row>
    <row r="361" spans="28:155" x14ac:dyDescent="0.3"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  <c r="AK361">
        <v>1</v>
      </c>
      <c r="AL361">
        <v>1</v>
      </c>
      <c r="AM361">
        <v>1</v>
      </c>
      <c r="AN361">
        <v>1</v>
      </c>
      <c r="AO361">
        <v>1</v>
      </c>
      <c r="AP361">
        <v>1</v>
      </c>
      <c r="AQ361">
        <v>1</v>
      </c>
      <c r="AR361">
        <v>1</v>
      </c>
      <c r="AS361">
        <v>1</v>
      </c>
      <c r="AT361">
        <v>1</v>
      </c>
      <c r="AU361">
        <v>1</v>
      </c>
      <c r="AV361">
        <v>1</v>
      </c>
      <c r="AW361">
        <v>1</v>
      </c>
      <c r="AX361">
        <v>1</v>
      </c>
      <c r="AY361">
        <v>1</v>
      </c>
      <c r="AZ361">
        <v>1</v>
      </c>
      <c r="BA361">
        <v>1</v>
      </c>
      <c r="BB361">
        <v>1</v>
      </c>
      <c r="BC361">
        <v>1</v>
      </c>
      <c r="BD361">
        <v>1</v>
      </c>
      <c r="BE361">
        <v>1</v>
      </c>
      <c r="BF361">
        <v>1</v>
      </c>
      <c r="BG361">
        <v>1</v>
      </c>
      <c r="BH361">
        <v>1</v>
      </c>
      <c r="BI361">
        <v>1</v>
      </c>
      <c r="BJ361">
        <v>1</v>
      </c>
      <c r="BK361">
        <v>1</v>
      </c>
      <c r="BL361">
        <v>1</v>
      </c>
      <c r="BM361">
        <v>1</v>
      </c>
      <c r="BN361">
        <v>1</v>
      </c>
      <c r="BO361">
        <v>1</v>
      </c>
      <c r="BP361">
        <v>1</v>
      </c>
      <c r="BQ361">
        <v>1</v>
      </c>
      <c r="BR361">
        <v>1</v>
      </c>
      <c r="BS361">
        <v>1</v>
      </c>
      <c r="BT361">
        <v>1</v>
      </c>
      <c r="BU361">
        <v>1</v>
      </c>
      <c r="BV361">
        <v>1</v>
      </c>
      <c r="BW361">
        <v>1</v>
      </c>
      <c r="BX361">
        <v>1</v>
      </c>
      <c r="BY361">
        <v>1</v>
      </c>
      <c r="BZ361">
        <v>1</v>
      </c>
      <c r="CA361">
        <v>1</v>
      </c>
      <c r="CB361">
        <v>1</v>
      </c>
      <c r="CC361">
        <v>1</v>
      </c>
      <c r="CD361">
        <v>1</v>
      </c>
      <c r="CE361">
        <v>1</v>
      </c>
      <c r="CF361">
        <v>1</v>
      </c>
      <c r="CG361">
        <v>1</v>
      </c>
      <c r="CH361">
        <v>1</v>
      </c>
      <c r="CI361">
        <v>1</v>
      </c>
      <c r="CJ361">
        <v>1</v>
      </c>
      <c r="CK361">
        <v>1</v>
      </c>
      <c r="CL361">
        <v>1</v>
      </c>
      <c r="CM361">
        <v>1</v>
      </c>
      <c r="CN361">
        <v>1</v>
      </c>
      <c r="CO361">
        <v>1</v>
      </c>
      <c r="CP361">
        <v>1</v>
      </c>
      <c r="CQ361">
        <v>1</v>
      </c>
      <c r="CR361">
        <v>1</v>
      </c>
      <c r="CS361">
        <v>1</v>
      </c>
      <c r="CT361">
        <v>1</v>
      </c>
      <c r="CU361">
        <v>1</v>
      </c>
      <c r="CV361">
        <v>1</v>
      </c>
      <c r="CW361">
        <v>1</v>
      </c>
      <c r="CX361">
        <v>1</v>
      </c>
      <c r="CY361">
        <v>1</v>
      </c>
      <c r="CZ361">
        <v>1</v>
      </c>
      <c r="DA361">
        <v>1</v>
      </c>
      <c r="DB361">
        <v>1</v>
      </c>
      <c r="DC361">
        <v>1</v>
      </c>
      <c r="DD361">
        <v>1</v>
      </c>
      <c r="DE361">
        <v>1</v>
      </c>
      <c r="DF361">
        <v>1</v>
      </c>
      <c r="DG361">
        <v>1</v>
      </c>
      <c r="DH361">
        <v>1</v>
      </c>
      <c r="DI361">
        <v>1</v>
      </c>
      <c r="DJ361">
        <v>1</v>
      </c>
      <c r="DK361">
        <v>1</v>
      </c>
      <c r="DL361">
        <v>1</v>
      </c>
      <c r="DM361">
        <v>1</v>
      </c>
      <c r="DN361">
        <v>1</v>
      </c>
      <c r="DO361">
        <v>1</v>
      </c>
      <c r="DP361">
        <v>1</v>
      </c>
      <c r="DQ361">
        <v>1</v>
      </c>
      <c r="DR361">
        <v>1</v>
      </c>
      <c r="DS361">
        <v>1</v>
      </c>
      <c r="DT361">
        <v>1</v>
      </c>
      <c r="DU361">
        <v>1</v>
      </c>
      <c r="DV361">
        <v>1</v>
      </c>
      <c r="DW361">
        <v>1</v>
      </c>
      <c r="DX361">
        <v>1</v>
      </c>
      <c r="DY361">
        <v>1</v>
      </c>
      <c r="DZ361">
        <v>1</v>
      </c>
      <c r="EA361">
        <v>1</v>
      </c>
      <c r="EB361">
        <v>1</v>
      </c>
      <c r="EC361">
        <v>1</v>
      </c>
      <c r="ED361">
        <v>1</v>
      </c>
      <c r="EE361">
        <v>1</v>
      </c>
      <c r="EF361">
        <v>1</v>
      </c>
      <c r="EG361">
        <v>1</v>
      </c>
      <c r="EH361">
        <v>1</v>
      </c>
      <c r="EI361">
        <v>1</v>
      </c>
      <c r="EJ361">
        <v>1</v>
      </c>
      <c r="EK361">
        <v>1</v>
      </c>
      <c r="EL361">
        <v>1</v>
      </c>
      <c r="EM361">
        <v>1</v>
      </c>
      <c r="EN361">
        <v>1</v>
      </c>
      <c r="EO361">
        <v>1</v>
      </c>
      <c r="EP361">
        <v>1</v>
      </c>
      <c r="EQ361">
        <v>1</v>
      </c>
      <c r="ER361">
        <v>1</v>
      </c>
      <c r="ES361">
        <v>1</v>
      </c>
      <c r="ET361">
        <v>1</v>
      </c>
      <c r="EU361">
        <v>1</v>
      </c>
      <c r="EV361">
        <v>1</v>
      </c>
      <c r="EW361">
        <v>1</v>
      </c>
      <c r="EX361">
        <v>1</v>
      </c>
      <c r="EY361">
        <v>1</v>
      </c>
    </row>
    <row r="362" spans="28:155" x14ac:dyDescent="0.3"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  <c r="AK362">
        <v>1</v>
      </c>
      <c r="AL362">
        <v>1</v>
      </c>
      <c r="AM362">
        <v>1</v>
      </c>
      <c r="AN362">
        <v>1</v>
      </c>
      <c r="AO362">
        <v>1</v>
      </c>
      <c r="AP362">
        <v>1</v>
      </c>
      <c r="AQ362">
        <v>1</v>
      </c>
      <c r="AR362">
        <v>1</v>
      </c>
      <c r="AS362">
        <v>1</v>
      </c>
      <c r="AT362">
        <v>1</v>
      </c>
      <c r="AU362">
        <v>1</v>
      </c>
      <c r="AV362">
        <v>1</v>
      </c>
      <c r="AW362">
        <v>1</v>
      </c>
      <c r="AX362">
        <v>1</v>
      </c>
      <c r="AY362">
        <v>1</v>
      </c>
      <c r="AZ362">
        <v>1</v>
      </c>
      <c r="BA362">
        <v>1</v>
      </c>
      <c r="BB362">
        <v>1</v>
      </c>
      <c r="BC362">
        <v>1</v>
      </c>
      <c r="BD362">
        <v>1</v>
      </c>
      <c r="BE362">
        <v>1</v>
      </c>
      <c r="BF362">
        <v>1</v>
      </c>
      <c r="BG362">
        <v>1</v>
      </c>
      <c r="BH362">
        <v>1</v>
      </c>
      <c r="BI362">
        <v>1</v>
      </c>
      <c r="BJ362">
        <v>1</v>
      </c>
      <c r="BK362">
        <v>1</v>
      </c>
      <c r="BL362">
        <v>1</v>
      </c>
      <c r="BM362">
        <v>1</v>
      </c>
      <c r="BN362">
        <v>1</v>
      </c>
      <c r="BO362">
        <v>1</v>
      </c>
      <c r="BP362">
        <v>1</v>
      </c>
      <c r="BQ362">
        <v>1</v>
      </c>
      <c r="BR362">
        <v>1</v>
      </c>
      <c r="BS362">
        <v>1</v>
      </c>
      <c r="BT362">
        <v>1</v>
      </c>
      <c r="BU362">
        <v>1</v>
      </c>
      <c r="BV362">
        <v>1</v>
      </c>
      <c r="BW362">
        <v>1</v>
      </c>
      <c r="BX362">
        <v>1</v>
      </c>
      <c r="BY362">
        <v>1</v>
      </c>
      <c r="BZ362">
        <v>1</v>
      </c>
      <c r="CA362">
        <v>1</v>
      </c>
      <c r="CB362">
        <v>1</v>
      </c>
      <c r="CC362">
        <v>1</v>
      </c>
      <c r="CD362">
        <v>1</v>
      </c>
      <c r="CE362">
        <v>1</v>
      </c>
      <c r="CF362">
        <v>1</v>
      </c>
      <c r="CG362">
        <v>1</v>
      </c>
      <c r="CH362">
        <v>1</v>
      </c>
      <c r="CI362">
        <v>1</v>
      </c>
      <c r="CJ362">
        <v>1</v>
      </c>
      <c r="CK362">
        <v>1</v>
      </c>
      <c r="CL362">
        <v>1</v>
      </c>
      <c r="CM362">
        <v>1</v>
      </c>
      <c r="CN362">
        <v>1</v>
      </c>
      <c r="CO362">
        <v>1</v>
      </c>
      <c r="CP362">
        <v>1</v>
      </c>
      <c r="CQ362">
        <v>1</v>
      </c>
      <c r="CR362">
        <v>1</v>
      </c>
      <c r="CS362">
        <v>1</v>
      </c>
      <c r="CT362">
        <v>1</v>
      </c>
      <c r="CU362">
        <v>1</v>
      </c>
      <c r="CV362">
        <v>1</v>
      </c>
      <c r="CW362">
        <v>1</v>
      </c>
      <c r="CX362">
        <v>1</v>
      </c>
      <c r="CY362">
        <v>1</v>
      </c>
      <c r="CZ362">
        <v>1</v>
      </c>
      <c r="DA362">
        <v>1</v>
      </c>
      <c r="DB362">
        <v>1</v>
      </c>
      <c r="DC362">
        <v>1</v>
      </c>
      <c r="DD362">
        <v>1</v>
      </c>
      <c r="DE362">
        <v>1</v>
      </c>
      <c r="DF362">
        <v>1</v>
      </c>
      <c r="DG362">
        <v>1</v>
      </c>
      <c r="DH362">
        <v>1</v>
      </c>
      <c r="DI362">
        <v>1</v>
      </c>
      <c r="DJ362">
        <v>1</v>
      </c>
      <c r="DK362">
        <v>1</v>
      </c>
      <c r="DL362">
        <v>1</v>
      </c>
      <c r="DM362">
        <v>1</v>
      </c>
      <c r="DN362">
        <v>1</v>
      </c>
      <c r="DO362">
        <v>1</v>
      </c>
      <c r="DP362">
        <v>1</v>
      </c>
      <c r="DQ362">
        <v>1</v>
      </c>
      <c r="DR362">
        <v>1</v>
      </c>
      <c r="DS362">
        <v>1</v>
      </c>
      <c r="DT362">
        <v>1</v>
      </c>
      <c r="DU362">
        <v>1</v>
      </c>
      <c r="DV362">
        <v>1</v>
      </c>
      <c r="DW362">
        <v>1</v>
      </c>
      <c r="DX362">
        <v>1</v>
      </c>
      <c r="DY362">
        <v>1</v>
      </c>
      <c r="DZ362">
        <v>1</v>
      </c>
      <c r="EA362">
        <v>1</v>
      </c>
      <c r="EB362">
        <v>1</v>
      </c>
      <c r="EC362">
        <v>1</v>
      </c>
      <c r="ED362">
        <v>1</v>
      </c>
      <c r="EE362">
        <v>1</v>
      </c>
      <c r="EF362">
        <v>1</v>
      </c>
      <c r="EG362">
        <v>1</v>
      </c>
      <c r="EH362">
        <v>1</v>
      </c>
      <c r="EI362">
        <v>1</v>
      </c>
      <c r="EJ362">
        <v>1</v>
      </c>
      <c r="EK362">
        <v>1</v>
      </c>
      <c r="EL362">
        <v>1</v>
      </c>
      <c r="EM362">
        <v>1</v>
      </c>
      <c r="EN362">
        <v>1</v>
      </c>
      <c r="EO362">
        <v>1</v>
      </c>
      <c r="EP362">
        <v>1</v>
      </c>
      <c r="EQ362">
        <v>1</v>
      </c>
      <c r="ER362">
        <v>1</v>
      </c>
      <c r="ES362">
        <v>1</v>
      </c>
      <c r="ET362">
        <v>1</v>
      </c>
      <c r="EU362">
        <v>1</v>
      </c>
      <c r="EV362">
        <v>1</v>
      </c>
      <c r="EW362">
        <v>1</v>
      </c>
      <c r="EX362">
        <v>1</v>
      </c>
      <c r="EY362">
        <v>1</v>
      </c>
    </row>
    <row r="363" spans="28:155" x14ac:dyDescent="0.3"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  <c r="AK363">
        <v>1</v>
      </c>
      <c r="AL363">
        <v>1</v>
      </c>
      <c r="AM363">
        <v>1</v>
      </c>
      <c r="AN363">
        <v>1</v>
      </c>
      <c r="AO363">
        <v>1</v>
      </c>
      <c r="AP363">
        <v>1</v>
      </c>
      <c r="AQ363">
        <v>1</v>
      </c>
      <c r="AR363">
        <v>1</v>
      </c>
      <c r="AS363">
        <v>1</v>
      </c>
      <c r="AT363">
        <v>1</v>
      </c>
      <c r="AU363">
        <v>1</v>
      </c>
      <c r="AV363">
        <v>1</v>
      </c>
      <c r="AW363">
        <v>1</v>
      </c>
      <c r="AX363">
        <v>1</v>
      </c>
      <c r="AY363">
        <v>1</v>
      </c>
      <c r="AZ363">
        <v>1</v>
      </c>
      <c r="BA363">
        <v>1</v>
      </c>
      <c r="BB363">
        <v>1</v>
      </c>
      <c r="BC363">
        <v>1</v>
      </c>
      <c r="BD363">
        <v>1</v>
      </c>
      <c r="BE363">
        <v>1</v>
      </c>
      <c r="BF363">
        <v>1</v>
      </c>
      <c r="BG363">
        <v>1</v>
      </c>
      <c r="BH363">
        <v>1</v>
      </c>
      <c r="BI363">
        <v>1</v>
      </c>
      <c r="BJ363">
        <v>1</v>
      </c>
      <c r="BK363">
        <v>1</v>
      </c>
      <c r="BL363">
        <v>1</v>
      </c>
      <c r="BM363">
        <v>1</v>
      </c>
      <c r="BN363">
        <v>1</v>
      </c>
      <c r="BO363">
        <v>1</v>
      </c>
      <c r="BP363">
        <v>1</v>
      </c>
      <c r="BQ363">
        <v>1</v>
      </c>
      <c r="BR363">
        <v>1</v>
      </c>
      <c r="BS363">
        <v>1</v>
      </c>
      <c r="BT363">
        <v>1</v>
      </c>
      <c r="BU363">
        <v>1</v>
      </c>
      <c r="BV363">
        <v>1</v>
      </c>
      <c r="BW363">
        <v>1</v>
      </c>
      <c r="BX363">
        <v>1</v>
      </c>
      <c r="BY363">
        <v>1</v>
      </c>
      <c r="BZ363">
        <v>1</v>
      </c>
      <c r="CA363">
        <v>1</v>
      </c>
      <c r="CB363">
        <v>1</v>
      </c>
      <c r="CC363">
        <v>1</v>
      </c>
      <c r="CD363">
        <v>1</v>
      </c>
      <c r="CE363">
        <v>1</v>
      </c>
      <c r="CF363">
        <v>1</v>
      </c>
      <c r="CG363">
        <v>1</v>
      </c>
      <c r="CH363">
        <v>1</v>
      </c>
      <c r="CI363">
        <v>1</v>
      </c>
      <c r="CJ363">
        <v>1</v>
      </c>
      <c r="CK363">
        <v>1</v>
      </c>
      <c r="CL363">
        <v>1</v>
      </c>
      <c r="CM363">
        <v>1</v>
      </c>
      <c r="CN363">
        <v>1</v>
      </c>
      <c r="CO363">
        <v>1</v>
      </c>
      <c r="CP363">
        <v>1</v>
      </c>
      <c r="CQ363">
        <v>1</v>
      </c>
      <c r="CR363">
        <v>1</v>
      </c>
      <c r="CS363">
        <v>1</v>
      </c>
      <c r="CT363">
        <v>1</v>
      </c>
      <c r="CU363">
        <v>1</v>
      </c>
      <c r="CV363">
        <v>1</v>
      </c>
      <c r="CW363">
        <v>1</v>
      </c>
      <c r="CX363">
        <v>1</v>
      </c>
      <c r="CY363">
        <v>1</v>
      </c>
      <c r="CZ363">
        <v>1</v>
      </c>
      <c r="DA363">
        <v>1</v>
      </c>
      <c r="DB363">
        <v>1</v>
      </c>
      <c r="DC363">
        <v>1</v>
      </c>
      <c r="DD363">
        <v>1</v>
      </c>
      <c r="DE363">
        <v>1</v>
      </c>
      <c r="DF363">
        <v>1</v>
      </c>
      <c r="DG363">
        <v>1</v>
      </c>
      <c r="DH363">
        <v>1</v>
      </c>
      <c r="DI363">
        <v>1</v>
      </c>
      <c r="DJ363">
        <v>1</v>
      </c>
      <c r="DK363">
        <v>1</v>
      </c>
      <c r="DL363">
        <v>1</v>
      </c>
      <c r="DM363">
        <v>1</v>
      </c>
      <c r="DN363">
        <v>1</v>
      </c>
      <c r="DO363">
        <v>1</v>
      </c>
      <c r="DP363">
        <v>1</v>
      </c>
      <c r="DQ363">
        <v>1</v>
      </c>
      <c r="DR363">
        <v>1</v>
      </c>
      <c r="DS363">
        <v>1</v>
      </c>
      <c r="DT363">
        <v>1</v>
      </c>
      <c r="DU363">
        <v>1</v>
      </c>
      <c r="DV363">
        <v>1</v>
      </c>
      <c r="DW363">
        <v>1</v>
      </c>
      <c r="DX363">
        <v>1</v>
      </c>
      <c r="DY363">
        <v>1</v>
      </c>
      <c r="DZ363">
        <v>1</v>
      </c>
      <c r="EA363">
        <v>1</v>
      </c>
      <c r="EB363">
        <v>1</v>
      </c>
      <c r="EC363">
        <v>1</v>
      </c>
      <c r="ED363">
        <v>1</v>
      </c>
      <c r="EE363">
        <v>1</v>
      </c>
      <c r="EF363">
        <v>1</v>
      </c>
      <c r="EG363">
        <v>1</v>
      </c>
      <c r="EH363">
        <v>1</v>
      </c>
      <c r="EI363">
        <v>1</v>
      </c>
      <c r="EJ363">
        <v>1</v>
      </c>
      <c r="EK363">
        <v>1</v>
      </c>
      <c r="EL363">
        <v>1</v>
      </c>
      <c r="EM363">
        <v>1</v>
      </c>
      <c r="EN363">
        <v>1</v>
      </c>
      <c r="EO363">
        <v>1</v>
      </c>
      <c r="EP363">
        <v>1</v>
      </c>
      <c r="EQ363">
        <v>1</v>
      </c>
      <c r="ER363">
        <v>1</v>
      </c>
      <c r="ES363">
        <v>1</v>
      </c>
      <c r="ET363">
        <v>1</v>
      </c>
      <c r="EU363">
        <v>1</v>
      </c>
      <c r="EV363">
        <v>1</v>
      </c>
      <c r="EW363">
        <v>1</v>
      </c>
      <c r="EX363">
        <v>1</v>
      </c>
      <c r="EY363">
        <v>1</v>
      </c>
    </row>
    <row r="364" spans="28:155" x14ac:dyDescent="0.3"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  <c r="AK364">
        <v>1</v>
      </c>
      <c r="AL364">
        <v>1</v>
      </c>
      <c r="AM364">
        <v>1</v>
      </c>
      <c r="AN364">
        <v>1</v>
      </c>
      <c r="AO364">
        <v>1</v>
      </c>
      <c r="AP364">
        <v>1</v>
      </c>
      <c r="AQ364">
        <v>1</v>
      </c>
      <c r="AR364">
        <v>1</v>
      </c>
      <c r="AS364">
        <v>1</v>
      </c>
      <c r="AT364">
        <v>1</v>
      </c>
      <c r="AU364">
        <v>1</v>
      </c>
      <c r="AV364">
        <v>1</v>
      </c>
      <c r="AW364">
        <v>1</v>
      </c>
      <c r="AX364">
        <v>1</v>
      </c>
      <c r="AY364">
        <v>1</v>
      </c>
      <c r="AZ364">
        <v>1</v>
      </c>
      <c r="BA364">
        <v>1</v>
      </c>
      <c r="BB364">
        <v>1</v>
      </c>
      <c r="BC364">
        <v>1</v>
      </c>
      <c r="BD364">
        <v>1</v>
      </c>
      <c r="BE364">
        <v>1</v>
      </c>
      <c r="BF364">
        <v>1</v>
      </c>
      <c r="BG364">
        <v>1</v>
      </c>
      <c r="BH364">
        <v>1</v>
      </c>
      <c r="BI364">
        <v>1</v>
      </c>
      <c r="BJ364">
        <v>1</v>
      </c>
      <c r="BK364">
        <v>1</v>
      </c>
      <c r="BL364">
        <v>1</v>
      </c>
      <c r="BM364">
        <v>1</v>
      </c>
      <c r="BN364">
        <v>1</v>
      </c>
      <c r="BO364">
        <v>1</v>
      </c>
      <c r="BP364">
        <v>1</v>
      </c>
      <c r="BQ364">
        <v>1</v>
      </c>
      <c r="BR364">
        <v>1</v>
      </c>
      <c r="BS364">
        <v>1</v>
      </c>
      <c r="BT364">
        <v>1</v>
      </c>
      <c r="BU364">
        <v>1</v>
      </c>
      <c r="BV364">
        <v>1</v>
      </c>
      <c r="BW364">
        <v>1</v>
      </c>
      <c r="BX364">
        <v>1</v>
      </c>
      <c r="BY364">
        <v>1</v>
      </c>
      <c r="BZ364">
        <v>1</v>
      </c>
      <c r="CA364">
        <v>1</v>
      </c>
      <c r="CB364">
        <v>1</v>
      </c>
      <c r="CC364">
        <v>1</v>
      </c>
      <c r="CD364">
        <v>1</v>
      </c>
      <c r="CE364">
        <v>1</v>
      </c>
      <c r="CF364">
        <v>1</v>
      </c>
      <c r="CG364">
        <v>1</v>
      </c>
      <c r="CH364">
        <v>1</v>
      </c>
      <c r="CI364">
        <v>1</v>
      </c>
      <c r="CJ364">
        <v>1</v>
      </c>
      <c r="CK364">
        <v>1</v>
      </c>
      <c r="CL364">
        <v>1</v>
      </c>
      <c r="CM364">
        <v>1</v>
      </c>
      <c r="CN364">
        <v>1</v>
      </c>
      <c r="CO364">
        <v>1</v>
      </c>
      <c r="CP364">
        <v>1</v>
      </c>
      <c r="CQ364">
        <v>1</v>
      </c>
      <c r="CR364">
        <v>1</v>
      </c>
      <c r="CS364">
        <v>1</v>
      </c>
      <c r="CT364">
        <v>1</v>
      </c>
      <c r="CU364">
        <v>1</v>
      </c>
      <c r="CV364">
        <v>1</v>
      </c>
      <c r="CW364">
        <v>1</v>
      </c>
      <c r="CX364">
        <v>1</v>
      </c>
      <c r="CY364">
        <v>1</v>
      </c>
      <c r="CZ364">
        <v>1</v>
      </c>
      <c r="DA364">
        <v>1</v>
      </c>
      <c r="DB364">
        <v>1</v>
      </c>
      <c r="DC364">
        <v>1</v>
      </c>
      <c r="DD364">
        <v>1</v>
      </c>
      <c r="DE364">
        <v>1</v>
      </c>
      <c r="DF364">
        <v>1</v>
      </c>
      <c r="DG364">
        <v>1</v>
      </c>
      <c r="DH364">
        <v>1</v>
      </c>
      <c r="DI364">
        <v>1</v>
      </c>
      <c r="DJ364">
        <v>1</v>
      </c>
      <c r="DK364">
        <v>1</v>
      </c>
      <c r="DL364">
        <v>1</v>
      </c>
      <c r="DM364">
        <v>1</v>
      </c>
      <c r="DN364">
        <v>1</v>
      </c>
      <c r="DO364">
        <v>1</v>
      </c>
      <c r="DP364">
        <v>1</v>
      </c>
      <c r="DQ364">
        <v>1</v>
      </c>
      <c r="DR364">
        <v>1</v>
      </c>
      <c r="DS364">
        <v>1</v>
      </c>
      <c r="DT364">
        <v>1</v>
      </c>
      <c r="DU364">
        <v>1</v>
      </c>
      <c r="DV364">
        <v>1</v>
      </c>
      <c r="DW364">
        <v>1</v>
      </c>
      <c r="DX364">
        <v>1</v>
      </c>
      <c r="DY364">
        <v>1</v>
      </c>
      <c r="DZ364">
        <v>1</v>
      </c>
      <c r="EA364">
        <v>1</v>
      </c>
      <c r="EB364">
        <v>1</v>
      </c>
      <c r="EC364">
        <v>1</v>
      </c>
      <c r="ED364">
        <v>1</v>
      </c>
      <c r="EE364">
        <v>1</v>
      </c>
      <c r="EF364">
        <v>1</v>
      </c>
      <c r="EG364">
        <v>1</v>
      </c>
      <c r="EH364">
        <v>1</v>
      </c>
      <c r="EI364">
        <v>1</v>
      </c>
      <c r="EJ364">
        <v>1</v>
      </c>
      <c r="EK364">
        <v>1</v>
      </c>
      <c r="EL364">
        <v>1</v>
      </c>
      <c r="EM364">
        <v>1</v>
      </c>
      <c r="EN364">
        <v>1</v>
      </c>
      <c r="EO364">
        <v>1</v>
      </c>
      <c r="EP364">
        <v>1</v>
      </c>
      <c r="EQ364">
        <v>1</v>
      </c>
      <c r="ER364">
        <v>1</v>
      </c>
      <c r="ES364">
        <v>1</v>
      </c>
      <c r="ET364">
        <v>1</v>
      </c>
      <c r="EU364">
        <v>1</v>
      </c>
      <c r="EV364">
        <v>1</v>
      </c>
      <c r="EW364">
        <v>1</v>
      </c>
      <c r="EX364">
        <v>1</v>
      </c>
      <c r="EY364">
        <v>1</v>
      </c>
    </row>
    <row r="365" spans="28:155" x14ac:dyDescent="0.3"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  <c r="AK365">
        <v>1</v>
      </c>
      <c r="AL365">
        <v>1</v>
      </c>
      <c r="AM365">
        <v>1</v>
      </c>
      <c r="AN365">
        <v>1</v>
      </c>
      <c r="AO365">
        <v>1</v>
      </c>
      <c r="AP365">
        <v>1</v>
      </c>
      <c r="AQ365">
        <v>1</v>
      </c>
      <c r="AR365">
        <v>1</v>
      </c>
      <c r="AS365">
        <v>1</v>
      </c>
      <c r="AT365">
        <v>1</v>
      </c>
      <c r="AU365">
        <v>1</v>
      </c>
      <c r="AV365">
        <v>1</v>
      </c>
      <c r="AW365">
        <v>1</v>
      </c>
      <c r="AX365">
        <v>1</v>
      </c>
      <c r="AY365">
        <v>1</v>
      </c>
      <c r="AZ365">
        <v>1</v>
      </c>
      <c r="BA365">
        <v>1</v>
      </c>
      <c r="BB365">
        <v>1</v>
      </c>
      <c r="BC365">
        <v>1</v>
      </c>
      <c r="BD365">
        <v>1</v>
      </c>
      <c r="BE365">
        <v>1</v>
      </c>
      <c r="BF365">
        <v>1</v>
      </c>
      <c r="BG365">
        <v>1</v>
      </c>
      <c r="BH365">
        <v>1</v>
      </c>
      <c r="BI365">
        <v>1</v>
      </c>
      <c r="BJ365">
        <v>1</v>
      </c>
      <c r="BK365">
        <v>1</v>
      </c>
      <c r="BL365">
        <v>1</v>
      </c>
      <c r="BM365">
        <v>1</v>
      </c>
      <c r="BN365">
        <v>1</v>
      </c>
      <c r="BO365">
        <v>1</v>
      </c>
      <c r="BP365">
        <v>1</v>
      </c>
      <c r="BQ365">
        <v>1</v>
      </c>
      <c r="BR365">
        <v>1</v>
      </c>
      <c r="BS365">
        <v>1</v>
      </c>
      <c r="BT365">
        <v>1</v>
      </c>
      <c r="BU365">
        <v>1</v>
      </c>
      <c r="BV365">
        <v>1</v>
      </c>
      <c r="BW365">
        <v>1</v>
      </c>
      <c r="BX365">
        <v>1</v>
      </c>
      <c r="BY365">
        <v>1</v>
      </c>
      <c r="BZ365">
        <v>1</v>
      </c>
      <c r="CA365">
        <v>1</v>
      </c>
      <c r="CB365">
        <v>1</v>
      </c>
      <c r="CC365">
        <v>1</v>
      </c>
      <c r="CD365">
        <v>1</v>
      </c>
      <c r="CE365">
        <v>1</v>
      </c>
      <c r="CF365">
        <v>1</v>
      </c>
      <c r="CG365">
        <v>1</v>
      </c>
      <c r="CH365">
        <v>1</v>
      </c>
      <c r="CI365">
        <v>1</v>
      </c>
      <c r="CJ365">
        <v>1</v>
      </c>
      <c r="CK365">
        <v>1</v>
      </c>
      <c r="CL365">
        <v>1</v>
      </c>
      <c r="CM365">
        <v>1</v>
      </c>
      <c r="CN365">
        <v>1</v>
      </c>
      <c r="CO365">
        <v>1</v>
      </c>
      <c r="CP365">
        <v>1</v>
      </c>
      <c r="CQ365">
        <v>1</v>
      </c>
      <c r="CR365">
        <v>1</v>
      </c>
      <c r="CS365">
        <v>1</v>
      </c>
      <c r="CT365">
        <v>1</v>
      </c>
      <c r="CU365">
        <v>1</v>
      </c>
      <c r="CV365">
        <v>1</v>
      </c>
      <c r="CW365">
        <v>1</v>
      </c>
      <c r="CX365">
        <v>1</v>
      </c>
      <c r="CY365">
        <v>1</v>
      </c>
      <c r="CZ365">
        <v>1</v>
      </c>
      <c r="DA365">
        <v>1</v>
      </c>
      <c r="DB365">
        <v>1</v>
      </c>
      <c r="DC365">
        <v>1</v>
      </c>
      <c r="DD365">
        <v>1</v>
      </c>
      <c r="DE365">
        <v>1</v>
      </c>
      <c r="DF365">
        <v>1</v>
      </c>
      <c r="DG365">
        <v>1</v>
      </c>
      <c r="DH365">
        <v>1</v>
      </c>
      <c r="DI365">
        <v>1</v>
      </c>
      <c r="DJ365">
        <v>1</v>
      </c>
      <c r="DK365">
        <v>1</v>
      </c>
      <c r="DL365">
        <v>1</v>
      </c>
      <c r="DM365">
        <v>1</v>
      </c>
      <c r="DN365">
        <v>1</v>
      </c>
      <c r="DO365">
        <v>1</v>
      </c>
      <c r="DP365">
        <v>1</v>
      </c>
      <c r="DQ365">
        <v>1</v>
      </c>
      <c r="DR365">
        <v>1</v>
      </c>
      <c r="DS365">
        <v>1</v>
      </c>
      <c r="DT365">
        <v>1</v>
      </c>
      <c r="DU365">
        <v>1</v>
      </c>
      <c r="DV365">
        <v>1</v>
      </c>
      <c r="DW365">
        <v>1</v>
      </c>
      <c r="DX365">
        <v>1</v>
      </c>
      <c r="DY365">
        <v>1</v>
      </c>
      <c r="DZ365">
        <v>1</v>
      </c>
      <c r="EA365">
        <v>1</v>
      </c>
      <c r="EB365">
        <v>1</v>
      </c>
      <c r="EC365">
        <v>1</v>
      </c>
      <c r="ED365">
        <v>1</v>
      </c>
      <c r="EE365">
        <v>1</v>
      </c>
      <c r="EF365">
        <v>1</v>
      </c>
      <c r="EG365">
        <v>1</v>
      </c>
      <c r="EH365">
        <v>1</v>
      </c>
      <c r="EI365">
        <v>1</v>
      </c>
      <c r="EJ365">
        <v>1</v>
      </c>
      <c r="EK365">
        <v>1</v>
      </c>
      <c r="EL365">
        <v>1</v>
      </c>
      <c r="EM365">
        <v>1</v>
      </c>
      <c r="EN365">
        <v>1</v>
      </c>
      <c r="EO365">
        <v>1</v>
      </c>
      <c r="EP365">
        <v>1</v>
      </c>
      <c r="EQ365">
        <v>1</v>
      </c>
      <c r="ER365">
        <v>1</v>
      </c>
      <c r="ES365">
        <v>1</v>
      </c>
      <c r="ET365">
        <v>1</v>
      </c>
      <c r="EU365">
        <v>1</v>
      </c>
      <c r="EV365">
        <v>1</v>
      </c>
      <c r="EW365">
        <v>1</v>
      </c>
      <c r="EX365">
        <v>1</v>
      </c>
      <c r="EY365">
        <v>1</v>
      </c>
    </row>
    <row r="366" spans="28:155" x14ac:dyDescent="0.3">
      <c r="AB366">
        <v>3</v>
      </c>
      <c r="AC366">
        <v>3</v>
      </c>
      <c r="AD366">
        <v>3</v>
      </c>
      <c r="AE366">
        <v>3</v>
      </c>
      <c r="AF366">
        <v>3</v>
      </c>
      <c r="AG366">
        <v>3</v>
      </c>
      <c r="AH366">
        <v>3</v>
      </c>
      <c r="AI366">
        <v>3</v>
      </c>
      <c r="AJ366">
        <v>3</v>
      </c>
      <c r="AK366">
        <v>3</v>
      </c>
      <c r="AL366">
        <v>3</v>
      </c>
      <c r="AM366">
        <v>3</v>
      </c>
      <c r="AN366">
        <v>3</v>
      </c>
      <c r="AO366">
        <v>3</v>
      </c>
      <c r="AP366">
        <v>3</v>
      </c>
      <c r="AQ366">
        <v>3</v>
      </c>
      <c r="AR366">
        <v>3</v>
      </c>
      <c r="AS366">
        <v>3</v>
      </c>
      <c r="AT366">
        <v>3</v>
      </c>
      <c r="AU366">
        <v>3</v>
      </c>
      <c r="AV366">
        <v>3</v>
      </c>
      <c r="AW366">
        <v>3</v>
      </c>
      <c r="AX366">
        <v>3</v>
      </c>
      <c r="AY366">
        <v>3</v>
      </c>
      <c r="AZ366">
        <v>3</v>
      </c>
      <c r="BA366">
        <v>3</v>
      </c>
      <c r="BB366">
        <v>3</v>
      </c>
      <c r="BC366">
        <v>3</v>
      </c>
      <c r="BD366">
        <v>3</v>
      </c>
      <c r="BE366">
        <v>3</v>
      </c>
      <c r="BF366">
        <v>3</v>
      </c>
      <c r="BG366">
        <v>3</v>
      </c>
      <c r="BH366">
        <v>3</v>
      </c>
      <c r="BI366">
        <v>3</v>
      </c>
      <c r="BJ366">
        <v>3</v>
      </c>
      <c r="BK366">
        <v>3</v>
      </c>
      <c r="BL366">
        <v>3</v>
      </c>
      <c r="BM366">
        <v>3</v>
      </c>
      <c r="BN366">
        <v>3</v>
      </c>
      <c r="BO366">
        <v>3</v>
      </c>
      <c r="BP366">
        <v>3</v>
      </c>
      <c r="BQ366">
        <v>3</v>
      </c>
      <c r="BR366">
        <v>3</v>
      </c>
      <c r="BS366">
        <v>3</v>
      </c>
      <c r="BT366">
        <v>3</v>
      </c>
      <c r="BU366">
        <v>3</v>
      </c>
      <c r="BV366">
        <v>3</v>
      </c>
      <c r="BW366">
        <v>3</v>
      </c>
      <c r="BX366">
        <v>3</v>
      </c>
      <c r="BY366">
        <v>3</v>
      </c>
      <c r="BZ366">
        <v>3</v>
      </c>
      <c r="CA366">
        <v>3</v>
      </c>
      <c r="CB366">
        <v>3</v>
      </c>
      <c r="CC366">
        <v>3</v>
      </c>
      <c r="CD366">
        <v>3</v>
      </c>
      <c r="CE366">
        <v>3</v>
      </c>
      <c r="CF366">
        <v>3</v>
      </c>
      <c r="CG366">
        <v>3</v>
      </c>
      <c r="CH366">
        <v>3</v>
      </c>
      <c r="CI366">
        <v>3</v>
      </c>
      <c r="CJ366">
        <v>3</v>
      </c>
      <c r="CK366">
        <v>3</v>
      </c>
      <c r="CL366">
        <v>3</v>
      </c>
      <c r="CM366">
        <v>3</v>
      </c>
      <c r="CN366">
        <v>3</v>
      </c>
      <c r="CO366">
        <v>3</v>
      </c>
      <c r="CP366">
        <v>3</v>
      </c>
      <c r="CQ366">
        <v>3</v>
      </c>
      <c r="CR366">
        <v>3</v>
      </c>
      <c r="CS366">
        <v>3</v>
      </c>
      <c r="CT366">
        <v>3</v>
      </c>
      <c r="CU366">
        <v>3</v>
      </c>
      <c r="CV366">
        <v>3</v>
      </c>
      <c r="CW366">
        <v>3</v>
      </c>
      <c r="CX366">
        <v>3</v>
      </c>
      <c r="CY366">
        <v>3</v>
      </c>
      <c r="CZ366">
        <v>3</v>
      </c>
      <c r="DA366">
        <v>3</v>
      </c>
      <c r="DB366">
        <v>3</v>
      </c>
      <c r="DC366">
        <v>3</v>
      </c>
      <c r="DD366">
        <v>3</v>
      </c>
      <c r="DE366">
        <v>3</v>
      </c>
      <c r="DF366">
        <v>3</v>
      </c>
      <c r="DG366">
        <v>3</v>
      </c>
      <c r="DH366">
        <v>3</v>
      </c>
      <c r="DI366">
        <v>3</v>
      </c>
      <c r="DJ366">
        <v>3</v>
      </c>
      <c r="DK366">
        <v>3</v>
      </c>
      <c r="DL366">
        <v>3</v>
      </c>
      <c r="DM366">
        <v>3</v>
      </c>
      <c r="DN366">
        <v>3</v>
      </c>
      <c r="DO366">
        <v>3</v>
      </c>
      <c r="DP366">
        <v>3</v>
      </c>
      <c r="DQ366">
        <v>3</v>
      </c>
      <c r="DR366">
        <v>3</v>
      </c>
      <c r="DS366">
        <v>3</v>
      </c>
      <c r="DT366">
        <v>3</v>
      </c>
      <c r="DU366">
        <v>3</v>
      </c>
      <c r="DV366">
        <v>3</v>
      </c>
      <c r="DW366">
        <v>3</v>
      </c>
      <c r="DX366">
        <v>3</v>
      </c>
      <c r="DY366">
        <v>3</v>
      </c>
      <c r="DZ366">
        <v>3</v>
      </c>
      <c r="EA366">
        <v>3</v>
      </c>
      <c r="EB366">
        <v>3</v>
      </c>
      <c r="EC366">
        <v>3</v>
      </c>
      <c r="ED366">
        <v>3</v>
      </c>
      <c r="EE366">
        <v>3</v>
      </c>
      <c r="EF366">
        <v>3</v>
      </c>
      <c r="EG366">
        <v>3</v>
      </c>
      <c r="EH366">
        <v>3</v>
      </c>
      <c r="EI366">
        <v>3</v>
      </c>
      <c r="EJ366">
        <v>3</v>
      </c>
      <c r="EK366">
        <v>3</v>
      </c>
      <c r="EL366">
        <v>3</v>
      </c>
      <c r="EM366">
        <v>3</v>
      </c>
      <c r="EN366">
        <v>3</v>
      </c>
      <c r="EO366">
        <v>3</v>
      </c>
      <c r="EP366">
        <v>3</v>
      </c>
      <c r="EQ366">
        <v>3</v>
      </c>
      <c r="ER366">
        <v>3</v>
      </c>
      <c r="ES366">
        <v>3</v>
      </c>
      <c r="ET366">
        <v>3</v>
      </c>
      <c r="EU366">
        <v>3</v>
      </c>
      <c r="EV366">
        <v>3</v>
      </c>
      <c r="EW366">
        <v>3</v>
      </c>
      <c r="EX366">
        <v>3</v>
      </c>
      <c r="EY366">
        <v>3</v>
      </c>
    </row>
    <row r="367" spans="28:155" x14ac:dyDescent="0.3">
      <c r="AB367">
        <v>3</v>
      </c>
      <c r="AC367">
        <v>3</v>
      </c>
      <c r="AD367">
        <v>3</v>
      </c>
      <c r="AE367">
        <v>3</v>
      </c>
      <c r="AF367">
        <v>3</v>
      </c>
      <c r="AG367">
        <v>3</v>
      </c>
      <c r="AH367">
        <v>3</v>
      </c>
      <c r="AI367">
        <v>3</v>
      </c>
      <c r="AJ367">
        <v>3</v>
      </c>
      <c r="AK367">
        <v>3</v>
      </c>
      <c r="AL367">
        <v>3</v>
      </c>
      <c r="AM367">
        <v>3</v>
      </c>
      <c r="AN367">
        <v>3</v>
      </c>
      <c r="AO367">
        <v>3</v>
      </c>
      <c r="AP367">
        <v>3</v>
      </c>
      <c r="AQ367">
        <v>3</v>
      </c>
      <c r="AR367">
        <v>3</v>
      </c>
      <c r="AS367">
        <v>3</v>
      </c>
      <c r="AT367">
        <v>3</v>
      </c>
      <c r="AU367">
        <v>3</v>
      </c>
      <c r="AV367">
        <v>3</v>
      </c>
      <c r="AW367">
        <v>3</v>
      </c>
      <c r="AX367">
        <v>3</v>
      </c>
      <c r="AY367">
        <v>3</v>
      </c>
      <c r="AZ367">
        <v>3</v>
      </c>
      <c r="BA367">
        <v>3</v>
      </c>
      <c r="BB367">
        <v>3</v>
      </c>
      <c r="BC367">
        <v>3</v>
      </c>
      <c r="BD367">
        <v>3</v>
      </c>
      <c r="BE367">
        <v>3</v>
      </c>
      <c r="BF367">
        <v>3</v>
      </c>
      <c r="BG367">
        <v>3</v>
      </c>
      <c r="BH367">
        <v>3</v>
      </c>
      <c r="BI367">
        <v>3</v>
      </c>
      <c r="BJ367">
        <v>3</v>
      </c>
      <c r="BK367">
        <v>3</v>
      </c>
      <c r="BL367">
        <v>3</v>
      </c>
      <c r="BM367">
        <v>3</v>
      </c>
      <c r="BN367">
        <v>3</v>
      </c>
      <c r="BO367">
        <v>3</v>
      </c>
      <c r="BP367">
        <v>3</v>
      </c>
      <c r="BQ367">
        <v>3</v>
      </c>
      <c r="BR367">
        <v>3</v>
      </c>
      <c r="BS367">
        <v>3</v>
      </c>
      <c r="BT367">
        <v>3</v>
      </c>
      <c r="BU367">
        <v>3</v>
      </c>
      <c r="BV367">
        <v>3</v>
      </c>
      <c r="BW367">
        <v>3</v>
      </c>
      <c r="BX367">
        <v>3</v>
      </c>
      <c r="BY367">
        <v>3</v>
      </c>
      <c r="BZ367">
        <v>3</v>
      </c>
      <c r="CA367">
        <v>3</v>
      </c>
      <c r="CB367">
        <v>3</v>
      </c>
      <c r="CC367">
        <v>3</v>
      </c>
      <c r="CD367">
        <v>3</v>
      </c>
      <c r="CE367">
        <v>3</v>
      </c>
      <c r="CF367">
        <v>3</v>
      </c>
      <c r="CG367">
        <v>3</v>
      </c>
      <c r="CH367">
        <v>3</v>
      </c>
      <c r="CI367">
        <v>3</v>
      </c>
      <c r="CJ367">
        <v>3</v>
      </c>
      <c r="CK367">
        <v>3</v>
      </c>
      <c r="CL367">
        <v>3</v>
      </c>
      <c r="CM367">
        <v>3</v>
      </c>
      <c r="CN367">
        <v>3</v>
      </c>
      <c r="CO367">
        <v>3</v>
      </c>
      <c r="CP367">
        <v>3</v>
      </c>
      <c r="CQ367">
        <v>3</v>
      </c>
      <c r="CR367">
        <v>3</v>
      </c>
      <c r="CS367">
        <v>3</v>
      </c>
      <c r="CT367">
        <v>3</v>
      </c>
      <c r="CU367">
        <v>3</v>
      </c>
      <c r="CV367">
        <v>3</v>
      </c>
      <c r="CW367">
        <v>3</v>
      </c>
      <c r="CX367">
        <v>3</v>
      </c>
      <c r="CY367">
        <v>3</v>
      </c>
      <c r="CZ367">
        <v>3</v>
      </c>
      <c r="DA367">
        <v>3</v>
      </c>
      <c r="DB367">
        <v>3</v>
      </c>
      <c r="DC367">
        <v>3</v>
      </c>
      <c r="DD367">
        <v>3</v>
      </c>
      <c r="DE367">
        <v>3</v>
      </c>
      <c r="DF367">
        <v>3</v>
      </c>
      <c r="DG367">
        <v>3</v>
      </c>
      <c r="DH367">
        <v>3</v>
      </c>
      <c r="DI367">
        <v>3</v>
      </c>
      <c r="DJ367">
        <v>3</v>
      </c>
      <c r="DK367">
        <v>3</v>
      </c>
      <c r="DL367">
        <v>3</v>
      </c>
      <c r="DM367">
        <v>3</v>
      </c>
      <c r="DN367">
        <v>3</v>
      </c>
      <c r="DO367">
        <v>3</v>
      </c>
      <c r="DP367">
        <v>3</v>
      </c>
      <c r="DQ367">
        <v>3</v>
      </c>
      <c r="DR367">
        <v>3</v>
      </c>
      <c r="DS367">
        <v>3</v>
      </c>
      <c r="DT367">
        <v>3</v>
      </c>
      <c r="DU367">
        <v>3</v>
      </c>
      <c r="DV367">
        <v>3</v>
      </c>
      <c r="DW367">
        <v>3</v>
      </c>
      <c r="DX367">
        <v>3</v>
      </c>
      <c r="DY367">
        <v>3</v>
      </c>
      <c r="DZ367">
        <v>3</v>
      </c>
      <c r="EA367">
        <v>3</v>
      </c>
      <c r="EB367">
        <v>3</v>
      </c>
      <c r="EC367">
        <v>3</v>
      </c>
      <c r="ED367">
        <v>3</v>
      </c>
      <c r="EE367">
        <v>3</v>
      </c>
      <c r="EF367">
        <v>3</v>
      </c>
      <c r="EG367">
        <v>3</v>
      </c>
      <c r="EH367">
        <v>3</v>
      </c>
      <c r="EI367">
        <v>3</v>
      </c>
      <c r="EJ367">
        <v>3</v>
      </c>
      <c r="EK367">
        <v>3</v>
      </c>
      <c r="EL367">
        <v>3</v>
      </c>
      <c r="EM367">
        <v>3</v>
      </c>
      <c r="EN367">
        <v>3</v>
      </c>
      <c r="EO367">
        <v>3</v>
      </c>
      <c r="EP367">
        <v>3</v>
      </c>
      <c r="EQ367">
        <v>3</v>
      </c>
      <c r="ER367">
        <v>3</v>
      </c>
      <c r="ES367">
        <v>3</v>
      </c>
      <c r="ET367">
        <v>3</v>
      </c>
      <c r="EU367">
        <v>3</v>
      </c>
      <c r="EV367">
        <v>3</v>
      </c>
      <c r="EW367">
        <v>3</v>
      </c>
      <c r="EX367">
        <v>3</v>
      </c>
      <c r="EY367">
        <v>3</v>
      </c>
    </row>
    <row r="368" spans="28:155" x14ac:dyDescent="0.3">
      <c r="AB368">
        <v>3</v>
      </c>
      <c r="AC368">
        <v>3</v>
      </c>
      <c r="AD368">
        <v>3</v>
      </c>
      <c r="AE368">
        <v>3</v>
      </c>
      <c r="AF368">
        <v>3</v>
      </c>
      <c r="AG368">
        <v>3</v>
      </c>
      <c r="AH368">
        <v>3</v>
      </c>
      <c r="AI368">
        <v>3</v>
      </c>
      <c r="AJ368">
        <v>3</v>
      </c>
      <c r="AK368">
        <v>3</v>
      </c>
      <c r="AL368">
        <v>3</v>
      </c>
      <c r="AM368">
        <v>3</v>
      </c>
      <c r="AN368">
        <v>3</v>
      </c>
      <c r="AO368">
        <v>3</v>
      </c>
      <c r="AP368">
        <v>3</v>
      </c>
      <c r="AQ368">
        <v>3</v>
      </c>
      <c r="AR368">
        <v>3</v>
      </c>
      <c r="AS368">
        <v>3</v>
      </c>
      <c r="AT368">
        <v>3</v>
      </c>
      <c r="AU368">
        <v>3</v>
      </c>
      <c r="AV368">
        <v>3</v>
      </c>
      <c r="AW368">
        <v>3</v>
      </c>
      <c r="AX368">
        <v>3</v>
      </c>
      <c r="AY368">
        <v>3</v>
      </c>
      <c r="AZ368">
        <v>3</v>
      </c>
      <c r="BA368">
        <v>3</v>
      </c>
      <c r="BB368">
        <v>3</v>
      </c>
      <c r="BC368">
        <v>3</v>
      </c>
      <c r="BD368">
        <v>3</v>
      </c>
      <c r="BE368">
        <v>3</v>
      </c>
      <c r="BF368">
        <v>3</v>
      </c>
      <c r="BG368">
        <v>3</v>
      </c>
      <c r="BH368">
        <v>3</v>
      </c>
      <c r="BI368">
        <v>3</v>
      </c>
      <c r="BJ368">
        <v>3</v>
      </c>
      <c r="BK368">
        <v>3</v>
      </c>
      <c r="BL368">
        <v>3</v>
      </c>
      <c r="BM368">
        <v>3</v>
      </c>
      <c r="BN368">
        <v>3</v>
      </c>
      <c r="BO368">
        <v>3</v>
      </c>
      <c r="BP368">
        <v>3</v>
      </c>
      <c r="BQ368">
        <v>3</v>
      </c>
      <c r="BR368">
        <v>3</v>
      </c>
      <c r="BS368">
        <v>3</v>
      </c>
      <c r="BT368">
        <v>3</v>
      </c>
      <c r="BU368">
        <v>3</v>
      </c>
      <c r="BV368">
        <v>3</v>
      </c>
      <c r="BW368">
        <v>3</v>
      </c>
      <c r="BX368">
        <v>3</v>
      </c>
      <c r="BY368">
        <v>3</v>
      </c>
      <c r="BZ368">
        <v>3</v>
      </c>
      <c r="CA368">
        <v>3</v>
      </c>
      <c r="CB368">
        <v>3</v>
      </c>
      <c r="CC368">
        <v>3</v>
      </c>
      <c r="CD368">
        <v>3</v>
      </c>
      <c r="CE368">
        <v>3</v>
      </c>
      <c r="CF368">
        <v>3</v>
      </c>
      <c r="CG368">
        <v>3</v>
      </c>
      <c r="CH368">
        <v>3</v>
      </c>
      <c r="CI368">
        <v>3</v>
      </c>
      <c r="CJ368">
        <v>3</v>
      </c>
      <c r="CK368">
        <v>3</v>
      </c>
      <c r="CL368">
        <v>3</v>
      </c>
      <c r="CM368">
        <v>3</v>
      </c>
      <c r="CN368">
        <v>3</v>
      </c>
      <c r="CO368">
        <v>3</v>
      </c>
      <c r="CP368">
        <v>3</v>
      </c>
      <c r="CQ368">
        <v>3</v>
      </c>
      <c r="CR368">
        <v>3</v>
      </c>
      <c r="CS368">
        <v>3</v>
      </c>
      <c r="CT368">
        <v>3</v>
      </c>
      <c r="CU368">
        <v>3</v>
      </c>
      <c r="CV368">
        <v>3</v>
      </c>
      <c r="CW368">
        <v>3</v>
      </c>
      <c r="CX368">
        <v>3</v>
      </c>
      <c r="CY368">
        <v>3</v>
      </c>
      <c r="CZ368">
        <v>3</v>
      </c>
      <c r="DA368">
        <v>3</v>
      </c>
      <c r="DB368">
        <v>3</v>
      </c>
      <c r="DC368">
        <v>3</v>
      </c>
      <c r="DD368">
        <v>3</v>
      </c>
      <c r="DE368">
        <v>3</v>
      </c>
      <c r="DF368">
        <v>3</v>
      </c>
      <c r="DG368">
        <v>3</v>
      </c>
      <c r="DH368">
        <v>3</v>
      </c>
      <c r="DI368">
        <v>3</v>
      </c>
      <c r="DJ368">
        <v>3</v>
      </c>
      <c r="DK368">
        <v>3</v>
      </c>
      <c r="DL368">
        <v>3</v>
      </c>
      <c r="DM368">
        <v>3</v>
      </c>
      <c r="DN368">
        <v>3</v>
      </c>
      <c r="DO368">
        <v>3</v>
      </c>
      <c r="DP368">
        <v>3</v>
      </c>
      <c r="DQ368">
        <v>3</v>
      </c>
      <c r="DR368">
        <v>3</v>
      </c>
      <c r="DS368">
        <v>3</v>
      </c>
      <c r="DT368">
        <v>3</v>
      </c>
      <c r="DU368">
        <v>3</v>
      </c>
      <c r="DV368">
        <v>3</v>
      </c>
      <c r="DW368">
        <v>3</v>
      </c>
      <c r="DX368">
        <v>3</v>
      </c>
      <c r="DY368">
        <v>3</v>
      </c>
      <c r="DZ368">
        <v>3</v>
      </c>
      <c r="EA368">
        <v>3</v>
      </c>
      <c r="EB368">
        <v>3</v>
      </c>
      <c r="EC368">
        <v>3</v>
      </c>
      <c r="ED368">
        <v>3</v>
      </c>
      <c r="EE368">
        <v>3</v>
      </c>
      <c r="EF368">
        <v>3</v>
      </c>
      <c r="EG368">
        <v>3</v>
      </c>
      <c r="EH368">
        <v>3</v>
      </c>
      <c r="EI368">
        <v>3</v>
      </c>
      <c r="EJ368">
        <v>3</v>
      </c>
      <c r="EK368">
        <v>3</v>
      </c>
      <c r="EL368">
        <v>3</v>
      </c>
      <c r="EM368">
        <v>3</v>
      </c>
      <c r="EN368">
        <v>3</v>
      </c>
      <c r="EO368">
        <v>3</v>
      </c>
      <c r="EP368">
        <v>3</v>
      </c>
      <c r="EQ368">
        <v>3</v>
      </c>
      <c r="ER368">
        <v>3</v>
      </c>
      <c r="ES368">
        <v>3</v>
      </c>
      <c r="ET368">
        <v>3</v>
      </c>
      <c r="EU368">
        <v>3</v>
      </c>
      <c r="EV368">
        <v>3</v>
      </c>
      <c r="EW368">
        <v>3</v>
      </c>
      <c r="EX368">
        <v>3</v>
      </c>
      <c r="EY368">
        <v>3</v>
      </c>
    </row>
    <row r="369" spans="28:155" x14ac:dyDescent="0.3">
      <c r="AB369">
        <v>3</v>
      </c>
      <c r="AC369">
        <v>3</v>
      </c>
      <c r="AD369">
        <v>3</v>
      </c>
      <c r="AE369">
        <v>3</v>
      </c>
      <c r="AF369">
        <v>3</v>
      </c>
      <c r="AG369">
        <v>3</v>
      </c>
      <c r="AH369">
        <v>3</v>
      </c>
      <c r="AI369">
        <v>3</v>
      </c>
      <c r="AJ369">
        <v>3</v>
      </c>
      <c r="AK369">
        <v>3</v>
      </c>
      <c r="AL369">
        <v>3</v>
      </c>
      <c r="AM369">
        <v>3</v>
      </c>
      <c r="AN369">
        <v>3</v>
      </c>
      <c r="AO369">
        <v>3</v>
      </c>
      <c r="AP369">
        <v>3</v>
      </c>
      <c r="AQ369">
        <v>3</v>
      </c>
      <c r="AR369">
        <v>3</v>
      </c>
      <c r="AS369">
        <v>3</v>
      </c>
      <c r="AT369">
        <v>3</v>
      </c>
      <c r="AU369">
        <v>3</v>
      </c>
      <c r="AV369">
        <v>3</v>
      </c>
      <c r="AW369">
        <v>3</v>
      </c>
      <c r="AX369">
        <v>3</v>
      </c>
      <c r="AY369">
        <v>3</v>
      </c>
      <c r="AZ369">
        <v>3</v>
      </c>
      <c r="BA369">
        <v>3</v>
      </c>
      <c r="BB369">
        <v>3</v>
      </c>
      <c r="BC369">
        <v>3</v>
      </c>
      <c r="BD369">
        <v>3</v>
      </c>
      <c r="BE369">
        <v>3</v>
      </c>
      <c r="BF369">
        <v>3</v>
      </c>
      <c r="BG369">
        <v>3</v>
      </c>
      <c r="BH369">
        <v>3</v>
      </c>
      <c r="BI369">
        <v>3</v>
      </c>
      <c r="BJ369">
        <v>3</v>
      </c>
      <c r="BK369">
        <v>3</v>
      </c>
      <c r="BL369">
        <v>3</v>
      </c>
      <c r="BM369">
        <v>3</v>
      </c>
      <c r="BN369">
        <v>3</v>
      </c>
      <c r="BO369">
        <v>3</v>
      </c>
      <c r="BP369">
        <v>3</v>
      </c>
      <c r="BQ369">
        <v>3</v>
      </c>
      <c r="BR369">
        <v>3</v>
      </c>
      <c r="BS369">
        <v>3</v>
      </c>
      <c r="BT369">
        <v>3</v>
      </c>
      <c r="BU369">
        <v>3</v>
      </c>
      <c r="BV369">
        <v>3</v>
      </c>
      <c r="BW369">
        <v>3</v>
      </c>
      <c r="BX369">
        <v>3</v>
      </c>
      <c r="BY369">
        <v>3</v>
      </c>
      <c r="BZ369">
        <v>3</v>
      </c>
      <c r="CA369">
        <v>3</v>
      </c>
      <c r="CB369">
        <v>3</v>
      </c>
      <c r="CC369">
        <v>3</v>
      </c>
      <c r="CD369">
        <v>3</v>
      </c>
      <c r="CE369">
        <v>3</v>
      </c>
      <c r="CF369">
        <v>3</v>
      </c>
      <c r="CG369">
        <v>3</v>
      </c>
      <c r="CH369">
        <v>3</v>
      </c>
      <c r="CI369">
        <v>3</v>
      </c>
      <c r="CJ369">
        <v>3</v>
      </c>
      <c r="CK369">
        <v>3</v>
      </c>
      <c r="CL369">
        <v>3</v>
      </c>
      <c r="CM369">
        <v>3</v>
      </c>
      <c r="CN369">
        <v>3</v>
      </c>
      <c r="CO369">
        <v>3</v>
      </c>
      <c r="CP369">
        <v>3</v>
      </c>
      <c r="CQ369">
        <v>3</v>
      </c>
      <c r="CR369">
        <v>3</v>
      </c>
      <c r="CS369">
        <v>3</v>
      </c>
      <c r="CT369">
        <v>3</v>
      </c>
      <c r="CU369">
        <v>3</v>
      </c>
      <c r="CV369">
        <v>3</v>
      </c>
      <c r="CW369">
        <v>3</v>
      </c>
      <c r="CX369">
        <v>3</v>
      </c>
      <c r="CY369">
        <v>3</v>
      </c>
      <c r="CZ369">
        <v>3</v>
      </c>
      <c r="DA369">
        <v>3</v>
      </c>
      <c r="DB369">
        <v>3</v>
      </c>
      <c r="DC369">
        <v>3</v>
      </c>
      <c r="DD369">
        <v>3</v>
      </c>
      <c r="DE369">
        <v>3</v>
      </c>
      <c r="DF369">
        <v>3</v>
      </c>
      <c r="DG369">
        <v>3</v>
      </c>
      <c r="DH369">
        <v>3</v>
      </c>
      <c r="DI369">
        <v>3</v>
      </c>
      <c r="DJ369">
        <v>3</v>
      </c>
      <c r="DK369">
        <v>3</v>
      </c>
      <c r="DL369">
        <v>3</v>
      </c>
      <c r="DM369">
        <v>3</v>
      </c>
      <c r="DN369">
        <v>3</v>
      </c>
      <c r="DO369">
        <v>3</v>
      </c>
      <c r="DP369">
        <v>3</v>
      </c>
      <c r="DQ369">
        <v>3</v>
      </c>
      <c r="DR369">
        <v>3</v>
      </c>
      <c r="DS369">
        <v>3</v>
      </c>
      <c r="DT369">
        <v>3</v>
      </c>
      <c r="DU369">
        <v>3</v>
      </c>
      <c r="DV369">
        <v>3</v>
      </c>
      <c r="DW369">
        <v>3</v>
      </c>
      <c r="DX369">
        <v>3</v>
      </c>
      <c r="DY369">
        <v>3</v>
      </c>
      <c r="DZ369">
        <v>3</v>
      </c>
      <c r="EA369">
        <v>3</v>
      </c>
      <c r="EB369">
        <v>3</v>
      </c>
      <c r="EC369">
        <v>3</v>
      </c>
      <c r="ED369">
        <v>3</v>
      </c>
      <c r="EE369">
        <v>3</v>
      </c>
      <c r="EF369">
        <v>3</v>
      </c>
      <c r="EG369">
        <v>3</v>
      </c>
      <c r="EH369">
        <v>3</v>
      </c>
      <c r="EI369">
        <v>3</v>
      </c>
      <c r="EJ369">
        <v>3</v>
      </c>
      <c r="EK369">
        <v>3</v>
      </c>
      <c r="EL369">
        <v>3</v>
      </c>
      <c r="EM369">
        <v>3</v>
      </c>
      <c r="EN369">
        <v>3</v>
      </c>
      <c r="EO369">
        <v>3</v>
      </c>
      <c r="EP369">
        <v>3</v>
      </c>
      <c r="EQ369">
        <v>3</v>
      </c>
      <c r="ER369">
        <v>3</v>
      </c>
      <c r="ES369">
        <v>3</v>
      </c>
      <c r="ET369">
        <v>3</v>
      </c>
      <c r="EU369">
        <v>3</v>
      </c>
      <c r="EV369">
        <v>3</v>
      </c>
      <c r="EW369">
        <v>3</v>
      </c>
      <c r="EX369">
        <v>3</v>
      </c>
      <c r="EY369">
        <v>3</v>
      </c>
    </row>
    <row r="370" spans="28:155" x14ac:dyDescent="0.3">
      <c r="AB370">
        <v>3</v>
      </c>
      <c r="AC370">
        <v>3</v>
      </c>
      <c r="AD370">
        <v>3</v>
      </c>
      <c r="AE370">
        <v>3</v>
      </c>
      <c r="AF370">
        <v>3</v>
      </c>
      <c r="AG370">
        <v>3</v>
      </c>
      <c r="AH370">
        <v>3</v>
      </c>
      <c r="AI370">
        <v>3</v>
      </c>
      <c r="AJ370">
        <v>3</v>
      </c>
      <c r="AK370">
        <v>3</v>
      </c>
      <c r="AL370">
        <v>3</v>
      </c>
      <c r="AM370">
        <v>3</v>
      </c>
      <c r="AN370">
        <v>3</v>
      </c>
      <c r="AO370">
        <v>3</v>
      </c>
      <c r="AP370">
        <v>3</v>
      </c>
      <c r="AQ370">
        <v>3</v>
      </c>
      <c r="AR370">
        <v>3</v>
      </c>
      <c r="AS370">
        <v>3</v>
      </c>
      <c r="AT370">
        <v>3</v>
      </c>
      <c r="AU370">
        <v>3</v>
      </c>
      <c r="AV370">
        <v>3</v>
      </c>
      <c r="AW370">
        <v>3</v>
      </c>
      <c r="AX370">
        <v>3</v>
      </c>
      <c r="AY370">
        <v>3</v>
      </c>
      <c r="AZ370">
        <v>3</v>
      </c>
      <c r="BA370">
        <v>3</v>
      </c>
      <c r="BB370">
        <v>3</v>
      </c>
      <c r="BC370">
        <v>3</v>
      </c>
      <c r="BD370">
        <v>3</v>
      </c>
      <c r="BE370">
        <v>3</v>
      </c>
      <c r="BF370">
        <v>3</v>
      </c>
      <c r="BG370">
        <v>3</v>
      </c>
      <c r="BH370">
        <v>3</v>
      </c>
      <c r="BI370">
        <v>3</v>
      </c>
      <c r="BJ370">
        <v>3</v>
      </c>
      <c r="BK370">
        <v>3</v>
      </c>
      <c r="BL370">
        <v>3</v>
      </c>
      <c r="BM370">
        <v>3</v>
      </c>
      <c r="BN370">
        <v>3</v>
      </c>
      <c r="BO370">
        <v>3</v>
      </c>
      <c r="BP370">
        <v>3</v>
      </c>
      <c r="BQ370">
        <v>3</v>
      </c>
      <c r="BR370">
        <v>3</v>
      </c>
      <c r="BS370">
        <v>3</v>
      </c>
      <c r="BT370">
        <v>3</v>
      </c>
      <c r="BU370">
        <v>3</v>
      </c>
      <c r="BV370">
        <v>3</v>
      </c>
      <c r="BW370">
        <v>3</v>
      </c>
      <c r="BX370">
        <v>3</v>
      </c>
      <c r="BY370">
        <v>3</v>
      </c>
      <c r="BZ370">
        <v>3</v>
      </c>
      <c r="CA370">
        <v>3</v>
      </c>
      <c r="CB370">
        <v>3</v>
      </c>
      <c r="CC370">
        <v>3</v>
      </c>
      <c r="CD370">
        <v>3</v>
      </c>
      <c r="CE370">
        <v>3</v>
      </c>
      <c r="CF370">
        <v>3</v>
      </c>
      <c r="CG370">
        <v>3</v>
      </c>
      <c r="CH370">
        <v>3</v>
      </c>
      <c r="CI370">
        <v>3</v>
      </c>
      <c r="CJ370">
        <v>3</v>
      </c>
      <c r="CK370">
        <v>3</v>
      </c>
      <c r="CL370">
        <v>3</v>
      </c>
      <c r="CM370">
        <v>3</v>
      </c>
      <c r="CN370">
        <v>3</v>
      </c>
      <c r="CO370">
        <v>3</v>
      </c>
      <c r="CP370">
        <v>3</v>
      </c>
      <c r="CQ370">
        <v>3</v>
      </c>
      <c r="CR370">
        <v>3</v>
      </c>
      <c r="CS370">
        <v>3</v>
      </c>
      <c r="CT370">
        <v>3</v>
      </c>
      <c r="CU370">
        <v>3</v>
      </c>
      <c r="CV370">
        <v>3</v>
      </c>
      <c r="CW370">
        <v>3</v>
      </c>
      <c r="CX370">
        <v>3</v>
      </c>
      <c r="CY370">
        <v>3</v>
      </c>
      <c r="CZ370">
        <v>3</v>
      </c>
      <c r="DA370">
        <v>3</v>
      </c>
      <c r="DB370">
        <v>3</v>
      </c>
      <c r="DC370">
        <v>3</v>
      </c>
      <c r="DD370">
        <v>3</v>
      </c>
      <c r="DE370">
        <v>3</v>
      </c>
      <c r="DF370">
        <v>3</v>
      </c>
      <c r="DG370">
        <v>3</v>
      </c>
      <c r="DH370">
        <v>3</v>
      </c>
      <c r="DI370">
        <v>3</v>
      </c>
      <c r="DJ370">
        <v>3</v>
      </c>
      <c r="DK370">
        <v>3</v>
      </c>
      <c r="DL370">
        <v>3</v>
      </c>
      <c r="DM370">
        <v>3</v>
      </c>
      <c r="DN370">
        <v>3</v>
      </c>
      <c r="DO370">
        <v>3</v>
      </c>
      <c r="DP370">
        <v>3</v>
      </c>
      <c r="DQ370">
        <v>3</v>
      </c>
      <c r="DR370">
        <v>3</v>
      </c>
      <c r="DS370">
        <v>3</v>
      </c>
      <c r="DT370">
        <v>3</v>
      </c>
      <c r="DU370">
        <v>3</v>
      </c>
      <c r="DV370">
        <v>3</v>
      </c>
      <c r="DW370">
        <v>3</v>
      </c>
      <c r="DX370">
        <v>3</v>
      </c>
      <c r="DY370">
        <v>3</v>
      </c>
      <c r="DZ370">
        <v>3</v>
      </c>
      <c r="EA370">
        <v>3</v>
      </c>
      <c r="EB370">
        <v>3</v>
      </c>
      <c r="EC370">
        <v>3</v>
      </c>
      <c r="ED370">
        <v>3</v>
      </c>
      <c r="EE370">
        <v>3</v>
      </c>
      <c r="EF370">
        <v>3</v>
      </c>
      <c r="EG370">
        <v>3</v>
      </c>
      <c r="EH370">
        <v>3</v>
      </c>
      <c r="EI370">
        <v>3</v>
      </c>
      <c r="EJ370">
        <v>3</v>
      </c>
      <c r="EK370">
        <v>3</v>
      </c>
      <c r="EL370">
        <v>3</v>
      </c>
      <c r="EM370">
        <v>3</v>
      </c>
      <c r="EN370">
        <v>3</v>
      </c>
      <c r="EO370">
        <v>3</v>
      </c>
      <c r="EP370">
        <v>3</v>
      </c>
      <c r="EQ370">
        <v>3</v>
      </c>
      <c r="ER370">
        <v>3</v>
      </c>
      <c r="ES370">
        <v>3</v>
      </c>
      <c r="ET370">
        <v>3</v>
      </c>
      <c r="EU370">
        <v>3</v>
      </c>
      <c r="EV370">
        <v>3</v>
      </c>
      <c r="EW370">
        <v>3</v>
      </c>
      <c r="EX370">
        <v>3</v>
      </c>
      <c r="EY370">
        <v>3</v>
      </c>
    </row>
    <row r="371" spans="28:155" x14ac:dyDescent="0.3">
      <c r="AB371">
        <v>3</v>
      </c>
      <c r="AC371">
        <v>3</v>
      </c>
      <c r="AD371">
        <v>3</v>
      </c>
      <c r="AE371">
        <v>3</v>
      </c>
      <c r="AF371">
        <v>3</v>
      </c>
      <c r="AG371">
        <v>3</v>
      </c>
      <c r="AH371">
        <v>3</v>
      </c>
      <c r="AI371">
        <v>3</v>
      </c>
      <c r="AJ371">
        <v>3</v>
      </c>
      <c r="AK371">
        <v>3</v>
      </c>
      <c r="AL371">
        <v>3</v>
      </c>
      <c r="AM371">
        <v>3</v>
      </c>
      <c r="AN371">
        <v>3</v>
      </c>
      <c r="AO371">
        <v>3</v>
      </c>
      <c r="AP371">
        <v>3</v>
      </c>
      <c r="AQ371">
        <v>3</v>
      </c>
      <c r="AR371">
        <v>3</v>
      </c>
      <c r="AS371">
        <v>3</v>
      </c>
      <c r="AT371">
        <v>3</v>
      </c>
      <c r="AU371">
        <v>3</v>
      </c>
      <c r="AV371">
        <v>3</v>
      </c>
      <c r="AW371">
        <v>3</v>
      </c>
      <c r="AX371">
        <v>3</v>
      </c>
      <c r="AY371">
        <v>3</v>
      </c>
      <c r="AZ371">
        <v>3</v>
      </c>
      <c r="BA371">
        <v>3</v>
      </c>
      <c r="BB371">
        <v>3</v>
      </c>
      <c r="BC371">
        <v>3</v>
      </c>
      <c r="BD371">
        <v>3</v>
      </c>
      <c r="BE371">
        <v>3</v>
      </c>
      <c r="BF371">
        <v>3</v>
      </c>
      <c r="BG371">
        <v>3</v>
      </c>
      <c r="BH371">
        <v>3</v>
      </c>
      <c r="BI371">
        <v>3</v>
      </c>
      <c r="BJ371">
        <v>3</v>
      </c>
      <c r="BK371">
        <v>3</v>
      </c>
      <c r="BL371">
        <v>3</v>
      </c>
      <c r="BM371">
        <v>3</v>
      </c>
      <c r="BN371">
        <v>3</v>
      </c>
      <c r="BO371">
        <v>3</v>
      </c>
      <c r="BP371">
        <v>3</v>
      </c>
      <c r="BQ371">
        <v>3</v>
      </c>
      <c r="BR371">
        <v>3</v>
      </c>
      <c r="BS371">
        <v>3</v>
      </c>
      <c r="BT371">
        <v>3</v>
      </c>
      <c r="BU371">
        <v>3</v>
      </c>
      <c r="BV371">
        <v>3</v>
      </c>
      <c r="BW371">
        <v>3</v>
      </c>
      <c r="BX371">
        <v>3</v>
      </c>
      <c r="BY371">
        <v>3</v>
      </c>
      <c r="BZ371">
        <v>3</v>
      </c>
      <c r="CA371">
        <v>3</v>
      </c>
      <c r="CB371">
        <v>3</v>
      </c>
      <c r="CC371">
        <v>3</v>
      </c>
      <c r="CD371">
        <v>3</v>
      </c>
      <c r="CE371">
        <v>3</v>
      </c>
      <c r="CF371">
        <v>3</v>
      </c>
      <c r="CG371">
        <v>3</v>
      </c>
      <c r="CH371">
        <v>3</v>
      </c>
      <c r="CI371">
        <v>3</v>
      </c>
      <c r="CJ371">
        <v>3</v>
      </c>
      <c r="CK371">
        <v>3</v>
      </c>
      <c r="CL371">
        <v>3</v>
      </c>
      <c r="CM371">
        <v>3</v>
      </c>
      <c r="CN371">
        <v>3</v>
      </c>
      <c r="CO371">
        <v>3</v>
      </c>
      <c r="CP371">
        <v>3</v>
      </c>
      <c r="CQ371">
        <v>3</v>
      </c>
      <c r="CR371">
        <v>3</v>
      </c>
      <c r="CS371">
        <v>3</v>
      </c>
      <c r="CT371">
        <v>3</v>
      </c>
      <c r="CU371">
        <v>3</v>
      </c>
      <c r="CV371">
        <v>3</v>
      </c>
      <c r="CW371">
        <v>3</v>
      </c>
      <c r="CX371">
        <v>3</v>
      </c>
      <c r="CY371">
        <v>3</v>
      </c>
      <c r="CZ371">
        <v>3</v>
      </c>
      <c r="DA371">
        <v>3</v>
      </c>
      <c r="DB371">
        <v>3</v>
      </c>
      <c r="DC371">
        <v>3</v>
      </c>
      <c r="DD371">
        <v>3</v>
      </c>
      <c r="DE371">
        <v>3</v>
      </c>
      <c r="DF371">
        <v>3</v>
      </c>
      <c r="DG371">
        <v>3</v>
      </c>
      <c r="DH371">
        <v>3</v>
      </c>
      <c r="DI371">
        <v>3</v>
      </c>
      <c r="DJ371">
        <v>3</v>
      </c>
      <c r="DK371">
        <v>3</v>
      </c>
      <c r="DL371">
        <v>3</v>
      </c>
      <c r="DM371">
        <v>3</v>
      </c>
      <c r="DN371">
        <v>3</v>
      </c>
      <c r="DO371">
        <v>3</v>
      </c>
      <c r="DP371">
        <v>3</v>
      </c>
      <c r="DQ371">
        <v>3</v>
      </c>
      <c r="DR371">
        <v>3</v>
      </c>
      <c r="DS371">
        <v>3</v>
      </c>
      <c r="DT371">
        <v>3</v>
      </c>
      <c r="DU371">
        <v>3</v>
      </c>
      <c r="DV371">
        <v>3</v>
      </c>
      <c r="DW371">
        <v>3</v>
      </c>
      <c r="DX371">
        <v>3</v>
      </c>
      <c r="DY371">
        <v>3</v>
      </c>
      <c r="DZ371">
        <v>3</v>
      </c>
      <c r="EA371">
        <v>3</v>
      </c>
      <c r="EB371">
        <v>3</v>
      </c>
      <c r="EC371">
        <v>3</v>
      </c>
      <c r="ED371">
        <v>3</v>
      </c>
      <c r="EE371">
        <v>3</v>
      </c>
      <c r="EF371">
        <v>3</v>
      </c>
      <c r="EG371">
        <v>3</v>
      </c>
      <c r="EH371">
        <v>3</v>
      </c>
      <c r="EI371">
        <v>3</v>
      </c>
      <c r="EJ371">
        <v>3</v>
      </c>
      <c r="EK371">
        <v>3</v>
      </c>
      <c r="EL371">
        <v>3</v>
      </c>
      <c r="EM371">
        <v>3</v>
      </c>
      <c r="EN371">
        <v>3</v>
      </c>
      <c r="EO371">
        <v>3</v>
      </c>
      <c r="EP371">
        <v>3</v>
      </c>
      <c r="EQ371">
        <v>3</v>
      </c>
      <c r="ER371">
        <v>3</v>
      </c>
      <c r="ES371">
        <v>3</v>
      </c>
      <c r="ET371">
        <v>3</v>
      </c>
      <c r="EU371">
        <v>3</v>
      </c>
      <c r="EV371">
        <v>3</v>
      </c>
      <c r="EW371">
        <v>3</v>
      </c>
      <c r="EX371">
        <v>3</v>
      </c>
      <c r="EY371">
        <v>3</v>
      </c>
    </row>
    <row r="372" spans="28:155" x14ac:dyDescent="0.3">
      <c r="AB372">
        <v>3</v>
      </c>
      <c r="AC372">
        <v>3</v>
      </c>
      <c r="AD372">
        <v>3</v>
      </c>
      <c r="AE372">
        <v>3</v>
      </c>
      <c r="AF372">
        <v>3</v>
      </c>
      <c r="AG372">
        <v>3</v>
      </c>
      <c r="AH372">
        <v>3</v>
      </c>
      <c r="AI372">
        <v>3</v>
      </c>
      <c r="AJ372">
        <v>3</v>
      </c>
      <c r="AK372">
        <v>3</v>
      </c>
      <c r="AL372">
        <v>3</v>
      </c>
      <c r="AM372">
        <v>3</v>
      </c>
      <c r="AN372">
        <v>3</v>
      </c>
      <c r="AO372">
        <v>3</v>
      </c>
      <c r="AP372">
        <v>3</v>
      </c>
      <c r="AQ372">
        <v>3</v>
      </c>
      <c r="AR372">
        <v>3</v>
      </c>
      <c r="AS372">
        <v>3</v>
      </c>
      <c r="AT372">
        <v>3</v>
      </c>
      <c r="AU372">
        <v>3</v>
      </c>
      <c r="AV372">
        <v>3</v>
      </c>
      <c r="AW372">
        <v>3</v>
      </c>
      <c r="AX372">
        <v>3</v>
      </c>
      <c r="AY372">
        <v>3</v>
      </c>
      <c r="AZ372">
        <v>3</v>
      </c>
      <c r="BA372">
        <v>3</v>
      </c>
      <c r="BB372">
        <v>3</v>
      </c>
      <c r="BC372">
        <v>3</v>
      </c>
      <c r="BD372">
        <v>3</v>
      </c>
      <c r="BE372">
        <v>3</v>
      </c>
      <c r="BF372">
        <v>3</v>
      </c>
      <c r="BG372">
        <v>3</v>
      </c>
      <c r="BH372">
        <v>3</v>
      </c>
      <c r="BI372">
        <v>3</v>
      </c>
      <c r="BJ372">
        <v>3</v>
      </c>
      <c r="BK372">
        <v>3</v>
      </c>
      <c r="BL372">
        <v>3</v>
      </c>
      <c r="BM372">
        <v>3</v>
      </c>
      <c r="BN372">
        <v>3</v>
      </c>
      <c r="BO372">
        <v>3</v>
      </c>
      <c r="BP372">
        <v>3</v>
      </c>
      <c r="BQ372">
        <v>3</v>
      </c>
      <c r="BR372">
        <v>3</v>
      </c>
      <c r="BS372">
        <v>3</v>
      </c>
      <c r="BT372">
        <v>3</v>
      </c>
      <c r="BU372">
        <v>3</v>
      </c>
      <c r="BV372">
        <v>3</v>
      </c>
      <c r="BW372">
        <v>3</v>
      </c>
      <c r="BX372">
        <v>3</v>
      </c>
      <c r="BY372">
        <v>3</v>
      </c>
      <c r="BZ372">
        <v>3</v>
      </c>
      <c r="CA372">
        <v>3</v>
      </c>
      <c r="CB372">
        <v>3</v>
      </c>
      <c r="CC372">
        <v>3</v>
      </c>
      <c r="CD372">
        <v>3</v>
      </c>
      <c r="CE372">
        <v>3</v>
      </c>
      <c r="CF372">
        <v>3</v>
      </c>
      <c r="CG372">
        <v>3</v>
      </c>
      <c r="CH372">
        <v>3</v>
      </c>
      <c r="CI372">
        <v>3</v>
      </c>
      <c r="CJ372">
        <v>3</v>
      </c>
      <c r="CK372">
        <v>3</v>
      </c>
      <c r="CL372">
        <v>3</v>
      </c>
      <c r="CM372">
        <v>3</v>
      </c>
      <c r="CN372">
        <v>3</v>
      </c>
      <c r="CO372">
        <v>3</v>
      </c>
      <c r="CP372">
        <v>3</v>
      </c>
      <c r="CQ372">
        <v>3</v>
      </c>
      <c r="CR372">
        <v>3</v>
      </c>
      <c r="CS372">
        <v>3</v>
      </c>
      <c r="CT372">
        <v>3</v>
      </c>
      <c r="CU372">
        <v>3</v>
      </c>
      <c r="CV372">
        <v>3</v>
      </c>
      <c r="CW372">
        <v>3</v>
      </c>
      <c r="CX372">
        <v>3</v>
      </c>
      <c r="CY372">
        <v>3</v>
      </c>
      <c r="CZ372">
        <v>3</v>
      </c>
      <c r="DA372">
        <v>3</v>
      </c>
      <c r="DB372">
        <v>3</v>
      </c>
      <c r="DC372">
        <v>3</v>
      </c>
      <c r="DD372">
        <v>3</v>
      </c>
      <c r="DE372">
        <v>3</v>
      </c>
      <c r="DF372">
        <v>3</v>
      </c>
      <c r="DG372">
        <v>3</v>
      </c>
      <c r="DH372">
        <v>3</v>
      </c>
      <c r="DI372">
        <v>3</v>
      </c>
      <c r="DJ372">
        <v>3</v>
      </c>
      <c r="DK372">
        <v>3</v>
      </c>
      <c r="DL372">
        <v>3</v>
      </c>
      <c r="DM372">
        <v>3</v>
      </c>
      <c r="DN372">
        <v>3</v>
      </c>
      <c r="DO372">
        <v>3</v>
      </c>
      <c r="DP372">
        <v>3</v>
      </c>
      <c r="DQ372">
        <v>3</v>
      </c>
      <c r="DR372">
        <v>3</v>
      </c>
      <c r="DS372">
        <v>3</v>
      </c>
      <c r="DT372">
        <v>3</v>
      </c>
      <c r="DU372">
        <v>3</v>
      </c>
      <c r="DV372">
        <v>3</v>
      </c>
      <c r="DW372">
        <v>3</v>
      </c>
      <c r="DX372">
        <v>3</v>
      </c>
      <c r="DY372">
        <v>3</v>
      </c>
      <c r="DZ372">
        <v>3</v>
      </c>
      <c r="EA372">
        <v>3</v>
      </c>
      <c r="EB372">
        <v>3</v>
      </c>
      <c r="EC372">
        <v>3</v>
      </c>
      <c r="ED372">
        <v>3</v>
      </c>
      <c r="EE372">
        <v>3</v>
      </c>
      <c r="EF372">
        <v>3</v>
      </c>
      <c r="EG372">
        <v>3</v>
      </c>
      <c r="EH372">
        <v>3</v>
      </c>
      <c r="EI372">
        <v>3</v>
      </c>
      <c r="EJ372">
        <v>3</v>
      </c>
      <c r="EK372">
        <v>3</v>
      </c>
      <c r="EL372">
        <v>3</v>
      </c>
      <c r="EM372">
        <v>3</v>
      </c>
      <c r="EN372">
        <v>3</v>
      </c>
      <c r="EO372">
        <v>3</v>
      </c>
      <c r="EP372">
        <v>3</v>
      </c>
      <c r="EQ372">
        <v>3</v>
      </c>
      <c r="ER372">
        <v>3</v>
      </c>
      <c r="ES372">
        <v>3</v>
      </c>
      <c r="ET372">
        <v>3</v>
      </c>
      <c r="EU372">
        <v>3</v>
      </c>
      <c r="EV372">
        <v>3</v>
      </c>
      <c r="EW372">
        <v>3</v>
      </c>
      <c r="EX372">
        <v>3</v>
      </c>
      <c r="EY372">
        <v>3</v>
      </c>
    </row>
    <row r="373" spans="28:155" x14ac:dyDescent="0.3">
      <c r="AB373">
        <v>3</v>
      </c>
      <c r="AC373">
        <v>3</v>
      </c>
      <c r="AD373">
        <v>3</v>
      </c>
      <c r="AE373">
        <v>3</v>
      </c>
      <c r="AF373">
        <v>3</v>
      </c>
      <c r="AG373">
        <v>3</v>
      </c>
      <c r="AH373">
        <v>3</v>
      </c>
      <c r="AI373">
        <v>3</v>
      </c>
      <c r="AJ373">
        <v>3</v>
      </c>
      <c r="AK373">
        <v>3</v>
      </c>
      <c r="AL373">
        <v>3</v>
      </c>
      <c r="AM373">
        <v>3</v>
      </c>
      <c r="AN373">
        <v>3</v>
      </c>
      <c r="AO373">
        <v>3</v>
      </c>
      <c r="AP373">
        <v>3</v>
      </c>
      <c r="AQ373">
        <v>3</v>
      </c>
      <c r="AR373">
        <v>3</v>
      </c>
      <c r="AS373">
        <v>3</v>
      </c>
      <c r="AT373">
        <v>3</v>
      </c>
      <c r="AU373">
        <v>3</v>
      </c>
      <c r="AV373">
        <v>3</v>
      </c>
      <c r="AW373">
        <v>3</v>
      </c>
      <c r="AX373">
        <v>3</v>
      </c>
      <c r="AY373">
        <v>3</v>
      </c>
      <c r="AZ373">
        <v>3</v>
      </c>
      <c r="BA373">
        <v>3</v>
      </c>
      <c r="BB373">
        <v>3</v>
      </c>
      <c r="BC373">
        <v>3</v>
      </c>
      <c r="BD373">
        <v>3</v>
      </c>
      <c r="BE373">
        <v>3</v>
      </c>
      <c r="BF373">
        <v>3</v>
      </c>
      <c r="BG373">
        <v>3</v>
      </c>
      <c r="BH373">
        <v>3</v>
      </c>
      <c r="BI373">
        <v>3</v>
      </c>
      <c r="BJ373">
        <v>3</v>
      </c>
      <c r="BK373">
        <v>3</v>
      </c>
      <c r="BL373">
        <v>3</v>
      </c>
      <c r="BM373">
        <v>3</v>
      </c>
      <c r="BN373">
        <v>3</v>
      </c>
      <c r="BO373">
        <v>3</v>
      </c>
      <c r="BP373">
        <v>3</v>
      </c>
      <c r="BQ373">
        <v>3</v>
      </c>
      <c r="BR373">
        <v>3</v>
      </c>
      <c r="BS373">
        <v>3</v>
      </c>
      <c r="BT373">
        <v>3</v>
      </c>
      <c r="BU373">
        <v>3</v>
      </c>
      <c r="BV373">
        <v>3</v>
      </c>
      <c r="BW373">
        <v>3</v>
      </c>
      <c r="BX373">
        <v>3</v>
      </c>
      <c r="BY373">
        <v>3</v>
      </c>
      <c r="BZ373">
        <v>3</v>
      </c>
      <c r="CA373">
        <v>3</v>
      </c>
      <c r="CB373">
        <v>3</v>
      </c>
      <c r="CC373">
        <v>3</v>
      </c>
      <c r="CD373">
        <v>3</v>
      </c>
      <c r="CE373">
        <v>3</v>
      </c>
      <c r="CF373">
        <v>3</v>
      </c>
      <c r="CG373">
        <v>3</v>
      </c>
      <c r="CH373">
        <v>3</v>
      </c>
      <c r="CI373">
        <v>3</v>
      </c>
      <c r="CJ373">
        <v>3</v>
      </c>
      <c r="CK373">
        <v>3</v>
      </c>
      <c r="CL373">
        <v>3</v>
      </c>
      <c r="CM373">
        <v>3</v>
      </c>
      <c r="CN373">
        <v>3</v>
      </c>
      <c r="CO373">
        <v>3</v>
      </c>
      <c r="CP373">
        <v>3</v>
      </c>
      <c r="CQ373">
        <v>3</v>
      </c>
      <c r="CR373">
        <v>3</v>
      </c>
      <c r="CS373">
        <v>3</v>
      </c>
      <c r="CT373">
        <v>3</v>
      </c>
      <c r="CU373">
        <v>3</v>
      </c>
      <c r="CV373">
        <v>3</v>
      </c>
      <c r="CW373">
        <v>3</v>
      </c>
      <c r="CX373">
        <v>3</v>
      </c>
      <c r="CY373">
        <v>3</v>
      </c>
      <c r="CZ373">
        <v>3</v>
      </c>
      <c r="DA373">
        <v>3</v>
      </c>
      <c r="DB373">
        <v>3</v>
      </c>
      <c r="DC373">
        <v>3</v>
      </c>
      <c r="DD373">
        <v>3</v>
      </c>
      <c r="DE373">
        <v>3</v>
      </c>
      <c r="DF373">
        <v>3</v>
      </c>
      <c r="DG373">
        <v>3</v>
      </c>
      <c r="DH373">
        <v>3</v>
      </c>
      <c r="DI373">
        <v>3</v>
      </c>
      <c r="DJ373">
        <v>3</v>
      </c>
      <c r="DK373">
        <v>3</v>
      </c>
      <c r="DL373">
        <v>3</v>
      </c>
      <c r="DM373">
        <v>3</v>
      </c>
      <c r="DN373">
        <v>3</v>
      </c>
      <c r="DO373">
        <v>3</v>
      </c>
      <c r="DP373">
        <v>3</v>
      </c>
      <c r="DQ373">
        <v>3</v>
      </c>
      <c r="DR373">
        <v>3</v>
      </c>
      <c r="DS373">
        <v>3</v>
      </c>
      <c r="DT373">
        <v>3</v>
      </c>
      <c r="DU373">
        <v>3</v>
      </c>
      <c r="DV373">
        <v>3</v>
      </c>
      <c r="DW373">
        <v>3</v>
      </c>
      <c r="DX373">
        <v>3</v>
      </c>
      <c r="DY373">
        <v>3</v>
      </c>
      <c r="DZ373">
        <v>3</v>
      </c>
      <c r="EA373">
        <v>3</v>
      </c>
      <c r="EB373">
        <v>3</v>
      </c>
      <c r="EC373">
        <v>3</v>
      </c>
      <c r="ED373">
        <v>3</v>
      </c>
      <c r="EE373">
        <v>3</v>
      </c>
      <c r="EF373">
        <v>3</v>
      </c>
      <c r="EG373">
        <v>3</v>
      </c>
      <c r="EH373">
        <v>3</v>
      </c>
      <c r="EI373">
        <v>3</v>
      </c>
      <c r="EJ373">
        <v>3</v>
      </c>
      <c r="EK373">
        <v>3</v>
      </c>
      <c r="EL373">
        <v>3</v>
      </c>
      <c r="EM373">
        <v>3</v>
      </c>
      <c r="EN373">
        <v>3</v>
      </c>
      <c r="EO373">
        <v>3</v>
      </c>
      <c r="EP373">
        <v>3</v>
      </c>
      <c r="EQ373">
        <v>3</v>
      </c>
      <c r="ER373">
        <v>3</v>
      </c>
      <c r="ES373">
        <v>3</v>
      </c>
      <c r="ET373">
        <v>3</v>
      </c>
      <c r="EU373">
        <v>3</v>
      </c>
      <c r="EV373">
        <v>3</v>
      </c>
      <c r="EW373">
        <v>3</v>
      </c>
      <c r="EX373">
        <v>3</v>
      </c>
      <c r="EY373">
        <v>3</v>
      </c>
    </row>
    <row r="374" spans="28:155" x14ac:dyDescent="0.3"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  <c r="AK374">
        <v>1</v>
      </c>
      <c r="AL374">
        <v>1</v>
      </c>
      <c r="AM374">
        <v>1</v>
      </c>
      <c r="AN374">
        <v>1</v>
      </c>
      <c r="AO374">
        <v>1</v>
      </c>
      <c r="AP374">
        <v>1</v>
      </c>
      <c r="AQ374">
        <v>1</v>
      </c>
      <c r="AR374">
        <v>1</v>
      </c>
      <c r="AS374">
        <v>1</v>
      </c>
      <c r="AT374">
        <v>1</v>
      </c>
      <c r="AU374">
        <v>1</v>
      </c>
      <c r="AV374">
        <v>1</v>
      </c>
      <c r="AW374">
        <v>1</v>
      </c>
      <c r="AX374">
        <v>1</v>
      </c>
      <c r="AY374">
        <v>1</v>
      </c>
      <c r="AZ374">
        <v>1</v>
      </c>
      <c r="BA374">
        <v>1</v>
      </c>
      <c r="BB374">
        <v>1</v>
      </c>
      <c r="BC374">
        <v>1</v>
      </c>
      <c r="BD374">
        <v>1</v>
      </c>
      <c r="BE374">
        <v>1</v>
      </c>
      <c r="BF374">
        <v>1</v>
      </c>
      <c r="BG374">
        <v>1</v>
      </c>
      <c r="BH374">
        <v>1</v>
      </c>
      <c r="BI374">
        <v>1</v>
      </c>
      <c r="BJ374">
        <v>1</v>
      </c>
      <c r="BK374">
        <v>1</v>
      </c>
      <c r="BL374">
        <v>1</v>
      </c>
      <c r="BM374">
        <v>1</v>
      </c>
      <c r="BN374">
        <v>1</v>
      </c>
      <c r="BO374">
        <v>1</v>
      </c>
      <c r="BP374">
        <v>1</v>
      </c>
      <c r="BQ374">
        <v>1</v>
      </c>
      <c r="BR374">
        <v>1</v>
      </c>
      <c r="BS374">
        <v>1</v>
      </c>
      <c r="BT374">
        <v>1</v>
      </c>
      <c r="BU374">
        <v>1</v>
      </c>
      <c r="BV374">
        <v>1</v>
      </c>
      <c r="BW374">
        <v>1</v>
      </c>
      <c r="BX374">
        <v>1</v>
      </c>
      <c r="BY374">
        <v>1</v>
      </c>
      <c r="BZ374">
        <v>1</v>
      </c>
      <c r="CA374">
        <v>1</v>
      </c>
      <c r="CB374">
        <v>1</v>
      </c>
      <c r="CC374">
        <v>1</v>
      </c>
      <c r="CD374">
        <v>1</v>
      </c>
      <c r="CE374">
        <v>1</v>
      </c>
      <c r="CF374">
        <v>1</v>
      </c>
      <c r="CG374">
        <v>1</v>
      </c>
      <c r="CH374">
        <v>1</v>
      </c>
      <c r="CI374">
        <v>1</v>
      </c>
      <c r="CJ374">
        <v>1</v>
      </c>
      <c r="CK374">
        <v>1</v>
      </c>
      <c r="CL374">
        <v>1</v>
      </c>
      <c r="CM374">
        <v>1</v>
      </c>
      <c r="CN374">
        <v>1</v>
      </c>
      <c r="CO374">
        <v>1</v>
      </c>
      <c r="CP374">
        <v>1</v>
      </c>
      <c r="CQ374">
        <v>1</v>
      </c>
      <c r="CR374">
        <v>1</v>
      </c>
      <c r="CS374">
        <v>1</v>
      </c>
      <c r="CT374">
        <v>1</v>
      </c>
      <c r="CU374">
        <v>1</v>
      </c>
      <c r="CV374">
        <v>1</v>
      </c>
      <c r="CW374">
        <v>1</v>
      </c>
      <c r="CX374">
        <v>1</v>
      </c>
      <c r="CY374">
        <v>1</v>
      </c>
      <c r="CZ374">
        <v>1</v>
      </c>
      <c r="DA374">
        <v>1</v>
      </c>
      <c r="DB374">
        <v>1</v>
      </c>
      <c r="DC374">
        <v>1</v>
      </c>
      <c r="DD374">
        <v>1</v>
      </c>
      <c r="DE374">
        <v>1</v>
      </c>
      <c r="DF374">
        <v>1</v>
      </c>
      <c r="DG374">
        <v>1</v>
      </c>
      <c r="DH374">
        <v>1</v>
      </c>
      <c r="DI374">
        <v>1</v>
      </c>
      <c r="DJ374">
        <v>1</v>
      </c>
      <c r="DK374">
        <v>1</v>
      </c>
      <c r="DL374">
        <v>1</v>
      </c>
      <c r="DM374">
        <v>1</v>
      </c>
      <c r="DN374">
        <v>1</v>
      </c>
      <c r="DO374">
        <v>1</v>
      </c>
      <c r="DP374">
        <v>1</v>
      </c>
      <c r="DQ374">
        <v>1</v>
      </c>
      <c r="DR374">
        <v>1</v>
      </c>
      <c r="DS374">
        <v>1</v>
      </c>
      <c r="DT374">
        <v>1</v>
      </c>
      <c r="DU374">
        <v>1</v>
      </c>
      <c r="DV374">
        <v>1</v>
      </c>
      <c r="DW374">
        <v>1</v>
      </c>
      <c r="DX374">
        <v>1</v>
      </c>
      <c r="DY374">
        <v>1</v>
      </c>
      <c r="DZ374">
        <v>1</v>
      </c>
      <c r="EA374">
        <v>1</v>
      </c>
      <c r="EB374">
        <v>1</v>
      </c>
      <c r="EC374">
        <v>1</v>
      </c>
      <c r="ED374">
        <v>1</v>
      </c>
      <c r="EE374">
        <v>1</v>
      </c>
      <c r="EF374">
        <v>1</v>
      </c>
      <c r="EG374">
        <v>1</v>
      </c>
      <c r="EH374">
        <v>1</v>
      </c>
      <c r="EI374">
        <v>1</v>
      </c>
      <c r="EJ374">
        <v>1</v>
      </c>
      <c r="EK374">
        <v>1</v>
      </c>
      <c r="EL374">
        <v>1</v>
      </c>
      <c r="EM374">
        <v>1</v>
      </c>
      <c r="EN374">
        <v>1</v>
      </c>
      <c r="EO374">
        <v>1</v>
      </c>
      <c r="EP374">
        <v>1</v>
      </c>
      <c r="EQ374">
        <v>1</v>
      </c>
      <c r="ER374">
        <v>1</v>
      </c>
      <c r="ES374">
        <v>1</v>
      </c>
      <c r="ET374">
        <v>1</v>
      </c>
      <c r="EU374">
        <v>1</v>
      </c>
      <c r="EV374">
        <v>1</v>
      </c>
      <c r="EW374">
        <v>1</v>
      </c>
      <c r="EX374">
        <v>1</v>
      </c>
      <c r="EY374">
        <v>1</v>
      </c>
    </row>
    <row r="375" spans="28:155" x14ac:dyDescent="0.3"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  <c r="AK375">
        <v>1</v>
      </c>
      <c r="AL375">
        <v>1</v>
      </c>
      <c r="AM375">
        <v>1</v>
      </c>
      <c r="AN375">
        <v>1</v>
      </c>
      <c r="AO375">
        <v>1</v>
      </c>
      <c r="AP375">
        <v>1</v>
      </c>
      <c r="AQ375">
        <v>1</v>
      </c>
      <c r="AR375">
        <v>1</v>
      </c>
      <c r="AS375">
        <v>1</v>
      </c>
      <c r="AT375">
        <v>1</v>
      </c>
      <c r="AU375">
        <v>1</v>
      </c>
      <c r="AV375">
        <v>1</v>
      </c>
      <c r="AW375">
        <v>1</v>
      </c>
      <c r="AX375">
        <v>1</v>
      </c>
      <c r="AY375">
        <v>1</v>
      </c>
      <c r="AZ375">
        <v>1</v>
      </c>
      <c r="BA375">
        <v>1</v>
      </c>
      <c r="BB375">
        <v>1</v>
      </c>
      <c r="BC375">
        <v>1</v>
      </c>
      <c r="BD375">
        <v>1</v>
      </c>
      <c r="BE375">
        <v>1</v>
      </c>
      <c r="BF375">
        <v>1</v>
      </c>
      <c r="BG375">
        <v>1</v>
      </c>
      <c r="BH375">
        <v>1</v>
      </c>
      <c r="BI375">
        <v>1</v>
      </c>
      <c r="BJ375">
        <v>1</v>
      </c>
      <c r="BK375">
        <v>1</v>
      </c>
      <c r="BL375">
        <v>1</v>
      </c>
      <c r="BM375">
        <v>1</v>
      </c>
      <c r="BN375">
        <v>1</v>
      </c>
      <c r="BO375">
        <v>1</v>
      </c>
      <c r="BP375">
        <v>1</v>
      </c>
      <c r="BQ375">
        <v>1</v>
      </c>
      <c r="BR375">
        <v>1</v>
      </c>
      <c r="BS375">
        <v>1</v>
      </c>
      <c r="BT375">
        <v>1</v>
      </c>
      <c r="BU375">
        <v>1</v>
      </c>
      <c r="BV375">
        <v>1</v>
      </c>
      <c r="BW375">
        <v>1</v>
      </c>
      <c r="BX375">
        <v>1</v>
      </c>
      <c r="BY375">
        <v>1</v>
      </c>
      <c r="BZ375">
        <v>1</v>
      </c>
      <c r="CA375">
        <v>1</v>
      </c>
      <c r="CB375">
        <v>1</v>
      </c>
      <c r="CC375">
        <v>1</v>
      </c>
      <c r="CD375">
        <v>1</v>
      </c>
      <c r="CE375">
        <v>1</v>
      </c>
      <c r="CF375">
        <v>1</v>
      </c>
      <c r="CG375">
        <v>1</v>
      </c>
      <c r="CH375">
        <v>1</v>
      </c>
      <c r="CI375">
        <v>1</v>
      </c>
      <c r="CJ375">
        <v>1</v>
      </c>
      <c r="CK375">
        <v>1</v>
      </c>
      <c r="CL375">
        <v>1</v>
      </c>
      <c r="CM375">
        <v>1</v>
      </c>
      <c r="CN375">
        <v>1</v>
      </c>
      <c r="CO375">
        <v>1</v>
      </c>
      <c r="CP375">
        <v>1</v>
      </c>
      <c r="CQ375">
        <v>1</v>
      </c>
      <c r="CR375">
        <v>1</v>
      </c>
      <c r="CS375">
        <v>1</v>
      </c>
      <c r="CT375">
        <v>1</v>
      </c>
      <c r="CU375">
        <v>1</v>
      </c>
      <c r="CV375">
        <v>1</v>
      </c>
      <c r="CW375">
        <v>1</v>
      </c>
      <c r="CX375">
        <v>1</v>
      </c>
      <c r="CY375">
        <v>1</v>
      </c>
      <c r="CZ375">
        <v>1</v>
      </c>
      <c r="DA375">
        <v>1</v>
      </c>
      <c r="DB375">
        <v>1</v>
      </c>
      <c r="DC375">
        <v>1</v>
      </c>
      <c r="DD375">
        <v>1</v>
      </c>
      <c r="DE375">
        <v>1</v>
      </c>
      <c r="DF375">
        <v>1</v>
      </c>
      <c r="DG375">
        <v>1</v>
      </c>
      <c r="DH375">
        <v>1</v>
      </c>
      <c r="DI375">
        <v>1</v>
      </c>
      <c r="DJ375">
        <v>1</v>
      </c>
      <c r="DK375">
        <v>1</v>
      </c>
      <c r="DL375">
        <v>1</v>
      </c>
      <c r="DM375">
        <v>1</v>
      </c>
      <c r="DN375">
        <v>1</v>
      </c>
      <c r="DO375">
        <v>1</v>
      </c>
      <c r="DP375">
        <v>1</v>
      </c>
      <c r="DQ375">
        <v>1</v>
      </c>
      <c r="DR375">
        <v>1</v>
      </c>
      <c r="DS375">
        <v>1</v>
      </c>
      <c r="DT375">
        <v>1</v>
      </c>
      <c r="DU375">
        <v>1</v>
      </c>
      <c r="DV375">
        <v>1</v>
      </c>
      <c r="DW375">
        <v>1</v>
      </c>
      <c r="DX375">
        <v>1</v>
      </c>
      <c r="DY375">
        <v>1</v>
      </c>
      <c r="DZ375">
        <v>1</v>
      </c>
      <c r="EA375">
        <v>1</v>
      </c>
      <c r="EB375">
        <v>1</v>
      </c>
      <c r="EC375">
        <v>1</v>
      </c>
      <c r="ED375">
        <v>1</v>
      </c>
      <c r="EE375">
        <v>1</v>
      </c>
      <c r="EF375">
        <v>1</v>
      </c>
      <c r="EG375">
        <v>1</v>
      </c>
      <c r="EH375">
        <v>1</v>
      </c>
      <c r="EI375">
        <v>1</v>
      </c>
      <c r="EJ375">
        <v>1</v>
      </c>
      <c r="EK375">
        <v>1</v>
      </c>
      <c r="EL375">
        <v>1</v>
      </c>
      <c r="EM375">
        <v>1</v>
      </c>
      <c r="EN375">
        <v>1</v>
      </c>
      <c r="EO375">
        <v>1</v>
      </c>
      <c r="EP375">
        <v>1</v>
      </c>
      <c r="EQ375">
        <v>1</v>
      </c>
      <c r="ER375">
        <v>1</v>
      </c>
      <c r="ES375">
        <v>1</v>
      </c>
      <c r="ET375">
        <v>1</v>
      </c>
      <c r="EU375">
        <v>1</v>
      </c>
      <c r="EV375">
        <v>1</v>
      </c>
      <c r="EW375">
        <v>1</v>
      </c>
      <c r="EX375">
        <v>1</v>
      </c>
      <c r="EY375">
        <v>1</v>
      </c>
    </row>
    <row r="376" spans="28:155" x14ac:dyDescent="0.3"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  <c r="AK376">
        <v>1</v>
      </c>
      <c r="AL376">
        <v>1</v>
      </c>
      <c r="AM376">
        <v>1</v>
      </c>
      <c r="AN376">
        <v>1</v>
      </c>
      <c r="AO376">
        <v>1</v>
      </c>
      <c r="AP376">
        <v>1</v>
      </c>
      <c r="AQ376">
        <v>1</v>
      </c>
      <c r="AR376">
        <v>1</v>
      </c>
      <c r="AS376">
        <v>1</v>
      </c>
      <c r="AT376">
        <v>1</v>
      </c>
      <c r="AU376">
        <v>1</v>
      </c>
      <c r="AV376">
        <v>1</v>
      </c>
      <c r="AW376">
        <v>1</v>
      </c>
      <c r="AX376">
        <v>1</v>
      </c>
      <c r="AY376">
        <v>1</v>
      </c>
      <c r="AZ376">
        <v>1</v>
      </c>
      <c r="BA376">
        <v>1</v>
      </c>
      <c r="BB376">
        <v>1</v>
      </c>
      <c r="BC376">
        <v>1</v>
      </c>
      <c r="BD376">
        <v>1</v>
      </c>
      <c r="BE376">
        <v>1</v>
      </c>
      <c r="BF376">
        <v>1</v>
      </c>
      <c r="BG376">
        <v>1</v>
      </c>
      <c r="BH376">
        <v>1</v>
      </c>
      <c r="BI376">
        <v>1</v>
      </c>
      <c r="BJ376">
        <v>1</v>
      </c>
      <c r="BK376">
        <v>1</v>
      </c>
      <c r="BL376">
        <v>1</v>
      </c>
      <c r="BM376">
        <v>1</v>
      </c>
      <c r="BN376">
        <v>1</v>
      </c>
      <c r="BO376">
        <v>1</v>
      </c>
      <c r="BP376">
        <v>1</v>
      </c>
      <c r="BQ376">
        <v>1</v>
      </c>
      <c r="BR376">
        <v>1</v>
      </c>
      <c r="BS376">
        <v>1</v>
      </c>
      <c r="BT376">
        <v>1</v>
      </c>
      <c r="BU376">
        <v>1</v>
      </c>
      <c r="BV376">
        <v>1</v>
      </c>
      <c r="BW376">
        <v>1</v>
      </c>
      <c r="BX376">
        <v>1</v>
      </c>
      <c r="BY376">
        <v>1</v>
      </c>
      <c r="BZ376">
        <v>1</v>
      </c>
      <c r="CA376">
        <v>1</v>
      </c>
      <c r="CB376">
        <v>1</v>
      </c>
      <c r="CC376">
        <v>1</v>
      </c>
      <c r="CD376">
        <v>1</v>
      </c>
      <c r="CE376">
        <v>1</v>
      </c>
      <c r="CF376">
        <v>1</v>
      </c>
      <c r="CG376">
        <v>1</v>
      </c>
      <c r="CH376">
        <v>1</v>
      </c>
      <c r="CI376">
        <v>1</v>
      </c>
      <c r="CJ376">
        <v>1</v>
      </c>
      <c r="CK376">
        <v>1</v>
      </c>
      <c r="CL376">
        <v>1</v>
      </c>
      <c r="CM376">
        <v>1</v>
      </c>
      <c r="CN376">
        <v>1</v>
      </c>
      <c r="CO376">
        <v>1</v>
      </c>
      <c r="CP376">
        <v>1</v>
      </c>
      <c r="CQ376">
        <v>1</v>
      </c>
      <c r="CR376">
        <v>1</v>
      </c>
      <c r="CS376">
        <v>1</v>
      </c>
      <c r="CT376">
        <v>1</v>
      </c>
      <c r="CU376">
        <v>1</v>
      </c>
      <c r="CV376">
        <v>1</v>
      </c>
      <c r="CW376">
        <v>1</v>
      </c>
      <c r="CX376">
        <v>1</v>
      </c>
      <c r="CY376">
        <v>1</v>
      </c>
      <c r="CZ376">
        <v>1</v>
      </c>
      <c r="DA376">
        <v>1</v>
      </c>
      <c r="DB376">
        <v>1</v>
      </c>
      <c r="DC376">
        <v>1</v>
      </c>
      <c r="DD376">
        <v>1</v>
      </c>
      <c r="DE376">
        <v>1</v>
      </c>
      <c r="DF376">
        <v>1</v>
      </c>
      <c r="DG376">
        <v>1</v>
      </c>
      <c r="DH376">
        <v>1</v>
      </c>
      <c r="DI376">
        <v>1</v>
      </c>
      <c r="DJ376">
        <v>1</v>
      </c>
      <c r="DK376">
        <v>1</v>
      </c>
      <c r="DL376">
        <v>1</v>
      </c>
      <c r="DM376">
        <v>1</v>
      </c>
      <c r="DN376">
        <v>1</v>
      </c>
      <c r="DO376">
        <v>1</v>
      </c>
      <c r="DP376">
        <v>1</v>
      </c>
      <c r="DQ376">
        <v>1</v>
      </c>
      <c r="DR376">
        <v>1</v>
      </c>
      <c r="DS376">
        <v>1</v>
      </c>
      <c r="DT376">
        <v>1</v>
      </c>
      <c r="DU376">
        <v>1</v>
      </c>
      <c r="DV376">
        <v>1</v>
      </c>
      <c r="DW376">
        <v>1</v>
      </c>
      <c r="DX376">
        <v>1</v>
      </c>
      <c r="DY376">
        <v>1</v>
      </c>
      <c r="DZ376">
        <v>1</v>
      </c>
      <c r="EA376">
        <v>1</v>
      </c>
      <c r="EB376">
        <v>1</v>
      </c>
      <c r="EC376">
        <v>1</v>
      </c>
      <c r="ED376">
        <v>1</v>
      </c>
      <c r="EE376">
        <v>1</v>
      </c>
      <c r="EF376">
        <v>1</v>
      </c>
      <c r="EG376">
        <v>1</v>
      </c>
      <c r="EH376">
        <v>1</v>
      </c>
      <c r="EI376">
        <v>1</v>
      </c>
      <c r="EJ376">
        <v>1</v>
      </c>
      <c r="EK376">
        <v>1</v>
      </c>
      <c r="EL376">
        <v>1</v>
      </c>
      <c r="EM376">
        <v>1</v>
      </c>
      <c r="EN376">
        <v>1</v>
      </c>
      <c r="EO376">
        <v>1</v>
      </c>
      <c r="EP376">
        <v>1</v>
      </c>
      <c r="EQ376">
        <v>1</v>
      </c>
      <c r="ER376">
        <v>1</v>
      </c>
      <c r="ES376">
        <v>1</v>
      </c>
      <c r="ET376">
        <v>1</v>
      </c>
      <c r="EU376">
        <v>1</v>
      </c>
      <c r="EV376">
        <v>1</v>
      </c>
      <c r="EW376">
        <v>1</v>
      </c>
      <c r="EX376">
        <v>1</v>
      </c>
      <c r="EY376">
        <v>1</v>
      </c>
    </row>
    <row r="377" spans="28:155" x14ac:dyDescent="0.3"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  <c r="AK377">
        <v>1</v>
      </c>
      <c r="AL377">
        <v>1</v>
      </c>
      <c r="AM377">
        <v>1</v>
      </c>
      <c r="AN377">
        <v>1</v>
      </c>
      <c r="AO377">
        <v>1</v>
      </c>
      <c r="AP377">
        <v>1</v>
      </c>
      <c r="AQ377">
        <v>1</v>
      </c>
      <c r="AR377">
        <v>1</v>
      </c>
      <c r="AS377">
        <v>1</v>
      </c>
      <c r="AT377">
        <v>1</v>
      </c>
      <c r="AU377">
        <v>1</v>
      </c>
      <c r="AV377">
        <v>1</v>
      </c>
      <c r="AW377">
        <v>1</v>
      </c>
      <c r="AX377">
        <v>1</v>
      </c>
      <c r="AY377">
        <v>1</v>
      </c>
      <c r="AZ377">
        <v>1</v>
      </c>
      <c r="BA377">
        <v>1</v>
      </c>
      <c r="BB377">
        <v>1</v>
      </c>
      <c r="BC377">
        <v>1</v>
      </c>
      <c r="BD377">
        <v>1</v>
      </c>
      <c r="BE377">
        <v>1</v>
      </c>
      <c r="BF377">
        <v>1</v>
      </c>
      <c r="BG377">
        <v>1</v>
      </c>
      <c r="BH377">
        <v>1</v>
      </c>
      <c r="BI377">
        <v>1</v>
      </c>
      <c r="BJ377">
        <v>1</v>
      </c>
      <c r="BK377">
        <v>1</v>
      </c>
      <c r="BL377">
        <v>1</v>
      </c>
      <c r="BM377">
        <v>1</v>
      </c>
      <c r="BN377">
        <v>1</v>
      </c>
      <c r="BO377">
        <v>1</v>
      </c>
      <c r="BP377">
        <v>1</v>
      </c>
      <c r="BQ377">
        <v>1</v>
      </c>
      <c r="BR377">
        <v>1</v>
      </c>
      <c r="BS377">
        <v>1</v>
      </c>
      <c r="BT377">
        <v>1</v>
      </c>
      <c r="BU377">
        <v>1</v>
      </c>
      <c r="BV377">
        <v>1</v>
      </c>
      <c r="BW377">
        <v>1</v>
      </c>
      <c r="BX377">
        <v>1</v>
      </c>
      <c r="BY377">
        <v>1</v>
      </c>
      <c r="BZ377">
        <v>1</v>
      </c>
      <c r="CA377">
        <v>1</v>
      </c>
      <c r="CB377">
        <v>1</v>
      </c>
      <c r="CC377">
        <v>1</v>
      </c>
      <c r="CD377">
        <v>1</v>
      </c>
      <c r="CE377">
        <v>1</v>
      </c>
      <c r="CF377">
        <v>1</v>
      </c>
      <c r="CG377">
        <v>1</v>
      </c>
      <c r="CH377">
        <v>1</v>
      </c>
      <c r="CI377">
        <v>1</v>
      </c>
      <c r="CJ377">
        <v>1</v>
      </c>
      <c r="CK377">
        <v>1</v>
      </c>
      <c r="CL377">
        <v>1</v>
      </c>
      <c r="CM377">
        <v>1</v>
      </c>
      <c r="CN377">
        <v>1</v>
      </c>
      <c r="CO377">
        <v>1</v>
      </c>
      <c r="CP377">
        <v>1</v>
      </c>
      <c r="CQ377">
        <v>1</v>
      </c>
      <c r="CR377">
        <v>1</v>
      </c>
      <c r="CS377">
        <v>1</v>
      </c>
      <c r="CT377">
        <v>1</v>
      </c>
      <c r="CU377">
        <v>1</v>
      </c>
      <c r="CV377">
        <v>1</v>
      </c>
      <c r="CW377">
        <v>1</v>
      </c>
      <c r="CX377">
        <v>1</v>
      </c>
      <c r="CY377">
        <v>1</v>
      </c>
      <c r="CZ377">
        <v>1</v>
      </c>
      <c r="DA377">
        <v>1</v>
      </c>
      <c r="DB377">
        <v>1</v>
      </c>
      <c r="DC377">
        <v>1</v>
      </c>
      <c r="DD377">
        <v>1</v>
      </c>
      <c r="DE377">
        <v>1</v>
      </c>
      <c r="DF377">
        <v>1</v>
      </c>
      <c r="DG377">
        <v>1</v>
      </c>
      <c r="DH377">
        <v>1</v>
      </c>
      <c r="DI377">
        <v>1</v>
      </c>
      <c r="DJ377">
        <v>1</v>
      </c>
      <c r="DK377">
        <v>1</v>
      </c>
      <c r="DL377">
        <v>1</v>
      </c>
      <c r="DM377">
        <v>1</v>
      </c>
      <c r="DN377">
        <v>1</v>
      </c>
      <c r="DO377">
        <v>1</v>
      </c>
      <c r="DP377">
        <v>1</v>
      </c>
      <c r="DQ377">
        <v>1</v>
      </c>
      <c r="DR377">
        <v>1</v>
      </c>
      <c r="DS377">
        <v>1</v>
      </c>
      <c r="DT377">
        <v>1</v>
      </c>
      <c r="DU377">
        <v>1</v>
      </c>
      <c r="DV377">
        <v>1</v>
      </c>
      <c r="DW377">
        <v>1</v>
      </c>
      <c r="DX377">
        <v>1</v>
      </c>
      <c r="DY377">
        <v>1</v>
      </c>
      <c r="DZ377">
        <v>1</v>
      </c>
      <c r="EA377">
        <v>1</v>
      </c>
      <c r="EB377">
        <v>1</v>
      </c>
      <c r="EC377">
        <v>1</v>
      </c>
      <c r="ED377">
        <v>1</v>
      </c>
      <c r="EE377">
        <v>1</v>
      </c>
      <c r="EF377">
        <v>1</v>
      </c>
      <c r="EG377">
        <v>1</v>
      </c>
      <c r="EH377">
        <v>1</v>
      </c>
      <c r="EI377">
        <v>1</v>
      </c>
      <c r="EJ377">
        <v>1</v>
      </c>
      <c r="EK377">
        <v>1</v>
      </c>
      <c r="EL377">
        <v>1</v>
      </c>
      <c r="EM377">
        <v>1</v>
      </c>
      <c r="EN377">
        <v>1</v>
      </c>
      <c r="EO377">
        <v>1</v>
      </c>
      <c r="EP377">
        <v>1</v>
      </c>
      <c r="EQ377">
        <v>1</v>
      </c>
      <c r="ER377">
        <v>1</v>
      </c>
      <c r="ES377">
        <v>1</v>
      </c>
      <c r="ET377">
        <v>1</v>
      </c>
      <c r="EU377">
        <v>1</v>
      </c>
      <c r="EV377">
        <v>1</v>
      </c>
      <c r="EW377">
        <v>1</v>
      </c>
      <c r="EX377">
        <v>1</v>
      </c>
      <c r="EY377">
        <v>1</v>
      </c>
    </row>
    <row r="378" spans="28:155" x14ac:dyDescent="0.3"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  <c r="AK378">
        <v>1</v>
      </c>
      <c r="AL378">
        <v>1</v>
      </c>
      <c r="AM378">
        <v>1</v>
      </c>
      <c r="AN378">
        <v>1</v>
      </c>
      <c r="AO378">
        <v>1</v>
      </c>
      <c r="AP378">
        <v>1</v>
      </c>
      <c r="AQ378">
        <v>1</v>
      </c>
      <c r="AR378">
        <v>1</v>
      </c>
      <c r="AS378">
        <v>1</v>
      </c>
      <c r="AT378">
        <v>1</v>
      </c>
      <c r="AU378">
        <v>1</v>
      </c>
      <c r="AV378">
        <v>1</v>
      </c>
      <c r="AW378">
        <v>1</v>
      </c>
      <c r="AX378">
        <v>1</v>
      </c>
      <c r="AY378">
        <v>1</v>
      </c>
      <c r="AZ378">
        <v>1</v>
      </c>
      <c r="BA378">
        <v>1</v>
      </c>
      <c r="BB378">
        <v>1</v>
      </c>
      <c r="BC378">
        <v>1</v>
      </c>
      <c r="BD378">
        <v>1</v>
      </c>
      <c r="BE378">
        <v>1</v>
      </c>
      <c r="BF378">
        <v>1</v>
      </c>
      <c r="BG378">
        <v>1</v>
      </c>
      <c r="BH378">
        <v>1</v>
      </c>
      <c r="BI378">
        <v>1</v>
      </c>
      <c r="BJ378">
        <v>1</v>
      </c>
      <c r="BK378">
        <v>1</v>
      </c>
      <c r="BL378">
        <v>1</v>
      </c>
      <c r="BM378">
        <v>1</v>
      </c>
      <c r="BN378">
        <v>1</v>
      </c>
      <c r="BO378">
        <v>1</v>
      </c>
      <c r="BP378">
        <v>1</v>
      </c>
      <c r="BQ378">
        <v>1</v>
      </c>
      <c r="BR378">
        <v>1</v>
      </c>
      <c r="BS378">
        <v>1</v>
      </c>
      <c r="BT378">
        <v>1</v>
      </c>
      <c r="BU378">
        <v>1</v>
      </c>
      <c r="BV378">
        <v>1</v>
      </c>
      <c r="BW378">
        <v>1</v>
      </c>
      <c r="BX378">
        <v>1</v>
      </c>
      <c r="BY378">
        <v>1</v>
      </c>
      <c r="BZ378">
        <v>1</v>
      </c>
      <c r="CA378">
        <v>1</v>
      </c>
      <c r="CB378">
        <v>1</v>
      </c>
      <c r="CC378">
        <v>1</v>
      </c>
      <c r="CD378">
        <v>1</v>
      </c>
      <c r="CE378">
        <v>1</v>
      </c>
      <c r="CF378">
        <v>1</v>
      </c>
      <c r="CG378">
        <v>1</v>
      </c>
      <c r="CH378">
        <v>1</v>
      </c>
      <c r="CI378">
        <v>1</v>
      </c>
      <c r="CJ378">
        <v>1</v>
      </c>
      <c r="CK378">
        <v>1</v>
      </c>
      <c r="CL378">
        <v>1</v>
      </c>
      <c r="CM378">
        <v>1</v>
      </c>
      <c r="CN378">
        <v>1</v>
      </c>
      <c r="CO378">
        <v>1</v>
      </c>
      <c r="CP378">
        <v>1</v>
      </c>
      <c r="CQ378">
        <v>1</v>
      </c>
      <c r="CR378">
        <v>1</v>
      </c>
      <c r="CS378">
        <v>1</v>
      </c>
      <c r="CT378">
        <v>1</v>
      </c>
      <c r="CU378">
        <v>1</v>
      </c>
      <c r="CV378">
        <v>1</v>
      </c>
      <c r="CW378">
        <v>1</v>
      </c>
      <c r="CX378">
        <v>1</v>
      </c>
      <c r="CY378">
        <v>1</v>
      </c>
      <c r="CZ378">
        <v>1</v>
      </c>
      <c r="DA378">
        <v>1</v>
      </c>
      <c r="DB378">
        <v>1</v>
      </c>
      <c r="DC378">
        <v>1</v>
      </c>
      <c r="DD378">
        <v>1</v>
      </c>
      <c r="DE378">
        <v>1</v>
      </c>
      <c r="DF378">
        <v>1</v>
      </c>
      <c r="DG378">
        <v>1</v>
      </c>
      <c r="DH378">
        <v>1</v>
      </c>
      <c r="DI378">
        <v>1</v>
      </c>
      <c r="DJ378">
        <v>1</v>
      </c>
      <c r="DK378">
        <v>1</v>
      </c>
      <c r="DL378">
        <v>1</v>
      </c>
      <c r="DM378">
        <v>1</v>
      </c>
      <c r="DN378">
        <v>1</v>
      </c>
      <c r="DO378">
        <v>1</v>
      </c>
      <c r="DP378">
        <v>1</v>
      </c>
      <c r="DQ378">
        <v>1</v>
      </c>
      <c r="DR378">
        <v>1</v>
      </c>
      <c r="DS378">
        <v>1</v>
      </c>
      <c r="DT378">
        <v>1</v>
      </c>
      <c r="DU378">
        <v>1</v>
      </c>
      <c r="DV378">
        <v>1</v>
      </c>
      <c r="DW378">
        <v>1</v>
      </c>
      <c r="DX378">
        <v>1</v>
      </c>
      <c r="DY378">
        <v>1</v>
      </c>
      <c r="DZ378">
        <v>1</v>
      </c>
      <c r="EA378">
        <v>1</v>
      </c>
      <c r="EB378">
        <v>1</v>
      </c>
      <c r="EC378">
        <v>1</v>
      </c>
      <c r="ED378">
        <v>1</v>
      </c>
      <c r="EE378">
        <v>1</v>
      </c>
      <c r="EF378">
        <v>1</v>
      </c>
      <c r="EG378">
        <v>1</v>
      </c>
      <c r="EH378">
        <v>1</v>
      </c>
      <c r="EI378">
        <v>1</v>
      </c>
      <c r="EJ378">
        <v>1</v>
      </c>
      <c r="EK378">
        <v>1</v>
      </c>
      <c r="EL378">
        <v>1</v>
      </c>
      <c r="EM378">
        <v>1</v>
      </c>
      <c r="EN378">
        <v>1</v>
      </c>
      <c r="EO378">
        <v>1</v>
      </c>
      <c r="EP378">
        <v>1</v>
      </c>
      <c r="EQ378">
        <v>1</v>
      </c>
      <c r="ER378">
        <v>1</v>
      </c>
      <c r="ES378">
        <v>1</v>
      </c>
      <c r="ET378">
        <v>1</v>
      </c>
      <c r="EU378">
        <v>1</v>
      </c>
      <c r="EV378">
        <v>1</v>
      </c>
      <c r="EW378">
        <v>1</v>
      </c>
      <c r="EX378">
        <v>1</v>
      </c>
      <c r="EY378">
        <v>1</v>
      </c>
    </row>
    <row r="379" spans="28:155" x14ac:dyDescent="0.3"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  <c r="AK379">
        <v>1</v>
      </c>
      <c r="AL379">
        <v>1</v>
      </c>
      <c r="AM379">
        <v>1</v>
      </c>
      <c r="AN379">
        <v>1</v>
      </c>
      <c r="AO379">
        <v>1</v>
      </c>
      <c r="AP379">
        <v>1</v>
      </c>
      <c r="AQ379">
        <v>1</v>
      </c>
      <c r="AR379">
        <v>1</v>
      </c>
      <c r="AS379">
        <v>1</v>
      </c>
      <c r="AT379">
        <v>1</v>
      </c>
      <c r="AU379">
        <v>1</v>
      </c>
      <c r="AV379">
        <v>1</v>
      </c>
      <c r="AW379">
        <v>1</v>
      </c>
      <c r="AX379">
        <v>1</v>
      </c>
      <c r="AY379">
        <v>1</v>
      </c>
      <c r="AZ379">
        <v>1</v>
      </c>
      <c r="BA379">
        <v>1</v>
      </c>
      <c r="BB379">
        <v>1</v>
      </c>
      <c r="BC379">
        <v>1</v>
      </c>
      <c r="BD379">
        <v>1</v>
      </c>
      <c r="BE379">
        <v>1</v>
      </c>
      <c r="BF379">
        <v>1</v>
      </c>
      <c r="BG379">
        <v>1</v>
      </c>
      <c r="BH379">
        <v>1</v>
      </c>
      <c r="BI379">
        <v>1</v>
      </c>
      <c r="BJ379">
        <v>1</v>
      </c>
      <c r="BK379">
        <v>1</v>
      </c>
      <c r="BL379">
        <v>1</v>
      </c>
      <c r="BM379">
        <v>1</v>
      </c>
      <c r="BN379">
        <v>1</v>
      </c>
      <c r="BO379">
        <v>1</v>
      </c>
      <c r="BP379">
        <v>1</v>
      </c>
      <c r="BQ379">
        <v>1</v>
      </c>
      <c r="BR379">
        <v>1</v>
      </c>
      <c r="BS379">
        <v>1</v>
      </c>
      <c r="BT379">
        <v>1</v>
      </c>
      <c r="BU379">
        <v>1</v>
      </c>
      <c r="BV379">
        <v>1</v>
      </c>
      <c r="BW379">
        <v>1</v>
      </c>
      <c r="BX379">
        <v>1</v>
      </c>
      <c r="BY379">
        <v>1</v>
      </c>
      <c r="BZ379">
        <v>1</v>
      </c>
      <c r="CA379">
        <v>1</v>
      </c>
      <c r="CB379">
        <v>1</v>
      </c>
      <c r="CC379">
        <v>1</v>
      </c>
      <c r="CD379">
        <v>1</v>
      </c>
      <c r="CE379">
        <v>1</v>
      </c>
      <c r="CF379">
        <v>1</v>
      </c>
      <c r="CG379">
        <v>1</v>
      </c>
      <c r="CH379">
        <v>1</v>
      </c>
      <c r="CI379">
        <v>1</v>
      </c>
      <c r="CJ379">
        <v>1</v>
      </c>
      <c r="CK379">
        <v>1</v>
      </c>
      <c r="CL379">
        <v>1</v>
      </c>
      <c r="CM379">
        <v>1</v>
      </c>
      <c r="CN379">
        <v>1</v>
      </c>
      <c r="CO379">
        <v>1</v>
      </c>
      <c r="CP379">
        <v>1</v>
      </c>
      <c r="CQ379">
        <v>1</v>
      </c>
      <c r="CR379">
        <v>1</v>
      </c>
      <c r="CS379">
        <v>1</v>
      </c>
      <c r="CT379">
        <v>1</v>
      </c>
      <c r="CU379">
        <v>1</v>
      </c>
      <c r="CV379">
        <v>1</v>
      </c>
      <c r="CW379">
        <v>1</v>
      </c>
      <c r="CX379">
        <v>1</v>
      </c>
      <c r="CY379">
        <v>1</v>
      </c>
      <c r="CZ379">
        <v>1</v>
      </c>
      <c r="DA379">
        <v>1</v>
      </c>
      <c r="DB379">
        <v>1</v>
      </c>
      <c r="DC379">
        <v>1</v>
      </c>
      <c r="DD379">
        <v>1</v>
      </c>
      <c r="DE379">
        <v>1</v>
      </c>
      <c r="DF379">
        <v>1</v>
      </c>
      <c r="DG379">
        <v>1</v>
      </c>
      <c r="DH379">
        <v>1</v>
      </c>
      <c r="DI379">
        <v>1</v>
      </c>
      <c r="DJ379">
        <v>1</v>
      </c>
      <c r="DK379">
        <v>1</v>
      </c>
      <c r="DL379">
        <v>1</v>
      </c>
      <c r="DM379">
        <v>1</v>
      </c>
      <c r="DN379">
        <v>1</v>
      </c>
      <c r="DO379">
        <v>1</v>
      </c>
      <c r="DP379">
        <v>1</v>
      </c>
      <c r="DQ379">
        <v>1</v>
      </c>
      <c r="DR379">
        <v>1</v>
      </c>
      <c r="DS379">
        <v>1</v>
      </c>
      <c r="DT379">
        <v>1</v>
      </c>
      <c r="DU379">
        <v>1</v>
      </c>
      <c r="DV379">
        <v>1</v>
      </c>
      <c r="DW379">
        <v>1</v>
      </c>
      <c r="DX379">
        <v>1</v>
      </c>
      <c r="DY379">
        <v>1</v>
      </c>
      <c r="DZ379">
        <v>1</v>
      </c>
      <c r="EA379">
        <v>1</v>
      </c>
      <c r="EB379">
        <v>1</v>
      </c>
      <c r="EC379">
        <v>1</v>
      </c>
      <c r="ED379">
        <v>1</v>
      </c>
      <c r="EE379">
        <v>1</v>
      </c>
      <c r="EF379">
        <v>1</v>
      </c>
      <c r="EG379">
        <v>1</v>
      </c>
      <c r="EH379">
        <v>1</v>
      </c>
      <c r="EI379">
        <v>1</v>
      </c>
      <c r="EJ379">
        <v>1</v>
      </c>
      <c r="EK379">
        <v>1</v>
      </c>
      <c r="EL379">
        <v>1</v>
      </c>
      <c r="EM379">
        <v>1</v>
      </c>
      <c r="EN379">
        <v>1</v>
      </c>
      <c r="EO379">
        <v>1</v>
      </c>
      <c r="EP379">
        <v>1</v>
      </c>
      <c r="EQ379">
        <v>1</v>
      </c>
      <c r="ER379">
        <v>1</v>
      </c>
      <c r="ES379">
        <v>1</v>
      </c>
      <c r="ET379">
        <v>1</v>
      </c>
      <c r="EU379">
        <v>1</v>
      </c>
      <c r="EV379">
        <v>1</v>
      </c>
      <c r="EW379">
        <v>1</v>
      </c>
      <c r="EX379">
        <v>1</v>
      </c>
      <c r="EY379">
        <v>1</v>
      </c>
    </row>
    <row r="380" spans="28:155" x14ac:dyDescent="0.3">
      <c r="AB380">
        <v>1</v>
      </c>
      <c r="AC380">
        <v>1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1</v>
      </c>
      <c r="AJ380">
        <v>1</v>
      </c>
      <c r="AK380">
        <v>1</v>
      </c>
      <c r="AL380">
        <v>1</v>
      </c>
      <c r="AM380">
        <v>1</v>
      </c>
      <c r="AN380">
        <v>1</v>
      </c>
      <c r="AO380">
        <v>1</v>
      </c>
      <c r="AP380">
        <v>1</v>
      </c>
      <c r="AQ380">
        <v>1</v>
      </c>
      <c r="AR380">
        <v>1</v>
      </c>
      <c r="AS380">
        <v>1</v>
      </c>
      <c r="AT380">
        <v>1</v>
      </c>
      <c r="AU380">
        <v>1</v>
      </c>
      <c r="AV380">
        <v>1</v>
      </c>
      <c r="AW380">
        <v>1</v>
      </c>
      <c r="AX380">
        <v>1</v>
      </c>
      <c r="AY380">
        <v>1</v>
      </c>
      <c r="AZ380">
        <v>1</v>
      </c>
      <c r="BA380">
        <v>1</v>
      </c>
      <c r="BB380">
        <v>1</v>
      </c>
      <c r="BC380">
        <v>1</v>
      </c>
      <c r="BD380">
        <v>1</v>
      </c>
      <c r="BE380">
        <v>1</v>
      </c>
      <c r="BF380">
        <v>1</v>
      </c>
      <c r="BG380">
        <v>1</v>
      </c>
      <c r="BH380">
        <v>1</v>
      </c>
      <c r="BI380">
        <v>1</v>
      </c>
      <c r="BJ380">
        <v>1</v>
      </c>
      <c r="BK380">
        <v>1</v>
      </c>
      <c r="BL380">
        <v>1</v>
      </c>
      <c r="BM380">
        <v>1</v>
      </c>
      <c r="BN380">
        <v>1</v>
      </c>
      <c r="BO380">
        <v>1</v>
      </c>
      <c r="BP380">
        <v>1</v>
      </c>
      <c r="BQ380">
        <v>1</v>
      </c>
      <c r="BR380">
        <v>1</v>
      </c>
      <c r="BS380">
        <v>1</v>
      </c>
      <c r="BT380">
        <v>1</v>
      </c>
      <c r="BU380">
        <v>1</v>
      </c>
      <c r="BV380">
        <v>1</v>
      </c>
      <c r="BW380">
        <v>1</v>
      </c>
      <c r="BX380">
        <v>1</v>
      </c>
      <c r="BY380">
        <v>1</v>
      </c>
      <c r="BZ380">
        <v>1</v>
      </c>
      <c r="CA380">
        <v>1</v>
      </c>
      <c r="CB380">
        <v>1</v>
      </c>
      <c r="CC380">
        <v>1</v>
      </c>
      <c r="CD380">
        <v>1</v>
      </c>
      <c r="CE380">
        <v>1</v>
      </c>
      <c r="CF380">
        <v>1</v>
      </c>
      <c r="CG380">
        <v>1</v>
      </c>
      <c r="CH380">
        <v>1</v>
      </c>
      <c r="CI380">
        <v>1</v>
      </c>
      <c r="CJ380">
        <v>1</v>
      </c>
      <c r="CK380">
        <v>1</v>
      </c>
      <c r="CL380">
        <v>1</v>
      </c>
      <c r="CM380">
        <v>1</v>
      </c>
      <c r="CN380">
        <v>1</v>
      </c>
      <c r="CO380">
        <v>1</v>
      </c>
      <c r="CP380">
        <v>1</v>
      </c>
      <c r="CQ380">
        <v>1</v>
      </c>
      <c r="CR380">
        <v>1</v>
      </c>
      <c r="CS380">
        <v>1</v>
      </c>
      <c r="CT380">
        <v>1</v>
      </c>
      <c r="CU380">
        <v>1</v>
      </c>
      <c r="CV380">
        <v>1</v>
      </c>
      <c r="CW380">
        <v>1</v>
      </c>
      <c r="CX380">
        <v>1</v>
      </c>
      <c r="CY380">
        <v>1</v>
      </c>
      <c r="CZ380">
        <v>1</v>
      </c>
      <c r="DA380">
        <v>1</v>
      </c>
      <c r="DB380">
        <v>1</v>
      </c>
      <c r="DC380">
        <v>1</v>
      </c>
      <c r="DD380">
        <v>1</v>
      </c>
      <c r="DE380">
        <v>1</v>
      </c>
      <c r="DF380">
        <v>1</v>
      </c>
      <c r="DG380">
        <v>1</v>
      </c>
      <c r="DH380">
        <v>1</v>
      </c>
      <c r="DI380">
        <v>1</v>
      </c>
      <c r="DJ380">
        <v>1</v>
      </c>
      <c r="DK380">
        <v>1</v>
      </c>
      <c r="DL380">
        <v>1</v>
      </c>
      <c r="DM380">
        <v>1</v>
      </c>
      <c r="DN380">
        <v>1</v>
      </c>
      <c r="DO380">
        <v>1</v>
      </c>
      <c r="DP380">
        <v>1</v>
      </c>
      <c r="DQ380">
        <v>1</v>
      </c>
      <c r="DR380">
        <v>1</v>
      </c>
      <c r="DS380">
        <v>1</v>
      </c>
      <c r="DT380">
        <v>1</v>
      </c>
      <c r="DU380">
        <v>1</v>
      </c>
      <c r="DV380">
        <v>1</v>
      </c>
      <c r="DW380">
        <v>1</v>
      </c>
      <c r="DX380">
        <v>1</v>
      </c>
      <c r="DY380">
        <v>1</v>
      </c>
      <c r="DZ380">
        <v>1</v>
      </c>
      <c r="EA380">
        <v>1</v>
      </c>
      <c r="EB380">
        <v>1</v>
      </c>
      <c r="EC380">
        <v>1</v>
      </c>
      <c r="ED380">
        <v>1</v>
      </c>
      <c r="EE380">
        <v>1</v>
      </c>
      <c r="EF380">
        <v>1</v>
      </c>
      <c r="EG380">
        <v>1</v>
      </c>
      <c r="EH380">
        <v>1</v>
      </c>
      <c r="EI380">
        <v>1</v>
      </c>
      <c r="EJ380">
        <v>1</v>
      </c>
      <c r="EK380">
        <v>1</v>
      </c>
      <c r="EL380">
        <v>1</v>
      </c>
      <c r="EM380">
        <v>1</v>
      </c>
      <c r="EN380">
        <v>1</v>
      </c>
      <c r="EO380">
        <v>1</v>
      </c>
      <c r="EP380">
        <v>1</v>
      </c>
      <c r="EQ380">
        <v>1</v>
      </c>
      <c r="ER380">
        <v>1</v>
      </c>
      <c r="ES380">
        <v>1</v>
      </c>
      <c r="ET380">
        <v>1</v>
      </c>
      <c r="EU380">
        <v>1</v>
      </c>
      <c r="EV380">
        <v>1</v>
      </c>
      <c r="EW380">
        <v>1</v>
      </c>
      <c r="EX380">
        <v>1</v>
      </c>
      <c r="EY380">
        <v>1</v>
      </c>
    </row>
    <row r="381" spans="28:155" x14ac:dyDescent="0.3"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  <c r="AK381">
        <v>1</v>
      </c>
      <c r="AL381">
        <v>1</v>
      </c>
      <c r="AM381">
        <v>1</v>
      </c>
      <c r="AN381">
        <v>1</v>
      </c>
      <c r="AO381">
        <v>1</v>
      </c>
      <c r="AP381">
        <v>1</v>
      </c>
      <c r="AQ381">
        <v>1</v>
      </c>
      <c r="AR381">
        <v>1</v>
      </c>
      <c r="AS381">
        <v>1</v>
      </c>
      <c r="AT381">
        <v>1</v>
      </c>
      <c r="AU381">
        <v>1</v>
      </c>
      <c r="AV381">
        <v>1</v>
      </c>
      <c r="AW381">
        <v>1</v>
      </c>
      <c r="AX381">
        <v>1</v>
      </c>
      <c r="AY381">
        <v>1</v>
      </c>
      <c r="AZ381">
        <v>1</v>
      </c>
      <c r="BA381">
        <v>1</v>
      </c>
      <c r="BB381">
        <v>1</v>
      </c>
      <c r="BC381">
        <v>1</v>
      </c>
      <c r="BD381">
        <v>1</v>
      </c>
      <c r="BE381">
        <v>1</v>
      </c>
      <c r="BF381">
        <v>1</v>
      </c>
      <c r="BG381">
        <v>1</v>
      </c>
      <c r="BH381">
        <v>1</v>
      </c>
      <c r="BI381">
        <v>1</v>
      </c>
      <c r="BJ381">
        <v>1</v>
      </c>
      <c r="BK381">
        <v>1</v>
      </c>
      <c r="BL381">
        <v>1</v>
      </c>
      <c r="BM381">
        <v>1</v>
      </c>
      <c r="BN381">
        <v>1</v>
      </c>
      <c r="BO381">
        <v>1</v>
      </c>
      <c r="BP381">
        <v>1</v>
      </c>
      <c r="BQ381">
        <v>1</v>
      </c>
      <c r="BR381">
        <v>1</v>
      </c>
      <c r="BS381">
        <v>1</v>
      </c>
      <c r="BT381">
        <v>1</v>
      </c>
      <c r="BU381">
        <v>1</v>
      </c>
      <c r="BV381">
        <v>1</v>
      </c>
      <c r="BW381">
        <v>1</v>
      </c>
      <c r="BX381">
        <v>1</v>
      </c>
      <c r="BY381">
        <v>1</v>
      </c>
      <c r="BZ381">
        <v>1</v>
      </c>
      <c r="CA381">
        <v>1</v>
      </c>
      <c r="CB381">
        <v>1</v>
      </c>
      <c r="CC381">
        <v>1</v>
      </c>
      <c r="CD381">
        <v>1</v>
      </c>
      <c r="CE381">
        <v>1</v>
      </c>
      <c r="CF381">
        <v>1</v>
      </c>
      <c r="CG381">
        <v>1</v>
      </c>
      <c r="CH381">
        <v>1</v>
      </c>
      <c r="CI381">
        <v>1</v>
      </c>
      <c r="CJ381">
        <v>1</v>
      </c>
      <c r="CK381">
        <v>1</v>
      </c>
      <c r="CL381">
        <v>1</v>
      </c>
      <c r="CM381">
        <v>1</v>
      </c>
      <c r="CN381">
        <v>1</v>
      </c>
      <c r="CO381">
        <v>1</v>
      </c>
      <c r="CP381">
        <v>1</v>
      </c>
      <c r="CQ381">
        <v>1</v>
      </c>
      <c r="CR381">
        <v>1</v>
      </c>
      <c r="CS381">
        <v>1</v>
      </c>
      <c r="CT381">
        <v>1</v>
      </c>
      <c r="CU381">
        <v>1</v>
      </c>
      <c r="CV381">
        <v>1</v>
      </c>
      <c r="CW381">
        <v>1</v>
      </c>
      <c r="CX381">
        <v>1</v>
      </c>
      <c r="CY381">
        <v>1</v>
      </c>
      <c r="CZ381">
        <v>1</v>
      </c>
      <c r="DA381">
        <v>1</v>
      </c>
      <c r="DB381">
        <v>1</v>
      </c>
      <c r="DC381">
        <v>1</v>
      </c>
      <c r="DD381">
        <v>1</v>
      </c>
      <c r="DE381">
        <v>1</v>
      </c>
      <c r="DF381">
        <v>1</v>
      </c>
      <c r="DG381">
        <v>1</v>
      </c>
      <c r="DH381">
        <v>1</v>
      </c>
      <c r="DI381">
        <v>1</v>
      </c>
      <c r="DJ381">
        <v>1</v>
      </c>
      <c r="DK381">
        <v>1</v>
      </c>
      <c r="DL381">
        <v>1</v>
      </c>
      <c r="DM381">
        <v>1</v>
      </c>
      <c r="DN381">
        <v>1</v>
      </c>
      <c r="DO381">
        <v>1</v>
      </c>
      <c r="DP381">
        <v>1</v>
      </c>
      <c r="DQ381">
        <v>1</v>
      </c>
      <c r="DR381">
        <v>1</v>
      </c>
      <c r="DS381">
        <v>1</v>
      </c>
      <c r="DT381">
        <v>1</v>
      </c>
      <c r="DU381">
        <v>1</v>
      </c>
      <c r="DV381">
        <v>1</v>
      </c>
      <c r="DW381">
        <v>1</v>
      </c>
      <c r="DX381">
        <v>1</v>
      </c>
      <c r="DY381">
        <v>1</v>
      </c>
      <c r="DZ381">
        <v>1</v>
      </c>
      <c r="EA381">
        <v>1</v>
      </c>
      <c r="EB381">
        <v>1</v>
      </c>
      <c r="EC381">
        <v>1</v>
      </c>
      <c r="ED381">
        <v>1</v>
      </c>
      <c r="EE381">
        <v>1</v>
      </c>
      <c r="EF381">
        <v>1</v>
      </c>
      <c r="EG381">
        <v>1</v>
      </c>
      <c r="EH381">
        <v>1</v>
      </c>
      <c r="EI381">
        <v>1</v>
      </c>
      <c r="EJ381">
        <v>1</v>
      </c>
      <c r="EK381">
        <v>1</v>
      </c>
      <c r="EL381">
        <v>1</v>
      </c>
      <c r="EM381">
        <v>1</v>
      </c>
      <c r="EN381">
        <v>1</v>
      </c>
      <c r="EO381">
        <v>1</v>
      </c>
      <c r="EP381">
        <v>1</v>
      </c>
      <c r="EQ381">
        <v>1</v>
      </c>
      <c r="ER381">
        <v>1</v>
      </c>
      <c r="ES381">
        <v>1</v>
      </c>
      <c r="ET381">
        <v>1</v>
      </c>
      <c r="EU381">
        <v>1</v>
      </c>
      <c r="EV381">
        <v>1</v>
      </c>
      <c r="EW381">
        <v>1</v>
      </c>
      <c r="EX381">
        <v>1</v>
      </c>
      <c r="EY381">
        <v>1</v>
      </c>
    </row>
    <row r="382" spans="28:155" x14ac:dyDescent="0.3">
      <c r="AB382">
        <v>3</v>
      </c>
      <c r="AC382">
        <v>3</v>
      </c>
      <c r="AD382">
        <v>3</v>
      </c>
      <c r="AE382">
        <v>3</v>
      </c>
      <c r="AF382">
        <v>3</v>
      </c>
      <c r="AG382">
        <v>3</v>
      </c>
      <c r="AH382">
        <v>3</v>
      </c>
      <c r="AI382">
        <v>3</v>
      </c>
      <c r="AJ382">
        <v>3</v>
      </c>
      <c r="AK382">
        <v>3</v>
      </c>
      <c r="AL382">
        <v>3</v>
      </c>
      <c r="AM382">
        <v>3</v>
      </c>
      <c r="AN382">
        <v>3</v>
      </c>
      <c r="AO382">
        <v>3</v>
      </c>
      <c r="AP382">
        <v>3</v>
      </c>
      <c r="AQ382">
        <v>3</v>
      </c>
      <c r="AR382">
        <v>3</v>
      </c>
      <c r="AS382">
        <v>3</v>
      </c>
      <c r="AT382">
        <v>3</v>
      </c>
      <c r="AU382">
        <v>3</v>
      </c>
      <c r="AV382">
        <v>3</v>
      </c>
      <c r="AW382">
        <v>3</v>
      </c>
      <c r="AX382">
        <v>3</v>
      </c>
      <c r="AY382">
        <v>3</v>
      </c>
      <c r="AZ382">
        <v>3</v>
      </c>
      <c r="BA382">
        <v>3</v>
      </c>
      <c r="BB382">
        <v>3</v>
      </c>
      <c r="BC382">
        <v>3</v>
      </c>
      <c r="BD382">
        <v>3</v>
      </c>
      <c r="BE382">
        <v>3</v>
      </c>
      <c r="BF382">
        <v>3</v>
      </c>
      <c r="BG382">
        <v>3</v>
      </c>
      <c r="BH382">
        <v>3</v>
      </c>
      <c r="BI382">
        <v>3</v>
      </c>
      <c r="BJ382">
        <v>3</v>
      </c>
      <c r="BK382">
        <v>3</v>
      </c>
      <c r="BL382">
        <v>3</v>
      </c>
      <c r="BM382">
        <v>3</v>
      </c>
      <c r="BN382">
        <v>3</v>
      </c>
      <c r="BO382">
        <v>3</v>
      </c>
      <c r="BP382">
        <v>3</v>
      </c>
      <c r="BQ382">
        <v>3</v>
      </c>
      <c r="BR382">
        <v>3</v>
      </c>
      <c r="BS382">
        <v>3</v>
      </c>
      <c r="BT382">
        <v>3</v>
      </c>
      <c r="BU382">
        <v>3</v>
      </c>
      <c r="BV382">
        <v>3</v>
      </c>
      <c r="BW382">
        <v>3</v>
      </c>
      <c r="BX382">
        <v>3</v>
      </c>
      <c r="BY382">
        <v>3</v>
      </c>
      <c r="BZ382">
        <v>3</v>
      </c>
      <c r="CA382">
        <v>3</v>
      </c>
      <c r="CB382">
        <v>3</v>
      </c>
      <c r="CC382">
        <v>3</v>
      </c>
      <c r="CD382">
        <v>3</v>
      </c>
      <c r="CE382">
        <v>3</v>
      </c>
      <c r="CF382">
        <v>3</v>
      </c>
      <c r="CG382">
        <v>3</v>
      </c>
      <c r="CH382">
        <v>3</v>
      </c>
      <c r="CI382">
        <v>3</v>
      </c>
      <c r="CJ382">
        <v>3</v>
      </c>
      <c r="CK382">
        <v>3</v>
      </c>
      <c r="CL382">
        <v>3</v>
      </c>
      <c r="CM382">
        <v>3</v>
      </c>
      <c r="CN382">
        <v>3</v>
      </c>
      <c r="CO382">
        <v>3</v>
      </c>
      <c r="CP382">
        <v>3</v>
      </c>
      <c r="CQ382">
        <v>3</v>
      </c>
      <c r="CR382">
        <v>3</v>
      </c>
      <c r="CS382">
        <v>3</v>
      </c>
      <c r="CT382">
        <v>3</v>
      </c>
      <c r="CU382">
        <v>3</v>
      </c>
      <c r="CV382">
        <v>3</v>
      </c>
      <c r="CW382">
        <v>3</v>
      </c>
      <c r="CX382">
        <v>3</v>
      </c>
      <c r="CY382">
        <v>3</v>
      </c>
      <c r="CZ382">
        <v>3</v>
      </c>
      <c r="DA382">
        <v>3</v>
      </c>
      <c r="DB382">
        <v>3</v>
      </c>
      <c r="DC382">
        <v>3</v>
      </c>
      <c r="DD382">
        <v>3</v>
      </c>
      <c r="DE382">
        <v>3</v>
      </c>
      <c r="DF382">
        <v>3</v>
      </c>
      <c r="DG382">
        <v>3</v>
      </c>
      <c r="DH382">
        <v>3</v>
      </c>
      <c r="DI382">
        <v>3</v>
      </c>
      <c r="DJ382">
        <v>3</v>
      </c>
      <c r="DK382">
        <v>3</v>
      </c>
      <c r="DL382">
        <v>3</v>
      </c>
      <c r="DM382">
        <v>3</v>
      </c>
      <c r="DN382">
        <v>3</v>
      </c>
      <c r="DO382">
        <v>3</v>
      </c>
      <c r="DP382">
        <v>3</v>
      </c>
      <c r="DQ382">
        <v>3</v>
      </c>
      <c r="DR382">
        <v>3</v>
      </c>
      <c r="DS382">
        <v>3</v>
      </c>
      <c r="DT382">
        <v>3</v>
      </c>
      <c r="DU382">
        <v>3</v>
      </c>
      <c r="DV382">
        <v>3</v>
      </c>
      <c r="DW382">
        <v>3</v>
      </c>
      <c r="DX382">
        <v>3</v>
      </c>
      <c r="DY382">
        <v>3</v>
      </c>
      <c r="DZ382">
        <v>3</v>
      </c>
      <c r="EA382">
        <v>3</v>
      </c>
      <c r="EB382">
        <v>3</v>
      </c>
      <c r="EC382">
        <v>3</v>
      </c>
      <c r="ED382">
        <v>3</v>
      </c>
      <c r="EE382">
        <v>3</v>
      </c>
      <c r="EF382">
        <v>3</v>
      </c>
      <c r="EG382">
        <v>3</v>
      </c>
      <c r="EH382">
        <v>3</v>
      </c>
      <c r="EI382">
        <v>3</v>
      </c>
      <c r="EJ382">
        <v>3</v>
      </c>
      <c r="EK382">
        <v>3</v>
      </c>
      <c r="EL382">
        <v>3</v>
      </c>
      <c r="EM382">
        <v>3</v>
      </c>
      <c r="EN382">
        <v>3</v>
      </c>
      <c r="EO382">
        <v>3</v>
      </c>
      <c r="EP382">
        <v>3</v>
      </c>
      <c r="EQ382">
        <v>3</v>
      </c>
      <c r="ER382">
        <v>3</v>
      </c>
      <c r="ES382">
        <v>3</v>
      </c>
      <c r="ET382">
        <v>3</v>
      </c>
      <c r="EU382">
        <v>3</v>
      </c>
      <c r="EV382">
        <v>3</v>
      </c>
      <c r="EW382">
        <v>3</v>
      </c>
      <c r="EX382">
        <v>3</v>
      </c>
      <c r="EY382">
        <v>3</v>
      </c>
    </row>
    <row r="383" spans="28:155" x14ac:dyDescent="0.3">
      <c r="AB383">
        <v>3</v>
      </c>
      <c r="AC383">
        <v>3</v>
      </c>
      <c r="AD383">
        <v>3</v>
      </c>
      <c r="AE383">
        <v>3</v>
      </c>
      <c r="AF383">
        <v>3</v>
      </c>
      <c r="AG383">
        <v>3</v>
      </c>
      <c r="AH383">
        <v>3</v>
      </c>
      <c r="AI383">
        <v>3</v>
      </c>
      <c r="AJ383">
        <v>3</v>
      </c>
      <c r="AK383">
        <v>3</v>
      </c>
      <c r="AL383">
        <v>3</v>
      </c>
      <c r="AM383">
        <v>3</v>
      </c>
      <c r="AN383">
        <v>3</v>
      </c>
      <c r="AO383">
        <v>3</v>
      </c>
      <c r="AP383">
        <v>3</v>
      </c>
      <c r="AQ383">
        <v>3</v>
      </c>
      <c r="AR383">
        <v>3</v>
      </c>
      <c r="AS383">
        <v>3</v>
      </c>
      <c r="AT383">
        <v>3</v>
      </c>
      <c r="AU383">
        <v>3</v>
      </c>
      <c r="AV383">
        <v>3</v>
      </c>
      <c r="AW383">
        <v>3</v>
      </c>
      <c r="AX383">
        <v>3</v>
      </c>
      <c r="AY383">
        <v>3</v>
      </c>
      <c r="AZ383">
        <v>3</v>
      </c>
      <c r="BA383">
        <v>3</v>
      </c>
      <c r="BB383">
        <v>3</v>
      </c>
      <c r="BC383">
        <v>3</v>
      </c>
      <c r="BD383">
        <v>3</v>
      </c>
      <c r="BE383">
        <v>3</v>
      </c>
      <c r="BF383">
        <v>3</v>
      </c>
      <c r="BG383">
        <v>3</v>
      </c>
      <c r="BH383">
        <v>3</v>
      </c>
      <c r="BI383">
        <v>3</v>
      </c>
      <c r="BJ383">
        <v>3</v>
      </c>
      <c r="BK383">
        <v>3</v>
      </c>
      <c r="BL383">
        <v>3</v>
      </c>
      <c r="BM383">
        <v>3</v>
      </c>
      <c r="BN383">
        <v>3</v>
      </c>
      <c r="BO383">
        <v>3</v>
      </c>
      <c r="BP383">
        <v>3</v>
      </c>
      <c r="BQ383">
        <v>3</v>
      </c>
      <c r="BR383">
        <v>3</v>
      </c>
      <c r="BS383">
        <v>3</v>
      </c>
      <c r="BT383">
        <v>3</v>
      </c>
      <c r="BU383">
        <v>3</v>
      </c>
      <c r="BV383">
        <v>3</v>
      </c>
      <c r="BW383">
        <v>3</v>
      </c>
      <c r="BX383">
        <v>3</v>
      </c>
      <c r="BY383">
        <v>3</v>
      </c>
      <c r="BZ383">
        <v>3</v>
      </c>
      <c r="CA383">
        <v>3</v>
      </c>
      <c r="CB383">
        <v>3</v>
      </c>
      <c r="CC383">
        <v>3</v>
      </c>
      <c r="CD383">
        <v>3</v>
      </c>
      <c r="CE383">
        <v>3</v>
      </c>
      <c r="CF383">
        <v>3</v>
      </c>
      <c r="CG383">
        <v>3</v>
      </c>
      <c r="CH383">
        <v>3</v>
      </c>
      <c r="CI383">
        <v>3</v>
      </c>
      <c r="CJ383">
        <v>3</v>
      </c>
      <c r="CK383">
        <v>3</v>
      </c>
      <c r="CL383">
        <v>3</v>
      </c>
      <c r="CM383">
        <v>3</v>
      </c>
      <c r="CN383">
        <v>3</v>
      </c>
      <c r="CO383">
        <v>3</v>
      </c>
      <c r="CP383">
        <v>3</v>
      </c>
      <c r="CQ383">
        <v>3</v>
      </c>
      <c r="CR383">
        <v>3</v>
      </c>
      <c r="CS383">
        <v>3</v>
      </c>
      <c r="CT383">
        <v>3</v>
      </c>
      <c r="CU383">
        <v>3</v>
      </c>
      <c r="CV383">
        <v>3</v>
      </c>
      <c r="CW383">
        <v>3</v>
      </c>
      <c r="CX383">
        <v>3</v>
      </c>
      <c r="CY383">
        <v>3</v>
      </c>
      <c r="CZ383">
        <v>3</v>
      </c>
      <c r="DA383">
        <v>3</v>
      </c>
      <c r="DB383">
        <v>3</v>
      </c>
      <c r="DC383">
        <v>3</v>
      </c>
      <c r="DD383">
        <v>3</v>
      </c>
      <c r="DE383">
        <v>3</v>
      </c>
      <c r="DF383">
        <v>3</v>
      </c>
      <c r="DG383">
        <v>3</v>
      </c>
      <c r="DH383">
        <v>3</v>
      </c>
      <c r="DI383">
        <v>3</v>
      </c>
      <c r="DJ383">
        <v>3</v>
      </c>
      <c r="DK383">
        <v>3</v>
      </c>
      <c r="DL383">
        <v>3</v>
      </c>
      <c r="DM383">
        <v>3</v>
      </c>
      <c r="DN383">
        <v>3</v>
      </c>
      <c r="DO383">
        <v>3</v>
      </c>
      <c r="DP383">
        <v>3</v>
      </c>
      <c r="DQ383">
        <v>3</v>
      </c>
      <c r="DR383">
        <v>3</v>
      </c>
      <c r="DS383">
        <v>3</v>
      </c>
      <c r="DT383">
        <v>3</v>
      </c>
      <c r="DU383">
        <v>3</v>
      </c>
      <c r="DV383">
        <v>3</v>
      </c>
      <c r="DW383">
        <v>3</v>
      </c>
      <c r="DX383">
        <v>3</v>
      </c>
      <c r="DY383">
        <v>3</v>
      </c>
      <c r="DZ383">
        <v>3</v>
      </c>
      <c r="EA383">
        <v>3</v>
      </c>
      <c r="EB383">
        <v>3</v>
      </c>
      <c r="EC383">
        <v>3</v>
      </c>
      <c r="ED383">
        <v>3</v>
      </c>
      <c r="EE383">
        <v>3</v>
      </c>
      <c r="EF383">
        <v>3</v>
      </c>
      <c r="EG383">
        <v>3</v>
      </c>
      <c r="EH383">
        <v>3</v>
      </c>
      <c r="EI383">
        <v>3</v>
      </c>
      <c r="EJ383">
        <v>3</v>
      </c>
      <c r="EK383">
        <v>3</v>
      </c>
      <c r="EL383">
        <v>3</v>
      </c>
      <c r="EM383">
        <v>3</v>
      </c>
      <c r="EN383">
        <v>3</v>
      </c>
      <c r="EO383">
        <v>3</v>
      </c>
      <c r="EP383">
        <v>3</v>
      </c>
      <c r="EQ383">
        <v>3</v>
      </c>
      <c r="ER383">
        <v>3</v>
      </c>
      <c r="ES383">
        <v>3</v>
      </c>
      <c r="ET383">
        <v>3</v>
      </c>
      <c r="EU383">
        <v>3</v>
      </c>
      <c r="EV383">
        <v>3</v>
      </c>
      <c r="EW383">
        <v>3</v>
      </c>
      <c r="EX383">
        <v>3</v>
      </c>
      <c r="EY383">
        <v>3</v>
      </c>
    </row>
    <row r="384" spans="28:155" x14ac:dyDescent="0.3">
      <c r="AB384">
        <v>3</v>
      </c>
      <c r="AC384">
        <v>3</v>
      </c>
      <c r="AD384">
        <v>3</v>
      </c>
      <c r="AE384">
        <v>3</v>
      </c>
      <c r="AF384">
        <v>3</v>
      </c>
      <c r="AG384">
        <v>3</v>
      </c>
      <c r="AH384">
        <v>3</v>
      </c>
      <c r="AI384">
        <v>3</v>
      </c>
      <c r="AJ384">
        <v>3</v>
      </c>
      <c r="AK384">
        <v>3</v>
      </c>
      <c r="AL384">
        <v>3</v>
      </c>
      <c r="AM384">
        <v>3</v>
      </c>
      <c r="AN384">
        <v>3</v>
      </c>
      <c r="AO384">
        <v>3</v>
      </c>
      <c r="AP384">
        <v>3</v>
      </c>
      <c r="AQ384">
        <v>3</v>
      </c>
      <c r="AR384">
        <v>3</v>
      </c>
      <c r="AS384">
        <v>3</v>
      </c>
      <c r="AT384">
        <v>3</v>
      </c>
      <c r="AU384">
        <v>3</v>
      </c>
      <c r="AV384">
        <v>3</v>
      </c>
      <c r="AW384">
        <v>3</v>
      </c>
      <c r="AX384">
        <v>3</v>
      </c>
      <c r="AY384">
        <v>3</v>
      </c>
      <c r="AZ384">
        <v>3</v>
      </c>
      <c r="BA384">
        <v>3</v>
      </c>
      <c r="BB384">
        <v>3</v>
      </c>
      <c r="BC384">
        <v>3</v>
      </c>
      <c r="BD384">
        <v>3</v>
      </c>
      <c r="BE384">
        <v>3</v>
      </c>
      <c r="BF384">
        <v>3</v>
      </c>
      <c r="BG384">
        <v>3</v>
      </c>
      <c r="BH384">
        <v>3</v>
      </c>
      <c r="BI384">
        <v>3</v>
      </c>
      <c r="BJ384">
        <v>3</v>
      </c>
      <c r="BK384">
        <v>3</v>
      </c>
      <c r="BL384">
        <v>3</v>
      </c>
      <c r="BM384">
        <v>3</v>
      </c>
      <c r="BN384">
        <v>3</v>
      </c>
      <c r="BO384">
        <v>3</v>
      </c>
      <c r="BP384">
        <v>3</v>
      </c>
      <c r="BQ384">
        <v>3</v>
      </c>
      <c r="BR384">
        <v>3</v>
      </c>
      <c r="BS384">
        <v>3</v>
      </c>
      <c r="BT384">
        <v>3</v>
      </c>
      <c r="BU384">
        <v>3</v>
      </c>
      <c r="BV384">
        <v>3</v>
      </c>
      <c r="BW384">
        <v>3</v>
      </c>
      <c r="BX384">
        <v>3</v>
      </c>
      <c r="BY384">
        <v>3</v>
      </c>
      <c r="BZ384">
        <v>3</v>
      </c>
      <c r="CA384">
        <v>3</v>
      </c>
      <c r="CB384">
        <v>3</v>
      </c>
      <c r="CC384">
        <v>3</v>
      </c>
      <c r="CD384">
        <v>3</v>
      </c>
      <c r="CE384">
        <v>3</v>
      </c>
      <c r="CF384">
        <v>3</v>
      </c>
      <c r="CG384">
        <v>3</v>
      </c>
      <c r="CH384">
        <v>3</v>
      </c>
      <c r="CI384">
        <v>3</v>
      </c>
      <c r="CJ384">
        <v>3</v>
      </c>
      <c r="CK384">
        <v>3</v>
      </c>
      <c r="CL384">
        <v>3</v>
      </c>
      <c r="CM384">
        <v>3</v>
      </c>
      <c r="CN384">
        <v>3</v>
      </c>
      <c r="CO384">
        <v>3</v>
      </c>
      <c r="CP384">
        <v>3</v>
      </c>
      <c r="CQ384">
        <v>3</v>
      </c>
      <c r="CR384">
        <v>3</v>
      </c>
      <c r="CS384">
        <v>3</v>
      </c>
      <c r="CT384">
        <v>3</v>
      </c>
      <c r="CU384">
        <v>3</v>
      </c>
      <c r="CV384">
        <v>3</v>
      </c>
      <c r="CW384">
        <v>3</v>
      </c>
      <c r="CX384">
        <v>3</v>
      </c>
      <c r="CY384">
        <v>3</v>
      </c>
      <c r="CZ384">
        <v>3</v>
      </c>
      <c r="DA384">
        <v>3</v>
      </c>
      <c r="DB384">
        <v>3</v>
      </c>
      <c r="DC384">
        <v>3</v>
      </c>
      <c r="DD384">
        <v>3</v>
      </c>
      <c r="DE384">
        <v>3</v>
      </c>
      <c r="DF384">
        <v>3</v>
      </c>
      <c r="DG384">
        <v>3</v>
      </c>
      <c r="DH384">
        <v>3</v>
      </c>
      <c r="DI384">
        <v>3</v>
      </c>
      <c r="DJ384">
        <v>3</v>
      </c>
      <c r="DK384">
        <v>3</v>
      </c>
      <c r="DL384">
        <v>3</v>
      </c>
      <c r="DM384">
        <v>3</v>
      </c>
      <c r="DN384">
        <v>3</v>
      </c>
      <c r="DO384">
        <v>3</v>
      </c>
      <c r="DP384">
        <v>3</v>
      </c>
      <c r="DQ384">
        <v>3</v>
      </c>
      <c r="DR384">
        <v>3</v>
      </c>
      <c r="DS384">
        <v>3</v>
      </c>
      <c r="DT384">
        <v>3</v>
      </c>
      <c r="DU384">
        <v>3</v>
      </c>
      <c r="DV384">
        <v>3</v>
      </c>
      <c r="DW384">
        <v>3</v>
      </c>
      <c r="DX384">
        <v>3</v>
      </c>
      <c r="DY384">
        <v>3</v>
      </c>
      <c r="DZ384">
        <v>3</v>
      </c>
      <c r="EA384">
        <v>3</v>
      </c>
      <c r="EB384">
        <v>3</v>
      </c>
      <c r="EC384">
        <v>3</v>
      </c>
      <c r="ED384">
        <v>3</v>
      </c>
      <c r="EE384">
        <v>3</v>
      </c>
      <c r="EF384">
        <v>3</v>
      </c>
      <c r="EG384">
        <v>3</v>
      </c>
      <c r="EH384">
        <v>3</v>
      </c>
      <c r="EI384">
        <v>3</v>
      </c>
      <c r="EJ384">
        <v>3</v>
      </c>
      <c r="EK384">
        <v>3</v>
      </c>
      <c r="EL384">
        <v>3</v>
      </c>
      <c r="EM384">
        <v>3</v>
      </c>
      <c r="EN384">
        <v>3</v>
      </c>
      <c r="EO384">
        <v>3</v>
      </c>
      <c r="EP384">
        <v>3</v>
      </c>
      <c r="EQ384">
        <v>3</v>
      </c>
      <c r="ER384">
        <v>3</v>
      </c>
      <c r="ES384">
        <v>3</v>
      </c>
      <c r="ET384">
        <v>3</v>
      </c>
      <c r="EU384">
        <v>3</v>
      </c>
      <c r="EV384">
        <v>3</v>
      </c>
      <c r="EW384">
        <v>3</v>
      </c>
      <c r="EX384">
        <v>3</v>
      </c>
      <c r="EY384">
        <v>3</v>
      </c>
    </row>
    <row r="385" spans="28:155" x14ac:dyDescent="0.3">
      <c r="AB385">
        <v>3</v>
      </c>
      <c r="AC385">
        <v>3</v>
      </c>
      <c r="AD385">
        <v>3</v>
      </c>
      <c r="AE385">
        <v>3</v>
      </c>
      <c r="AF385">
        <v>3</v>
      </c>
      <c r="AG385">
        <v>3</v>
      </c>
      <c r="AH385">
        <v>3</v>
      </c>
      <c r="AI385">
        <v>3</v>
      </c>
      <c r="AJ385">
        <v>3</v>
      </c>
      <c r="AK385">
        <v>3</v>
      </c>
      <c r="AL385">
        <v>3</v>
      </c>
      <c r="AM385">
        <v>3</v>
      </c>
      <c r="AN385">
        <v>3</v>
      </c>
      <c r="AO385">
        <v>3</v>
      </c>
      <c r="AP385">
        <v>3</v>
      </c>
      <c r="AQ385">
        <v>3</v>
      </c>
      <c r="AR385">
        <v>3</v>
      </c>
      <c r="AS385">
        <v>3</v>
      </c>
      <c r="AT385">
        <v>3</v>
      </c>
      <c r="AU385">
        <v>3</v>
      </c>
      <c r="AV385">
        <v>3</v>
      </c>
      <c r="AW385">
        <v>3</v>
      </c>
      <c r="AX385">
        <v>3</v>
      </c>
      <c r="AY385">
        <v>3</v>
      </c>
      <c r="AZ385">
        <v>3</v>
      </c>
      <c r="BA385">
        <v>3</v>
      </c>
      <c r="BB385">
        <v>3</v>
      </c>
      <c r="BC385">
        <v>3</v>
      </c>
      <c r="BD385">
        <v>3</v>
      </c>
      <c r="BE385">
        <v>3</v>
      </c>
      <c r="BF385">
        <v>3</v>
      </c>
      <c r="BG385">
        <v>3</v>
      </c>
      <c r="BH385">
        <v>3</v>
      </c>
      <c r="BI385">
        <v>3</v>
      </c>
      <c r="BJ385">
        <v>3</v>
      </c>
      <c r="BK385">
        <v>3</v>
      </c>
      <c r="BL385">
        <v>3</v>
      </c>
      <c r="BM385">
        <v>3</v>
      </c>
      <c r="BN385">
        <v>3</v>
      </c>
      <c r="BO385">
        <v>3</v>
      </c>
      <c r="BP385">
        <v>3</v>
      </c>
      <c r="BQ385">
        <v>3</v>
      </c>
      <c r="BR385">
        <v>3</v>
      </c>
      <c r="BS385">
        <v>3</v>
      </c>
      <c r="BT385">
        <v>3</v>
      </c>
      <c r="BU385">
        <v>3</v>
      </c>
      <c r="BV385">
        <v>3</v>
      </c>
      <c r="BW385">
        <v>3</v>
      </c>
      <c r="BX385">
        <v>3</v>
      </c>
      <c r="BY385">
        <v>3</v>
      </c>
      <c r="BZ385">
        <v>3</v>
      </c>
      <c r="CA385">
        <v>3</v>
      </c>
      <c r="CB385">
        <v>3</v>
      </c>
      <c r="CC385">
        <v>3</v>
      </c>
      <c r="CD385">
        <v>3</v>
      </c>
      <c r="CE385">
        <v>3</v>
      </c>
      <c r="CF385">
        <v>3</v>
      </c>
      <c r="CG385">
        <v>3</v>
      </c>
      <c r="CH385">
        <v>3</v>
      </c>
      <c r="CI385">
        <v>3</v>
      </c>
      <c r="CJ385">
        <v>3</v>
      </c>
      <c r="CK385">
        <v>3</v>
      </c>
      <c r="CL385">
        <v>3</v>
      </c>
      <c r="CM385">
        <v>3</v>
      </c>
      <c r="CN385">
        <v>3</v>
      </c>
      <c r="CO385">
        <v>3</v>
      </c>
      <c r="CP385">
        <v>3</v>
      </c>
      <c r="CQ385">
        <v>3</v>
      </c>
      <c r="CR385">
        <v>3</v>
      </c>
      <c r="CS385">
        <v>3</v>
      </c>
      <c r="CT385">
        <v>3</v>
      </c>
      <c r="CU385">
        <v>3</v>
      </c>
      <c r="CV385">
        <v>3</v>
      </c>
      <c r="CW385">
        <v>3</v>
      </c>
      <c r="CX385">
        <v>3</v>
      </c>
      <c r="CY385">
        <v>3</v>
      </c>
      <c r="CZ385">
        <v>3</v>
      </c>
      <c r="DA385">
        <v>3</v>
      </c>
      <c r="DB385">
        <v>3</v>
      </c>
      <c r="DC385">
        <v>3</v>
      </c>
      <c r="DD385">
        <v>3</v>
      </c>
      <c r="DE385">
        <v>3</v>
      </c>
      <c r="DF385">
        <v>3</v>
      </c>
      <c r="DG385">
        <v>3</v>
      </c>
      <c r="DH385">
        <v>3</v>
      </c>
      <c r="DI385">
        <v>3</v>
      </c>
      <c r="DJ385">
        <v>3</v>
      </c>
      <c r="DK385">
        <v>3</v>
      </c>
      <c r="DL385">
        <v>3</v>
      </c>
      <c r="DM385">
        <v>3</v>
      </c>
      <c r="DN385">
        <v>3</v>
      </c>
      <c r="DO385">
        <v>3</v>
      </c>
      <c r="DP385">
        <v>3</v>
      </c>
      <c r="DQ385">
        <v>3</v>
      </c>
      <c r="DR385">
        <v>3</v>
      </c>
      <c r="DS385">
        <v>3</v>
      </c>
      <c r="DT385">
        <v>3</v>
      </c>
      <c r="DU385">
        <v>3</v>
      </c>
      <c r="DV385">
        <v>3</v>
      </c>
      <c r="DW385">
        <v>3</v>
      </c>
      <c r="DX385">
        <v>3</v>
      </c>
      <c r="DY385">
        <v>3</v>
      </c>
      <c r="DZ385">
        <v>3</v>
      </c>
      <c r="EA385">
        <v>3</v>
      </c>
      <c r="EB385">
        <v>3</v>
      </c>
      <c r="EC385">
        <v>3</v>
      </c>
      <c r="ED385">
        <v>3</v>
      </c>
      <c r="EE385">
        <v>3</v>
      </c>
      <c r="EF385">
        <v>3</v>
      </c>
      <c r="EG385">
        <v>3</v>
      </c>
      <c r="EH385">
        <v>3</v>
      </c>
      <c r="EI385">
        <v>3</v>
      </c>
      <c r="EJ385">
        <v>3</v>
      </c>
      <c r="EK385">
        <v>3</v>
      </c>
      <c r="EL385">
        <v>3</v>
      </c>
      <c r="EM385">
        <v>3</v>
      </c>
      <c r="EN385">
        <v>3</v>
      </c>
      <c r="EO385">
        <v>3</v>
      </c>
      <c r="EP385">
        <v>3</v>
      </c>
      <c r="EQ385">
        <v>3</v>
      </c>
      <c r="ER385">
        <v>3</v>
      </c>
      <c r="ES385">
        <v>3</v>
      </c>
      <c r="ET385">
        <v>3</v>
      </c>
      <c r="EU385">
        <v>3</v>
      </c>
      <c r="EV385">
        <v>3</v>
      </c>
      <c r="EW385">
        <v>3</v>
      </c>
      <c r="EX385">
        <v>3</v>
      </c>
      <c r="EY385">
        <v>3</v>
      </c>
    </row>
    <row r="386" spans="28:155" x14ac:dyDescent="0.3">
      <c r="AB386">
        <v>3</v>
      </c>
      <c r="AC386">
        <v>3</v>
      </c>
      <c r="AD386">
        <v>3</v>
      </c>
      <c r="AE386">
        <v>3</v>
      </c>
      <c r="AF386">
        <v>3</v>
      </c>
      <c r="AG386">
        <v>3</v>
      </c>
      <c r="AH386">
        <v>3</v>
      </c>
      <c r="AI386">
        <v>3</v>
      </c>
      <c r="AJ386">
        <v>3</v>
      </c>
      <c r="AK386">
        <v>3</v>
      </c>
      <c r="AL386">
        <v>3</v>
      </c>
      <c r="AM386">
        <v>3</v>
      </c>
      <c r="AN386">
        <v>3</v>
      </c>
      <c r="AO386">
        <v>3</v>
      </c>
      <c r="AP386">
        <v>3</v>
      </c>
      <c r="AQ386">
        <v>3</v>
      </c>
      <c r="AR386">
        <v>3</v>
      </c>
      <c r="AS386">
        <v>3</v>
      </c>
      <c r="AT386">
        <v>3</v>
      </c>
      <c r="AU386">
        <v>3</v>
      </c>
      <c r="AV386">
        <v>3</v>
      </c>
      <c r="AW386">
        <v>3</v>
      </c>
      <c r="AX386">
        <v>3</v>
      </c>
      <c r="AY386">
        <v>3</v>
      </c>
      <c r="AZ386">
        <v>3</v>
      </c>
      <c r="BA386">
        <v>3</v>
      </c>
      <c r="BB386">
        <v>3</v>
      </c>
      <c r="BC386">
        <v>3</v>
      </c>
      <c r="BD386">
        <v>3</v>
      </c>
      <c r="BE386">
        <v>3</v>
      </c>
      <c r="BF386">
        <v>3</v>
      </c>
      <c r="BG386">
        <v>3</v>
      </c>
      <c r="BH386">
        <v>3</v>
      </c>
      <c r="BI386">
        <v>3</v>
      </c>
      <c r="BJ386">
        <v>3</v>
      </c>
      <c r="BK386">
        <v>3</v>
      </c>
      <c r="BL386">
        <v>3</v>
      </c>
      <c r="BM386">
        <v>3</v>
      </c>
      <c r="BN386">
        <v>3</v>
      </c>
      <c r="BO386">
        <v>3</v>
      </c>
      <c r="BP386">
        <v>3</v>
      </c>
      <c r="BQ386">
        <v>3</v>
      </c>
      <c r="BR386">
        <v>3</v>
      </c>
      <c r="BS386">
        <v>3</v>
      </c>
      <c r="BT386">
        <v>3</v>
      </c>
      <c r="BU386">
        <v>3</v>
      </c>
      <c r="BV386">
        <v>3</v>
      </c>
      <c r="BW386">
        <v>3</v>
      </c>
      <c r="BX386">
        <v>3</v>
      </c>
      <c r="BY386">
        <v>3</v>
      </c>
      <c r="BZ386">
        <v>3</v>
      </c>
      <c r="CA386">
        <v>3</v>
      </c>
      <c r="CB386">
        <v>3</v>
      </c>
      <c r="CC386">
        <v>3</v>
      </c>
      <c r="CD386">
        <v>3</v>
      </c>
      <c r="CE386">
        <v>3</v>
      </c>
      <c r="CF386">
        <v>3</v>
      </c>
      <c r="CG386">
        <v>3</v>
      </c>
      <c r="CH386">
        <v>3</v>
      </c>
      <c r="CI386">
        <v>3</v>
      </c>
      <c r="CJ386">
        <v>3</v>
      </c>
      <c r="CK386">
        <v>3</v>
      </c>
      <c r="CL386">
        <v>3</v>
      </c>
      <c r="CM386">
        <v>3</v>
      </c>
      <c r="CN386">
        <v>3</v>
      </c>
      <c r="CO386">
        <v>3</v>
      </c>
      <c r="CP386">
        <v>3</v>
      </c>
      <c r="CQ386">
        <v>3</v>
      </c>
      <c r="CR386">
        <v>3</v>
      </c>
      <c r="CS386">
        <v>3</v>
      </c>
      <c r="CT386">
        <v>3</v>
      </c>
      <c r="CU386">
        <v>3</v>
      </c>
      <c r="CV386">
        <v>3</v>
      </c>
      <c r="CW386">
        <v>3</v>
      </c>
      <c r="CX386">
        <v>3</v>
      </c>
      <c r="CY386">
        <v>3</v>
      </c>
      <c r="CZ386">
        <v>3</v>
      </c>
      <c r="DA386">
        <v>3</v>
      </c>
      <c r="DB386">
        <v>3</v>
      </c>
      <c r="DC386">
        <v>3</v>
      </c>
      <c r="DD386">
        <v>3</v>
      </c>
      <c r="DE386">
        <v>3</v>
      </c>
      <c r="DF386">
        <v>3</v>
      </c>
      <c r="DG386">
        <v>3</v>
      </c>
      <c r="DH386">
        <v>3</v>
      </c>
      <c r="DI386">
        <v>3</v>
      </c>
      <c r="DJ386">
        <v>3</v>
      </c>
      <c r="DK386">
        <v>3</v>
      </c>
      <c r="DL386">
        <v>3</v>
      </c>
      <c r="DM386">
        <v>3</v>
      </c>
      <c r="DN386">
        <v>3</v>
      </c>
      <c r="DO386">
        <v>3</v>
      </c>
      <c r="DP386">
        <v>3</v>
      </c>
      <c r="DQ386">
        <v>3</v>
      </c>
      <c r="DR386">
        <v>3</v>
      </c>
      <c r="DS386">
        <v>3</v>
      </c>
      <c r="DT386">
        <v>3</v>
      </c>
      <c r="DU386">
        <v>3</v>
      </c>
      <c r="DV386">
        <v>3</v>
      </c>
      <c r="DW386">
        <v>3</v>
      </c>
      <c r="DX386">
        <v>3</v>
      </c>
      <c r="DY386">
        <v>3</v>
      </c>
      <c r="DZ386">
        <v>3</v>
      </c>
      <c r="EA386">
        <v>3</v>
      </c>
      <c r="EB386">
        <v>3</v>
      </c>
      <c r="EC386">
        <v>3</v>
      </c>
      <c r="ED386">
        <v>3</v>
      </c>
      <c r="EE386">
        <v>3</v>
      </c>
      <c r="EF386">
        <v>3</v>
      </c>
      <c r="EG386">
        <v>3</v>
      </c>
      <c r="EH386">
        <v>3</v>
      </c>
      <c r="EI386">
        <v>3</v>
      </c>
      <c r="EJ386">
        <v>3</v>
      </c>
      <c r="EK386">
        <v>3</v>
      </c>
      <c r="EL386">
        <v>3</v>
      </c>
      <c r="EM386">
        <v>3</v>
      </c>
      <c r="EN386">
        <v>3</v>
      </c>
      <c r="EO386">
        <v>3</v>
      </c>
      <c r="EP386">
        <v>3</v>
      </c>
      <c r="EQ386">
        <v>3</v>
      </c>
      <c r="ER386">
        <v>3</v>
      </c>
      <c r="ES386">
        <v>3</v>
      </c>
      <c r="ET386">
        <v>3</v>
      </c>
      <c r="EU386">
        <v>3</v>
      </c>
      <c r="EV386">
        <v>3</v>
      </c>
      <c r="EW386">
        <v>3</v>
      </c>
      <c r="EX386">
        <v>3</v>
      </c>
      <c r="EY386">
        <v>3</v>
      </c>
    </row>
    <row r="387" spans="28:155" x14ac:dyDescent="0.3">
      <c r="AB387">
        <v>3</v>
      </c>
      <c r="AC387">
        <v>3</v>
      </c>
      <c r="AD387">
        <v>3</v>
      </c>
      <c r="AE387">
        <v>3</v>
      </c>
      <c r="AF387">
        <v>3</v>
      </c>
      <c r="AG387">
        <v>3</v>
      </c>
      <c r="AH387">
        <v>3</v>
      </c>
      <c r="AI387">
        <v>3</v>
      </c>
      <c r="AJ387">
        <v>3</v>
      </c>
      <c r="AK387">
        <v>3</v>
      </c>
      <c r="AL387">
        <v>3</v>
      </c>
      <c r="AM387">
        <v>3</v>
      </c>
      <c r="AN387">
        <v>3</v>
      </c>
      <c r="AO387">
        <v>3</v>
      </c>
      <c r="AP387">
        <v>3</v>
      </c>
      <c r="AQ387">
        <v>3</v>
      </c>
      <c r="AR387">
        <v>3</v>
      </c>
      <c r="AS387">
        <v>3</v>
      </c>
      <c r="AT387">
        <v>3</v>
      </c>
      <c r="AU387">
        <v>3</v>
      </c>
      <c r="AV387">
        <v>3</v>
      </c>
      <c r="AW387">
        <v>3</v>
      </c>
      <c r="AX387">
        <v>3</v>
      </c>
      <c r="AY387">
        <v>3</v>
      </c>
      <c r="AZ387">
        <v>3</v>
      </c>
      <c r="BA387">
        <v>3</v>
      </c>
      <c r="BB387">
        <v>3</v>
      </c>
      <c r="BC387">
        <v>3</v>
      </c>
      <c r="BD387">
        <v>3</v>
      </c>
      <c r="BE387">
        <v>3</v>
      </c>
      <c r="BF387">
        <v>3</v>
      </c>
      <c r="BG387">
        <v>3</v>
      </c>
      <c r="BH387">
        <v>3</v>
      </c>
      <c r="BI387">
        <v>3</v>
      </c>
      <c r="BJ387">
        <v>3</v>
      </c>
      <c r="BK387">
        <v>3</v>
      </c>
      <c r="BL387">
        <v>3</v>
      </c>
      <c r="BM387">
        <v>3</v>
      </c>
      <c r="BN387">
        <v>3</v>
      </c>
      <c r="BO387">
        <v>3</v>
      </c>
      <c r="BP387">
        <v>3</v>
      </c>
      <c r="BQ387">
        <v>3</v>
      </c>
      <c r="BR387">
        <v>3</v>
      </c>
      <c r="BS387">
        <v>3</v>
      </c>
      <c r="BT387">
        <v>3</v>
      </c>
      <c r="BU387">
        <v>3</v>
      </c>
      <c r="BV387">
        <v>3</v>
      </c>
      <c r="BW387">
        <v>3</v>
      </c>
      <c r="BX387">
        <v>3</v>
      </c>
      <c r="BY387">
        <v>3</v>
      </c>
      <c r="BZ387">
        <v>3</v>
      </c>
      <c r="CA387">
        <v>3</v>
      </c>
      <c r="CB387">
        <v>3</v>
      </c>
      <c r="CC387">
        <v>3</v>
      </c>
      <c r="CD387">
        <v>3</v>
      </c>
      <c r="CE387">
        <v>3</v>
      </c>
      <c r="CF387">
        <v>3</v>
      </c>
      <c r="CG387">
        <v>3</v>
      </c>
      <c r="CH387">
        <v>3</v>
      </c>
      <c r="CI387">
        <v>3</v>
      </c>
      <c r="CJ387">
        <v>3</v>
      </c>
      <c r="CK387">
        <v>3</v>
      </c>
      <c r="CL387">
        <v>3</v>
      </c>
      <c r="CM387">
        <v>3</v>
      </c>
      <c r="CN387">
        <v>3</v>
      </c>
      <c r="CO387">
        <v>3</v>
      </c>
      <c r="CP387">
        <v>3</v>
      </c>
      <c r="CQ387">
        <v>3</v>
      </c>
      <c r="CR387">
        <v>3</v>
      </c>
      <c r="CS387">
        <v>3</v>
      </c>
      <c r="CT387">
        <v>3</v>
      </c>
      <c r="CU387">
        <v>3</v>
      </c>
      <c r="CV387">
        <v>3</v>
      </c>
      <c r="CW387">
        <v>3</v>
      </c>
      <c r="CX387">
        <v>3</v>
      </c>
      <c r="CY387">
        <v>3</v>
      </c>
      <c r="CZ387">
        <v>3</v>
      </c>
      <c r="DA387">
        <v>3</v>
      </c>
      <c r="DB387">
        <v>3</v>
      </c>
      <c r="DC387">
        <v>3</v>
      </c>
      <c r="DD387">
        <v>3</v>
      </c>
      <c r="DE387">
        <v>3</v>
      </c>
      <c r="DF387">
        <v>3</v>
      </c>
      <c r="DG387">
        <v>3</v>
      </c>
      <c r="DH387">
        <v>3</v>
      </c>
      <c r="DI387">
        <v>3</v>
      </c>
      <c r="DJ387">
        <v>3</v>
      </c>
      <c r="DK387">
        <v>3</v>
      </c>
      <c r="DL387">
        <v>3</v>
      </c>
      <c r="DM387">
        <v>3</v>
      </c>
      <c r="DN387">
        <v>3</v>
      </c>
      <c r="DO387">
        <v>3</v>
      </c>
      <c r="DP387">
        <v>3</v>
      </c>
      <c r="DQ387">
        <v>3</v>
      </c>
      <c r="DR387">
        <v>3</v>
      </c>
      <c r="DS387">
        <v>3</v>
      </c>
      <c r="DT387">
        <v>3</v>
      </c>
      <c r="DU387">
        <v>3</v>
      </c>
      <c r="DV387">
        <v>3</v>
      </c>
      <c r="DW387">
        <v>3</v>
      </c>
      <c r="DX387">
        <v>3</v>
      </c>
      <c r="DY387">
        <v>3</v>
      </c>
      <c r="DZ387">
        <v>3</v>
      </c>
      <c r="EA387">
        <v>3</v>
      </c>
      <c r="EB387">
        <v>3</v>
      </c>
      <c r="EC387">
        <v>3</v>
      </c>
      <c r="ED387">
        <v>3</v>
      </c>
      <c r="EE387">
        <v>3</v>
      </c>
      <c r="EF387">
        <v>3</v>
      </c>
      <c r="EG387">
        <v>3</v>
      </c>
      <c r="EH387">
        <v>3</v>
      </c>
      <c r="EI387">
        <v>3</v>
      </c>
      <c r="EJ387">
        <v>3</v>
      </c>
      <c r="EK387">
        <v>3</v>
      </c>
      <c r="EL387">
        <v>3</v>
      </c>
      <c r="EM387">
        <v>3</v>
      </c>
      <c r="EN387">
        <v>3</v>
      </c>
      <c r="EO387">
        <v>3</v>
      </c>
      <c r="EP387">
        <v>3</v>
      </c>
      <c r="EQ387">
        <v>3</v>
      </c>
      <c r="ER387">
        <v>3</v>
      </c>
      <c r="ES387">
        <v>3</v>
      </c>
      <c r="ET387">
        <v>3</v>
      </c>
      <c r="EU387">
        <v>3</v>
      </c>
      <c r="EV387">
        <v>3</v>
      </c>
      <c r="EW387">
        <v>3</v>
      </c>
      <c r="EX387">
        <v>3</v>
      </c>
      <c r="EY387">
        <v>3</v>
      </c>
    </row>
    <row r="388" spans="28:155" x14ac:dyDescent="0.3">
      <c r="AB388">
        <v>3</v>
      </c>
      <c r="AC388">
        <v>3</v>
      </c>
      <c r="AD388">
        <v>3</v>
      </c>
      <c r="AE388">
        <v>3</v>
      </c>
      <c r="AF388">
        <v>3</v>
      </c>
      <c r="AG388">
        <v>3</v>
      </c>
      <c r="AH388">
        <v>3</v>
      </c>
      <c r="AI388">
        <v>3</v>
      </c>
      <c r="AJ388">
        <v>3</v>
      </c>
      <c r="AK388">
        <v>3</v>
      </c>
      <c r="AL388">
        <v>3</v>
      </c>
      <c r="AM388">
        <v>3</v>
      </c>
      <c r="AN388">
        <v>3</v>
      </c>
      <c r="AO388">
        <v>3</v>
      </c>
      <c r="AP388">
        <v>3</v>
      </c>
      <c r="AQ388">
        <v>3</v>
      </c>
      <c r="AR388">
        <v>3</v>
      </c>
      <c r="AS388">
        <v>3</v>
      </c>
      <c r="AT388">
        <v>3</v>
      </c>
      <c r="AU388">
        <v>3</v>
      </c>
      <c r="AV388">
        <v>3</v>
      </c>
      <c r="AW388">
        <v>3</v>
      </c>
      <c r="AX388">
        <v>3</v>
      </c>
      <c r="AY388">
        <v>3</v>
      </c>
      <c r="AZ388">
        <v>3</v>
      </c>
      <c r="BA388">
        <v>3</v>
      </c>
      <c r="BB388">
        <v>3</v>
      </c>
      <c r="BC388">
        <v>3</v>
      </c>
      <c r="BD388">
        <v>3</v>
      </c>
      <c r="BE388">
        <v>3</v>
      </c>
      <c r="BF388">
        <v>3</v>
      </c>
      <c r="BG388">
        <v>3</v>
      </c>
      <c r="BH388">
        <v>3</v>
      </c>
      <c r="BI388">
        <v>3</v>
      </c>
      <c r="BJ388">
        <v>3</v>
      </c>
      <c r="BK388">
        <v>3</v>
      </c>
      <c r="BL388">
        <v>3</v>
      </c>
      <c r="BM388">
        <v>3</v>
      </c>
      <c r="BN388">
        <v>3</v>
      </c>
      <c r="BO388">
        <v>3</v>
      </c>
      <c r="BP388">
        <v>3</v>
      </c>
      <c r="BQ388">
        <v>3</v>
      </c>
      <c r="BR388">
        <v>3</v>
      </c>
      <c r="BS388">
        <v>3</v>
      </c>
      <c r="BT388">
        <v>3</v>
      </c>
      <c r="BU388">
        <v>3</v>
      </c>
      <c r="BV388">
        <v>3</v>
      </c>
      <c r="BW388">
        <v>3</v>
      </c>
      <c r="BX388">
        <v>3</v>
      </c>
      <c r="BY388">
        <v>3</v>
      </c>
      <c r="BZ388">
        <v>3</v>
      </c>
      <c r="CA388">
        <v>3</v>
      </c>
      <c r="CB388">
        <v>3</v>
      </c>
      <c r="CC388">
        <v>3</v>
      </c>
      <c r="CD388">
        <v>3</v>
      </c>
      <c r="CE388">
        <v>3</v>
      </c>
      <c r="CF388">
        <v>3</v>
      </c>
      <c r="CG388">
        <v>3</v>
      </c>
      <c r="CH388">
        <v>3</v>
      </c>
      <c r="CI388">
        <v>3</v>
      </c>
      <c r="CJ388">
        <v>3</v>
      </c>
      <c r="CK388">
        <v>3</v>
      </c>
      <c r="CL388">
        <v>3</v>
      </c>
      <c r="CM388">
        <v>3</v>
      </c>
      <c r="CN388">
        <v>3</v>
      </c>
      <c r="CO388">
        <v>3</v>
      </c>
      <c r="CP388">
        <v>3</v>
      </c>
      <c r="CQ388">
        <v>3</v>
      </c>
      <c r="CR388">
        <v>3</v>
      </c>
      <c r="CS388">
        <v>3</v>
      </c>
      <c r="CT388">
        <v>3</v>
      </c>
      <c r="CU388">
        <v>3</v>
      </c>
      <c r="CV388">
        <v>3</v>
      </c>
      <c r="CW388">
        <v>3</v>
      </c>
      <c r="CX388">
        <v>3</v>
      </c>
      <c r="CY388">
        <v>3</v>
      </c>
      <c r="CZ388">
        <v>3</v>
      </c>
      <c r="DA388">
        <v>3</v>
      </c>
      <c r="DB388">
        <v>3</v>
      </c>
      <c r="DC388">
        <v>3</v>
      </c>
      <c r="DD388">
        <v>3</v>
      </c>
      <c r="DE388">
        <v>3</v>
      </c>
      <c r="DF388">
        <v>3</v>
      </c>
      <c r="DG388">
        <v>3</v>
      </c>
      <c r="DH388">
        <v>3</v>
      </c>
      <c r="DI388">
        <v>3</v>
      </c>
      <c r="DJ388">
        <v>3</v>
      </c>
      <c r="DK388">
        <v>3</v>
      </c>
      <c r="DL388">
        <v>3</v>
      </c>
      <c r="DM388">
        <v>3</v>
      </c>
      <c r="DN388">
        <v>3</v>
      </c>
      <c r="DO388">
        <v>3</v>
      </c>
      <c r="DP388">
        <v>3</v>
      </c>
      <c r="DQ388">
        <v>3</v>
      </c>
      <c r="DR388">
        <v>3</v>
      </c>
      <c r="DS388">
        <v>3</v>
      </c>
      <c r="DT388">
        <v>3</v>
      </c>
      <c r="DU388">
        <v>3</v>
      </c>
      <c r="DV388">
        <v>3</v>
      </c>
      <c r="DW388">
        <v>3</v>
      </c>
      <c r="DX388">
        <v>3</v>
      </c>
      <c r="DY388">
        <v>3</v>
      </c>
      <c r="DZ388">
        <v>3</v>
      </c>
      <c r="EA388">
        <v>3</v>
      </c>
      <c r="EB388">
        <v>3</v>
      </c>
      <c r="EC388">
        <v>3</v>
      </c>
      <c r="ED388">
        <v>3</v>
      </c>
      <c r="EE388">
        <v>3</v>
      </c>
      <c r="EF388">
        <v>3</v>
      </c>
      <c r="EG388">
        <v>3</v>
      </c>
      <c r="EH388">
        <v>3</v>
      </c>
      <c r="EI388">
        <v>3</v>
      </c>
      <c r="EJ388">
        <v>3</v>
      </c>
      <c r="EK388">
        <v>3</v>
      </c>
      <c r="EL388">
        <v>3</v>
      </c>
      <c r="EM388">
        <v>3</v>
      </c>
      <c r="EN388">
        <v>3</v>
      </c>
      <c r="EO388">
        <v>3</v>
      </c>
      <c r="EP388">
        <v>3</v>
      </c>
      <c r="EQ388">
        <v>3</v>
      </c>
      <c r="ER388">
        <v>3</v>
      </c>
      <c r="ES388">
        <v>3</v>
      </c>
      <c r="ET388">
        <v>3</v>
      </c>
      <c r="EU388">
        <v>3</v>
      </c>
      <c r="EV388">
        <v>3</v>
      </c>
      <c r="EW388">
        <v>3</v>
      </c>
      <c r="EX388">
        <v>3</v>
      </c>
      <c r="EY388">
        <v>3</v>
      </c>
    </row>
    <row r="389" spans="28:155" x14ac:dyDescent="0.3">
      <c r="AB389">
        <v>3</v>
      </c>
      <c r="AC389">
        <v>3</v>
      </c>
      <c r="AD389">
        <v>3</v>
      </c>
      <c r="AE389">
        <v>3</v>
      </c>
      <c r="AF389">
        <v>3</v>
      </c>
      <c r="AG389">
        <v>3</v>
      </c>
      <c r="AH389">
        <v>3</v>
      </c>
      <c r="AI389">
        <v>3</v>
      </c>
      <c r="AJ389">
        <v>3</v>
      </c>
      <c r="AK389">
        <v>3</v>
      </c>
      <c r="AL389">
        <v>3</v>
      </c>
      <c r="AM389">
        <v>3</v>
      </c>
      <c r="AN389">
        <v>3</v>
      </c>
      <c r="AO389">
        <v>3</v>
      </c>
      <c r="AP389">
        <v>3</v>
      </c>
      <c r="AQ389">
        <v>3</v>
      </c>
      <c r="AR389">
        <v>3</v>
      </c>
      <c r="AS389">
        <v>3</v>
      </c>
      <c r="AT389">
        <v>3</v>
      </c>
      <c r="AU389">
        <v>3</v>
      </c>
      <c r="AV389">
        <v>3</v>
      </c>
      <c r="AW389">
        <v>3</v>
      </c>
      <c r="AX389">
        <v>3</v>
      </c>
      <c r="AY389">
        <v>3</v>
      </c>
      <c r="AZ389">
        <v>3</v>
      </c>
      <c r="BA389">
        <v>3</v>
      </c>
      <c r="BB389">
        <v>3</v>
      </c>
      <c r="BC389">
        <v>3</v>
      </c>
      <c r="BD389">
        <v>3</v>
      </c>
      <c r="BE389">
        <v>3</v>
      </c>
      <c r="BF389">
        <v>3</v>
      </c>
      <c r="BG389">
        <v>3</v>
      </c>
      <c r="BH389">
        <v>3</v>
      </c>
      <c r="BI389">
        <v>3</v>
      </c>
      <c r="BJ389">
        <v>3</v>
      </c>
      <c r="BK389">
        <v>3</v>
      </c>
      <c r="BL389">
        <v>3</v>
      </c>
      <c r="BM389">
        <v>3</v>
      </c>
      <c r="BN389">
        <v>3</v>
      </c>
      <c r="BO389">
        <v>3</v>
      </c>
      <c r="BP389">
        <v>3</v>
      </c>
      <c r="BQ389">
        <v>3</v>
      </c>
      <c r="BR389">
        <v>3</v>
      </c>
      <c r="BS389">
        <v>3</v>
      </c>
      <c r="BT389">
        <v>3</v>
      </c>
      <c r="BU389">
        <v>3</v>
      </c>
      <c r="BV389">
        <v>3</v>
      </c>
      <c r="BW389">
        <v>3</v>
      </c>
      <c r="BX389">
        <v>3</v>
      </c>
      <c r="BY389">
        <v>3</v>
      </c>
      <c r="BZ389">
        <v>3</v>
      </c>
      <c r="CA389">
        <v>3</v>
      </c>
      <c r="CB389">
        <v>3</v>
      </c>
      <c r="CC389">
        <v>3</v>
      </c>
      <c r="CD389">
        <v>3</v>
      </c>
      <c r="CE389">
        <v>3</v>
      </c>
      <c r="CF389">
        <v>3</v>
      </c>
      <c r="CG389">
        <v>3</v>
      </c>
      <c r="CH389">
        <v>3</v>
      </c>
      <c r="CI389">
        <v>3</v>
      </c>
      <c r="CJ389">
        <v>3</v>
      </c>
      <c r="CK389">
        <v>3</v>
      </c>
      <c r="CL389">
        <v>3</v>
      </c>
      <c r="CM389">
        <v>3</v>
      </c>
      <c r="CN389">
        <v>3</v>
      </c>
      <c r="CO389">
        <v>3</v>
      </c>
      <c r="CP389">
        <v>3</v>
      </c>
      <c r="CQ389">
        <v>3</v>
      </c>
      <c r="CR389">
        <v>3</v>
      </c>
      <c r="CS389">
        <v>3</v>
      </c>
      <c r="CT389">
        <v>3</v>
      </c>
      <c r="CU389">
        <v>3</v>
      </c>
      <c r="CV389">
        <v>3</v>
      </c>
      <c r="CW389">
        <v>3</v>
      </c>
      <c r="CX389">
        <v>3</v>
      </c>
      <c r="CY389">
        <v>3</v>
      </c>
      <c r="CZ389">
        <v>3</v>
      </c>
      <c r="DA389">
        <v>3</v>
      </c>
      <c r="DB389">
        <v>3</v>
      </c>
      <c r="DC389">
        <v>3</v>
      </c>
      <c r="DD389">
        <v>3</v>
      </c>
      <c r="DE389">
        <v>3</v>
      </c>
      <c r="DF389">
        <v>3</v>
      </c>
      <c r="DG389">
        <v>3</v>
      </c>
      <c r="DH389">
        <v>3</v>
      </c>
      <c r="DI389">
        <v>3</v>
      </c>
      <c r="DJ389">
        <v>3</v>
      </c>
      <c r="DK389">
        <v>3</v>
      </c>
      <c r="DL389">
        <v>3</v>
      </c>
      <c r="DM389">
        <v>3</v>
      </c>
      <c r="DN389">
        <v>3</v>
      </c>
      <c r="DO389">
        <v>3</v>
      </c>
      <c r="DP389">
        <v>3</v>
      </c>
      <c r="DQ389">
        <v>3</v>
      </c>
      <c r="DR389">
        <v>3</v>
      </c>
      <c r="DS389">
        <v>3</v>
      </c>
      <c r="DT389">
        <v>3</v>
      </c>
      <c r="DU389">
        <v>3</v>
      </c>
      <c r="DV389">
        <v>3</v>
      </c>
      <c r="DW389">
        <v>3</v>
      </c>
      <c r="DX389">
        <v>3</v>
      </c>
      <c r="DY389">
        <v>3</v>
      </c>
      <c r="DZ389">
        <v>3</v>
      </c>
      <c r="EA389">
        <v>3</v>
      </c>
      <c r="EB389">
        <v>3</v>
      </c>
      <c r="EC389">
        <v>3</v>
      </c>
      <c r="ED389">
        <v>3</v>
      </c>
      <c r="EE389">
        <v>3</v>
      </c>
      <c r="EF389">
        <v>3</v>
      </c>
      <c r="EG389">
        <v>3</v>
      </c>
      <c r="EH389">
        <v>3</v>
      </c>
      <c r="EI389">
        <v>3</v>
      </c>
      <c r="EJ389">
        <v>3</v>
      </c>
      <c r="EK389">
        <v>3</v>
      </c>
      <c r="EL389">
        <v>3</v>
      </c>
      <c r="EM389">
        <v>3</v>
      </c>
      <c r="EN389">
        <v>3</v>
      </c>
      <c r="EO389">
        <v>3</v>
      </c>
      <c r="EP389">
        <v>3</v>
      </c>
      <c r="EQ389">
        <v>3</v>
      </c>
      <c r="ER389">
        <v>3</v>
      </c>
      <c r="ES389">
        <v>3</v>
      </c>
      <c r="ET389">
        <v>3</v>
      </c>
      <c r="EU389">
        <v>3</v>
      </c>
      <c r="EV389">
        <v>3</v>
      </c>
      <c r="EW389">
        <v>3</v>
      </c>
      <c r="EX389">
        <v>3</v>
      </c>
      <c r="EY389">
        <v>3</v>
      </c>
    </row>
    <row r="391" spans="28:155" x14ac:dyDescent="0.3">
      <c r="AB391" t="s">
        <v>19</v>
      </c>
      <c r="AC391" t="s">
        <v>62</v>
      </c>
      <c r="AD391" t="s">
        <v>63</v>
      </c>
      <c r="AE391" t="s">
        <v>64</v>
      </c>
      <c r="AF391" t="s">
        <v>65</v>
      </c>
      <c r="AG391" t="s">
        <v>66</v>
      </c>
      <c r="AH391" t="s">
        <v>67</v>
      </c>
      <c r="AI391" t="s">
        <v>68</v>
      </c>
      <c r="AJ391" t="s">
        <v>69</v>
      </c>
      <c r="AK391" t="s">
        <v>70</v>
      </c>
      <c r="AL391" t="s">
        <v>71</v>
      </c>
      <c r="AM391" t="s">
        <v>72</v>
      </c>
      <c r="AN391" t="s">
        <v>73</v>
      </c>
      <c r="AO391" t="s">
        <v>74</v>
      </c>
      <c r="AP391" t="s">
        <v>75</v>
      </c>
      <c r="AQ391" t="s">
        <v>76</v>
      </c>
      <c r="AR391" t="s">
        <v>77</v>
      </c>
      <c r="AS391" t="s">
        <v>78</v>
      </c>
      <c r="AT391" t="s">
        <v>79</v>
      </c>
      <c r="AU391" t="s">
        <v>80</v>
      </c>
      <c r="AV391" t="s">
        <v>81</v>
      </c>
      <c r="AW391" t="s">
        <v>82</v>
      </c>
      <c r="AX391" t="s">
        <v>83</v>
      </c>
      <c r="AY391" t="s">
        <v>84</v>
      </c>
      <c r="AZ391" t="s">
        <v>85</v>
      </c>
      <c r="BA391" t="s">
        <v>86</v>
      </c>
      <c r="BB391" t="s">
        <v>87</v>
      </c>
      <c r="BC391" t="s">
        <v>88</v>
      </c>
      <c r="BD391" t="s">
        <v>89</v>
      </c>
      <c r="BE391" t="s">
        <v>90</v>
      </c>
      <c r="BF391" t="s">
        <v>91</v>
      </c>
      <c r="BG391" t="s">
        <v>92</v>
      </c>
      <c r="BH391" t="s">
        <v>93</v>
      </c>
      <c r="BI391" t="s">
        <v>94</v>
      </c>
      <c r="BJ391" t="s">
        <v>95</v>
      </c>
      <c r="BK391" t="s">
        <v>96</v>
      </c>
      <c r="BL391" t="s">
        <v>97</v>
      </c>
      <c r="BM391" t="s">
        <v>98</v>
      </c>
      <c r="BN391" t="s">
        <v>99</v>
      </c>
      <c r="BO391" t="s">
        <v>100</v>
      </c>
      <c r="BP391" t="s">
        <v>101</v>
      </c>
      <c r="BQ391" t="s">
        <v>102</v>
      </c>
      <c r="BR391" t="s">
        <v>103</v>
      </c>
      <c r="BS391" t="s">
        <v>104</v>
      </c>
      <c r="BT391" t="s">
        <v>105</v>
      </c>
      <c r="BU391" t="s">
        <v>106</v>
      </c>
      <c r="BV391" t="s">
        <v>107</v>
      </c>
      <c r="BW391" t="s">
        <v>108</v>
      </c>
      <c r="BX391" t="s">
        <v>109</v>
      </c>
      <c r="BY391" t="s">
        <v>110</v>
      </c>
      <c r="BZ391" t="s">
        <v>111</v>
      </c>
      <c r="CA391" t="s">
        <v>112</v>
      </c>
      <c r="CB391" t="s">
        <v>113</v>
      </c>
      <c r="CC391" t="s">
        <v>114</v>
      </c>
      <c r="CD391" t="s">
        <v>115</v>
      </c>
      <c r="CE391" t="s">
        <v>116</v>
      </c>
      <c r="CF391" t="s">
        <v>117</v>
      </c>
      <c r="CG391" t="s">
        <v>118</v>
      </c>
      <c r="CH391" t="s">
        <v>119</v>
      </c>
      <c r="CI391" t="s">
        <v>120</v>
      </c>
      <c r="CJ391" t="s">
        <v>121</v>
      </c>
      <c r="CK391" t="s">
        <v>122</v>
      </c>
      <c r="CL391" t="s">
        <v>123</v>
      </c>
      <c r="CM391" t="s">
        <v>124</v>
      </c>
      <c r="CN391" t="s">
        <v>125</v>
      </c>
      <c r="CO391" t="s">
        <v>126</v>
      </c>
      <c r="CP391" t="s">
        <v>127</v>
      </c>
      <c r="CQ391" t="s">
        <v>128</v>
      </c>
      <c r="CR391" t="s">
        <v>129</v>
      </c>
      <c r="CS391" t="s">
        <v>130</v>
      </c>
      <c r="CT391" t="s">
        <v>131</v>
      </c>
      <c r="CU391" t="s">
        <v>132</v>
      </c>
      <c r="CV391" t="s">
        <v>133</v>
      </c>
      <c r="CW391" t="s">
        <v>134</v>
      </c>
      <c r="CX391" t="s">
        <v>135</v>
      </c>
      <c r="CY391" t="s">
        <v>136</v>
      </c>
      <c r="CZ391" t="s">
        <v>137</v>
      </c>
      <c r="DA391" t="s">
        <v>138</v>
      </c>
      <c r="DB391" t="s">
        <v>139</v>
      </c>
      <c r="DC391" t="s">
        <v>140</v>
      </c>
      <c r="DD391" t="s">
        <v>141</v>
      </c>
      <c r="DE391" t="s">
        <v>142</v>
      </c>
      <c r="DF391" t="s">
        <v>143</v>
      </c>
      <c r="DG391" t="s">
        <v>144</v>
      </c>
      <c r="DH391" t="s">
        <v>145</v>
      </c>
      <c r="DI391" t="s">
        <v>146</v>
      </c>
      <c r="DJ391" t="s">
        <v>147</v>
      </c>
      <c r="DK391" t="s">
        <v>148</v>
      </c>
      <c r="DL391" t="s">
        <v>149</v>
      </c>
      <c r="DM391" t="s">
        <v>150</v>
      </c>
      <c r="DN391" t="s">
        <v>151</v>
      </c>
      <c r="DO391" t="s">
        <v>152</v>
      </c>
      <c r="DP391" t="s">
        <v>153</v>
      </c>
      <c r="DQ391" t="s">
        <v>154</v>
      </c>
      <c r="DR391" t="s">
        <v>155</v>
      </c>
      <c r="DS391" t="s">
        <v>156</v>
      </c>
      <c r="DT391" t="s">
        <v>157</v>
      </c>
      <c r="DU391" t="s">
        <v>158</v>
      </c>
      <c r="DV391" t="s">
        <v>159</v>
      </c>
      <c r="DW391" t="s">
        <v>160</v>
      </c>
      <c r="DX391" t="s">
        <v>161</v>
      </c>
      <c r="DY391" t="s">
        <v>162</v>
      </c>
      <c r="DZ391" t="s">
        <v>163</v>
      </c>
      <c r="EA391" t="s">
        <v>164</v>
      </c>
      <c r="EB391" t="s">
        <v>165</v>
      </c>
      <c r="EC391" t="s">
        <v>166</v>
      </c>
      <c r="ED391" t="s">
        <v>167</v>
      </c>
      <c r="EE391" t="s">
        <v>168</v>
      </c>
      <c r="EF391" t="s">
        <v>169</v>
      </c>
      <c r="EG391" t="s">
        <v>170</v>
      </c>
      <c r="EH391" t="s">
        <v>171</v>
      </c>
      <c r="EI391" t="s">
        <v>172</v>
      </c>
      <c r="EJ391" t="s">
        <v>173</v>
      </c>
      <c r="EK391" t="s">
        <v>174</v>
      </c>
      <c r="EL391" t="s">
        <v>175</v>
      </c>
      <c r="EM391" t="s">
        <v>176</v>
      </c>
      <c r="EN391" t="s">
        <v>177</v>
      </c>
      <c r="EO391" t="s">
        <v>178</v>
      </c>
      <c r="EP391" t="s">
        <v>179</v>
      </c>
      <c r="EQ391" t="s">
        <v>180</v>
      </c>
      <c r="ER391" t="s">
        <v>181</v>
      </c>
      <c r="ES391" t="s">
        <v>182</v>
      </c>
      <c r="ET391" t="s">
        <v>183</v>
      </c>
      <c r="EU391" t="s">
        <v>184</v>
      </c>
      <c r="EV391" t="s">
        <v>185</v>
      </c>
      <c r="EW391" t="s">
        <v>186</v>
      </c>
      <c r="EX391" t="s">
        <v>187</v>
      </c>
      <c r="EY391" t="s">
        <v>188</v>
      </c>
    </row>
    <row r="392" spans="28:155" x14ac:dyDescent="0.3">
      <c r="AB392" t="s">
        <v>19</v>
      </c>
      <c r="AC392" t="s">
        <v>62</v>
      </c>
      <c r="AD392" t="s">
        <v>63</v>
      </c>
      <c r="AE392" t="s">
        <v>64</v>
      </c>
      <c r="AF392" t="s">
        <v>65</v>
      </c>
      <c r="AG392" t="s">
        <v>66</v>
      </c>
      <c r="AH392" t="s">
        <v>67</v>
      </c>
      <c r="AI392" t="s">
        <v>68</v>
      </c>
      <c r="AJ392" t="s">
        <v>69</v>
      </c>
      <c r="AK392" t="s">
        <v>70</v>
      </c>
      <c r="AL392" t="s">
        <v>71</v>
      </c>
      <c r="AM392" t="s">
        <v>72</v>
      </c>
      <c r="AN392" t="s">
        <v>73</v>
      </c>
      <c r="AO392" t="s">
        <v>74</v>
      </c>
      <c r="AP392" t="s">
        <v>75</v>
      </c>
      <c r="AQ392" t="s">
        <v>76</v>
      </c>
      <c r="AR392" t="s">
        <v>77</v>
      </c>
      <c r="AS392" t="s">
        <v>78</v>
      </c>
      <c r="AT392" t="s">
        <v>79</v>
      </c>
      <c r="AU392" t="s">
        <v>80</v>
      </c>
      <c r="AV392" t="s">
        <v>81</v>
      </c>
      <c r="AW392" t="s">
        <v>82</v>
      </c>
      <c r="AX392" t="s">
        <v>83</v>
      </c>
      <c r="AY392" t="s">
        <v>84</v>
      </c>
      <c r="AZ392" t="s">
        <v>85</v>
      </c>
      <c r="BA392" t="s">
        <v>86</v>
      </c>
      <c r="BB392" t="s">
        <v>87</v>
      </c>
      <c r="BC392" t="s">
        <v>88</v>
      </c>
      <c r="BD392" t="s">
        <v>89</v>
      </c>
      <c r="BE392" t="s">
        <v>90</v>
      </c>
      <c r="BF392" t="s">
        <v>91</v>
      </c>
      <c r="BG392" t="s">
        <v>92</v>
      </c>
      <c r="BH392" t="s">
        <v>93</v>
      </c>
      <c r="BI392" t="s">
        <v>94</v>
      </c>
      <c r="BJ392" t="s">
        <v>95</v>
      </c>
      <c r="BK392" t="s">
        <v>96</v>
      </c>
      <c r="BL392" t="s">
        <v>97</v>
      </c>
      <c r="BM392" t="s">
        <v>98</v>
      </c>
      <c r="BN392" t="s">
        <v>99</v>
      </c>
      <c r="BO392" t="s">
        <v>100</v>
      </c>
      <c r="BP392" t="s">
        <v>101</v>
      </c>
      <c r="BQ392" t="s">
        <v>102</v>
      </c>
      <c r="BR392" t="s">
        <v>103</v>
      </c>
      <c r="BS392" t="s">
        <v>104</v>
      </c>
      <c r="BT392" t="s">
        <v>105</v>
      </c>
      <c r="BU392" t="s">
        <v>106</v>
      </c>
      <c r="BV392" t="s">
        <v>107</v>
      </c>
      <c r="BW392" t="s">
        <v>108</v>
      </c>
      <c r="BX392" t="s">
        <v>109</v>
      </c>
      <c r="BY392" t="s">
        <v>110</v>
      </c>
      <c r="BZ392" t="s">
        <v>111</v>
      </c>
      <c r="CA392" t="s">
        <v>112</v>
      </c>
      <c r="CB392" t="s">
        <v>113</v>
      </c>
      <c r="CC392" t="s">
        <v>114</v>
      </c>
      <c r="CD392" t="s">
        <v>115</v>
      </c>
      <c r="CE392" t="s">
        <v>116</v>
      </c>
      <c r="CF392" t="s">
        <v>117</v>
      </c>
      <c r="CG392" t="s">
        <v>118</v>
      </c>
      <c r="CH392" t="s">
        <v>119</v>
      </c>
      <c r="CI392" t="s">
        <v>120</v>
      </c>
      <c r="CJ392" t="s">
        <v>121</v>
      </c>
      <c r="CK392" t="s">
        <v>122</v>
      </c>
      <c r="CL392" t="s">
        <v>123</v>
      </c>
      <c r="CM392" t="s">
        <v>124</v>
      </c>
      <c r="CN392" t="s">
        <v>125</v>
      </c>
      <c r="CO392" t="s">
        <v>126</v>
      </c>
      <c r="CP392" t="s">
        <v>127</v>
      </c>
      <c r="CQ392" t="s">
        <v>128</v>
      </c>
      <c r="CR392" t="s">
        <v>129</v>
      </c>
      <c r="CS392" t="s">
        <v>130</v>
      </c>
      <c r="CT392" t="s">
        <v>131</v>
      </c>
      <c r="CU392" t="s">
        <v>132</v>
      </c>
      <c r="CV392" t="s">
        <v>133</v>
      </c>
      <c r="CW392" t="s">
        <v>134</v>
      </c>
      <c r="CX392" t="s">
        <v>135</v>
      </c>
      <c r="CY392" t="s">
        <v>136</v>
      </c>
      <c r="CZ392" t="s">
        <v>137</v>
      </c>
      <c r="DA392" t="s">
        <v>138</v>
      </c>
      <c r="DB392" t="s">
        <v>139</v>
      </c>
      <c r="DC392" t="s">
        <v>140</v>
      </c>
      <c r="DD392" t="s">
        <v>141</v>
      </c>
      <c r="DE392" t="s">
        <v>142</v>
      </c>
      <c r="DF392" t="s">
        <v>143</v>
      </c>
      <c r="DG392" t="s">
        <v>144</v>
      </c>
      <c r="DH392" t="s">
        <v>145</v>
      </c>
      <c r="DI392" t="s">
        <v>146</v>
      </c>
      <c r="DJ392" t="s">
        <v>147</v>
      </c>
      <c r="DK392" t="s">
        <v>148</v>
      </c>
      <c r="DL392" t="s">
        <v>149</v>
      </c>
      <c r="DM392" t="s">
        <v>150</v>
      </c>
      <c r="DN392" t="s">
        <v>151</v>
      </c>
      <c r="DO392" t="s">
        <v>152</v>
      </c>
      <c r="DP392" t="s">
        <v>153</v>
      </c>
      <c r="DQ392" t="s">
        <v>154</v>
      </c>
      <c r="DR392" t="s">
        <v>155</v>
      </c>
      <c r="DS392" t="s">
        <v>156</v>
      </c>
      <c r="DT392" t="s">
        <v>157</v>
      </c>
      <c r="DU392" t="s">
        <v>158</v>
      </c>
      <c r="DV392" t="s">
        <v>159</v>
      </c>
      <c r="DW392" t="s">
        <v>160</v>
      </c>
      <c r="DX392" t="s">
        <v>161</v>
      </c>
      <c r="DY392" t="s">
        <v>162</v>
      </c>
      <c r="DZ392" t="s">
        <v>163</v>
      </c>
      <c r="EA392" t="s">
        <v>164</v>
      </c>
      <c r="EB392" t="s">
        <v>165</v>
      </c>
      <c r="EC392" t="s">
        <v>166</v>
      </c>
      <c r="ED392" t="s">
        <v>167</v>
      </c>
      <c r="EE392" t="s">
        <v>168</v>
      </c>
      <c r="EF392" t="s">
        <v>169</v>
      </c>
      <c r="EG392" t="s">
        <v>170</v>
      </c>
      <c r="EH392" t="s">
        <v>171</v>
      </c>
      <c r="EI392" t="s">
        <v>172</v>
      </c>
      <c r="EJ392" t="s">
        <v>173</v>
      </c>
      <c r="EK392" t="s">
        <v>174</v>
      </c>
      <c r="EL392" t="s">
        <v>175</v>
      </c>
      <c r="EM392" t="s">
        <v>176</v>
      </c>
      <c r="EN392" t="s">
        <v>177</v>
      </c>
      <c r="EO392" t="s">
        <v>178</v>
      </c>
      <c r="EP392" t="s">
        <v>179</v>
      </c>
      <c r="EQ392" t="s">
        <v>180</v>
      </c>
      <c r="ER392" t="s">
        <v>181</v>
      </c>
      <c r="ES392" t="s">
        <v>182</v>
      </c>
      <c r="ET392" t="s">
        <v>183</v>
      </c>
      <c r="EU392" t="s">
        <v>184</v>
      </c>
      <c r="EV392" t="s">
        <v>185</v>
      </c>
      <c r="EW392" t="s">
        <v>186</v>
      </c>
      <c r="EX392" t="s">
        <v>187</v>
      </c>
      <c r="EY392" t="s">
        <v>188</v>
      </c>
    </row>
    <row r="393" spans="28:155" x14ac:dyDescent="0.3">
      <c r="AB393" t="s">
        <v>19</v>
      </c>
      <c r="AC393" t="s">
        <v>62</v>
      </c>
      <c r="AD393" t="s">
        <v>63</v>
      </c>
      <c r="AE393" t="s">
        <v>64</v>
      </c>
      <c r="AF393" t="s">
        <v>65</v>
      </c>
      <c r="AG393" t="s">
        <v>66</v>
      </c>
      <c r="AH393" t="s">
        <v>67</v>
      </c>
      <c r="AI393" t="s">
        <v>68</v>
      </c>
      <c r="AJ393" t="s">
        <v>69</v>
      </c>
      <c r="AK393" t="s">
        <v>70</v>
      </c>
      <c r="AL393" t="s">
        <v>71</v>
      </c>
      <c r="AM393" t="s">
        <v>72</v>
      </c>
      <c r="AN393" t="s">
        <v>73</v>
      </c>
      <c r="AO393" t="s">
        <v>74</v>
      </c>
      <c r="AP393" t="s">
        <v>75</v>
      </c>
      <c r="AQ393" t="s">
        <v>76</v>
      </c>
      <c r="AR393" t="s">
        <v>77</v>
      </c>
      <c r="AS393" t="s">
        <v>78</v>
      </c>
      <c r="AT393" t="s">
        <v>79</v>
      </c>
      <c r="AU393" t="s">
        <v>80</v>
      </c>
      <c r="AV393" t="s">
        <v>81</v>
      </c>
      <c r="AW393" t="s">
        <v>82</v>
      </c>
      <c r="AX393" t="s">
        <v>83</v>
      </c>
      <c r="AY393" t="s">
        <v>84</v>
      </c>
      <c r="AZ393" t="s">
        <v>85</v>
      </c>
      <c r="BA393" t="s">
        <v>86</v>
      </c>
      <c r="BB393" t="s">
        <v>87</v>
      </c>
      <c r="BC393" t="s">
        <v>88</v>
      </c>
      <c r="BD393" t="s">
        <v>89</v>
      </c>
      <c r="BE393" t="s">
        <v>90</v>
      </c>
      <c r="BF393" t="s">
        <v>91</v>
      </c>
      <c r="BG393" t="s">
        <v>92</v>
      </c>
      <c r="BH393" t="s">
        <v>93</v>
      </c>
      <c r="BI393" t="s">
        <v>94</v>
      </c>
      <c r="BJ393" t="s">
        <v>95</v>
      </c>
      <c r="BK393" t="s">
        <v>96</v>
      </c>
      <c r="BL393" t="s">
        <v>97</v>
      </c>
      <c r="BM393" t="s">
        <v>98</v>
      </c>
      <c r="BN393" t="s">
        <v>99</v>
      </c>
      <c r="BO393" t="s">
        <v>100</v>
      </c>
      <c r="BP393" t="s">
        <v>101</v>
      </c>
      <c r="BQ393" t="s">
        <v>102</v>
      </c>
      <c r="BR393" t="s">
        <v>103</v>
      </c>
      <c r="BS393" t="s">
        <v>104</v>
      </c>
      <c r="BT393" t="s">
        <v>105</v>
      </c>
      <c r="BU393" t="s">
        <v>106</v>
      </c>
      <c r="BV393" t="s">
        <v>107</v>
      </c>
      <c r="BW393" t="s">
        <v>108</v>
      </c>
      <c r="BX393" t="s">
        <v>109</v>
      </c>
      <c r="BY393" t="s">
        <v>110</v>
      </c>
      <c r="BZ393" t="s">
        <v>111</v>
      </c>
      <c r="CA393" t="s">
        <v>112</v>
      </c>
      <c r="CB393" t="s">
        <v>113</v>
      </c>
      <c r="CC393" t="s">
        <v>114</v>
      </c>
      <c r="CD393" t="s">
        <v>115</v>
      </c>
      <c r="CE393" t="s">
        <v>116</v>
      </c>
      <c r="CF393" t="s">
        <v>117</v>
      </c>
      <c r="CG393" t="s">
        <v>118</v>
      </c>
      <c r="CH393" t="s">
        <v>119</v>
      </c>
      <c r="CI393" t="s">
        <v>120</v>
      </c>
      <c r="CJ393" t="s">
        <v>121</v>
      </c>
      <c r="CK393" t="s">
        <v>122</v>
      </c>
      <c r="CL393" t="s">
        <v>123</v>
      </c>
      <c r="CM393" t="s">
        <v>124</v>
      </c>
      <c r="CN393" t="s">
        <v>125</v>
      </c>
      <c r="CO393" t="s">
        <v>126</v>
      </c>
      <c r="CP393" t="s">
        <v>127</v>
      </c>
      <c r="CQ393" t="s">
        <v>128</v>
      </c>
      <c r="CR393" t="s">
        <v>129</v>
      </c>
      <c r="CS393" t="s">
        <v>130</v>
      </c>
      <c r="CT393" t="s">
        <v>131</v>
      </c>
      <c r="CU393" t="s">
        <v>132</v>
      </c>
      <c r="CV393" t="s">
        <v>133</v>
      </c>
      <c r="CW393" t="s">
        <v>134</v>
      </c>
      <c r="CX393" t="s">
        <v>135</v>
      </c>
      <c r="CY393" t="s">
        <v>136</v>
      </c>
      <c r="CZ393" t="s">
        <v>137</v>
      </c>
      <c r="DA393" t="s">
        <v>138</v>
      </c>
      <c r="DB393" t="s">
        <v>139</v>
      </c>
      <c r="DC393" t="s">
        <v>140</v>
      </c>
      <c r="DD393" t="s">
        <v>141</v>
      </c>
      <c r="DE393" t="s">
        <v>142</v>
      </c>
      <c r="DF393" t="s">
        <v>143</v>
      </c>
      <c r="DG393" t="s">
        <v>144</v>
      </c>
      <c r="DH393" t="s">
        <v>145</v>
      </c>
      <c r="DI393" t="s">
        <v>146</v>
      </c>
      <c r="DJ393" t="s">
        <v>147</v>
      </c>
      <c r="DK393" t="s">
        <v>148</v>
      </c>
      <c r="DL393" t="s">
        <v>149</v>
      </c>
      <c r="DM393" t="s">
        <v>150</v>
      </c>
      <c r="DN393" t="s">
        <v>151</v>
      </c>
      <c r="DO393" t="s">
        <v>152</v>
      </c>
      <c r="DP393" t="s">
        <v>153</v>
      </c>
      <c r="DQ393" t="s">
        <v>154</v>
      </c>
      <c r="DR393" t="s">
        <v>155</v>
      </c>
      <c r="DS393" t="s">
        <v>156</v>
      </c>
      <c r="DT393" t="s">
        <v>157</v>
      </c>
      <c r="DU393" t="s">
        <v>158</v>
      </c>
      <c r="DV393" t="s">
        <v>159</v>
      </c>
      <c r="DW393" t="s">
        <v>160</v>
      </c>
      <c r="DX393" t="s">
        <v>161</v>
      </c>
      <c r="DY393" t="s">
        <v>162</v>
      </c>
      <c r="DZ393" t="s">
        <v>163</v>
      </c>
      <c r="EA393" t="s">
        <v>164</v>
      </c>
      <c r="EB393" t="s">
        <v>165</v>
      </c>
      <c r="EC393" t="s">
        <v>166</v>
      </c>
      <c r="ED393" t="s">
        <v>167</v>
      </c>
      <c r="EE393" t="s">
        <v>168</v>
      </c>
      <c r="EF393" t="s">
        <v>169</v>
      </c>
      <c r="EG393" t="s">
        <v>170</v>
      </c>
      <c r="EH393" t="s">
        <v>171</v>
      </c>
      <c r="EI393" t="s">
        <v>172</v>
      </c>
      <c r="EJ393" t="s">
        <v>173</v>
      </c>
      <c r="EK393" t="s">
        <v>174</v>
      </c>
      <c r="EL393" t="s">
        <v>175</v>
      </c>
      <c r="EM393" t="s">
        <v>176</v>
      </c>
      <c r="EN393" t="s">
        <v>177</v>
      </c>
      <c r="EO393" t="s">
        <v>178</v>
      </c>
      <c r="EP393" t="s">
        <v>179</v>
      </c>
      <c r="EQ393" t="s">
        <v>180</v>
      </c>
      <c r="ER393" t="s">
        <v>181</v>
      </c>
      <c r="ES393" t="s">
        <v>182</v>
      </c>
      <c r="ET393" t="s">
        <v>183</v>
      </c>
      <c r="EU393" t="s">
        <v>184</v>
      </c>
      <c r="EV393" t="s">
        <v>185</v>
      </c>
      <c r="EW393" t="s">
        <v>186</v>
      </c>
      <c r="EX393" t="s">
        <v>187</v>
      </c>
      <c r="EY393" t="s">
        <v>188</v>
      </c>
    </row>
    <row r="394" spans="28:155" x14ac:dyDescent="0.3">
      <c r="AB394" t="s">
        <v>19</v>
      </c>
      <c r="AC394" t="s">
        <v>62</v>
      </c>
      <c r="AD394" t="s">
        <v>63</v>
      </c>
      <c r="AE394" t="s">
        <v>64</v>
      </c>
      <c r="AF394" t="s">
        <v>65</v>
      </c>
      <c r="AG394" t="s">
        <v>66</v>
      </c>
      <c r="AH394" t="s">
        <v>67</v>
      </c>
      <c r="AI394" t="s">
        <v>68</v>
      </c>
      <c r="AJ394" t="s">
        <v>69</v>
      </c>
      <c r="AK394" t="s">
        <v>70</v>
      </c>
      <c r="AL394" t="s">
        <v>71</v>
      </c>
      <c r="AM394" t="s">
        <v>72</v>
      </c>
      <c r="AN394" t="s">
        <v>73</v>
      </c>
      <c r="AO394" t="s">
        <v>74</v>
      </c>
      <c r="AP394" t="s">
        <v>75</v>
      </c>
      <c r="AQ394" t="s">
        <v>76</v>
      </c>
      <c r="AR394" t="s">
        <v>77</v>
      </c>
      <c r="AS394" t="s">
        <v>78</v>
      </c>
      <c r="AT394" t="s">
        <v>79</v>
      </c>
      <c r="AU394" t="s">
        <v>80</v>
      </c>
      <c r="AV394" t="s">
        <v>81</v>
      </c>
      <c r="AW394" t="s">
        <v>82</v>
      </c>
      <c r="AX394" t="s">
        <v>83</v>
      </c>
      <c r="AY394" t="s">
        <v>84</v>
      </c>
      <c r="AZ394" t="s">
        <v>85</v>
      </c>
      <c r="BA394" t="s">
        <v>86</v>
      </c>
      <c r="BB394" t="s">
        <v>87</v>
      </c>
      <c r="BC394" t="s">
        <v>88</v>
      </c>
      <c r="BD394" t="s">
        <v>89</v>
      </c>
      <c r="BE394" t="s">
        <v>90</v>
      </c>
      <c r="BF394" t="s">
        <v>91</v>
      </c>
      <c r="BG394" t="s">
        <v>92</v>
      </c>
      <c r="BH394" t="s">
        <v>93</v>
      </c>
      <c r="BI394" t="s">
        <v>94</v>
      </c>
      <c r="BJ394" t="s">
        <v>95</v>
      </c>
      <c r="BK394" t="s">
        <v>96</v>
      </c>
      <c r="BL394" t="s">
        <v>97</v>
      </c>
      <c r="BM394" t="s">
        <v>98</v>
      </c>
      <c r="BN394" t="s">
        <v>99</v>
      </c>
      <c r="BO394" t="s">
        <v>100</v>
      </c>
      <c r="BP394" t="s">
        <v>101</v>
      </c>
      <c r="BQ394" t="s">
        <v>102</v>
      </c>
      <c r="BR394" t="s">
        <v>103</v>
      </c>
      <c r="BS394" t="s">
        <v>104</v>
      </c>
      <c r="BT394" t="s">
        <v>105</v>
      </c>
      <c r="BU394" t="s">
        <v>106</v>
      </c>
      <c r="BV394" t="s">
        <v>107</v>
      </c>
      <c r="BW394" t="s">
        <v>108</v>
      </c>
      <c r="BX394" t="s">
        <v>109</v>
      </c>
      <c r="BY394" t="s">
        <v>110</v>
      </c>
      <c r="BZ394" t="s">
        <v>111</v>
      </c>
      <c r="CA394" t="s">
        <v>112</v>
      </c>
      <c r="CB394" t="s">
        <v>113</v>
      </c>
      <c r="CC394" t="s">
        <v>114</v>
      </c>
      <c r="CD394" t="s">
        <v>115</v>
      </c>
      <c r="CE394" t="s">
        <v>116</v>
      </c>
      <c r="CF394" t="s">
        <v>117</v>
      </c>
      <c r="CG394" t="s">
        <v>118</v>
      </c>
      <c r="CH394" t="s">
        <v>119</v>
      </c>
      <c r="CI394" t="s">
        <v>120</v>
      </c>
      <c r="CJ394" t="s">
        <v>121</v>
      </c>
      <c r="CK394" t="s">
        <v>122</v>
      </c>
      <c r="CL394" t="s">
        <v>123</v>
      </c>
      <c r="CM394" t="s">
        <v>124</v>
      </c>
      <c r="CN394" t="s">
        <v>125</v>
      </c>
      <c r="CO394" t="s">
        <v>126</v>
      </c>
      <c r="CP394" t="s">
        <v>127</v>
      </c>
      <c r="CQ394" t="s">
        <v>128</v>
      </c>
      <c r="CR394" t="s">
        <v>129</v>
      </c>
      <c r="CS394" t="s">
        <v>130</v>
      </c>
      <c r="CT394" t="s">
        <v>131</v>
      </c>
      <c r="CU394" t="s">
        <v>132</v>
      </c>
      <c r="CV394" t="s">
        <v>133</v>
      </c>
      <c r="CW394" t="s">
        <v>134</v>
      </c>
      <c r="CX394" t="s">
        <v>135</v>
      </c>
      <c r="CY394" t="s">
        <v>136</v>
      </c>
      <c r="CZ394" t="s">
        <v>137</v>
      </c>
      <c r="DA394" t="s">
        <v>138</v>
      </c>
      <c r="DB394" t="s">
        <v>139</v>
      </c>
      <c r="DC394" t="s">
        <v>140</v>
      </c>
      <c r="DD394" t="s">
        <v>141</v>
      </c>
      <c r="DE394" t="s">
        <v>142</v>
      </c>
      <c r="DF394" t="s">
        <v>143</v>
      </c>
      <c r="DG394" t="s">
        <v>144</v>
      </c>
      <c r="DH394" t="s">
        <v>145</v>
      </c>
      <c r="DI394" t="s">
        <v>146</v>
      </c>
      <c r="DJ394" t="s">
        <v>147</v>
      </c>
      <c r="DK394" t="s">
        <v>148</v>
      </c>
      <c r="DL394" t="s">
        <v>149</v>
      </c>
      <c r="DM394" t="s">
        <v>150</v>
      </c>
      <c r="DN394" t="s">
        <v>151</v>
      </c>
      <c r="DO394" t="s">
        <v>152</v>
      </c>
      <c r="DP394" t="s">
        <v>153</v>
      </c>
      <c r="DQ394" t="s">
        <v>154</v>
      </c>
      <c r="DR394" t="s">
        <v>155</v>
      </c>
      <c r="DS394" t="s">
        <v>156</v>
      </c>
      <c r="DT394" t="s">
        <v>157</v>
      </c>
      <c r="DU394" t="s">
        <v>158</v>
      </c>
      <c r="DV394" t="s">
        <v>159</v>
      </c>
      <c r="DW394" t="s">
        <v>160</v>
      </c>
      <c r="DX394" t="s">
        <v>161</v>
      </c>
      <c r="DY394" t="s">
        <v>162</v>
      </c>
      <c r="DZ394" t="s">
        <v>163</v>
      </c>
      <c r="EA394" t="s">
        <v>164</v>
      </c>
      <c r="EB394" t="s">
        <v>165</v>
      </c>
      <c r="EC394" t="s">
        <v>166</v>
      </c>
      <c r="ED394" t="s">
        <v>167</v>
      </c>
      <c r="EE394" t="s">
        <v>168</v>
      </c>
      <c r="EF394" t="s">
        <v>169</v>
      </c>
      <c r="EG394" t="s">
        <v>170</v>
      </c>
      <c r="EH394" t="s">
        <v>171</v>
      </c>
      <c r="EI394" t="s">
        <v>172</v>
      </c>
      <c r="EJ394" t="s">
        <v>173</v>
      </c>
      <c r="EK394" t="s">
        <v>174</v>
      </c>
      <c r="EL394" t="s">
        <v>175</v>
      </c>
      <c r="EM394" t="s">
        <v>176</v>
      </c>
      <c r="EN394" t="s">
        <v>177</v>
      </c>
      <c r="EO394" t="s">
        <v>178</v>
      </c>
      <c r="EP394" t="s">
        <v>179</v>
      </c>
      <c r="EQ394" t="s">
        <v>180</v>
      </c>
      <c r="ER394" t="s">
        <v>181</v>
      </c>
      <c r="ES394" t="s">
        <v>182</v>
      </c>
      <c r="ET394" t="s">
        <v>183</v>
      </c>
      <c r="EU394" t="s">
        <v>184</v>
      </c>
      <c r="EV394" t="s">
        <v>185</v>
      </c>
      <c r="EW394" t="s">
        <v>186</v>
      </c>
      <c r="EX394" t="s">
        <v>187</v>
      </c>
      <c r="EY394" t="s">
        <v>188</v>
      </c>
    </row>
    <row r="395" spans="28:155" x14ac:dyDescent="0.3">
      <c r="AB395" t="s">
        <v>19</v>
      </c>
      <c r="AC395" t="s">
        <v>62</v>
      </c>
      <c r="AD395" t="s">
        <v>63</v>
      </c>
      <c r="AE395" t="s">
        <v>64</v>
      </c>
      <c r="AF395" t="s">
        <v>65</v>
      </c>
      <c r="AG395" t="s">
        <v>66</v>
      </c>
      <c r="AH395" t="s">
        <v>67</v>
      </c>
      <c r="AI395" t="s">
        <v>68</v>
      </c>
      <c r="AJ395" t="s">
        <v>69</v>
      </c>
      <c r="AK395" t="s">
        <v>70</v>
      </c>
      <c r="AL395" t="s">
        <v>71</v>
      </c>
      <c r="AM395" t="s">
        <v>72</v>
      </c>
      <c r="AN395" t="s">
        <v>73</v>
      </c>
      <c r="AO395" t="s">
        <v>74</v>
      </c>
      <c r="AP395" t="s">
        <v>75</v>
      </c>
      <c r="AQ395" t="s">
        <v>76</v>
      </c>
      <c r="AR395" t="s">
        <v>77</v>
      </c>
      <c r="AS395" t="s">
        <v>78</v>
      </c>
      <c r="AT395" t="s">
        <v>79</v>
      </c>
      <c r="AU395" t="s">
        <v>80</v>
      </c>
      <c r="AV395" t="s">
        <v>81</v>
      </c>
      <c r="AW395" t="s">
        <v>82</v>
      </c>
      <c r="AX395" t="s">
        <v>83</v>
      </c>
      <c r="AY395" t="s">
        <v>84</v>
      </c>
      <c r="AZ395" t="s">
        <v>85</v>
      </c>
      <c r="BA395" t="s">
        <v>86</v>
      </c>
      <c r="BB395" t="s">
        <v>87</v>
      </c>
      <c r="BC395" t="s">
        <v>88</v>
      </c>
      <c r="BD395" t="s">
        <v>89</v>
      </c>
      <c r="BE395" t="s">
        <v>90</v>
      </c>
      <c r="BF395" t="s">
        <v>91</v>
      </c>
      <c r="BG395" t="s">
        <v>92</v>
      </c>
      <c r="BH395" t="s">
        <v>93</v>
      </c>
      <c r="BI395" t="s">
        <v>94</v>
      </c>
      <c r="BJ395" t="s">
        <v>95</v>
      </c>
      <c r="BK395" t="s">
        <v>96</v>
      </c>
      <c r="BL395" t="s">
        <v>97</v>
      </c>
      <c r="BM395" t="s">
        <v>98</v>
      </c>
      <c r="BN395" t="s">
        <v>99</v>
      </c>
      <c r="BO395" t="s">
        <v>100</v>
      </c>
      <c r="BP395" t="s">
        <v>101</v>
      </c>
      <c r="BQ395" t="s">
        <v>102</v>
      </c>
      <c r="BR395" t="s">
        <v>103</v>
      </c>
      <c r="BS395" t="s">
        <v>104</v>
      </c>
      <c r="BT395" t="s">
        <v>105</v>
      </c>
      <c r="BU395" t="s">
        <v>106</v>
      </c>
      <c r="BV395" t="s">
        <v>107</v>
      </c>
      <c r="BW395" t="s">
        <v>108</v>
      </c>
      <c r="BX395" t="s">
        <v>109</v>
      </c>
      <c r="BY395" t="s">
        <v>110</v>
      </c>
      <c r="BZ395" t="s">
        <v>111</v>
      </c>
      <c r="CA395" t="s">
        <v>112</v>
      </c>
      <c r="CB395" t="s">
        <v>113</v>
      </c>
      <c r="CC395" t="s">
        <v>114</v>
      </c>
      <c r="CD395" t="s">
        <v>115</v>
      </c>
      <c r="CE395" t="s">
        <v>116</v>
      </c>
      <c r="CF395" t="s">
        <v>117</v>
      </c>
      <c r="CG395" t="s">
        <v>118</v>
      </c>
      <c r="CH395" t="s">
        <v>119</v>
      </c>
      <c r="CI395" t="s">
        <v>120</v>
      </c>
      <c r="CJ395" t="s">
        <v>121</v>
      </c>
      <c r="CK395" t="s">
        <v>122</v>
      </c>
      <c r="CL395" t="s">
        <v>123</v>
      </c>
      <c r="CM395" t="s">
        <v>124</v>
      </c>
      <c r="CN395" t="s">
        <v>125</v>
      </c>
      <c r="CO395" t="s">
        <v>126</v>
      </c>
      <c r="CP395" t="s">
        <v>127</v>
      </c>
      <c r="CQ395" t="s">
        <v>128</v>
      </c>
      <c r="CR395" t="s">
        <v>129</v>
      </c>
      <c r="CS395" t="s">
        <v>130</v>
      </c>
      <c r="CT395" t="s">
        <v>131</v>
      </c>
      <c r="CU395" t="s">
        <v>132</v>
      </c>
      <c r="CV395" t="s">
        <v>133</v>
      </c>
      <c r="CW395" t="s">
        <v>134</v>
      </c>
      <c r="CX395" t="s">
        <v>135</v>
      </c>
      <c r="CY395" t="s">
        <v>136</v>
      </c>
      <c r="CZ395" t="s">
        <v>137</v>
      </c>
      <c r="DA395" t="s">
        <v>138</v>
      </c>
      <c r="DB395" t="s">
        <v>139</v>
      </c>
      <c r="DC395" t="s">
        <v>140</v>
      </c>
      <c r="DD395" t="s">
        <v>141</v>
      </c>
      <c r="DE395" t="s">
        <v>142</v>
      </c>
      <c r="DF395" t="s">
        <v>143</v>
      </c>
      <c r="DG395" t="s">
        <v>144</v>
      </c>
      <c r="DH395" t="s">
        <v>145</v>
      </c>
      <c r="DI395" t="s">
        <v>146</v>
      </c>
      <c r="DJ395" t="s">
        <v>147</v>
      </c>
      <c r="DK395" t="s">
        <v>148</v>
      </c>
      <c r="DL395" t="s">
        <v>149</v>
      </c>
      <c r="DM395" t="s">
        <v>150</v>
      </c>
      <c r="DN395" t="s">
        <v>151</v>
      </c>
      <c r="DO395" t="s">
        <v>152</v>
      </c>
      <c r="DP395" t="s">
        <v>153</v>
      </c>
      <c r="DQ395" t="s">
        <v>154</v>
      </c>
      <c r="DR395" t="s">
        <v>155</v>
      </c>
      <c r="DS395" t="s">
        <v>156</v>
      </c>
      <c r="DT395" t="s">
        <v>157</v>
      </c>
      <c r="DU395" t="s">
        <v>158</v>
      </c>
      <c r="DV395" t="s">
        <v>159</v>
      </c>
      <c r="DW395" t="s">
        <v>160</v>
      </c>
      <c r="DX395" t="s">
        <v>161</v>
      </c>
      <c r="DY395" t="s">
        <v>162</v>
      </c>
      <c r="DZ395" t="s">
        <v>163</v>
      </c>
      <c r="EA395" t="s">
        <v>164</v>
      </c>
      <c r="EB395" t="s">
        <v>165</v>
      </c>
      <c r="EC395" t="s">
        <v>166</v>
      </c>
      <c r="ED395" t="s">
        <v>167</v>
      </c>
      <c r="EE395" t="s">
        <v>168</v>
      </c>
      <c r="EF395" t="s">
        <v>169</v>
      </c>
      <c r="EG395" t="s">
        <v>170</v>
      </c>
      <c r="EH395" t="s">
        <v>171</v>
      </c>
      <c r="EI395" t="s">
        <v>172</v>
      </c>
      <c r="EJ395" t="s">
        <v>173</v>
      </c>
      <c r="EK395" t="s">
        <v>174</v>
      </c>
      <c r="EL395" t="s">
        <v>175</v>
      </c>
      <c r="EM395" t="s">
        <v>176</v>
      </c>
      <c r="EN395" t="s">
        <v>177</v>
      </c>
      <c r="EO395" t="s">
        <v>178</v>
      </c>
      <c r="EP395" t="s">
        <v>179</v>
      </c>
      <c r="EQ395" t="s">
        <v>180</v>
      </c>
      <c r="ER395" t="s">
        <v>181</v>
      </c>
      <c r="ES395" t="s">
        <v>182</v>
      </c>
      <c r="ET395" t="s">
        <v>183</v>
      </c>
      <c r="EU395" t="s">
        <v>184</v>
      </c>
      <c r="EV395" t="s">
        <v>185</v>
      </c>
      <c r="EW395" t="s">
        <v>186</v>
      </c>
      <c r="EX395" t="s">
        <v>187</v>
      </c>
      <c r="EY395" t="s">
        <v>188</v>
      </c>
    </row>
    <row r="396" spans="28:155" x14ac:dyDescent="0.3">
      <c r="AB396" t="s">
        <v>19</v>
      </c>
      <c r="AC396" t="s">
        <v>62</v>
      </c>
      <c r="AD396" t="s">
        <v>63</v>
      </c>
      <c r="AE396" t="s">
        <v>64</v>
      </c>
      <c r="AF396" t="s">
        <v>65</v>
      </c>
      <c r="AG396" t="s">
        <v>66</v>
      </c>
      <c r="AH396" t="s">
        <v>67</v>
      </c>
      <c r="AI396" t="s">
        <v>68</v>
      </c>
      <c r="AJ396" t="s">
        <v>69</v>
      </c>
      <c r="AK396" t="s">
        <v>70</v>
      </c>
      <c r="AL396" t="s">
        <v>71</v>
      </c>
      <c r="AM396" t="s">
        <v>72</v>
      </c>
      <c r="AN396" t="s">
        <v>73</v>
      </c>
      <c r="AO396" t="s">
        <v>74</v>
      </c>
      <c r="AP396" t="s">
        <v>75</v>
      </c>
      <c r="AQ396" t="s">
        <v>76</v>
      </c>
      <c r="AR396" t="s">
        <v>77</v>
      </c>
      <c r="AS396" t="s">
        <v>78</v>
      </c>
      <c r="AT396" t="s">
        <v>79</v>
      </c>
      <c r="AU396" t="s">
        <v>80</v>
      </c>
      <c r="AV396" t="s">
        <v>81</v>
      </c>
      <c r="AW396" t="s">
        <v>82</v>
      </c>
      <c r="AX396" t="s">
        <v>83</v>
      </c>
      <c r="AY396" t="s">
        <v>84</v>
      </c>
      <c r="AZ396" t="s">
        <v>85</v>
      </c>
      <c r="BA396" t="s">
        <v>86</v>
      </c>
      <c r="BB396" t="s">
        <v>87</v>
      </c>
      <c r="BC396" t="s">
        <v>88</v>
      </c>
      <c r="BD396" t="s">
        <v>89</v>
      </c>
      <c r="BE396" t="s">
        <v>90</v>
      </c>
      <c r="BF396" t="s">
        <v>91</v>
      </c>
      <c r="BG396" t="s">
        <v>92</v>
      </c>
      <c r="BH396" t="s">
        <v>93</v>
      </c>
      <c r="BI396" t="s">
        <v>94</v>
      </c>
      <c r="BJ396" t="s">
        <v>95</v>
      </c>
      <c r="BK396" t="s">
        <v>96</v>
      </c>
      <c r="BL396" t="s">
        <v>97</v>
      </c>
      <c r="BM396" t="s">
        <v>98</v>
      </c>
      <c r="BN396" t="s">
        <v>99</v>
      </c>
      <c r="BO396" t="s">
        <v>100</v>
      </c>
      <c r="BP396" t="s">
        <v>101</v>
      </c>
      <c r="BQ396" t="s">
        <v>102</v>
      </c>
      <c r="BR396" t="s">
        <v>103</v>
      </c>
      <c r="BS396" t="s">
        <v>104</v>
      </c>
      <c r="BT396" t="s">
        <v>105</v>
      </c>
      <c r="BU396" t="s">
        <v>106</v>
      </c>
      <c r="BV396" t="s">
        <v>107</v>
      </c>
      <c r="BW396" t="s">
        <v>108</v>
      </c>
      <c r="BX396" t="s">
        <v>109</v>
      </c>
      <c r="BY396" t="s">
        <v>110</v>
      </c>
      <c r="BZ396" t="s">
        <v>111</v>
      </c>
      <c r="CA396" t="s">
        <v>112</v>
      </c>
      <c r="CB396" t="s">
        <v>113</v>
      </c>
      <c r="CC396" t="s">
        <v>114</v>
      </c>
      <c r="CD396" t="s">
        <v>115</v>
      </c>
      <c r="CE396" t="s">
        <v>116</v>
      </c>
      <c r="CF396" t="s">
        <v>117</v>
      </c>
      <c r="CG396" t="s">
        <v>118</v>
      </c>
      <c r="CH396" t="s">
        <v>119</v>
      </c>
      <c r="CI396" t="s">
        <v>120</v>
      </c>
      <c r="CJ396" t="s">
        <v>121</v>
      </c>
      <c r="CK396" t="s">
        <v>122</v>
      </c>
      <c r="CL396" t="s">
        <v>123</v>
      </c>
      <c r="CM396" t="s">
        <v>124</v>
      </c>
      <c r="CN396" t="s">
        <v>125</v>
      </c>
      <c r="CO396" t="s">
        <v>126</v>
      </c>
      <c r="CP396" t="s">
        <v>127</v>
      </c>
      <c r="CQ396" t="s">
        <v>128</v>
      </c>
      <c r="CR396" t="s">
        <v>129</v>
      </c>
      <c r="CS396" t="s">
        <v>130</v>
      </c>
      <c r="CT396" t="s">
        <v>131</v>
      </c>
      <c r="CU396" t="s">
        <v>132</v>
      </c>
      <c r="CV396" t="s">
        <v>133</v>
      </c>
      <c r="CW396" t="s">
        <v>134</v>
      </c>
      <c r="CX396" t="s">
        <v>135</v>
      </c>
      <c r="CY396" t="s">
        <v>136</v>
      </c>
      <c r="CZ396" t="s">
        <v>137</v>
      </c>
      <c r="DA396" t="s">
        <v>138</v>
      </c>
      <c r="DB396" t="s">
        <v>139</v>
      </c>
      <c r="DC396" t="s">
        <v>140</v>
      </c>
      <c r="DD396" t="s">
        <v>141</v>
      </c>
      <c r="DE396" t="s">
        <v>142</v>
      </c>
      <c r="DF396" t="s">
        <v>143</v>
      </c>
      <c r="DG396" t="s">
        <v>144</v>
      </c>
      <c r="DH396" t="s">
        <v>145</v>
      </c>
      <c r="DI396" t="s">
        <v>146</v>
      </c>
      <c r="DJ396" t="s">
        <v>147</v>
      </c>
      <c r="DK396" t="s">
        <v>148</v>
      </c>
      <c r="DL396" t="s">
        <v>149</v>
      </c>
      <c r="DM396" t="s">
        <v>150</v>
      </c>
      <c r="DN396" t="s">
        <v>151</v>
      </c>
      <c r="DO396" t="s">
        <v>152</v>
      </c>
      <c r="DP396" t="s">
        <v>153</v>
      </c>
      <c r="DQ396" t="s">
        <v>154</v>
      </c>
      <c r="DR396" t="s">
        <v>155</v>
      </c>
      <c r="DS396" t="s">
        <v>156</v>
      </c>
      <c r="DT396" t="s">
        <v>157</v>
      </c>
      <c r="DU396" t="s">
        <v>158</v>
      </c>
      <c r="DV396" t="s">
        <v>159</v>
      </c>
      <c r="DW396" t="s">
        <v>160</v>
      </c>
      <c r="DX396" t="s">
        <v>161</v>
      </c>
      <c r="DY396" t="s">
        <v>162</v>
      </c>
      <c r="DZ396" t="s">
        <v>163</v>
      </c>
      <c r="EA396" t="s">
        <v>164</v>
      </c>
      <c r="EB396" t="s">
        <v>165</v>
      </c>
      <c r="EC396" t="s">
        <v>166</v>
      </c>
      <c r="ED396" t="s">
        <v>167</v>
      </c>
      <c r="EE396" t="s">
        <v>168</v>
      </c>
      <c r="EF396" t="s">
        <v>169</v>
      </c>
      <c r="EG396" t="s">
        <v>170</v>
      </c>
      <c r="EH396" t="s">
        <v>171</v>
      </c>
      <c r="EI396" t="s">
        <v>172</v>
      </c>
      <c r="EJ396" t="s">
        <v>173</v>
      </c>
      <c r="EK396" t="s">
        <v>174</v>
      </c>
      <c r="EL396" t="s">
        <v>175</v>
      </c>
      <c r="EM396" t="s">
        <v>176</v>
      </c>
      <c r="EN396" t="s">
        <v>177</v>
      </c>
      <c r="EO396" t="s">
        <v>178</v>
      </c>
      <c r="EP396" t="s">
        <v>179</v>
      </c>
      <c r="EQ396" t="s">
        <v>180</v>
      </c>
      <c r="ER396" t="s">
        <v>181</v>
      </c>
      <c r="ES396" t="s">
        <v>182</v>
      </c>
      <c r="ET396" t="s">
        <v>183</v>
      </c>
      <c r="EU396" t="s">
        <v>184</v>
      </c>
      <c r="EV396" t="s">
        <v>185</v>
      </c>
      <c r="EW396" t="s">
        <v>186</v>
      </c>
      <c r="EX396" t="s">
        <v>187</v>
      </c>
      <c r="EY396" t="s">
        <v>188</v>
      </c>
    </row>
    <row r="397" spans="28:155" x14ac:dyDescent="0.3">
      <c r="AB397" t="s">
        <v>19</v>
      </c>
      <c r="AC397" t="s">
        <v>62</v>
      </c>
      <c r="AD397" t="s">
        <v>63</v>
      </c>
      <c r="AE397" t="s">
        <v>64</v>
      </c>
      <c r="AF397" t="s">
        <v>65</v>
      </c>
      <c r="AG397" t="s">
        <v>66</v>
      </c>
      <c r="AH397" t="s">
        <v>67</v>
      </c>
      <c r="AI397" t="s">
        <v>68</v>
      </c>
      <c r="AJ397" t="s">
        <v>69</v>
      </c>
      <c r="AK397" t="s">
        <v>70</v>
      </c>
      <c r="AL397" t="s">
        <v>71</v>
      </c>
      <c r="AM397" t="s">
        <v>72</v>
      </c>
      <c r="AN397" t="s">
        <v>73</v>
      </c>
      <c r="AO397" t="s">
        <v>74</v>
      </c>
      <c r="AP397" t="s">
        <v>75</v>
      </c>
      <c r="AQ397" t="s">
        <v>76</v>
      </c>
      <c r="AR397" t="s">
        <v>77</v>
      </c>
      <c r="AS397" t="s">
        <v>78</v>
      </c>
      <c r="AT397" t="s">
        <v>79</v>
      </c>
      <c r="AU397" t="s">
        <v>80</v>
      </c>
      <c r="AV397" t="s">
        <v>81</v>
      </c>
      <c r="AW397" t="s">
        <v>82</v>
      </c>
      <c r="AX397" t="s">
        <v>83</v>
      </c>
      <c r="AY397" t="s">
        <v>84</v>
      </c>
      <c r="AZ397" t="s">
        <v>85</v>
      </c>
      <c r="BA397" t="s">
        <v>86</v>
      </c>
      <c r="BB397" t="s">
        <v>87</v>
      </c>
      <c r="BC397" t="s">
        <v>88</v>
      </c>
      <c r="BD397" t="s">
        <v>89</v>
      </c>
      <c r="BE397" t="s">
        <v>90</v>
      </c>
      <c r="BF397" t="s">
        <v>91</v>
      </c>
      <c r="BG397" t="s">
        <v>92</v>
      </c>
      <c r="BH397" t="s">
        <v>93</v>
      </c>
      <c r="BI397" t="s">
        <v>94</v>
      </c>
      <c r="BJ397" t="s">
        <v>95</v>
      </c>
      <c r="BK397" t="s">
        <v>96</v>
      </c>
      <c r="BL397" t="s">
        <v>97</v>
      </c>
      <c r="BM397" t="s">
        <v>98</v>
      </c>
      <c r="BN397" t="s">
        <v>99</v>
      </c>
      <c r="BO397" t="s">
        <v>100</v>
      </c>
      <c r="BP397" t="s">
        <v>101</v>
      </c>
      <c r="BQ397" t="s">
        <v>102</v>
      </c>
      <c r="BR397" t="s">
        <v>103</v>
      </c>
      <c r="BS397" t="s">
        <v>104</v>
      </c>
      <c r="BT397" t="s">
        <v>105</v>
      </c>
      <c r="BU397" t="s">
        <v>106</v>
      </c>
      <c r="BV397" t="s">
        <v>107</v>
      </c>
      <c r="BW397" t="s">
        <v>108</v>
      </c>
      <c r="BX397" t="s">
        <v>109</v>
      </c>
      <c r="BY397" t="s">
        <v>110</v>
      </c>
      <c r="BZ397" t="s">
        <v>111</v>
      </c>
      <c r="CA397" t="s">
        <v>112</v>
      </c>
      <c r="CB397" t="s">
        <v>113</v>
      </c>
      <c r="CC397" t="s">
        <v>114</v>
      </c>
      <c r="CD397" t="s">
        <v>115</v>
      </c>
      <c r="CE397" t="s">
        <v>116</v>
      </c>
      <c r="CF397" t="s">
        <v>117</v>
      </c>
      <c r="CG397" t="s">
        <v>118</v>
      </c>
      <c r="CH397" t="s">
        <v>119</v>
      </c>
      <c r="CI397" t="s">
        <v>120</v>
      </c>
      <c r="CJ397" t="s">
        <v>121</v>
      </c>
      <c r="CK397" t="s">
        <v>122</v>
      </c>
      <c r="CL397" t="s">
        <v>123</v>
      </c>
      <c r="CM397" t="s">
        <v>124</v>
      </c>
      <c r="CN397" t="s">
        <v>125</v>
      </c>
      <c r="CO397" t="s">
        <v>126</v>
      </c>
      <c r="CP397" t="s">
        <v>127</v>
      </c>
      <c r="CQ397" t="s">
        <v>128</v>
      </c>
      <c r="CR397" t="s">
        <v>129</v>
      </c>
      <c r="CS397" t="s">
        <v>130</v>
      </c>
      <c r="CT397" t="s">
        <v>131</v>
      </c>
      <c r="CU397" t="s">
        <v>132</v>
      </c>
      <c r="CV397" t="s">
        <v>133</v>
      </c>
      <c r="CW397" t="s">
        <v>134</v>
      </c>
      <c r="CX397" t="s">
        <v>135</v>
      </c>
      <c r="CY397" t="s">
        <v>136</v>
      </c>
      <c r="CZ397" t="s">
        <v>137</v>
      </c>
      <c r="DA397" t="s">
        <v>138</v>
      </c>
      <c r="DB397" t="s">
        <v>139</v>
      </c>
      <c r="DC397" t="s">
        <v>140</v>
      </c>
      <c r="DD397" t="s">
        <v>141</v>
      </c>
      <c r="DE397" t="s">
        <v>142</v>
      </c>
      <c r="DF397" t="s">
        <v>143</v>
      </c>
      <c r="DG397" t="s">
        <v>144</v>
      </c>
      <c r="DH397" t="s">
        <v>145</v>
      </c>
      <c r="DI397" t="s">
        <v>146</v>
      </c>
      <c r="DJ397" t="s">
        <v>147</v>
      </c>
      <c r="DK397" t="s">
        <v>148</v>
      </c>
      <c r="DL397" t="s">
        <v>149</v>
      </c>
      <c r="DM397" t="s">
        <v>150</v>
      </c>
      <c r="DN397" t="s">
        <v>151</v>
      </c>
      <c r="DO397" t="s">
        <v>152</v>
      </c>
      <c r="DP397" t="s">
        <v>153</v>
      </c>
      <c r="DQ397" t="s">
        <v>154</v>
      </c>
      <c r="DR397" t="s">
        <v>155</v>
      </c>
      <c r="DS397" t="s">
        <v>156</v>
      </c>
      <c r="DT397" t="s">
        <v>157</v>
      </c>
      <c r="DU397" t="s">
        <v>158</v>
      </c>
      <c r="DV397" t="s">
        <v>159</v>
      </c>
      <c r="DW397" t="s">
        <v>160</v>
      </c>
      <c r="DX397" t="s">
        <v>161</v>
      </c>
      <c r="DY397" t="s">
        <v>162</v>
      </c>
      <c r="DZ397" t="s">
        <v>163</v>
      </c>
      <c r="EA397" t="s">
        <v>164</v>
      </c>
      <c r="EB397" t="s">
        <v>165</v>
      </c>
      <c r="EC397" t="s">
        <v>166</v>
      </c>
      <c r="ED397" t="s">
        <v>167</v>
      </c>
      <c r="EE397" t="s">
        <v>168</v>
      </c>
      <c r="EF397" t="s">
        <v>169</v>
      </c>
      <c r="EG397" t="s">
        <v>170</v>
      </c>
      <c r="EH397" t="s">
        <v>171</v>
      </c>
      <c r="EI397" t="s">
        <v>172</v>
      </c>
      <c r="EJ397" t="s">
        <v>173</v>
      </c>
      <c r="EK397" t="s">
        <v>174</v>
      </c>
      <c r="EL397" t="s">
        <v>175</v>
      </c>
      <c r="EM397" t="s">
        <v>176</v>
      </c>
      <c r="EN397" t="s">
        <v>177</v>
      </c>
      <c r="EO397" t="s">
        <v>178</v>
      </c>
      <c r="EP397" t="s">
        <v>179</v>
      </c>
      <c r="EQ397" t="s">
        <v>180</v>
      </c>
      <c r="ER397" t="s">
        <v>181</v>
      </c>
      <c r="ES397" t="s">
        <v>182</v>
      </c>
      <c r="ET397" t="s">
        <v>183</v>
      </c>
      <c r="EU397" t="s">
        <v>184</v>
      </c>
      <c r="EV397" t="s">
        <v>185</v>
      </c>
      <c r="EW397" t="s">
        <v>186</v>
      </c>
      <c r="EX397" t="s">
        <v>187</v>
      </c>
      <c r="EY397" t="s">
        <v>188</v>
      </c>
    </row>
    <row r="398" spans="28:155" x14ac:dyDescent="0.3">
      <c r="AB398" t="s">
        <v>19</v>
      </c>
      <c r="AC398" t="s">
        <v>62</v>
      </c>
      <c r="AD398" t="s">
        <v>63</v>
      </c>
      <c r="AE398" t="s">
        <v>64</v>
      </c>
      <c r="AF398" t="s">
        <v>65</v>
      </c>
      <c r="AG398" t="s">
        <v>66</v>
      </c>
      <c r="AH398" t="s">
        <v>67</v>
      </c>
      <c r="AI398" t="s">
        <v>68</v>
      </c>
      <c r="AJ398" t="s">
        <v>69</v>
      </c>
      <c r="AK398" t="s">
        <v>70</v>
      </c>
      <c r="AL398" t="s">
        <v>71</v>
      </c>
      <c r="AM398" t="s">
        <v>72</v>
      </c>
      <c r="AN398" t="s">
        <v>73</v>
      </c>
      <c r="AO398" t="s">
        <v>74</v>
      </c>
      <c r="AP398" t="s">
        <v>75</v>
      </c>
      <c r="AQ398" t="s">
        <v>76</v>
      </c>
      <c r="AR398" t="s">
        <v>77</v>
      </c>
      <c r="AS398" t="s">
        <v>78</v>
      </c>
      <c r="AT398" t="s">
        <v>79</v>
      </c>
      <c r="AU398" t="s">
        <v>80</v>
      </c>
      <c r="AV398" t="s">
        <v>81</v>
      </c>
      <c r="AW398" t="s">
        <v>82</v>
      </c>
      <c r="AX398" t="s">
        <v>83</v>
      </c>
      <c r="AY398" t="s">
        <v>84</v>
      </c>
      <c r="AZ398" t="s">
        <v>85</v>
      </c>
      <c r="BA398" t="s">
        <v>86</v>
      </c>
      <c r="BB398" t="s">
        <v>87</v>
      </c>
      <c r="BC398" t="s">
        <v>88</v>
      </c>
      <c r="BD398" t="s">
        <v>89</v>
      </c>
      <c r="BE398" t="s">
        <v>90</v>
      </c>
      <c r="BF398" t="s">
        <v>91</v>
      </c>
      <c r="BG398" t="s">
        <v>92</v>
      </c>
      <c r="BH398" t="s">
        <v>93</v>
      </c>
      <c r="BI398" t="s">
        <v>94</v>
      </c>
      <c r="BJ398" t="s">
        <v>95</v>
      </c>
      <c r="BK398" t="s">
        <v>96</v>
      </c>
      <c r="BL398" t="s">
        <v>97</v>
      </c>
      <c r="BM398" t="s">
        <v>98</v>
      </c>
      <c r="BN398" t="s">
        <v>99</v>
      </c>
      <c r="BO398" t="s">
        <v>100</v>
      </c>
      <c r="BP398" t="s">
        <v>101</v>
      </c>
      <c r="BQ398" t="s">
        <v>102</v>
      </c>
      <c r="BR398" t="s">
        <v>103</v>
      </c>
      <c r="BS398" t="s">
        <v>104</v>
      </c>
      <c r="BT398" t="s">
        <v>105</v>
      </c>
      <c r="BU398" t="s">
        <v>106</v>
      </c>
      <c r="BV398" t="s">
        <v>107</v>
      </c>
      <c r="BW398" t="s">
        <v>108</v>
      </c>
      <c r="BX398" t="s">
        <v>109</v>
      </c>
      <c r="BY398" t="s">
        <v>110</v>
      </c>
      <c r="BZ398" t="s">
        <v>111</v>
      </c>
      <c r="CA398" t="s">
        <v>112</v>
      </c>
      <c r="CB398" t="s">
        <v>113</v>
      </c>
      <c r="CC398" t="s">
        <v>114</v>
      </c>
      <c r="CD398" t="s">
        <v>115</v>
      </c>
      <c r="CE398" t="s">
        <v>116</v>
      </c>
      <c r="CF398" t="s">
        <v>117</v>
      </c>
      <c r="CG398" t="s">
        <v>118</v>
      </c>
      <c r="CH398" t="s">
        <v>119</v>
      </c>
      <c r="CI398" t="s">
        <v>120</v>
      </c>
      <c r="CJ398" t="s">
        <v>121</v>
      </c>
      <c r="CK398" t="s">
        <v>122</v>
      </c>
      <c r="CL398" t="s">
        <v>123</v>
      </c>
      <c r="CM398" t="s">
        <v>124</v>
      </c>
      <c r="CN398" t="s">
        <v>125</v>
      </c>
      <c r="CO398" t="s">
        <v>126</v>
      </c>
      <c r="CP398" t="s">
        <v>127</v>
      </c>
      <c r="CQ398" t="s">
        <v>128</v>
      </c>
      <c r="CR398" t="s">
        <v>129</v>
      </c>
      <c r="CS398" t="s">
        <v>130</v>
      </c>
      <c r="CT398" t="s">
        <v>131</v>
      </c>
      <c r="CU398" t="s">
        <v>132</v>
      </c>
      <c r="CV398" t="s">
        <v>133</v>
      </c>
      <c r="CW398" t="s">
        <v>134</v>
      </c>
      <c r="CX398" t="s">
        <v>135</v>
      </c>
      <c r="CY398" t="s">
        <v>136</v>
      </c>
      <c r="CZ398" t="s">
        <v>137</v>
      </c>
      <c r="DA398" t="s">
        <v>138</v>
      </c>
      <c r="DB398" t="s">
        <v>139</v>
      </c>
      <c r="DC398" t="s">
        <v>140</v>
      </c>
      <c r="DD398" t="s">
        <v>141</v>
      </c>
      <c r="DE398" t="s">
        <v>142</v>
      </c>
      <c r="DF398" t="s">
        <v>143</v>
      </c>
      <c r="DG398" t="s">
        <v>144</v>
      </c>
      <c r="DH398" t="s">
        <v>145</v>
      </c>
      <c r="DI398" t="s">
        <v>146</v>
      </c>
      <c r="DJ398" t="s">
        <v>147</v>
      </c>
      <c r="DK398" t="s">
        <v>148</v>
      </c>
      <c r="DL398" t="s">
        <v>149</v>
      </c>
      <c r="DM398" t="s">
        <v>150</v>
      </c>
      <c r="DN398" t="s">
        <v>151</v>
      </c>
      <c r="DO398" t="s">
        <v>152</v>
      </c>
      <c r="DP398" t="s">
        <v>153</v>
      </c>
      <c r="DQ398" t="s">
        <v>154</v>
      </c>
      <c r="DR398" t="s">
        <v>155</v>
      </c>
      <c r="DS398" t="s">
        <v>156</v>
      </c>
      <c r="DT398" t="s">
        <v>157</v>
      </c>
      <c r="DU398" t="s">
        <v>158</v>
      </c>
      <c r="DV398" t="s">
        <v>159</v>
      </c>
      <c r="DW398" t="s">
        <v>160</v>
      </c>
      <c r="DX398" t="s">
        <v>161</v>
      </c>
      <c r="DY398" t="s">
        <v>162</v>
      </c>
      <c r="DZ398" t="s">
        <v>163</v>
      </c>
      <c r="EA398" t="s">
        <v>164</v>
      </c>
      <c r="EB398" t="s">
        <v>165</v>
      </c>
      <c r="EC398" t="s">
        <v>166</v>
      </c>
      <c r="ED398" t="s">
        <v>167</v>
      </c>
      <c r="EE398" t="s">
        <v>168</v>
      </c>
      <c r="EF398" t="s">
        <v>169</v>
      </c>
      <c r="EG398" t="s">
        <v>170</v>
      </c>
      <c r="EH398" t="s">
        <v>171</v>
      </c>
      <c r="EI398" t="s">
        <v>172</v>
      </c>
      <c r="EJ398" t="s">
        <v>173</v>
      </c>
      <c r="EK398" t="s">
        <v>174</v>
      </c>
      <c r="EL398" t="s">
        <v>175</v>
      </c>
      <c r="EM398" t="s">
        <v>176</v>
      </c>
      <c r="EN398" t="s">
        <v>177</v>
      </c>
      <c r="EO398" t="s">
        <v>178</v>
      </c>
      <c r="EP398" t="s">
        <v>179</v>
      </c>
      <c r="EQ398" t="s">
        <v>180</v>
      </c>
      <c r="ER398" t="s">
        <v>181</v>
      </c>
      <c r="ES398" t="s">
        <v>182</v>
      </c>
      <c r="ET398" t="s">
        <v>183</v>
      </c>
      <c r="EU398" t="s">
        <v>184</v>
      </c>
      <c r="EV398" t="s">
        <v>185</v>
      </c>
      <c r="EW398" t="s">
        <v>186</v>
      </c>
      <c r="EX398" t="s">
        <v>187</v>
      </c>
      <c r="EY398" t="s">
        <v>188</v>
      </c>
    </row>
    <row r="399" spans="28:155" x14ac:dyDescent="0.3">
      <c r="AB399" t="s">
        <v>19</v>
      </c>
      <c r="AC399" t="s">
        <v>62</v>
      </c>
      <c r="AD399" t="s">
        <v>63</v>
      </c>
      <c r="AE399" t="s">
        <v>64</v>
      </c>
      <c r="AF399" t="s">
        <v>65</v>
      </c>
      <c r="AG399" t="s">
        <v>66</v>
      </c>
      <c r="AH399" t="s">
        <v>67</v>
      </c>
      <c r="AI399" t="s">
        <v>68</v>
      </c>
      <c r="AJ399" t="s">
        <v>69</v>
      </c>
      <c r="AK399" t="s">
        <v>70</v>
      </c>
      <c r="AL399" t="s">
        <v>71</v>
      </c>
      <c r="AM399" t="s">
        <v>72</v>
      </c>
      <c r="AN399" t="s">
        <v>73</v>
      </c>
      <c r="AO399" t="s">
        <v>74</v>
      </c>
      <c r="AP399" t="s">
        <v>75</v>
      </c>
      <c r="AQ399" t="s">
        <v>76</v>
      </c>
      <c r="AR399" t="s">
        <v>77</v>
      </c>
      <c r="AS399" t="s">
        <v>78</v>
      </c>
      <c r="AT399" t="s">
        <v>79</v>
      </c>
      <c r="AU399" t="s">
        <v>80</v>
      </c>
      <c r="AV399" t="s">
        <v>81</v>
      </c>
      <c r="AW399" t="s">
        <v>82</v>
      </c>
      <c r="AX399" t="s">
        <v>83</v>
      </c>
      <c r="AY399" t="s">
        <v>84</v>
      </c>
      <c r="AZ399" t="s">
        <v>85</v>
      </c>
      <c r="BA399" t="s">
        <v>86</v>
      </c>
      <c r="BB399" t="s">
        <v>87</v>
      </c>
      <c r="BC399" t="s">
        <v>88</v>
      </c>
      <c r="BD399" t="s">
        <v>89</v>
      </c>
      <c r="BE399" t="s">
        <v>90</v>
      </c>
      <c r="BF399" t="s">
        <v>91</v>
      </c>
      <c r="BG399" t="s">
        <v>92</v>
      </c>
      <c r="BH399" t="s">
        <v>93</v>
      </c>
      <c r="BI399" t="s">
        <v>94</v>
      </c>
      <c r="BJ399" t="s">
        <v>95</v>
      </c>
      <c r="BK399" t="s">
        <v>96</v>
      </c>
      <c r="BL399" t="s">
        <v>97</v>
      </c>
      <c r="BM399" t="s">
        <v>98</v>
      </c>
      <c r="BN399" t="s">
        <v>99</v>
      </c>
      <c r="BO399" t="s">
        <v>100</v>
      </c>
      <c r="BP399" t="s">
        <v>101</v>
      </c>
      <c r="BQ399" t="s">
        <v>102</v>
      </c>
      <c r="BR399" t="s">
        <v>103</v>
      </c>
      <c r="BS399" t="s">
        <v>104</v>
      </c>
      <c r="BT399" t="s">
        <v>105</v>
      </c>
      <c r="BU399" t="s">
        <v>106</v>
      </c>
      <c r="BV399" t="s">
        <v>107</v>
      </c>
      <c r="BW399" t="s">
        <v>108</v>
      </c>
      <c r="BX399" t="s">
        <v>109</v>
      </c>
      <c r="BY399" t="s">
        <v>110</v>
      </c>
      <c r="BZ399" t="s">
        <v>111</v>
      </c>
      <c r="CA399" t="s">
        <v>112</v>
      </c>
      <c r="CB399" t="s">
        <v>113</v>
      </c>
      <c r="CC399" t="s">
        <v>114</v>
      </c>
      <c r="CD399" t="s">
        <v>115</v>
      </c>
      <c r="CE399" t="s">
        <v>116</v>
      </c>
      <c r="CF399" t="s">
        <v>117</v>
      </c>
      <c r="CG399" t="s">
        <v>118</v>
      </c>
      <c r="CH399" t="s">
        <v>119</v>
      </c>
      <c r="CI399" t="s">
        <v>120</v>
      </c>
      <c r="CJ399" t="s">
        <v>121</v>
      </c>
      <c r="CK399" t="s">
        <v>122</v>
      </c>
      <c r="CL399" t="s">
        <v>123</v>
      </c>
      <c r="CM399" t="s">
        <v>124</v>
      </c>
      <c r="CN399" t="s">
        <v>125</v>
      </c>
      <c r="CO399" t="s">
        <v>126</v>
      </c>
      <c r="CP399" t="s">
        <v>127</v>
      </c>
      <c r="CQ399" t="s">
        <v>128</v>
      </c>
      <c r="CR399" t="s">
        <v>129</v>
      </c>
      <c r="CS399" t="s">
        <v>130</v>
      </c>
      <c r="CT399" t="s">
        <v>131</v>
      </c>
      <c r="CU399" t="s">
        <v>132</v>
      </c>
      <c r="CV399" t="s">
        <v>133</v>
      </c>
      <c r="CW399" t="s">
        <v>134</v>
      </c>
      <c r="CX399" t="s">
        <v>135</v>
      </c>
      <c r="CY399" t="s">
        <v>136</v>
      </c>
      <c r="CZ399" t="s">
        <v>137</v>
      </c>
      <c r="DA399" t="s">
        <v>138</v>
      </c>
      <c r="DB399" t="s">
        <v>139</v>
      </c>
      <c r="DC399" t="s">
        <v>140</v>
      </c>
      <c r="DD399" t="s">
        <v>141</v>
      </c>
      <c r="DE399" t="s">
        <v>142</v>
      </c>
      <c r="DF399" t="s">
        <v>143</v>
      </c>
      <c r="DG399" t="s">
        <v>144</v>
      </c>
      <c r="DH399" t="s">
        <v>145</v>
      </c>
      <c r="DI399" t="s">
        <v>146</v>
      </c>
      <c r="DJ399" t="s">
        <v>147</v>
      </c>
      <c r="DK399" t="s">
        <v>148</v>
      </c>
      <c r="DL399" t="s">
        <v>149</v>
      </c>
      <c r="DM399" t="s">
        <v>150</v>
      </c>
      <c r="DN399" t="s">
        <v>151</v>
      </c>
      <c r="DO399" t="s">
        <v>152</v>
      </c>
      <c r="DP399" t="s">
        <v>153</v>
      </c>
      <c r="DQ399" t="s">
        <v>154</v>
      </c>
      <c r="DR399" t="s">
        <v>155</v>
      </c>
      <c r="DS399" t="s">
        <v>156</v>
      </c>
      <c r="DT399" t="s">
        <v>157</v>
      </c>
      <c r="DU399" t="s">
        <v>158</v>
      </c>
      <c r="DV399" t="s">
        <v>159</v>
      </c>
      <c r="DW399" t="s">
        <v>160</v>
      </c>
      <c r="DX399" t="s">
        <v>161</v>
      </c>
      <c r="DY399" t="s">
        <v>162</v>
      </c>
      <c r="DZ399" t="s">
        <v>163</v>
      </c>
      <c r="EA399" t="s">
        <v>164</v>
      </c>
      <c r="EB399" t="s">
        <v>165</v>
      </c>
      <c r="EC399" t="s">
        <v>166</v>
      </c>
      <c r="ED399" t="s">
        <v>167</v>
      </c>
      <c r="EE399" t="s">
        <v>168</v>
      </c>
      <c r="EF399" t="s">
        <v>169</v>
      </c>
      <c r="EG399" t="s">
        <v>170</v>
      </c>
      <c r="EH399" t="s">
        <v>171</v>
      </c>
      <c r="EI399" t="s">
        <v>172</v>
      </c>
      <c r="EJ399" t="s">
        <v>173</v>
      </c>
      <c r="EK399" t="s">
        <v>174</v>
      </c>
      <c r="EL399" t="s">
        <v>175</v>
      </c>
      <c r="EM399" t="s">
        <v>176</v>
      </c>
      <c r="EN399" t="s">
        <v>177</v>
      </c>
      <c r="EO399" t="s">
        <v>178</v>
      </c>
      <c r="EP399" t="s">
        <v>179</v>
      </c>
      <c r="EQ399" t="s">
        <v>180</v>
      </c>
      <c r="ER399" t="s">
        <v>181</v>
      </c>
      <c r="ES399" t="s">
        <v>182</v>
      </c>
      <c r="ET399" t="s">
        <v>183</v>
      </c>
      <c r="EU399" t="s">
        <v>184</v>
      </c>
      <c r="EV399" t="s">
        <v>185</v>
      </c>
      <c r="EW399" t="s">
        <v>186</v>
      </c>
      <c r="EX399" t="s">
        <v>187</v>
      </c>
      <c r="EY399" t="s">
        <v>188</v>
      </c>
    </row>
    <row r="400" spans="28:155" x14ac:dyDescent="0.3">
      <c r="AB400" t="s">
        <v>19</v>
      </c>
      <c r="AC400" t="s">
        <v>62</v>
      </c>
      <c r="AD400" t="s">
        <v>63</v>
      </c>
      <c r="AE400" t="s">
        <v>64</v>
      </c>
      <c r="AF400" t="s">
        <v>65</v>
      </c>
      <c r="AG400" t="s">
        <v>66</v>
      </c>
      <c r="AH400" t="s">
        <v>67</v>
      </c>
      <c r="AI400" t="s">
        <v>68</v>
      </c>
      <c r="AJ400" t="s">
        <v>69</v>
      </c>
      <c r="AK400" t="s">
        <v>70</v>
      </c>
      <c r="AL400" t="s">
        <v>71</v>
      </c>
      <c r="AM400" t="s">
        <v>72</v>
      </c>
      <c r="AN400" t="s">
        <v>73</v>
      </c>
      <c r="AO400" t="s">
        <v>74</v>
      </c>
      <c r="AP400" t="s">
        <v>75</v>
      </c>
      <c r="AQ400" t="s">
        <v>76</v>
      </c>
      <c r="AR400" t="s">
        <v>77</v>
      </c>
      <c r="AS400" t="s">
        <v>78</v>
      </c>
      <c r="AT400" t="s">
        <v>79</v>
      </c>
      <c r="AU400" t="s">
        <v>80</v>
      </c>
      <c r="AV400" t="s">
        <v>81</v>
      </c>
      <c r="AW400" t="s">
        <v>82</v>
      </c>
      <c r="AX400" t="s">
        <v>83</v>
      </c>
      <c r="AY400" t="s">
        <v>84</v>
      </c>
      <c r="AZ400" t="s">
        <v>85</v>
      </c>
      <c r="BA400" t="s">
        <v>86</v>
      </c>
      <c r="BB400" t="s">
        <v>87</v>
      </c>
      <c r="BC400" t="s">
        <v>88</v>
      </c>
      <c r="BD400" t="s">
        <v>89</v>
      </c>
      <c r="BE400" t="s">
        <v>90</v>
      </c>
      <c r="BF400" t="s">
        <v>91</v>
      </c>
      <c r="BG400" t="s">
        <v>92</v>
      </c>
      <c r="BH400" t="s">
        <v>93</v>
      </c>
      <c r="BI400" t="s">
        <v>94</v>
      </c>
      <c r="BJ400" t="s">
        <v>95</v>
      </c>
      <c r="BK400" t="s">
        <v>96</v>
      </c>
      <c r="BL400" t="s">
        <v>97</v>
      </c>
      <c r="BM400" t="s">
        <v>98</v>
      </c>
      <c r="BN400" t="s">
        <v>99</v>
      </c>
      <c r="BO400" t="s">
        <v>100</v>
      </c>
      <c r="BP400" t="s">
        <v>101</v>
      </c>
      <c r="BQ400" t="s">
        <v>102</v>
      </c>
      <c r="BR400" t="s">
        <v>103</v>
      </c>
      <c r="BS400" t="s">
        <v>104</v>
      </c>
      <c r="BT400" t="s">
        <v>105</v>
      </c>
      <c r="BU400" t="s">
        <v>106</v>
      </c>
      <c r="BV400" t="s">
        <v>107</v>
      </c>
      <c r="BW400" t="s">
        <v>108</v>
      </c>
      <c r="BX400" t="s">
        <v>109</v>
      </c>
      <c r="BY400" t="s">
        <v>110</v>
      </c>
      <c r="BZ400" t="s">
        <v>111</v>
      </c>
      <c r="CA400" t="s">
        <v>112</v>
      </c>
      <c r="CB400" t="s">
        <v>113</v>
      </c>
      <c r="CC400" t="s">
        <v>114</v>
      </c>
      <c r="CD400" t="s">
        <v>115</v>
      </c>
      <c r="CE400" t="s">
        <v>116</v>
      </c>
      <c r="CF400" t="s">
        <v>117</v>
      </c>
      <c r="CG400" t="s">
        <v>118</v>
      </c>
      <c r="CH400" t="s">
        <v>119</v>
      </c>
      <c r="CI400" t="s">
        <v>120</v>
      </c>
      <c r="CJ400" t="s">
        <v>121</v>
      </c>
      <c r="CK400" t="s">
        <v>122</v>
      </c>
      <c r="CL400" t="s">
        <v>123</v>
      </c>
      <c r="CM400" t="s">
        <v>124</v>
      </c>
      <c r="CN400" t="s">
        <v>125</v>
      </c>
      <c r="CO400" t="s">
        <v>126</v>
      </c>
      <c r="CP400" t="s">
        <v>127</v>
      </c>
      <c r="CQ400" t="s">
        <v>128</v>
      </c>
      <c r="CR400" t="s">
        <v>129</v>
      </c>
      <c r="CS400" t="s">
        <v>130</v>
      </c>
      <c r="CT400" t="s">
        <v>131</v>
      </c>
      <c r="CU400" t="s">
        <v>132</v>
      </c>
      <c r="CV400" t="s">
        <v>133</v>
      </c>
      <c r="CW400" t="s">
        <v>134</v>
      </c>
      <c r="CX400" t="s">
        <v>135</v>
      </c>
      <c r="CY400" t="s">
        <v>136</v>
      </c>
      <c r="CZ400" t="s">
        <v>137</v>
      </c>
      <c r="DA400" t="s">
        <v>138</v>
      </c>
      <c r="DB400" t="s">
        <v>139</v>
      </c>
      <c r="DC400" t="s">
        <v>140</v>
      </c>
      <c r="DD400" t="s">
        <v>141</v>
      </c>
      <c r="DE400" t="s">
        <v>142</v>
      </c>
      <c r="DF400" t="s">
        <v>143</v>
      </c>
      <c r="DG400" t="s">
        <v>144</v>
      </c>
      <c r="DH400" t="s">
        <v>145</v>
      </c>
      <c r="DI400" t="s">
        <v>146</v>
      </c>
      <c r="DJ400" t="s">
        <v>147</v>
      </c>
      <c r="DK400" t="s">
        <v>148</v>
      </c>
      <c r="DL400" t="s">
        <v>149</v>
      </c>
      <c r="DM400" t="s">
        <v>150</v>
      </c>
      <c r="DN400" t="s">
        <v>151</v>
      </c>
      <c r="DO400" t="s">
        <v>152</v>
      </c>
      <c r="DP400" t="s">
        <v>153</v>
      </c>
      <c r="DQ400" t="s">
        <v>154</v>
      </c>
      <c r="DR400" t="s">
        <v>155</v>
      </c>
      <c r="DS400" t="s">
        <v>156</v>
      </c>
      <c r="DT400" t="s">
        <v>157</v>
      </c>
      <c r="DU400" t="s">
        <v>158</v>
      </c>
      <c r="DV400" t="s">
        <v>159</v>
      </c>
      <c r="DW400" t="s">
        <v>160</v>
      </c>
      <c r="DX400" t="s">
        <v>161</v>
      </c>
      <c r="DY400" t="s">
        <v>162</v>
      </c>
      <c r="DZ400" t="s">
        <v>163</v>
      </c>
      <c r="EA400" t="s">
        <v>164</v>
      </c>
      <c r="EB400" t="s">
        <v>165</v>
      </c>
      <c r="EC400" t="s">
        <v>166</v>
      </c>
      <c r="ED400" t="s">
        <v>167</v>
      </c>
      <c r="EE400" t="s">
        <v>168</v>
      </c>
      <c r="EF400" t="s">
        <v>169</v>
      </c>
      <c r="EG400" t="s">
        <v>170</v>
      </c>
      <c r="EH400" t="s">
        <v>171</v>
      </c>
      <c r="EI400" t="s">
        <v>172</v>
      </c>
      <c r="EJ400" t="s">
        <v>173</v>
      </c>
      <c r="EK400" t="s">
        <v>174</v>
      </c>
      <c r="EL400" t="s">
        <v>175</v>
      </c>
      <c r="EM400" t="s">
        <v>176</v>
      </c>
      <c r="EN400" t="s">
        <v>177</v>
      </c>
      <c r="EO400" t="s">
        <v>178</v>
      </c>
      <c r="EP400" t="s">
        <v>179</v>
      </c>
      <c r="EQ400" t="s">
        <v>180</v>
      </c>
      <c r="ER400" t="s">
        <v>181</v>
      </c>
      <c r="ES400" t="s">
        <v>182</v>
      </c>
      <c r="ET400" t="s">
        <v>183</v>
      </c>
      <c r="EU400" t="s">
        <v>184</v>
      </c>
      <c r="EV400" t="s">
        <v>185</v>
      </c>
      <c r="EW400" t="s">
        <v>186</v>
      </c>
      <c r="EX400" t="s">
        <v>187</v>
      </c>
      <c r="EY400" t="s">
        <v>188</v>
      </c>
    </row>
    <row r="401" spans="28:155" x14ac:dyDescent="0.3">
      <c r="AB401" t="s">
        <v>19</v>
      </c>
      <c r="AC401" t="s">
        <v>62</v>
      </c>
      <c r="AD401" t="s">
        <v>63</v>
      </c>
      <c r="AE401" t="s">
        <v>64</v>
      </c>
      <c r="AF401" t="s">
        <v>65</v>
      </c>
      <c r="AG401" t="s">
        <v>66</v>
      </c>
      <c r="AH401" t="s">
        <v>67</v>
      </c>
      <c r="AI401" t="s">
        <v>68</v>
      </c>
      <c r="AJ401" t="s">
        <v>69</v>
      </c>
      <c r="AK401" t="s">
        <v>70</v>
      </c>
      <c r="AL401" t="s">
        <v>71</v>
      </c>
      <c r="AM401" t="s">
        <v>72</v>
      </c>
      <c r="AN401" t="s">
        <v>73</v>
      </c>
      <c r="AO401" t="s">
        <v>74</v>
      </c>
      <c r="AP401" t="s">
        <v>75</v>
      </c>
      <c r="AQ401" t="s">
        <v>76</v>
      </c>
      <c r="AR401" t="s">
        <v>77</v>
      </c>
      <c r="AS401" t="s">
        <v>78</v>
      </c>
      <c r="AT401" t="s">
        <v>79</v>
      </c>
      <c r="AU401" t="s">
        <v>80</v>
      </c>
      <c r="AV401" t="s">
        <v>81</v>
      </c>
      <c r="AW401" t="s">
        <v>82</v>
      </c>
      <c r="AX401" t="s">
        <v>83</v>
      </c>
      <c r="AY401" t="s">
        <v>84</v>
      </c>
      <c r="AZ401" t="s">
        <v>85</v>
      </c>
      <c r="BA401" t="s">
        <v>86</v>
      </c>
      <c r="BB401" t="s">
        <v>87</v>
      </c>
      <c r="BC401" t="s">
        <v>88</v>
      </c>
      <c r="BD401" t="s">
        <v>89</v>
      </c>
      <c r="BE401" t="s">
        <v>90</v>
      </c>
      <c r="BF401" t="s">
        <v>91</v>
      </c>
      <c r="BG401" t="s">
        <v>92</v>
      </c>
      <c r="BH401" t="s">
        <v>93</v>
      </c>
      <c r="BI401" t="s">
        <v>94</v>
      </c>
      <c r="BJ401" t="s">
        <v>95</v>
      </c>
      <c r="BK401" t="s">
        <v>96</v>
      </c>
      <c r="BL401" t="s">
        <v>97</v>
      </c>
      <c r="BM401" t="s">
        <v>98</v>
      </c>
      <c r="BN401" t="s">
        <v>99</v>
      </c>
      <c r="BO401" t="s">
        <v>100</v>
      </c>
      <c r="BP401" t="s">
        <v>101</v>
      </c>
      <c r="BQ401" t="s">
        <v>102</v>
      </c>
      <c r="BR401" t="s">
        <v>103</v>
      </c>
      <c r="BS401" t="s">
        <v>104</v>
      </c>
      <c r="BT401" t="s">
        <v>105</v>
      </c>
      <c r="BU401" t="s">
        <v>106</v>
      </c>
      <c r="BV401" t="s">
        <v>107</v>
      </c>
      <c r="BW401" t="s">
        <v>108</v>
      </c>
      <c r="BX401" t="s">
        <v>109</v>
      </c>
      <c r="BY401" t="s">
        <v>110</v>
      </c>
      <c r="BZ401" t="s">
        <v>111</v>
      </c>
      <c r="CA401" t="s">
        <v>112</v>
      </c>
      <c r="CB401" t="s">
        <v>113</v>
      </c>
      <c r="CC401" t="s">
        <v>114</v>
      </c>
      <c r="CD401" t="s">
        <v>115</v>
      </c>
      <c r="CE401" t="s">
        <v>116</v>
      </c>
      <c r="CF401" t="s">
        <v>117</v>
      </c>
      <c r="CG401" t="s">
        <v>118</v>
      </c>
      <c r="CH401" t="s">
        <v>119</v>
      </c>
      <c r="CI401" t="s">
        <v>120</v>
      </c>
      <c r="CJ401" t="s">
        <v>121</v>
      </c>
      <c r="CK401" t="s">
        <v>122</v>
      </c>
      <c r="CL401" t="s">
        <v>123</v>
      </c>
      <c r="CM401" t="s">
        <v>124</v>
      </c>
      <c r="CN401" t="s">
        <v>125</v>
      </c>
      <c r="CO401" t="s">
        <v>126</v>
      </c>
      <c r="CP401" t="s">
        <v>127</v>
      </c>
      <c r="CQ401" t="s">
        <v>128</v>
      </c>
      <c r="CR401" t="s">
        <v>129</v>
      </c>
      <c r="CS401" t="s">
        <v>130</v>
      </c>
      <c r="CT401" t="s">
        <v>131</v>
      </c>
      <c r="CU401" t="s">
        <v>132</v>
      </c>
      <c r="CV401" t="s">
        <v>133</v>
      </c>
      <c r="CW401" t="s">
        <v>134</v>
      </c>
      <c r="CX401" t="s">
        <v>135</v>
      </c>
      <c r="CY401" t="s">
        <v>136</v>
      </c>
      <c r="CZ401" t="s">
        <v>137</v>
      </c>
      <c r="DA401" t="s">
        <v>138</v>
      </c>
      <c r="DB401" t="s">
        <v>139</v>
      </c>
      <c r="DC401" t="s">
        <v>140</v>
      </c>
      <c r="DD401" t="s">
        <v>141</v>
      </c>
      <c r="DE401" t="s">
        <v>142</v>
      </c>
      <c r="DF401" t="s">
        <v>143</v>
      </c>
      <c r="DG401" t="s">
        <v>144</v>
      </c>
      <c r="DH401" t="s">
        <v>145</v>
      </c>
      <c r="DI401" t="s">
        <v>146</v>
      </c>
      <c r="DJ401" t="s">
        <v>147</v>
      </c>
      <c r="DK401" t="s">
        <v>148</v>
      </c>
      <c r="DL401" t="s">
        <v>149</v>
      </c>
      <c r="DM401" t="s">
        <v>150</v>
      </c>
      <c r="DN401" t="s">
        <v>151</v>
      </c>
      <c r="DO401" t="s">
        <v>152</v>
      </c>
      <c r="DP401" t="s">
        <v>153</v>
      </c>
      <c r="DQ401" t="s">
        <v>154</v>
      </c>
      <c r="DR401" t="s">
        <v>155</v>
      </c>
      <c r="DS401" t="s">
        <v>156</v>
      </c>
      <c r="DT401" t="s">
        <v>157</v>
      </c>
      <c r="DU401" t="s">
        <v>158</v>
      </c>
      <c r="DV401" t="s">
        <v>159</v>
      </c>
      <c r="DW401" t="s">
        <v>160</v>
      </c>
      <c r="DX401" t="s">
        <v>161</v>
      </c>
      <c r="DY401" t="s">
        <v>162</v>
      </c>
      <c r="DZ401" t="s">
        <v>163</v>
      </c>
      <c r="EA401" t="s">
        <v>164</v>
      </c>
      <c r="EB401" t="s">
        <v>165</v>
      </c>
      <c r="EC401" t="s">
        <v>166</v>
      </c>
      <c r="ED401" t="s">
        <v>167</v>
      </c>
      <c r="EE401" t="s">
        <v>168</v>
      </c>
      <c r="EF401" t="s">
        <v>169</v>
      </c>
      <c r="EG401" t="s">
        <v>170</v>
      </c>
      <c r="EH401" t="s">
        <v>171</v>
      </c>
      <c r="EI401" t="s">
        <v>172</v>
      </c>
      <c r="EJ401" t="s">
        <v>173</v>
      </c>
      <c r="EK401" t="s">
        <v>174</v>
      </c>
      <c r="EL401" t="s">
        <v>175</v>
      </c>
      <c r="EM401" t="s">
        <v>176</v>
      </c>
      <c r="EN401" t="s">
        <v>177</v>
      </c>
      <c r="EO401" t="s">
        <v>178</v>
      </c>
      <c r="EP401" t="s">
        <v>179</v>
      </c>
      <c r="EQ401" t="s">
        <v>180</v>
      </c>
      <c r="ER401" t="s">
        <v>181</v>
      </c>
      <c r="ES401" t="s">
        <v>182</v>
      </c>
      <c r="ET401" t="s">
        <v>183</v>
      </c>
      <c r="EU401" t="s">
        <v>184</v>
      </c>
      <c r="EV401" t="s">
        <v>185</v>
      </c>
      <c r="EW401" t="s">
        <v>186</v>
      </c>
      <c r="EX401" t="s">
        <v>187</v>
      </c>
      <c r="EY401" t="s">
        <v>188</v>
      </c>
    </row>
    <row r="402" spans="28:155" x14ac:dyDescent="0.3">
      <c r="AB402" t="s">
        <v>19</v>
      </c>
      <c r="AC402" t="s">
        <v>62</v>
      </c>
      <c r="AD402" t="s">
        <v>63</v>
      </c>
      <c r="AE402" t="s">
        <v>64</v>
      </c>
      <c r="AF402" t="s">
        <v>65</v>
      </c>
      <c r="AG402" t="s">
        <v>66</v>
      </c>
      <c r="AH402" t="s">
        <v>67</v>
      </c>
      <c r="AI402" t="s">
        <v>68</v>
      </c>
      <c r="AJ402" t="s">
        <v>69</v>
      </c>
      <c r="AK402" t="s">
        <v>70</v>
      </c>
      <c r="AL402" t="s">
        <v>71</v>
      </c>
      <c r="AM402" t="s">
        <v>72</v>
      </c>
      <c r="AN402" t="s">
        <v>73</v>
      </c>
      <c r="AO402" t="s">
        <v>74</v>
      </c>
      <c r="AP402" t="s">
        <v>75</v>
      </c>
      <c r="AQ402" t="s">
        <v>76</v>
      </c>
      <c r="AR402" t="s">
        <v>77</v>
      </c>
      <c r="AS402" t="s">
        <v>78</v>
      </c>
      <c r="AT402" t="s">
        <v>79</v>
      </c>
      <c r="AU402" t="s">
        <v>80</v>
      </c>
      <c r="AV402" t="s">
        <v>81</v>
      </c>
      <c r="AW402" t="s">
        <v>82</v>
      </c>
      <c r="AX402" t="s">
        <v>83</v>
      </c>
      <c r="AY402" t="s">
        <v>84</v>
      </c>
      <c r="AZ402" t="s">
        <v>85</v>
      </c>
      <c r="BA402" t="s">
        <v>86</v>
      </c>
      <c r="BB402" t="s">
        <v>87</v>
      </c>
      <c r="BC402" t="s">
        <v>88</v>
      </c>
      <c r="BD402" t="s">
        <v>89</v>
      </c>
      <c r="BE402" t="s">
        <v>90</v>
      </c>
      <c r="BF402" t="s">
        <v>91</v>
      </c>
      <c r="BG402" t="s">
        <v>92</v>
      </c>
      <c r="BH402" t="s">
        <v>93</v>
      </c>
      <c r="BI402" t="s">
        <v>94</v>
      </c>
      <c r="BJ402" t="s">
        <v>95</v>
      </c>
      <c r="BK402" t="s">
        <v>96</v>
      </c>
      <c r="BL402" t="s">
        <v>97</v>
      </c>
      <c r="BM402" t="s">
        <v>98</v>
      </c>
      <c r="BN402" t="s">
        <v>99</v>
      </c>
      <c r="BO402" t="s">
        <v>100</v>
      </c>
      <c r="BP402" t="s">
        <v>101</v>
      </c>
      <c r="BQ402" t="s">
        <v>102</v>
      </c>
      <c r="BR402" t="s">
        <v>103</v>
      </c>
      <c r="BS402" t="s">
        <v>104</v>
      </c>
      <c r="BT402" t="s">
        <v>105</v>
      </c>
      <c r="BU402" t="s">
        <v>106</v>
      </c>
      <c r="BV402" t="s">
        <v>107</v>
      </c>
      <c r="BW402" t="s">
        <v>108</v>
      </c>
      <c r="BX402" t="s">
        <v>109</v>
      </c>
      <c r="BY402" t="s">
        <v>110</v>
      </c>
      <c r="BZ402" t="s">
        <v>111</v>
      </c>
      <c r="CA402" t="s">
        <v>112</v>
      </c>
      <c r="CB402" t="s">
        <v>113</v>
      </c>
      <c r="CC402" t="s">
        <v>114</v>
      </c>
      <c r="CD402" t="s">
        <v>115</v>
      </c>
      <c r="CE402" t="s">
        <v>116</v>
      </c>
      <c r="CF402" t="s">
        <v>117</v>
      </c>
      <c r="CG402" t="s">
        <v>118</v>
      </c>
      <c r="CH402" t="s">
        <v>119</v>
      </c>
      <c r="CI402" t="s">
        <v>120</v>
      </c>
      <c r="CJ402" t="s">
        <v>121</v>
      </c>
      <c r="CK402" t="s">
        <v>122</v>
      </c>
      <c r="CL402" t="s">
        <v>123</v>
      </c>
      <c r="CM402" t="s">
        <v>124</v>
      </c>
      <c r="CN402" t="s">
        <v>125</v>
      </c>
      <c r="CO402" t="s">
        <v>126</v>
      </c>
      <c r="CP402" t="s">
        <v>127</v>
      </c>
      <c r="CQ402" t="s">
        <v>128</v>
      </c>
      <c r="CR402" t="s">
        <v>129</v>
      </c>
      <c r="CS402" t="s">
        <v>130</v>
      </c>
      <c r="CT402" t="s">
        <v>131</v>
      </c>
      <c r="CU402" t="s">
        <v>132</v>
      </c>
      <c r="CV402" t="s">
        <v>133</v>
      </c>
      <c r="CW402" t="s">
        <v>134</v>
      </c>
      <c r="CX402" t="s">
        <v>135</v>
      </c>
      <c r="CY402" t="s">
        <v>136</v>
      </c>
      <c r="CZ402" t="s">
        <v>137</v>
      </c>
      <c r="DA402" t="s">
        <v>138</v>
      </c>
      <c r="DB402" t="s">
        <v>139</v>
      </c>
      <c r="DC402" t="s">
        <v>140</v>
      </c>
      <c r="DD402" t="s">
        <v>141</v>
      </c>
      <c r="DE402" t="s">
        <v>142</v>
      </c>
      <c r="DF402" t="s">
        <v>143</v>
      </c>
      <c r="DG402" t="s">
        <v>144</v>
      </c>
      <c r="DH402" t="s">
        <v>145</v>
      </c>
      <c r="DI402" t="s">
        <v>146</v>
      </c>
      <c r="DJ402" t="s">
        <v>147</v>
      </c>
      <c r="DK402" t="s">
        <v>148</v>
      </c>
      <c r="DL402" t="s">
        <v>149</v>
      </c>
      <c r="DM402" t="s">
        <v>150</v>
      </c>
      <c r="DN402" t="s">
        <v>151</v>
      </c>
      <c r="DO402" t="s">
        <v>152</v>
      </c>
      <c r="DP402" t="s">
        <v>153</v>
      </c>
      <c r="DQ402" t="s">
        <v>154</v>
      </c>
      <c r="DR402" t="s">
        <v>155</v>
      </c>
      <c r="DS402" t="s">
        <v>156</v>
      </c>
      <c r="DT402" t="s">
        <v>157</v>
      </c>
      <c r="DU402" t="s">
        <v>158</v>
      </c>
      <c r="DV402" t="s">
        <v>159</v>
      </c>
      <c r="DW402" t="s">
        <v>160</v>
      </c>
      <c r="DX402" t="s">
        <v>161</v>
      </c>
      <c r="DY402" t="s">
        <v>162</v>
      </c>
      <c r="DZ402" t="s">
        <v>163</v>
      </c>
      <c r="EA402" t="s">
        <v>164</v>
      </c>
      <c r="EB402" t="s">
        <v>165</v>
      </c>
      <c r="EC402" t="s">
        <v>166</v>
      </c>
      <c r="ED402" t="s">
        <v>167</v>
      </c>
      <c r="EE402" t="s">
        <v>168</v>
      </c>
      <c r="EF402" t="s">
        <v>169</v>
      </c>
      <c r="EG402" t="s">
        <v>170</v>
      </c>
      <c r="EH402" t="s">
        <v>171</v>
      </c>
      <c r="EI402" t="s">
        <v>172</v>
      </c>
      <c r="EJ402" t="s">
        <v>173</v>
      </c>
      <c r="EK402" t="s">
        <v>174</v>
      </c>
      <c r="EL402" t="s">
        <v>175</v>
      </c>
      <c r="EM402" t="s">
        <v>176</v>
      </c>
      <c r="EN402" t="s">
        <v>177</v>
      </c>
      <c r="EO402" t="s">
        <v>178</v>
      </c>
      <c r="EP402" t="s">
        <v>179</v>
      </c>
      <c r="EQ402" t="s">
        <v>180</v>
      </c>
      <c r="ER402" t="s">
        <v>181</v>
      </c>
      <c r="ES402" t="s">
        <v>182</v>
      </c>
      <c r="ET402" t="s">
        <v>183</v>
      </c>
      <c r="EU402" t="s">
        <v>184</v>
      </c>
      <c r="EV402" t="s">
        <v>185</v>
      </c>
      <c r="EW402" t="s">
        <v>186</v>
      </c>
      <c r="EX402" t="s">
        <v>187</v>
      </c>
      <c r="EY402" t="s">
        <v>188</v>
      </c>
    </row>
    <row r="403" spans="28:155" x14ac:dyDescent="0.3">
      <c r="AB403" t="s">
        <v>19</v>
      </c>
      <c r="AC403" t="s">
        <v>62</v>
      </c>
      <c r="AD403" t="s">
        <v>63</v>
      </c>
      <c r="AE403" t="s">
        <v>64</v>
      </c>
      <c r="AF403" t="s">
        <v>65</v>
      </c>
      <c r="AG403" t="s">
        <v>66</v>
      </c>
      <c r="AH403" t="s">
        <v>67</v>
      </c>
      <c r="AI403" t="s">
        <v>68</v>
      </c>
      <c r="AJ403" t="s">
        <v>69</v>
      </c>
      <c r="AK403" t="s">
        <v>70</v>
      </c>
      <c r="AL403" t="s">
        <v>71</v>
      </c>
      <c r="AM403" t="s">
        <v>72</v>
      </c>
      <c r="AN403" t="s">
        <v>73</v>
      </c>
      <c r="AO403" t="s">
        <v>74</v>
      </c>
      <c r="AP403" t="s">
        <v>75</v>
      </c>
      <c r="AQ403" t="s">
        <v>76</v>
      </c>
      <c r="AR403" t="s">
        <v>77</v>
      </c>
      <c r="AS403" t="s">
        <v>78</v>
      </c>
      <c r="AT403" t="s">
        <v>79</v>
      </c>
      <c r="AU403" t="s">
        <v>80</v>
      </c>
      <c r="AV403" t="s">
        <v>81</v>
      </c>
      <c r="AW403" t="s">
        <v>82</v>
      </c>
      <c r="AX403" t="s">
        <v>83</v>
      </c>
      <c r="AY403" t="s">
        <v>84</v>
      </c>
      <c r="AZ403" t="s">
        <v>85</v>
      </c>
      <c r="BA403" t="s">
        <v>86</v>
      </c>
      <c r="BB403" t="s">
        <v>87</v>
      </c>
      <c r="BC403" t="s">
        <v>88</v>
      </c>
      <c r="BD403" t="s">
        <v>89</v>
      </c>
      <c r="BE403" t="s">
        <v>90</v>
      </c>
      <c r="BF403" t="s">
        <v>91</v>
      </c>
      <c r="BG403" t="s">
        <v>92</v>
      </c>
      <c r="BH403" t="s">
        <v>93</v>
      </c>
      <c r="BI403" t="s">
        <v>94</v>
      </c>
      <c r="BJ403" t="s">
        <v>95</v>
      </c>
      <c r="BK403" t="s">
        <v>96</v>
      </c>
      <c r="BL403" t="s">
        <v>97</v>
      </c>
      <c r="BM403" t="s">
        <v>98</v>
      </c>
      <c r="BN403" t="s">
        <v>99</v>
      </c>
      <c r="BO403" t="s">
        <v>100</v>
      </c>
      <c r="BP403" t="s">
        <v>101</v>
      </c>
      <c r="BQ403" t="s">
        <v>102</v>
      </c>
      <c r="BR403" t="s">
        <v>103</v>
      </c>
      <c r="BS403" t="s">
        <v>104</v>
      </c>
      <c r="BT403" t="s">
        <v>105</v>
      </c>
      <c r="BU403" t="s">
        <v>106</v>
      </c>
      <c r="BV403" t="s">
        <v>107</v>
      </c>
      <c r="BW403" t="s">
        <v>108</v>
      </c>
      <c r="BX403" t="s">
        <v>109</v>
      </c>
      <c r="BY403" t="s">
        <v>110</v>
      </c>
      <c r="BZ403" t="s">
        <v>111</v>
      </c>
      <c r="CA403" t="s">
        <v>112</v>
      </c>
      <c r="CB403" t="s">
        <v>113</v>
      </c>
      <c r="CC403" t="s">
        <v>114</v>
      </c>
      <c r="CD403" t="s">
        <v>115</v>
      </c>
      <c r="CE403" t="s">
        <v>116</v>
      </c>
      <c r="CF403" t="s">
        <v>117</v>
      </c>
      <c r="CG403" t="s">
        <v>118</v>
      </c>
      <c r="CH403" t="s">
        <v>119</v>
      </c>
      <c r="CI403" t="s">
        <v>120</v>
      </c>
      <c r="CJ403" t="s">
        <v>121</v>
      </c>
      <c r="CK403" t="s">
        <v>122</v>
      </c>
      <c r="CL403" t="s">
        <v>123</v>
      </c>
      <c r="CM403" t="s">
        <v>124</v>
      </c>
      <c r="CN403" t="s">
        <v>125</v>
      </c>
      <c r="CO403" t="s">
        <v>126</v>
      </c>
      <c r="CP403" t="s">
        <v>127</v>
      </c>
      <c r="CQ403" t="s">
        <v>128</v>
      </c>
      <c r="CR403" t="s">
        <v>129</v>
      </c>
      <c r="CS403" t="s">
        <v>130</v>
      </c>
      <c r="CT403" t="s">
        <v>131</v>
      </c>
      <c r="CU403" t="s">
        <v>132</v>
      </c>
      <c r="CV403" t="s">
        <v>133</v>
      </c>
      <c r="CW403" t="s">
        <v>134</v>
      </c>
      <c r="CX403" t="s">
        <v>135</v>
      </c>
      <c r="CY403" t="s">
        <v>136</v>
      </c>
      <c r="CZ403" t="s">
        <v>137</v>
      </c>
      <c r="DA403" t="s">
        <v>138</v>
      </c>
      <c r="DB403" t="s">
        <v>139</v>
      </c>
      <c r="DC403" t="s">
        <v>140</v>
      </c>
      <c r="DD403" t="s">
        <v>141</v>
      </c>
      <c r="DE403" t="s">
        <v>142</v>
      </c>
      <c r="DF403" t="s">
        <v>143</v>
      </c>
      <c r="DG403" t="s">
        <v>144</v>
      </c>
      <c r="DH403" t="s">
        <v>145</v>
      </c>
      <c r="DI403" t="s">
        <v>146</v>
      </c>
      <c r="DJ403" t="s">
        <v>147</v>
      </c>
      <c r="DK403" t="s">
        <v>148</v>
      </c>
      <c r="DL403" t="s">
        <v>149</v>
      </c>
      <c r="DM403" t="s">
        <v>150</v>
      </c>
      <c r="DN403" t="s">
        <v>151</v>
      </c>
      <c r="DO403" t="s">
        <v>152</v>
      </c>
      <c r="DP403" t="s">
        <v>153</v>
      </c>
      <c r="DQ403" t="s">
        <v>154</v>
      </c>
      <c r="DR403" t="s">
        <v>155</v>
      </c>
      <c r="DS403" t="s">
        <v>156</v>
      </c>
      <c r="DT403" t="s">
        <v>157</v>
      </c>
      <c r="DU403" t="s">
        <v>158</v>
      </c>
      <c r="DV403" t="s">
        <v>159</v>
      </c>
      <c r="DW403" t="s">
        <v>160</v>
      </c>
      <c r="DX403" t="s">
        <v>161</v>
      </c>
      <c r="DY403" t="s">
        <v>162</v>
      </c>
      <c r="DZ403" t="s">
        <v>163</v>
      </c>
      <c r="EA403" t="s">
        <v>164</v>
      </c>
      <c r="EB403" t="s">
        <v>165</v>
      </c>
      <c r="EC403" t="s">
        <v>166</v>
      </c>
      <c r="ED403" t="s">
        <v>167</v>
      </c>
      <c r="EE403" t="s">
        <v>168</v>
      </c>
      <c r="EF403" t="s">
        <v>169</v>
      </c>
      <c r="EG403" t="s">
        <v>170</v>
      </c>
      <c r="EH403" t="s">
        <v>171</v>
      </c>
      <c r="EI403" t="s">
        <v>172</v>
      </c>
      <c r="EJ403" t="s">
        <v>173</v>
      </c>
      <c r="EK403" t="s">
        <v>174</v>
      </c>
      <c r="EL403" t="s">
        <v>175</v>
      </c>
      <c r="EM403" t="s">
        <v>176</v>
      </c>
      <c r="EN403" t="s">
        <v>177</v>
      </c>
      <c r="EO403" t="s">
        <v>178</v>
      </c>
      <c r="EP403" t="s">
        <v>179</v>
      </c>
      <c r="EQ403" t="s">
        <v>180</v>
      </c>
      <c r="ER403" t="s">
        <v>181</v>
      </c>
      <c r="ES403" t="s">
        <v>182</v>
      </c>
      <c r="ET403" t="s">
        <v>183</v>
      </c>
      <c r="EU403" t="s">
        <v>184</v>
      </c>
      <c r="EV403" t="s">
        <v>185</v>
      </c>
      <c r="EW403" t="s">
        <v>186</v>
      </c>
      <c r="EX403" t="s">
        <v>187</v>
      </c>
      <c r="EY403" t="s">
        <v>188</v>
      </c>
    </row>
    <row r="404" spans="28:155" x14ac:dyDescent="0.3">
      <c r="AB404" t="s">
        <v>19</v>
      </c>
      <c r="AC404" t="s">
        <v>62</v>
      </c>
      <c r="AD404" t="s">
        <v>63</v>
      </c>
      <c r="AE404" t="s">
        <v>64</v>
      </c>
      <c r="AF404" t="s">
        <v>65</v>
      </c>
      <c r="AG404" t="s">
        <v>66</v>
      </c>
      <c r="AH404" t="s">
        <v>67</v>
      </c>
      <c r="AI404" t="s">
        <v>68</v>
      </c>
      <c r="AJ404" t="s">
        <v>69</v>
      </c>
      <c r="AK404" t="s">
        <v>70</v>
      </c>
      <c r="AL404" t="s">
        <v>71</v>
      </c>
      <c r="AM404" t="s">
        <v>72</v>
      </c>
      <c r="AN404" t="s">
        <v>73</v>
      </c>
      <c r="AO404" t="s">
        <v>74</v>
      </c>
      <c r="AP404" t="s">
        <v>75</v>
      </c>
      <c r="AQ404" t="s">
        <v>76</v>
      </c>
      <c r="AR404" t="s">
        <v>77</v>
      </c>
      <c r="AS404" t="s">
        <v>78</v>
      </c>
      <c r="AT404" t="s">
        <v>79</v>
      </c>
      <c r="AU404" t="s">
        <v>80</v>
      </c>
      <c r="AV404" t="s">
        <v>81</v>
      </c>
      <c r="AW404" t="s">
        <v>82</v>
      </c>
      <c r="AX404" t="s">
        <v>83</v>
      </c>
      <c r="AY404" t="s">
        <v>84</v>
      </c>
      <c r="AZ404" t="s">
        <v>85</v>
      </c>
      <c r="BA404" t="s">
        <v>86</v>
      </c>
      <c r="BB404" t="s">
        <v>87</v>
      </c>
      <c r="BC404" t="s">
        <v>88</v>
      </c>
      <c r="BD404" t="s">
        <v>89</v>
      </c>
      <c r="BE404" t="s">
        <v>90</v>
      </c>
      <c r="BF404" t="s">
        <v>91</v>
      </c>
      <c r="BG404" t="s">
        <v>92</v>
      </c>
      <c r="BH404" t="s">
        <v>93</v>
      </c>
      <c r="BI404" t="s">
        <v>94</v>
      </c>
      <c r="BJ404" t="s">
        <v>95</v>
      </c>
      <c r="BK404" t="s">
        <v>96</v>
      </c>
      <c r="BL404" t="s">
        <v>97</v>
      </c>
      <c r="BM404" t="s">
        <v>98</v>
      </c>
      <c r="BN404" t="s">
        <v>99</v>
      </c>
      <c r="BO404" t="s">
        <v>100</v>
      </c>
      <c r="BP404" t="s">
        <v>101</v>
      </c>
      <c r="BQ404" t="s">
        <v>102</v>
      </c>
      <c r="BR404" t="s">
        <v>103</v>
      </c>
      <c r="BS404" t="s">
        <v>104</v>
      </c>
      <c r="BT404" t="s">
        <v>105</v>
      </c>
      <c r="BU404" t="s">
        <v>106</v>
      </c>
      <c r="BV404" t="s">
        <v>107</v>
      </c>
      <c r="BW404" t="s">
        <v>108</v>
      </c>
      <c r="BX404" t="s">
        <v>109</v>
      </c>
      <c r="BY404" t="s">
        <v>110</v>
      </c>
      <c r="BZ404" t="s">
        <v>111</v>
      </c>
      <c r="CA404" t="s">
        <v>112</v>
      </c>
      <c r="CB404" t="s">
        <v>113</v>
      </c>
      <c r="CC404" t="s">
        <v>114</v>
      </c>
      <c r="CD404" t="s">
        <v>115</v>
      </c>
      <c r="CE404" t="s">
        <v>116</v>
      </c>
      <c r="CF404" t="s">
        <v>117</v>
      </c>
      <c r="CG404" t="s">
        <v>118</v>
      </c>
      <c r="CH404" t="s">
        <v>119</v>
      </c>
      <c r="CI404" t="s">
        <v>120</v>
      </c>
      <c r="CJ404" t="s">
        <v>121</v>
      </c>
      <c r="CK404" t="s">
        <v>122</v>
      </c>
      <c r="CL404" t="s">
        <v>123</v>
      </c>
      <c r="CM404" t="s">
        <v>124</v>
      </c>
      <c r="CN404" t="s">
        <v>125</v>
      </c>
      <c r="CO404" t="s">
        <v>126</v>
      </c>
      <c r="CP404" t="s">
        <v>127</v>
      </c>
      <c r="CQ404" t="s">
        <v>128</v>
      </c>
      <c r="CR404" t="s">
        <v>129</v>
      </c>
      <c r="CS404" t="s">
        <v>130</v>
      </c>
      <c r="CT404" t="s">
        <v>131</v>
      </c>
      <c r="CU404" t="s">
        <v>132</v>
      </c>
      <c r="CV404" t="s">
        <v>133</v>
      </c>
      <c r="CW404" t="s">
        <v>134</v>
      </c>
      <c r="CX404" t="s">
        <v>135</v>
      </c>
      <c r="CY404" t="s">
        <v>136</v>
      </c>
      <c r="CZ404" t="s">
        <v>137</v>
      </c>
      <c r="DA404" t="s">
        <v>138</v>
      </c>
      <c r="DB404" t="s">
        <v>139</v>
      </c>
      <c r="DC404" t="s">
        <v>140</v>
      </c>
      <c r="DD404" t="s">
        <v>141</v>
      </c>
      <c r="DE404" t="s">
        <v>142</v>
      </c>
      <c r="DF404" t="s">
        <v>143</v>
      </c>
      <c r="DG404" t="s">
        <v>144</v>
      </c>
      <c r="DH404" t="s">
        <v>145</v>
      </c>
      <c r="DI404" t="s">
        <v>146</v>
      </c>
      <c r="DJ404" t="s">
        <v>147</v>
      </c>
      <c r="DK404" t="s">
        <v>148</v>
      </c>
      <c r="DL404" t="s">
        <v>149</v>
      </c>
      <c r="DM404" t="s">
        <v>150</v>
      </c>
      <c r="DN404" t="s">
        <v>151</v>
      </c>
      <c r="DO404" t="s">
        <v>152</v>
      </c>
      <c r="DP404" t="s">
        <v>153</v>
      </c>
      <c r="DQ404" t="s">
        <v>154</v>
      </c>
      <c r="DR404" t="s">
        <v>155</v>
      </c>
      <c r="DS404" t="s">
        <v>156</v>
      </c>
      <c r="DT404" t="s">
        <v>157</v>
      </c>
      <c r="DU404" t="s">
        <v>158</v>
      </c>
      <c r="DV404" t="s">
        <v>159</v>
      </c>
      <c r="DW404" t="s">
        <v>160</v>
      </c>
      <c r="DX404" t="s">
        <v>161</v>
      </c>
      <c r="DY404" t="s">
        <v>162</v>
      </c>
      <c r="DZ404" t="s">
        <v>163</v>
      </c>
      <c r="EA404" t="s">
        <v>164</v>
      </c>
      <c r="EB404" t="s">
        <v>165</v>
      </c>
      <c r="EC404" t="s">
        <v>166</v>
      </c>
      <c r="ED404" t="s">
        <v>167</v>
      </c>
      <c r="EE404" t="s">
        <v>168</v>
      </c>
      <c r="EF404" t="s">
        <v>169</v>
      </c>
      <c r="EG404" t="s">
        <v>170</v>
      </c>
      <c r="EH404" t="s">
        <v>171</v>
      </c>
      <c r="EI404" t="s">
        <v>172</v>
      </c>
      <c r="EJ404" t="s">
        <v>173</v>
      </c>
      <c r="EK404" t="s">
        <v>174</v>
      </c>
      <c r="EL404" t="s">
        <v>175</v>
      </c>
      <c r="EM404" t="s">
        <v>176</v>
      </c>
      <c r="EN404" t="s">
        <v>177</v>
      </c>
      <c r="EO404" t="s">
        <v>178</v>
      </c>
      <c r="EP404" t="s">
        <v>179</v>
      </c>
      <c r="EQ404" t="s">
        <v>180</v>
      </c>
      <c r="ER404" t="s">
        <v>181</v>
      </c>
      <c r="ES404" t="s">
        <v>182</v>
      </c>
      <c r="ET404" t="s">
        <v>183</v>
      </c>
      <c r="EU404" t="s">
        <v>184</v>
      </c>
      <c r="EV404" t="s">
        <v>185</v>
      </c>
      <c r="EW404" t="s">
        <v>186</v>
      </c>
      <c r="EX404" t="s">
        <v>187</v>
      </c>
      <c r="EY404" t="s">
        <v>188</v>
      </c>
    </row>
    <row r="405" spans="28:155" x14ac:dyDescent="0.3">
      <c r="AB405" t="s">
        <v>19</v>
      </c>
      <c r="AC405" t="s">
        <v>62</v>
      </c>
      <c r="AD405" t="s">
        <v>63</v>
      </c>
      <c r="AE405" t="s">
        <v>64</v>
      </c>
      <c r="AF405" t="s">
        <v>65</v>
      </c>
      <c r="AG405" t="s">
        <v>66</v>
      </c>
      <c r="AH405" t="s">
        <v>67</v>
      </c>
      <c r="AI405" t="s">
        <v>68</v>
      </c>
      <c r="AJ405" t="s">
        <v>69</v>
      </c>
      <c r="AK405" t="s">
        <v>70</v>
      </c>
      <c r="AL405" t="s">
        <v>71</v>
      </c>
      <c r="AM405" t="s">
        <v>72</v>
      </c>
      <c r="AN405" t="s">
        <v>73</v>
      </c>
      <c r="AO405" t="s">
        <v>74</v>
      </c>
      <c r="AP405" t="s">
        <v>75</v>
      </c>
      <c r="AQ405" t="s">
        <v>76</v>
      </c>
      <c r="AR405" t="s">
        <v>77</v>
      </c>
      <c r="AS405" t="s">
        <v>78</v>
      </c>
      <c r="AT405" t="s">
        <v>79</v>
      </c>
      <c r="AU405" t="s">
        <v>80</v>
      </c>
      <c r="AV405" t="s">
        <v>81</v>
      </c>
      <c r="AW405" t="s">
        <v>82</v>
      </c>
      <c r="AX405" t="s">
        <v>83</v>
      </c>
      <c r="AY405" t="s">
        <v>84</v>
      </c>
      <c r="AZ405" t="s">
        <v>85</v>
      </c>
      <c r="BA405" t="s">
        <v>86</v>
      </c>
      <c r="BB405" t="s">
        <v>87</v>
      </c>
      <c r="BC405" t="s">
        <v>88</v>
      </c>
      <c r="BD405" t="s">
        <v>89</v>
      </c>
      <c r="BE405" t="s">
        <v>90</v>
      </c>
      <c r="BF405" t="s">
        <v>91</v>
      </c>
      <c r="BG405" t="s">
        <v>92</v>
      </c>
      <c r="BH405" t="s">
        <v>93</v>
      </c>
      <c r="BI405" t="s">
        <v>94</v>
      </c>
      <c r="BJ405" t="s">
        <v>95</v>
      </c>
      <c r="BK405" t="s">
        <v>96</v>
      </c>
      <c r="BL405" t="s">
        <v>97</v>
      </c>
      <c r="BM405" t="s">
        <v>98</v>
      </c>
      <c r="BN405" t="s">
        <v>99</v>
      </c>
      <c r="BO405" t="s">
        <v>100</v>
      </c>
      <c r="BP405" t="s">
        <v>101</v>
      </c>
      <c r="BQ405" t="s">
        <v>102</v>
      </c>
      <c r="BR405" t="s">
        <v>103</v>
      </c>
      <c r="BS405" t="s">
        <v>104</v>
      </c>
      <c r="BT405" t="s">
        <v>105</v>
      </c>
      <c r="BU405" t="s">
        <v>106</v>
      </c>
      <c r="BV405" t="s">
        <v>107</v>
      </c>
      <c r="BW405" t="s">
        <v>108</v>
      </c>
      <c r="BX405" t="s">
        <v>109</v>
      </c>
      <c r="BY405" t="s">
        <v>110</v>
      </c>
      <c r="BZ405" t="s">
        <v>111</v>
      </c>
      <c r="CA405" t="s">
        <v>112</v>
      </c>
      <c r="CB405" t="s">
        <v>113</v>
      </c>
      <c r="CC405" t="s">
        <v>114</v>
      </c>
      <c r="CD405" t="s">
        <v>115</v>
      </c>
      <c r="CE405" t="s">
        <v>116</v>
      </c>
      <c r="CF405" t="s">
        <v>117</v>
      </c>
      <c r="CG405" t="s">
        <v>118</v>
      </c>
      <c r="CH405" t="s">
        <v>119</v>
      </c>
      <c r="CI405" t="s">
        <v>120</v>
      </c>
      <c r="CJ405" t="s">
        <v>121</v>
      </c>
      <c r="CK405" t="s">
        <v>122</v>
      </c>
      <c r="CL405" t="s">
        <v>123</v>
      </c>
      <c r="CM405" t="s">
        <v>124</v>
      </c>
      <c r="CN405" t="s">
        <v>125</v>
      </c>
      <c r="CO405" t="s">
        <v>126</v>
      </c>
      <c r="CP405" t="s">
        <v>127</v>
      </c>
      <c r="CQ405" t="s">
        <v>128</v>
      </c>
      <c r="CR405" t="s">
        <v>129</v>
      </c>
      <c r="CS405" t="s">
        <v>130</v>
      </c>
      <c r="CT405" t="s">
        <v>131</v>
      </c>
      <c r="CU405" t="s">
        <v>132</v>
      </c>
      <c r="CV405" t="s">
        <v>133</v>
      </c>
      <c r="CW405" t="s">
        <v>134</v>
      </c>
      <c r="CX405" t="s">
        <v>135</v>
      </c>
      <c r="CY405" t="s">
        <v>136</v>
      </c>
      <c r="CZ405" t="s">
        <v>137</v>
      </c>
      <c r="DA405" t="s">
        <v>138</v>
      </c>
      <c r="DB405" t="s">
        <v>139</v>
      </c>
      <c r="DC405" t="s">
        <v>140</v>
      </c>
      <c r="DD405" t="s">
        <v>141</v>
      </c>
      <c r="DE405" t="s">
        <v>142</v>
      </c>
      <c r="DF405" t="s">
        <v>143</v>
      </c>
      <c r="DG405" t="s">
        <v>144</v>
      </c>
      <c r="DH405" t="s">
        <v>145</v>
      </c>
      <c r="DI405" t="s">
        <v>146</v>
      </c>
      <c r="DJ405" t="s">
        <v>147</v>
      </c>
      <c r="DK405" t="s">
        <v>148</v>
      </c>
      <c r="DL405" t="s">
        <v>149</v>
      </c>
      <c r="DM405" t="s">
        <v>150</v>
      </c>
      <c r="DN405" t="s">
        <v>151</v>
      </c>
      <c r="DO405" t="s">
        <v>152</v>
      </c>
      <c r="DP405" t="s">
        <v>153</v>
      </c>
      <c r="DQ405" t="s">
        <v>154</v>
      </c>
      <c r="DR405" t="s">
        <v>155</v>
      </c>
      <c r="DS405" t="s">
        <v>156</v>
      </c>
      <c r="DT405" t="s">
        <v>157</v>
      </c>
      <c r="DU405" t="s">
        <v>158</v>
      </c>
      <c r="DV405" t="s">
        <v>159</v>
      </c>
      <c r="DW405" t="s">
        <v>160</v>
      </c>
      <c r="DX405" t="s">
        <v>161</v>
      </c>
      <c r="DY405" t="s">
        <v>162</v>
      </c>
      <c r="DZ405" t="s">
        <v>163</v>
      </c>
      <c r="EA405" t="s">
        <v>164</v>
      </c>
      <c r="EB405" t="s">
        <v>165</v>
      </c>
      <c r="EC405" t="s">
        <v>166</v>
      </c>
      <c r="ED405" t="s">
        <v>167</v>
      </c>
      <c r="EE405" t="s">
        <v>168</v>
      </c>
      <c r="EF405" t="s">
        <v>169</v>
      </c>
      <c r="EG405" t="s">
        <v>170</v>
      </c>
      <c r="EH405" t="s">
        <v>171</v>
      </c>
      <c r="EI405" t="s">
        <v>172</v>
      </c>
      <c r="EJ405" t="s">
        <v>173</v>
      </c>
      <c r="EK405" t="s">
        <v>174</v>
      </c>
      <c r="EL405" t="s">
        <v>175</v>
      </c>
      <c r="EM405" t="s">
        <v>176</v>
      </c>
      <c r="EN405" t="s">
        <v>177</v>
      </c>
      <c r="EO405" t="s">
        <v>178</v>
      </c>
      <c r="EP405" t="s">
        <v>179</v>
      </c>
      <c r="EQ405" t="s">
        <v>180</v>
      </c>
      <c r="ER405" t="s">
        <v>181</v>
      </c>
      <c r="ES405" t="s">
        <v>182</v>
      </c>
      <c r="ET405" t="s">
        <v>183</v>
      </c>
      <c r="EU405" t="s">
        <v>184</v>
      </c>
      <c r="EV405" t="s">
        <v>185</v>
      </c>
      <c r="EW405" t="s">
        <v>186</v>
      </c>
      <c r="EX405" t="s">
        <v>187</v>
      </c>
      <c r="EY405" t="s">
        <v>188</v>
      </c>
    </row>
    <row r="406" spans="28:155" x14ac:dyDescent="0.3">
      <c r="AB406" t="s">
        <v>19</v>
      </c>
      <c r="AC406" t="s">
        <v>62</v>
      </c>
      <c r="AD406" t="s">
        <v>63</v>
      </c>
      <c r="AE406" t="s">
        <v>64</v>
      </c>
      <c r="AF406" t="s">
        <v>65</v>
      </c>
      <c r="AG406" t="s">
        <v>66</v>
      </c>
      <c r="AH406" t="s">
        <v>67</v>
      </c>
      <c r="AI406" t="s">
        <v>68</v>
      </c>
      <c r="AJ406" t="s">
        <v>69</v>
      </c>
      <c r="AK406" t="s">
        <v>70</v>
      </c>
      <c r="AL406" t="s">
        <v>71</v>
      </c>
      <c r="AM406" t="s">
        <v>72</v>
      </c>
      <c r="AN406" t="s">
        <v>73</v>
      </c>
      <c r="AO406" t="s">
        <v>74</v>
      </c>
      <c r="AP406" t="s">
        <v>75</v>
      </c>
      <c r="AQ406" t="s">
        <v>76</v>
      </c>
      <c r="AR406" t="s">
        <v>77</v>
      </c>
      <c r="AS406" t="s">
        <v>78</v>
      </c>
      <c r="AT406" t="s">
        <v>79</v>
      </c>
      <c r="AU406" t="s">
        <v>80</v>
      </c>
      <c r="AV406" t="s">
        <v>81</v>
      </c>
      <c r="AW406" t="s">
        <v>82</v>
      </c>
      <c r="AX406" t="s">
        <v>83</v>
      </c>
      <c r="AY406" t="s">
        <v>84</v>
      </c>
      <c r="AZ406" t="s">
        <v>85</v>
      </c>
      <c r="BA406" t="s">
        <v>86</v>
      </c>
      <c r="BB406" t="s">
        <v>87</v>
      </c>
      <c r="BC406" t="s">
        <v>88</v>
      </c>
      <c r="BD406" t="s">
        <v>89</v>
      </c>
      <c r="BE406" t="s">
        <v>90</v>
      </c>
      <c r="BF406" t="s">
        <v>91</v>
      </c>
      <c r="BG406" t="s">
        <v>92</v>
      </c>
      <c r="BH406" t="s">
        <v>93</v>
      </c>
      <c r="BI406" t="s">
        <v>94</v>
      </c>
      <c r="BJ406" t="s">
        <v>95</v>
      </c>
      <c r="BK406" t="s">
        <v>96</v>
      </c>
      <c r="BL406" t="s">
        <v>97</v>
      </c>
      <c r="BM406" t="s">
        <v>98</v>
      </c>
      <c r="BN406" t="s">
        <v>99</v>
      </c>
      <c r="BO406" t="s">
        <v>100</v>
      </c>
      <c r="BP406" t="s">
        <v>101</v>
      </c>
      <c r="BQ406" t="s">
        <v>102</v>
      </c>
      <c r="BR406" t="s">
        <v>103</v>
      </c>
      <c r="BS406" t="s">
        <v>104</v>
      </c>
      <c r="BT406" t="s">
        <v>105</v>
      </c>
      <c r="BU406" t="s">
        <v>106</v>
      </c>
      <c r="BV406" t="s">
        <v>107</v>
      </c>
      <c r="BW406" t="s">
        <v>108</v>
      </c>
      <c r="BX406" t="s">
        <v>109</v>
      </c>
      <c r="BY406" t="s">
        <v>110</v>
      </c>
      <c r="BZ406" t="s">
        <v>111</v>
      </c>
      <c r="CA406" t="s">
        <v>112</v>
      </c>
      <c r="CB406" t="s">
        <v>113</v>
      </c>
      <c r="CC406" t="s">
        <v>114</v>
      </c>
      <c r="CD406" t="s">
        <v>115</v>
      </c>
      <c r="CE406" t="s">
        <v>116</v>
      </c>
      <c r="CF406" t="s">
        <v>117</v>
      </c>
      <c r="CG406" t="s">
        <v>118</v>
      </c>
      <c r="CH406" t="s">
        <v>119</v>
      </c>
      <c r="CI406" t="s">
        <v>120</v>
      </c>
      <c r="CJ406" t="s">
        <v>121</v>
      </c>
      <c r="CK406" t="s">
        <v>122</v>
      </c>
      <c r="CL406" t="s">
        <v>123</v>
      </c>
      <c r="CM406" t="s">
        <v>124</v>
      </c>
      <c r="CN406" t="s">
        <v>125</v>
      </c>
      <c r="CO406" t="s">
        <v>126</v>
      </c>
      <c r="CP406" t="s">
        <v>127</v>
      </c>
      <c r="CQ406" t="s">
        <v>128</v>
      </c>
      <c r="CR406" t="s">
        <v>129</v>
      </c>
      <c r="CS406" t="s">
        <v>130</v>
      </c>
      <c r="CT406" t="s">
        <v>131</v>
      </c>
      <c r="CU406" t="s">
        <v>132</v>
      </c>
      <c r="CV406" t="s">
        <v>133</v>
      </c>
      <c r="CW406" t="s">
        <v>134</v>
      </c>
      <c r="CX406" t="s">
        <v>135</v>
      </c>
      <c r="CY406" t="s">
        <v>136</v>
      </c>
      <c r="CZ406" t="s">
        <v>137</v>
      </c>
      <c r="DA406" t="s">
        <v>138</v>
      </c>
      <c r="DB406" t="s">
        <v>139</v>
      </c>
      <c r="DC406" t="s">
        <v>140</v>
      </c>
      <c r="DD406" t="s">
        <v>141</v>
      </c>
      <c r="DE406" t="s">
        <v>142</v>
      </c>
      <c r="DF406" t="s">
        <v>143</v>
      </c>
      <c r="DG406" t="s">
        <v>144</v>
      </c>
      <c r="DH406" t="s">
        <v>145</v>
      </c>
      <c r="DI406" t="s">
        <v>146</v>
      </c>
      <c r="DJ406" t="s">
        <v>147</v>
      </c>
      <c r="DK406" t="s">
        <v>148</v>
      </c>
      <c r="DL406" t="s">
        <v>149</v>
      </c>
      <c r="DM406" t="s">
        <v>150</v>
      </c>
      <c r="DN406" t="s">
        <v>151</v>
      </c>
      <c r="DO406" t="s">
        <v>152</v>
      </c>
      <c r="DP406" t="s">
        <v>153</v>
      </c>
      <c r="DQ406" t="s">
        <v>154</v>
      </c>
      <c r="DR406" t="s">
        <v>155</v>
      </c>
      <c r="DS406" t="s">
        <v>156</v>
      </c>
      <c r="DT406" t="s">
        <v>157</v>
      </c>
      <c r="DU406" t="s">
        <v>158</v>
      </c>
      <c r="DV406" t="s">
        <v>159</v>
      </c>
      <c r="DW406" t="s">
        <v>160</v>
      </c>
      <c r="DX406" t="s">
        <v>161</v>
      </c>
      <c r="DY406" t="s">
        <v>162</v>
      </c>
      <c r="DZ406" t="s">
        <v>163</v>
      </c>
      <c r="EA406" t="s">
        <v>164</v>
      </c>
      <c r="EB406" t="s">
        <v>165</v>
      </c>
      <c r="EC406" t="s">
        <v>166</v>
      </c>
      <c r="ED406" t="s">
        <v>167</v>
      </c>
      <c r="EE406" t="s">
        <v>168</v>
      </c>
      <c r="EF406" t="s">
        <v>169</v>
      </c>
      <c r="EG406" t="s">
        <v>170</v>
      </c>
      <c r="EH406" t="s">
        <v>171</v>
      </c>
      <c r="EI406" t="s">
        <v>172</v>
      </c>
      <c r="EJ406" t="s">
        <v>173</v>
      </c>
      <c r="EK406" t="s">
        <v>174</v>
      </c>
      <c r="EL406" t="s">
        <v>175</v>
      </c>
      <c r="EM406" t="s">
        <v>176</v>
      </c>
      <c r="EN406" t="s">
        <v>177</v>
      </c>
      <c r="EO406" t="s">
        <v>178</v>
      </c>
      <c r="EP406" t="s">
        <v>179</v>
      </c>
      <c r="EQ406" t="s">
        <v>180</v>
      </c>
      <c r="ER406" t="s">
        <v>181</v>
      </c>
      <c r="ES406" t="s">
        <v>182</v>
      </c>
      <c r="ET406" t="s">
        <v>183</v>
      </c>
      <c r="EU406" t="s">
        <v>184</v>
      </c>
      <c r="EV406" t="s">
        <v>185</v>
      </c>
      <c r="EW406" t="s">
        <v>186</v>
      </c>
      <c r="EX406" t="s">
        <v>187</v>
      </c>
      <c r="EY406" t="s">
        <v>188</v>
      </c>
    </row>
    <row r="407" spans="28:155" x14ac:dyDescent="0.3">
      <c r="AB407" t="s">
        <v>19</v>
      </c>
      <c r="AC407" t="s">
        <v>62</v>
      </c>
      <c r="AD407" t="s">
        <v>63</v>
      </c>
      <c r="AE407" t="s">
        <v>64</v>
      </c>
      <c r="AF407" t="s">
        <v>65</v>
      </c>
      <c r="AG407" t="s">
        <v>66</v>
      </c>
      <c r="AH407" t="s">
        <v>67</v>
      </c>
      <c r="AI407" t="s">
        <v>68</v>
      </c>
      <c r="AJ407" t="s">
        <v>69</v>
      </c>
      <c r="AK407" t="s">
        <v>70</v>
      </c>
      <c r="AL407" t="s">
        <v>71</v>
      </c>
      <c r="AM407" t="s">
        <v>72</v>
      </c>
      <c r="AN407" t="s">
        <v>73</v>
      </c>
      <c r="AO407" t="s">
        <v>74</v>
      </c>
      <c r="AP407" t="s">
        <v>75</v>
      </c>
      <c r="AQ407" t="s">
        <v>76</v>
      </c>
      <c r="AR407" t="s">
        <v>77</v>
      </c>
      <c r="AS407" t="s">
        <v>78</v>
      </c>
      <c r="AT407" t="s">
        <v>79</v>
      </c>
      <c r="AU407" t="s">
        <v>80</v>
      </c>
      <c r="AV407" t="s">
        <v>81</v>
      </c>
      <c r="AW407" t="s">
        <v>82</v>
      </c>
      <c r="AX407" t="s">
        <v>83</v>
      </c>
      <c r="AY407" t="s">
        <v>84</v>
      </c>
      <c r="AZ407" t="s">
        <v>85</v>
      </c>
      <c r="BA407" t="s">
        <v>86</v>
      </c>
      <c r="BB407" t="s">
        <v>87</v>
      </c>
      <c r="BC407" t="s">
        <v>88</v>
      </c>
      <c r="BD407" t="s">
        <v>89</v>
      </c>
      <c r="BE407" t="s">
        <v>90</v>
      </c>
      <c r="BF407" t="s">
        <v>91</v>
      </c>
      <c r="BG407" t="s">
        <v>92</v>
      </c>
      <c r="BH407" t="s">
        <v>93</v>
      </c>
      <c r="BI407" t="s">
        <v>94</v>
      </c>
      <c r="BJ407" t="s">
        <v>95</v>
      </c>
      <c r="BK407" t="s">
        <v>96</v>
      </c>
      <c r="BL407" t="s">
        <v>97</v>
      </c>
      <c r="BM407" t="s">
        <v>98</v>
      </c>
      <c r="BN407" t="s">
        <v>99</v>
      </c>
      <c r="BO407" t="s">
        <v>100</v>
      </c>
      <c r="BP407" t="s">
        <v>101</v>
      </c>
      <c r="BQ407" t="s">
        <v>102</v>
      </c>
      <c r="BR407" t="s">
        <v>103</v>
      </c>
      <c r="BS407" t="s">
        <v>104</v>
      </c>
      <c r="BT407" t="s">
        <v>105</v>
      </c>
      <c r="BU407" t="s">
        <v>106</v>
      </c>
      <c r="BV407" t="s">
        <v>107</v>
      </c>
      <c r="BW407" t="s">
        <v>108</v>
      </c>
      <c r="BX407" t="s">
        <v>109</v>
      </c>
      <c r="BY407" t="s">
        <v>110</v>
      </c>
      <c r="BZ407" t="s">
        <v>111</v>
      </c>
      <c r="CA407" t="s">
        <v>112</v>
      </c>
      <c r="CB407" t="s">
        <v>113</v>
      </c>
      <c r="CC407" t="s">
        <v>114</v>
      </c>
      <c r="CD407" t="s">
        <v>115</v>
      </c>
      <c r="CE407" t="s">
        <v>116</v>
      </c>
      <c r="CF407" t="s">
        <v>117</v>
      </c>
      <c r="CG407" t="s">
        <v>118</v>
      </c>
      <c r="CH407" t="s">
        <v>119</v>
      </c>
      <c r="CI407" t="s">
        <v>120</v>
      </c>
      <c r="CJ407" t="s">
        <v>121</v>
      </c>
      <c r="CK407" t="s">
        <v>122</v>
      </c>
      <c r="CL407" t="s">
        <v>123</v>
      </c>
      <c r="CM407" t="s">
        <v>124</v>
      </c>
      <c r="CN407" t="s">
        <v>125</v>
      </c>
      <c r="CO407" t="s">
        <v>126</v>
      </c>
      <c r="CP407" t="s">
        <v>127</v>
      </c>
      <c r="CQ407" t="s">
        <v>128</v>
      </c>
      <c r="CR407" t="s">
        <v>129</v>
      </c>
      <c r="CS407" t="s">
        <v>130</v>
      </c>
      <c r="CT407" t="s">
        <v>131</v>
      </c>
      <c r="CU407" t="s">
        <v>132</v>
      </c>
      <c r="CV407" t="s">
        <v>133</v>
      </c>
      <c r="CW407" t="s">
        <v>134</v>
      </c>
      <c r="CX407" t="s">
        <v>135</v>
      </c>
      <c r="CY407" t="s">
        <v>136</v>
      </c>
      <c r="CZ407" t="s">
        <v>137</v>
      </c>
      <c r="DA407" t="s">
        <v>138</v>
      </c>
      <c r="DB407" t="s">
        <v>139</v>
      </c>
      <c r="DC407" t="s">
        <v>140</v>
      </c>
      <c r="DD407" t="s">
        <v>141</v>
      </c>
      <c r="DE407" t="s">
        <v>142</v>
      </c>
      <c r="DF407" t="s">
        <v>143</v>
      </c>
      <c r="DG407" t="s">
        <v>144</v>
      </c>
      <c r="DH407" t="s">
        <v>145</v>
      </c>
      <c r="DI407" t="s">
        <v>146</v>
      </c>
      <c r="DJ407" t="s">
        <v>147</v>
      </c>
      <c r="DK407" t="s">
        <v>148</v>
      </c>
      <c r="DL407" t="s">
        <v>149</v>
      </c>
      <c r="DM407" t="s">
        <v>150</v>
      </c>
      <c r="DN407" t="s">
        <v>151</v>
      </c>
      <c r="DO407" t="s">
        <v>152</v>
      </c>
      <c r="DP407" t="s">
        <v>153</v>
      </c>
      <c r="DQ407" t="s">
        <v>154</v>
      </c>
      <c r="DR407" t="s">
        <v>155</v>
      </c>
      <c r="DS407" t="s">
        <v>156</v>
      </c>
      <c r="DT407" t="s">
        <v>157</v>
      </c>
      <c r="DU407" t="s">
        <v>158</v>
      </c>
      <c r="DV407" t="s">
        <v>159</v>
      </c>
      <c r="DW407" t="s">
        <v>160</v>
      </c>
      <c r="DX407" t="s">
        <v>161</v>
      </c>
      <c r="DY407" t="s">
        <v>162</v>
      </c>
      <c r="DZ407" t="s">
        <v>163</v>
      </c>
      <c r="EA407" t="s">
        <v>164</v>
      </c>
      <c r="EB407" t="s">
        <v>165</v>
      </c>
      <c r="EC407" t="s">
        <v>166</v>
      </c>
      <c r="ED407" t="s">
        <v>167</v>
      </c>
      <c r="EE407" t="s">
        <v>168</v>
      </c>
      <c r="EF407" t="s">
        <v>169</v>
      </c>
      <c r="EG407" t="s">
        <v>170</v>
      </c>
      <c r="EH407" t="s">
        <v>171</v>
      </c>
      <c r="EI407" t="s">
        <v>172</v>
      </c>
      <c r="EJ407" t="s">
        <v>173</v>
      </c>
      <c r="EK407" t="s">
        <v>174</v>
      </c>
      <c r="EL407" t="s">
        <v>175</v>
      </c>
      <c r="EM407" t="s">
        <v>176</v>
      </c>
      <c r="EN407" t="s">
        <v>177</v>
      </c>
      <c r="EO407" t="s">
        <v>178</v>
      </c>
      <c r="EP407" t="s">
        <v>179</v>
      </c>
      <c r="EQ407" t="s">
        <v>180</v>
      </c>
      <c r="ER407" t="s">
        <v>181</v>
      </c>
      <c r="ES407" t="s">
        <v>182</v>
      </c>
      <c r="ET407" t="s">
        <v>183</v>
      </c>
      <c r="EU407" t="s">
        <v>184</v>
      </c>
      <c r="EV407" t="s">
        <v>185</v>
      </c>
      <c r="EW407" t="s">
        <v>186</v>
      </c>
      <c r="EX407" t="s">
        <v>187</v>
      </c>
      <c r="EY407" t="s">
        <v>188</v>
      </c>
    </row>
    <row r="408" spans="28:155" x14ac:dyDescent="0.3">
      <c r="AB408" t="s">
        <v>19</v>
      </c>
      <c r="AC408" t="s">
        <v>62</v>
      </c>
      <c r="AD408" t="s">
        <v>63</v>
      </c>
      <c r="AE408" t="s">
        <v>64</v>
      </c>
      <c r="AF408" t="s">
        <v>65</v>
      </c>
      <c r="AG408" t="s">
        <v>66</v>
      </c>
      <c r="AH408" t="s">
        <v>67</v>
      </c>
      <c r="AI408" t="s">
        <v>68</v>
      </c>
      <c r="AJ408" t="s">
        <v>69</v>
      </c>
      <c r="AK408" t="s">
        <v>70</v>
      </c>
      <c r="AL408" t="s">
        <v>71</v>
      </c>
      <c r="AM408" t="s">
        <v>72</v>
      </c>
      <c r="AN408" t="s">
        <v>73</v>
      </c>
      <c r="AO408" t="s">
        <v>74</v>
      </c>
      <c r="AP408" t="s">
        <v>75</v>
      </c>
      <c r="AQ408" t="s">
        <v>76</v>
      </c>
      <c r="AR408" t="s">
        <v>77</v>
      </c>
      <c r="AS408" t="s">
        <v>78</v>
      </c>
      <c r="AT408" t="s">
        <v>79</v>
      </c>
      <c r="AU408" t="s">
        <v>80</v>
      </c>
      <c r="AV408" t="s">
        <v>81</v>
      </c>
      <c r="AW408" t="s">
        <v>82</v>
      </c>
      <c r="AX408" t="s">
        <v>83</v>
      </c>
      <c r="AY408" t="s">
        <v>84</v>
      </c>
      <c r="AZ408" t="s">
        <v>85</v>
      </c>
      <c r="BA408" t="s">
        <v>86</v>
      </c>
      <c r="BB408" t="s">
        <v>87</v>
      </c>
      <c r="BC408" t="s">
        <v>88</v>
      </c>
      <c r="BD408" t="s">
        <v>89</v>
      </c>
      <c r="BE408" t="s">
        <v>90</v>
      </c>
      <c r="BF408" t="s">
        <v>91</v>
      </c>
      <c r="BG408" t="s">
        <v>92</v>
      </c>
      <c r="BH408" t="s">
        <v>93</v>
      </c>
      <c r="BI408" t="s">
        <v>94</v>
      </c>
      <c r="BJ408" t="s">
        <v>95</v>
      </c>
      <c r="BK408" t="s">
        <v>96</v>
      </c>
      <c r="BL408" t="s">
        <v>97</v>
      </c>
      <c r="BM408" t="s">
        <v>98</v>
      </c>
      <c r="BN408" t="s">
        <v>99</v>
      </c>
      <c r="BO408" t="s">
        <v>100</v>
      </c>
      <c r="BP408" t="s">
        <v>101</v>
      </c>
      <c r="BQ408" t="s">
        <v>102</v>
      </c>
      <c r="BR408" t="s">
        <v>103</v>
      </c>
      <c r="BS408" t="s">
        <v>104</v>
      </c>
      <c r="BT408" t="s">
        <v>105</v>
      </c>
      <c r="BU408" t="s">
        <v>106</v>
      </c>
      <c r="BV408" t="s">
        <v>107</v>
      </c>
      <c r="BW408" t="s">
        <v>108</v>
      </c>
      <c r="BX408" t="s">
        <v>109</v>
      </c>
      <c r="BY408" t="s">
        <v>110</v>
      </c>
      <c r="BZ408" t="s">
        <v>111</v>
      </c>
      <c r="CA408" t="s">
        <v>112</v>
      </c>
      <c r="CB408" t="s">
        <v>113</v>
      </c>
      <c r="CC408" t="s">
        <v>114</v>
      </c>
      <c r="CD408" t="s">
        <v>115</v>
      </c>
      <c r="CE408" t="s">
        <v>116</v>
      </c>
      <c r="CF408" t="s">
        <v>117</v>
      </c>
      <c r="CG408" t="s">
        <v>118</v>
      </c>
      <c r="CH408" t="s">
        <v>119</v>
      </c>
      <c r="CI408" t="s">
        <v>120</v>
      </c>
      <c r="CJ408" t="s">
        <v>121</v>
      </c>
      <c r="CK408" t="s">
        <v>122</v>
      </c>
      <c r="CL408" t="s">
        <v>123</v>
      </c>
      <c r="CM408" t="s">
        <v>124</v>
      </c>
      <c r="CN408" t="s">
        <v>125</v>
      </c>
      <c r="CO408" t="s">
        <v>126</v>
      </c>
      <c r="CP408" t="s">
        <v>127</v>
      </c>
      <c r="CQ408" t="s">
        <v>128</v>
      </c>
      <c r="CR408" t="s">
        <v>129</v>
      </c>
      <c r="CS408" t="s">
        <v>130</v>
      </c>
      <c r="CT408" t="s">
        <v>131</v>
      </c>
      <c r="CU408" t="s">
        <v>132</v>
      </c>
      <c r="CV408" t="s">
        <v>133</v>
      </c>
      <c r="CW408" t="s">
        <v>134</v>
      </c>
      <c r="CX408" t="s">
        <v>135</v>
      </c>
      <c r="CY408" t="s">
        <v>136</v>
      </c>
      <c r="CZ408" t="s">
        <v>137</v>
      </c>
      <c r="DA408" t="s">
        <v>138</v>
      </c>
      <c r="DB408" t="s">
        <v>139</v>
      </c>
      <c r="DC408" t="s">
        <v>140</v>
      </c>
      <c r="DD408" t="s">
        <v>141</v>
      </c>
      <c r="DE408" t="s">
        <v>142</v>
      </c>
      <c r="DF408" t="s">
        <v>143</v>
      </c>
      <c r="DG408" t="s">
        <v>144</v>
      </c>
      <c r="DH408" t="s">
        <v>145</v>
      </c>
      <c r="DI408" t="s">
        <v>146</v>
      </c>
      <c r="DJ408" t="s">
        <v>147</v>
      </c>
      <c r="DK408" t="s">
        <v>148</v>
      </c>
      <c r="DL408" t="s">
        <v>149</v>
      </c>
      <c r="DM408" t="s">
        <v>150</v>
      </c>
      <c r="DN408" t="s">
        <v>151</v>
      </c>
      <c r="DO408" t="s">
        <v>152</v>
      </c>
      <c r="DP408" t="s">
        <v>153</v>
      </c>
      <c r="DQ408" t="s">
        <v>154</v>
      </c>
      <c r="DR408" t="s">
        <v>155</v>
      </c>
      <c r="DS408" t="s">
        <v>156</v>
      </c>
      <c r="DT408" t="s">
        <v>157</v>
      </c>
      <c r="DU408" t="s">
        <v>158</v>
      </c>
      <c r="DV408" t="s">
        <v>159</v>
      </c>
      <c r="DW408" t="s">
        <v>160</v>
      </c>
      <c r="DX408" t="s">
        <v>161</v>
      </c>
      <c r="DY408" t="s">
        <v>162</v>
      </c>
      <c r="DZ408" t="s">
        <v>163</v>
      </c>
      <c r="EA408" t="s">
        <v>164</v>
      </c>
      <c r="EB408" t="s">
        <v>165</v>
      </c>
      <c r="EC408" t="s">
        <v>166</v>
      </c>
      <c r="ED408" t="s">
        <v>167</v>
      </c>
      <c r="EE408" t="s">
        <v>168</v>
      </c>
      <c r="EF408" t="s">
        <v>169</v>
      </c>
      <c r="EG408" t="s">
        <v>170</v>
      </c>
      <c r="EH408" t="s">
        <v>171</v>
      </c>
      <c r="EI408" t="s">
        <v>172</v>
      </c>
      <c r="EJ408" t="s">
        <v>173</v>
      </c>
      <c r="EK408" t="s">
        <v>174</v>
      </c>
      <c r="EL408" t="s">
        <v>175</v>
      </c>
      <c r="EM408" t="s">
        <v>176</v>
      </c>
      <c r="EN408" t="s">
        <v>177</v>
      </c>
      <c r="EO408" t="s">
        <v>178</v>
      </c>
      <c r="EP408" t="s">
        <v>179</v>
      </c>
      <c r="EQ408" t="s">
        <v>180</v>
      </c>
      <c r="ER408" t="s">
        <v>181</v>
      </c>
      <c r="ES408" t="s">
        <v>182</v>
      </c>
      <c r="ET408" t="s">
        <v>183</v>
      </c>
      <c r="EU408" t="s">
        <v>184</v>
      </c>
      <c r="EV408" t="s">
        <v>185</v>
      </c>
      <c r="EW408" t="s">
        <v>186</v>
      </c>
      <c r="EX408" t="s">
        <v>187</v>
      </c>
      <c r="EY408" t="s">
        <v>188</v>
      </c>
    </row>
    <row r="409" spans="28:155" x14ac:dyDescent="0.3">
      <c r="AB409" t="s">
        <v>19</v>
      </c>
      <c r="AC409" t="s">
        <v>62</v>
      </c>
      <c r="AD409" t="s">
        <v>63</v>
      </c>
      <c r="AE409" t="s">
        <v>64</v>
      </c>
      <c r="AF409" t="s">
        <v>65</v>
      </c>
      <c r="AG409" t="s">
        <v>66</v>
      </c>
      <c r="AH409" t="s">
        <v>67</v>
      </c>
      <c r="AI409" t="s">
        <v>68</v>
      </c>
      <c r="AJ409" t="s">
        <v>69</v>
      </c>
      <c r="AK409" t="s">
        <v>70</v>
      </c>
      <c r="AL409" t="s">
        <v>71</v>
      </c>
      <c r="AM409" t="s">
        <v>72</v>
      </c>
      <c r="AN409" t="s">
        <v>73</v>
      </c>
      <c r="AO409" t="s">
        <v>74</v>
      </c>
      <c r="AP409" t="s">
        <v>75</v>
      </c>
      <c r="AQ409" t="s">
        <v>76</v>
      </c>
      <c r="AR409" t="s">
        <v>77</v>
      </c>
      <c r="AS409" t="s">
        <v>78</v>
      </c>
      <c r="AT409" t="s">
        <v>79</v>
      </c>
      <c r="AU409" t="s">
        <v>80</v>
      </c>
      <c r="AV409" t="s">
        <v>81</v>
      </c>
      <c r="AW409" t="s">
        <v>82</v>
      </c>
      <c r="AX409" t="s">
        <v>83</v>
      </c>
      <c r="AY409" t="s">
        <v>84</v>
      </c>
      <c r="AZ409" t="s">
        <v>85</v>
      </c>
      <c r="BA409" t="s">
        <v>86</v>
      </c>
      <c r="BB409" t="s">
        <v>87</v>
      </c>
      <c r="BC409" t="s">
        <v>88</v>
      </c>
      <c r="BD409" t="s">
        <v>89</v>
      </c>
      <c r="BE409" t="s">
        <v>90</v>
      </c>
      <c r="BF409" t="s">
        <v>91</v>
      </c>
      <c r="BG409" t="s">
        <v>92</v>
      </c>
      <c r="BH409" t="s">
        <v>93</v>
      </c>
      <c r="BI409" t="s">
        <v>94</v>
      </c>
      <c r="BJ409" t="s">
        <v>95</v>
      </c>
      <c r="BK409" t="s">
        <v>96</v>
      </c>
      <c r="BL409" t="s">
        <v>97</v>
      </c>
      <c r="BM409" t="s">
        <v>98</v>
      </c>
      <c r="BN409" t="s">
        <v>99</v>
      </c>
      <c r="BO409" t="s">
        <v>100</v>
      </c>
      <c r="BP409" t="s">
        <v>101</v>
      </c>
      <c r="BQ409" t="s">
        <v>102</v>
      </c>
      <c r="BR409" t="s">
        <v>103</v>
      </c>
      <c r="BS409" t="s">
        <v>104</v>
      </c>
      <c r="BT409" t="s">
        <v>105</v>
      </c>
      <c r="BU409" t="s">
        <v>106</v>
      </c>
      <c r="BV409" t="s">
        <v>107</v>
      </c>
      <c r="BW409" t="s">
        <v>108</v>
      </c>
      <c r="BX409" t="s">
        <v>109</v>
      </c>
      <c r="BY409" t="s">
        <v>110</v>
      </c>
      <c r="BZ409" t="s">
        <v>111</v>
      </c>
      <c r="CA409" t="s">
        <v>112</v>
      </c>
      <c r="CB409" t="s">
        <v>113</v>
      </c>
      <c r="CC409" t="s">
        <v>114</v>
      </c>
      <c r="CD409" t="s">
        <v>115</v>
      </c>
      <c r="CE409" t="s">
        <v>116</v>
      </c>
      <c r="CF409" t="s">
        <v>117</v>
      </c>
      <c r="CG409" t="s">
        <v>118</v>
      </c>
      <c r="CH409" t="s">
        <v>119</v>
      </c>
      <c r="CI409" t="s">
        <v>120</v>
      </c>
      <c r="CJ409" t="s">
        <v>121</v>
      </c>
      <c r="CK409" t="s">
        <v>122</v>
      </c>
      <c r="CL409" t="s">
        <v>123</v>
      </c>
      <c r="CM409" t="s">
        <v>124</v>
      </c>
      <c r="CN409" t="s">
        <v>125</v>
      </c>
      <c r="CO409" t="s">
        <v>126</v>
      </c>
      <c r="CP409" t="s">
        <v>127</v>
      </c>
      <c r="CQ409" t="s">
        <v>128</v>
      </c>
      <c r="CR409" t="s">
        <v>129</v>
      </c>
      <c r="CS409" t="s">
        <v>130</v>
      </c>
      <c r="CT409" t="s">
        <v>131</v>
      </c>
      <c r="CU409" t="s">
        <v>132</v>
      </c>
      <c r="CV409" t="s">
        <v>133</v>
      </c>
      <c r="CW409" t="s">
        <v>134</v>
      </c>
      <c r="CX409" t="s">
        <v>135</v>
      </c>
      <c r="CY409" t="s">
        <v>136</v>
      </c>
      <c r="CZ409" t="s">
        <v>137</v>
      </c>
      <c r="DA409" t="s">
        <v>138</v>
      </c>
      <c r="DB409" t="s">
        <v>139</v>
      </c>
      <c r="DC409" t="s">
        <v>140</v>
      </c>
      <c r="DD409" t="s">
        <v>141</v>
      </c>
      <c r="DE409" t="s">
        <v>142</v>
      </c>
      <c r="DF409" t="s">
        <v>143</v>
      </c>
      <c r="DG409" t="s">
        <v>144</v>
      </c>
      <c r="DH409" t="s">
        <v>145</v>
      </c>
      <c r="DI409" t="s">
        <v>146</v>
      </c>
      <c r="DJ409" t="s">
        <v>147</v>
      </c>
      <c r="DK409" t="s">
        <v>148</v>
      </c>
      <c r="DL409" t="s">
        <v>149</v>
      </c>
      <c r="DM409" t="s">
        <v>150</v>
      </c>
      <c r="DN409" t="s">
        <v>151</v>
      </c>
      <c r="DO409" t="s">
        <v>152</v>
      </c>
      <c r="DP409" t="s">
        <v>153</v>
      </c>
      <c r="DQ409" t="s">
        <v>154</v>
      </c>
      <c r="DR409" t="s">
        <v>155</v>
      </c>
      <c r="DS409" t="s">
        <v>156</v>
      </c>
      <c r="DT409" t="s">
        <v>157</v>
      </c>
      <c r="DU409" t="s">
        <v>158</v>
      </c>
      <c r="DV409" t="s">
        <v>159</v>
      </c>
      <c r="DW409" t="s">
        <v>160</v>
      </c>
      <c r="DX409" t="s">
        <v>161</v>
      </c>
      <c r="DY409" t="s">
        <v>162</v>
      </c>
      <c r="DZ409" t="s">
        <v>163</v>
      </c>
      <c r="EA409" t="s">
        <v>164</v>
      </c>
      <c r="EB409" t="s">
        <v>165</v>
      </c>
      <c r="EC409" t="s">
        <v>166</v>
      </c>
      <c r="ED409" t="s">
        <v>167</v>
      </c>
      <c r="EE409" t="s">
        <v>168</v>
      </c>
      <c r="EF409" t="s">
        <v>169</v>
      </c>
      <c r="EG409" t="s">
        <v>170</v>
      </c>
      <c r="EH409" t="s">
        <v>171</v>
      </c>
      <c r="EI409" t="s">
        <v>172</v>
      </c>
      <c r="EJ409" t="s">
        <v>173</v>
      </c>
      <c r="EK409" t="s">
        <v>174</v>
      </c>
      <c r="EL409" t="s">
        <v>175</v>
      </c>
      <c r="EM409" t="s">
        <v>176</v>
      </c>
      <c r="EN409" t="s">
        <v>177</v>
      </c>
      <c r="EO409" t="s">
        <v>178</v>
      </c>
      <c r="EP409" t="s">
        <v>179</v>
      </c>
      <c r="EQ409" t="s">
        <v>180</v>
      </c>
      <c r="ER409" t="s">
        <v>181</v>
      </c>
      <c r="ES409" t="s">
        <v>182</v>
      </c>
      <c r="ET409" t="s">
        <v>183</v>
      </c>
      <c r="EU409" t="s">
        <v>184</v>
      </c>
      <c r="EV409" t="s">
        <v>185</v>
      </c>
      <c r="EW409" t="s">
        <v>186</v>
      </c>
      <c r="EX409" t="s">
        <v>187</v>
      </c>
      <c r="EY409" t="s">
        <v>188</v>
      </c>
    </row>
    <row r="410" spans="28:155" x14ac:dyDescent="0.3">
      <c r="AB410" t="s">
        <v>19</v>
      </c>
      <c r="AC410" t="s">
        <v>62</v>
      </c>
      <c r="AD410" t="s">
        <v>63</v>
      </c>
      <c r="AE410" t="s">
        <v>64</v>
      </c>
      <c r="AF410" t="s">
        <v>65</v>
      </c>
      <c r="AG410" t="s">
        <v>66</v>
      </c>
      <c r="AH410" t="s">
        <v>67</v>
      </c>
      <c r="AI410" t="s">
        <v>68</v>
      </c>
      <c r="AJ410" t="s">
        <v>69</v>
      </c>
      <c r="AK410" t="s">
        <v>70</v>
      </c>
      <c r="AL410" t="s">
        <v>71</v>
      </c>
      <c r="AM410" t="s">
        <v>72</v>
      </c>
      <c r="AN410" t="s">
        <v>73</v>
      </c>
      <c r="AO410" t="s">
        <v>74</v>
      </c>
      <c r="AP410" t="s">
        <v>75</v>
      </c>
      <c r="AQ410" t="s">
        <v>76</v>
      </c>
      <c r="AR410" t="s">
        <v>77</v>
      </c>
      <c r="AS410" t="s">
        <v>78</v>
      </c>
      <c r="AT410" t="s">
        <v>79</v>
      </c>
      <c r="AU410" t="s">
        <v>80</v>
      </c>
      <c r="AV410" t="s">
        <v>81</v>
      </c>
      <c r="AW410" t="s">
        <v>82</v>
      </c>
      <c r="AX410" t="s">
        <v>83</v>
      </c>
      <c r="AY410" t="s">
        <v>84</v>
      </c>
      <c r="AZ410" t="s">
        <v>85</v>
      </c>
      <c r="BA410" t="s">
        <v>86</v>
      </c>
      <c r="BB410" t="s">
        <v>87</v>
      </c>
      <c r="BC410" t="s">
        <v>88</v>
      </c>
      <c r="BD410" t="s">
        <v>89</v>
      </c>
      <c r="BE410" t="s">
        <v>90</v>
      </c>
      <c r="BF410" t="s">
        <v>91</v>
      </c>
      <c r="BG410" t="s">
        <v>92</v>
      </c>
      <c r="BH410" t="s">
        <v>93</v>
      </c>
      <c r="BI410" t="s">
        <v>94</v>
      </c>
      <c r="BJ410" t="s">
        <v>95</v>
      </c>
      <c r="BK410" t="s">
        <v>96</v>
      </c>
      <c r="BL410" t="s">
        <v>97</v>
      </c>
      <c r="BM410" t="s">
        <v>98</v>
      </c>
      <c r="BN410" t="s">
        <v>99</v>
      </c>
      <c r="BO410" t="s">
        <v>100</v>
      </c>
      <c r="BP410" t="s">
        <v>101</v>
      </c>
      <c r="BQ410" t="s">
        <v>102</v>
      </c>
      <c r="BR410" t="s">
        <v>103</v>
      </c>
      <c r="BS410" t="s">
        <v>104</v>
      </c>
      <c r="BT410" t="s">
        <v>105</v>
      </c>
      <c r="BU410" t="s">
        <v>106</v>
      </c>
      <c r="BV410" t="s">
        <v>107</v>
      </c>
      <c r="BW410" t="s">
        <v>108</v>
      </c>
      <c r="BX410" t="s">
        <v>109</v>
      </c>
      <c r="BY410" t="s">
        <v>110</v>
      </c>
      <c r="BZ410" t="s">
        <v>111</v>
      </c>
      <c r="CA410" t="s">
        <v>112</v>
      </c>
      <c r="CB410" t="s">
        <v>113</v>
      </c>
      <c r="CC410" t="s">
        <v>114</v>
      </c>
      <c r="CD410" t="s">
        <v>115</v>
      </c>
      <c r="CE410" t="s">
        <v>116</v>
      </c>
      <c r="CF410" t="s">
        <v>117</v>
      </c>
      <c r="CG410" t="s">
        <v>118</v>
      </c>
      <c r="CH410" t="s">
        <v>119</v>
      </c>
      <c r="CI410" t="s">
        <v>120</v>
      </c>
      <c r="CJ410" t="s">
        <v>121</v>
      </c>
      <c r="CK410" t="s">
        <v>122</v>
      </c>
      <c r="CL410" t="s">
        <v>123</v>
      </c>
      <c r="CM410" t="s">
        <v>124</v>
      </c>
      <c r="CN410" t="s">
        <v>125</v>
      </c>
      <c r="CO410" t="s">
        <v>126</v>
      </c>
      <c r="CP410" t="s">
        <v>127</v>
      </c>
      <c r="CQ410" t="s">
        <v>128</v>
      </c>
      <c r="CR410" t="s">
        <v>129</v>
      </c>
      <c r="CS410" t="s">
        <v>130</v>
      </c>
      <c r="CT410" t="s">
        <v>131</v>
      </c>
      <c r="CU410" t="s">
        <v>132</v>
      </c>
      <c r="CV410" t="s">
        <v>133</v>
      </c>
      <c r="CW410" t="s">
        <v>134</v>
      </c>
      <c r="CX410" t="s">
        <v>135</v>
      </c>
      <c r="CY410" t="s">
        <v>136</v>
      </c>
      <c r="CZ410" t="s">
        <v>137</v>
      </c>
      <c r="DA410" t="s">
        <v>138</v>
      </c>
      <c r="DB410" t="s">
        <v>139</v>
      </c>
      <c r="DC410" t="s">
        <v>140</v>
      </c>
      <c r="DD410" t="s">
        <v>141</v>
      </c>
      <c r="DE410" t="s">
        <v>142</v>
      </c>
      <c r="DF410" t="s">
        <v>143</v>
      </c>
      <c r="DG410" t="s">
        <v>144</v>
      </c>
      <c r="DH410" t="s">
        <v>145</v>
      </c>
      <c r="DI410" t="s">
        <v>146</v>
      </c>
      <c r="DJ410" t="s">
        <v>147</v>
      </c>
      <c r="DK410" t="s">
        <v>148</v>
      </c>
      <c r="DL410" t="s">
        <v>149</v>
      </c>
      <c r="DM410" t="s">
        <v>150</v>
      </c>
      <c r="DN410" t="s">
        <v>151</v>
      </c>
      <c r="DO410" t="s">
        <v>152</v>
      </c>
      <c r="DP410" t="s">
        <v>153</v>
      </c>
      <c r="DQ410" t="s">
        <v>154</v>
      </c>
      <c r="DR410" t="s">
        <v>155</v>
      </c>
      <c r="DS410" t="s">
        <v>156</v>
      </c>
      <c r="DT410" t="s">
        <v>157</v>
      </c>
      <c r="DU410" t="s">
        <v>158</v>
      </c>
      <c r="DV410" t="s">
        <v>159</v>
      </c>
      <c r="DW410" t="s">
        <v>160</v>
      </c>
      <c r="DX410" t="s">
        <v>161</v>
      </c>
      <c r="DY410" t="s">
        <v>162</v>
      </c>
      <c r="DZ410" t="s">
        <v>163</v>
      </c>
      <c r="EA410" t="s">
        <v>164</v>
      </c>
      <c r="EB410" t="s">
        <v>165</v>
      </c>
      <c r="EC410" t="s">
        <v>166</v>
      </c>
      <c r="ED410" t="s">
        <v>167</v>
      </c>
      <c r="EE410" t="s">
        <v>168</v>
      </c>
      <c r="EF410" t="s">
        <v>169</v>
      </c>
      <c r="EG410" t="s">
        <v>170</v>
      </c>
      <c r="EH410" t="s">
        <v>171</v>
      </c>
      <c r="EI410" t="s">
        <v>172</v>
      </c>
      <c r="EJ410" t="s">
        <v>173</v>
      </c>
      <c r="EK410" t="s">
        <v>174</v>
      </c>
      <c r="EL410" t="s">
        <v>175</v>
      </c>
      <c r="EM410" t="s">
        <v>176</v>
      </c>
      <c r="EN410" t="s">
        <v>177</v>
      </c>
      <c r="EO410" t="s">
        <v>178</v>
      </c>
      <c r="EP410" t="s">
        <v>179</v>
      </c>
      <c r="EQ410" t="s">
        <v>180</v>
      </c>
      <c r="ER410" t="s">
        <v>181</v>
      </c>
      <c r="ES410" t="s">
        <v>182</v>
      </c>
      <c r="ET410" t="s">
        <v>183</v>
      </c>
      <c r="EU410" t="s">
        <v>184</v>
      </c>
      <c r="EV410" t="s">
        <v>185</v>
      </c>
      <c r="EW410" t="s">
        <v>186</v>
      </c>
      <c r="EX410" t="s">
        <v>187</v>
      </c>
      <c r="EY410" t="s">
        <v>188</v>
      </c>
    </row>
    <row r="411" spans="28:155" x14ac:dyDescent="0.3">
      <c r="AB411" t="s">
        <v>19</v>
      </c>
      <c r="AC411" t="s">
        <v>62</v>
      </c>
      <c r="AD411" t="s">
        <v>63</v>
      </c>
      <c r="AE411" t="s">
        <v>64</v>
      </c>
      <c r="AF411" t="s">
        <v>65</v>
      </c>
      <c r="AG411" t="s">
        <v>66</v>
      </c>
      <c r="AH411" t="s">
        <v>67</v>
      </c>
      <c r="AI411" t="s">
        <v>68</v>
      </c>
      <c r="AJ411" t="s">
        <v>69</v>
      </c>
      <c r="AK411" t="s">
        <v>70</v>
      </c>
      <c r="AL411" t="s">
        <v>71</v>
      </c>
      <c r="AM411" t="s">
        <v>72</v>
      </c>
      <c r="AN411" t="s">
        <v>73</v>
      </c>
      <c r="AO411" t="s">
        <v>74</v>
      </c>
      <c r="AP411" t="s">
        <v>75</v>
      </c>
      <c r="AQ411" t="s">
        <v>76</v>
      </c>
      <c r="AR411" t="s">
        <v>77</v>
      </c>
      <c r="AS411" t="s">
        <v>78</v>
      </c>
      <c r="AT411" t="s">
        <v>79</v>
      </c>
      <c r="AU411" t="s">
        <v>80</v>
      </c>
      <c r="AV411" t="s">
        <v>81</v>
      </c>
      <c r="AW411" t="s">
        <v>82</v>
      </c>
      <c r="AX411" t="s">
        <v>83</v>
      </c>
      <c r="AY411" t="s">
        <v>84</v>
      </c>
      <c r="AZ411" t="s">
        <v>85</v>
      </c>
      <c r="BA411" t="s">
        <v>86</v>
      </c>
      <c r="BB411" t="s">
        <v>87</v>
      </c>
      <c r="BC411" t="s">
        <v>88</v>
      </c>
      <c r="BD411" t="s">
        <v>89</v>
      </c>
      <c r="BE411" t="s">
        <v>90</v>
      </c>
      <c r="BF411" t="s">
        <v>91</v>
      </c>
      <c r="BG411" t="s">
        <v>92</v>
      </c>
      <c r="BH411" t="s">
        <v>93</v>
      </c>
      <c r="BI411" t="s">
        <v>94</v>
      </c>
      <c r="BJ411" t="s">
        <v>95</v>
      </c>
      <c r="BK411" t="s">
        <v>96</v>
      </c>
      <c r="BL411" t="s">
        <v>97</v>
      </c>
      <c r="BM411" t="s">
        <v>98</v>
      </c>
      <c r="BN411" t="s">
        <v>99</v>
      </c>
      <c r="BO411" t="s">
        <v>100</v>
      </c>
      <c r="BP411" t="s">
        <v>101</v>
      </c>
      <c r="BQ411" t="s">
        <v>102</v>
      </c>
      <c r="BR411" t="s">
        <v>103</v>
      </c>
      <c r="BS411" t="s">
        <v>104</v>
      </c>
      <c r="BT411" t="s">
        <v>105</v>
      </c>
      <c r="BU411" t="s">
        <v>106</v>
      </c>
      <c r="BV411" t="s">
        <v>107</v>
      </c>
      <c r="BW411" t="s">
        <v>108</v>
      </c>
      <c r="BX411" t="s">
        <v>109</v>
      </c>
      <c r="BY411" t="s">
        <v>110</v>
      </c>
      <c r="BZ411" t="s">
        <v>111</v>
      </c>
      <c r="CA411" t="s">
        <v>112</v>
      </c>
      <c r="CB411" t="s">
        <v>113</v>
      </c>
      <c r="CC411" t="s">
        <v>114</v>
      </c>
      <c r="CD411" t="s">
        <v>115</v>
      </c>
      <c r="CE411" t="s">
        <v>116</v>
      </c>
      <c r="CF411" t="s">
        <v>117</v>
      </c>
      <c r="CG411" t="s">
        <v>118</v>
      </c>
      <c r="CH411" t="s">
        <v>119</v>
      </c>
      <c r="CI411" t="s">
        <v>120</v>
      </c>
      <c r="CJ411" t="s">
        <v>121</v>
      </c>
      <c r="CK411" t="s">
        <v>122</v>
      </c>
      <c r="CL411" t="s">
        <v>123</v>
      </c>
      <c r="CM411" t="s">
        <v>124</v>
      </c>
      <c r="CN411" t="s">
        <v>125</v>
      </c>
      <c r="CO411" t="s">
        <v>126</v>
      </c>
      <c r="CP411" t="s">
        <v>127</v>
      </c>
      <c r="CQ411" t="s">
        <v>128</v>
      </c>
      <c r="CR411" t="s">
        <v>129</v>
      </c>
      <c r="CS411" t="s">
        <v>130</v>
      </c>
      <c r="CT411" t="s">
        <v>131</v>
      </c>
      <c r="CU411" t="s">
        <v>132</v>
      </c>
      <c r="CV411" t="s">
        <v>133</v>
      </c>
      <c r="CW411" t="s">
        <v>134</v>
      </c>
      <c r="CX411" t="s">
        <v>135</v>
      </c>
      <c r="CY411" t="s">
        <v>136</v>
      </c>
      <c r="CZ411" t="s">
        <v>137</v>
      </c>
      <c r="DA411" t="s">
        <v>138</v>
      </c>
      <c r="DB411" t="s">
        <v>139</v>
      </c>
      <c r="DC411" t="s">
        <v>140</v>
      </c>
      <c r="DD411" t="s">
        <v>141</v>
      </c>
      <c r="DE411" t="s">
        <v>142</v>
      </c>
      <c r="DF411" t="s">
        <v>143</v>
      </c>
      <c r="DG411" t="s">
        <v>144</v>
      </c>
      <c r="DH411" t="s">
        <v>145</v>
      </c>
      <c r="DI411" t="s">
        <v>146</v>
      </c>
      <c r="DJ411" t="s">
        <v>147</v>
      </c>
      <c r="DK411" t="s">
        <v>148</v>
      </c>
      <c r="DL411" t="s">
        <v>149</v>
      </c>
      <c r="DM411" t="s">
        <v>150</v>
      </c>
      <c r="DN411" t="s">
        <v>151</v>
      </c>
      <c r="DO411" t="s">
        <v>152</v>
      </c>
      <c r="DP411" t="s">
        <v>153</v>
      </c>
      <c r="DQ411" t="s">
        <v>154</v>
      </c>
      <c r="DR411" t="s">
        <v>155</v>
      </c>
      <c r="DS411" t="s">
        <v>156</v>
      </c>
      <c r="DT411" t="s">
        <v>157</v>
      </c>
      <c r="DU411" t="s">
        <v>158</v>
      </c>
      <c r="DV411" t="s">
        <v>159</v>
      </c>
      <c r="DW411" t="s">
        <v>160</v>
      </c>
      <c r="DX411" t="s">
        <v>161</v>
      </c>
      <c r="DY411" t="s">
        <v>162</v>
      </c>
      <c r="DZ411" t="s">
        <v>163</v>
      </c>
      <c r="EA411" t="s">
        <v>164</v>
      </c>
      <c r="EB411" t="s">
        <v>165</v>
      </c>
      <c r="EC411" t="s">
        <v>166</v>
      </c>
      <c r="ED411" t="s">
        <v>167</v>
      </c>
      <c r="EE411" t="s">
        <v>168</v>
      </c>
      <c r="EF411" t="s">
        <v>169</v>
      </c>
      <c r="EG411" t="s">
        <v>170</v>
      </c>
      <c r="EH411" t="s">
        <v>171</v>
      </c>
      <c r="EI411" t="s">
        <v>172</v>
      </c>
      <c r="EJ411" t="s">
        <v>173</v>
      </c>
      <c r="EK411" t="s">
        <v>174</v>
      </c>
      <c r="EL411" t="s">
        <v>175</v>
      </c>
      <c r="EM411" t="s">
        <v>176</v>
      </c>
      <c r="EN411" t="s">
        <v>177</v>
      </c>
      <c r="EO411" t="s">
        <v>178</v>
      </c>
      <c r="EP411" t="s">
        <v>179</v>
      </c>
      <c r="EQ411" t="s">
        <v>180</v>
      </c>
      <c r="ER411" t="s">
        <v>181</v>
      </c>
      <c r="ES411" t="s">
        <v>182</v>
      </c>
      <c r="ET411" t="s">
        <v>183</v>
      </c>
      <c r="EU411" t="s">
        <v>184</v>
      </c>
      <c r="EV411" t="s">
        <v>185</v>
      </c>
      <c r="EW411" t="s">
        <v>186</v>
      </c>
      <c r="EX411" t="s">
        <v>187</v>
      </c>
      <c r="EY411" t="s">
        <v>188</v>
      </c>
    </row>
    <row r="412" spans="28:155" x14ac:dyDescent="0.3">
      <c r="AB412" t="s">
        <v>19</v>
      </c>
      <c r="AC412" t="s">
        <v>62</v>
      </c>
      <c r="AD412" t="s">
        <v>63</v>
      </c>
      <c r="AE412" t="s">
        <v>64</v>
      </c>
      <c r="AF412" t="s">
        <v>65</v>
      </c>
      <c r="AG412" t="s">
        <v>66</v>
      </c>
      <c r="AH412" t="s">
        <v>67</v>
      </c>
      <c r="AI412" t="s">
        <v>68</v>
      </c>
      <c r="AJ412" t="s">
        <v>69</v>
      </c>
      <c r="AK412" t="s">
        <v>70</v>
      </c>
      <c r="AL412" t="s">
        <v>71</v>
      </c>
      <c r="AM412" t="s">
        <v>72</v>
      </c>
      <c r="AN412" t="s">
        <v>73</v>
      </c>
      <c r="AO412" t="s">
        <v>74</v>
      </c>
      <c r="AP412" t="s">
        <v>75</v>
      </c>
      <c r="AQ412" t="s">
        <v>76</v>
      </c>
      <c r="AR412" t="s">
        <v>77</v>
      </c>
      <c r="AS412" t="s">
        <v>78</v>
      </c>
      <c r="AT412" t="s">
        <v>79</v>
      </c>
      <c r="AU412" t="s">
        <v>80</v>
      </c>
      <c r="AV412" t="s">
        <v>81</v>
      </c>
      <c r="AW412" t="s">
        <v>82</v>
      </c>
      <c r="AX412" t="s">
        <v>83</v>
      </c>
      <c r="AY412" t="s">
        <v>84</v>
      </c>
      <c r="AZ412" t="s">
        <v>85</v>
      </c>
      <c r="BA412" t="s">
        <v>86</v>
      </c>
      <c r="BB412" t="s">
        <v>87</v>
      </c>
      <c r="BC412" t="s">
        <v>88</v>
      </c>
      <c r="BD412" t="s">
        <v>89</v>
      </c>
      <c r="BE412" t="s">
        <v>90</v>
      </c>
      <c r="BF412" t="s">
        <v>91</v>
      </c>
      <c r="BG412" t="s">
        <v>92</v>
      </c>
      <c r="BH412" t="s">
        <v>93</v>
      </c>
      <c r="BI412" t="s">
        <v>94</v>
      </c>
      <c r="BJ412" t="s">
        <v>95</v>
      </c>
      <c r="BK412" t="s">
        <v>96</v>
      </c>
      <c r="BL412" t="s">
        <v>97</v>
      </c>
      <c r="BM412" t="s">
        <v>98</v>
      </c>
      <c r="BN412" t="s">
        <v>99</v>
      </c>
      <c r="BO412" t="s">
        <v>100</v>
      </c>
      <c r="BP412" t="s">
        <v>101</v>
      </c>
      <c r="BQ412" t="s">
        <v>102</v>
      </c>
      <c r="BR412" t="s">
        <v>103</v>
      </c>
      <c r="BS412" t="s">
        <v>104</v>
      </c>
      <c r="BT412" t="s">
        <v>105</v>
      </c>
      <c r="BU412" t="s">
        <v>106</v>
      </c>
      <c r="BV412" t="s">
        <v>107</v>
      </c>
      <c r="BW412" t="s">
        <v>108</v>
      </c>
      <c r="BX412" t="s">
        <v>109</v>
      </c>
      <c r="BY412" t="s">
        <v>110</v>
      </c>
      <c r="BZ412" t="s">
        <v>111</v>
      </c>
      <c r="CA412" t="s">
        <v>112</v>
      </c>
      <c r="CB412" t="s">
        <v>113</v>
      </c>
      <c r="CC412" t="s">
        <v>114</v>
      </c>
      <c r="CD412" t="s">
        <v>115</v>
      </c>
      <c r="CE412" t="s">
        <v>116</v>
      </c>
      <c r="CF412" t="s">
        <v>117</v>
      </c>
      <c r="CG412" t="s">
        <v>118</v>
      </c>
      <c r="CH412" t="s">
        <v>119</v>
      </c>
      <c r="CI412" t="s">
        <v>120</v>
      </c>
      <c r="CJ412" t="s">
        <v>121</v>
      </c>
      <c r="CK412" t="s">
        <v>122</v>
      </c>
      <c r="CL412" t="s">
        <v>123</v>
      </c>
      <c r="CM412" t="s">
        <v>124</v>
      </c>
      <c r="CN412" t="s">
        <v>125</v>
      </c>
      <c r="CO412" t="s">
        <v>126</v>
      </c>
      <c r="CP412" t="s">
        <v>127</v>
      </c>
      <c r="CQ412" t="s">
        <v>128</v>
      </c>
      <c r="CR412" t="s">
        <v>129</v>
      </c>
      <c r="CS412" t="s">
        <v>130</v>
      </c>
      <c r="CT412" t="s">
        <v>131</v>
      </c>
      <c r="CU412" t="s">
        <v>132</v>
      </c>
      <c r="CV412" t="s">
        <v>133</v>
      </c>
      <c r="CW412" t="s">
        <v>134</v>
      </c>
      <c r="CX412" t="s">
        <v>135</v>
      </c>
      <c r="CY412" t="s">
        <v>136</v>
      </c>
      <c r="CZ412" t="s">
        <v>137</v>
      </c>
      <c r="DA412" t="s">
        <v>138</v>
      </c>
      <c r="DB412" t="s">
        <v>139</v>
      </c>
      <c r="DC412" t="s">
        <v>140</v>
      </c>
      <c r="DD412" t="s">
        <v>141</v>
      </c>
      <c r="DE412" t="s">
        <v>142</v>
      </c>
      <c r="DF412" t="s">
        <v>143</v>
      </c>
      <c r="DG412" t="s">
        <v>144</v>
      </c>
      <c r="DH412" t="s">
        <v>145</v>
      </c>
      <c r="DI412" t="s">
        <v>146</v>
      </c>
      <c r="DJ412" t="s">
        <v>147</v>
      </c>
      <c r="DK412" t="s">
        <v>148</v>
      </c>
      <c r="DL412" t="s">
        <v>149</v>
      </c>
      <c r="DM412" t="s">
        <v>150</v>
      </c>
      <c r="DN412" t="s">
        <v>151</v>
      </c>
      <c r="DO412" t="s">
        <v>152</v>
      </c>
      <c r="DP412" t="s">
        <v>153</v>
      </c>
      <c r="DQ412" t="s">
        <v>154</v>
      </c>
      <c r="DR412" t="s">
        <v>155</v>
      </c>
      <c r="DS412" t="s">
        <v>156</v>
      </c>
      <c r="DT412" t="s">
        <v>157</v>
      </c>
      <c r="DU412" t="s">
        <v>158</v>
      </c>
      <c r="DV412" t="s">
        <v>159</v>
      </c>
      <c r="DW412" t="s">
        <v>160</v>
      </c>
      <c r="DX412" t="s">
        <v>161</v>
      </c>
      <c r="DY412" t="s">
        <v>162</v>
      </c>
      <c r="DZ412" t="s">
        <v>163</v>
      </c>
      <c r="EA412" t="s">
        <v>164</v>
      </c>
      <c r="EB412" t="s">
        <v>165</v>
      </c>
      <c r="EC412" t="s">
        <v>166</v>
      </c>
      <c r="ED412" t="s">
        <v>167</v>
      </c>
      <c r="EE412" t="s">
        <v>168</v>
      </c>
      <c r="EF412" t="s">
        <v>169</v>
      </c>
      <c r="EG412" t="s">
        <v>170</v>
      </c>
      <c r="EH412" t="s">
        <v>171</v>
      </c>
      <c r="EI412" t="s">
        <v>172</v>
      </c>
      <c r="EJ412" t="s">
        <v>173</v>
      </c>
      <c r="EK412" t="s">
        <v>174</v>
      </c>
      <c r="EL412" t="s">
        <v>175</v>
      </c>
      <c r="EM412" t="s">
        <v>176</v>
      </c>
      <c r="EN412" t="s">
        <v>177</v>
      </c>
      <c r="EO412" t="s">
        <v>178</v>
      </c>
      <c r="EP412" t="s">
        <v>179</v>
      </c>
      <c r="EQ412" t="s">
        <v>180</v>
      </c>
      <c r="ER412" t="s">
        <v>181</v>
      </c>
      <c r="ES412" t="s">
        <v>182</v>
      </c>
      <c r="ET412" t="s">
        <v>183</v>
      </c>
      <c r="EU412" t="s">
        <v>184</v>
      </c>
      <c r="EV412" t="s">
        <v>185</v>
      </c>
      <c r="EW412" t="s">
        <v>186</v>
      </c>
      <c r="EX412" t="s">
        <v>187</v>
      </c>
      <c r="EY412" t="s">
        <v>188</v>
      </c>
    </row>
    <row r="413" spans="28:155" x14ac:dyDescent="0.3">
      <c r="AB413" t="s">
        <v>19</v>
      </c>
      <c r="AC413" t="s">
        <v>62</v>
      </c>
      <c r="AD413" t="s">
        <v>63</v>
      </c>
      <c r="AE413" t="s">
        <v>64</v>
      </c>
      <c r="AF413" t="s">
        <v>65</v>
      </c>
      <c r="AG413" t="s">
        <v>66</v>
      </c>
      <c r="AH413" t="s">
        <v>67</v>
      </c>
      <c r="AI413" t="s">
        <v>68</v>
      </c>
      <c r="AJ413" t="s">
        <v>69</v>
      </c>
      <c r="AK413" t="s">
        <v>70</v>
      </c>
      <c r="AL413" t="s">
        <v>71</v>
      </c>
      <c r="AM413" t="s">
        <v>72</v>
      </c>
      <c r="AN413" t="s">
        <v>73</v>
      </c>
      <c r="AO413" t="s">
        <v>74</v>
      </c>
      <c r="AP413" t="s">
        <v>75</v>
      </c>
      <c r="AQ413" t="s">
        <v>76</v>
      </c>
      <c r="AR413" t="s">
        <v>77</v>
      </c>
      <c r="AS413" t="s">
        <v>78</v>
      </c>
      <c r="AT413" t="s">
        <v>79</v>
      </c>
      <c r="AU413" t="s">
        <v>80</v>
      </c>
      <c r="AV413" t="s">
        <v>81</v>
      </c>
      <c r="AW413" t="s">
        <v>82</v>
      </c>
      <c r="AX413" t="s">
        <v>83</v>
      </c>
      <c r="AY413" t="s">
        <v>84</v>
      </c>
      <c r="AZ413" t="s">
        <v>85</v>
      </c>
      <c r="BA413" t="s">
        <v>86</v>
      </c>
      <c r="BB413" t="s">
        <v>87</v>
      </c>
      <c r="BC413" t="s">
        <v>88</v>
      </c>
      <c r="BD413" t="s">
        <v>89</v>
      </c>
      <c r="BE413" t="s">
        <v>90</v>
      </c>
      <c r="BF413" t="s">
        <v>91</v>
      </c>
      <c r="BG413" t="s">
        <v>92</v>
      </c>
      <c r="BH413" t="s">
        <v>93</v>
      </c>
      <c r="BI413" t="s">
        <v>94</v>
      </c>
      <c r="BJ413" t="s">
        <v>95</v>
      </c>
      <c r="BK413" t="s">
        <v>96</v>
      </c>
      <c r="BL413" t="s">
        <v>97</v>
      </c>
      <c r="BM413" t="s">
        <v>98</v>
      </c>
      <c r="BN413" t="s">
        <v>99</v>
      </c>
      <c r="BO413" t="s">
        <v>100</v>
      </c>
      <c r="BP413" t="s">
        <v>101</v>
      </c>
      <c r="BQ413" t="s">
        <v>102</v>
      </c>
      <c r="BR413" t="s">
        <v>103</v>
      </c>
      <c r="BS413" t="s">
        <v>104</v>
      </c>
      <c r="BT413" t="s">
        <v>105</v>
      </c>
      <c r="BU413" t="s">
        <v>106</v>
      </c>
      <c r="BV413" t="s">
        <v>107</v>
      </c>
      <c r="BW413" t="s">
        <v>108</v>
      </c>
      <c r="BX413" t="s">
        <v>109</v>
      </c>
      <c r="BY413" t="s">
        <v>110</v>
      </c>
      <c r="BZ413" t="s">
        <v>111</v>
      </c>
      <c r="CA413" t="s">
        <v>112</v>
      </c>
      <c r="CB413" t="s">
        <v>113</v>
      </c>
      <c r="CC413" t="s">
        <v>114</v>
      </c>
      <c r="CD413" t="s">
        <v>115</v>
      </c>
      <c r="CE413" t="s">
        <v>116</v>
      </c>
      <c r="CF413" t="s">
        <v>117</v>
      </c>
      <c r="CG413" t="s">
        <v>118</v>
      </c>
      <c r="CH413" t="s">
        <v>119</v>
      </c>
      <c r="CI413" t="s">
        <v>120</v>
      </c>
      <c r="CJ413" t="s">
        <v>121</v>
      </c>
      <c r="CK413" t="s">
        <v>122</v>
      </c>
      <c r="CL413" t="s">
        <v>123</v>
      </c>
      <c r="CM413" t="s">
        <v>124</v>
      </c>
      <c r="CN413" t="s">
        <v>125</v>
      </c>
      <c r="CO413" t="s">
        <v>126</v>
      </c>
      <c r="CP413" t="s">
        <v>127</v>
      </c>
      <c r="CQ413" t="s">
        <v>128</v>
      </c>
      <c r="CR413" t="s">
        <v>129</v>
      </c>
      <c r="CS413" t="s">
        <v>130</v>
      </c>
      <c r="CT413" t="s">
        <v>131</v>
      </c>
      <c r="CU413" t="s">
        <v>132</v>
      </c>
      <c r="CV413" t="s">
        <v>133</v>
      </c>
      <c r="CW413" t="s">
        <v>134</v>
      </c>
      <c r="CX413" t="s">
        <v>135</v>
      </c>
      <c r="CY413" t="s">
        <v>136</v>
      </c>
      <c r="CZ413" t="s">
        <v>137</v>
      </c>
      <c r="DA413" t="s">
        <v>138</v>
      </c>
      <c r="DB413" t="s">
        <v>139</v>
      </c>
      <c r="DC413" t="s">
        <v>140</v>
      </c>
      <c r="DD413" t="s">
        <v>141</v>
      </c>
      <c r="DE413" t="s">
        <v>142</v>
      </c>
      <c r="DF413" t="s">
        <v>143</v>
      </c>
      <c r="DG413" t="s">
        <v>144</v>
      </c>
      <c r="DH413" t="s">
        <v>145</v>
      </c>
      <c r="DI413" t="s">
        <v>146</v>
      </c>
      <c r="DJ413" t="s">
        <v>147</v>
      </c>
      <c r="DK413" t="s">
        <v>148</v>
      </c>
      <c r="DL413" t="s">
        <v>149</v>
      </c>
      <c r="DM413" t="s">
        <v>150</v>
      </c>
      <c r="DN413" t="s">
        <v>151</v>
      </c>
      <c r="DO413" t="s">
        <v>152</v>
      </c>
      <c r="DP413" t="s">
        <v>153</v>
      </c>
      <c r="DQ413" t="s">
        <v>154</v>
      </c>
      <c r="DR413" t="s">
        <v>155</v>
      </c>
      <c r="DS413" t="s">
        <v>156</v>
      </c>
      <c r="DT413" t="s">
        <v>157</v>
      </c>
      <c r="DU413" t="s">
        <v>158</v>
      </c>
      <c r="DV413" t="s">
        <v>159</v>
      </c>
      <c r="DW413" t="s">
        <v>160</v>
      </c>
      <c r="DX413" t="s">
        <v>161</v>
      </c>
      <c r="DY413" t="s">
        <v>162</v>
      </c>
      <c r="DZ413" t="s">
        <v>163</v>
      </c>
      <c r="EA413" t="s">
        <v>164</v>
      </c>
      <c r="EB413" t="s">
        <v>165</v>
      </c>
      <c r="EC413" t="s">
        <v>166</v>
      </c>
      <c r="ED413" t="s">
        <v>167</v>
      </c>
      <c r="EE413" t="s">
        <v>168</v>
      </c>
      <c r="EF413" t="s">
        <v>169</v>
      </c>
      <c r="EG413" t="s">
        <v>170</v>
      </c>
      <c r="EH413" t="s">
        <v>171</v>
      </c>
      <c r="EI413" t="s">
        <v>172</v>
      </c>
      <c r="EJ413" t="s">
        <v>173</v>
      </c>
      <c r="EK413" t="s">
        <v>174</v>
      </c>
      <c r="EL413" t="s">
        <v>175</v>
      </c>
      <c r="EM413" t="s">
        <v>176</v>
      </c>
      <c r="EN413" t="s">
        <v>177</v>
      </c>
      <c r="EO413" t="s">
        <v>178</v>
      </c>
      <c r="EP413" t="s">
        <v>179</v>
      </c>
      <c r="EQ413" t="s">
        <v>180</v>
      </c>
      <c r="ER413" t="s">
        <v>181</v>
      </c>
      <c r="ES413" t="s">
        <v>182</v>
      </c>
      <c r="ET413" t="s">
        <v>183</v>
      </c>
      <c r="EU413" t="s">
        <v>184</v>
      </c>
      <c r="EV413" t="s">
        <v>185</v>
      </c>
      <c r="EW413" t="s">
        <v>186</v>
      </c>
      <c r="EX413" t="s">
        <v>187</v>
      </c>
      <c r="EY413" t="s">
        <v>188</v>
      </c>
    </row>
    <row r="414" spans="28:155" x14ac:dyDescent="0.3">
      <c r="AB414" t="s">
        <v>19</v>
      </c>
      <c r="AC414" t="s">
        <v>62</v>
      </c>
      <c r="AD414" t="s">
        <v>63</v>
      </c>
      <c r="AE414" t="s">
        <v>64</v>
      </c>
      <c r="AF414" t="s">
        <v>65</v>
      </c>
      <c r="AG414" t="s">
        <v>66</v>
      </c>
      <c r="AH414" t="s">
        <v>67</v>
      </c>
      <c r="AI414" t="s">
        <v>68</v>
      </c>
      <c r="AJ414" t="s">
        <v>69</v>
      </c>
      <c r="AK414" t="s">
        <v>70</v>
      </c>
      <c r="AL414" t="s">
        <v>71</v>
      </c>
      <c r="AM414" t="s">
        <v>72</v>
      </c>
      <c r="AN414" t="s">
        <v>73</v>
      </c>
      <c r="AO414" t="s">
        <v>74</v>
      </c>
      <c r="AP414" t="s">
        <v>75</v>
      </c>
      <c r="AQ414" t="s">
        <v>76</v>
      </c>
      <c r="AR414" t="s">
        <v>77</v>
      </c>
      <c r="AS414" t="s">
        <v>78</v>
      </c>
      <c r="AT414" t="s">
        <v>79</v>
      </c>
      <c r="AU414" t="s">
        <v>80</v>
      </c>
      <c r="AV414" t="s">
        <v>81</v>
      </c>
      <c r="AW414" t="s">
        <v>82</v>
      </c>
      <c r="AX414" t="s">
        <v>83</v>
      </c>
      <c r="AY414" t="s">
        <v>84</v>
      </c>
      <c r="AZ414" t="s">
        <v>85</v>
      </c>
      <c r="BA414" t="s">
        <v>86</v>
      </c>
      <c r="BB414" t="s">
        <v>87</v>
      </c>
      <c r="BC414" t="s">
        <v>88</v>
      </c>
      <c r="BD414" t="s">
        <v>89</v>
      </c>
      <c r="BE414" t="s">
        <v>90</v>
      </c>
      <c r="BF414" t="s">
        <v>91</v>
      </c>
      <c r="BG414" t="s">
        <v>92</v>
      </c>
      <c r="BH414" t="s">
        <v>93</v>
      </c>
      <c r="BI414" t="s">
        <v>94</v>
      </c>
      <c r="BJ414" t="s">
        <v>95</v>
      </c>
      <c r="BK414" t="s">
        <v>96</v>
      </c>
      <c r="BL414" t="s">
        <v>97</v>
      </c>
      <c r="BM414" t="s">
        <v>98</v>
      </c>
      <c r="BN414" t="s">
        <v>99</v>
      </c>
      <c r="BO414" t="s">
        <v>100</v>
      </c>
      <c r="BP414" t="s">
        <v>101</v>
      </c>
      <c r="BQ414" t="s">
        <v>102</v>
      </c>
      <c r="BR414" t="s">
        <v>103</v>
      </c>
      <c r="BS414" t="s">
        <v>104</v>
      </c>
      <c r="BT414" t="s">
        <v>105</v>
      </c>
      <c r="BU414" t="s">
        <v>106</v>
      </c>
      <c r="BV414" t="s">
        <v>107</v>
      </c>
      <c r="BW414" t="s">
        <v>108</v>
      </c>
      <c r="BX414" t="s">
        <v>109</v>
      </c>
      <c r="BY414" t="s">
        <v>110</v>
      </c>
      <c r="BZ414" t="s">
        <v>111</v>
      </c>
      <c r="CA414" t="s">
        <v>112</v>
      </c>
      <c r="CB414" t="s">
        <v>113</v>
      </c>
      <c r="CC414" t="s">
        <v>114</v>
      </c>
      <c r="CD414" t="s">
        <v>115</v>
      </c>
      <c r="CE414" t="s">
        <v>116</v>
      </c>
      <c r="CF414" t="s">
        <v>117</v>
      </c>
      <c r="CG414" t="s">
        <v>118</v>
      </c>
      <c r="CH414" t="s">
        <v>119</v>
      </c>
      <c r="CI414" t="s">
        <v>120</v>
      </c>
      <c r="CJ414" t="s">
        <v>121</v>
      </c>
      <c r="CK414" t="s">
        <v>122</v>
      </c>
      <c r="CL414" t="s">
        <v>123</v>
      </c>
      <c r="CM414" t="s">
        <v>124</v>
      </c>
      <c r="CN414" t="s">
        <v>125</v>
      </c>
      <c r="CO414" t="s">
        <v>126</v>
      </c>
      <c r="CP414" t="s">
        <v>127</v>
      </c>
      <c r="CQ414" t="s">
        <v>128</v>
      </c>
      <c r="CR414" t="s">
        <v>129</v>
      </c>
      <c r="CS414" t="s">
        <v>130</v>
      </c>
      <c r="CT414" t="s">
        <v>131</v>
      </c>
      <c r="CU414" t="s">
        <v>132</v>
      </c>
      <c r="CV414" t="s">
        <v>133</v>
      </c>
      <c r="CW414" t="s">
        <v>134</v>
      </c>
      <c r="CX414" t="s">
        <v>135</v>
      </c>
      <c r="CY414" t="s">
        <v>136</v>
      </c>
      <c r="CZ414" t="s">
        <v>137</v>
      </c>
      <c r="DA414" t="s">
        <v>138</v>
      </c>
      <c r="DB414" t="s">
        <v>139</v>
      </c>
      <c r="DC414" t="s">
        <v>140</v>
      </c>
      <c r="DD414" t="s">
        <v>141</v>
      </c>
      <c r="DE414" t="s">
        <v>142</v>
      </c>
      <c r="DF414" t="s">
        <v>143</v>
      </c>
      <c r="DG414" t="s">
        <v>144</v>
      </c>
      <c r="DH414" t="s">
        <v>145</v>
      </c>
      <c r="DI414" t="s">
        <v>146</v>
      </c>
      <c r="DJ414" t="s">
        <v>147</v>
      </c>
      <c r="DK414" t="s">
        <v>148</v>
      </c>
      <c r="DL414" t="s">
        <v>149</v>
      </c>
      <c r="DM414" t="s">
        <v>150</v>
      </c>
      <c r="DN414" t="s">
        <v>151</v>
      </c>
      <c r="DO414" t="s">
        <v>152</v>
      </c>
      <c r="DP414" t="s">
        <v>153</v>
      </c>
      <c r="DQ414" t="s">
        <v>154</v>
      </c>
      <c r="DR414" t="s">
        <v>155</v>
      </c>
      <c r="DS414" t="s">
        <v>156</v>
      </c>
      <c r="DT414" t="s">
        <v>157</v>
      </c>
      <c r="DU414" t="s">
        <v>158</v>
      </c>
      <c r="DV414" t="s">
        <v>159</v>
      </c>
      <c r="DW414" t="s">
        <v>160</v>
      </c>
      <c r="DX414" t="s">
        <v>161</v>
      </c>
      <c r="DY414" t="s">
        <v>162</v>
      </c>
      <c r="DZ414" t="s">
        <v>163</v>
      </c>
      <c r="EA414" t="s">
        <v>164</v>
      </c>
      <c r="EB414" t="s">
        <v>165</v>
      </c>
      <c r="EC414" t="s">
        <v>166</v>
      </c>
      <c r="ED414" t="s">
        <v>167</v>
      </c>
      <c r="EE414" t="s">
        <v>168</v>
      </c>
      <c r="EF414" t="s">
        <v>169</v>
      </c>
      <c r="EG414" t="s">
        <v>170</v>
      </c>
      <c r="EH414" t="s">
        <v>171</v>
      </c>
      <c r="EI414" t="s">
        <v>172</v>
      </c>
      <c r="EJ414" t="s">
        <v>173</v>
      </c>
      <c r="EK414" t="s">
        <v>174</v>
      </c>
      <c r="EL414" t="s">
        <v>175</v>
      </c>
      <c r="EM414" t="s">
        <v>176</v>
      </c>
      <c r="EN414" t="s">
        <v>177</v>
      </c>
      <c r="EO414" t="s">
        <v>178</v>
      </c>
      <c r="EP414" t="s">
        <v>179</v>
      </c>
      <c r="EQ414" t="s">
        <v>180</v>
      </c>
      <c r="ER414" t="s">
        <v>181</v>
      </c>
      <c r="ES414" t="s">
        <v>182</v>
      </c>
      <c r="ET414" t="s">
        <v>183</v>
      </c>
      <c r="EU414" t="s">
        <v>184</v>
      </c>
      <c r="EV414" t="s">
        <v>185</v>
      </c>
      <c r="EW414" t="s">
        <v>186</v>
      </c>
      <c r="EX414" t="s">
        <v>187</v>
      </c>
      <c r="EY414" t="s">
        <v>188</v>
      </c>
    </row>
    <row r="415" spans="28:155" x14ac:dyDescent="0.3">
      <c r="AB415" t="s">
        <v>19</v>
      </c>
      <c r="AC415" t="s">
        <v>62</v>
      </c>
      <c r="AD415" t="s">
        <v>63</v>
      </c>
      <c r="AE415" t="s">
        <v>64</v>
      </c>
      <c r="AF415" t="s">
        <v>65</v>
      </c>
      <c r="AG415" t="s">
        <v>66</v>
      </c>
      <c r="AH415" t="s">
        <v>67</v>
      </c>
      <c r="AI415" t="s">
        <v>68</v>
      </c>
      <c r="AJ415" t="s">
        <v>69</v>
      </c>
      <c r="AK415" t="s">
        <v>70</v>
      </c>
      <c r="AL415" t="s">
        <v>71</v>
      </c>
      <c r="AM415" t="s">
        <v>72</v>
      </c>
      <c r="AN415" t="s">
        <v>73</v>
      </c>
      <c r="AO415" t="s">
        <v>74</v>
      </c>
      <c r="AP415" t="s">
        <v>75</v>
      </c>
      <c r="AQ415" t="s">
        <v>76</v>
      </c>
      <c r="AR415" t="s">
        <v>77</v>
      </c>
      <c r="AS415" t="s">
        <v>78</v>
      </c>
      <c r="AT415" t="s">
        <v>79</v>
      </c>
      <c r="AU415" t="s">
        <v>80</v>
      </c>
      <c r="AV415" t="s">
        <v>81</v>
      </c>
      <c r="AW415" t="s">
        <v>82</v>
      </c>
      <c r="AX415" t="s">
        <v>83</v>
      </c>
      <c r="AY415" t="s">
        <v>84</v>
      </c>
      <c r="AZ415" t="s">
        <v>85</v>
      </c>
      <c r="BA415" t="s">
        <v>86</v>
      </c>
      <c r="BB415" t="s">
        <v>87</v>
      </c>
      <c r="BC415" t="s">
        <v>88</v>
      </c>
      <c r="BD415" t="s">
        <v>89</v>
      </c>
      <c r="BE415" t="s">
        <v>90</v>
      </c>
      <c r="BF415" t="s">
        <v>91</v>
      </c>
      <c r="BG415" t="s">
        <v>92</v>
      </c>
      <c r="BH415" t="s">
        <v>93</v>
      </c>
      <c r="BI415" t="s">
        <v>94</v>
      </c>
      <c r="BJ415" t="s">
        <v>95</v>
      </c>
      <c r="BK415" t="s">
        <v>96</v>
      </c>
      <c r="BL415" t="s">
        <v>97</v>
      </c>
      <c r="BM415" t="s">
        <v>98</v>
      </c>
      <c r="BN415" t="s">
        <v>99</v>
      </c>
      <c r="BO415" t="s">
        <v>100</v>
      </c>
      <c r="BP415" t="s">
        <v>101</v>
      </c>
      <c r="BQ415" t="s">
        <v>102</v>
      </c>
      <c r="BR415" t="s">
        <v>103</v>
      </c>
      <c r="BS415" t="s">
        <v>104</v>
      </c>
      <c r="BT415" t="s">
        <v>105</v>
      </c>
      <c r="BU415" t="s">
        <v>106</v>
      </c>
      <c r="BV415" t="s">
        <v>107</v>
      </c>
      <c r="BW415" t="s">
        <v>108</v>
      </c>
      <c r="BX415" t="s">
        <v>109</v>
      </c>
      <c r="BY415" t="s">
        <v>110</v>
      </c>
      <c r="BZ415" t="s">
        <v>111</v>
      </c>
      <c r="CA415" t="s">
        <v>112</v>
      </c>
      <c r="CB415" t="s">
        <v>113</v>
      </c>
      <c r="CC415" t="s">
        <v>114</v>
      </c>
      <c r="CD415" t="s">
        <v>115</v>
      </c>
      <c r="CE415" t="s">
        <v>116</v>
      </c>
      <c r="CF415" t="s">
        <v>117</v>
      </c>
      <c r="CG415" t="s">
        <v>118</v>
      </c>
      <c r="CH415" t="s">
        <v>119</v>
      </c>
      <c r="CI415" t="s">
        <v>120</v>
      </c>
      <c r="CJ415" t="s">
        <v>121</v>
      </c>
      <c r="CK415" t="s">
        <v>122</v>
      </c>
      <c r="CL415" t="s">
        <v>123</v>
      </c>
      <c r="CM415" t="s">
        <v>124</v>
      </c>
      <c r="CN415" t="s">
        <v>125</v>
      </c>
      <c r="CO415" t="s">
        <v>126</v>
      </c>
      <c r="CP415" t="s">
        <v>127</v>
      </c>
      <c r="CQ415" t="s">
        <v>128</v>
      </c>
      <c r="CR415" t="s">
        <v>129</v>
      </c>
      <c r="CS415" t="s">
        <v>130</v>
      </c>
      <c r="CT415" t="s">
        <v>131</v>
      </c>
      <c r="CU415" t="s">
        <v>132</v>
      </c>
      <c r="CV415" t="s">
        <v>133</v>
      </c>
      <c r="CW415" t="s">
        <v>134</v>
      </c>
      <c r="CX415" t="s">
        <v>135</v>
      </c>
      <c r="CY415" t="s">
        <v>136</v>
      </c>
      <c r="CZ415" t="s">
        <v>137</v>
      </c>
      <c r="DA415" t="s">
        <v>138</v>
      </c>
      <c r="DB415" t="s">
        <v>139</v>
      </c>
      <c r="DC415" t="s">
        <v>140</v>
      </c>
      <c r="DD415" t="s">
        <v>141</v>
      </c>
      <c r="DE415" t="s">
        <v>142</v>
      </c>
      <c r="DF415" t="s">
        <v>143</v>
      </c>
      <c r="DG415" t="s">
        <v>144</v>
      </c>
      <c r="DH415" t="s">
        <v>145</v>
      </c>
      <c r="DI415" t="s">
        <v>146</v>
      </c>
      <c r="DJ415" t="s">
        <v>147</v>
      </c>
      <c r="DK415" t="s">
        <v>148</v>
      </c>
      <c r="DL415" t="s">
        <v>149</v>
      </c>
      <c r="DM415" t="s">
        <v>150</v>
      </c>
      <c r="DN415" t="s">
        <v>151</v>
      </c>
      <c r="DO415" t="s">
        <v>152</v>
      </c>
      <c r="DP415" t="s">
        <v>153</v>
      </c>
      <c r="DQ415" t="s">
        <v>154</v>
      </c>
      <c r="DR415" t="s">
        <v>155</v>
      </c>
      <c r="DS415" t="s">
        <v>156</v>
      </c>
      <c r="DT415" t="s">
        <v>157</v>
      </c>
      <c r="DU415" t="s">
        <v>158</v>
      </c>
      <c r="DV415" t="s">
        <v>159</v>
      </c>
      <c r="DW415" t="s">
        <v>160</v>
      </c>
      <c r="DX415" t="s">
        <v>161</v>
      </c>
      <c r="DY415" t="s">
        <v>162</v>
      </c>
      <c r="DZ415" t="s">
        <v>163</v>
      </c>
      <c r="EA415" t="s">
        <v>164</v>
      </c>
      <c r="EB415" t="s">
        <v>165</v>
      </c>
      <c r="EC415" t="s">
        <v>166</v>
      </c>
      <c r="ED415" t="s">
        <v>167</v>
      </c>
      <c r="EE415" t="s">
        <v>168</v>
      </c>
      <c r="EF415" t="s">
        <v>169</v>
      </c>
      <c r="EG415" t="s">
        <v>170</v>
      </c>
      <c r="EH415" t="s">
        <v>171</v>
      </c>
      <c r="EI415" t="s">
        <v>172</v>
      </c>
      <c r="EJ415" t="s">
        <v>173</v>
      </c>
      <c r="EK415" t="s">
        <v>174</v>
      </c>
      <c r="EL415" t="s">
        <v>175</v>
      </c>
      <c r="EM415" t="s">
        <v>176</v>
      </c>
      <c r="EN415" t="s">
        <v>177</v>
      </c>
      <c r="EO415" t="s">
        <v>178</v>
      </c>
      <c r="EP415" t="s">
        <v>179</v>
      </c>
      <c r="EQ415" t="s">
        <v>180</v>
      </c>
      <c r="ER415" t="s">
        <v>181</v>
      </c>
      <c r="ES415" t="s">
        <v>182</v>
      </c>
      <c r="ET415" t="s">
        <v>183</v>
      </c>
      <c r="EU415" t="s">
        <v>184</v>
      </c>
      <c r="EV415" t="s">
        <v>185</v>
      </c>
      <c r="EW415" t="s">
        <v>186</v>
      </c>
      <c r="EX415" t="s">
        <v>187</v>
      </c>
      <c r="EY415" t="s">
        <v>188</v>
      </c>
    </row>
    <row r="416" spans="28:155" x14ac:dyDescent="0.3">
      <c r="AB416" t="s">
        <v>19</v>
      </c>
      <c r="AC416" t="s">
        <v>62</v>
      </c>
      <c r="AD416" t="s">
        <v>63</v>
      </c>
      <c r="AE416" t="s">
        <v>64</v>
      </c>
      <c r="AF416" t="s">
        <v>65</v>
      </c>
      <c r="AG416" t="s">
        <v>66</v>
      </c>
      <c r="AH416" t="s">
        <v>67</v>
      </c>
      <c r="AI416" t="s">
        <v>68</v>
      </c>
      <c r="AJ416" t="s">
        <v>69</v>
      </c>
      <c r="AK416" t="s">
        <v>70</v>
      </c>
      <c r="AL416" t="s">
        <v>71</v>
      </c>
      <c r="AM416" t="s">
        <v>72</v>
      </c>
      <c r="AN416" t="s">
        <v>73</v>
      </c>
      <c r="AO416" t="s">
        <v>74</v>
      </c>
      <c r="AP416" t="s">
        <v>75</v>
      </c>
      <c r="AQ416" t="s">
        <v>76</v>
      </c>
      <c r="AR416" t="s">
        <v>77</v>
      </c>
      <c r="AS416" t="s">
        <v>78</v>
      </c>
      <c r="AT416" t="s">
        <v>79</v>
      </c>
      <c r="AU416" t="s">
        <v>80</v>
      </c>
      <c r="AV416" t="s">
        <v>81</v>
      </c>
      <c r="AW416" t="s">
        <v>82</v>
      </c>
      <c r="AX416" t="s">
        <v>83</v>
      </c>
      <c r="AY416" t="s">
        <v>84</v>
      </c>
      <c r="AZ416" t="s">
        <v>85</v>
      </c>
      <c r="BA416" t="s">
        <v>86</v>
      </c>
      <c r="BB416" t="s">
        <v>87</v>
      </c>
      <c r="BC416" t="s">
        <v>88</v>
      </c>
      <c r="BD416" t="s">
        <v>89</v>
      </c>
      <c r="BE416" t="s">
        <v>90</v>
      </c>
      <c r="BF416" t="s">
        <v>91</v>
      </c>
      <c r="BG416" t="s">
        <v>92</v>
      </c>
      <c r="BH416" t="s">
        <v>93</v>
      </c>
      <c r="BI416" t="s">
        <v>94</v>
      </c>
      <c r="BJ416" t="s">
        <v>95</v>
      </c>
      <c r="BK416" t="s">
        <v>96</v>
      </c>
      <c r="BL416" t="s">
        <v>97</v>
      </c>
      <c r="BM416" t="s">
        <v>98</v>
      </c>
      <c r="BN416" t="s">
        <v>99</v>
      </c>
      <c r="BO416" t="s">
        <v>100</v>
      </c>
      <c r="BP416" t="s">
        <v>101</v>
      </c>
      <c r="BQ416" t="s">
        <v>102</v>
      </c>
      <c r="BR416" t="s">
        <v>103</v>
      </c>
      <c r="BS416" t="s">
        <v>104</v>
      </c>
      <c r="BT416" t="s">
        <v>105</v>
      </c>
      <c r="BU416" t="s">
        <v>106</v>
      </c>
      <c r="BV416" t="s">
        <v>107</v>
      </c>
      <c r="BW416" t="s">
        <v>108</v>
      </c>
      <c r="BX416" t="s">
        <v>109</v>
      </c>
      <c r="BY416" t="s">
        <v>110</v>
      </c>
      <c r="BZ416" t="s">
        <v>111</v>
      </c>
      <c r="CA416" t="s">
        <v>112</v>
      </c>
      <c r="CB416" t="s">
        <v>113</v>
      </c>
      <c r="CC416" t="s">
        <v>114</v>
      </c>
      <c r="CD416" t="s">
        <v>115</v>
      </c>
      <c r="CE416" t="s">
        <v>116</v>
      </c>
      <c r="CF416" t="s">
        <v>117</v>
      </c>
      <c r="CG416" t="s">
        <v>118</v>
      </c>
      <c r="CH416" t="s">
        <v>119</v>
      </c>
      <c r="CI416" t="s">
        <v>120</v>
      </c>
      <c r="CJ416" t="s">
        <v>121</v>
      </c>
      <c r="CK416" t="s">
        <v>122</v>
      </c>
      <c r="CL416" t="s">
        <v>123</v>
      </c>
      <c r="CM416" t="s">
        <v>124</v>
      </c>
      <c r="CN416" t="s">
        <v>125</v>
      </c>
      <c r="CO416" t="s">
        <v>126</v>
      </c>
      <c r="CP416" t="s">
        <v>127</v>
      </c>
      <c r="CQ416" t="s">
        <v>128</v>
      </c>
      <c r="CR416" t="s">
        <v>129</v>
      </c>
      <c r="CS416" t="s">
        <v>130</v>
      </c>
      <c r="CT416" t="s">
        <v>131</v>
      </c>
      <c r="CU416" t="s">
        <v>132</v>
      </c>
      <c r="CV416" t="s">
        <v>133</v>
      </c>
      <c r="CW416" t="s">
        <v>134</v>
      </c>
      <c r="CX416" t="s">
        <v>135</v>
      </c>
      <c r="CY416" t="s">
        <v>136</v>
      </c>
      <c r="CZ416" t="s">
        <v>137</v>
      </c>
      <c r="DA416" t="s">
        <v>138</v>
      </c>
      <c r="DB416" t="s">
        <v>139</v>
      </c>
      <c r="DC416" t="s">
        <v>140</v>
      </c>
      <c r="DD416" t="s">
        <v>141</v>
      </c>
      <c r="DE416" t="s">
        <v>142</v>
      </c>
      <c r="DF416" t="s">
        <v>143</v>
      </c>
      <c r="DG416" t="s">
        <v>144</v>
      </c>
      <c r="DH416" t="s">
        <v>145</v>
      </c>
      <c r="DI416" t="s">
        <v>146</v>
      </c>
      <c r="DJ416" t="s">
        <v>147</v>
      </c>
      <c r="DK416" t="s">
        <v>148</v>
      </c>
      <c r="DL416" t="s">
        <v>149</v>
      </c>
      <c r="DM416" t="s">
        <v>150</v>
      </c>
      <c r="DN416" t="s">
        <v>151</v>
      </c>
      <c r="DO416" t="s">
        <v>152</v>
      </c>
      <c r="DP416" t="s">
        <v>153</v>
      </c>
      <c r="DQ416" t="s">
        <v>154</v>
      </c>
      <c r="DR416" t="s">
        <v>155</v>
      </c>
      <c r="DS416" t="s">
        <v>156</v>
      </c>
      <c r="DT416" t="s">
        <v>157</v>
      </c>
      <c r="DU416" t="s">
        <v>158</v>
      </c>
      <c r="DV416" t="s">
        <v>159</v>
      </c>
      <c r="DW416" t="s">
        <v>160</v>
      </c>
      <c r="DX416" t="s">
        <v>161</v>
      </c>
      <c r="DY416" t="s">
        <v>162</v>
      </c>
      <c r="DZ416" t="s">
        <v>163</v>
      </c>
      <c r="EA416" t="s">
        <v>164</v>
      </c>
      <c r="EB416" t="s">
        <v>165</v>
      </c>
      <c r="EC416" t="s">
        <v>166</v>
      </c>
      <c r="ED416" t="s">
        <v>167</v>
      </c>
      <c r="EE416" t="s">
        <v>168</v>
      </c>
      <c r="EF416" t="s">
        <v>169</v>
      </c>
      <c r="EG416" t="s">
        <v>170</v>
      </c>
      <c r="EH416" t="s">
        <v>171</v>
      </c>
      <c r="EI416" t="s">
        <v>172</v>
      </c>
      <c r="EJ416" t="s">
        <v>173</v>
      </c>
      <c r="EK416" t="s">
        <v>174</v>
      </c>
      <c r="EL416" t="s">
        <v>175</v>
      </c>
      <c r="EM416" t="s">
        <v>176</v>
      </c>
      <c r="EN416" t="s">
        <v>177</v>
      </c>
      <c r="EO416" t="s">
        <v>178</v>
      </c>
      <c r="EP416" t="s">
        <v>179</v>
      </c>
      <c r="EQ416" t="s">
        <v>180</v>
      </c>
      <c r="ER416" t="s">
        <v>181</v>
      </c>
      <c r="ES416" t="s">
        <v>182</v>
      </c>
      <c r="ET416" t="s">
        <v>183</v>
      </c>
      <c r="EU416" t="s">
        <v>184</v>
      </c>
      <c r="EV416" t="s">
        <v>185</v>
      </c>
      <c r="EW416" t="s">
        <v>186</v>
      </c>
      <c r="EX416" t="s">
        <v>187</v>
      </c>
      <c r="EY416" t="s">
        <v>188</v>
      </c>
    </row>
    <row r="417" spans="28:155" x14ac:dyDescent="0.3">
      <c r="AB417" t="s">
        <v>19</v>
      </c>
      <c r="AC417" t="s">
        <v>62</v>
      </c>
      <c r="AD417" t="s">
        <v>63</v>
      </c>
      <c r="AE417" t="s">
        <v>64</v>
      </c>
      <c r="AF417" t="s">
        <v>65</v>
      </c>
      <c r="AG417" t="s">
        <v>66</v>
      </c>
      <c r="AH417" t="s">
        <v>67</v>
      </c>
      <c r="AI417" t="s">
        <v>68</v>
      </c>
      <c r="AJ417" t="s">
        <v>69</v>
      </c>
      <c r="AK417" t="s">
        <v>70</v>
      </c>
      <c r="AL417" t="s">
        <v>71</v>
      </c>
      <c r="AM417" t="s">
        <v>72</v>
      </c>
      <c r="AN417" t="s">
        <v>73</v>
      </c>
      <c r="AO417" t="s">
        <v>74</v>
      </c>
      <c r="AP417" t="s">
        <v>75</v>
      </c>
      <c r="AQ417" t="s">
        <v>76</v>
      </c>
      <c r="AR417" t="s">
        <v>77</v>
      </c>
      <c r="AS417" t="s">
        <v>78</v>
      </c>
      <c r="AT417" t="s">
        <v>79</v>
      </c>
      <c r="AU417" t="s">
        <v>80</v>
      </c>
      <c r="AV417" t="s">
        <v>81</v>
      </c>
      <c r="AW417" t="s">
        <v>82</v>
      </c>
      <c r="AX417" t="s">
        <v>83</v>
      </c>
      <c r="AY417" t="s">
        <v>84</v>
      </c>
      <c r="AZ417" t="s">
        <v>85</v>
      </c>
      <c r="BA417" t="s">
        <v>86</v>
      </c>
      <c r="BB417" t="s">
        <v>87</v>
      </c>
      <c r="BC417" t="s">
        <v>88</v>
      </c>
      <c r="BD417" t="s">
        <v>89</v>
      </c>
      <c r="BE417" t="s">
        <v>90</v>
      </c>
      <c r="BF417" t="s">
        <v>91</v>
      </c>
      <c r="BG417" t="s">
        <v>92</v>
      </c>
      <c r="BH417" t="s">
        <v>93</v>
      </c>
      <c r="BI417" t="s">
        <v>94</v>
      </c>
      <c r="BJ417" t="s">
        <v>95</v>
      </c>
      <c r="BK417" t="s">
        <v>96</v>
      </c>
      <c r="BL417" t="s">
        <v>97</v>
      </c>
      <c r="BM417" t="s">
        <v>98</v>
      </c>
      <c r="BN417" t="s">
        <v>99</v>
      </c>
      <c r="BO417" t="s">
        <v>100</v>
      </c>
      <c r="BP417" t="s">
        <v>101</v>
      </c>
      <c r="BQ417" t="s">
        <v>102</v>
      </c>
      <c r="BR417" t="s">
        <v>103</v>
      </c>
      <c r="BS417" t="s">
        <v>104</v>
      </c>
      <c r="BT417" t="s">
        <v>105</v>
      </c>
      <c r="BU417" t="s">
        <v>106</v>
      </c>
      <c r="BV417" t="s">
        <v>107</v>
      </c>
      <c r="BW417" t="s">
        <v>108</v>
      </c>
      <c r="BX417" t="s">
        <v>109</v>
      </c>
      <c r="BY417" t="s">
        <v>110</v>
      </c>
      <c r="BZ417" t="s">
        <v>111</v>
      </c>
      <c r="CA417" t="s">
        <v>112</v>
      </c>
      <c r="CB417" t="s">
        <v>113</v>
      </c>
      <c r="CC417" t="s">
        <v>114</v>
      </c>
      <c r="CD417" t="s">
        <v>115</v>
      </c>
      <c r="CE417" t="s">
        <v>116</v>
      </c>
      <c r="CF417" t="s">
        <v>117</v>
      </c>
      <c r="CG417" t="s">
        <v>118</v>
      </c>
      <c r="CH417" t="s">
        <v>119</v>
      </c>
      <c r="CI417" t="s">
        <v>120</v>
      </c>
      <c r="CJ417" t="s">
        <v>121</v>
      </c>
      <c r="CK417" t="s">
        <v>122</v>
      </c>
      <c r="CL417" t="s">
        <v>123</v>
      </c>
      <c r="CM417" t="s">
        <v>124</v>
      </c>
      <c r="CN417" t="s">
        <v>125</v>
      </c>
      <c r="CO417" t="s">
        <v>126</v>
      </c>
      <c r="CP417" t="s">
        <v>127</v>
      </c>
      <c r="CQ417" t="s">
        <v>128</v>
      </c>
      <c r="CR417" t="s">
        <v>129</v>
      </c>
      <c r="CS417" t="s">
        <v>130</v>
      </c>
      <c r="CT417" t="s">
        <v>131</v>
      </c>
      <c r="CU417" t="s">
        <v>132</v>
      </c>
      <c r="CV417" t="s">
        <v>133</v>
      </c>
      <c r="CW417" t="s">
        <v>134</v>
      </c>
      <c r="CX417" t="s">
        <v>135</v>
      </c>
      <c r="CY417" t="s">
        <v>136</v>
      </c>
      <c r="CZ417" t="s">
        <v>137</v>
      </c>
      <c r="DA417" t="s">
        <v>138</v>
      </c>
      <c r="DB417" t="s">
        <v>139</v>
      </c>
      <c r="DC417" t="s">
        <v>140</v>
      </c>
      <c r="DD417" t="s">
        <v>141</v>
      </c>
      <c r="DE417" t="s">
        <v>142</v>
      </c>
      <c r="DF417" t="s">
        <v>143</v>
      </c>
      <c r="DG417" t="s">
        <v>144</v>
      </c>
      <c r="DH417" t="s">
        <v>145</v>
      </c>
      <c r="DI417" t="s">
        <v>146</v>
      </c>
      <c r="DJ417" t="s">
        <v>147</v>
      </c>
      <c r="DK417" t="s">
        <v>148</v>
      </c>
      <c r="DL417" t="s">
        <v>149</v>
      </c>
      <c r="DM417" t="s">
        <v>150</v>
      </c>
      <c r="DN417" t="s">
        <v>151</v>
      </c>
      <c r="DO417" t="s">
        <v>152</v>
      </c>
      <c r="DP417" t="s">
        <v>153</v>
      </c>
      <c r="DQ417" t="s">
        <v>154</v>
      </c>
      <c r="DR417" t="s">
        <v>155</v>
      </c>
      <c r="DS417" t="s">
        <v>156</v>
      </c>
      <c r="DT417" t="s">
        <v>157</v>
      </c>
      <c r="DU417" t="s">
        <v>158</v>
      </c>
      <c r="DV417" t="s">
        <v>159</v>
      </c>
      <c r="DW417" t="s">
        <v>160</v>
      </c>
      <c r="DX417" t="s">
        <v>161</v>
      </c>
      <c r="DY417" t="s">
        <v>162</v>
      </c>
      <c r="DZ417" t="s">
        <v>163</v>
      </c>
      <c r="EA417" t="s">
        <v>164</v>
      </c>
      <c r="EB417" t="s">
        <v>165</v>
      </c>
      <c r="EC417" t="s">
        <v>166</v>
      </c>
      <c r="ED417" t="s">
        <v>167</v>
      </c>
      <c r="EE417" t="s">
        <v>168</v>
      </c>
      <c r="EF417" t="s">
        <v>169</v>
      </c>
      <c r="EG417" t="s">
        <v>170</v>
      </c>
      <c r="EH417" t="s">
        <v>171</v>
      </c>
      <c r="EI417" t="s">
        <v>172</v>
      </c>
      <c r="EJ417" t="s">
        <v>173</v>
      </c>
      <c r="EK417" t="s">
        <v>174</v>
      </c>
      <c r="EL417" t="s">
        <v>175</v>
      </c>
      <c r="EM417" t="s">
        <v>176</v>
      </c>
      <c r="EN417" t="s">
        <v>177</v>
      </c>
      <c r="EO417" t="s">
        <v>178</v>
      </c>
      <c r="EP417" t="s">
        <v>179</v>
      </c>
      <c r="EQ417" t="s">
        <v>180</v>
      </c>
      <c r="ER417" t="s">
        <v>181</v>
      </c>
      <c r="ES417" t="s">
        <v>182</v>
      </c>
      <c r="ET417" t="s">
        <v>183</v>
      </c>
      <c r="EU417" t="s">
        <v>184</v>
      </c>
      <c r="EV417" t="s">
        <v>185</v>
      </c>
      <c r="EW417" t="s">
        <v>186</v>
      </c>
      <c r="EX417" t="s">
        <v>187</v>
      </c>
      <c r="EY417" t="s">
        <v>188</v>
      </c>
    </row>
    <row r="418" spans="28:155" x14ac:dyDescent="0.3">
      <c r="AB418" t="s">
        <v>19</v>
      </c>
      <c r="AC418" t="s">
        <v>62</v>
      </c>
      <c r="AD418" t="s">
        <v>63</v>
      </c>
      <c r="AE418" t="s">
        <v>64</v>
      </c>
      <c r="AF418" t="s">
        <v>65</v>
      </c>
      <c r="AG418" t="s">
        <v>66</v>
      </c>
      <c r="AH418" t="s">
        <v>67</v>
      </c>
      <c r="AI418" t="s">
        <v>68</v>
      </c>
      <c r="AJ418" t="s">
        <v>69</v>
      </c>
      <c r="AK418" t="s">
        <v>70</v>
      </c>
      <c r="AL418" t="s">
        <v>71</v>
      </c>
      <c r="AM418" t="s">
        <v>72</v>
      </c>
      <c r="AN418" t="s">
        <v>73</v>
      </c>
      <c r="AO418" t="s">
        <v>74</v>
      </c>
      <c r="AP418" t="s">
        <v>75</v>
      </c>
      <c r="AQ418" t="s">
        <v>76</v>
      </c>
      <c r="AR418" t="s">
        <v>77</v>
      </c>
      <c r="AS418" t="s">
        <v>78</v>
      </c>
      <c r="AT418" t="s">
        <v>79</v>
      </c>
      <c r="AU418" t="s">
        <v>80</v>
      </c>
      <c r="AV418" t="s">
        <v>81</v>
      </c>
      <c r="AW418" t="s">
        <v>82</v>
      </c>
      <c r="AX418" t="s">
        <v>83</v>
      </c>
      <c r="AY418" t="s">
        <v>84</v>
      </c>
      <c r="AZ418" t="s">
        <v>85</v>
      </c>
      <c r="BA418" t="s">
        <v>86</v>
      </c>
      <c r="BB418" t="s">
        <v>87</v>
      </c>
      <c r="BC418" t="s">
        <v>88</v>
      </c>
      <c r="BD418" t="s">
        <v>89</v>
      </c>
      <c r="BE418" t="s">
        <v>90</v>
      </c>
      <c r="BF418" t="s">
        <v>91</v>
      </c>
      <c r="BG418" t="s">
        <v>92</v>
      </c>
      <c r="BH418" t="s">
        <v>93</v>
      </c>
      <c r="BI418" t="s">
        <v>94</v>
      </c>
      <c r="BJ418" t="s">
        <v>95</v>
      </c>
      <c r="BK418" t="s">
        <v>96</v>
      </c>
      <c r="BL418" t="s">
        <v>97</v>
      </c>
      <c r="BM418" t="s">
        <v>98</v>
      </c>
      <c r="BN418" t="s">
        <v>99</v>
      </c>
      <c r="BO418" t="s">
        <v>100</v>
      </c>
      <c r="BP418" t="s">
        <v>101</v>
      </c>
      <c r="BQ418" t="s">
        <v>102</v>
      </c>
      <c r="BR418" t="s">
        <v>103</v>
      </c>
      <c r="BS418" t="s">
        <v>104</v>
      </c>
      <c r="BT418" t="s">
        <v>105</v>
      </c>
      <c r="BU418" t="s">
        <v>106</v>
      </c>
      <c r="BV418" t="s">
        <v>107</v>
      </c>
      <c r="BW418" t="s">
        <v>108</v>
      </c>
      <c r="BX418" t="s">
        <v>109</v>
      </c>
      <c r="BY418" t="s">
        <v>110</v>
      </c>
      <c r="BZ418" t="s">
        <v>111</v>
      </c>
      <c r="CA418" t="s">
        <v>112</v>
      </c>
      <c r="CB418" t="s">
        <v>113</v>
      </c>
      <c r="CC418" t="s">
        <v>114</v>
      </c>
      <c r="CD418" t="s">
        <v>115</v>
      </c>
      <c r="CE418" t="s">
        <v>116</v>
      </c>
      <c r="CF418" t="s">
        <v>117</v>
      </c>
      <c r="CG418" t="s">
        <v>118</v>
      </c>
      <c r="CH418" t="s">
        <v>119</v>
      </c>
      <c r="CI418" t="s">
        <v>120</v>
      </c>
      <c r="CJ418" t="s">
        <v>121</v>
      </c>
      <c r="CK418" t="s">
        <v>122</v>
      </c>
      <c r="CL418" t="s">
        <v>123</v>
      </c>
      <c r="CM418" t="s">
        <v>124</v>
      </c>
      <c r="CN418" t="s">
        <v>125</v>
      </c>
      <c r="CO418" t="s">
        <v>126</v>
      </c>
      <c r="CP418" t="s">
        <v>127</v>
      </c>
      <c r="CQ418" t="s">
        <v>128</v>
      </c>
      <c r="CR418" t="s">
        <v>129</v>
      </c>
      <c r="CS418" t="s">
        <v>130</v>
      </c>
      <c r="CT418" t="s">
        <v>131</v>
      </c>
      <c r="CU418" t="s">
        <v>132</v>
      </c>
      <c r="CV418" t="s">
        <v>133</v>
      </c>
      <c r="CW418" t="s">
        <v>134</v>
      </c>
      <c r="CX418" t="s">
        <v>135</v>
      </c>
      <c r="CY418" t="s">
        <v>136</v>
      </c>
      <c r="CZ418" t="s">
        <v>137</v>
      </c>
      <c r="DA418" t="s">
        <v>138</v>
      </c>
      <c r="DB418" t="s">
        <v>139</v>
      </c>
      <c r="DC418" t="s">
        <v>140</v>
      </c>
      <c r="DD418" t="s">
        <v>141</v>
      </c>
      <c r="DE418" t="s">
        <v>142</v>
      </c>
      <c r="DF418" t="s">
        <v>143</v>
      </c>
      <c r="DG418" t="s">
        <v>144</v>
      </c>
      <c r="DH418" t="s">
        <v>145</v>
      </c>
      <c r="DI418" t="s">
        <v>146</v>
      </c>
      <c r="DJ418" t="s">
        <v>147</v>
      </c>
      <c r="DK418" t="s">
        <v>148</v>
      </c>
      <c r="DL418" t="s">
        <v>149</v>
      </c>
      <c r="DM418" t="s">
        <v>150</v>
      </c>
      <c r="DN418" t="s">
        <v>151</v>
      </c>
      <c r="DO418" t="s">
        <v>152</v>
      </c>
      <c r="DP418" t="s">
        <v>153</v>
      </c>
      <c r="DQ418" t="s">
        <v>154</v>
      </c>
      <c r="DR418" t="s">
        <v>155</v>
      </c>
      <c r="DS418" t="s">
        <v>156</v>
      </c>
      <c r="DT418" t="s">
        <v>157</v>
      </c>
      <c r="DU418" t="s">
        <v>158</v>
      </c>
      <c r="DV418" t="s">
        <v>159</v>
      </c>
      <c r="DW418" t="s">
        <v>160</v>
      </c>
      <c r="DX418" t="s">
        <v>161</v>
      </c>
      <c r="DY418" t="s">
        <v>162</v>
      </c>
      <c r="DZ418" t="s">
        <v>163</v>
      </c>
      <c r="EA418" t="s">
        <v>164</v>
      </c>
      <c r="EB418" t="s">
        <v>165</v>
      </c>
      <c r="EC418" t="s">
        <v>166</v>
      </c>
      <c r="ED418" t="s">
        <v>167</v>
      </c>
      <c r="EE418" t="s">
        <v>168</v>
      </c>
      <c r="EF418" t="s">
        <v>169</v>
      </c>
      <c r="EG418" t="s">
        <v>170</v>
      </c>
      <c r="EH418" t="s">
        <v>171</v>
      </c>
      <c r="EI418" t="s">
        <v>172</v>
      </c>
      <c r="EJ418" t="s">
        <v>173</v>
      </c>
      <c r="EK418" t="s">
        <v>174</v>
      </c>
      <c r="EL418" t="s">
        <v>175</v>
      </c>
      <c r="EM418" t="s">
        <v>176</v>
      </c>
      <c r="EN418" t="s">
        <v>177</v>
      </c>
      <c r="EO418" t="s">
        <v>178</v>
      </c>
      <c r="EP418" t="s">
        <v>179</v>
      </c>
      <c r="EQ418" t="s">
        <v>180</v>
      </c>
      <c r="ER418" t="s">
        <v>181</v>
      </c>
      <c r="ES418" t="s">
        <v>182</v>
      </c>
      <c r="ET418" t="s">
        <v>183</v>
      </c>
      <c r="EU418" t="s">
        <v>184</v>
      </c>
      <c r="EV418" t="s">
        <v>185</v>
      </c>
      <c r="EW418" t="s">
        <v>186</v>
      </c>
      <c r="EX418" t="s">
        <v>187</v>
      </c>
      <c r="EY418" t="s">
        <v>188</v>
      </c>
    </row>
    <row r="419" spans="28:155" x14ac:dyDescent="0.3">
      <c r="AB419" t="s">
        <v>19</v>
      </c>
      <c r="AC419" t="s">
        <v>62</v>
      </c>
      <c r="AD419" t="s">
        <v>63</v>
      </c>
      <c r="AE419" t="s">
        <v>64</v>
      </c>
      <c r="AF419" t="s">
        <v>65</v>
      </c>
      <c r="AG419" t="s">
        <v>66</v>
      </c>
      <c r="AH419" t="s">
        <v>67</v>
      </c>
      <c r="AI419" t="s">
        <v>68</v>
      </c>
      <c r="AJ419" t="s">
        <v>69</v>
      </c>
      <c r="AK419" t="s">
        <v>70</v>
      </c>
      <c r="AL419" t="s">
        <v>71</v>
      </c>
      <c r="AM419" t="s">
        <v>72</v>
      </c>
      <c r="AN419" t="s">
        <v>73</v>
      </c>
      <c r="AO419" t="s">
        <v>74</v>
      </c>
      <c r="AP419" t="s">
        <v>75</v>
      </c>
      <c r="AQ419" t="s">
        <v>76</v>
      </c>
      <c r="AR419" t="s">
        <v>77</v>
      </c>
      <c r="AS419" t="s">
        <v>78</v>
      </c>
      <c r="AT419" t="s">
        <v>79</v>
      </c>
      <c r="AU419" t="s">
        <v>80</v>
      </c>
      <c r="AV419" t="s">
        <v>81</v>
      </c>
      <c r="AW419" t="s">
        <v>82</v>
      </c>
      <c r="AX419" t="s">
        <v>83</v>
      </c>
      <c r="AY419" t="s">
        <v>84</v>
      </c>
      <c r="AZ419" t="s">
        <v>85</v>
      </c>
      <c r="BA419" t="s">
        <v>86</v>
      </c>
      <c r="BB419" t="s">
        <v>87</v>
      </c>
      <c r="BC419" t="s">
        <v>88</v>
      </c>
      <c r="BD419" t="s">
        <v>89</v>
      </c>
      <c r="BE419" t="s">
        <v>90</v>
      </c>
      <c r="BF419" t="s">
        <v>91</v>
      </c>
      <c r="BG419" t="s">
        <v>92</v>
      </c>
      <c r="BH419" t="s">
        <v>93</v>
      </c>
      <c r="BI419" t="s">
        <v>94</v>
      </c>
      <c r="BJ419" t="s">
        <v>95</v>
      </c>
      <c r="BK419" t="s">
        <v>96</v>
      </c>
      <c r="BL419" t="s">
        <v>97</v>
      </c>
      <c r="BM419" t="s">
        <v>98</v>
      </c>
      <c r="BN419" t="s">
        <v>99</v>
      </c>
      <c r="BO419" t="s">
        <v>100</v>
      </c>
      <c r="BP419" t="s">
        <v>101</v>
      </c>
      <c r="BQ419" t="s">
        <v>102</v>
      </c>
      <c r="BR419" t="s">
        <v>103</v>
      </c>
      <c r="BS419" t="s">
        <v>104</v>
      </c>
      <c r="BT419" t="s">
        <v>105</v>
      </c>
      <c r="BU419" t="s">
        <v>106</v>
      </c>
      <c r="BV419" t="s">
        <v>107</v>
      </c>
      <c r="BW419" t="s">
        <v>108</v>
      </c>
      <c r="BX419" t="s">
        <v>109</v>
      </c>
      <c r="BY419" t="s">
        <v>110</v>
      </c>
      <c r="BZ419" t="s">
        <v>111</v>
      </c>
      <c r="CA419" t="s">
        <v>112</v>
      </c>
      <c r="CB419" t="s">
        <v>113</v>
      </c>
      <c r="CC419" t="s">
        <v>114</v>
      </c>
      <c r="CD419" t="s">
        <v>115</v>
      </c>
      <c r="CE419" t="s">
        <v>116</v>
      </c>
      <c r="CF419" t="s">
        <v>117</v>
      </c>
      <c r="CG419" t="s">
        <v>118</v>
      </c>
      <c r="CH419" t="s">
        <v>119</v>
      </c>
      <c r="CI419" t="s">
        <v>120</v>
      </c>
      <c r="CJ419" t="s">
        <v>121</v>
      </c>
      <c r="CK419" t="s">
        <v>122</v>
      </c>
      <c r="CL419" t="s">
        <v>123</v>
      </c>
      <c r="CM419" t="s">
        <v>124</v>
      </c>
      <c r="CN419" t="s">
        <v>125</v>
      </c>
      <c r="CO419" t="s">
        <v>126</v>
      </c>
      <c r="CP419" t="s">
        <v>127</v>
      </c>
      <c r="CQ419" t="s">
        <v>128</v>
      </c>
      <c r="CR419" t="s">
        <v>129</v>
      </c>
      <c r="CS419" t="s">
        <v>130</v>
      </c>
      <c r="CT419" t="s">
        <v>131</v>
      </c>
      <c r="CU419" t="s">
        <v>132</v>
      </c>
      <c r="CV419" t="s">
        <v>133</v>
      </c>
      <c r="CW419" t="s">
        <v>134</v>
      </c>
      <c r="CX419" t="s">
        <v>135</v>
      </c>
      <c r="CY419" t="s">
        <v>136</v>
      </c>
      <c r="CZ419" t="s">
        <v>137</v>
      </c>
      <c r="DA419" t="s">
        <v>138</v>
      </c>
      <c r="DB419" t="s">
        <v>139</v>
      </c>
      <c r="DC419" t="s">
        <v>140</v>
      </c>
      <c r="DD419" t="s">
        <v>141</v>
      </c>
      <c r="DE419" t="s">
        <v>142</v>
      </c>
      <c r="DF419" t="s">
        <v>143</v>
      </c>
      <c r="DG419" t="s">
        <v>144</v>
      </c>
      <c r="DH419" t="s">
        <v>145</v>
      </c>
      <c r="DI419" t="s">
        <v>146</v>
      </c>
      <c r="DJ419" t="s">
        <v>147</v>
      </c>
      <c r="DK419" t="s">
        <v>148</v>
      </c>
      <c r="DL419" t="s">
        <v>149</v>
      </c>
      <c r="DM419" t="s">
        <v>150</v>
      </c>
      <c r="DN419" t="s">
        <v>151</v>
      </c>
      <c r="DO419" t="s">
        <v>152</v>
      </c>
      <c r="DP419" t="s">
        <v>153</v>
      </c>
      <c r="DQ419" t="s">
        <v>154</v>
      </c>
      <c r="DR419" t="s">
        <v>155</v>
      </c>
      <c r="DS419" t="s">
        <v>156</v>
      </c>
      <c r="DT419" t="s">
        <v>157</v>
      </c>
      <c r="DU419" t="s">
        <v>158</v>
      </c>
      <c r="DV419" t="s">
        <v>159</v>
      </c>
      <c r="DW419" t="s">
        <v>160</v>
      </c>
      <c r="DX419" t="s">
        <v>161</v>
      </c>
      <c r="DY419" t="s">
        <v>162</v>
      </c>
      <c r="DZ419" t="s">
        <v>163</v>
      </c>
      <c r="EA419" t="s">
        <v>164</v>
      </c>
      <c r="EB419" t="s">
        <v>165</v>
      </c>
      <c r="EC419" t="s">
        <v>166</v>
      </c>
      <c r="ED419" t="s">
        <v>167</v>
      </c>
      <c r="EE419" t="s">
        <v>168</v>
      </c>
      <c r="EF419" t="s">
        <v>169</v>
      </c>
      <c r="EG419" t="s">
        <v>170</v>
      </c>
      <c r="EH419" t="s">
        <v>171</v>
      </c>
      <c r="EI419" t="s">
        <v>172</v>
      </c>
      <c r="EJ419" t="s">
        <v>173</v>
      </c>
      <c r="EK419" t="s">
        <v>174</v>
      </c>
      <c r="EL419" t="s">
        <v>175</v>
      </c>
      <c r="EM419" t="s">
        <v>176</v>
      </c>
      <c r="EN419" t="s">
        <v>177</v>
      </c>
      <c r="EO419" t="s">
        <v>178</v>
      </c>
      <c r="EP419" t="s">
        <v>179</v>
      </c>
      <c r="EQ419" t="s">
        <v>180</v>
      </c>
      <c r="ER419" t="s">
        <v>181</v>
      </c>
      <c r="ES419" t="s">
        <v>182</v>
      </c>
      <c r="ET419" t="s">
        <v>183</v>
      </c>
      <c r="EU419" t="s">
        <v>184</v>
      </c>
      <c r="EV419" t="s">
        <v>185</v>
      </c>
      <c r="EW419" t="s">
        <v>186</v>
      </c>
      <c r="EX419" t="s">
        <v>187</v>
      </c>
      <c r="EY419" t="s">
        <v>188</v>
      </c>
    </row>
    <row r="420" spans="28:155" x14ac:dyDescent="0.3">
      <c r="AB420" t="s">
        <v>19</v>
      </c>
      <c r="AC420" t="s">
        <v>62</v>
      </c>
      <c r="AD420" t="s">
        <v>63</v>
      </c>
      <c r="AE420" t="s">
        <v>64</v>
      </c>
      <c r="AF420" t="s">
        <v>65</v>
      </c>
      <c r="AG420" t="s">
        <v>66</v>
      </c>
      <c r="AH420" t="s">
        <v>67</v>
      </c>
      <c r="AI420" t="s">
        <v>68</v>
      </c>
      <c r="AJ420" t="s">
        <v>69</v>
      </c>
      <c r="AK420" t="s">
        <v>70</v>
      </c>
      <c r="AL420" t="s">
        <v>71</v>
      </c>
      <c r="AM420" t="s">
        <v>72</v>
      </c>
      <c r="AN420" t="s">
        <v>73</v>
      </c>
      <c r="AO420" t="s">
        <v>74</v>
      </c>
      <c r="AP420" t="s">
        <v>75</v>
      </c>
      <c r="AQ420" t="s">
        <v>76</v>
      </c>
      <c r="AR420" t="s">
        <v>77</v>
      </c>
      <c r="AS420" t="s">
        <v>78</v>
      </c>
      <c r="AT420" t="s">
        <v>79</v>
      </c>
      <c r="AU420" t="s">
        <v>80</v>
      </c>
      <c r="AV420" t="s">
        <v>81</v>
      </c>
      <c r="AW420" t="s">
        <v>82</v>
      </c>
      <c r="AX420" t="s">
        <v>83</v>
      </c>
      <c r="AY420" t="s">
        <v>84</v>
      </c>
      <c r="AZ420" t="s">
        <v>85</v>
      </c>
      <c r="BA420" t="s">
        <v>86</v>
      </c>
      <c r="BB420" t="s">
        <v>87</v>
      </c>
      <c r="BC420" t="s">
        <v>88</v>
      </c>
      <c r="BD420" t="s">
        <v>89</v>
      </c>
      <c r="BE420" t="s">
        <v>90</v>
      </c>
      <c r="BF420" t="s">
        <v>91</v>
      </c>
      <c r="BG420" t="s">
        <v>92</v>
      </c>
      <c r="BH420" t="s">
        <v>93</v>
      </c>
      <c r="BI420" t="s">
        <v>94</v>
      </c>
      <c r="BJ420" t="s">
        <v>95</v>
      </c>
      <c r="BK420" t="s">
        <v>96</v>
      </c>
      <c r="BL420" t="s">
        <v>97</v>
      </c>
      <c r="BM420" t="s">
        <v>98</v>
      </c>
      <c r="BN420" t="s">
        <v>99</v>
      </c>
      <c r="BO420" t="s">
        <v>100</v>
      </c>
      <c r="BP420" t="s">
        <v>101</v>
      </c>
      <c r="BQ420" t="s">
        <v>102</v>
      </c>
      <c r="BR420" t="s">
        <v>103</v>
      </c>
      <c r="BS420" t="s">
        <v>104</v>
      </c>
      <c r="BT420" t="s">
        <v>105</v>
      </c>
      <c r="BU420" t="s">
        <v>106</v>
      </c>
      <c r="BV420" t="s">
        <v>107</v>
      </c>
      <c r="BW420" t="s">
        <v>108</v>
      </c>
      <c r="BX420" t="s">
        <v>109</v>
      </c>
      <c r="BY420" t="s">
        <v>110</v>
      </c>
      <c r="BZ420" t="s">
        <v>111</v>
      </c>
      <c r="CA420" t="s">
        <v>112</v>
      </c>
      <c r="CB420" t="s">
        <v>113</v>
      </c>
      <c r="CC420" t="s">
        <v>114</v>
      </c>
      <c r="CD420" t="s">
        <v>115</v>
      </c>
      <c r="CE420" t="s">
        <v>116</v>
      </c>
      <c r="CF420" t="s">
        <v>117</v>
      </c>
      <c r="CG420" t="s">
        <v>118</v>
      </c>
      <c r="CH420" t="s">
        <v>119</v>
      </c>
      <c r="CI420" t="s">
        <v>120</v>
      </c>
      <c r="CJ420" t="s">
        <v>121</v>
      </c>
      <c r="CK420" t="s">
        <v>122</v>
      </c>
      <c r="CL420" t="s">
        <v>123</v>
      </c>
      <c r="CM420" t="s">
        <v>124</v>
      </c>
      <c r="CN420" t="s">
        <v>125</v>
      </c>
      <c r="CO420" t="s">
        <v>126</v>
      </c>
      <c r="CP420" t="s">
        <v>127</v>
      </c>
      <c r="CQ420" t="s">
        <v>128</v>
      </c>
      <c r="CR420" t="s">
        <v>129</v>
      </c>
      <c r="CS420" t="s">
        <v>130</v>
      </c>
      <c r="CT420" t="s">
        <v>131</v>
      </c>
      <c r="CU420" t="s">
        <v>132</v>
      </c>
      <c r="CV420" t="s">
        <v>133</v>
      </c>
      <c r="CW420" t="s">
        <v>134</v>
      </c>
      <c r="CX420" t="s">
        <v>135</v>
      </c>
      <c r="CY420" t="s">
        <v>136</v>
      </c>
      <c r="CZ420" t="s">
        <v>137</v>
      </c>
      <c r="DA420" t="s">
        <v>138</v>
      </c>
      <c r="DB420" t="s">
        <v>139</v>
      </c>
      <c r="DC420" t="s">
        <v>140</v>
      </c>
      <c r="DD420" t="s">
        <v>141</v>
      </c>
      <c r="DE420" t="s">
        <v>142</v>
      </c>
      <c r="DF420" t="s">
        <v>143</v>
      </c>
      <c r="DG420" t="s">
        <v>144</v>
      </c>
      <c r="DH420" t="s">
        <v>145</v>
      </c>
      <c r="DI420" t="s">
        <v>146</v>
      </c>
      <c r="DJ420" t="s">
        <v>147</v>
      </c>
      <c r="DK420" t="s">
        <v>148</v>
      </c>
      <c r="DL420" t="s">
        <v>149</v>
      </c>
      <c r="DM420" t="s">
        <v>150</v>
      </c>
      <c r="DN420" t="s">
        <v>151</v>
      </c>
      <c r="DO420" t="s">
        <v>152</v>
      </c>
      <c r="DP420" t="s">
        <v>153</v>
      </c>
      <c r="DQ420" t="s">
        <v>154</v>
      </c>
      <c r="DR420" t="s">
        <v>155</v>
      </c>
      <c r="DS420" t="s">
        <v>156</v>
      </c>
      <c r="DT420" t="s">
        <v>157</v>
      </c>
      <c r="DU420" t="s">
        <v>158</v>
      </c>
      <c r="DV420" t="s">
        <v>159</v>
      </c>
      <c r="DW420" t="s">
        <v>160</v>
      </c>
      <c r="DX420" t="s">
        <v>161</v>
      </c>
      <c r="DY420" t="s">
        <v>162</v>
      </c>
      <c r="DZ420" t="s">
        <v>163</v>
      </c>
      <c r="EA420" t="s">
        <v>164</v>
      </c>
      <c r="EB420" t="s">
        <v>165</v>
      </c>
      <c r="EC420" t="s">
        <v>166</v>
      </c>
      <c r="ED420" t="s">
        <v>167</v>
      </c>
      <c r="EE420" t="s">
        <v>168</v>
      </c>
      <c r="EF420" t="s">
        <v>169</v>
      </c>
      <c r="EG420" t="s">
        <v>170</v>
      </c>
      <c r="EH420" t="s">
        <v>171</v>
      </c>
      <c r="EI420" t="s">
        <v>172</v>
      </c>
      <c r="EJ420" t="s">
        <v>173</v>
      </c>
      <c r="EK420" t="s">
        <v>174</v>
      </c>
      <c r="EL420" t="s">
        <v>175</v>
      </c>
      <c r="EM420" t="s">
        <v>176</v>
      </c>
      <c r="EN420" t="s">
        <v>177</v>
      </c>
      <c r="EO420" t="s">
        <v>178</v>
      </c>
      <c r="EP420" t="s">
        <v>179</v>
      </c>
      <c r="EQ420" t="s">
        <v>180</v>
      </c>
      <c r="ER420" t="s">
        <v>181</v>
      </c>
      <c r="ES420" t="s">
        <v>182</v>
      </c>
      <c r="ET420" t="s">
        <v>183</v>
      </c>
      <c r="EU420" t="s">
        <v>184</v>
      </c>
      <c r="EV420" t="s">
        <v>185</v>
      </c>
      <c r="EW420" t="s">
        <v>186</v>
      </c>
      <c r="EX420" t="s">
        <v>187</v>
      </c>
      <c r="EY420" t="s">
        <v>188</v>
      </c>
    </row>
    <row r="421" spans="28:155" x14ac:dyDescent="0.3">
      <c r="AB421" t="s">
        <v>19</v>
      </c>
      <c r="AC421" t="s">
        <v>62</v>
      </c>
      <c r="AD421" t="s">
        <v>63</v>
      </c>
      <c r="AE421" t="s">
        <v>64</v>
      </c>
      <c r="AF421" t="s">
        <v>65</v>
      </c>
      <c r="AG421" t="s">
        <v>66</v>
      </c>
      <c r="AH421" t="s">
        <v>67</v>
      </c>
      <c r="AI421" t="s">
        <v>68</v>
      </c>
      <c r="AJ421" t="s">
        <v>69</v>
      </c>
      <c r="AK421" t="s">
        <v>70</v>
      </c>
      <c r="AL421" t="s">
        <v>71</v>
      </c>
      <c r="AM421" t="s">
        <v>72</v>
      </c>
      <c r="AN421" t="s">
        <v>73</v>
      </c>
      <c r="AO421" t="s">
        <v>74</v>
      </c>
      <c r="AP421" t="s">
        <v>75</v>
      </c>
      <c r="AQ421" t="s">
        <v>76</v>
      </c>
      <c r="AR421" t="s">
        <v>77</v>
      </c>
      <c r="AS421" t="s">
        <v>78</v>
      </c>
      <c r="AT421" t="s">
        <v>79</v>
      </c>
      <c r="AU421" t="s">
        <v>80</v>
      </c>
      <c r="AV421" t="s">
        <v>81</v>
      </c>
      <c r="AW421" t="s">
        <v>82</v>
      </c>
      <c r="AX421" t="s">
        <v>83</v>
      </c>
      <c r="AY421" t="s">
        <v>84</v>
      </c>
      <c r="AZ421" t="s">
        <v>85</v>
      </c>
      <c r="BA421" t="s">
        <v>86</v>
      </c>
      <c r="BB421" t="s">
        <v>87</v>
      </c>
      <c r="BC421" t="s">
        <v>88</v>
      </c>
      <c r="BD421" t="s">
        <v>89</v>
      </c>
      <c r="BE421" t="s">
        <v>90</v>
      </c>
      <c r="BF421" t="s">
        <v>91</v>
      </c>
      <c r="BG421" t="s">
        <v>92</v>
      </c>
      <c r="BH421" t="s">
        <v>93</v>
      </c>
      <c r="BI421" t="s">
        <v>94</v>
      </c>
      <c r="BJ421" t="s">
        <v>95</v>
      </c>
      <c r="BK421" t="s">
        <v>96</v>
      </c>
      <c r="BL421" t="s">
        <v>97</v>
      </c>
      <c r="BM421" t="s">
        <v>98</v>
      </c>
      <c r="BN421" t="s">
        <v>99</v>
      </c>
      <c r="BO421" t="s">
        <v>100</v>
      </c>
      <c r="BP421" t="s">
        <v>101</v>
      </c>
      <c r="BQ421" t="s">
        <v>102</v>
      </c>
      <c r="BR421" t="s">
        <v>103</v>
      </c>
      <c r="BS421" t="s">
        <v>104</v>
      </c>
      <c r="BT421" t="s">
        <v>105</v>
      </c>
      <c r="BU421" t="s">
        <v>106</v>
      </c>
      <c r="BV421" t="s">
        <v>107</v>
      </c>
      <c r="BW421" t="s">
        <v>108</v>
      </c>
      <c r="BX421" t="s">
        <v>109</v>
      </c>
      <c r="BY421" t="s">
        <v>110</v>
      </c>
      <c r="BZ421" t="s">
        <v>111</v>
      </c>
      <c r="CA421" t="s">
        <v>112</v>
      </c>
      <c r="CB421" t="s">
        <v>113</v>
      </c>
      <c r="CC421" t="s">
        <v>114</v>
      </c>
      <c r="CD421" t="s">
        <v>115</v>
      </c>
      <c r="CE421" t="s">
        <v>116</v>
      </c>
      <c r="CF421" t="s">
        <v>117</v>
      </c>
      <c r="CG421" t="s">
        <v>118</v>
      </c>
      <c r="CH421" t="s">
        <v>119</v>
      </c>
      <c r="CI421" t="s">
        <v>120</v>
      </c>
      <c r="CJ421" t="s">
        <v>121</v>
      </c>
      <c r="CK421" t="s">
        <v>122</v>
      </c>
      <c r="CL421" t="s">
        <v>123</v>
      </c>
      <c r="CM421" t="s">
        <v>124</v>
      </c>
      <c r="CN421" t="s">
        <v>125</v>
      </c>
      <c r="CO421" t="s">
        <v>126</v>
      </c>
      <c r="CP421" t="s">
        <v>127</v>
      </c>
      <c r="CQ421" t="s">
        <v>128</v>
      </c>
      <c r="CR421" t="s">
        <v>129</v>
      </c>
      <c r="CS421" t="s">
        <v>130</v>
      </c>
      <c r="CT421" t="s">
        <v>131</v>
      </c>
      <c r="CU421" t="s">
        <v>132</v>
      </c>
      <c r="CV421" t="s">
        <v>133</v>
      </c>
      <c r="CW421" t="s">
        <v>134</v>
      </c>
      <c r="CX421" t="s">
        <v>135</v>
      </c>
      <c r="CY421" t="s">
        <v>136</v>
      </c>
      <c r="CZ421" t="s">
        <v>137</v>
      </c>
      <c r="DA421" t="s">
        <v>138</v>
      </c>
      <c r="DB421" t="s">
        <v>139</v>
      </c>
      <c r="DC421" t="s">
        <v>140</v>
      </c>
      <c r="DD421" t="s">
        <v>141</v>
      </c>
      <c r="DE421" t="s">
        <v>142</v>
      </c>
      <c r="DF421" t="s">
        <v>143</v>
      </c>
      <c r="DG421" t="s">
        <v>144</v>
      </c>
      <c r="DH421" t="s">
        <v>145</v>
      </c>
      <c r="DI421" t="s">
        <v>146</v>
      </c>
      <c r="DJ421" t="s">
        <v>147</v>
      </c>
      <c r="DK421" t="s">
        <v>148</v>
      </c>
      <c r="DL421" t="s">
        <v>149</v>
      </c>
      <c r="DM421" t="s">
        <v>150</v>
      </c>
      <c r="DN421" t="s">
        <v>151</v>
      </c>
      <c r="DO421" t="s">
        <v>152</v>
      </c>
      <c r="DP421" t="s">
        <v>153</v>
      </c>
      <c r="DQ421" t="s">
        <v>154</v>
      </c>
      <c r="DR421" t="s">
        <v>155</v>
      </c>
      <c r="DS421" t="s">
        <v>156</v>
      </c>
      <c r="DT421" t="s">
        <v>157</v>
      </c>
      <c r="DU421" t="s">
        <v>158</v>
      </c>
      <c r="DV421" t="s">
        <v>159</v>
      </c>
      <c r="DW421" t="s">
        <v>160</v>
      </c>
      <c r="DX421" t="s">
        <v>161</v>
      </c>
      <c r="DY421" t="s">
        <v>162</v>
      </c>
      <c r="DZ421" t="s">
        <v>163</v>
      </c>
      <c r="EA421" t="s">
        <v>164</v>
      </c>
      <c r="EB421" t="s">
        <v>165</v>
      </c>
      <c r="EC421" t="s">
        <v>166</v>
      </c>
      <c r="ED421" t="s">
        <v>167</v>
      </c>
      <c r="EE421" t="s">
        <v>168</v>
      </c>
      <c r="EF421" t="s">
        <v>169</v>
      </c>
      <c r="EG421" t="s">
        <v>170</v>
      </c>
      <c r="EH421" t="s">
        <v>171</v>
      </c>
      <c r="EI421" t="s">
        <v>172</v>
      </c>
      <c r="EJ421" t="s">
        <v>173</v>
      </c>
      <c r="EK421" t="s">
        <v>174</v>
      </c>
      <c r="EL421" t="s">
        <v>175</v>
      </c>
      <c r="EM421" t="s">
        <v>176</v>
      </c>
      <c r="EN421" t="s">
        <v>177</v>
      </c>
      <c r="EO421" t="s">
        <v>178</v>
      </c>
      <c r="EP421" t="s">
        <v>179</v>
      </c>
      <c r="EQ421" t="s">
        <v>180</v>
      </c>
      <c r="ER421" t="s">
        <v>181</v>
      </c>
      <c r="ES421" t="s">
        <v>182</v>
      </c>
      <c r="ET421" t="s">
        <v>183</v>
      </c>
      <c r="EU421" t="s">
        <v>184</v>
      </c>
      <c r="EV421" t="s">
        <v>185</v>
      </c>
      <c r="EW421" t="s">
        <v>186</v>
      </c>
      <c r="EX421" t="s">
        <v>187</v>
      </c>
      <c r="EY421" t="s">
        <v>188</v>
      </c>
    </row>
    <row r="422" spans="28:155" x14ac:dyDescent="0.3">
      <c r="AB422" t="s">
        <v>19</v>
      </c>
      <c r="AC422" t="s">
        <v>62</v>
      </c>
      <c r="AD422" t="s">
        <v>63</v>
      </c>
      <c r="AE422" t="s">
        <v>64</v>
      </c>
      <c r="AF422" t="s">
        <v>65</v>
      </c>
      <c r="AG422" t="s">
        <v>66</v>
      </c>
      <c r="AH422" t="s">
        <v>67</v>
      </c>
      <c r="AI422" t="s">
        <v>68</v>
      </c>
      <c r="AJ422" t="s">
        <v>69</v>
      </c>
      <c r="AK422" t="s">
        <v>70</v>
      </c>
      <c r="AL422" t="s">
        <v>71</v>
      </c>
      <c r="AM422" t="s">
        <v>72</v>
      </c>
      <c r="AN422" t="s">
        <v>73</v>
      </c>
      <c r="AO422" t="s">
        <v>74</v>
      </c>
      <c r="AP422" t="s">
        <v>75</v>
      </c>
      <c r="AQ422" t="s">
        <v>76</v>
      </c>
      <c r="AR422" t="s">
        <v>77</v>
      </c>
      <c r="AS422" t="s">
        <v>78</v>
      </c>
      <c r="AT422" t="s">
        <v>79</v>
      </c>
      <c r="AU422" t="s">
        <v>80</v>
      </c>
      <c r="AV422" t="s">
        <v>81</v>
      </c>
      <c r="AW422" t="s">
        <v>82</v>
      </c>
      <c r="AX422" t="s">
        <v>83</v>
      </c>
      <c r="AY422" t="s">
        <v>84</v>
      </c>
      <c r="AZ422" t="s">
        <v>85</v>
      </c>
      <c r="BA422" t="s">
        <v>86</v>
      </c>
      <c r="BB422" t="s">
        <v>87</v>
      </c>
      <c r="BC422" t="s">
        <v>88</v>
      </c>
      <c r="BD422" t="s">
        <v>89</v>
      </c>
      <c r="BE422" t="s">
        <v>90</v>
      </c>
      <c r="BF422" t="s">
        <v>91</v>
      </c>
      <c r="BG422" t="s">
        <v>92</v>
      </c>
      <c r="BH422" t="s">
        <v>93</v>
      </c>
      <c r="BI422" t="s">
        <v>94</v>
      </c>
      <c r="BJ422" t="s">
        <v>95</v>
      </c>
      <c r="BK422" t="s">
        <v>96</v>
      </c>
      <c r="BL422" t="s">
        <v>97</v>
      </c>
      <c r="BM422" t="s">
        <v>98</v>
      </c>
      <c r="BN422" t="s">
        <v>99</v>
      </c>
      <c r="BO422" t="s">
        <v>100</v>
      </c>
      <c r="BP422" t="s">
        <v>101</v>
      </c>
      <c r="BQ422" t="s">
        <v>102</v>
      </c>
      <c r="BR422" t="s">
        <v>103</v>
      </c>
      <c r="BS422" t="s">
        <v>104</v>
      </c>
      <c r="BT422" t="s">
        <v>105</v>
      </c>
      <c r="BU422" t="s">
        <v>106</v>
      </c>
      <c r="BV422" t="s">
        <v>107</v>
      </c>
      <c r="BW422" t="s">
        <v>108</v>
      </c>
      <c r="BX422" t="s">
        <v>109</v>
      </c>
      <c r="BY422" t="s">
        <v>110</v>
      </c>
      <c r="BZ422" t="s">
        <v>111</v>
      </c>
      <c r="CA422" t="s">
        <v>112</v>
      </c>
      <c r="CB422" t="s">
        <v>113</v>
      </c>
      <c r="CC422" t="s">
        <v>114</v>
      </c>
      <c r="CD422" t="s">
        <v>115</v>
      </c>
      <c r="CE422" t="s">
        <v>116</v>
      </c>
      <c r="CF422" t="s">
        <v>117</v>
      </c>
      <c r="CG422" t="s">
        <v>118</v>
      </c>
      <c r="CH422" t="s">
        <v>119</v>
      </c>
      <c r="CI422" t="s">
        <v>120</v>
      </c>
      <c r="CJ422" t="s">
        <v>121</v>
      </c>
      <c r="CK422" t="s">
        <v>122</v>
      </c>
      <c r="CL422" t="s">
        <v>123</v>
      </c>
      <c r="CM422" t="s">
        <v>124</v>
      </c>
      <c r="CN422" t="s">
        <v>125</v>
      </c>
      <c r="CO422" t="s">
        <v>126</v>
      </c>
      <c r="CP422" t="s">
        <v>127</v>
      </c>
      <c r="CQ422" t="s">
        <v>128</v>
      </c>
      <c r="CR422" t="s">
        <v>129</v>
      </c>
      <c r="CS422" t="s">
        <v>130</v>
      </c>
      <c r="CT422" t="s">
        <v>131</v>
      </c>
      <c r="CU422" t="s">
        <v>132</v>
      </c>
      <c r="CV422" t="s">
        <v>133</v>
      </c>
      <c r="CW422" t="s">
        <v>134</v>
      </c>
      <c r="CX422" t="s">
        <v>135</v>
      </c>
      <c r="CY422" t="s">
        <v>136</v>
      </c>
      <c r="CZ422" t="s">
        <v>137</v>
      </c>
      <c r="DA422" t="s">
        <v>138</v>
      </c>
      <c r="DB422" t="s">
        <v>139</v>
      </c>
      <c r="DC422" t="s">
        <v>140</v>
      </c>
      <c r="DD422" t="s">
        <v>141</v>
      </c>
      <c r="DE422" t="s">
        <v>142</v>
      </c>
      <c r="DF422" t="s">
        <v>143</v>
      </c>
      <c r="DG422" t="s">
        <v>144</v>
      </c>
      <c r="DH422" t="s">
        <v>145</v>
      </c>
      <c r="DI422" t="s">
        <v>146</v>
      </c>
      <c r="DJ422" t="s">
        <v>147</v>
      </c>
      <c r="DK422" t="s">
        <v>148</v>
      </c>
      <c r="DL422" t="s">
        <v>149</v>
      </c>
      <c r="DM422" t="s">
        <v>150</v>
      </c>
      <c r="DN422" t="s">
        <v>151</v>
      </c>
      <c r="DO422" t="s">
        <v>152</v>
      </c>
      <c r="DP422" t="s">
        <v>153</v>
      </c>
      <c r="DQ422" t="s">
        <v>154</v>
      </c>
      <c r="DR422" t="s">
        <v>155</v>
      </c>
      <c r="DS422" t="s">
        <v>156</v>
      </c>
      <c r="DT422" t="s">
        <v>157</v>
      </c>
      <c r="DU422" t="s">
        <v>158</v>
      </c>
      <c r="DV422" t="s">
        <v>159</v>
      </c>
      <c r="DW422" t="s">
        <v>160</v>
      </c>
      <c r="DX422" t="s">
        <v>161</v>
      </c>
      <c r="DY422" t="s">
        <v>162</v>
      </c>
      <c r="DZ422" t="s">
        <v>163</v>
      </c>
      <c r="EA422" t="s">
        <v>164</v>
      </c>
      <c r="EB422" t="s">
        <v>165</v>
      </c>
      <c r="EC422" t="s">
        <v>166</v>
      </c>
      <c r="ED422" t="s">
        <v>167</v>
      </c>
      <c r="EE422" t="s">
        <v>168</v>
      </c>
      <c r="EF422" t="s">
        <v>169</v>
      </c>
      <c r="EG422" t="s">
        <v>170</v>
      </c>
      <c r="EH422" t="s">
        <v>171</v>
      </c>
      <c r="EI422" t="s">
        <v>172</v>
      </c>
      <c r="EJ422" t="s">
        <v>173</v>
      </c>
      <c r="EK422" t="s">
        <v>174</v>
      </c>
      <c r="EL422" t="s">
        <v>175</v>
      </c>
      <c r="EM422" t="s">
        <v>176</v>
      </c>
      <c r="EN422" t="s">
        <v>177</v>
      </c>
      <c r="EO422" t="s">
        <v>178</v>
      </c>
      <c r="EP422" t="s">
        <v>179</v>
      </c>
      <c r="EQ422" t="s">
        <v>180</v>
      </c>
      <c r="ER422" t="s">
        <v>181</v>
      </c>
      <c r="ES422" t="s">
        <v>182</v>
      </c>
      <c r="ET422" t="s">
        <v>183</v>
      </c>
      <c r="EU422" t="s">
        <v>184</v>
      </c>
      <c r="EV422" t="s">
        <v>185</v>
      </c>
      <c r="EW422" t="s">
        <v>186</v>
      </c>
      <c r="EX422" t="s">
        <v>187</v>
      </c>
      <c r="EY422" t="s">
        <v>188</v>
      </c>
    </row>
    <row r="423" spans="28:155" x14ac:dyDescent="0.3">
      <c r="AB423" t="s">
        <v>19</v>
      </c>
      <c r="AC423" t="s">
        <v>62</v>
      </c>
      <c r="AD423" t="s">
        <v>63</v>
      </c>
      <c r="AE423" t="s">
        <v>64</v>
      </c>
      <c r="AF423" t="s">
        <v>65</v>
      </c>
      <c r="AG423" t="s">
        <v>66</v>
      </c>
      <c r="AH423" t="s">
        <v>67</v>
      </c>
      <c r="AI423" t="s">
        <v>68</v>
      </c>
      <c r="AJ423" t="s">
        <v>69</v>
      </c>
      <c r="AK423" t="s">
        <v>70</v>
      </c>
      <c r="AL423" t="s">
        <v>71</v>
      </c>
      <c r="AM423" t="s">
        <v>72</v>
      </c>
      <c r="AN423" t="s">
        <v>73</v>
      </c>
      <c r="AO423" t="s">
        <v>74</v>
      </c>
      <c r="AP423" t="s">
        <v>75</v>
      </c>
      <c r="AQ423" t="s">
        <v>76</v>
      </c>
      <c r="AR423" t="s">
        <v>77</v>
      </c>
      <c r="AS423" t="s">
        <v>78</v>
      </c>
      <c r="AT423" t="s">
        <v>79</v>
      </c>
      <c r="AU423" t="s">
        <v>80</v>
      </c>
      <c r="AV423" t="s">
        <v>81</v>
      </c>
      <c r="AW423" t="s">
        <v>82</v>
      </c>
      <c r="AX423" t="s">
        <v>83</v>
      </c>
      <c r="AY423" t="s">
        <v>84</v>
      </c>
      <c r="AZ423" t="s">
        <v>85</v>
      </c>
      <c r="BA423" t="s">
        <v>86</v>
      </c>
      <c r="BB423" t="s">
        <v>87</v>
      </c>
      <c r="BC423" t="s">
        <v>88</v>
      </c>
      <c r="BD423" t="s">
        <v>89</v>
      </c>
      <c r="BE423" t="s">
        <v>90</v>
      </c>
      <c r="BF423" t="s">
        <v>91</v>
      </c>
      <c r="BG423" t="s">
        <v>92</v>
      </c>
      <c r="BH423" t="s">
        <v>93</v>
      </c>
      <c r="BI423" t="s">
        <v>94</v>
      </c>
      <c r="BJ423" t="s">
        <v>95</v>
      </c>
      <c r="BK423" t="s">
        <v>96</v>
      </c>
      <c r="BL423" t="s">
        <v>97</v>
      </c>
      <c r="BM423" t="s">
        <v>98</v>
      </c>
      <c r="BN423" t="s">
        <v>99</v>
      </c>
      <c r="BO423" t="s">
        <v>100</v>
      </c>
      <c r="BP423" t="s">
        <v>101</v>
      </c>
      <c r="BQ423" t="s">
        <v>102</v>
      </c>
      <c r="BR423" t="s">
        <v>103</v>
      </c>
      <c r="BS423" t="s">
        <v>104</v>
      </c>
      <c r="BT423" t="s">
        <v>105</v>
      </c>
      <c r="BU423" t="s">
        <v>106</v>
      </c>
      <c r="BV423" t="s">
        <v>107</v>
      </c>
      <c r="BW423" t="s">
        <v>108</v>
      </c>
      <c r="BX423" t="s">
        <v>109</v>
      </c>
      <c r="BY423" t="s">
        <v>110</v>
      </c>
      <c r="BZ423" t="s">
        <v>111</v>
      </c>
      <c r="CA423" t="s">
        <v>112</v>
      </c>
      <c r="CB423" t="s">
        <v>113</v>
      </c>
      <c r="CC423" t="s">
        <v>114</v>
      </c>
      <c r="CD423" t="s">
        <v>115</v>
      </c>
      <c r="CE423" t="s">
        <v>116</v>
      </c>
      <c r="CF423" t="s">
        <v>117</v>
      </c>
      <c r="CG423" t="s">
        <v>118</v>
      </c>
      <c r="CH423" t="s">
        <v>119</v>
      </c>
      <c r="CI423" t="s">
        <v>120</v>
      </c>
      <c r="CJ423" t="s">
        <v>121</v>
      </c>
      <c r="CK423" t="s">
        <v>122</v>
      </c>
      <c r="CL423" t="s">
        <v>123</v>
      </c>
      <c r="CM423" t="s">
        <v>124</v>
      </c>
      <c r="CN423" t="s">
        <v>125</v>
      </c>
      <c r="CO423" t="s">
        <v>126</v>
      </c>
      <c r="CP423" t="s">
        <v>127</v>
      </c>
      <c r="CQ423" t="s">
        <v>128</v>
      </c>
      <c r="CR423" t="s">
        <v>129</v>
      </c>
      <c r="CS423" t="s">
        <v>130</v>
      </c>
      <c r="CT423" t="s">
        <v>131</v>
      </c>
      <c r="CU423" t="s">
        <v>132</v>
      </c>
      <c r="CV423" t="s">
        <v>133</v>
      </c>
      <c r="CW423" t="s">
        <v>134</v>
      </c>
      <c r="CX423" t="s">
        <v>135</v>
      </c>
      <c r="CY423" t="s">
        <v>136</v>
      </c>
      <c r="CZ423" t="s">
        <v>137</v>
      </c>
      <c r="DA423" t="s">
        <v>138</v>
      </c>
      <c r="DB423" t="s">
        <v>139</v>
      </c>
      <c r="DC423" t="s">
        <v>140</v>
      </c>
      <c r="DD423" t="s">
        <v>141</v>
      </c>
      <c r="DE423" t="s">
        <v>142</v>
      </c>
      <c r="DF423" t="s">
        <v>143</v>
      </c>
      <c r="DG423" t="s">
        <v>144</v>
      </c>
      <c r="DH423" t="s">
        <v>145</v>
      </c>
      <c r="DI423" t="s">
        <v>146</v>
      </c>
      <c r="DJ423" t="s">
        <v>147</v>
      </c>
      <c r="DK423" t="s">
        <v>148</v>
      </c>
      <c r="DL423" t="s">
        <v>149</v>
      </c>
      <c r="DM423" t="s">
        <v>150</v>
      </c>
      <c r="DN423" t="s">
        <v>151</v>
      </c>
      <c r="DO423" t="s">
        <v>152</v>
      </c>
      <c r="DP423" t="s">
        <v>153</v>
      </c>
      <c r="DQ423" t="s">
        <v>154</v>
      </c>
      <c r="DR423" t="s">
        <v>155</v>
      </c>
      <c r="DS423" t="s">
        <v>156</v>
      </c>
      <c r="DT423" t="s">
        <v>157</v>
      </c>
      <c r="DU423" t="s">
        <v>158</v>
      </c>
      <c r="DV423" t="s">
        <v>159</v>
      </c>
      <c r="DW423" t="s">
        <v>160</v>
      </c>
      <c r="DX423" t="s">
        <v>161</v>
      </c>
      <c r="DY423" t="s">
        <v>162</v>
      </c>
      <c r="DZ423" t="s">
        <v>163</v>
      </c>
      <c r="EA423" t="s">
        <v>164</v>
      </c>
      <c r="EB423" t="s">
        <v>165</v>
      </c>
      <c r="EC423" t="s">
        <v>166</v>
      </c>
      <c r="ED423" t="s">
        <v>167</v>
      </c>
      <c r="EE423" t="s">
        <v>168</v>
      </c>
      <c r="EF423" t="s">
        <v>169</v>
      </c>
      <c r="EG423" t="s">
        <v>170</v>
      </c>
      <c r="EH423" t="s">
        <v>171</v>
      </c>
      <c r="EI423" t="s">
        <v>172</v>
      </c>
      <c r="EJ423" t="s">
        <v>173</v>
      </c>
      <c r="EK423" t="s">
        <v>174</v>
      </c>
      <c r="EL423" t="s">
        <v>175</v>
      </c>
      <c r="EM423" t="s">
        <v>176</v>
      </c>
      <c r="EN423" t="s">
        <v>177</v>
      </c>
      <c r="EO423" t="s">
        <v>178</v>
      </c>
      <c r="EP423" t="s">
        <v>179</v>
      </c>
      <c r="EQ423" t="s">
        <v>180</v>
      </c>
      <c r="ER423" t="s">
        <v>181</v>
      </c>
      <c r="ES423" t="s">
        <v>182</v>
      </c>
      <c r="ET423" t="s">
        <v>183</v>
      </c>
      <c r="EU423" t="s">
        <v>184</v>
      </c>
      <c r="EV423" t="s">
        <v>185</v>
      </c>
      <c r="EW423" t="s">
        <v>186</v>
      </c>
      <c r="EX423" t="s">
        <v>187</v>
      </c>
      <c r="EY423" t="s">
        <v>188</v>
      </c>
    </row>
    <row r="424" spans="28:155" x14ac:dyDescent="0.3">
      <c r="AB424" t="s">
        <v>19</v>
      </c>
      <c r="AC424" t="s">
        <v>62</v>
      </c>
      <c r="AD424" t="s">
        <v>63</v>
      </c>
      <c r="AE424" t="s">
        <v>64</v>
      </c>
      <c r="AF424" t="s">
        <v>65</v>
      </c>
      <c r="AG424" t="s">
        <v>66</v>
      </c>
      <c r="AH424" t="s">
        <v>67</v>
      </c>
      <c r="AI424" t="s">
        <v>68</v>
      </c>
      <c r="AJ424" t="s">
        <v>69</v>
      </c>
      <c r="AK424" t="s">
        <v>70</v>
      </c>
      <c r="AL424" t="s">
        <v>71</v>
      </c>
      <c r="AM424" t="s">
        <v>72</v>
      </c>
      <c r="AN424" t="s">
        <v>73</v>
      </c>
      <c r="AO424" t="s">
        <v>74</v>
      </c>
      <c r="AP424" t="s">
        <v>75</v>
      </c>
      <c r="AQ424" t="s">
        <v>76</v>
      </c>
      <c r="AR424" t="s">
        <v>77</v>
      </c>
      <c r="AS424" t="s">
        <v>78</v>
      </c>
      <c r="AT424" t="s">
        <v>79</v>
      </c>
      <c r="AU424" t="s">
        <v>80</v>
      </c>
      <c r="AV424" t="s">
        <v>81</v>
      </c>
      <c r="AW424" t="s">
        <v>82</v>
      </c>
      <c r="AX424" t="s">
        <v>83</v>
      </c>
      <c r="AY424" t="s">
        <v>84</v>
      </c>
      <c r="AZ424" t="s">
        <v>85</v>
      </c>
      <c r="BA424" t="s">
        <v>86</v>
      </c>
      <c r="BB424" t="s">
        <v>87</v>
      </c>
      <c r="BC424" t="s">
        <v>88</v>
      </c>
      <c r="BD424" t="s">
        <v>89</v>
      </c>
      <c r="BE424" t="s">
        <v>90</v>
      </c>
      <c r="BF424" t="s">
        <v>91</v>
      </c>
      <c r="BG424" t="s">
        <v>92</v>
      </c>
      <c r="BH424" t="s">
        <v>93</v>
      </c>
      <c r="BI424" t="s">
        <v>94</v>
      </c>
      <c r="BJ424" t="s">
        <v>95</v>
      </c>
      <c r="BK424" t="s">
        <v>96</v>
      </c>
      <c r="BL424" t="s">
        <v>97</v>
      </c>
      <c r="BM424" t="s">
        <v>98</v>
      </c>
      <c r="BN424" t="s">
        <v>99</v>
      </c>
      <c r="BO424" t="s">
        <v>100</v>
      </c>
      <c r="BP424" t="s">
        <v>101</v>
      </c>
      <c r="BQ424" t="s">
        <v>102</v>
      </c>
      <c r="BR424" t="s">
        <v>103</v>
      </c>
      <c r="BS424" t="s">
        <v>104</v>
      </c>
      <c r="BT424" t="s">
        <v>105</v>
      </c>
      <c r="BU424" t="s">
        <v>106</v>
      </c>
      <c r="BV424" t="s">
        <v>107</v>
      </c>
      <c r="BW424" t="s">
        <v>108</v>
      </c>
      <c r="BX424" t="s">
        <v>109</v>
      </c>
      <c r="BY424" t="s">
        <v>110</v>
      </c>
      <c r="BZ424" t="s">
        <v>111</v>
      </c>
      <c r="CA424" t="s">
        <v>112</v>
      </c>
      <c r="CB424" t="s">
        <v>113</v>
      </c>
      <c r="CC424" t="s">
        <v>114</v>
      </c>
      <c r="CD424" t="s">
        <v>115</v>
      </c>
      <c r="CE424" t="s">
        <v>116</v>
      </c>
      <c r="CF424" t="s">
        <v>117</v>
      </c>
      <c r="CG424" t="s">
        <v>118</v>
      </c>
      <c r="CH424" t="s">
        <v>119</v>
      </c>
      <c r="CI424" t="s">
        <v>120</v>
      </c>
      <c r="CJ424" t="s">
        <v>121</v>
      </c>
      <c r="CK424" t="s">
        <v>122</v>
      </c>
      <c r="CL424" t="s">
        <v>123</v>
      </c>
      <c r="CM424" t="s">
        <v>124</v>
      </c>
      <c r="CN424" t="s">
        <v>125</v>
      </c>
      <c r="CO424" t="s">
        <v>126</v>
      </c>
      <c r="CP424" t="s">
        <v>127</v>
      </c>
      <c r="CQ424" t="s">
        <v>128</v>
      </c>
      <c r="CR424" t="s">
        <v>129</v>
      </c>
      <c r="CS424" t="s">
        <v>130</v>
      </c>
      <c r="CT424" t="s">
        <v>131</v>
      </c>
      <c r="CU424" t="s">
        <v>132</v>
      </c>
      <c r="CV424" t="s">
        <v>133</v>
      </c>
      <c r="CW424" t="s">
        <v>134</v>
      </c>
      <c r="CX424" t="s">
        <v>135</v>
      </c>
      <c r="CY424" t="s">
        <v>136</v>
      </c>
      <c r="CZ424" t="s">
        <v>137</v>
      </c>
      <c r="DA424" t="s">
        <v>138</v>
      </c>
      <c r="DB424" t="s">
        <v>139</v>
      </c>
      <c r="DC424" t="s">
        <v>140</v>
      </c>
      <c r="DD424" t="s">
        <v>141</v>
      </c>
      <c r="DE424" t="s">
        <v>142</v>
      </c>
      <c r="DF424" t="s">
        <v>143</v>
      </c>
      <c r="DG424" t="s">
        <v>144</v>
      </c>
      <c r="DH424" t="s">
        <v>145</v>
      </c>
      <c r="DI424" t="s">
        <v>146</v>
      </c>
      <c r="DJ424" t="s">
        <v>147</v>
      </c>
      <c r="DK424" t="s">
        <v>148</v>
      </c>
      <c r="DL424" t="s">
        <v>149</v>
      </c>
      <c r="DM424" t="s">
        <v>150</v>
      </c>
      <c r="DN424" t="s">
        <v>151</v>
      </c>
      <c r="DO424" t="s">
        <v>152</v>
      </c>
      <c r="DP424" t="s">
        <v>153</v>
      </c>
      <c r="DQ424" t="s">
        <v>154</v>
      </c>
      <c r="DR424" t="s">
        <v>155</v>
      </c>
      <c r="DS424" t="s">
        <v>156</v>
      </c>
      <c r="DT424" t="s">
        <v>157</v>
      </c>
      <c r="DU424" t="s">
        <v>158</v>
      </c>
      <c r="DV424" t="s">
        <v>159</v>
      </c>
      <c r="DW424" t="s">
        <v>160</v>
      </c>
      <c r="DX424" t="s">
        <v>161</v>
      </c>
      <c r="DY424" t="s">
        <v>162</v>
      </c>
      <c r="DZ424" t="s">
        <v>163</v>
      </c>
      <c r="EA424" t="s">
        <v>164</v>
      </c>
      <c r="EB424" t="s">
        <v>165</v>
      </c>
      <c r="EC424" t="s">
        <v>166</v>
      </c>
      <c r="ED424" t="s">
        <v>167</v>
      </c>
      <c r="EE424" t="s">
        <v>168</v>
      </c>
      <c r="EF424" t="s">
        <v>169</v>
      </c>
      <c r="EG424" t="s">
        <v>170</v>
      </c>
      <c r="EH424" t="s">
        <v>171</v>
      </c>
      <c r="EI424" t="s">
        <v>172</v>
      </c>
      <c r="EJ424" t="s">
        <v>173</v>
      </c>
      <c r="EK424" t="s">
        <v>174</v>
      </c>
      <c r="EL424" t="s">
        <v>175</v>
      </c>
      <c r="EM424" t="s">
        <v>176</v>
      </c>
      <c r="EN424" t="s">
        <v>177</v>
      </c>
      <c r="EO424" t="s">
        <v>178</v>
      </c>
      <c r="EP424" t="s">
        <v>179</v>
      </c>
      <c r="EQ424" t="s">
        <v>180</v>
      </c>
      <c r="ER424" t="s">
        <v>181</v>
      </c>
      <c r="ES424" t="s">
        <v>182</v>
      </c>
      <c r="ET424" t="s">
        <v>183</v>
      </c>
      <c r="EU424" t="s">
        <v>184</v>
      </c>
      <c r="EV424" t="s">
        <v>185</v>
      </c>
      <c r="EW424" t="s">
        <v>186</v>
      </c>
      <c r="EX424" t="s">
        <v>187</v>
      </c>
      <c r="EY424" t="s">
        <v>188</v>
      </c>
    </row>
    <row r="425" spans="28:155" x14ac:dyDescent="0.3">
      <c r="AB425" t="s">
        <v>19</v>
      </c>
      <c r="AC425" t="s">
        <v>62</v>
      </c>
      <c r="AD425" t="s">
        <v>63</v>
      </c>
      <c r="AE425" t="s">
        <v>64</v>
      </c>
      <c r="AF425" t="s">
        <v>65</v>
      </c>
      <c r="AG425" t="s">
        <v>66</v>
      </c>
      <c r="AH425" t="s">
        <v>67</v>
      </c>
      <c r="AI425" t="s">
        <v>68</v>
      </c>
      <c r="AJ425" t="s">
        <v>69</v>
      </c>
      <c r="AK425" t="s">
        <v>70</v>
      </c>
      <c r="AL425" t="s">
        <v>71</v>
      </c>
      <c r="AM425" t="s">
        <v>72</v>
      </c>
      <c r="AN425" t="s">
        <v>73</v>
      </c>
      <c r="AO425" t="s">
        <v>74</v>
      </c>
      <c r="AP425" t="s">
        <v>75</v>
      </c>
      <c r="AQ425" t="s">
        <v>76</v>
      </c>
      <c r="AR425" t="s">
        <v>77</v>
      </c>
      <c r="AS425" t="s">
        <v>78</v>
      </c>
      <c r="AT425" t="s">
        <v>79</v>
      </c>
      <c r="AU425" t="s">
        <v>80</v>
      </c>
      <c r="AV425" t="s">
        <v>81</v>
      </c>
      <c r="AW425" t="s">
        <v>82</v>
      </c>
      <c r="AX425" t="s">
        <v>83</v>
      </c>
      <c r="AY425" t="s">
        <v>84</v>
      </c>
      <c r="AZ425" t="s">
        <v>85</v>
      </c>
      <c r="BA425" t="s">
        <v>86</v>
      </c>
      <c r="BB425" t="s">
        <v>87</v>
      </c>
      <c r="BC425" t="s">
        <v>88</v>
      </c>
      <c r="BD425" t="s">
        <v>89</v>
      </c>
      <c r="BE425" t="s">
        <v>90</v>
      </c>
      <c r="BF425" t="s">
        <v>91</v>
      </c>
      <c r="BG425" t="s">
        <v>92</v>
      </c>
      <c r="BH425" t="s">
        <v>93</v>
      </c>
      <c r="BI425" t="s">
        <v>94</v>
      </c>
      <c r="BJ425" t="s">
        <v>95</v>
      </c>
      <c r="BK425" t="s">
        <v>96</v>
      </c>
      <c r="BL425" t="s">
        <v>97</v>
      </c>
      <c r="BM425" t="s">
        <v>98</v>
      </c>
      <c r="BN425" t="s">
        <v>99</v>
      </c>
      <c r="BO425" t="s">
        <v>100</v>
      </c>
      <c r="BP425" t="s">
        <v>101</v>
      </c>
      <c r="BQ425" t="s">
        <v>102</v>
      </c>
      <c r="BR425" t="s">
        <v>103</v>
      </c>
      <c r="BS425" t="s">
        <v>104</v>
      </c>
      <c r="BT425" t="s">
        <v>105</v>
      </c>
      <c r="BU425" t="s">
        <v>106</v>
      </c>
      <c r="BV425" t="s">
        <v>107</v>
      </c>
      <c r="BW425" t="s">
        <v>108</v>
      </c>
      <c r="BX425" t="s">
        <v>109</v>
      </c>
      <c r="BY425" t="s">
        <v>110</v>
      </c>
      <c r="BZ425" t="s">
        <v>111</v>
      </c>
      <c r="CA425" t="s">
        <v>112</v>
      </c>
      <c r="CB425" t="s">
        <v>113</v>
      </c>
      <c r="CC425" t="s">
        <v>114</v>
      </c>
      <c r="CD425" t="s">
        <v>115</v>
      </c>
      <c r="CE425" t="s">
        <v>116</v>
      </c>
      <c r="CF425" t="s">
        <v>117</v>
      </c>
      <c r="CG425" t="s">
        <v>118</v>
      </c>
      <c r="CH425" t="s">
        <v>119</v>
      </c>
      <c r="CI425" t="s">
        <v>120</v>
      </c>
      <c r="CJ425" t="s">
        <v>121</v>
      </c>
      <c r="CK425" t="s">
        <v>122</v>
      </c>
      <c r="CL425" t="s">
        <v>123</v>
      </c>
      <c r="CM425" t="s">
        <v>124</v>
      </c>
      <c r="CN425" t="s">
        <v>125</v>
      </c>
      <c r="CO425" t="s">
        <v>126</v>
      </c>
      <c r="CP425" t="s">
        <v>127</v>
      </c>
      <c r="CQ425" t="s">
        <v>128</v>
      </c>
      <c r="CR425" t="s">
        <v>129</v>
      </c>
      <c r="CS425" t="s">
        <v>130</v>
      </c>
      <c r="CT425" t="s">
        <v>131</v>
      </c>
      <c r="CU425" t="s">
        <v>132</v>
      </c>
      <c r="CV425" t="s">
        <v>133</v>
      </c>
      <c r="CW425" t="s">
        <v>134</v>
      </c>
      <c r="CX425" t="s">
        <v>135</v>
      </c>
      <c r="CY425" t="s">
        <v>136</v>
      </c>
      <c r="CZ425" t="s">
        <v>137</v>
      </c>
      <c r="DA425" t="s">
        <v>138</v>
      </c>
      <c r="DB425" t="s">
        <v>139</v>
      </c>
      <c r="DC425" t="s">
        <v>140</v>
      </c>
      <c r="DD425" t="s">
        <v>141</v>
      </c>
      <c r="DE425" t="s">
        <v>142</v>
      </c>
      <c r="DF425" t="s">
        <v>143</v>
      </c>
      <c r="DG425" t="s">
        <v>144</v>
      </c>
      <c r="DH425" t="s">
        <v>145</v>
      </c>
      <c r="DI425" t="s">
        <v>146</v>
      </c>
      <c r="DJ425" t="s">
        <v>147</v>
      </c>
      <c r="DK425" t="s">
        <v>148</v>
      </c>
      <c r="DL425" t="s">
        <v>149</v>
      </c>
      <c r="DM425" t="s">
        <v>150</v>
      </c>
      <c r="DN425" t="s">
        <v>151</v>
      </c>
      <c r="DO425" t="s">
        <v>152</v>
      </c>
      <c r="DP425" t="s">
        <v>153</v>
      </c>
      <c r="DQ425" t="s">
        <v>154</v>
      </c>
      <c r="DR425" t="s">
        <v>155</v>
      </c>
      <c r="DS425" t="s">
        <v>156</v>
      </c>
      <c r="DT425" t="s">
        <v>157</v>
      </c>
      <c r="DU425" t="s">
        <v>158</v>
      </c>
      <c r="DV425" t="s">
        <v>159</v>
      </c>
      <c r="DW425" t="s">
        <v>160</v>
      </c>
      <c r="DX425" t="s">
        <v>161</v>
      </c>
      <c r="DY425" t="s">
        <v>162</v>
      </c>
      <c r="DZ425" t="s">
        <v>163</v>
      </c>
      <c r="EA425" t="s">
        <v>164</v>
      </c>
      <c r="EB425" t="s">
        <v>165</v>
      </c>
      <c r="EC425" t="s">
        <v>166</v>
      </c>
      <c r="ED425" t="s">
        <v>167</v>
      </c>
      <c r="EE425" t="s">
        <v>168</v>
      </c>
      <c r="EF425" t="s">
        <v>169</v>
      </c>
      <c r="EG425" t="s">
        <v>170</v>
      </c>
      <c r="EH425" t="s">
        <v>171</v>
      </c>
      <c r="EI425" t="s">
        <v>172</v>
      </c>
      <c r="EJ425" t="s">
        <v>173</v>
      </c>
      <c r="EK425" t="s">
        <v>174</v>
      </c>
      <c r="EL425" t="s">
        <v>175</v>
      </c>
      <c r="EM425" t="s">
        <v>176</v>
      </c>
      <c r="EN425" t="s">
        <v>177</v>
      </c>
      <c r="EO425" t="s">
        <v>178</v>
      </c>
      <c r="EP425" t="s">
        <v>179</v>
      </c>
      <c r="EQ425" t="s">
        <v>180</v>
      </c>
      <c r="ER425" t="s">
        <v>181</v>
      </c>
      <c r="ES425" t="s">
        <v>182</v>
      </c>
      <c r="ET425" t="s">
        <v>183</v>
      </c>
      <c r="EU425" t="s">
        <v>184</v>
      </c>
      <c r="EV425" t="s">
        <v>185</v>
      </c>
      <c r="EW425" t="s">
        <v>186</v>
      </c>
      <c r="EX425" t="s">
        <v>187</v>
      </c>
      <c r="EY425" t="s">
        <v>188</v>
      </c>
    </row>
    <row r="426" spans="28:155" x14ac:dyDescent="0.3">
      <c r="AB426" t="s">
        <v>19</v>
      </c>
      <c r="AC426" t="s">
        <v>62</v>
      </c>
      <c r="AD426" t="s">
        <v>63</v>
      </c>
      <c r="AE426" t="s">
        <v>64</v>
      </c>
      <c r="AF426" t="s">
        <v>65</v>
      </c>
      <c r="AG426" t="s">
        <v>66</v>
      </c>
      <c r="AH426" t="s">
        <v>67</v>
      </c>
      <c r="AI426" t="s">
        <v>68</v>
      </c>
      <c r="AJ426" t="s">
        <v>69</v>
      </c>
      <c r="AK426" t="s">
        <v>70</v>
      </c>
      <c r="AL426" t="s">
        <v>71</v>
      </c>
      <c r="AM426" t="s">
        <v>72</v>
      </c>
      <c r="AN426" t="s">
        <v>73</v>
      </c>
      <c r="AO426" t="s">
        <v>74</v>
      </c>
      <c r="AP426" t="s">
        <v>75</v>
      </c>
      <c r="AQ426" t="s">
        <v>76</v>
      </c>
      <c r="AR426" t="s">
        <v>77</v>
      </c>
      <c r="AS426" t="s">
        <v>78</v>
      </c>
      <c r="AT426" t="s">
        <v>79</v>
      </c>
      <c r="AU426" t="s">
        <v>80</v>
      </c>
      <c r="AV426" t="s">
        <v>81</v>
      </c>
      <c r="AW426" t="s">
        <v>82</v>
      </c>
      <c r="AX426" t="s">
        <v>83</v>
      </c>
      <c r="AY426" t="s">
        <v>84</v>
      </c>
      <c r="AZ426" t="s">
        <v>85</v>
      </c>
      <c r="BA426" t="s">
        <v>86</v>
      </c>
      <c r="BB426" t="s">
        <v>87</v>
      </c>
      <c r="BC426" t="s">
        <v>88</v>
      </c>
      <c r="BD426" t="s">
        <v>89</v>
      </c>
      <c r="BE426" t="s">
        <v>90</v>
      </c>
      <c r="BF426" t="s">
        <v>91</v>
      </c>
      <c r="BG426" t="s">
        <v>92</v>
      </c>
      <c r="BH426" t="s">
        <v>93</v>
      </c>
      <c r="BI426" t="s">
        <v>94</v>
      </c>
      <c r="BJ426" t="s">
        <v>95</v>
      </c>
      <c r="BK426" t="s">
        <v>96</v>
      </c>
      <c r="BL426" t="s">
        <v>97</v>
      </c>
      <c r="BM426" t="s">
        <v>98</v>
      </c>
      <c r="BN426" t="s">
        <v>99</v>
      </c>
      <c r="BO426" t="s">
        <v>100</v>
      </c>
      <c r="BP426" t="s">
        <v>101</v>
      </c>
      <c r="BQ426" t="s">
        <v>102</v>
      </c>
      <c r="BR426" t="s">
        <v>103</v>
      </c>
      <c r="BS426" t="s">
        <v>104</v>
      </c>
      <c r="BT426" t="s">
        <v>105</v>
      </c>
      <c r="BU426" t="s">
        <v>106</v>
      </c>
      <c r="BV426" t="s">
        <v>107</v>
      </c>
      <c r="BW426" t="s">
        <v>108</v>
      </c>
      <c r="BX426" t="s">
        <v>109</v>
      </c>
      <c r="BY426" t="s">
        <v>110</v>
      </c>
      <c r="BZ426" t="s">
        <v>111</v>
      </c>
      <c r="CA426" t="s">
        <v>112</v>
      </c>
      <c r="CB426" t="s">
        <v>113</v>
      </c>
      <c r="CC426" t="s">
        <v>114</v>
      </c>
      <c r="CD426" t="s">
        <v>115</v>
      </c>
      <c r="CE426" t="s">
        <v>116</v>
      </c>
      <c r="CF426" t="s">
        <v>117</v>
      </c>
      <c r="CG426" t="s">
        <v>118</v>
      </c>
      <c r="CH426" t="s">
        <v>119</v>
      </c>
      <c r="CI426" t="s">
        <v>120</v>
      </c>
      <c r="CJ426" t="s">
        <v>121</v>
      </c>
      <c r="CK426" t="s">
        <v>122</v>
      </c>
      <c r="CL426" t="s">
        <v>123</v>
      </c>
      <c r="CM426" t="s">
        <v>124</v>
      </c>
      <c r="CN426" t="s">
        <v>125</v>
      </c>
      <c r="CO426" t="s">
        <v>126</v>
      </c>
      <c r="CP426" t="s">
        <v>127</v>
      </c>
      <c r="CQ426" t="s">
        <v>128</v>
      </c>
      <c r="CR426" t="s">
        <v>129</v>
      </c>
      <c r="CS426" t="s">
        <v>130</v>
      </c>
      <c r="CT426" t="s">
        <v>131</v>
      </c>
      <c r="CU426" t="s">
        <v>132</v>
      </c>
      <c r="CV426" t="s">
        <v>133</v>
      </c>
      <c r="CW426" t="s">
        <v>134</v>
      </c>
      <c r="CX426" t="s">
        <v>135</v>
      </c>
      <c r="CY426" t="s">
        <v>136</v>
      </c>
      <c r="CZ426" t="s">
        <v>137</v>
      </c>
      <c r="DA426" t="s">
        <v>138</v>
      </c>
      <c r="DB426" t="s">
        <v>139</v>
      </c>
      <c r="DC426" t="s">
        <v>140</v>
      </c>
      <c r="DD426" t="s">
        <v>141</v>
      </c>
      <c r="DE426" t="s">
        <v>142</v>
      </c>
      <c r="DF426" t="s">
        <v>143</v>
      </c>
      <c r="DG426" t="s">
        <v>144</v>
      </c>
      <c r="DH426" t="s">
        <v>145</v>
      </c>
      <c r="DI426" t="s">
        <v>146</v>
      </c>
      <c r="DJ426" t="s">
        <v>147</v>
      </c>
      <c r="DK426" t="s">
        <v>148</v>
      </c>
      <c r="DL426" t="s">
        <v>149</v>
      </c>
      <c r="DM426" t="s">
        <v>150</v>
      </c>
      <c r="DN426" t="s">
        <v>151</v>
      </c>
      <c r="DO426" t="s">
        <v>152</v>
      </c>
      <c r="DP426" t="s">
        <v>153</v>
      </c>
      <c r="DQ426" t="s">
        <v>154</v>
      </c>
      <c r="DR426" t="s">
        <v>155</v>
      </c>
      <c r="DS426" t="s">
        <v>156</v>
      </c>
      <c r="DT426" t="s">
        <v>157</v>
      </c>
      <c r="DU426" t="s">
        <v>158</v>
      </c>
      <c r="DV426" t="s">
        <v>159</v>
      </c>
      <c r="DW426" t="s">
        <v>160</v>
      </c>
      <c r="DX426" t="s">
        <v>161</v>
      </c>
      <c r="DY426" t="s">
        <v>162</v>
      </c>
      <c r="DZ426" t="s">
        <v>163</v>
      </c>
      <c r="EA426" t="s">
        <v>164</v>
      </c>
      <c r="EB426" t="s">
        <v>165</v>
      </c>
      <c r="EC426" t="s">
        <v>166</v>
      </c>
      <c r="ED426" t="s">
        <v>167</v>
      </c>
      <c r="EE426" t="s">
        <v>168</v>
      </c>
      <c r="EF426" t="s">
        <v>169</v>
      </c>
      <c r="EG426" t="s">
        <v>170</v>
      </c>
      <c r="EH426" t="s">
        <v>171</v>
      </c>
      <c r="EI426" t="s">
        <v>172</v>
      </c>
      <c r="EJ426" t="s">
        <v>173</v>
      </c>
      <c r="EK426" t="s">
        <v>174</v>
      </c>
      <c r="EL426" t="s">
        <v>175</v>
      </c>
      <c r="EM426" t="s">
        <v>176</v>
      </c>
      <c r="EN426" t="s">
        <v>177</v>
      </c>
      <c r="EO426" t="s">
        <v>178</v>
      </c>
      <c r="EP426" t="s">
        <v>179</v>
      </c>
      <c r="EQ426" t="s">
        <v>180</v>
      </c>
      <c r="ER426" t="s">
        <v>181</v>
      </c>
      <c r="ES426" t="s">
        <v>182</v>
      </c>
      <c r="ET426" t="s">
        <v>183</v>
      </c>
      <c r="EU426" t="s">
        <v>184</v>
      </c>
      <c r="EV426" t="s">
        <v>185</v>
      </c>
      <c r="EW426" t="s">
        <v>186</v>
      </c>
      <c r="EX426" t="s">
        <v>187</v>
      </c>
      <c r="EY426" t="s">
        <v>188</v>
      </c>
    </row>
    <row r="427" spans="28:155" x14ac:dyDescent="0.3">
      <c r="AB427" t="s">
        <v>19</v>
      </c>
      <c r="AC427" t="s">
        <v>62</v>
      </c>
      <c r="AD427" t="s">
        <v>63</v>
      </c>
      <c r="AE427" t="s">
        <v>64</v>
      </c>
      <c r="AF427" t="s">
        <v>65</v>
      </c>
      <c r="AG427" t="s">
        <v>66</v>
      </c>
      <c r="AH427" t="s">
        <v>67</v>
      </c>
      <c r="AI427" t="s">
        <v>68</v>
      </c>
      <c r="AJ427" t="s">
        <v>69</v>
      </c>
      <c r="AK427" t="s">
        <v>70</v>
      </c>
      <c r="AL427" t="s">
        <v>71</v>
      </c>
      <c r="AM427" t="s">
        <v>72</v>
      </c>
      <c r="AN427" t="s">
        <v>73</v>
      </c>
      <c r="AO427" t="s">
        <v>74</v>
      </c>
      <c r="AP427" t="s">
        <v>75</v>
      </c>
      <c r="AQ427" t="s">
        <v>76</v>
      </c>
      <c r="AR427" t="s">
        <v>77</v>
      </c>
      <c r="AS427" t="s">
        <v>78</v>
      </c>
      <c r="AT427" t="s">
        <v>79</v>
      </c>
      <c r="AU427" t="s">
        <v>80</v>
      </c>
      <c r="AV427" t="s">
        <v>81</v>
      </c>
      <c r="AW427" t="s">
        <v>82</v>
      </c>
      <c r="AX427" t="s">
        <v>83</v>
      </c>
      <c r="AY427" t="s">
        <v>84</v>
      </c>
      <c r="AZ427" t="s">
        <v>85</v>
      </c>
      <c r="BA427" t="s">
        <v>86</v>
      </c>
      <c r="BB427" t="s">
        <v>87</v>
      </c>
      <c r="BC427" t="s">
        <v>88</v>
      </c>
      <c r="BD427" t="s">
        <v>89</v>
      </c>
      <c r="BE427" t="s">
        <v>90</v>
      </c>
      <c r="BF427" t="s">
        <v>91</v>
      </c>
      <c r="BG427" t="s">
        <v>92</v>
      </c>
      <c r="BH427" t="s">
        <v>93</v>
      </c>
      <c r="BI427" t="s">
        <v>94</v>
      </c>
      <c r="BJ427" t="s">
        <v>95</v>
      </c>
      <c r="BK427" t="s">
        <v>96</v>
      </c>
      <c r="BL427" t="s">
        <v>97</v>
      </c>
      <c r="BM427" t="s">
        <v>98</v>
      </c>
      <c r="BN427" t="s">
        <v>99</v>
      </c>
      <c r="BO427" t="s">
        <v>100</v>
      </c>
      <c r="BP427" t="s">
        <v>101</v>
      </c>
      <c r="BQ427" t="s">
        <v>102</v>
      </c>
      <c r="BR427" t="s">
        <v>103</v>
      </c>
      <c r="BS427" t="s">
        <v>104</v>
      </c>
      <c r="BT427" t="s">
        <v>105</v>
      </c>
      <c r="BU427" t="s">
        <v>106</v>
      </c>
      <c r="BV427" t="s">
        <v>107</v>
      </c>
      <c r="BW427" t="s">
        <v>108</v>
      </c>
      <c r="BX427" t="s">
        <v>109</v>
      </c>
      <c r="BY427" t="s">
        <v>110</v>
      </c>
      <c r="BZ427" t="s">
        <v>111</v>
      </c>
      <c r="CA427" t="s">
        <v>112</v>
      </c>
      <c r="CB427" t="s">
        <v>113</v>
      </c>
      <c r="CC427" t="s">
        <v>114</v>
      </c>
      <c r="CD427" t="s">
        <v>115</v>
      </c>
      <c r="CE427" t="s">
        <v>116</v>
      </c>
      <c r="CF427" t="s">
        <v>117</v>
      </c>
      <c r="CG427" t="s">
        <v>118</v>
      </c>
      <c r="CH427" t="s">
        <v>119</v>
      </c>
      <c r="CI427" t="s">
        <v>120</v>
      </c>
      <c r="CJ427" t="s">
        <v>121</v>
      </c>
      <c r="CK427" t="s">
        <v>122</v>
      </c>
      <c r="CL427" t="s">
        <v>123</v>
      </c>
      <c r="CM427" t="s">
        <v>124</v>
      </c>
      <c r="CN427" t="s">
        <v>125</v>
      </c>
      <c r="CO427" t="s">
        <v>126</v>
      </c>
      <c r="CP427" t="s">
        <v>127</v>
      </c>
      <c r="CQ427" t="s">
        <v>128</v>
      </c>
      <c r="CR427" t="s">
        <v>129</v>
      </c>
      <c r="CS427" t="s">
        <v>130</v>
      </c>
      <c r="CT427" t="s">
        <v>131</v>
      </c>
      <c r="CU427" t="s">
        <v>132</v>
      </c>
      <c r="CV427" t="s">
        <v>133</v>
      </c>
      <c r="CW427" t="s">
        <v>134</v>
      </c>
      <c r="CX427" t="s">
        <v>135</v>
      </c>
      <c r="CY427" t="s">
        <v>136</v>
      </c>
      <c r="CZ427" t="s">
        <v>137</v>
      </c>
      <c r="DA427" t="s">
        <v>138</v>
      </c>
      <c r="DB427" t="s">
        <v>139</v>
      </c>
      <c r="DC427" t="s">
        <v>140</v>
      </c>
      <c r="DD427" t="s">
        <v>141</v>
      </c>
      <c r="DE427" t="s">
        <v>142</v>
      </c>
      <c r="DF427" t="s">
        <v>143</v>
      </c>
      <c r="DG427" t="s">
        <v>144</v>
      </c>
      <c r="DH427" t="s">
        <v>145</v>
      </c>
      <c r="DI427" t="s">
        <v>146</v>
      </c>
      <c r="DJ427" t="s">
        <v>147</v>
      </c>
      <c r="DK427" t="s">
        <v>148</v>
      </c>
      <c r="DL427" t="s">
        <v>149</v>
      </c>
      <c r="DM427" t="s">
        <v>150</v>
      </c>
      <c r="DN427" t="s">
        <v>151</v>
      </c>
      <c r="DO427" t="s">
        <v>152</v>
      </c>
      <c r="DP427" t="s">
        <v>153</v>
      </c>
      <c r="DQ427" t="s">
        <v>154</v>
      </c>
      <c r="DR427" t="s">
        <v>155</v>
      </c>
      <c r="DS427" t="s">
        <v>156</v>
      </c>
      <c r="DT427" t="s">
        <v>157</v>
      </c>
      <c r="DU427" t="s">
        <v>158</v>
      </c>
      <c r="DV427" t="s">
        <v>159</v>
      </c>
      <c r="DW427" t="s">
        <v>160</v>
      </c>
      <c r="DX427" t="s">
        <v>161</v>
      </c>
      <c r="DY427" t="s">
        <v>162</v>
      </c>
      <c r="DZ427" t="s">
        <v>163</v>
      </c>
      <c r="EA427" t="s">
        <v>164</v>
      </c>
      <c r="EB427" t="s">
        <v>165</v>
      </c>
      <c r="EC427" t="s">
        <v>166</v>
      </c>
      <c r="ED427" t="s">
        <v>167</v>
      </c>
      <c r="EE427" t="s">
        <v>168</v>
      </c>
      <c r="EF427" t="s">
        <v>169</v>
      </c>
      <c r="EG427" t="s">
        <v>170</v>
      </c>
      <c r="EH427" t="s">
        <v>171</v>
      </c>
      <c r="EI427" t="s">
        <v>172</v>
      </c>
      <c r="EJ427" t="s">
        <v>173</v>
      </c>
      <c r="EK427" t="s">
        <v>174</v>
      </c>
      <c r="EL427" t="s">
        <v>175</v>
      </c>
      <c r="EM427" t="s">
        <v>176</v>
      </c>
      <c r="EN427" t="s">
        <v>177</v>
      </c>
      <c r="EO427" t="s">
        <v>178</v>
      </c>
      <c r="EP427" t="s">
        <v>179</v>
      </c>
      <c r="EQ427" t="s">
        <v>180</v>
      </c>
      <c r="ER427" t="s">
        <v>181</v>
      </c>
      <c r="ES427" t="s">
        <v>182</v>
      </c>
      <c r="ET427" t="s">
        <v>183</v>
      </c>
      <c r="EU427" t="s">
        <v>184</v>
      </c>
      <c r="EV427" t="s">
        <v>185</v>
      </c>
      <c r="EW427" t="s">
        <v>186</v>
      </c>
      <c r="EX427" t="s">
        <v>187</v>
      </c>
      <c r="EY427" t="s">
        <v>188</v>
      </c>
    </row>
    <row r="428" spans="28:155" x14ac:dyDescent="0.3">
      <c r="AB428" t="s">
        <v>19</v>
      </c>
      <c r="AC428" t="s">
        <v>62</v>
      </c>
      <c r="AD428" t="s">
        <v>63</v>
      </c>
      <c r="AE428" t="s">
        <v>64</v>
      </c>
      <c r="AF428" t="s">
        <v>65</v>
      </c>
      <c r="AG428" t="s">
        <v>66</v>
      </c>
      <c r="AH428" t="s">
        <v>67</v>
      </c>
      <c r="AI428" t="s">
        <v>68</v>
      </c>
      <c r="AJ428" t="s">
        <v>69</v>
      </c>
      <c r="AK428" t="s">
        <v>70</v>
      </c>
      <c r="AL428" t="s">
        <v>71</v>
      </c>
      <c r="AM428" t="s">
        <v>72</v>
      </c>
      <c r="AN428" t="s">
        <v>73</v>
      </c>
      <c r="AO428" t="s">
        <v>74</v>
      </c>
      <c r="AP428" t="s">
        <v>75</v>
      </c>
      <c r="AQ428" t="s">
        <v>76</v>
      </c>
      <c r="AR428" t="s">
        <v>77</v>
      </c>
      <c r="AS428" t="s">
        <v>78</v>
      </c>
      <c r="AT428" t="s">
        <v>79</v>
      </c>
      <c r="AU428" t="s">
        <v>80</v>
      </c>
      <c r="AV428" t="s">
        <v>81</v>
      </c>
      <c r="AW428" t="s">
        <v>82</v>
      </c>
      <c r="AX428" t="s">
        <v>83</v>
      </c>
      <c r="AY428" t="s">
        <v>84</v>
      </c>
      <c r="AZ428" t="s">
        <v>85</v>
      </c>
      <c r="BA428" t="s">
        <v>86</v>
      </c>
      <c r="BB428" t="s">
        <v>87</v>
      </c>
      <c r="BC428" t="s">
        <v>88</v>
      </c>
      <c r="BD428" t="s">
        <v>89</v>
      </c>
      <c r="BE428" t="s">
        <v>90</v>
      </c>
      <c r="BF428" t="s">
        <v>91</v>
      </c>
      <c r="BG428" t="s">
        <v>92</v>
      </c>
      <c r="BH428" t="s">
        <v>93</v>
      </c>
      <c r="BI428" t="s">
        <v>94</v>
      </c>
      <c r="BJ428" t="s">
        <v>95</v>
      </c>
      <c r="BK428" t="s">
        <v>96</v>
      </c>
      <c r="BL428" t="s">
        <v>97</v>
      </c>
      <c r="BM428" t="s">
        <v>98</v>
      </c>
      <c r="BN428" t="s">
        <v>99</v>
      </c>
      <c r="BO428" t="s">
        <v>100</v>
      </c>
      <c r="BP428" t="s">
        <v>101</v>
      </c>
      <c r="BQ428" t="s">
        <v>102</v>
      </c>
      <c r="BR428" t="s">
        <v>103</v>
      </c>
      <c r="BS428" t="s">
        <v>104</v>
      </c>
      <c r="BT428" t="s">
        <v>105</v>
      </c>
      <c r="BU428" t="s">
        <v>106</v>
      </c>
      <c r="BV428" t="s">
        <v>107</v>
      </c>
      <c r="BW428" t="s">
        <v>108</v>
      </c>
      <c r="BX428" t="s">
        <v>109</v>
      </c>
      <c r="BY428" t="s">
        <v>110</v>
      </c>
      <c r="BZ428" t="s">
        <v>111</v>
      </c>
      <c r="CA428" t="s">
        <v>112</v>
      </c>
      <c r="CB428" t="s">
        <v>113</v>
      </c>
      <c r="CC428" t="s">
        <v>114</v>
      </c>
      <c r="CD428" t="s">
        <v>115</v>
      </c>
      <c r="CE428" t="s">
        <v>116</v>
      </c>
      <c r="CF428" t="s">
        <v>117</v>
      </c>
      <c r="CG428" t="s">
        <v>118</v>
      </c>
      <c r="CH428" t="s">
        <v>119</v>
      </c>
      <c r="CI428" t="s">
        <v>120</v>
      </c>
      <c r="CJ428" t="s">
        <v>121</v>
      </c>
      <c r="CK428" t="s">
        <v>122</v>
      </c>
      <c r="CL428" t="s">
        <v>123</v>
      </c>
      <c r="CM428" t="s">
        <v>124</v>
      </c>
      <c r="CN428" t="s">
        <v>125</v>
      </c>
      <c r="CO428" t="s">
        <v>126</v>
      </c>
      <c r="CP428" t="s">
        <v>127</v>
      </c>
      <c r="CQ428" t="s">
        <v>128</v>
      </c>
      <c r="CR428" t="s">
        <v>129</v>
      </c>
      <c r="CS428" t="s">
        <v>130</v>
      </c>
      <c r="CT428" t="s">
        <v>131</v>
      </c>
      <c r="CU428" t="s">
        <v>132</v>
      </c>
      <c r="CV428" t="s">
        <v>133</v>
      </c>
      <c r="CW428" t="s">
        <v>134</v>
      </c>
      <c r="CX428" t="s">
        <v>135</v>
      </c>
      <c r="CY428" t="s">
        <v>136</v>
      </c>
      <c r="CZ428" t="s">
        <v>137</v>
      </c>
      <c r="DA428" t="s">
        <v>138</v>
      </c>
      <c r="DB428" t="s">
        <v>139</v>
      </c>
      <c r="DC428" t="s">
        <v>140</v>
      </c>
      <c r="DD428" t="s">
        <v>141</v>
      </c>
      <c r="DE428" t="s">
        <v>142</v>
      </c>
      <c r="DF428" t="s">
        <v>143</v>
      </c>
      <c r="DG428" t="s">
        <v>144</v>
      </c>
      <c r="DH428" t="s">
        <v>145</v>
      </c>
      <c r="DI428" t="s">
        <v>146</v>
      </c>
      <c r="DJ428" t="s">
        <v>147</v>
      </c>
      <c r="DK428" t="s">
        <v>148</v>
      </c>
      <c r="DL428" t="s">
        <v>149</v>
      </c>
      <c r="DM428" t="s">
        <v>150</v>
      </c>
      <c r="DN428" t="s">
        <v>151</v>
      </c>
      <c r="DO428" t="s">
        <v>152</v>
      </c>
      <c r="DP428" t="s">
        <v>153</v>
      </c>
      <c r="DQ428" t="s">
        <v>154</v>
      </c>
      <c r="DR428" t="s">
        <v>155</v>
      </c>
      <c r="DS428" t="s">
        <v>156</v>
      </c>
      <c r="DT428" t="s">
        <v>157</v>
      </c>
      <c r="DU428" t="s">
        <v>158</v>
      </c>
      <c r="DV428" t="s">
        <v>159</v>
      </c>
      <c r="DW428" t="s">
        <v>160</v>
      </c>
      <c r="DX428" t="s">
        <v>161</v>
      </c>
      <c r="DY428" t="s">
        <v>162</v>
      </c>
      <c r="DZ428" t="s">
        <v>163</v>
      </c>
      <c r="EA428" t="s">
        <v>164</v>
      </c>
      <c r="EB428" t="s">
        <v>165</v>
      </c>
      <c r="EC428" t="s">
        <v>166</v>
      </c>
      <c r="ED428" t="s">
        <v>167</v>
      </c>
      <c r="EE428" t="s">
        <v>168</v>
      </c>
      <c r="EF428" t="s">
        <v>169</v>
      </c>
      <c r="EG428" t="s">
        <v>170</v>
      </c>
      <c r="EH428" t="s">
        <v>171</v>
      </c>
      <c r="EI428" t="s">
        <v>172</v>
      </c>
      <c r="EJ428" t="s">
        <v>173</v>
      </c>
      <c r="EK428" t="s">
        <v>174</v>
      </c>
      <c r="EL428" t="s">
        <v>175</v>
      </c>
      <c r="EM428" t="s">
        <v>176</v>
      </c>
      <c r="EN428" t="s">
        <v>177</v>
      </c>
      <c r="EO428" t="s">
        <v>178</v>
      </c>
      <c r="EP428" t="s">
        <v>179</v>
      </c>
      <c r="EQ428" t="s">
        <v>180</v>
      </c>
      <c r="ER428" t="s">
        <v>181</v>
      </c>
      <c r="ES428" t="s">
        <v>182</v>
      </c>
      <c r="ET428" t="s">
        <v>183</v>
      </c>
      <c r="EU428" t="s">
        <v>184</v>
      </c>
      <c r="EV428" t="s">
        <v>185</v>
      </c>
      <c r="EW428" t="s">
        <v>186</v>
      </c>
      <c r="EX428" t="s">
        <v>187</v>
      </c>
      <c r="EY428" t="s">
        <v>188</v>
      </c>
    </row>
    <row r="429" spans="28:155" x14ac:dyDescent="0.3">
      <c r="AB429" t="s">
        <v>19</v>
      </c>
      <c r="AC429" t="s">
        <v>62</v>
      </c>
      <c r="AD429" t="s">
        <v>63</v>
      </c>
      <c r="AE429" t="s">
        <v>64</v>
      </c>
      <c r="AF429" t="s">
        <v>65</v>
      </c>
      <c r="AG429" t="s">
        <v>66</v>
      </c>
      <c r="AH429" t="s">
        <v>67</v>
      </c>
      <c r="AI429" t="s">
        <v>68</v>
      </c>
      <c r="AJ429" t="s">
        <v>69</v>
      </c>
      <c r="AK429" t="s">
        <v>70</v>
      </c>
      <c r="AL429" t="s">
        <v>71</v>
      </c>
      <c r="AM429" t="s">
        <v>72</v>
      </c>
      <c r="AN429" t="s">
        <v>73</v>
      </c>
      <c r="AO429" t="s">
        <v>74</v>
      </c>
      <c r="AP429" t="s">
        <v>75</v>
      </c>
      <c r="AQ429" t="s">
        <v>76</v>
      </c>
      <c r="AR429" t="s">
        <v>77</v>
      </c>
      <c r="AS429" t="s">
        <v>78</v>
      </c>
      <c r="AT429" t="s">
        <v>79</v>
      </c>
      <c r="AU429" t="s">
        <v>80</v>
      </c>
      <c r="AV429" t="s">
        <v>81</v>
      </c>
      <c r="AW429" t="s">
        <v>82</v>
      </c>
      <c r="AX429" t="s">
        <v>83</v>
      </c>
      <c r="AY429" t="s">
        <v>84</v>
      </c>
      <c r="AZ429" t="s">
        <v>85</v>
      </c>
      <c r="BA429" t="s">
        <v>86</v>
      </c>
      <c r="BB429" t="s">
        <v>87</v>
      </c>
      <c r="BC429" t="s">
        <v>88</v>
      </c>
      <c r="BD429" t="s">
        <v>89</v>
      </c>
      <c r="BE429" t="s">
        <v>90</v>
      </c>
      <c r="BF429" t="s">
        <v>91</v>
      </c>
      <c r="BG429" t="s">
        <v>92</v>
      </c>
      <c r="BH429" t="s">
        <v>93</v>
      </c>
      <c r="BI429" t="s">
        <v>94</v>
      </c>
      <c r="BJ429" t="s">
        <v>95</v>
      </c>
      <c r="BK429" t="s">
        <v>96</v>
      </c>
      <c r="BL429" t="s">
        <v>97</v>
      </c>
      <c r="BM429" t="s">
        <v>98</v>
      </c>
      <c r="BN429" t="s">
        <v>99</v>
      </c>
      <c r="BO429" t="s">
        <v>100</v>
      </c>
      <c r="BP429" t="s">
        <v>101</v>
      </c>
      <c r="BQ429" t="s">
        <v>102</v>
      </c>
      <c r="BR429" t="s">
        <v>103</v>
      </c>
      <c r="BS429" t="s">
        <v>104</v>
      </c>
      <c r="BT429" t="s">
        <v>105</v>
      </c>
      <c r="BU429" t="s">
        <v>106</v>
      </c>
      <c r="BV429" t="s">
        <v>107</v>
      </c>
      <c r="BW429" t="s">
        <v>108</v>
      </c>
      <c r="BX429" t="s">
        <v>109</v>
      </c>
      <c r="BY429" t="s">
        <v>110</v>
      </c>
      <c r="BZ429" t="s">
        <v>111</v>
      </c>
      <c r="CA429" t="s">
        <v>112</v>
      </c>
      <c r="CB429" t="s">
        <v>113</v>
      </c>
      <c r="CC429" t="s">
        <v>114</v>
      </c>
      <c r="CD429" t="s">
        <v>115</v>
      </c>
      <c r="CE429" t="s">
        <v>116</v>
      </c>
      <c r="CF429" t="s">
        <v>117</v>
      </c>
      <c r="CG429" t="s">
        <v>118</v>
      </c>
      <c r="CH429" t="s">
        <v>119</v>
      </c>
      <c r="CI429" t="s">
        <v>120</v>
      </c>
      <c r="CJ429" t="s">
        <v>121</v>
      </c>
      <c r="CK429" t="s">
        <v>122</v>
      </c>
      <c r="CL429" t="s">
        <v>123</v>
      </c>
      <c r="CM429" t="s">
        <v>124</v>
      </c>
      <c r="CN429" t="s">
        <v>125</v>
      </c>
      <c r="CO429" t="s">
        <v>126</v>
      </c>
      <c r="CP429" t="s">
        <v>127</v>
      </c>
      <c r="CQ429" t="s">
        <v>128</v>
      </c>
      <c r="CR429" t="s">
        <v>129</v>
      </c>
      <c r="CS429" t="s">
        <v>130</v>
      </c>
      <c r="CT429" t="s">
        <v>131</v>
      </c>
      <c r="CU429" t="s">
        <v>132</v>
      </c>
      <c r="CV429" t="s">
        <v>133</v>
      </c>
      <c r="CW429" t="s">
        <v>134</v>
      </c>
      <c r="CX429" t="s">
        <v>135</v>
      </c>
      <c r="CY429" t="s">
        <v>136</v>
      </c>
      <c r="CZ429" t="s">
        <v>137</v>
      </c>
      <c r="DA429" t="s">
        <v>138</v>
      </c>
      <c r="DB429" t="s">
        <v>139</v>
      </c>
      <c r="DC429" t="s">
        <v>140</v>
      </c>
      <c r="DD429" t="s">
        <v>141</v>
      </c>
      <c r="DE429" t="s">
        <v>142</v>
      </c>
      <c r="DF429" t="s">
        <v>143</v>
      </c>
      <c r="DG429" t="s">
        <v>144</v>
      </c>
      <c r="DH429" t="s">
        <v>145</v>
      </c>
      <c r="DI429" t="s">
        <v>146</v>
      </c>
      <c r="DJ429" t="s">
        <v>147</v>
      </c>
      <c r="DK429" t="s">
        <v>148</v>
      </c>
      <c r="DL429" t="s">
        <v>149</v>
      </c>
      <c r="DM429" t="s">
        <v>150</v>
      </c>
      <c r="DN429" t="s">
        <v>151</v>
      </c>
      <c r="DO429" t="s">
        <v>152</v>
      </c>
      <c r="DP429" t="s">
        <v>153</v>
      </c>
      <c r="DQ429" t="s">
        <v>154</v>
      </c>
      <c r="DR429" t="s">
        <v>155</v>
      </c>
      <c r="DS429" t="s">
        <v>156</v>
      </c>
      <c r="DT429" t="s">
        <v>157</v>
      </c>
      <c r="DU429" t="s">
        <v>158</v>
      </c>
      <c r="DV429" t="s">
        <v>159</v>
      </c>
      <c r="DW429" t="s">
        <v>160</v>
      </c>
      <c r="DX429" t="s">
        <v>161</v>
      </c>
      <c r="DY429" t="s">
        <v>162</v>
      </c>
      <c r="DZ429" t="s">
        <v>163</v>
      </c>
      <c r="EA429" t="s">
        <v>164</v>
      </c>
      <c r="EB429" t="s">
        <v>165</v>
      </c>
      <c r="EC429" t="s">
        <v>166</v>
      </c>
      <c r="ED429" t="s">
        <v>167</v>
      </c>
      <c r="EE429" t="s">
        <v>168</v>
      </c>
      <c r="EF429" t="s">
        <v>169</v>
      </c>
      <c r="EG429" t="s">
        <v>170</v>
      </c>
      <c r="EH429" t="s">
        <v>171</v>
      </c>
      <c r="EI429" t="s">
        <v>172</v>
      </c>
      <c r="EJ429" t="s">
        <v>173</v>
      </c>
      <c r="EK429" t="s">
        <v>174</v>
      </c>
      <c r="EL429" t="s">
        <v>175</v>
      </c>
      <c r="EM429" t="s">
        <v>176</v>
      </c>
      <c r="EN429" t="s">
        <v>177</v>
      </c>
      <c r="EO429" t="s">
        <v>178</v>
      </c>
      <c r="EP429" t="s">
        <v>179</v>
      </c>
      <c r="EQ429" t="s">
        <v>180</v>
      </c>
      <c r="ER429" t="s">
        <v>181</v>
      </c>
      <c r="ES429" t="s">
        <v>182</v>
      </c>
      <c r="ET429" t="s">
        <v>183</v>
      </c>
      <c r="EU429" t="s">
        <v>184</v>
      </c>
      <c r="EV429" t="s">
        <v>185</v>
      </c>
      <c r="EW429" t="s">
        <v>186</v>
      </c>
      <c r="EX429" t="s">
        <v>187</v>
      </c>
      <c r="EY429" t="s">
        <v>188</v>
      </c>
    </row>
    <row r="430" spans="28:155" x14ac:dyDescent="0.3">
      <c r="AB430" t="s">
        <v>19</v>
      </c>
      <c r="AC430" t="s">
        <v>62</v>
      </c>
      <c r="AD430" t="s">
        <v>63</v>
      </c>
      <c r="AE430" t="s">
        <v>64</v>
      </c>
      <c r="AF430" t="s">
        <v>65</v>
      </c>
      <c r="AG430" t="s">
        <v>66</v>
      </c>
      <c r="AH430" t="s">
        <v>67</v>
      </c>
      <c r="AI430" t="s">
        <v>68</v>
      </c>
      <c r="AJ430" t="s">
        <v>69</v>
      </c>
      <c r="AK430" t="s">
        <v>70</v>
      </c>
      <c r="AL430" t="s">
        <v>71</v>
      </c>
      <c r="AM430" t="s">
        <v>72</v>
      </c>
      <c r="AN430" t="s">
        <v>73</v>
      </c>
      <c r="AO430" t="s">
        <v>74</v>
      </c>
      <c r="AP430" t="s">
        <v>75</v>
      </c>
      <c r="AQ430" t="s">
        <v>76</v>
      </c>
      <c r="AR430" t="s">
        <v>77</v>
      </c>
      <c r="AS430" t="s">
        <v>78</v>
      </c>
      <c r="AT430" t="s">
        <v>79</v>
      </c>
      <c r="AU430" t="s">
        <v>80</v>
      </c>
      <c r="AV430" t="s">
        <v>81</v>
      </c>
      <c r="AW430" t="s">
        <v>82</v>
      </c>
      <c r="AX430" t="s">
        <v>83</v>
      </c>
      <c r="AY430" t="s">
        <v>84</v>
      </c>
      <c r="AZ430" t="s">
        <v>85</v>
      </c>
      <c r="BA430" t="s">
        <v>86</v>
      </c>
      <c r="BB430" t="s">
        <v>87</v>
      </c>
      <c r="BC430" t="s">
        <v>88</v>
      </c>
      <c r="BD430" t="s">
        <v>89</v>
      </c>
      <c r="BE430" t="s">
        <v>90</v>
      </c>
      <c r="BF430" t="s">
        <v>91</v>
      </c>
      <c r="BG430" t="s">
        <v>92</v>
      </c>
      <c r="BH430" t="s">
        <v>93</v>
      </c>
      <c r="BI430" t="s">
        <v>94</v>
      </c>
      <c r="BJ430" t="s">
        <v>95</v>
      </c>
      <c r="BK430" t="s">
        <v>96</v>
      </c>
      <c r="BL430" t="s">
        <v>97</v>
      </c>
      <c r="BM430" t="s">
        <v>98</v>
      </c>
      <c r="BN430" t="s">
        <v>99</v>
      </c>
      <c r="BO430" t="s">
        <v>100</v>
      </c>
      <c r="BP430" t="s">
        <v>101</v>
      </c>
      <c r="BQ430" t="s">
        <v>102</v>
      </c>
      <c r="BR430" t="s">
        <v>103</v>
      </c>
      <c r="BS430" t="s">
        <v>104</v>
      </c>
      <c r="BT430" t="s">
        <v>105</v>
      </c>
      <c r="BU430" t="s">
        <v>106</v>
      </c>
      <c r="BV430" t="s">
        <v>107</v>
      </c>
      <c r="BW430" t="s">
        <v>108</v>
      </c>
      <c r="BX430" t="s">
        <v>109</v>
      </c>
      <c r="BY430" t="s">
        <v>110</v>
      </c>
      <c r="BZ430" t="s">
        <v>111</v>
      </c>
      <c r="CA430" t="s">
        <v>112</v>
      </c>
      <c r="CB430" t="s">
        <v>113</v>
      </c>
      <c r="CC430" t="s">
        <v>114</v>
      </c>
      <c r="CD430" t="s">
        <v>115</v>
      </c>
      <c r="CE430" t="s">
        <v>116</v>
      </c>
      <c r="CF430" t="s">
        <v>117</v>
      </c>
      <c r="CG430" t="s">
        <v>118</v>
      </c>
      <c r="CH430" t="s">
        <v>119</v>
      </c>
      <c r="CI430" t="s">
        <v>120</v>
      </c>
      <c r="CJ430" t="s">
        <v>121</v>
      </c>
      <c r="CK430" t="s">
        <v>122</v>
      </c>
      <c r="CL430" t="s">
        <v>123</v>
      </c>
      <c r="CM430" t="s">
        <v>124</v>
      </c>
      <c r="CN430" t="s">
        <v>125</v>
      </c>
      <c r="CO430" t="s">
        <v>126</v>
      </c>
      <c r="CP430" t="s">
        <v>127</v>
      </c>
      <c r="CQ430" t="s">
        <v>128</v>
      </c>
      <c r="CR430" t="s">
        <v>129</v>
      </c>
      <c r="CS430" t="s">
        <v>130</v>
      </c>
      <c r="CT430" t="s">
        <v>131</v>
      </c>
      <c r="CU430" t="s">
        <v>132</v>
      </c>
      <c r="CV430" t="s">
        <v>133</v>
      </c>
      <c r="CW430" t="s">
        <v>134</v>
      </c>
      <c r="CX430" t="s">
        <v>135</v>
      </c>
      <c r="CY430" t="s">
        <v>136</v>
      </c>
      <c r="CZ430" t="s">
        <v>137</v>
      </c>
      <c r="DA430" t="s">
        <v>138</v>
      </c>
      <c r="DB430" t="s">
        <v>139</v>
      </c>
      <c r="DC430" t="s">
        <v>140</v>
      </c>
      <c r="DD430" t="s">
        <v>141</v>
      </c>
      <c r="DE430" t="s">
        <v>142</v>
      </c>
      <c r="DF430" t="s">
        <v>143</v>
      </c>
      <c r="DG430" t="s">
        <v>144</v>
      </c>
      <c r="DH430" t="s">
        <v>145</v>
      </c>
      <c r="DI430" t="s">
        <v>146</v>
      </c>
      <c r="DJ430" t="s">
        <v>147</v>
      </c>
      <c r="DK430" t="s">
        <v>148</v>
      </c>
      <c r="DL430" t="s">
        <v>149</v>
      </c>
      <c r="DM430" t="s">
        <v>150</v>
      </c>
      <c r="DN430" t="s">
        <v>151</v>
      </c>
      <c r="DO430" t="s">
        <v>152</v>
      </c>
      <c r="DP430" t="s">
        <v>153</v>
      </c>
      <c r="DQ430" t="s">
        <v>154</v>
      </c>
      <c r="DR430" t="s">
        <v>155</v>
      </c>
      <c r="DS430" t="s">
        <v>156</v>
      </c>
      <c r="DT430" t="s">
        <v>157</v>
      </c>
      <c r="DU430" t="s">
        <v>158</v>
      </c>
      <c r="DV430" t="s">
        <v>159</v>
      </c>
      <c r="DW430" t="s">
        <v>160</v>
      </c>
      <c r="DX430" t="s">
        <v>161</v>
      </c>
      <c r="DY430" t="s">
        <v>162</v>
      </c>
      <c r="DZ430" t="s">
        <v>163</v>
      </c>
      <c r="EA430" t="s">
        <v>164</v>
      </c>
      <c r="EB430" t="s">
        <v>165</v>
      </c>
      <c r="EC430" t="s">
        <v>166</v>
      </c>
      <c r="ED430" t="s">
        <v>167</v>
      </c>
      <c r="EE430" t="s">
        <v>168</v>
      </c>
      <c r="EF430" t="s">
        <v>169</v>
      </c>
      <c r="EG430" t="s">
        <v>170</v>
      </c>
      <c r="EH430" t="s">
        <v>171</v>
      </c>
      <c r="EI430" t="s">
        <v>172</v>
      </c>
      <c r="EJ430" t="s">
        <v>173</v>
      </c>
      <c r="EK430" t="s">
        <v>174</v>
      </c>
      <c r="EL430" t="s">
        <v>175</v>
      </c>
      <c r="EM430" t="s">
        <v>176</v>
      </c>
      <c r="EN430" t="s">
        <v>177</v>
      </c>
      <c r="EO430" t="s">
        <v>178</v>
      </c>
      <c r="EP430" t="s">
        <v>179</v>
      </c>
      <c r="EQ430" t="s">
        <v>180</v>
      </c>
      <c r="ER430" t="s">
        <v>181</v>
      </c>
      <c r="ES430" t="s">
        <v>182</v>
      </c>
      <c r="ET430" t="s">
        <v>183</v>
      </c>
      <c r="EU430" t="s">
        <v>184</v>
      </c>
      <c r="EV430" t="s">
        <v>185</v>
      </c>
      <c r="EW430" t="s">
        <v>186</v>
      </c>
      <c r="EX430" t="s">
        <v>187</v>
      </c>
      <c r="EY430" t="s">
        <v>188</v>
      </c>
    </row>
    <row r="431" spans="28:155" x14ac:dyDescent="0.3">
      <c r="AB431" t="s">
        <v>19</v>
      </c>
      <c r="AC431" t="s">
        <v>62</v>
      </c>
      <c r="AD431" t="s">
        <v>63</v>
      </c>
      <c r="AE431" t="s">
        <v>64</v>
      </c>
      <c r="AF431" t="s">
        <v>65</v>
      </c>
      <c r="AG431" t="s">
        <v>66</v>
      </c>
      <c r="AH431" t="s">
        <v>67</v>
      </c>
      <c r="AI431" t="s">
        <v>68</v>
      </c>
      <c r="AJ431" t="s">
        <v>69</v>
      </c>
      <c r="AK431" t="s">
        <v>70</v>
      </c>
      <c r="AL431" t="s">
        <v>71</v>
      </c>
      <c r="AM431" t="s">
        <v>72</v>
      </c>
      <c r="AN431" t="s">
        <v>73</v>
      </c>
      <c r="AO431" t="s">
        <v>74</v>
      </c>
      <c r="AP431" t="s">
        <v>75</v>
      </c>
      <c r="AQ431" t="s">
        <v>76</v>
      </c>
      <c r="AR431" t="s">
        <v>77</v>
      </c>
      <c r="AS431" t="s">
        <v>78</v>
      </c>
      <c r="AT431" t="s">
        <v>79</v>
      </c>
      <c r="AU431" t="s">
        <v>80</v>
      </c>
      <c r="AV431" t="s">
        <v>81</v>
      </c>
      <c r="AW431" t="s">
        <v>82</v>
      </c>
      <c r="AX431" t="s">
        <v>83</v>
      </c>
      <c r="AY431" t="s">
        <v>84</v>
      </c>
      <c r="AZ431" t="s">
        <v>85</v>
      </c>
      <c r="BA431" t="s">
        <v>86</v>
      </c>
      <c r="BB431" t="s">
        <v>87</v>
      </c>
      <c r="BC431" t="s">
        <v>88</v>
      </c>
      <c r="BD431" t="s">
        <v>89</v>
      </c>
      <c r="BE431" t="s">
        <v>90</v>
      </c>
      <c r="BF431" t="s">
        <v>91</v>
      </c>
      <c r="BG431" t="s">
        <v>92</v>
      </c>
      <c r="BH431" t="s">
        <v>93</v>
      </c>
      <c r="BI431" t="s">
        <v>94</v>
      </c>
      <c r="BJ431" t="s">
        <v>95</v>
      </c>
      <c r="BK431" t="s">
        <v>96</v>
      </c>
      <c r="BL431" t="s">
        <v>97</v>
      </c>
      <c r="BM431" t="s">
        <v>98</v>
      </c>
      <c r="BN431" t="s">
        <v>99</v>
      </c>
      <c r="BO431" t="s">
        <v>100</v>
      </c>
      <c r="BP431" t="s">
        <v>101</v>
      </c>
      <c r="BQ431" t="s">
        <v>102</v>
      </c>
      <c r="BR431" t="s">
        <v>103</v>
      </c>
      <c r="BS431" t="s">
        <v>104</v>
      </c>
      <c r="BT431" t="s">
        <v>105</v>
      </c>
      <c r="BU431" t="s">
        <v>106</v>
      </c>
      <c r="BV431" t="s">
        <v>107</v>
      </c>
      <c r="BW431" t="s">
        <v>108</v>
      </c>
      <c r="BX431" t="s">
        <v>109</v>
      </c>
      <c r="BY431" t="s">
        <v>110</v>
      </c>
      <c r="BZ431" t="s">
        <v>111</v>
      </c>
      <c r="CA431" t="s">
        <v>112</v>
      </c>
      <c r="CB431" t="s">
        <v>113</v>
      </c>
      <c r="CC431" t="s">
        <v>114</v>
      </c>
      <c r="CD431" t="s">
        <v>115</v>
      </c>
      <c r="CE431" t="s">
        <v>116</v>
      </c>
      <c r="CF431" t="s">
        <v>117</v>
      </c>
      <c r="CG431" t="s">
        <v>118</v>
      </c>
      <c r="CH431" t="s">
        <v>119</v>
      </c>
      <c r="CI431" t="s">
        <v>120</v>
      </c>
      <c r="CJ431" t="s">
        <v>121</v>
      </c>
      <c r="CK431" t="s">
        <v>122</v>
      </c>
      <c r="CL431" t="s">
        <v>123</v>
      </c>
      <c r="CM431" t="s">
        <v>124</v>
      </c>
      <c r="CN431" t="s">
        <v>125</v>
      </c>
      <c r="CO431" t="s">
        <v>126</v>
      </c>
      <c r="CP431" t="s">
        <v>127</v>
      </c>
      <c r="CQ431" t="s">
        <v>128</v>
      </c>
      <c r="CR431" t="s">
        <v>129</v>
      </c>
      <c r="CS431" t="s">
        <v>130</v>
      </c>
      <c r="CT431" t="s">
        <v>131</v>
      </c>
      <c r="CU431" t="s">
        <v>132</v>
      </c>
      <c r="CV431" t="s">
        <v>133</v>
      </c>
      <c r="CW431" t="s">
        <v>134</v>
      </c>
      <c r="CX431" t="s">
        <v>135</v>
      </c>
      <c r="CY431" t="s">
        <v>136</v>
      </c>
      <c r="CZ431" t="s">
        <v>137</v>
      </c>
      <c r="DA431" t="s">
        <v>138</v>
      </c>
      <c r="DB431" t="s">
        <v>139</v>
      </c>
      <c r="DC431" t="s">
        <v>140</v>
      </c>
      <c r="DD431" t="s">
        <v>141</v>
      </c>
      <c r="DE431" t="s">
        <v>142</v>
      </c>
      <c r="DF431" t="s">
        <v>143</v>
      </c>
      <c r="DG431" t="s">
        <v>144</v>
      </c>
      <c r="DH431" t="s">
        <v>145</v>
      </c>
      <c r="DI431" t="s">
        <v>146</v>
      </c>
      <c r="DJ431" t="s">
        <v>147</v>
      </c>
      <c r="DK431" t="s">
        <v>148</v>
      </c>
      <c r="DL431" t="s">
        <v>149</v>
      </c>
      <c r="DM431" t="s">
        <v>150</v>
      </c>
      <c r="DN431" t="s">
        <v>151</v>
      </c>
      <c r="DO431" t="s">
        <v>152</v>
      </c>
      <c r="DP431" t="s">
        <v>153</v>
      </c>
      <c r="DQ431" t="s">
        <v>154</v>
      </c>
      <c r="DR431" t="s">
        <v>155</v>
      </c>
      <c r="DS431" t="s">
        <v>156</v>
      </c>
      <c r="DT431" t="s">
        <v>157</v>
      </c>
      <c r="DU431" t="s">
        <v>158</v>
      </c>
      <c r="DV431" t="s">
        <v>159</v>
      </c>
      <c r="DW431" t="s">
        <v>160</v>
      </c>
      <c r="DX431" t="s">
        <v>161</v>
      </c>
      <c r="DY431" t="s">
        <v>162</v>
      </c>
      <c r="DZ431" t="s">
        <v>163</v>
      </c>
      <c r="EA431" t="s">
        <v>164</v>
      </c>
      <c r="EB431" t="s">
        <v>165</v>
      </c>
      <c r="EC431" t="s">
        <v>166</v>
      </c>
      <c r="ED431" t="s">
        <v>167</v>
      </c>
      <c r="EE431" t="s">
        <v>168</v>
      </c>
      <c r="EF431" t="s">
        <v>169</v>
      </c>
      <c r="EG431" t="s">
        <v>170</v>
      </c>
      <c r="EH431" t="s">
        <v>171</v>
      </c>
      <c r="EI431" t="s">
        <v>172</v>
      </c>
      <c r="EJ431" t="s">
        <v>173</v>
      </c>
      <c r="EK431" t="s">
        <v>174</v>
      </c>
      <c r="EL431" t="s">
        <v>175</v>
      </c>
      <c r="EM431" t="s">
        <v>176</v>
      </c>
      <c r="EN431" t="s">
        <v>177</v>
      </c>
      <c r="EO431" t="s">
        <v>178</v>
      </c>
      <c r="EP431" t="s">
        <v>179</v>
      </c>
      <c r="EQ431" t="s">
        <v>180</v>
      </c>
      <c r="ER431" t="s">
        <v>181</v>
      </c>
      <c r="ES431" t="s">
        <v>182</v>
      </c>
      <c r="ET431" t="s">
        <v>183</v>
      </c>
      <c r="EU431" t="s">
        <v>184</v>
      </c>
      <c r="EV431" t="s">
        <v>185</v>
      </c>
      <c r="EW431" t="s">
        <v>186</v>
      </c>
      <c r="EX431" t="s">
        <v>187</v>
      </c>
      <c r="EY431" t="s">
        <v>188</v>
      </c>
    </row>
    <row r="432" spans="28:155" x14ac:dyDescent="0.3">
      <c r="AB432" t="s">
        <v>19</v>
      </c>
      <c r="AC432" t="s">
        <v>62</v>
      </c>
      <c r="AD432" t="s">
        <v>63</v>
      </c>
      <c r="AE432" t="s">
        <v>64</v>
      </c>
      <c r="AF432" t="s">
        <v>65</v>
      </c>
      <c r="AG432" t="s">
        <v>66</v>
      </c>
      <c r="AH432" t="s">
        <v>67</v>
      </c>
      <c r="AI432" t="s">
        <v>68</v>
      </c>
      <c r="AJ432" t="s">
        <v>69</v>
      </c>
      <c r="AK432" t="s">
        <v>70</v>
      </c>
      <c r="AL432" t="s">
        <v>71</v>
      </c>
      <c r="AM432" t="s">
        <v>72</v>
      </c>
      <c r="AN432" t="s">
        <v>73</v>
      </c>
      <c r="AO432" t="s">
        <v>74</v>
      </c>
      <c r="AP432" t="s">
        <v>75</v>
      </c>
      <c r="AQ432" t="s">
        <v>76</v>
      </c>
      <c r="AR432" t="s">
        <v>77</v>
      </c>
      <c r="AS432" t="s">
        <v>78</v>
      </c>
      <c r="AT432" t="s">
        <v>79</v>
      </c>
      <c r="AU432" t="s">
        <v>80</v>
      </c>
      <c r="AV432" t="s">
        <v>81</v>
      </c>
      <c r="AW432" t="s">
        <v>82</v>
      </c>
      <c r="AX432" t="s">
        <v>83</v>
      </c>
      <c r="AY432" t="s">
        <v>84</v>
      </c>
      <c r="AZ432" t="s">
        <v>85</v>
      </c>
      <c r="BA432" t="s">
        <v>86</v>
      </c>
      <c r="BB432" t="s">
        <v>87</v>
      </c>
      <c r="BC432" t="s">
        <v>88</v>
      </c>
      <c r="BD432" t="s">
        <v>89</v>
      </c>
      <c r="BE432" t="s">
        <v>90</v>
      </c>
      <c r="BF432" t="s">
        <v>91</v>
      </c>
      <c r="BG432" t="s">
        <v>92</v>
      </c>
      <c r="BH432" t="s">
        <v>93</v>
      </c>
      <c r="BI432" t="s">
        <v>94</v>
      </c>
      <c r="BJ432" t="s">
        <v>95</v>
      </c>
      <c r="BK432" t="s">
        <v>96</v>
      </c>
      <c r="BL432" t="s">
        <v>97</v>
      </c>
      <c r="BM432" t="s">
        <v>98</v>
      </c>
      <c r="BN432" t="s">
        <v>99</v>
      </c>
      <c r="BO432" t="s">
        <v>100</v>
      </c>
      <c r="BP432" t="s">
        <v>101</v>
      </c>
      <c r="BQ432" t="s">
        <v>102</v>
      </c>
      <c r="BR432" t="s">
        <v>103</v>
      </c>
      <c r="BS432" t="s">
        <v>104</v>
      </c>
      <c r="BT432" t="s">
        <v>105</v>
      </c>
      <c r="BU432" t="s">
        <v>106</v>
      </c>
      <c r="BV432" t="s">
        <v>107</v>
      </c>
      <c r="BW432" t="s">
        <v>108</v>
      </c>
      <c r="BX432" t="s">
        <v>109</v>
      </c>
      <c r="BY432" t="s">
        <v>110</v>
      </c>
      <c r="BZ432" t="s">
        <v>111</v>
      </c>
      <c r="CA432" t="s">
        <v>112</v>
      </c>
      <c r="CB432" t="s">
        <v>113</v>
      </c>
      <c r="CC432" t="s">
        <v>114</v>
      </c>
      <c r="CD432" t="s">
        <v>115</v>
      </c>
      <c r="CE432" t="s">
        <v>116</v>
      </c>
      <c r="CF432" t="s">
        <v>117</v>
      </c>
      <c r="CG432" t="s">
        <v>118</v>
      </c>
      <c r="CH432" t="s">
        <v>119</v>
      </c>
      <c r="CI432" t="s">
        <v>120</v>
      </c>
      <c r="CJ432" t="s">
        <v>121</v>
      </c>
      <c r="CK432" t="s">
        <v>122</v>
      </c>
      <c r="CL432" t="s">
        <v>123</v>
      </c>
      <c r="CM432" t="s">
        <v>124</v>
      </c>
      <c r="CN432" t="s">
        <v>125</v>
      </c>
      <c r="CO432" t="s">
        <v>126</v>
      </c>
      <c r="CP432" t="s">
        <v>127</v>
      </c>
      <c r="CQ432" t="s">
        <v>128</v>
      </c>
      <c r="CR432" t="s">
        <v>129</v>
      </c>
      <c r="CS432" t="s">
        <v>130</v>
      </c>
      <c r="CT432" t="s">
        <v>131</v>
      </c>
      <c r="CU432" t="s">
        <v>132</v>
      </c>
      <c r="CV432" t="s">
        <v>133</v>
      </c>
      <c r="CW432" t="s">
        <v>134</v>
      </c>
      <c r="CX432" t="s">
        <v>135</v>
      </c>
      <c r="CY432" t="s">
        <v>136</v>
      </c>
      <c r="CZ432" t="s">
        <v>137</v>
      </c>
      <c r="DA432" t="s">
        <v>138</v>
      </c>
      <c r="DB432" t="s">
        <v>139</v>
      </c>
      <c r="DC432" t="s">
        <v>140</v>
      </c>
      <c r="DD432" t="s">
        <v>141</v>
      </c>
      <c r="DE432" t="s">
        <v>142</v>
      </c>
      <c r="DF432" t="s">
        <v>143</v>
      </c>
      <c r="DG432" t="s">
        <v>144</v>
      </c>
      <c r="DH432" t="s">
        <v>145</v>
      </c>
      <c r="DI432" t="s">
        <v>146</v>
      </c>
      <c r="DJ432" t="s">
        <v>147</v>
      </c>
      <c r="DK432" t="s">
        <v>148</v>
      </c>
      <c r="DL432" t="s">
        <v>149</v>
      </c>
      <c r="DM432" t="s">
        <v>150</v>
      </c>
      <c r="DN432" t="s">
        <v>151</v>
      </c>
      <c r="DO432" t="s">
        <v>152</v>
      </c>
      <c r="DP432" t="s">
        <v>153</v>
      </c>
      <c r="DQ432" t="s">
        <v>154</v>
      </c>
      <c r="DR432" t="s">
        <v>155</v>
      </c>
      <c r="DS432" t="s">
        <v>156</v>
      </c>
      <c r="DT432" t="s">
        <v>157</v>
      </c>
      <c r="DU432" t="s">
        <v>158</v>
      </c>
      <c r="DV432" t="s">
        <v>159</v>
      </c>
      <c r="DW432" t="s">
        <v>160</v>
      </c>
      <c r="DX432" t="s">
        <v>161</v>
      </c>
      <c r="DY432" t="s">
        <v>162</v>
      </c>
      <c r="DZ432" t="s">
        <v>163</v>
      </c>
      <c r="EA432" t="s">
        <v>164</v>
      </c>
      <c r="EB432" t="s">
        <v>165</v>
      </c>
      <c r="EC432" t="s">
        <v>166</v>
      </c>
      <c r="ED432" t="s">
        <v>167</v>
      </c>
      <c r="EE432" t="s">
        <v>168</v>
      </c>
      <c r="EF432" t="s">
        <v>169</v>
      </c>
      <c r="EG432" t="s">
        <v>170</v>
      </c>
      <c r="EH432" t="s">
        <v>171</v>
      </c>
      <c r="EI432" t="s">
        <v>172</v>
      </c>
      <c r="EJ432" t="s">
        <v>173</v>
      </c>
      <c r="EK432" t="s">
        <v>174</v>
      </c>
      <c r="EL432" t="s">
        <v>175</v>
      </c>
      <c r="EM432" t="s">
        <v>176</v>
      </c>
      <c r="EN432" t="s">
        <v>177</v>
      </c>
      <c r="EO432" t="s">
        <v>178</v>
      </c>
      <c r="EP432" t="s">
        <v>179</v>
      </c>
      <c r="EQ432" t="s">
        <v>180</v>
      </c>
      <c r="ER432" t="s">
        <v>181</v>
      </c>
      <c r="ES432" t="s">
        <v>182</v>
      </c>
      <c r="ET432" t="s">
        <v>183</v>
      </c>
      <c r="EU432" t="s">
        <v>184</v>
      </c>
      <c r="EV432" t="s">
        <v>185</v>
      </c>
      <c r="EW432" t="s">
        <v>186</v>
      </c>
      <c r="EX432" t="s">
        <v>187</v>
      </c>
      <c r="EY432" t="s">
        <v>188</v>
      </c>
    </row>
    <row r="433" spans="28:155" x14ac:dyDescent="0.3">
      <c r="AB433" t="s">
        <v>19</v>
      </c>
      <c r="AC433" t="s">
        <v>62</v>
      </c>
      <c r="AD433" t="s">
        <v>63</v>
      </c>
      <c r="AE433" t="s">
        <v>64</v>
      </c>
      <c r="AF433" t="s">
        <v>65</v>
      </c>
      <c r="AG433" t="s">
        <v>66</v>
      </c>
      <c r="AH433" t="s">
        <v>67</v>
      </c>
      <c r="AI433" t="s">
        <v>68</v>
      </c>
      <c r="AJ433" t="s">
        <v>69</v>
      </c>
      <c r="AK433" t="s">
        <v>70</v>
      </c>
      <c r="AL433" t="s">
        <v>71</v>
      </c>
      <c r="AM433" t="s">
        <v>72</v>
      </c>
      <c r="AN433" t="s">
        <v>73</v>
      </c>
      <c r="AO433" t="s">
        <v>74</v>
      </c>
      <c r="AP433" t="s">
        <v>75</v>
      </c>
      <c r="AQ433" t="s">
        <v>76</v>
      </c>
      <c r="AR433" t="s">
        <v>77</v>
      </c>
      <c r="AS433" t="s">
        <v>78</v>
      </c>
      <c r="AT433" t="s">
        <v>79</v>
      </c>
      <c r="AU433" t="s">
        <v>80</v>
      </c>
      <c r="AV433" t="s">
        <v>81</v>
      </c>
      <c r="AW433" t="s">
        <v>82</v>
      </c>
      <c r="AX433" t="s">
        <v>83</v>
      </c>
      <c r="AY433" t="s">
        <v>84</v>
      </c>
      <c r="AZ433" t="s">
        <v>85</v>
      </c>
      <c r="BA433" t="s">
        <v>86</v>
      </c>
      <c r="BB433" t="s">
        <v>87</v>
      </c>
      <c r="BC433" t="s">
        <v>88</v>
      </c>
      <c r="BD433" t="s">
        <v>89</v>
      </c>
      <c r="BE433" t="s">
        <v>90</v>
      </c>
      <c r="BF433" t="s">
        <v>91</v>
      </c>
      <c r="BG433" t="s">
        <v>92</v>
      </c>
      <c r="BH433" t="s">
        <v>93</v>
      </c>
      <c r="BI433" t="s">
        <v>94</v>
      </c>
      <c r="BJ433" t="s">
        <v>95</v>
      </c>
      <c r="BK433" t="s">
        <v>96</v>
      </c>
      <c r="BL433" t="s">
        <v>97</v>
      </c>
      <c r="BM433" t="s">
        <v>98</v>
      </c>
      <c r="BN433" t="s">
        <v>99</v>
      </c>
      <c r="BO433" t="s">
        <v>100</v>
      </c>
      <c r="BP433" t="s">
        <v>101</v>
      </c>
      <c r="BQ433" t="s">
        <v>102</v>
      </c>
      <c r="BR433" t="s">
        <v>103</v>
      </c>
      <c r="BS433" t="s">
        <v>104</v>
      </c>
      <c r="BT433" t="s">
        <v>105</v>
      </c>
      <c r="BU433" t="s">
        <v>106</v>
      </c>
      <c r="BV433" t="s">
        <v>107</v>
      </c>
      <c r="BW433" t="s">
        <v>108</v>
      </c>
      <c r="BX433" t="s">
        <v>109</v>
      </c>
      <c r="BY433" t="s">
        <v>110</v>
      </c>
      <c r="BZ433" t="s">
        <v>111</v>
      </c>
      <c r="CA433" t="s">
        <v>112</v>
      </c>
      <c r="CB433" t="s">
        <v>113</v>
      </c>
      <c r="CC433" t="s">
        <v>114</v>
      </c>
      <c r="CD433" t="s">
        <v>115</v>
      </c>
      <c r="CE433" t="s">
        <v>116</v>
      </c>
      <c r="CF433" t="s">
        <v>117</v>
      </c>
      <c r="CG433" t="s">
        <v>118</v>
      </c>
      <c r="CH433" t="s">
        <v>119</v>
      </c>
      <c r="CI433" t="s">
        <v>120</v>
      </c>
      <c r="CJ433" t="s">
        <v>121</v>
      </c>
      <c r="CK433" t="s">
        <v>122</v>
      </c>
      <c r="CL433" t="s">
        <v>123</v>
      </c>
      <c r="CM433" t="s">
        <v>124</v>
      </c>
      <c r="CN433" t="s">
        <v>125</v>
      </c>
      <c r="CO433" t="s">
        <v>126</v>
      </c>
      <c r="CP433" t="s">
        <v>127</v>
      </c>
      <c r="CQ433" t="s">
        <v>128</v>
      </c>
      <c r="CR433" t="s">
        <v>129</v>
      </c>
      <c r="CS433" t="s">
        <v>130</v>
      </c>
      <c r="CT433" t="s">
        <v>131</v>
      </c>
      <c r="CU433" t="s">
        <v>132</v>
      </c>
      <c r="CV433" t="s">
        <v>133</v>
      </c>
      <c r="CW433" t="s">
        <v>134</v>
      </c>
      <c r="CX433" t="s">
        <v>135</v>
      </c>
      <c r="CY433" t="s">
        <v>136</v>
      </c>
      <c r="CZ433" t="s">
        <v>137</v>
      </c>
      <c r="DA433" t="s">
        <v>138</v>
      </c>
      <c r="DB433" t="s">
        <v>139</v>
      </c>
      <c r="DC433" t="s">
        <v>140</v>
      </c>
      <c r="DD433" t="s">
        <v>141</v>
      </c>
      <c r="DE433" t="s">
        <v>142</v>
      </c>
      <c r="DF433" t="s">
        <v>143</v>
      </c>
      <c r="DG433" t="s">
        <v>144</v>
      </c>
      <c r="DH433" t="s">
        <v>145</v>
      </c>
      <c r="DI433" t="s">
        <v>146</v>
      </c>
      <c r="DJ433" t="s">
        <v>147</v>
      </c>
      <c r="DK433" t="s">
        <v>148</v>
      </c>
      <c r="DL433" t="s">
        <v>149</v>
      </c>
      <c r="DM433" t="s">
        <v>150</v>
      </c>
      <c r="DN433" t="s">
        <v>151</v>
      </c>
      <c r="DO433" t="s">
        <v>152</v>
      </c>
      <c r="DP433" t="s">
        <v>153</v>
      </c>
      <c r="DQ433" t="s">
        <v>154</v>
      </c>
      <c r="DR433" t="s">
        <v>155</v>
      </c>
      <c r="DS433" t="s">
        <v>156</v>
      </c>
      <c r="DT433" t="s">
        <v>157</v>
      </c>
      <c r="DU433" t="s">
        <v>158</v>
      </c>
      <c r="DV433" t="s">
        <v>159</v>
      </c>
      <c r="DW433" t="s">
        <v>160</v>
      </c>
      <c r="DX433" t="s">
        <v>161</v>
      </c>
      <c r="DY433" t="s">
        <v>162</v>
      </c>
      <c r="DZ433" t="s">
        <v>163</v>
      </c>
      <c r="EA433" t="s">
        <v>164</v>
      </c>
      <c r="EB433" t="s">
        <v>165</v>
      </c>
      <c r="EC433" t="s">
        <v>166</v>
      </c>
      <c r="ED433" t="s">
        <v>167</v>
      </c>
      <c r="EE433" t="s">
        <v>168</v>
      </c>
      <c r="EF433" t="s">
        <v>169</v>
      </c>
      <c r="EG433" t="s">
        <v>170</v>
      </c>
      <c r="EH433" t="s">
        <v>171</v>
      </c>
      <c r="EI433" t="s">
        <v>172</v>
      </c>
      <c r="EJ433" t="s">
        <v>173</v>
      </c>
      <c r="EK433" t="s">
        <v>174</v>
      </c>
      <c r="EL433" t="s">
        <v>175</v>
      </c>
      <c r="EM433" t="s">
        <v>176</v>
      </c>
      <c r="EN433" t="s">
        <v>177</v>
      </c>
      <c r="EO433" t="s">
        <v>178</v>
      </c>
      <c r="EP433" t="s">
        <v>179</v>
      </c>
      <c r="EQ433" t="s">
        <v>180</v>
      </c>
      <c r="ER433" t="s">
        <v>181</v>
      </c>
      <c r="ES433" t="s">
        <v>182</v>
      </c>
      <c r="ET433" t="s">
        <v>183</v>
      </c>
      <c r="EU433" t="s">
        <v>184</v>
      </c>
      <c r="EV433" t="s">
        <v>185</v>
      </c>
      <c r="EW433" t="s">
        <v>186</v>
      </c>
      <c r="EX433" t="s">
        <v>187</v>
      </c>
      <c r="EY433" t="s">
        <v>188</v>
      </c>
    </row>
    <row r="434" spans="28:155" x14ac:dyDescent="0.3">
      <c r="AB434" t="s">
        <v>19</v>
      </c>
      <c r="AC434" t="s">
        <v>62</v>
      </c>
      <c r="AD434" t="s">
        <v>63</v>
      </c>
      <c r="AE434" t="s">
        <v>64</v>
      </c>
      <c r="AF434" t="s">
        <v>65</v>
      </c>
      <c r="AG434" t="s">
        <v>66</v>
      </c>
      <c r="AH434" t="s">
        <v>67</v>
      </c>
      <c r="AI434" t="s">
        <v>68</v>
      </c>
      <c r="AJ434" t="s">
        <v>69</v>
      </c>
      <c r="AK434" t="s">
        <v>70</v>
      </c>
      <c r="AL434" t="s">
        <v>71</v>
      </c>
      <c r="AM434" t="s">
        <v>72</v>
      </c>
      <c r="AN434" t="s">
        <v>73</v>
      </c>
      <c r="AO434" t="s">
        <v>74</v>
      </c>
      <c r="AP434" t="s">
        <v>75</v>
      </c>
      <c r="AQ434" t="s">
        <v>76</v>
      </c>
      <c r="AR434" t="s">
        <v>77</v>
      </c>
      <c r="AS434" t="s">
        <v>78</v>
      </c>
      <c r="AT434" t="s">
        <v>79</v>
      </c>
      <c r="AU434" t="s">
        <v>80</v>
      </c>
      <c r="AV434" t="s">
        <v>81</v>
      </c>
      <c r="AW434" t="s">
        <v>82</v>
      </c>
      <c r="AX434" t="s">
        <v>83</v>
      </c>
      <c r="AY434" t="s">
        <v>84</v>
      </c>
      <c r="AZ434" t="s">
        <v>85</v>
      </c>
      <c r="BA434" t="s">
        <v>86</v>
      </c>
      <c r="BB434" t="s">
        <v>87</v>
      </c>
      <c r="BC434" t="s">
        <v>88</v>
      </c>
      <c r="BD434" t="s">
        <v>89</v>
      </c>
      <c r="BE434" t="s">
        <v>90</v>
      </c>
      <c r="BF434" t="s">
        <v>91</v>
      </c>
      <c r="BG434" t="s">
        <v>92</v>
      </c>
      <c r="BH434" t="s">
        <v>93</v>
      </c>
      <c r="BI434" t="s">
        <v>94</v>
      </c>
      <c r="BJ434" t="s">
        <v>95</v>
      </c>
      <c r="BK434" t="s">
        <v>96</v>
      </c>
      <c r="BL434" t="s">
        <v>97</v>
      </c>
      <c r="BM434" t="s">
        <v>98</v>
      </c>
      <c r="BN434" t="s">
        <v>99</v>
      </c>
      <c r="BO434" t="s">
        <v>100</v>
      </c>
      <c r="BP434" t="s">
        <v>101</v>
      </c>
      <c r="BQ434" t="s">
        <v>102</v>
      </c>
      <c r="BR434" t="s">
        <v>103</v>
      </c>
      <c r="BS434" t="s">
        <v>104</v>
      </c>
      <c r="BT434" t="s">
        <v>105</v>
      </c>
      <c r="BU434" t="s">
        <v>106</v>
      </c>
      <c r="BV434" t="s">
        <v>107</v>
      </c>
      <c r="BW434" t="s">
        <v>108</v>
      </c>
      <c r="BX434" t="s">
        <v>109</v>
      </c>
      <c r="BY434" t="s">
        <v>110</v>
      </c>
      <c r="BZ434" t="s">
        <v>111</v>
      </c>
      <c r="CA434" t="s">
        <v>112</v>
      </c>
      <c r="CB434" t="s">
        <v>113</v>
      </c>
      <c r="CC434" t="s">
        <v>114</v>
      </c>
      <c r="CD434" t="s">
        <v>115</v>
      </c>
      <c r="CE434" t="s">
        <v>116</v>
      </c>
      <c r="CF434" t="s">
        <v>117</v>
      </c>
      <c r="CG434" t="s">
        <v>118</v>
      </c>
      <c r="CH434" t="s">
        <v>119</v>
      </c>
      <c r="CI434" t="s">
        <v>120</v>
      </c>
      <c r="CJ434" t="s">
        <v>121</v>
      </c>
      <c r="CK434" t="s">
        <v>122</v>
      </c>
      <c r="CL434" t="s">
        <v>123</v>
      </c>
      <c r="CM434" t="s">
        <v>124</v>
      </c>
      <c r="CN434" t="s">
        <v>125</v>
      </c>
      <c r="CO434" t="s">
        <v>126</v>
      </c>
      <c r="CP434" t="s">
        <v>127</v>
      </c>
      <c r="CQ434" t="s">
        <v>128</v>
      </c>
      <c r="CR434" t="s">
        <v>129</v>
      </c>
      <c r="CS434" t="s">
        <v>130</v>
      </c>
      <c r="CT434" t="s">
        <v>131</v>
      </c>
      <c r="CU434" t="s">
        <v>132</v>
      </c>
      <c r="CV434" t="s">
        <v>133</v>
      </c>
      <c r="CW434" t="s">
        <v>134</v>
      </c>
      <c r="CX434" t="s">
        <v>135</v>
      </c>
      <c r="CY434" t="s">
        <v>136</v>
      </c>
      <c r="CZ434" t="s">
        <v>137</v>
      </c>
      <c r="DA434" t="s">
        <v>138</v>
      </c>
      <c r="DB434" t="s">
        <v>139</v>
      </c>
      <c r="DC434" t="s">
        <v>140</v>
      </c>
      <c r="DD434" t="s">
        <v>141</v>
      </c>
      <c r="DE434" t="s">
        <v>142</v>
      </c>
      <c r="DF434" t="s">
        <v>143</v>
      </c>
      <c r="DG434" t="s">
        <v>144</v>
      </c>
      <c r="DH434" t="s">
        <v>145</v>
      </c>
      <c r="DI434" t="s">
        <v>146</v>
      </c>
      <c r="DJ434" t="s">
        <v>147</v>
      </c>
      <c r="DK434" t="s">
        <v>148</v>
      </c>
      <c r="DL434" t="s">
        <v>149</v>
      </c>
      <c r="DM434" t="s">
        <v>150</v>
      </c>
      <c r="DN434" t="s">
        <v>151</v>
      </c>
      <c r="DO434" t="s">
        <v>152</v>
      </c>
      <c r="DP434" t="s">
        <v>153</v>
      </c>
      <c r="DQ434" t="s">
        <v>154</v>
      </c>
      <c r="DR434" t="s">
        <v>155</v>
      </c>
      <c r="DS434" t="s">
        <v>156</v>
      </c>
      <c r="DT434" t="s">
        <v>157</v>
      </c>
      <c r="DU434" t="s">
        <v>158</v>
      </c>
      <c r="DV434" t="s">
        <v>159</v>
      </c>
      <c r="DW434" t="s">
        <v>160</v>
      </c>
      <c r="DX434" t="s">
        <v>161</v>
      </c>
      <c r="DY434" t="s">
        <v>162</v>
      </c>
      <c r="DZ434" t="s">
        <v>163</v>
      </c>
      <c r="EA434" t="s">
        <v>164</v>
      </c>
      <c r="EB434" t="s">
        <v>165</v>
      </c>
      <c r="EC434" t="s">
        <v>166</v>
      </c>
      <c r="ED434" t="s">
        <v>167</v>
      </c>
      <c r="EE434" t="s">
        <v>168</v>
      </c>
      <c r="EF434" t="s">
        <v>169</v>
      </c>
      <c r="EG434" t="s">
        <v>170</v>
      </c>
      <c r="EH434" t="s">
        <v>171</v>
      </c>
      <c r="EI434" t="s">
        <v>172</v>
      </c>
      <c r="EJ434" t="s">
        <v>173</v>
      </c>
      <c r="EK434" t="s">
        <v>174</v>
      </c>
      <c r="EL434" t="s">
        <v>175</v>
      </c>
      <c r="EM434" t="s">
        <v>176</v>
      </c>
      <c r="EN434" t="s">
        <v>177</v>
      </c>
      <c r="EO434" t="s">
        <v>178</v>
      </c>
      <c r="EP434" t="s">
        <v>179</v>
      </c>
      <c r="EQ434" t="s">
        <v>180</v>
      </c>
      <c r="ER434" t="s">
        <v>181</v>
      </c>
      <c r="ES434" t="s">
        <v>182</v>
      </c>
      <c r="ET434" t="s">
        <v>183</v>
      </c>
      <c r="EU434" t="s">
        <v>184</v>
      </c>
      <c r="EV434" t="s">
        <v>185</v>
      </c>
      <c r="EW434" t="s">
        <v>186</v>
      </c>
      <c r="EX434" t="s">
        <v>187</v>
      </c>
      <c r="EY434" t="s">
        <v>188</v>
      </c>
    </row>
    <row r="435" spans="28:155" x14ac:dyDescent="0.3">
      <c r="AB435" t="s">
        <v>19</v>
      </c>
      <c r="AC435" t="s">
        <v>62</v>
      </c>
      <c r="AD435" t="s">
        <v>63</v>
      </c>
      <c r="AE435" t="s">
        <v>64</v>
      </c>
      <c r="AF435" t="s">
        <v>65</v>
      </c>
      <c r="AG435" t="s">
        <v>66</v>
      </c>
      <c r="AH435" t="s">
        <v>67</v>
      </c>
      <c r="AI435" t="s">
        <v>68</v>
      </c>
      <c r="AJ435" t="s">
        <v>69</v>
      </c>
      <c r="AK435" t="s">
        <v>70</v>
      </c>
      <c r="AL435" t="s">
        <v>71</v>
      </c>
      <c r="AM435" t="s">
        <v>72</v>
      </c>
      <c r="AN435" t="s">
        <v>73</v>
      </c>
      <c r="AO435" t="s">
        <v>74</v>
      </c>
      <c r="AP435" t="s">
        <v>75</v>
      </c>
      <c r="AQ435" t="s">
        <v>76</v>
      </c>
      <c r="AR435" t="s">
        <v>77</v>
      </c>
      <c r="AS435" t="s">
        <v>78</v>
      </c>
      <c r="AT435" t="s">
        <v>79</v>
      </c>
      <c r="AU435" t="s">
        <v>80</v>
      </c>
      <c r="AV435" t="s">
        <v>81</v>
      </c>
      <c r="AW435" t="s">
        <v>82</v>
      </c>
      <c r="AX435" t="s">
        <v>83</v>
      </c>
      <c r="AY435" t="s">
        <v>84</v>
      </c>
      <c r="AZ435" t="s">
        <v>85</v>
      </c>
      <c r="BA435" t="s">
        <v>86</v>
      </c>
      <c r="BB435" t="s">
        <v>87</v>
      </c>
      <c r="BC435" t="s">
        <v>88</v>
      </c>
      <c r="BD435" t="s">
        <v>89</v>
      </c>
      <c r="BE435" t="s">
        <v>90</v>
      </c>
      <c r="BF435" t="s">
        <v>91</v>
      </c>
      <c r="BG435" t="s">
        <v>92</v>
      </c>
      <c r="BH435" t="s">
        <v>93</v>
      </c>
      <c r="BI435" t="s">
        <v>94</v>
      </c>
      <c r="BJ435" t="s">
        <v>95</v>
      </c>
      <c r="BK435" t="s">
        <v>96</v>
      </c>
      <c r="BL435" t="s">
        <v>97</v>
      </c>
      <c r="BM435" t="s">
        <v>98</v>
      </c>
      <c r="BN435" t="s">
        <v>99</v>
      </c>
      <c r="BO435" t="s">
        <v>100</v>
      </c>
      <c r="BP435" t="s">
        <v>101</v>
      </c>
      <c r="BQ435" t="s">
        <v>102</v>
      </c>
      <c r="BR435" t="s">
        <v>103</v>
      </c>
      <c r="BS435" t="s">
        <v>104</v>
      </c>
      <c r="BT435" t="s">
        <v>105</v>
      </c>
      <c r="BU435" t="s">
        <v>106</v>
      </c>
      <c r="BV435" t="s">
        <v>107</v>
      </c>
      <c r="BW435" t="s">
        <v>108</v>
      </c>
      <c r="BX435" t="s">
        <v>109</v>
      </c>
      <c r="BY435" t="s">
        <v>110</v>
      </c>
      <c r="BZ435" t="s">
        <v>111</v>
      </c>
      <c r="CA435" t="s">
        <v>112</v>
      </c>
      <c r="CB435" t="s">
        <v>113</v>
      </c>
      <c r="CC435" t="s">
        <v>114</v>
      </c>
      <c r="CD435" t="s">
        <v>115</v>
      </c>
      <c r="CE435" t="s">
        <v>116</v>
      </c>
      <c r="CF435" t="s">
        <v>117</v>
      </c>
      <c r="CG435" t="s">
        <v>118</v>
      </c>
      <c r="CH435" t="s">
        <v>119</v>
      </c>
      <c r="CI435" t="s">
        <v>120</v>
      </c>
      <c r="CJ435" t="s">
        <v>121</v>
      </c>
      <c r="CK435" t="s">
        <v>122</v>
      </c>
      <c r="CL435" t="s">
        <v>123</v>
      </c>
      <c r="CM435" t="s">
        <v>124</v>
      </c>
      <c r="CN435" t="s">
        <v>125</v>
      </c>
      <c r="CO435" t="s">
        <v>126</v>
      </c>
      <c r="CP435" t="s">
        <v>127</v>
      </c>
      <c r="CQ435" t="s">
        <v>128</v>
      </c>
      <c r="CR435" t="s">
        <v>129</v>
      </c>
      <c r="CS435" t="s">
        <v>130</v>
      </c>
      <c r="CT435" t="s">
        <v>131</v>
      </c>
      <c r="CU435" t="s">
        <v>132</v>
      </c>
      <c r="CV435" t="s">
        <v>133</v>
      </c>
      <c r="CW435" t="s">
        <v>134</v>
      </c>
      <c r="CX435" t="s">
        <v>135</v>
      </c>
      <c r="CY435" t="s">
        <v>136</v>
      </c>
      <c r="CZ435" t="s">
        <v>137</v>
      </c>
      <c r="DA435" t="s">
        <v>138</v>
      </c>
      <c r="DB435" t="s">
        <v>139</v>
      </c>
      <c r="DC435" t="s">
        <v>140</v>
      </c>
      <c r="DD435" t="s">
        <v>141</v>
      </c>
      <c r="DE435" t="s">
        <v>142</v>
      </c>
      <c r="DF435" t="s">
        <v>143</v>
      </c>
      <c r="DG435" t="s">
        <v>144</v>
      </c>
      <c r="DH435" t="s">
        <v>145</v>
      </c>
      <c r="DI435" t="s">
        <v>146</v>
      </c>
      <c r="DJ435" t="s">
        <v>147</v>
      </c>
      <c r="DK435" t="s">
        <v>148</v>
      </c>
      <c r="DL435" t="s">
        <v>149</v>
      </c>
      <c r="DM435" t="s">
        <v>150</v>
      </c>
      <c r="DN435" t="s">
        <v>151</v>
      </c>
      <c r="DO435" t="s">
        <v>152</v>
      </c>
      <c r="DP435" t="s">
        <v>153</v>
      </c>
      <c r="DQ435" t="s">
        <v>154</v>
      </c>
      <c r="DR435" t="s">
        <v>155</v>
      </c>
      <c r="DS435" t="s">
        <v>156</v>
      </c>
      <c r="DT435" t="s">
        <v>157</v>
      </c>
      <c r="DU435" t="s">
        <v>158</v>
      </c>
      <c r="DV435" t="s">
        <v>159</v>
      </c>
      <c r="DW435" t="s">
        <v>160</v>
      </c>
      <c r="DX435" t="s">
        <v>161</v>
      </c>
      <c r="DY435" t="s">
        <v>162</v>
      </c>
      <c r="DZ435" t="s">
        <v>163</v>
      </c>
      <c r="EA435" t="s">
        <v>164</v>
      </c>
      <c r="EB435" t="s">
        <v>165</v>
      </c>
      <c r="EC435" t="s">
        <v>166</v>
      </c>
      <c r="ED435" t="s">
        <v>167</v>
      </c>
      <c r="EE435" t="s">
        <v>168</v>
      </c>
      <c r="EF435" t="s">
        <v>169</v>
      </c>
      <c r="EG435" t="s">
        <v>170</v>
      </c>
      <c r="EH435" t="s">
        <v>171</v>
      </c>
      <c r="EI435" t="s">
        <v>172</v>
      </c>
      <c r="EJ435" t="s">
        <v>173</v>
      </c>
      <c r="EK435" t="s">
        <v>174</v>
      </c>
      <c r="EL435" t="s">
        <v>175</v>
      </c>
      <c r="EM435" t="s">
        <v>176</v>
      </c>
      <c r="EN435" t="s">
        <v>177</v>
      </c>
      <c r="EO435" t="s">
        <v>178</v>
      </c>
      <c r="EP435" t="s">
        <v>179</v>
      </c>
      <c r="EQ435" t="s">
        <v>180</v>
      </c>
      <c r="ER435" t="s">
        <v>181</v>
      </c>
      <c r="ES435" t="s">
        <v>182</v>
      </c>
      <c r="ET435" t="s">
        <v>183</v>
      </c>
      <c r="EU435" t="s">
        <v>184</v>
      </c>
      <c r="EV435" t="s">
        <v>185</v>
      </c>
      <c r="EW435" t="s">
        <v>186</v>
      </c>
      <c r="EX435" t="s">
        <v>187</v>
      </c>
      <c r="EY435" t="s">
        <v>188</v>
      </c>
    </row>
    <row r="436" spans="28:155" x14ac:dyDescent="0.3">
      <c r="AB436" t="s">
        <v>19</v>
      </c>
      <c r="AC436" t="s">
        <v>62</v>
      </c>
      <c r="AD436" t="s">
        <v>63</v>
      </c>
      <c r="AE436" t="s">
        <v>64</v>
      </c>
      <c r="AF436" t="s">
        <v>65</v>
      </c>
      <c r="AG436" t="s">
        <v>66</v>
      </c>
      <c r="AH436" t="s">
        <v>67</v>
      </c>
      <c r="AI436" t="s">
        <v>68</v>
      </c>
      <c r="AJ436" t="s">
        <v>69</v>
      </c>
      <c r="AK436" t="s">
        <v>70</v>
      </c>
      <c r="AL436" t="s">
        <v>71</v>
      </c>
      <c r="AM436" t="s">
        <v>72</v>
      </c>
      <c r="AN436" t="s">
        <v>73</v>
      </c>
      <c r="AO436" t="s">
        <v>74</v>
      </c>
      <c r="AP436" t="s">
        <v>75</v>
      </c>
      <c r="AQ436" t="s">
        <v>76</v>
      </c>
      <c r="AR436" t="s">
        <v>77</v>
      </c>
      <c r="AS436" t="s">
        <v>78</v>
      </c>
      <c r="AT436" t="s">
        <v>79</v>
      </c>
      <c r="AU436" t="s">
        <v>80</v>
      </c>
      <c r="AV436" t="s">
        <v>81</v>
      </c>
      <c r="AW436" t="s">
        <v>82</v>
      </c>
      <c r="AX436" t="s">
        <v>83</v>
      </c>
      <c r="AY436" t="s">
        <v>84</v>
      </c>
      <c r="AZ436" t="s">
        <v>85</v>
      </c>
      <c r="BA436" t="s">
        <v>86</v>
      </c>
      <c r="BB436" t="s">
        <v>87</v>
      </c>
      <c r="BC436" t="s">
        <v>88</v>
      </c>
      <c r="BD436" t="s">
        <v>89</v>
      </c>
      <c r="BE436" t="s">
        <v>90</v>
      </c>
      <c r="BF436" t="s">
        <v>91</v>
      </c>
      <c r="BG436" t="s">
        <v>92</v>
      </c>
      <c r="BH436" t="s">
        <v>93</v>
      </c>
      <c r="BI436" t="s">
        <v>94</v>
      </c>
      <c r="BJ436" t="s">
        <v>95</v>
      </c>
      <c r="BK436" t="s">
        <v>96</v>
      </c>
      <c r="BL436" t="s">
        <v>97</v>
      </c>
      <c r="BM436" t="s">
        <v>98</v>
      </c>
      <c r="BN436" t="s">
        <v>99</v>
      </c>
      <c r="BO436" t="s">
        <v>100</v>
      </c>
      <c r="BP436" t="s">
        <v>101</v>
      </c>
      <c r="BQ436" t="s">
        <v>102</v>
      </c>
      <c r="BR436" t="s">
        <v>103</v>
      </c>
      <c r="BS436" t="s">
        <v>104</v>
      </c>
      <c r="BT436" t="s">
        <v>105</v>
      </c>
      <c r="BU436" t="s">
        <v>106</v>
      </c>
      <c r="BV436" t="s">
        <v>107</v>
      </c>
      <c r="BW436" t="s">
        <v>108</v>
      </c>
      <c r="BX436" t="s">
        <v>109</v>
      </c>
      <c r="BY436" t="s">
        <v>110</v>
      </c>
      <c r="BZ436" t="s">
        <v>111</v>
      </c>
      <c r="CA436" t="s">
        <v>112</v>
      </c>
      <c r="CB436" t="s">
        <v>113</v>
      </c>
      <c r="CC436" t="s">
        <v>114</v>
      </c>
      <c r="CD436" t="s">
        <v>115</v>
      </c>
      <c r="CE436" t="s">
        <v>116</v>
      </c>
      <c r="CF436" t="s">
        <v>117</v>
      </c>
      <c r="CG436" t="s">
        <v>118</v>
      </c>
      <c r="CH436" t="s">
        <v>119</v>
      </c>
      <c r="CI436" t="s">
        <v>120</v>
      </c>
      <c r="CJ436" t="s">
        <v>121</v>
      </c>
      <c r="CK436" t="s">
        <v>122</v>
      </c>
      <c r="CL436" t="s">
        <v>123</v>
      </c>
      <c r="CM436" t="s">
        <v>124</v>
      </c>
      <c r="CN436" t="s">
        <v>125</v>
      </c>
      <c r="CO436" t="s">
        <v>126</v>
      </c>
      <c r="CP436" t="s">
        <v>127</v>
      </c>
      <c r="CQ436" t="s">
        <v>128</v>
      </c>
      <c r="CR436" t="s">
        <v>129</v>
      </c>
      <c r="CS436" t="s">
        <v>130</v>
      </c>
      <c r="CT436" t="s">
        <v>131</v>
      </c>
      <c r="CU436" t="s">
        <v>132</v>
      </c>
      <c r="CV436" t="s">
        <v>133</v>
      </c>
      <c r="CW436" t="s">
        <v>134</v>
      </c>
      <c r="CX436" t="s">
        <v>135</v>
      </c>
      <c r="CY436" t="s">
        <v>136</v>
      </c>
      <c r="CZ436" t="s">
        <v>137</v>
      </c>
      <c r="DA436" t="s">
        <v>138</v>
      </c>
      <c r="DB436" t="s">
        <v>139</v>
      </c>
      <c r="DC436" t="s">
        <v>140</v>
      </c>
      <c r="DD436" t="s">
        <v>141</v>
      </c>
      <c r="DE436" t="s">
        <v>142</v>
      </c>
      <c r="DF436" t="s">
        <v>143</v>
      </c>
      <c r="DG436" t="s">
        <v>144</v>
      </c>
      <c r="DH436" t="s">
        <v>145</v>
      </c>
      <c r="DI436" t="s">
        <v>146</v>
      </c>
      <c r="DJ436" t="s">
        <v>147</v>
      </c>
      <c r="DK436" t="s">
        <v>148</v>
      </c>
      <c r="DL436" t="s">
        <v>149</v>
      </c>
      <c r="DM436" t="s">
        <v>150</v>
      </c>
      <c r="DN436" t="s">
        <v>151</v>
      </c>
      <c r="DO436" t="s">
        <v>152</v>
      </c>
      <c r="DP436" t="s">
        <v>153</v>
      </c>
      <c r="DQ436" t="s">
        <v>154</v>
      </c>
      <c r="DR436" t="s">
        <v>155</v>
      </c>
      <c r="DS436" t="s">
        <v>156</v>
      </c>
      <c r="DT436" t="s">
        <v>157</v>
      </c>
      <c r="DU436" t="s">
        <v>158</v>
      </c>
      <c r="DV436" t="s">
        <v>159</v>
      </c>
      <c r="DW436" t="s">
        <v>160</v>
      </c>
      <c r="DX436" t="s">
        <v>161</v>
      </c>
      <c r="DY436" t="s">
        <v>162</v>
      </c>
      <c r="DZ436" t="s">
        <v>163</v>
      </c>
      <c r="EA436" t="s">
        <v>164</v>
      </c>
      <c r="EB436" t="s">
        <v>165</v>
      </c>
      <c r="EC436" t="s">
        <v>166</v>
      </c>
      <c r="ED436" t="s">
        <v>167</v>
      </c>
      <c r="EE436" t="s">
        <v>168</v>
      </c>
      <c r="EF436" t="s">
        <v>169</v>
      </c>
      <c r="EG436" t="s">
        <v>170</v>
      </c>
      <c r="EH436" t="s">
        <v>171</v>
      </c>
      <c r="EI436" t="s">
        <v>172</v>
      </c>
      <c r="EJ436" t="s">
        <v>173</v>
      </c>
      <c r="EK436" t="s">
        <v>174</v>
      </c>
      <c r="EL436" t="s">
        <v>175</v>
      </c>
      <c r="EM436" t="s">
        <v>176</v>
      </c>
      <c r="EN436" t="s">
        <v>177</v>
      </c>
      <c r="EO436" t="s">
        <v>178</v>
      </c>
      <c r="EP436" t="s">
        <v>179</v>
      </c>
      <c r="EQ436" t="s">
        <v>180</v>
      </c>
      <c r="ER436" t="s">
        <v>181</v>
      </c>
      <c r="ES436" t="s">
        <v>182</v>
      </c>
      <c r="ET436" t="s">
        <v>183</v>
      </c>
      <c r="EU436" t="s">
        <v>184</v>
      </c>
      <c r="EV436" t="s">
        <v>185</v>
      </c>
      <c r="EW436" t="s">
        <v>186</v>
      </c>
      <c r="EX436" t="s">
        <v>187</v>
      </c>
      <c r="EY436" t="s">
        <v>188</v>
      </c>
    </row>
    <row r="437" spans="28:155" x14ac:dyDescent="0.3">
      <c r="AB437" t="s">
        <v>19</v>
      </c>
      <c r="AC437" t="s">
        <v>62</v>
      </c>
      <c r="AD437" t="s">
        <v>63</v>
      </c>
      <c r="AE437" t="s">
        <v>64</v>
      </c>
      <c r="AF437" t="s">
        <v>65</v>
      </c>
      <c r="AG437" t="s">
        <v>66</v>
      </c>
      <c r="AH437" t="s">
        <v>67</v>
      </c>
      <c r="AI437" t="s">
        <v>68</v>
      </c>
      <c r="AJ437" t="s">
        <v>69</v>
      </c>
      <c r="AK437" t="s">
        <v>70</v>
      </c>
      <c r="AL437" t="s">
        <v>71</v>
      </c>
      <c r="AM437" t="s">
        <v>72</v>
      </c>
      <c r="AN437" t="s">
        <v>73</v>
      </c>
      <c r="AO437" t="s">
        <v>74</v>
      </c>
      <c r="AP437" t="s">
        <v>75</v>
      </c>
      <c r="AQ437" t="s">
        <v>76</v>
      </c>
      <c r="AR437" t="s">
        <v>77</v>
      </c>
      <c r="AS437" t="s">
        <v>78</v>
      </c>
      <c r="AT437" t="s">
        <v>79</v>
      </c>
      <c r="AU437" t="s">
        <v>80</v>
      </c>
      <c r="AV437" t="s">
        <v>81</v>
      </c>
      <c r="AW437" t="s">
        <v>82</v>
      </c>
      <c r="AX437" t="s">
        <v>83</v>
      </c>
      <c r="AY437" t="s">
        <v>84</v>
      </c>
      <c r="AZ437" t="s">
        <v>85</v>
      </c>
      <c r="BA437" t="s">
        <v>86</v>
      </c>
      <c r="BB437" t="s">
        <v>87</v>
      </c>
      <c r="BC437" t="s">
        <v>88</v>
      </c>
      <c r="BD437" t="s">
        <v>89</v>
      </c>
      <c r="BE437" t="s">
        <v>90</v>
      </c>
      <c r="BF437" t="s">
        <v>91</v>
      </c>
      <c r="BG437" t="s">
        <v>92</v>
      </c>
      <c r="BH437" t="s">
        <v>93</v>
      </c>
      <c r="BI437" t="s">
        <v>94</v>
      </c>
      <c r="BJ437" t="s">
        <v>95</v>
      </c>
      <c r="BK437" t="s">
        <v>96</v>
      </c>
      <c r="BL437" t="s">
        <v>97</v>
      </c>
      <c r="BM437" t="s">
        <v>98</v>
      </c>
      <c r="BN437" t="s">
        <v>99</v>
      </c>
      <c r="BO437" t="s">
        <v>100</v>
      </c>
      <c r="BP437" t="s">
        <v>101</v>
      </c>
      <c r="BQ437" t="s">
        <v>102</v>
      </c>
      <c r="BR437" t="s">
        <v>103</v>
      </c>
      <c r="BS437" t="s">
        <v>104</v>
      </c>
      <c r="BT437" t="s">
        <v>105</v>
      </c>
      <c r="BU437" t="s">
        <v>106</v>
      </c>
      <c r="BV437" t="s">
        <v>107</v>
      </c>
      <c r="BW437" t="s">
        <v>108</v>
      </c>
      <c r="BX437" t="s">
        <v>109</v>
      </c>
      <c r="BY437" t="s">
        <v>110</v>
      </c>
      <c r="BZ437" t="s">
        <v>111</v>
      </c>
      <c r="CA437" t="s">
        <v>112</v>
      </c>
      <c r="CB437" t="s">
        <v>113</v>
      </c>
      <c r="CC437" t="s">
        <v>114</v>
      </c>
      <c r="CD437" t="s">
        <v>115</v>
      </c>
      <c r="CE437" t="s">
        <v>116</v>
      </c>
      <c r="CF437" t="s">
        <v>117</v>
      </c>
      <c r="CG437" t="s">
        <v>118</v>
      </c>
      <c r="CH437" t="s">
        <v>119</v>
      </c>
      <c r="CI437" t="s">
        <v>120</v>
      </c>
      <c r="CJ437" t="s">
        <v>121</v>
      </c>
      <c r="CK437" t="s">
        <v>122</v>
      </c>
      <c r="CL437" t="s">
        <v>123</v>
      </c>
      <c r="CM437" t="s">
        <v>124</v>
      </c>
      <c r="CN437" t="s">
        <v>125</v>
      </c>
      <c r="CO437" t="s">
        <v>126</v>
      </c>
      <c r="CP437" t="s">
        <v>127</v>
      </c>
      <c r="CQ437" t="s">
        <v>128</v>
      </c>
      <c r="CR437" t="s">
        <v>129</v>
      </c>
      <c r="CS437" t="s">
        <v>130</v>
      </c>
      <c r="CT437" t="s">
        <v>131</v>
      </c>
      <c r="CU437" t="s">
        <v>132</v>
      </c>
      <c r="CV437" t="s">
        <v>133</v>
      </c>
      <c r="CW437" t="s">
        <v>134</v>
      </c>
      <c r="CX437" t="s">
        <v>135</v>
      </c>
      <c r="CY437" t="s">
        <v>136</v>
      </c>
      <c r="CZ437" t="s">
        <v>137</v>
      </c>
      <c r="DA437" t="s">
        <v>138</v>
      </c>
      <c r="DB437" t="s">
        <v>139</v>
      </c>
      <c r="DC437" t="s">
        <v>140</v>
      </c>
      <c r="DD437" t="s">
        <v>141</v>
      </c>
      <c r="DE437" t="s">
        <v>142</v>
      </c>
      <c r="DF437" t="s">
        <v>143</v>
      </c>
      <c r="DG437" t="s">
        <v>144</v>
      </c>
      <c r="DH437" t="s">
        <v>145</v>
      </c>
      <c r="DI437" t="s">
        <v>146</v>
      </c>
      <c r="DJ437" t="s">
        <v>147</v>
      </c>
      <c r="DK437" t="s">
        <v>148</v>
      </c>
      <c r="DL437" t="s">
        <v>149</v>
      </c>
      <c r="DM437" t="s">
        <v>150</v>
      </c>
      <c r="DN437" t="s">
        <v>151</v>
      </c>
      <c r="DO437" t="s">
        <v>152</v>
      </c>
      <c r="DP437" t="s">
        <v>153</v>
      </c>
      <c r="DQ437" t="s">
        <v>154</v>
      </c>
      <c r="DR437" t="s">
        <v>155</v>
      </c>
      <c r="DS437" t="s">
        <v>156</v>
      </c>
      <c r="DT437" t="s">
        <v>157</v>
      </c>
      <c r="DU437" t="s">
        <v>158</v>
      </c>
      <c r="DV437" t="s">
        <v>159</v>
      </c>
      <c r="DW437" t="s">
        <v>160</v>
      </c>
      <c r="DX437" t="s">
        <v>161</v>
      </c>
      <c r="DY437" t="s">
        <v>162</v>
      </c>
      <c r="DZ437" t="s">
        <v>163</v>
      </c>
      <c r="EA437" t="s">
        <v>164</v>
      </c>
      <c r="EB437" t="s">
        <v>165</v>
      </c>
      <c r="EC437" t="s">
        <v>166</v>
      </c>
      <c r="ED437" t="s">
        <v>167</v>
      </c>
      <c r="EE437" t="s">
        <v>168</v>
      </c>
      <c r="EF437" t="s">
        <v>169</v>
      </c>
      <c r="EG437" t="s">
        <v>170</v>
      </c>
      <c r="EH437" t="s">
        <v>171</v>
      </c>
      <c r="EI437" t="s">
        <v>172</v>
      </c>
      <c r="EJ437" t="s">
        <v>173</v>
      </c>
      <c r="EK437" t="s">
        <v>174</v>
      </c>
      <c r="EL437" t="s">
        <v>175</v>
      </c>
      <c r="EM437" t="s">
        <v>176</v>
      </c>
      <c r="EN437" t="s">
        <v>177</v>
      </c>
      <c r="EO437" t="s">
        <v>178</v>
      </c>
      <c r="EP437" t="s">
        <v>179</v>
      </c>
      <c r="EQ437" t="s">
        <v>180</v>
      </c>
      <c r="ER437" t="s">
        <v>181</v>
      </c>
      <c r="ES437" t="s">
        <v>182</v>
      </c>
      <c r="ET437" t="s">
        <v>183</v>
      </c>
      <c r="EU437" t="s">
        <v>184</v>
      </c>
      <c r="EV437" t="s">
        <v>185</v>
      </c>
      <c r="EW437" t="s">
        <v>186</v>
      </c>
      <c r="EX437" t="s">
        <v>187</v>
      </c>
      <c r="EY437" t="s">
        <v>188</v>
      </c>
    </row>
    <row r="438" spans="28:155" x14ac:dyDescent="0.3">
      <c r="AB438" t="s">
        <v>19</v>
      </c>
      <c r="AC438" t="s">
        <v>62</v>
      </c>
      <c r="AD438" t="s">
        <v>63</v>
      </c>
      <c r="AE438" t="s">
        <v>64</v>
      </c>
      <c r="AF438" t="s">
        <v>65</v>
      </c>
      <c r="AG438" t="s">
        <v>66</v>
      </c>
      <c r="AH438" t="s">
        <v>67</v>
      </c>
      <c r="AI438" t="s">
        <v>68</v>
      </c>
      <c r="AJ438" t="s">
        <v>69</v>
      </c>
      <c r="AK438" t="s">
        <v>70</v>
      </c>
      <c r="AL438" t="s">
        <v>71</v>
      </c>
      <c r="AM438" t="s">
        <v>72</v>
      </c>
      <c r="AN438" t="s">
        <v>73</v>
      </c>
      <c r="AO438" t="s">
        <v>74</v>
      </c>
      <c r="AP438" t="s">
        <v>75</v>
      </c>
      <c r="AQ438" t="s">
        <v>76</v>
      </c>
      <c r="AR438" t="s">
        <v>77</v>
      </c>
      <c r="AS438" t="s">
        <v>78</v>
      </c>
      <c r="AT438" t="s">
        <v>79</v>
      </c>
      <c r="AU438" t="s">
        <v>80</v>
      </c>
      <c r="AV438" t="s">
        <v>81</v>
      </c>
      <c r="AW438" t="s">
        <v>82</v>
      </c>
      <c r="AX438" t="s">
        <v>83</v>
      </c>
      <c r="AY438" t="s">
        <v>84</v>
      </c>
      <c r="AZ438" t="s">
        <v>85</v>
      </c>
      <c r="BA438" t="s">
        <v>86</v>
      </c>
      <c r="BB438" t="s">
        <v>87</v>
      </c>
      <c r="BC438" t="s">
        <v>88</v>
      </c>
      <c r="BD438" t="s">
        <v>89</v>
      </c>
      <c r="BE438" t="s">
        <v>90</v>
      </c>
      <c r="BF438" t="s">
        <v>91</v>
      </c>
      <c r="BG438" t="s">
        <v>92</v>
      </c>
      <c r="BH438" t="s">
        <v>93</v>
      </c>
      <c r="BI438" t="s">
        <v>94</v>
      </c>
      <c r="BJ438" t="s">
        <v>95</v>
      </c>
      <c r="BK438" t="s">
        <v>96</v>
      </c>
      <c r="BL438" t="s">
        <v>97</v>
      </c>
      <c r="BM438" t="s">
        <v>98</v>
      </c>
      <c r="BN438" t="s">
        <v>99</v>
      </c>
      <c r="BO438" t="s">
        <v>100</v>
      </c>
      <c r="BP438" t="s">
        <v>101</v>
      </c>
      <c r="BQ438" t="s">
        <v>102</v>
      </c>
      <c r="BR438" t="s">
        <v>103</v>
      </c>
      <c r="BS438" t="s">
        <v>104</v>
      </c>
      <c r="BT438" t="s">
        <v>105</v>
      </c>
      <c r="BU438" t="s">
        <v>106</v>
      </c>
      <c r="BV438" t="s">
        <v>107</v>
      </c>
      <c r="BW438" t="s">
        <v>108</v>
      </c>
      <c r="BX438" t="s">
        <v>109</v>
      </c>
      <c r="BY438" t="s">
        <v>110</v>
      </c>
      <c r="BZ438" t="s">
        <v>111</v>
      </c>
      <c r="CA438" t="s">
        <v>112</v>
      </c>
      <c r="CB438" t="s">
        <v>113</v>
      </c>
      <c r="CC438" t="s">
        <v>114</v>
      </c>
      <c r="CD438" t="s">
        <v>115</v>
      </c>
      <c r="CE438" t="s">
        <v>116</v>
      </c>
      <c r="CF438" t="s">
        <v>117</v>
      </c>
      <c r="CG438" t="s">
        <v>118</v>
      </c>
      <c r="CH438" t="s">
        <v>119</v>
      </c>
      <c r="CI438" t="s">
        <v>120</v>
      </c>
      <c r="CJ438" t="s">
        <v>121</v>
      </c>
      <c r="CK438" t="s">
        <v>122</v>
      </c>
      <c r="CL438" t="s">
        <v>123</v>
      </c>
      <c r="CM438" t="s">
        <v>124</v>
      </c>
      <c r="CN438" t="s">
        <v>125</v>
      </c>
      <c r="CO438" t="s">
        <v>126</v>
      </c>
      <c r="CP438" t="s">
        <v>127</v>
      </c>
      <c r="CQ438" t="s">
        <v>128</v>
      </c>
      <c r="CR438" t="s">
        <v>129</v>
      </c>
      <c r="CS438" t="s">
        <v>130</v>
      </c>
      <c r="CT438" t="s">
        <v>131</v>
      </c>
      <c r="CU438" t="s">
        <v>132</v>
      </c>
      <c r="CV438" t="s">
        <v>133</v>
      </c>
      <c r="CW438" t="s">
        <v>134</v>
      </c>
      <c r="CX438" t="s">
        <v>135</v>
      </c>
      <c r="CY438" t="s">
        <v>136</v>
      </c>
      <c r="CZ438" t="s">
        <v>137</v>
      </c>
      <c r="DA438" t="s">
        <v>138</v>
      </c>
      <c r="DB438" t="s">
        <v>139</v>
      </c>
      <c r="DC438" t="s">
        <v>140</v>
      </c>
      <c r="DD438" t="s">
        <v>141</v>
      </c>
      <c r="DE438" t="s">
        <v>142</v>
      </c>
      <c r="DF438" t="s">
        <v>143</v>
      </c>
      <c r="DG438" t="s">
        <v>144</v>
      </c>
      <c r="DH438" t="s">
        <v>145</v>
      </c>
      <c r="DI438" t="s">
        <v>146</v>
      </c>
      <c r="DJ438" t="s">
        <v>147</v>
      </c>
      <c r="DK438" t="s">
        <v>148</v>
      </c>
      <c r="DL438" t="s">
        <v>149</v>
      </c>
      <c r="DM438" t="s">
        <v>150</v>
      </c>
      <c r="DN438" t="s">
        <v>151</v>
      </c>
      <c r="DO438" t="s">
        <v>152</v>
      </c>
      <c r="DP438" t="s">
        <v>153</v>
      </c>
      <c r="DQ438" t="s">
        <v>154</v>
      </c>
      <c r="DR438" t="s">
        <v>155</v>
      </c>
      <c r="DS438" t="s">
        <v>156</v>
      </c>
      <c r="DT438" t="s">
        <v>157</v>
      </c>
      <c r="DU438" t="s">
        <v>158</v>
      </c>
      <c r="DV438" t="s">
        <v>159</v>
      </c>
      <c r="DW438" t="s">
        <v>160</v>
      </c>
      <c r="DX438" t="s">
        <v>161</v>
      </c>
      <c r="DY438" t="s">
        <v>162</v>
      </c>
      <c r="DZ438" t="s">
        <v>163</v>
      </c>
      <c r="EA438" t="s">
        <v>164</v>
      </c>
      <c r="EB438" t="s">
        <v>165</v>
      </c>
      <c r="EC438" t="s">
        <v>166</v>
      </c>
      <c r="ED438" t="s">
        <v>167</v>
      </c>
      <c r="EE438" t="s">
        <v>168</v>
      </c>
      <c r="EF438" t="s">
        <v>169</v>
      </c>
      <c r="EG438" t="s">
        <v>170</v>
      </c>
      <c r="EH438" t="s">
        <v>171</v>
      </c>
      <c r="EI438" t="s">
        <v>172</v>
      </c>
      <c r="EJ438" t="s">
        <v>173</v>
      </c>
      <c r="EK438" t="s">
        <v>174</v>
      </c>
      <c r="EL438" t="s">
        <v>175</v>
      </c>
      <c r="EM438" t="s">
        <v>176</v>
      </c>
      <c r="EN438" t="s">
        <v>177</v>
      </c>
      <c r="EO438" t="s">
        <v>178</v>
      </c>
      <c r="EP438" t="s">
        <v>179</v>
      </c>
      <c r="EQ438" t="s">
        <v>180</v>
      </c>
      <c r="ER438" t="s">
        <v>181</v>
      </c>
      <c r="ES438" t="s">
        <v>182</v>
      </c>
      <c r="ET438" t="s">
        <v>183</v>
      </c>
      <c r="EU438" t="s">
        <v>184</v>
      </c>
      <c r="EV438" t="s">
        <v>185</v>
      </c>
      <c r="EW438" t="s">
        <v>186</v>
      </c>
      <c r="EX438" t="s">
        <v>187</v>
      </c>
      <c r="EY438" t="s">
        <v>188</v>
      </c>
    </row>
    <row r="439" spans="28:155" x14ac:dyDescent="0.3">
      <c r="AB439" t="s">
        <v>19</v>
      </c>
      <c r="AC439" t="s">
        <v>62</v>
      </c>
      <c r="AD439" t="s">
        <v>63</v>
      </c>
      <c r="AE439" t="s">
        <v>64</v>
      </c>
      <c r="AF439" t="s">
        <v>65</v>
      </c>
      <c r="AG439" t="s">
        <v>66</v>
      </c>
      <c r="AH439" t="s">
        <v>67</v>
      </c>
      <c r="AI439" t="s">
        <v>68</v>
      </c>
      <c r="AJ439" t="s">
        <v>69</v>
      </c>
      <c r="AK439" t="s">
        <v>70</v>
      </c>
      <c r="AL439" t="s">
        <v>71</v>
      </c>
      <c r="AM439" t="s">
        <v>72</v>
      </c>
      <c r="AN439" t="s">
        <v>73</v>
      </c>
      <c r="AO439" t="s">
        <v>74</v>
      </c>
      <c r="AP439" t="s">
        <v>75</v>
      </c>
      <c r="AQ439" t="s">
        <v>76</v>
      </c>
      <c r="AR439" t="s">
        <v>77</v>
      </c>
      <c r="AS439" t="s">
        <v>78</v>
      </c>
      <c r="AT439" t="s">
        <v>79</v>
      </c>
      <c r="AU439" t="s">
        <v>80</v>
      </c>
      <c r="AV439" t="s">
        <v>81</v>
      </c>
      <c r="AW439" t="s">
        <v>82</v>
      </c>
      <c r="AX439" t="s">
        <v>83</v>
      </c>
      <c r="AY439" t="s">
        <v>84</v>
      </c>
      <c r="AZ439" t="s">
        <v>85</v>
      </c>
      <c r="BA439" t="s">
        <v>86</v>
      </c>
      <c r="BB439" t="s">
        <v>87</v>
      </c>
      <c r="BC439" t="s">
        <v>88</v>
      </c>
      <c r="BD439" t="s">
        <v>89</v>
      </c>
      <c r="BE439" t="s">
        <v>90</v>
      </c>
      <c r="BF439" t="s">
        <v>91</v>
      </c>
      <c r="BG439" t="s">
        <v>92</v>
      </c>
      <c r="BH439" t="s">
        <v>93</v>
      </c>
      <c r="BI439" t="s">
        <v>94</v>
      </c>
      <c r="BJ439" t="s">
        <v>95</v>
      </c>
      <c r="BK439" t="s">
        <v>96</v>
      </c>
      <c r="BL439" t="s">
        <v>97</v>
      </c>
      <c r="BM439" t="s">
        <v>98</v>
      </c>
      <c r="BN439" t="s">
        <v>99</v>
      </c>
      <c r="BO439" t="s">
        <v>100</v>
      </c>
      <c r="BP439" t="s">
        <v>101</v>
      </c>
      <c r="BQ439" t="s">
        <v>102</v>
      </c>
      <c r="BR439" t="s">
        <v>103</v>
      </c>
      <c r="BS439" t="s">
        <v>104</v>
      </c>
      <c r="BT439" t="s">
        <v>105</v>
      </c>
      <c r="BU439" t="s">
        <v>106</v>
      </c>
      <c r="BV439" t="s">
        <v>107</v>
      </c>
      <c r="BW439" t="s">
        <v>108</v>
      </c>
      <c r="BX439" t="s">
        <v>109</v>
      </c>
      <c r="BY439" t="s">
        <v>110</v>
      </c>
      <c r="BZ439" t="s">
        <v>111</v>
      </c>
      <c r="CA439" t="s">
        <v>112</v>
      </c>
      <c r="CB439" t="s">
        <v>113</v>
      </c>
      <c r="CC439" t="s">
        <v>114</v>
      </c>
      <c r="CD439" t="s">
        <v>115</v>
      </c>
      <c r="CE439" t="s">
        <v>116</v>
      </c>
      <c r="CF439" t="s">
        <v>117</v>
      </c>
      <c r="CG439" t="s">
        <v>118</v>
      </c>
      <c r="CH439" t="s">
        <v>119</v>
      </c>
      <c r="CI439" t="s">
        <v>120</v>
      </c>
      <c r="CJ439" t="s">
        <v>121</v>
      </c>
      <c r="CK439" t="s">
        <v>122</v>
      </c>
      <c r="CL439" t="s">
        <v>123</v>
      </c>
      <c r="CM439" t="s">
        <v>124</v>
      </c>
      <c r="CN439" t="s">
        <v>125</v>
      </c>
      <c r="CO439" t="s">
        <v>126</v>
      </c>
      <c r="CP439" t="s">
        <v>127</v>
      </c>
      <c r="CQ439" t="s">
        <v>128</v>
      </c>
      <c r="CR439" t="s">
        <v>129</v>
      </c>
      <c r="CS439" t="s">
        <v>130</v>
      </c>
      <c r="CT439" t="s">
        <v>131</v>
      </c>
      <c r="CU439" t="s">
        <v>132</v>
      </c>
      <c r="CV439" t="s">
        <v>133</v>
      </c>
      <c r="CW439" t="s">
        <v>134</v>
      </c>
      <c r="CX439" t="s">
        <v>135</v>
      </c>
      <c r="CY439" t="s">
        <v>136</v>
      </c>
      <c r="CZ439" t="s">
        <v>137</v>
      </c>
      <c r="DA439" t="s">
        <v>138</v>
      </c>
      <c r="DB439" t="s">
        <v>139</v>
      </c>
      <c r="DC439" t="s">
        <v>140</v>
      </c>
      <c r="DD439" t="s">
        <v>141</v>
      </c>
      <c r="DE439" t="s">
        <v>142</v>
      </c>
      <c r="DF439" t="s">
        <v>143</v>
      </c>
      <c r="DG439" t="s">
        <v>144</v>
      </c>
      <c r="DH439" t="s">
        <v>145</v>
      </c>
      <c r="DI439" t="s">
        <v>146</v>
      </c>
      <c r="DJ439" t="s">
        <v>147</v>
      </c>
      <c r="DK439" t="s">
        <v>148</v>
      </c>
      <c r="DL439" t="s">
        <v>149</v>
      </c>
      <c r="DM439" t="s">
        <v>150</v>
      </c>
      <c r="DN439" t="s">
        <v>151</v>
      </c>
      <c r="DO439" t="s">
        <v>152</v>
      </c>
      <c r="DP439" t="s">
        <v>153</v>
      </c>
      <c r="DQ439" t="s">
        <v>154</v>
      </c>
      <c r="DR439" t="s">
        <v>155</v>
      </c>
      <c r="DS439" t="s">
        <v>156</v>
      </c>
      <c r="DT439" t="s">
        <v>157</v>
      </c>
      <c r="DU439" t="s">
        <v>158</v>
      </c>
      <c r="DV439" t="s">
        <v>159</v>
      </c>
      <c r="DW439" t="s">
        <v>160</v>
      </c>
      <c r="DX439" t="s">
        <v>161</v>
      </c>
      <c r="DY439" t="s">
        <v>162</v>
      </c>
      <c r="DZ439" t="s">
        <v>163</v>
      </c>
      <c r="EA439" t="s">
        <v>164</v>
      </c>
      <c r="EB439" t="s">
        <v>165</v>
      </c>
      <c r="EC439" t="s">
        <v>166</v>
      </c>
      <c r="ED439" t="s">
        <v>167</v>
      </c>
      <c r="EE439" t="s">
        <v>168</v>
      </c>
      <c r="EF439" t="s">
        <v>169</v>
      </c>
      <c r="EG439" t="s">
        <v>170</v>
      </c>
      <c r="EH439" t="s">
        <v>171</v>
      </c>
      <c r="EI439" t="s">
        <v>172</v>
      </c>
      <c r="EJ439" t="s">
        <v>173</v>
      </c>
      <c r="EK439" t="s">
        <v>174</v>
      </c>
      <c r="EL439" t="s">
        <v>175</v>
      </c>
      <c r="EM439" t="s">
        <v>176</v>
      </c>
      <c r="EN439" t="s">
        <v>177</v>
      </c>
      <c r="EO439" t="s">
        <v>178</v>
      </c>
      <c r="EP439" t="s">
        <v>179</v>
      </c>
      <c r="EQ439" t="s">
        <v>180</v>
      </c>
      <c r="ER439" t="s">
        <v>181</v>
      </c>
      <c r="ES439" t="s">
        <v>182</v>
      </c>
      <c r="ET439" t="s">
        <v>183</v>
      </c>
      <c r="EU439" t="s">
        <v>184</v>
      </c>
      <c r="EV439" t="s">
        <v>185</v>
      </c>
      <c r="EW439" t="s">
        <v>186</v>
      </c>
      <c r="EX439" t="s">
        <v>187</v>
      </c>
      <c r="EY439" t="s">
        <v>188</v>
      </c>
    </row>
    <row r="440" spans="28:155" x14ac:dyDescent="0.3">
      <c r="AB440" t="s">
        <v>19</v>
      </c>
      <c r="AC440" t="s">
        <v>62</v>
      </c>
      <c r="AD440" t="s">
        <v>63</v>
      </c>
      <c r="AE440" t="s">
        <v>64</v>
      </c>
      <c r="AF440" t="s">
        <v>65</v>
      </c>
      <c r="AG440" t="s">
        <v>66</v>
      </c>
      <c r="AH440" t="s">
        <v>67</v>
      </c>
      <c r="AI440" t="s">
        <v>68</v>
      </c>
      <c r="AJ440" t="s">
        <v>69</v>
      </c>
      <c r="AK440" t="s">
        <v>70</v>
      </c>
      <c r="AL440" t="s">
        <v>71</v>
      </c>
      <c r="AM440" t="s">
        <v>72</v>
      </c>
      <c r="AN440" t="s">
        <v>73</v>
      </c>
      <c r="AO440" t="s">
        <v>74</v>
      </c>
      <c r="AP440" t="s">
        <v>75</v>
      </c>
      <c r="AQ440" t="s">
        <v>76</v>
      </c>
      <c r="AR440" t="s">
        <v>77</v>
      </c>
      <c r="AS440" t="s">
        <v>78</v>
      </c>
      <c r="AT440" t="s">
        <v>79</v>
      </c>
      <c r="AU440" t="s">
        <v>80</v>
      </c>
      <c r="AV440" t="s">
        <v>81</v>
      </c>
      <c r="AW440" t="s">
        <v>82</v>
      </c>
      <c r="AX440" t="s">
        <v>83</v>
      </c>
      <c r="AY440" t="s">
        <v>84</v>
      </c>
      <c r="AZ440" t="s">
        <v>85</v>
      </c>
      <c r="BA440" t="s">
        <v>86</v>
      </c>
      <c r="BB440" t="s">
        <v>87</v>
      </c>
      <c r="BC440" t="s">
        <v>88</v>
      </c>
      <c r="BD440" t="s">
        <v>89</v>
      </c>
      <c r="BE440" t="s">
        <v>90</v>
      </c>
      <c r="BF440" t="s">
        <v>91</v>
      </c>
      <c r="BG440" t="s">
        <v>92</v>
      </c>
      <c r="BH440" t="s">
        <v>93</v>
      </c>
      <c r="BI440" t="s">
        <v>94</v>
      </c>
      <c r="BJ440" t="s">
        <v>95</v>
      </c>
      <c r="BK440" t="s">
        <v>96</v>
      </c>
      <c r="BL440" t="s">
        <v>97</v>
      </c>
      <c r="BM440" t="s">
        <v>98</v>
      </c>
      <c r="BN440" t="s">
        <v>99</v>
      </c>
      <c r="BO440" t="s">
        <v>100</v>
      </c>
      <c r="BP440" t="s">
        <v>101</v>
      </c>
      <c r="BQ440" t="s">
        <v>102</v>
      </c>
      <c r="BR440" t="s">
        <v>103</v>
      </c>
      <c r="BS440" t="s">
        <v>104</v>
      </c>
      <c r="BT440" t="s">
        <v>105</v>
      </c>
      <c r="BU440" t="s">
        <v>106</v>
      </c>
      <c r="BV440" t="s">
        <v>107</v>
      </c>
      <c r="BW440" t="s">
        <v>108</v>
      </c>
      <c r="BX440" t="s">
        <v>109</v>
      </c>
      <c r="BY440" t="s">
        <v>110</v>
      </c>
      <c r="BZ440" t="s">
        <v>111</v>
      </c>
      <c r="CA440" t="s">
        <v>112</v>
      </c>
      <c r="CB440" t="s">
        <v>113</v>
      </c>
      <c r="CC440" t="s">
        <v>114</v>
      </c>
      <c r="CD440" t="s">
        <v>115</v>
      </c>
      <c r="CE440" t="s">
        <v>116</v>
      </c>
      <c r="CF440" t="s">
        <v>117</v>
      </c>
      <c r="CG440" t="s">
        <v>118</v>
      </c>
      <c r="CH440" t="s">
        <v>119</v>
      </c>
      <c r="CI440" t="s">
        <v>120</v>
      </c>
      <c r="CJ440" t="s">
        <v>121</v>
      </c>
      <c r="CK440" t="s">
        <v>122</v>
      </c>
      <c r="CL440" t="s">
        <v>123</v>
      </c>
      <c r="CM440" t="s">
        <v>124</v>
      </c>
      <c r="CN440" t="s">
        <v>125</v>
      </c>
      <c r="CO440" t="s">
        <v>126</v>
      </c>
      <c r="CP440" t="s">
        <v>127</v>
      </c>
      <c r="CQ440" t="s">
        <v>128</v>
      </c>
      <c r="CR440" t="s">
        <v>129</v>
      </c>
      <c r="CS440" t="s">
        <v>130</v>
      </c>
      <c r="CT440" t="s">
        <v>131</v>
      </c>
      <c r="CU440" t="s">
        <v>132</v>
      </c>
      <c r="CV440" t="s">
        <v>133</v>
      </c>
      <c r="CW440" t="s">
        <v>134</v>
      </c>
      <c r="CX440" t="s">
        <v>135</v>
      </c>
      <c r="CY440" t="s">
        <v>136</v>
      </c>
      <c r="CZ440" t="s">
        <v>137</v>
      </c>
      <c r="DA440" t="s">
        <v>138</v>
      </c>
      <c r="DB440" t="s">
        <v>139</v>
      </c>
      <c r="DC440" t="s">
        <v>140</v>
      </c>
      <c r="DD440" t="s">
        <v>141</v>
      </c>
      <c r="DE440" t="s">
        <v>142</v>
      </c>
      <c r="DF440" t="s">
        <v>143</v>
      </c>
      <c r="DG440" t="s">
        <v>144</v>
      </c>
      <c r="DH440" t="s">
        <v>145</v>
      </c>
      <c r="DI440" t="s">
        <v>146</v>
      </c>
      <c r="DJ440" t="s">
        <v>147</v>
      </c>
      <c r="DK440" t="s">
        <v>148</v>
      </c>
      <c r="DL440" t="s">
        <v>149</v>
      </c>
      <c r="DM440" t="s">
        <v>150</v>
      </c>
      <c r="DN440" t="s">
        <v>151</v>
      </c>
      <c r="DO440" t="s">
        <v>152</v>
      </c>
      <c r="DP440" t="s">
        <v>153</v>
      </c>
      <c r="DQ440" t="s">
        <v>154</v>
      </c>
      <c r="DR440" t="s">
        <v>155</v>
      </c>
      <c r="DS440" t="s">
        <v>156</v>
      </c>
      <c r="DT440" t="s">
        <v>157</v>
      </c>
      <c r="DU440" t="s">
        <v>158</v>
      </c>
      <c r="DV440" t="s">
        <v>159</v>
      </c>
      <c r="DW440" t="s">
        <v>160</v>
      </c>
      <c r="DX440" t="s">
        <v>161</v>
      </c>
      <c r="DY440" t="s">
        <v>162</v>
      </c>
      <c r="DZ440" t="s">
        <v>163</v>
      </c>
      <c r="EA440" t="s">
        <v>164</v>
      </c>
      <c r="EB440" t="s">
        <v>165</v>
      </c>
      <c r="EC440" t="s">
        <v>166</v>
      </c>
      <c r="ED440" t="s">
        <v>167</v>
      </c>
      <c r="EE440" t="s">
        <v>168</v>
      </c>
      <c r="EF440" t="s">
        <v>169</v>
      </c>
      <c r="EG440" t="s">
        <v>170</v>
      </c>
      <c r="EH440" t="s">
        <v>171</v>
      </c>
      <c r="EI440" t="s">
        <v>172</v>
      </c>
      <c r="EJ440" t="s">
        <v>173</v>
      </c>
      <c r="EK440" t="s">
        <v>174</v>
      </c>
      <c r="EL440" t="s">
        <v>175</v>
      </c>
      <c r="EM440" t="s">
        <v>176</v>
      </c>
      <c r="EN440" t="s">
        <v>177</v>
      </c>
      <c r="EO440" t="s">
        <v>178</v>
      </c>
      <c r="EP440" t="s">
        <v>179</v>
      </c>
      <c r="EQ440" t="s">
        <v>180</v>
      </c>
      <c r="ER440" t="s">
        <v>181</v>
      </c>
      <c r="ES440" t="s">
        <v>182</v>
      </c>
      <c r="ET440" t="s">
        <v>183</v>
      </c>
      <c r="EU440" t="s">
        <v>184</v>
      </c>
      <c r="EV440" t="s">
        <v>185</v>
      </c>
      <c r="EW440" t="s">
        <v>186</v>
      </c>
      <c r="EX440" t="s">
        <v>187</v>
      </c>
      <c r="EY440" t="s">
        <v>188</v>
      </c>
    </row>
    <row r="441" spans="28:155" x14ac:dyDescent="0.3">
      <c r="AB441" t="s">
        <v>19</v>
      </c>
      <c r="AC441" t="s">
        <v>62</v>
      </c>
      <c r="AD441" t="s">
        <v>63</v>
      </c>
      <c r="AE441" t="s">
        <v>64</v>
      </c>
      <c r="AF441" t="s">
        <v>65</v>
      </c>
      <c r="AG441" t="s">
        <v>66</v>
      </c>
      <c r="AH441" t="s">
        <v>67</v>
      </c>
      <c r="AI441" t="s">
        <v>68</v>
      </c>
      <c r="AJ441" t="s">
        <v>69</v>
      </c>
      <c r="AK441" t="s">
        <v>70</v>
      </c>
      <c r="AL441" t="s">
        <v>71</v>
      </c>
      <c r="AM441" t="s">
        <v>72</v>
      </c>
      <c r="AN441" t="s">
        <v>73</v>
      </c>
      <c r="AO441" t="s">
        <v>74</v>
      </c>
      <c r="AP441" t="s">
        <v>75</v>
      </c>
      <c r="AQ441" t="s">
        <v>76</v>
      </c>
      <c r="AR441" t="s">
        <v>77</v>
      </c>
      <c r="AS441" t="s">
        <v>78</v>
      </c>
      <c r="AT441" t="s">
        <v>79</v>
      </c>
      <c r="AU441" t="s">
        <v>80</v>
      </c>
      <c r="AV441" t="s">
        <v>81</v>
      </c>
      <c r="AW441" t="s">
        <v>82</v>
      </c>
      <c r="AX441" t="s">
        <v>83</v>
      </c>
      <c r="AY441" t="s">
        <v>84</v>
      </c>
      <c r="AZ441" t="s">
        <v>85</v>
      </c>
      <c r="BA441" t="s">
        <v>86</v>
      </c>
      <c r="BB441" t="s">
        <v>87</v>
      </c>
      <c r="BC441" t="s">
        <v>88</v>
      </c>
      <c r="BD441" t="s">
        <v>89</v>
      </c>
      <c r="BE441" t="s">
        <v>90</v>
      </c>
      <c r="BF441" t="s">
        <v>91</v>
      </c>
      <c r="BG441" t="s">
        <v>92</v>
      </c>
      <c r="BH441" t="s">
        <v>93</v>
      </c>
      <c r="BI441" t="s">
        <v>94</v>
      </c>
      <c r="BJ441" t="s">
        <v>95</v>
      </c>
      <c r="BK441" t="s">
        <v>96</v>
      </c>
      <c r="BL441" t="s">
        <v>97</v>
      </c>
      <c r="BM441" t="s">
        <v>98</v>
      </c>
      <c r="BN441" t="s">
        <v>99</v>
      </c>
      <c r="BO441" t="s">
        <v>100</v>
      </c>
      <c r="BP441" t="s">
        <v>101</v>
      </c>
      <c r="BQ441" t="s">
        <v>102</v>
      </c>
      <c r="BR441" t="s">
        <v>103</v>
      </c>
      <c r="BS441" t="s">
        <v>104</v>
      </c>
      <c r="BT441" t="s">
        <v>105</v>
      </c>
      <c r="BU441" t="s">
        <v>106</v>
      </c>
      <c r="BV441" t="s">
        <v>107</v>
      </c>
      <c r="BW441" t="s">
        <v>108</v>
      </c>
      <c r="BX441" t="s">
        <v>109</v>
      </c>
      <c r="BY441" t="s">
        <v>110</v>
      </c>
      <c r="BZ441" t="s">
        <v>111</v>
      </c>
      <c r="CA441" t="s">
        <v>112</v>
      </c>
      <c r="CB441" t="s">
        <v>113</v>
      </c>
      <c r="CC441" t="s">
        <v>114</v>
      </c>
      <c r="CD441" t="s">
        <v>115</v>
      </c>
      <c r="CE441" t="s">
        <v>116</v>
      </c>
      <c r="CF441" t="s">
        <v>117</v>
      </c>
      <c r="CG441" t="s">
        <v>118</v>
      </c>
      <c r="CH441" t="s">
        <v>119</v>
      </c>
      <c r="CI441" t="s">
        <v>120</v>
      </c>
      <c r="CJ441" t="s">
        <v>121</v>
      </c>
      <c r="CK441" t="s">
        <v>122</v>
      </c>
      <c r="CL441" t="s">
        <v>123</v>
      </c>
      <c r="CM441" t="s">
        <v>124</v>
      </c>
      <c r="CN441" t="s">
        <v>125</v>
      </c>
      <c r="CO441" t="s">
        <v>126</v>
      </c>
      <c r="CP441" t="s">
        <v>127</v>
      </c>
      <c r="CQ441" t="s">
        <v>128</v>
      </c>
      <c r="CR441" t="s">
        <v>129</v>
      </c>
      <c r="CS441" t="s">
        <v>130</v>
      </c>
      <c r="CT441" t="s">
        <v>131</v>
      </c>
      <c r="CU441" t="s">
        <v>132</v>
      </c>
      <c r="CV441" t="s">
        <v>133</v>
      </c>
      <c r="CW441" t="s">
        <v>134</v>
      </c>
      <c r="CX441" t="s">
        <v>135</v>
      </c>
      <c r="CY441" t="s">
        <v>136</v>
      </c>
      <c r="CZ441" t="s">
        <v>137</v>
      </c>
      <c r="DA441" t="s">
        <v>138</v>
      </c>
      <c r="DB441" t="s">
        <v>139</v>
      </c>
      <c r="DC441" t="s">
        <v>140</v>
      </c>
      <c r="DD441" t="s">
        <v>141</v>
      </c>
      <c r="DE441" t="s">
        <v>142</v>
      </c>
      <c r="DF441" t="s">
        <v>143</v>
      </c>
      <c r="DG441" t="s">
        <v>144</v>
      </c>
      <c r="DH441" t="s">
        <v>145</v>
      </c>
      <c r="DI441" t="s">
        <v>146</v>
      </c>
      <c r="DJ441" t="s">
        <v>147</v>
      </c>
      <c r="DK441" t="s">
        <v>148</v>
      </c>
      <c r="DL441" t="s">
        <v>149</v>
      </c>
      <c r="DM441" t="s">
        <v>150</v>
      </c>
      <c r="DN441" t="s">
        <v>151</v>
      </c>
      <c r="DO441" t="s">
        <v>152</v>
      </c>
      <c r="DP441" t="s">
        <v>153</v>
      </c>
      <c r="DQ441" t="s">
        <v>154</v>
      </c>
      <c r="DR441" t="s">
        <v>155</v>
      </c>
      <c r="DS441" t="s">
        <v>156</v>
      </c>
      <c r="DT441" t="s">
        <v>157</v>
      </c>
      <c r="DU441" t="s">
        <v>158</v>
      </c>
      <c r="DV441" t="s">
        <v>159</v>
      </c>
      <c r="DW441" t="s">
        <v>160</v>
      </c>
      <c r="DX441" t="s">
        <v>161</v>
      </c>
      <c r="DY441" t="s">
        <v>162</v>
      </c>
      <c r="DZ441" t="s">
        <v>163</v>
      </c>
      <c r="EA441" t="s">
        <v>164</v>
      </c>
      <c r="EB441" t="s">
        <v>165</v>
      </c>
      <c r="EC441" t="s">
        <v>166</v>
      </c>
      <c r="ED441" t="s">
        <v>167</v>
      </c>
      <c r="EE441" t="s">
        <v>168</v>
      </c>
      <c r="EF441" t="s">
        <v>169</v>
      </c>
      <c r="EG441" t="s">
        <v>170</v>
      </c>
      <c r="EH441" t="s">
        <v>171</v>
      </c>
      <c r="EI441" t="s">
        <v>172</v>
      </c>
      <c r="EJ441" t="s">
        <v>173</v>
      </c>
      <c r="EK441" t="s">
        <v>174</v>
      </c>
      <c r="EL441" t="s">
        <v>175</v>
      </c>
      <c r="EM441" t="s">
        <v>176</v>
      </c>
      <c r="EN441" t="s">
        <v>177</v>
      </c>
      <c r="EO441" t="s">
        <v>178</v>
      </c>
      <c r="EP441" t="s">
        <v>179</v>
      </c>
      <c r="EQ441" t="s">
        <v>180</v>
      </c>
      <c r="ER441" t="s">
        <v>181</v>
      </c>
      <c r="ES441" t="s">
        <v>182</v>
      </c>
      <c r="ET441" t="s">
        <v>183</v>
      </c>
      <c r="EU441" t="s">
        <v>184</v>
      </c>
      <c r="EV441" t="s">
        <v>185</v>
      </c>
      <c r="EW441" t="s">
        <v>186</v>
      </c>
      <c r="EX441" t="s">
        <v>187</v>
      </c>
      <c r="EY441" t="s">
        <v>188</v>
      </c>
    </row>
    <row r="442" spans="28:155" x14ac:dyDescent="0.3">
      <c r="AB442" t="s">
        <v>19</v>
      </c>
      <c r="AC442" t="s">
        <v>62</v>
      </c>
      <c r="AD442" t="s">
        <v>63</v>
      </c>
      <c r="AE442" t="s">
        <v>64</v>
      </c>
      <c r="AF442" t="s">
        <v>65</v>
      </c>
      <c r="AG442" t="s">
        <v>66</v>
      </c>
      <c r="AH442" t="s">
        <v>67</v>
      </c>
      <c r="AI442" t="s">
        <v>68</v>
      </c>
      <c r="AJ442" t="s">
        <v>69</v>
      </c>
      <c r="AK442" t="s">
        <v>70</v>
      </c>
      <c r="AL442" t="s">
        <v>71</v>
      </c>
      <c r="AM442" t="s">
        <v>72</v>
      </c>
      <c r="AN442" t="s">
        <v>73</v>
      </c>
      <c r="AO442" t="s">
        <v>74</v>
      </c>
      <c r="AP442" t="s">
        <v>75</v>
      </c>
      <c r="AQ442" t="s">
        <v>76</v>
      </c>
      <c r="AR442" t="s">
        <v>77</v>
      </c>
      <c r="AS442" t="s">
        <v>78</v>
      </c>
      <c r="AT442" t="s">
        <v>79</v>
      </c>
      <c r="AU442" t="s">
        <v>80</v>
      </c>
      <c r="AV442" t="s">
        <v>81</v>
      </c>
      <c r="AW442" t="s">
        <v>82</v>
      </c>
      <c r="AX442" t="s">
        <v>83</v>
      </c>
      <c r="AY442" t="s">
        <v>84</v>
      </c>
      <c r="AZ442" t="s">
        <v>85</v>
      </c>
      <c r="BA442" t="s">
        <v>86</v>
      </c>
      <c r="BB442" t="s">
        <v>87</v>
      </c>
      <c r="BC442" t="s">
        <v>88</v>
      </c>
      <c r="BD442" t="s">
        <v>89</v>
      </c>
      <c r="BE442" t="s">
        <v>90</v>
      </c>
      <c r="BF442" t="s">
        <v>91</v>
      </c>
      <c r="BG442" t="s">
        <v>92</v>
      </c>
      <c r="BH442" t="s">
        <v>93</v>
      </c>
      <c r="BI442" t="s">
        <v>94</v>
      </c>
      <c r="BJ442" t="s">
        <v>95</v>
      </c>
      <c r="BK442" t="s">
        <v>96</v>
      </c>
      <c r="BL442" t="s">
        <v>97</v>
      </c>
      <c r="BM442" t="s">
        <v>98</v>
      </c>
      <c r="BN442" t="s">
        <v>99</v>
      </c>
      <c r="BO442" t="s">
        <v>100</v>
      </c>
      <c r="BP442" t="s">
        <v>101</v>
      </c>
      <c r="BQ442" t="s">
        <v>102</v>
      </c>
      <c r="BR442" t="s">
        <v>103</v>
      </c>
      <c r="BS442" t="s">
        <v>104</v>
      </c>
      <c r="BT442" t="s">
        <v>105</v>
      </c>
      <c r="BU442" t="s">
        <v>106</v>
      </c>
      <c r="BV442" t="s">
        <v>107</v>
      </c>
      <c r="BW442" t="s">
        <v>108</v>
      </c>
      <c r="BX442" t="s">
        <v>109</v>
      </c>
      <c r="BY442" t="s">
        <v>110</v>
      </c>
      <c r="BZ442" t="s">
        <v>111</v>
      </c>
      <c r="CA442" t="s">
        <v>112</v>
      </c>
      <c r="CB442" t="s">
        <v>113</v>
      </c>
      <c r="CC442" t="s">
        <v>114</v>
      </c>
      <c r="CD442" t="s">
        <v>115</v>
      </c>
      <c r="CE442" t="s">
        <v>116</v>
      </c>
      <c r="CF442" t="s">
        <v>117</v>
      </c>
      <c r="CG442" t="s">
        <v>118</v>
      </c>
      <c r="CH442" t="s">
        <v>119</v>
      </c>
      <c r="CI442" t="s">
        <v>120</v>
      </c>
      <c r="CJ442" t="s">
        <v>121</v>
      </c>
      <c r="CK442" t="s">
        <v>122</v>
      </c>
      <c r="CL442" t="s">
        <v>123</v>
      </c>
      <c r="CM442" t="s">
        <v>124</v>
      </c>
      <c r="CN442" t="s">
        <v>125</v>
      </c>
      <c r="CO442" t="s">
        <v>126</v>
      </c>
      <c r="CP442" t="s">
        <v>127</v>
      </c>
      <c r="CQ442" t="s">
        <v>128</v>
      </c>
      <c r="CR442" t="s">
        <v>129</v>
      </c>
      <c r="CS442" t="s">
        <v>130</v>
      </c>
      <c r="CT442" t="s">
        <v>131</v>
      </c>
      <c r="CU442" t="s">
        <v>132</v>
      </c>
      <c r="CV442" t="s">
        <v>133</v>
      </c>
      <c r="CW442" t="s">
        <v>134</v>
      </c>
      <c r="CX442" t="s">
        <v>135</v>
      </c>
      <c r="CY442" t="s">
        <v>136</v>
      </c>
      <c r="CZ442" t="s">
        <v>137</v>
      </c>
      <c r="DA442" t="s">
        <v>138</v>
      </c>
      <c r="DB442" t="s">
        <v>139</v>
      </c>
      <c r="DC442" t="s">
        <v>140</v>
      </c>
      <c r="DD442" t="s">
        <v>141</v>
      </c>
      <c r="DE442" t="s">
        <v>142</v>
      </c>
      <c r="DF442" t="s">
        <v>143</v>
      </c>
      <c r="DG442" t="s">
        <v>144</v>
      </c>
      <c r="DH442" t="s">
        <v>145</v>
      </c>
      <c r="DI442" t="s">
        <v>146</v>
      </c>
      <c r="DJ442" t="s">
        <v>147</v>
      </c>
      <c r="DK442" t="s">
        <v>148</v>
      </c>
      <c r="DL442" t="s">
        <v>149</v>
      </c>
      <c r="DM442" t="s">
        <v>150</v>
      </c>
      <c r="DN442" t="s">
        <v>151</v>
      </c>
      <c r="DO442" t="s">
        <v>152</v>
      </c>
      <c r="DP442" t="s">
        <v>153</v>
      </c>
      <c r="DQ442" t="s">
        <v>154</v>
      </c>
      <c r="DR442" t="s">
        <v>155</v>
      </c>
      <c r="DS442" t="s">
        <v>156</v>
      </c>
      <c r="DT442" t="s">
        <v>157</v>
      </c>
      <c r="DU442" t="s">
        <v>158</v>
      </c>
      <c r="DV442" t="s">
        <v>159</v>
      </c>
      <c r="DW442" t="s">
        <v>160</v>
      </c>
      <c r="DX442" t="s">
        <v>161</v>
      </c>
      <c r="DY442" t="s">
        <v>162</v>
      </c>
      <c r="DZ442" t="s">
        <v>163</v>
      </c>
      <c r="EA442" t="s">
        <v>164</v>
      </c>
      <c r="EB442" t="s">
        <v>165</v>
      </c>
      <c r="EC442" t="s">
        <v>166</v>
      </c>
      <c r="ED442" t="s">
        <v>167</v>
      </c>
      <c r="EE442" t="s">
        <v>168</v>
      </c>
      <c r="EF442" t="s">
        <v>169</v>
      </c>
      <c r="EG442" t="s">
        <v>170</v>
      </c>
      <c r="EH442" t="s">
        <v>171</v>
      </c>
      <c r="EI442" t="s">
        <v>172</v>
      </c>
      <c r="EJ442" t="s">
        <v>173</v>
      </c>
      <c r="EK442" t="s">
        <v>174</v>
      </c>
      <c r="EL442" t="s">
        <v>175</v>
      </c>
      <c r="EM442" t="s">
        <v>176</v>
      </c>
      <c r="EN442" t="s">
        <v>177</v>
      </c>
      <c r="EO442" t="s">
        <v>178</v>
      </c>
      <c r="EP442" t="s">
        <v>179</v>
      </c>
      <c r="EQ442" t="s">
        <v>180</v>
      </c>
      <c r="ER442" t="s">
        <v>181</v>
      </c>
      <c r="ES442" t="s">
        <v>182</v>
      </c>
      <c r="ET442" t="s">
        <v>183</v>
      </c>
      <c r="EU442" t="s">
        <v>184</v>
      </c>
      <c r="EV442" t="s">
        <v>185</v>
      </c>
      <c r="EW442" t="s">
        <v>186</v>
      </c>
      <c r="EX442" t="s">
        <v>187</v>
      </c>
      <c r="EY442" t="s">
        <v>188</v>
      </c>
    </row>
    <row r="443" spans="28:155" x14ac:dyDescent="0.3">
      <c r="AB443" t="s">
        <v>19</v>
      </c>
      <c r="AC443" t="s">
        <v>62</v>
      </c>
      <c r="AD443" t="s">
        <v>63</v>
      </c>
      <c r="AE443" t="s">
        <v>64</v>
      </c>
      <c r="AF443" t="s">
        <v>65</v>
      </c>
      <c r="AG443" t="s">
        <v>66</v>
      </c>
      <c r="AH443" t="s">
        <v>67</v>
      </c>
      <c r="AI443" t="s">
        <v>68</v>
      </c>
      <c r="AJ443" t="s">
        <v>69</v>
      </c>
      <c r="AK443" t="s">
        <v>70</v>
      </c>
      <c r="AL443" t="s">
        <v>71</v>
      </c>
      <c r="AM443" t="s">
        <v>72</v>
      </c>
      <c r="AN443" t="s">
        <v>73</v>
      </c>
      <c r="AO443" t="s">
        <v>74</v>
      </c>
      <c r="AP443" t="s">
        <v>75</v>
      </c>
      <c r="AQ443" t="s">
        <v>76</v>
      </c>
      <c r="AR443" t="s">
        <v>77</v>
      </c>
      <c r="AS443" t="s">
        <v>78</v>
      </c>
      <c r="AT443" t="s">
        <v>79</v>
      </c>
      <c r="AU443" t="s">
        <v>80</v>
      </c>
      <c r="AV443" t="s">
        <v>81</v>
      </c>
      <c r="AW443" t="s">
        <v>82</v>
      </c>
      <c r="AX443" t="s">
        <v>83</v>
      </c>
      <c r="AY443" t="s">
        <v>84</v>
      </c>
      <c r="AZ443" t="s">
        <v>85</v>
      </c>
      <c r="BA443" t="s">
        <v>86</v>
      </c>
      <c r="BB443" t="s">
        <v>87</v>
      </c>
      <c r="BC443" t="s">
        <v>88</v>
      </c>
      <c r="BD443" t="s">
        <v>89</v>
      </c>
      <c r="BE443" t="s">
        <v>90</v>
      </c>
      <c r="BF443" t="s">
        <v>91</v>
      </c>
      <c r="BG443" t="s">
        <v>92</v>
      </c>
      <c r="BH443" t="s">
        <v>93</v>
      </c>
      <c r="BI443" t="s">
        <v>94</v>
      </c>
      <c r="BJ443" t="s">
        <v>95</v>
      </c>
      <c r="BK443" t="s">
        <v>96</v>
      </c>
      <c r="BL443" t="s">
        <v>97</v>
      </c>
      <c r="BM443" t="s">
        <v>98</v>
      </c>
      <c r="BN443" t="s">
        <v>99</v>
      </c>
      <c r="BO443" t="s">
        <v>100</v>
      </c>
      <c r="BP443" t="s">
        <v>101</v>
      </c>
      <c r="BQ443" t="s">
        <v>102</v>
      </c>
      <c r="BR443" t="s">
        <v>103</v>
      </c>
      <c r="BS443" t="s">
        <v>104</v>
      </c>
      <c r="BT443" t="s">
        <v>105</v>
      </c>
      <c r="BU443" t="s">
        <v>106</v>
      </c>
      <c r="BV443" t="s">
        <v>107</v>
      </c>
      <c r="BW443" t="s">
        <v>108</v>
      </c>
      <c r="BX443" t="s">
        <v>109</v>
      </c>
      <c r="BY443" t="s">
        <v>110</v>
      </c>
      <c r="BZ443" t="s">
        <v>111</v>
      </c>
      <c r="CA443" t="s">
        <v>112</v>
      </c>
      <c r="CB443" t="s">
        <v>113</v>
      </c>
      <c r="CC443" t="s">
        <v>114</v>
      </c>
      <c r="CD443" t="s">
        <v>115</v>
      </c>
      <c r="CE443" t="s">
        <v>116</v>
      </c>
      <c r="CF443" t="s">
        <v>117</v>
      </c>
      <c r="CG443" t="s">
        <v>118</v>
      </c>
      <c r="CH443" t="s">
        <v>119</v>
      </c>
      <c r="CI443" t="s">
        <v>120</v>
      </c>
      <c r="CJ443" t="s">
        <v>121</v>
      </c>
      <c r="CK443" t="s">
        <v>122</v>
      </c>
      <c r="CL443" t="s">
        <v>123</v>
      </c>
      <c r="CM443" t="s">
        <v>124</v>
      </c>
      <c r="CN443" t="s">
        <v>125</v>
      </c>
      <c r="CO443" t="s">
        <v>126</v>
      </c>
      <c r="CP443" t="s">
        <v>127</v>
      </c>
      <c r="CQ443" t="s">
        <v>128</v>
      </c>
      <c r="CR443" t="s">
        <v>129</v>
      </c>
      <c r="CS443" t="s">
        <v>130</v>
      </c>
      <c r="CT443" t="s">
        <v>131</v>
      </c>
      <c r="CU443" t="s">
        <v>132</v>
      </c>
      <c r="CV443" t="s">
        <v>133</v>
      </c>
      <c r="CW443" t="s">
        <v>134</v>
      </c>
      <c r="CX443" t="s">
        <v>135</v>
      </c>
      <c r="CY443" t="s">
        <v>136</v>
      </c>
      <c r="CZ443" t="s">
        <v>137</v>
      </c>
      <c r="DA443" t="s">
        <v>138</v>
      </c>
      <c r="DB443" t="s">
        <v>139</v>
      </c>
      <c r="DC443" t="s">
        <v>140</v>
      </c>
      <c r="DD443" t="s">
        <v>141</v>
      </c>
      <c r="DE443" t="s">
        <v>142</v>
      </c>
      <c r="DF443" t="s">
        <v>143</v>
      </c>
      <c r="DG443" t="s">
        <v>144</v>
      </c>
      <c r="DH443" t="s">
        <v>145</v>
      </c>
      <c r="DI443" t="s">
        <v>146</v>
      </c>
      <c r="DJ443" t="s">
        <v>147</v>
      </c>
      <c r="DK443" t="s">
        <v>148</v>
      </c>
      <c r="DL443" t="s">
        <v>149</v>
      </c>
      <c r="DM443" t="s">
        <v>150</v>
      </c>
      <c r="DN443" t="s">
        <v>151</v>
      </c>
      <c r="DO443" t="s">
        <v>152</v>
      </c>
      <c r="DP443" t="s">
        <v>153</v>
      </c>
      <c r="DQ443" t="s">
        <v>154</v>
      </c>
      <c r="DR443" t="s">
        <v>155</v>
      </c>
      <c r="DS443" t="s">
        <v>156</v>
      </c>
      <c r="DT443" t="s">
        <v>157</v>
      </c>
      <c r="DU443" t="s">
        <v>158</v>
      </c>
      <c r="DV443" t="s">
        <v>159</v>
      </c>
      <c r="DW443" t="s">
        <v>160</v>
      </c>
      <c r="DX443" t="s">
        <v>161</v>
      </c>
      <c r="DY443" t="s">
        <v>162</v>
      </c>
      <c r="DZ443" t="s">
        <v>163</v>
      </c>
      <c r="EA443" t="s">
        <v>164</v>
      </c>
      <c r="EB443" t="s">
        <v>165</v>
      </c>
      <c r="EC443" t="s">
        <v>166</v>
      </c>
      <c r="ED443" t="s">
        <v>167</v>
      </c>
      <c r="EE443" t="s">
        <v>168</v>
      </c>
      <c r="EF443" t="s">
        <v>169</v>
      </c>
      <c r="EG443" t="s">
        <v>170</v>
      </c>
      <c r="EH443" t="s">
        <v>171</v>
      </c>
      <c r="EI443" t="s">
        <v>172</v>
      </c>
      <c r="EJ443" t="s">
        <v>173</v>
      </c>
      <c r="EK443" t="s">
        <v>174</v>
      </c>
      <c r="EL443" t="s">
        <v>175</v>
      </c>
      <c r="EM443" t="s">
        <v>176</v>
      </c>
      <c r="EN443" t="s">
        <v>177</v>
      </c>
      <c r="EO443" t="s">
        <v>178</v>
      </c>
      <c r="EP443" t="s">
        <v>179</v>
      </c>
      <c r="EQ443" t="s">
        <v>180</v>
      </c>
      <c r="ER443" t="s">
        <v>181</v>
      </c>
      <c r="ES443" t="s">
        <v>182</v>
      </c>
      <c r="ET443" t="s">
        <v>183</v>
      </c>
      <c r="EU443" t="s">
        <v>184</v>
      </c>
      <c r="EV443" t="s">
        <v>185</v>
      </c>
      <c r="EW443" t="s">
        <v>186</v>
      </c>
      <c r="EX443" t="s">
        <v>187</v>
      </c>
      <c r="EY443" t="s">
        <v>188</v>
      </c>
    </row>
    <row r="444" spans="28:155" x14ac:dyDescent="0.3">
      <c r="AB444" t="s">
        <v>19</v>
      </c>
      <c r="AC444" t="s">
        <v>62</v>
      </c>
      <c r="AD444" t="s">
        <v>63</v>
      </c>
      <c r="AE444" t="s">
        <v>64</v>
      </c>
      <c r="AF444" t="s">
        <v>65</v>
      </c>
      <c r="AG444" t="s">
        <v>66</v>
      </c>
      <c r="AH444" t="s">
        <v>67</v>
      </c>
      <c r="AI444" t="s">
        <v>68</v>
      </c>
      <c r="AJ444" t="s">
        <v>69</v>
      </c>
      <c r="AK444" t="s">
        <v>70</v>
      </c>
      <c r="AL444" t="s">
        <v>71</v>
      </c>
      <c r="AM444" t="s">
        <v>72</v>
      </c>
      <c r="AN444" t="s">
        <v>73</v>
      </c>
      <c r="AO444" t="s">
        <v>74</v>
      </c>
      <c r="AP444" t="s">
        <v>75</v>
      </c>
      <c r="AQ444" t="s">
        <v>76</v>
      </c>
      <c r="AR444" t="s">
        <v>77</v>
      </c>
      <c r="AS444" t="s">
        <v>78</v>
      </c>
      <c r="AT444" t="s">
        <v>79</v>
      </c>
      <c r="AU444" t="s">
        <v>80</v>
      </c>
      <c r="AV444" t="s">
        <v>81</v>
      </c>
      <c r="AW444" t="s">
        <v>82</v>
      </c>
      <c r="AX444" t="s">
        <v>83</v>
      </c>
      <c r="AY444" t="s">
        <v>84</v>
      </c>
      <c r="AZ444" t="s">
        <v>85</v>
      </c>
      <c r="BA444" t="s">
        <v>86</v>
      </c>
      <c r="BB444" t="s">
        <v>87</v>
      </c>
      <c r="BC444" t="s">
        <v>88</v>
      </c>
      <c r="BD444" t="s">
        <v>89</v>
      </c>
      <c r="BE444" t="s">
        <v>90</v>
      </c>
      <c r="BF444" t="s">
        <v>91</v>
      </c>
      <c r="BG444" t="s">
        <v>92</v>
      </c>
      <c r="BH444" t="s">
        <v>93</v>
      </c>
      <c r="BI444" t="s">
        <v>94</v>
      </c>
      <c r="BJ444" t="s">
        <v>95</v>
      </c>
      <c r="BK444" t="s">
        <v>96</v>
      </c>
      <c r="BL444" t="s">
        <v>97</v>
      </c>
      <c r="BM444" t="s">
        <v>98</v>
      </c>
      <c r="BN444" t="s">
        <v>99</v>
      </c>
      <c r="BO444" t="s">
        <v>100</v>
      </c>
      <c r="BP444" t="s">
        <v>101</v>
      </c>
      <c r="BQ444" t="s">
        <v>102</v>
      </c>
      <c r="BR444" t="s">
        <v>103</v>
      </c>
      <c r="BS444" t="s">
        <v>104</v>
      </c>
      <c r="BT444" t="s">
        <v>105</v>
      </c>
      <c r="BU444" t="s">
        <v>106</v>
      </c>
      <c r="BV444" t="s">
        <v>107</v>
      </c>
      <c r="BW444" t="s">
        <v>108</v>
      </c>
      <c r="BX444" t="s">
        <v>109</v>
      </c>
      <c r="BY444" t="s">
        <v>110</v>
      </c>
      <c r="BZ444" t="s">
        <v>111</v>
      </c>
      <c r="CA444" t="s">
        <v>112</v>
      </c>
      <c r="CB444" t="s">
        <v>113</v>
      </c>
      <c r="CC444" t="s">
        <v>114</v>
      </c>
      <c r="CD444" t="s">
        <v>115</v>
      </c>
      <c r="CE444" t="s">
        <v>116</v>
      </c>
      <c r="CF444" t="s">
        <v>117</v>
      </c>
      <c r="CG444" t="s">
        <v>118</v>
      </c>
      <c r="CH444" t="s">
        <v>119</v>
      </c>
      <c r="CI444" t="s">
        <v>120</v>
      </c>
      <c r="CJ444" t="s">
        <v>121</v>
      </c>
      <c r="CK444" t="s">
        <v>122</v>
      </c>
      <c r="CL444" t="s">
        <v>123</v>
      </c>
      <c r="CM444" t="s">
        <v>124</v>
      </c>
      <c r="CN444" t="s">
        <v>125</v>
      </c>
      <c r="CO444" t="s">
        <v>126</v>
      </c>
      <c r="CP444" t="s">
        <v>127</v>
      </c>
      <c r="CQ444" t="s">
        <v>128</v>
      </c>
      <c r="CR444" t="s">
        <v>129</v>
      </c>
      <c r="CS444" t="s">
        <v>130</v>
      </c>
      <c r="CT444" t="s">
        <v>131</v>
      </c>
      <c r="CU444" t="s">
        <v>132</v>
      </c>
      <c r="CV444" t="s">
        <v>133</v>
      </c>
      <c r="CW444" t="s">
        <v>134</v>
      </c>
      <c r="CX444" t="s">
        <v>135</v>
      </c>
      <c r="CY444" t="s">
        <v>136</v>
      </c>
      <c r="CZ444" t="s">
        <v>137</v>
      </c>
      <c r="DA444" t="s">
        <v>138</v>
      </c>
      <c r="DB444" t="s">
        <v>139</v>
      </c>
      <c r="DC444" t="s">
        <v>140</v>
      </c>
      <c r="DD444" t="s">
        <v>141</v>
      </c>
      <c r="DE444" t="s">
        <v>142</v>
      </c>
      <c r="DF444" t="s">
        <v>143</v>
      </c>
      <c r="DG444" t="s">
        <v>144</v>
      </c>
      <c r="DH444" t="s">
        <v>145</v>
      </c>
      <c r="DI444" t="s">
        <v>146</v>
      </c>
      <c r="DJ444" t="s">
        <v>147</v>
      </c>
      <c r="DK444" t="s">
        <v>148</v>
      </c>
      <c r="DL444" t="s">
        <v>149</v>
      </c>
      <c r="DM444" t="s">
        <v>150</v>
      </c>
      <c r="DN444" t="s">
        <v>151</v>
      </c>
      <c r="DO444" t="s">
        <v>152</v>
      </c>
      <c r="DP444" t="s">
        <v>153</v>
      </c>
      <c r="DQ444" t="s">
        <v>154</v>
      </c>
      <c r="DR444" t="s">
        <v>155</v>
      </c>
      <c r="DS444" t="s">
        <v>156</v>
      </c>
      <c r="DT444" t="s">
        <v>157</v>
      </c>
      <c r="DU444" t="s">
        <v>158</v>
      </c>
      <c r="DV444" t="s">
        <v>159</v>
      </c>
      <c r="DW444" t="s">
        <v>160</v>
      </c>
      <c r="DX444" t="s">
        <v>161</v>
      </c>
      <c r="DY444" t="s">
        <v>162</v>
      </c>
      <c r="DZ444" t="s">
        <v>163</v>
      </c>
      <c r="EA444" t="s">
        <v>164</v>
      </c>
      <c r="EB444" t="s">
        <v>165</v>
      </c>
      <c r="EC444" t="s">
        <v>166</v>
      </c>
      <c r="ED444" t="s">
        <v>167</v>
      </c>
      <c r="EE444" t="s">
        <v>168</v>
      </c>
      <c r="EF444" t="s">
        <v>169</v>
      </c>
      <c r="EG444" t="s">
        <v>170</v>
      </c>
      <c r="EH444" t="s">
        <v>171</v>
      </c>
      <c r="EI444" t="s">
        <v>172</v>
      </c>
      <c r="EJ444" t="s">
        <v>173</v>
      </c>
      <c r="EK444" t="s">
        <v>174</v>
      </c>
      <c r="EL444" t="s">
        <v>175</v>
      </c>
      <c r="EM444" t="s">
        <v>176</v>
      </c>
      <c r="EN444" t="s">
        <v>177</v>
      </c>
      <c r="EO444" t="s">
        <v>178</v>
      </c>
      <c r="EP444" t="s">
        <v>179</v>
      </c>
      <c r="EQ444" t="s">
        <v>180</v>
      </c>
      <c r="ER444" t="s">
        <v>181</v>
      </c>
      <c r="ES444" t="s">
        <v>182</v>
      </c>
      <c r="ET444" t="s">
        <v>183</v>
      </c>
      <c r="EU444" t="s">
        <v>184</v>
      </c>
      <c r="EV444" t="s">
        <v>185</v>
      </c>
      <c r="EW444" t="s">
        <v>186</v>
      </c>
      <c r="EX444" t="s">
        <v>187</v>
      </c>
      <c r="EY444" t="s">
        <v>188</v>
      </c>
    </row>
    <row r="445" spans="28:155" x14ac:dyDescent="0.3">
      <c r="AB445" t="s">
        <v>19</v>
      </c>
      <c r="AC445" t="s">
        <v>62</v>
      </c>
      <c r="AD445" t="s">
        <v>63</v>
      </c>
      <c r="AE445" t="s">
        <v>64</v>
      </c>
      <c r="AF445" t="s">
        <v>65</v>
      </c>
      <c r="AG445" t="s">
        <v>66</v>
      </c>
      <c r="AH445" t="s">
        <v>67</v>
      </c>
      <c r="AI445" t="s">
        <v>68</v>
      </c>
      <c r="AJ445" t="s">
        <v>69</v>
      </c>
      <c r="AK445" t="s">
        <v>70</v>
      </c>
      <c r="AL445" t="s">
        <v>71</v>
      </c>
      <c r="AM445" t="s">
        <v>72</v>
      </c>
      <c r="AN445" t="s">
        <v>73</v>
      </c>
      <c r="AO445" t="s">
        <v>74</v>
      </c>
      <c r="AP445" t="s">
        <v>75</v>
      </c>
      <c r="AQ445" t="s">
        <v>76</v>
      </c>
      <c r="AR445" t="s">
        <v>77</v>
      </c>
      <c r="AS445" t="s">
        <v>78</v>
      </c>
      <c r="AT445" t="s">
        <v>79</v>
      </c>
      <c r="AU445" t="s">
        <v>80</v>
      </c>
      <c r="AV445" t="s">
        <v>81</v>
      </c>
      <c r="AW445" t="s">
        <v>82</v>
      </c>
      <c r="AX445" t="s">
        <v>83</v>
      </c>
      <c r="AY445" t="s">
        <v>84</v>
      </c>
      <c r="AZ445" t="s">
        <v>85</v>
      </c>
      <c r="BA445" t="s">
        <v>86</v>
      </c>
      <c r="BB445" t="s">
        <v>87</v>
      </c>
      <c r="BC445" t="s">
        <v>88</v>
      </c>
      <c r="BD445" t="s">
        <v>89</v>
      </c>
      <c r="BE445" t="s">
        <v>90</v>
      </c>
      <c r="BF445" t="s">
        <v>91</v>
      </c>
      <c r="BG445" t="s">
        <v>92</v>
      </c>
      <c r="BH445" t="s">
        <v>93</v>
      </c>
      <c r="BI445" t="s">
        <v>94</v>
      </c>
      <c r="BJ445" t="s">
        <v>95</v>
      </c>
      <c r="BK445" t="s">
        <v>96</v>
      </c>
      <c r="BL445" t="s">
        <v>97</v>
      </c>
      <c r="BM445" t="s">
        <v>98</v>
      </c>
      <c r="BN445" t="s">
        <v>99</v>
      </c>
      <c r="BO445" t="s">
        <v>100</v>
      </c>
      <c r="BP445" t="s">
        <v>101</v>
      </c>
      <c r="BQ445" t="s">
        <v>102</v>
      </c>
      <c r="BR445" t="s">
        <v>103</v>
      </c>
      <c r="BS445" t="s">
        <v>104</v>
      </c>
      <c r="BT445" t="s">
        <v>105</v>
      </c>
      <c r="BU445" t="s">
        <v>106</v>
      </c>
      <c r="BV445" t="s">
        <v>107</v>
      </c>
      <c r="BW445" t="s">
        <v>108</v>
      </c>
      <c r="BX445" t="s">
        <v>109</v>
      </c>
      <c r="BY445" t="s">
        <v>110</v>
      </c>
      <c r="BZ445" t="s">
        <v>111</v>
      </c>
      <c r="CA445" t="s">
        <v>112</v>
      </c>
      <c r="CB445" t="s">
        <v>113</v>
      </c>
      <c r="CC445" t="s">
        <v>114</v>
      </c>
      <c r="CD445" t="s">
        <v>115</v>
      </c>
      <c r="CE445" t="s">
        <v>116</v>
      </c>
      <c r="CF445" t="s">
        <v>117</v>
      </c>
      <c r="CG445" t="s">
        <v>118</v>
      </c>
      <c r="CH445" t="s">
        <v>119</v>
      </c>
      <c r="CI445" t="s">
        <v>120</v>
      </c>
      <c r="CJ445" t="s">
        <v>121</v>
      </c>
      <c r="CK445" t="s">
        <v>122</v>
      </c>
      <c r="CL445" t="s">
        <v>123</v>
      </c>
      <c r="CM445" t="s">
        <v>124</v>
      </c>
      <c r="CN445" t="s">
        <v>125</v>
      </c>
      <c r="CO445" t="s">
        <v>126</v>
      </c>
      <c r="CP445" t="s">
        <v>127</v>
      </c>
      <c r="CQ445" t="s">
        <v>128</v>
      </c>
      <c r="CR445" t="s">
        <v>129</v>
      </c>
      <c r="CS445" t="s">
        <v>130</v>
      </c>
      <c r="CT445" t="s">
        <v>131</v>
      </c>
      <c r="CU445" t="s">
        <v>132</v>
      </c>
      <c r="CV445" t="s">
        <v>133</v>
      </c>
      <c r="CW445" t="s">
        <v>134</v>
      </c>
      <c r="CX445" t="s">
        <v>135</v>
      </c>
      <c r="CY445" t="s">
        <v>136</v>
      </c>
      <c r="CZ445" t="s">
        <v>137</v>
      </c>
      <c r="DA445" t="s">
        <v>138</v>
      </c>
      <c r="DB445" t="s">
        <v>139</v>
      </c>
      <c r="DC445" t="s">
        <v>140</v>
      </c>
      <c r="DD445" t="s">
        <v>141</v>
      </c>
      <c r="DE445" t="s">
        <v>142</v>
      </c>
      <c r="DF445" t="s">
        <v>143</v>
      </c>
      <c r="DG445" t="s">
        <v>144</v>
      </c>
      <c r="DH445" t="s">
        <v>145</v>
      </c>
      <c r="DI445" t="s">
        <v>146</v>
      </c>
      <c r="DJ445" t="s">
        <v>147</v>
      </c>
      <c r="DK445" t="s">
        <v>148</v>
      </c>
      <c r="DL445" t="s">
        <v>149</v>
      </c>
      <c r="DM445" t="s">
        <v>150</v>
      </c>
      <c r="DN445" t="s">
        <v>151</v>
      </c>
      <c r="DO445" t="s">
        <v>152</v>
      </c>
      <c r="DP445" t="s">
        <v>153</v>
      </c>
      <c r="DQ445" t="s">
        <v>154</v>
      </c>
      <c r="DR445" t="s">
        <v>155</v>
      </c>
      <c r="DS445" t="s">
        <v>156</v>
      </c>
      <c r="DT445" t="s">
        <v>157</v>
      </c>
      <c r="DU445" t="s">
        <v>158</v>
      </c>
      <c r="DV445" t="s">
        <v>159</v>
      </c>
      <c r="DW445" t="s">
        <v>160</v>
      </c>
      <c r="DX445" t="s">
        <v>161</v>
      </c>
      <c r="DY445" t="s">
        <v>162</v>
      </c>
      <c r="DZ445" t="s">
        <v>163</v>
      </c>
      <c r="EA445" t="s">
        <v>164</v>
      </c>
      <c r="EB445" t="s">
        <v>165</v>
      </c>
      <c r="EC445" t="s">
        <v>166</v>
      </c>
      <c r="ED445" t="s">
        <v>167</v>
      </c>
      <c r="EE445" t="s">
        <v>168</v>
      </c>
      <c r="EF445" t="s">
        <v>169</v>
      </c>
      <c r="EG445" t="s">
        <v>170</v>
      </c>
      <c r="EH445" t="s">
        <v>171</v>
      </c>
      <c r="EI445" t="s">
        <v>172</v>
      </c>
      <c r="EJ445" t="s">
        <v>173</v>
      </c>
      <c r="EK445" t="s">
        <v>174</v>
      </c>
      <c r="EL445" t="s">
        <v>175</v>
      </c>
      <c r="EM445" t="s">
        <v>176</v>
      </c>
      <c r="EN445" t="s">
        <v>177</v>
      </c>
      <c r="EO445" t="s">
        <v>178</v>
      </c>
      <c r="EP445" t="s">
        <v>179</v>
      </c>
      <c r="EQ445" t="s">
        <v>180</v>
      </c>
      <c r="ER445" t="s">
        <v>181</v>
      </c>
      <c r="ES445" t="s">
        <v>182</v>
      </c>
      <c r="ET445" t="s">
        <v>183</v>
      </c>
      <c r="EU445" t="s">
        <v>184</v>
      </c>
      <c r="EV445" t="s">
        <v>185</v>
      </c>
      <c r="EW445" t="s">
        <v>186</v>
      </c>
      <c r="EX445" t="s">
        <v>187</v>
      </c>
      <c r="EY445" t="s">
        <v>188</v>
      </c>
    </row>
    <row r="446" spans="28:155" x14ac:dyDescent="0.3">
      <c r="AB446" t="s">
        <v>19</v>
      </c>
      <c r="AC446" t="s">
        <v>62</v>
      </c>
      <c r="AD446" t="s">
        <v>63</v>
      </c>
      <c r="AE446" t="s">
        <v>64</v>
      </c>
      <c r="AF446" t="s">
        <v>65</v>
      </c>
      <c r="AG446" t="s">
        <v>66</v>
      </c>
      <c r="AH446" t="s">
        <v>67</v>
      </c>
      <c r="AI446" t="s">
        <v>68</v>
      </c>
      <c r="AJ446" t="s">
        <v>69</v>
      </c>
      <c r="AK446" t="s">
        <v>70</v>
      </c>
      <c r="AL446" t="s">
        <v>71</v>
      </c>
      <c r="AM446" t="s">
        <v>72</v>
      </c>
      <c r="AN446" t="s">
        <v>73</v>
      </c>
      <c r="AO446" t="s">
        <v>74</v>
      </c>
      <c r="AP446" t="s">
        <v>75</v>
      </c>
      <c r="AQ446" t="s">
        <v>76</v>
      </c>
      <c r="AR446" t="s">
        <v>77</v>
      </c>
      <c r="AS446" t="s">
        <v>78</v>
      </c>
      <c r="AT446" t="s">
        <v>79</v>
      </c>
      <c r="AU446" t="s">
        <v>80</v>
      </c>
      <c r="AV446" t="s">
        <v>81</v>
      </c>
      <c r="AW446" t="s">
        <v>82</v>
      </c>
      <c r="AX446" t="s">
        <v>83</v>
      </c>
      <c r="AY446" t="s">
        <v>84</v>
      </c>
      <c r="AZ446" t="s">
        <v>85</v>
      </c>
      <c r="BA446" t="s">
        <v>86</v>
      </c>
      <c r="BB446" t="s">
        <v>87</v>
      </c>
      <c r="BC446" t="s">
        <v>88</v>
      </c>
      <c r="BD446" t="s">
        <v>89</v>
      </c>
      <c r="BE446" t="s">
        <v>90</v>
      </c>
      <c r="BF446" t="s">
        <v>91</v>
      </c>
      <c r="BG446" t="s">
        <v>92</v>
      </c>
      <c r="BH446" t="s">
        <v>93</v>
      </c>
      <c r="BI446" t="s">
        <v>94</v>
      </c>
      <c r="BJ446" t="s">
        <v>95</v>
      </c>
      <c r="BK446" t="s">
        <v>96</v>
      </c>
      <c r="BL446" t="s">
        <v>97</v>
      </c>
      <c r="BM446" t="s">
        <v>98</v>
      </c>
      <c r="BN446" t="s">
        <v>99</v>
      </c>
      <c r="BO446" t="s">
        <v>100</v>
      </c>
      <c r="BP446" t="s">
        <v>101</v>
      </c>
      <c r="BQ446" t="s">
        <v>102</v>
      </c>
      <c r="BR446" t="s">
        <v>103</v>
      </c>
      <c r="BS446" t="s">
        <v>104</v>
      </c>
      <c r="BT446" t="s">
        <v>105</v>
      </c>
      <c r="BU446" t="s">
        <v>106</v>
      </c>
      <c r="BV446" t="s">
        <v>107</v>
      </c>
      <c r="BW446" t="s">
        <v>108</v>
      </c>
      <c r="BX446" t="s">
        <v>109</v>
      </c>
      <c r="BY446" t="s">
        <v>110</v>
      </c>
      <c r="BZ446" t="s">
        <v>111</v>
      </c>
      <c r="CA446" t="s">
        <v>112</v>
      </c>
      <c r="CB446" t="s">
        <v>113</v>
      </c>
      <c r="CC446" t="s">
        <v>114</v>
      </c>
      <c r="CD446" t="s">
        <v>115</v>
      </c>
      <c r="CE446" t="s">
        <v>116</v>
      </c>
      <c r="CF446" t="s">
        <v>117</v>
      </c>
      <c r="CG446" t="s">
        <v>118</v>
      </c>
      <c r="CH446" t="s">
        <v>119</v>
      </c>
      <c r="CI446" t="s">
        <v>120</v>
      </c>
      <c r="CJ446" t="s">
        <v>121</v>
      </c>
      <c r="CK446" t="s">
        <v>122</v>
      </c>
      <c r="CL446" t="s">
        <v>123</v>
      </c>
      <c r="CM446" t="s">
        <v>124</v>
      </c>
      <c r="CN446" t="s">
        <v>125</v>
      </c>
      <c r="CO446" t="s">
        <v>126</v>
      </c>
      <c r="CP446" t="s">
        <v>127</v>
      </c>
      <c r="CQ446" t="s">
        <v>128</v>
      </c>
      <c r="CR446" t="s">
        <v>129</v>
      </c>
      <c r="CS446" t="s">
        <v>130</v>
      </c>
      <c r="CT446" t="s">
        <v>131</v>
      </c>
      <c r="CU446" t="s">
        <v>132</v>
      </c>
      <c r="CV446" t="s">
        <v>133</v>
      </c>
      <c r="CW446" t="s">
        <v>134</v>
      </c>
      <c r="CX446" t="s">
        <v>135</v>
      </c>
      <c r="CY446" t="s">
        <v>136</v>
      </c>
      <c r="CZ446" t="s">
        <v>137</v>
      </c>
      <c r="DA446" t="s">
        <v>138</v>
      </c>
      <c r="DB446" t="s">
        <v>139</v>
      </c>
      <c r="DC446" t="s">
        <v>140</v>
      </c>
      <c r="DD446" t="s">
        <v>141</v>
      </c>
      <c r="DE446" t="s">
        <v>142</v>
      </c>
      <c r="DF446" t="s">
        <v>143</v>
      </c>
      <c r="DG446" t="s">
        <v>144</v>
      </c>
      <c r="DH446" t="s">
        <v>145</v>
      </c>
      <c r="DI446" t="s">
        <v>146</v>
      </c>
      <c r="DJ446" t="s">
        <v>147</v>
      </c>
      <c r="DK446" t="s">
        <v>148</v>
      </c>
      <c r="DL446" t="s">
        <v>149</v>
      </c>
      <c r="DM446" t="s">
        <v>150</v>
      </c>
      <c r="DN446" t="s">
        <v>151</v>
      </c>
      <c r="DO446" t="s">
        <v>152</v>
      </c>
      <c r="DP446" t="s">
        <v>153</v>
      </c>
      <c r="DQ446" t="s">
        <v>154</v>
      </c>
      <c r="DR446" t="s">
        <v>155</v>
      </c>
      <c r="DS446" t="s">
        <v>156</v>
      </c>
      <c r="DT446" t="s">
        <v>157</v>
      </c>
      <c r="DU446" t="s">
        <v>158</v>
      </c>
      <c r="DV446" t="s">
        <v>159</v>
      </c>
      <c r="DW446" t="s">
        <v>160</v>
      </c>
      <c r="DX446" t="s">
        <v>161</v>
      </c>
      <c r="DY446" t="s">
        <v>162</v>
      </c>
      <c r="DZ446" t="s">
        <v>163</v>
      </c>
      <c r="EA446" t="s">
        <v>164</v>
      </c>
      <c r="EB446" t="s">
        <v>165</v>
      </c>
      <c r="EC446" t="s">
        <v>166</v>
      </c>
      <c r="ED446" t="s">
        <v>167</v>
      </c>
      <c r="EE446" t="s">
        <v>168</v>
      </c>
      <c r="EF446" t="s">
        <v>169</v>
      </c>
      <c r="EG446" t="s">
        <v>170</v>
      </c>
      <c r="EH446" t="s">
        <v>171</v>
      </c>
      <c r="EI446" t="s">
        <v>172</v>
      </c>
      <c r="EJ446" t="s">
        <v>173</v>
      </c>
      <c r="EK446" t="s">
        <v>174</v>
      </c>
      <c r="EL446" t="s">
        <v>175</v>
      </c>
      <c r="EM446" t="s">
        <v>176</v>
      </c>
      <c r="EN446" t="s">
        <v>177</v>
      </c>
      <c r="EO446" t="s">
        <v>178</v>
      </c>
      <c r="EP446" t="s">
        <v>179</v>
      </c>
      <c r="EQ446" t="s">
        <v>180</v>
      </c>
      <c r="ER446" t="s">
        <v>181</v>
      </c>
      <c r="ES446" t="s">
        <v>182</v>
      </c>
      <c r="ET446" t="s">
        <v>183</v>
      </c>
      <c r="EU446" t="s">
        <v>184</v>
      </c>
      <c r="EV446" t="s">
        <v>185</v>
      </c>
      <c r="EW446" t="s">
        <v>186</v>
      </c>
      <c r="EX446" t="s">
        <v>187</v>
      </c>
      <c r="EY446" t="s">
        <v>188</v>
      </c>
    </row>
    <row r="447" spans="28:155" x14ac:dyDescent="0.3">
      <c r="AB447" t="s">
        <v>19</v>
      </c>
      <c r="AC447" t="s">
        <v>62</v>
      </c>
      <c r="AD447" t="s">
        <v>63</v>
      </c>
      <c r="AE447" t="s">
        <v>64</v>
      </c>
      <c r="AF447" t="s">
        <v>65</v>
      </c>
      <c r="AG447" t="s">
        <v>66</v>
      </c>
      <c r="AH447" t="s">
        <v>67</v>
      </c>
      <c r="AI447" t="s">
        <v>68</v>
      </c>
      <c r="AJ447" t="s">
        <v>69</v>
      </c>
      <c r="AK447" t="s">
        <v>70</v>
      </c>
      <c r="AL447" t="s">
        <v>71</v>
      </c>
      <c r="AM447" t="s">
        <v>72</v>
      </c>
      <c r="AN447" t="s">
        <v>73</v>
      </c>
      <c r="AO447" t="s">
        <v>74</v>
      </c>
      <c r="AP447" t="s">
        <v>75</v>
      </c>
      <c r="AQ447" t="s">
        <v>76</v>
      </c>
      <c r="AR447" t="s">
        <v>77</v>
      </c>
      <c r="AS447" t="s">
        <v>78</v>
      </c>
      <c r="AT447" t="s">
        <v>79</v>
      </c>
      <c r="AU447" t="s">
        <v>80</v>
      </c>
      <c r="AV447" t="s">
        <v>81</v>
      </c>
      <c r="AW447" t="s">
        <v>82</v>
      </c>
      <c r="AX447" t="s">
        <v>83</v>
      </c>
      <c r="AY447" t="s">
        <v>84</v>
      </c>
      <c r="AZ447" t="s">
        <v>85</v>
      </c>
      <c r="BA447" t="s">
        <v>86</v>
      </c>
      <c r="BB447" t="s">
        <v>87</v>
      </c>
      <c r="BC447" t="s">
        <v>88</v>
      </c>
      <c r="BD447" t="s">
        <v>89</v>
      </c>
      <c r="BE447" t="s">
        <v>90</v>
      </c>
      <c r="BF447" t="s">
        <v>91</v>
      </c>
      <c r="BG447" t="s">
        <v>92</v>
      </c>
      <c r="BH447" t="s">
        <v>93</v>
      </c>
      <c r="BI447" t="s">
        <v>94</v>
      </c>
      <c r="BJ447" t="s">
        <v>95</v>
      </c>
      <c r="BK447" t="s">
        <v>96</v>
      </c>
      <c r="BL447" t="s">
        <v>97</v>
      </c>
      <c r="BM447" t="s">
        <v>98</v>
      </c>
      <c r="BN447" t="s">
        <v>99</v>
      </c>
      <c r="BO447" t="s">
        <v>100</v>
      </c>
      <c r="BP447" t="s">
        <v>101</v>
      </c>
      <c r="BQ447" t="s">
        <v>102</v>
      </c>
      <c r="BR447" t="s">
        <v>103</v>
      </c>
      <c r="BS447" t="s">
        <v>104</v>
      </c>
      <c r="BT447" t="s">
        <v>105</v>
      </c>
      <c r="BU447" t="s">
        <v>106</v>
      </c>
      <c r="BV447" t="s">
        <v>107</v>
      </c>
      <c r="BW447" t="s">
        <v>108</v>
      </c>
      <c r="BX447" t="s">
        <v>109</v>
      </c>
      <c r="BY447" t="s">
        <v>110</v>
      </c>
      <c r="BZ447" t="s">
        <v>111</v>
      </c>
      <c r="CA447" t="s">
        <v>112</v>
      </c>
      <c r="CB447" t="s">
        <v>113</v>
      </c>
      <c r="CC447" t="s">
        <v>114</v>
      </c>
      <c r="CD447" t="s">
        <v>115</v>
      </c>
      <c r="CE447" t="s">
        <v>116</v>
      </c>
      <c r="CF447" t="s">
        <v>117</v>
      </c>
      <c r="CG447" t="s">
        <v>118</v>
      </c>
      <c r="CH447" t="s">
        <v>119</v>
      </c>
      <c r="CI447" t="s">
        <v>120</v>
      </c>
      <c r="CJ447" t="s">
        <v>121</v>
      </c>
      <c r="CK447" t="s">
        <v>122</v>
      </c>
      <c r="CL447" t="s">
        <v>123</v>
      </c>
      <c r="CM447" t="s">
        <v>124</v>
      </c>
      <c r="CN447" t="s">
        <v>125</v>
      </c>
      <c r="CO447" t="s">
        <v>126</v>
      </c>
      <c r="CP447" t="s">
        <v>127</v>
      </c>
      <c r="CQ447" t="s">
        <v>128</v>
      </c>
      <c r="CR447" t="s">
        <v>129</v>
      </c>
      <c r="CS447" t="s">
        <v>130</v>
      </c>
      <c r="CT447" t="s">
        <v>131</v>
      </c>
      <c r="CU447" t="s">
        <v>132</v>
      </c>
      <c r="CV447" t="s">
        <v>133</v>
      </c>
      <c r="CW447" t="s">
        <v>134</v>
      </c>
      <c r="CX447" t="s">
        <v>135</v>
      </c>
      <c r="CY447" t="s">
        <v>136</v>
      </c>
      <c r="CZ447" t="s">
        <v>137</v>
      </c>
      <c r="DA447" t="s">
        <v>138</v>
      </c>
      <c r="DB447" t="s">
        <v>139</v>
      </c>
      <c r="DC447" t="s">
        <v>140</v>
      </c>
      <c r="DD447" t="s">
        <v>141</v>
      </c>
      <c r="DE447" t="s">
        <v>142</v>
      </c>
      <c r="DF447" t="s">
        <v>143</v>
      </c>
      <c r="DG447" t="s">
        <v>144</v>
      </c>
      <c r="DH447" t="s">
        <v>145</v>
      </c>
      <c r="DI447" t="s">
        <v>146</v>
      </c>
      <c r="DJ447" t="s">
        <v>147</v>
      </c>
      <c r="DK447" t="s">
        <v>148</v>
      </c>
      <c r="DL447" t="s">
        <v>149</v>
      </c>
      <c r="DM447" t="s">
        <v>150</v>
      </c>
      <c r="DN447" t="s">
        <v>151</v>
      </c>
      <c r="DO447" t="s">
        <v>152</v>
      </c>
      <c r="DP447" t="s">
        <v>153</v>
      </c>
      <c r="DQ447" t="s">
        <v>154</v>
      </c>
      <c r="DR447" t="s">
        <v>155</v>
      </c>
      <c r="DS447" t="s">
        <v>156</v>
      </c>
      <c r="DT447" t="s">
        <v>157</v>
      </c>
      <c r="DU447" t="s">
        <v>158</v>
      </c>
      <c r="DV447" t="s">
        <v>159</v>
      </c>
      <c r="DW447" t="s">
        <v>160</v>
      </c>
      <c r="DX447" t="s">
        <v>161</v>
      </c>
      <c r="DY447" t="s">
        <v>162</v>
      </c>
      <c r="DZ447" t="s">
        <v>163</v>
      </c>
      <c r="EA447" t="s">
        <v>164</v>
      </c>
      <c r="EB447" t="s">
        <v>165</v>
      </c>
      <c r="EC447" t="s">
        <v>166</v>
      </c>
      <c r="ED447" t="s">
        <v>167</v>
      </c>
      <c r="EE447" t="s">
        <v>168</v>
      </c>
      <c r="EF447" t="s">
        <v>169</v>
      </c>
      <c r="EG447" t="s">
        <v>170</v>
      </c>
      <c r="EH447" t="s">
        <v>171</v>
      </c>
      <c r="EI447" t="s">
        <v>172</v>
      </c>
      <c r="EJ447" t="s">
        <v>173</v>
      </c>
      <c r="EK447" t="s">
        <v>174</v>
      </c>
      <c r="EL447" t="s">
        <v>175</v>
      </c>
      <c r="EM447" t="s">
        <v>176</v>
      </c>
      <c r="EN447" t="s">
        <v>177</v>
      </c>
      <c r="EO447" t="s">
        <v>178</v>
      </c>
      <c r="EP447" t="s">
        <v>179</v>
      </c>
      <c r="EQ447" t="s">
        <v>180</v>
      </c>
      <c r="ER447" t="s">
        <v>181</v>
      </c>
      <c r="ES447" t="s">
        <v>182</v>
      </c>
      <c r="ET447" t="s">
        <v>183</v>
      </c>
      <c r="EU447" t="s">
        <v>184</v>
      </c>
      <c r="EV447" t="s">
        <v>185</v>
      </c>
      <c r="EW447" t="s">
        <v>186</v>
      </c>
      <c r="EX447" t="s">
        <v>187</v>
      </c>
      <c r="EY447" t="s">
        <v>188</v>
      </c>
    </row>
    <row r="448" spans="28:155" x14ac:dyDescent="0.3">
      <c r="AB448" t="s">
        <v>19</v>
      </c>
      <c r="AC448" t="s">
        <v>62</v>
      </c>
      <c r="AD448" t="s">
        <v>63</v>
      </c>
      <c r="AE448" t="s">
        <v>64</v>
      </c>
      <c r="AF448" t="s">
        <v>65</v>
      </c>
      <c r="AG448" t="s">
        <v>66</v>
      </c>
      <c r="AH448" t="s">
        <v>67</v>
      </c>
      <c r="AI448" t="s">
        <v>68</v>
      </c>
      <c r="AJ448" t="s">
        <v>69</v>
      </c>
      <c r="AK448" t="s">
        <v>70</v>
      </c>
      <c r="AL448" t="s">
        <v>71</v>
      </c>
      <c r="AM448" t="s">
        <v>72</v>
      </c>
      <c r="AN448" t="s">
        <v>73</v>
      </c>
      <c r="AO448" t="s">
        <v>74</v>
      </c>
      <c r="AP448" t="s">
        <v>75</v>
      </c>
      <c r="AQ448" t="s">
        <v>76</v>
      </c>
      <c r="AR448" t="s">
        <v>77</v>
      </c>
      <c r="AS448" t="s">
        <v>78</v>
      </c>
      <c r="AT448" t="s">
        <v>79</v>
      </c>
      <c r="AU448" t="s">
        <v>80</v>
      </c>
      <c r="AV448" t="s">
        <v>81</v>
      </c>
      <c r="AW448" t="s">
        <v>82</v>
      </c>
      <c r="AX448" t="s">
        <v>83</v>
      </c>
      <c r="AY448" t="s">
        <v>84</v>
      </c>
      <c r="AZ448" t="s">
        <v>85</v>
      </c>
      <c r="BA448" t="s">
        <v>86</v>
      </c>
      <c r="BB448" t="s">
        <v>87</v>
      </c>
      <c r="BC448" t="s">
        <v>88</v>
      </c>
      <c r="BD448" t="s">
        <v>89</v>
      </c>
      <c r="BE448" t="s">
        <v>90</v>
      </c>
      <c r="BF448" t="s">
        <v>91</v>
      </c>
      <c r="BG448" t="s">
        <v>92</v>
      </c>
      <c r="BH448" t="s">
        <v>93</v>
      </c>
      <c r="BI448" t="s">
        <v>94</v>
      </c>
      <c r="BJ448" t="s">
        <v>95</v>
      </c>
      <c r="BK448" t="s">
        <v>96</v>
      </c>
      <c r="BL448" t="s">
        <v>97</v>
      </c>
      <c r="BM448" t="s">
        <v>98</v>
      </c>
      <c r="BN448" t="s">
        <v>99</v>
      </c>
      <c r="BO448" t="s">
        <v>100</v>
      </c>
      <c r="BP448" t="s">
        <v>101</v>
      </c>
      <c r="BQ448" t="s">
        <v>102</v>
      </c>
      <c r="BR448" t="s">
        <v>103</v>
      </c>
      <c r="BS448" t="s">
        <v>104</v>
      </c>
      <c r="BT448" t="s">
        <v>105</v>
      </c>
      <c r="BU448" t="s">
        <v>106</v>
      </c>
      <c r="BV448" t="s">
        <v>107</v>
      </c>
      <c r="BW448" t="s">
        <v>108</v>
      </c>
      <c r="BX448" t="s">
        <v>109</v>
      </c>
      <c r="BY448" t="s">
        <v>110</v>
      </c>
      <c r="BZ448" t="s">
        <v>111</v>
      </c>
      <c r="CA448" t="s">
        <v>112</v>
      </c>
      <c r="CB448" t="s">
        <v>113</v>
      </c>
      <c r="CC448" t="s">
        <v>114</v>
      </c>
      <c r="CD448" t="s">
        <v>115</v>
      </c>
      <c r="CE448" t="s">
        <v>116</v>
      </c>
      <c r="CF448" t="s">
        <v>117</v>
      </c>
      <c r="CG448" t="s">
        <v>118</v>
      </c>
      <c r="CH448" t="s">
        <v>119</v>
      </c>
      <c r="CI448" t="s">
        <v>120</v>
      </c>
      <c r="CJ448" t="s">
        <v>121</v>
      </c>
      <c r="CK448" t="s">
        <v>122</v>
      </c>
      <c r="CL448" t="s">
        <v>123</v>
      </c>
      <c r="CM448" t="s">
        <v>124</v>
      </c>
      <c r="CN448" t="s">
        <v>125</v>
      </c>
      <c r="CO448" t="s">
        <v>126</v>
      </c>
      <c r="CP448" t="s">
        <v>127</v>
      </c>
      <c r="CQ448" t="s">
        <v>128</v>
      </c>
      <c r="CR448" t="s">
        <v>129</v>
      </c>
      <c r="CS448" t="s">
        <v>130</v>
      </c>
      <c r="CT448" t="s">
        <v>131</v>
      </c>
      <c r="CU448" t="s">
        <v>132</v>
      </c>
      <c r="CV448" t="s">
        <v>133</v>
      </c>
      <c r="CW448" t="s">
        <v>134</v>
      </c>
      <c r="CX448" t="s">
        <v>135</v>
      </c>
      <c r="CY448" t="s">
        <v>136</v>
      </c>
      <c r="CZ448" t="s">
        <v>137</v>
      </c>
      <c r="DA448" t="s">
        <v>138</v>
      </c>
      <c r="DB448" t="s">
        <v>139</v>
      </c>
      <c r="DC448" t="s">
        <v>140</v>
      </c>
      <c r="DD448" t="s">
        <v>141</v>
      </c>
      <c r="DE448" t="s">
        <v>142</v>
      </c>
      <c r="DF448" t="s">
        <v>143</v>
      </c>
      <c r="DG448" t="s">
        <v>144</v>
      </c>
      <c r="DH448" t="s">
        <v>145</v>
      </c>
      <c r="DI448" t="s">
        <v>146</v>
      </c>
      <c r="DJ448" t="s">
        <v>147</v>
      </c>
      <c r="DK448" t="s">
        <v>148</v>
      </c>
      <c r="DL448" t="s">
        <v>149</v>
      </c>
      <c r="DM448" t="s">
        <v>150</v>
      </c>
      <c r="DN448" t="s">
        <v>151</v>
      </c>
      <c r="DO448" t="s">
        <v>152</v>
      </c>
      <c r="DP448" t="s">
        <v>153</v>
      </c>
      <c r="DQ448" t="s">
        <v>154</v>
      </c>
      <c r="DR448" t="s">
        <v>155</v>
      </c>
      <c r="DS448" t="s">
        <v>156</v>
      </c>
      <c r="DT448" t="s">
        <v>157</v>
      </c>
      <c r="DU448" t="s">
        <v>158</v>
      </c>
      <c r="DV448" t="s">
        <v>159</v>
      </c>
      <c r="DW448" t="s">
        <v>160</v>
      </c>
      <c r="DX448" t="s">
        <v>161</v>
      </c>
      <c r="DY448" t="s">
        <v>162</v>
      </c>
      <c r="DZ448" t="s">
        <v>163</v>
      </c>
      <c r="EA448" t="s">
        <v>164</v>
      </c>
      <c r="EB448" t="s">
        <v>165</v>
      </c>
      <c r="EC448" t="s">
        <v>166</v>
      </c>
      <c r="ED448" t="s">
        <v>167</v>
      </c>
      <c r="EE448" t="s">
        <v>168</v>
      </c>
      <c r="EF448" t="s">
        <v>169</v>
      </c>
      <c r="EG448" t="s">
        <v>170</v>
      </c>
      <c r="EH448" t="s">
        <v>171</v>
      </c>
      <c r="EI448" t="s">
        <v>172</v>
      </c>
      <c r="EJ448" t="s">
        <v>173</v>
      </c>
      <c r="EK448" t="s">
        <v>174</v>
      </c>
      <c r="EL448" t="s">
        <v>175</v>
      </c>
      <c r="EM448" t="s">
        <v>176</v>
      </c>
      <c r="EN448" t="s">
        <v>177</v>
      </c>
      <c r="EO448" t="s">
        <v>178</v>
      </c>
      <c r="EP448" t="s">
        <v>179</v>
      </c>
      <c r="EQ448" t="s">
        <v>180</v>
      </c>
      <c r="ER448" t="s">
        <v>181</v>
      </c>
      <c r="ES448" t="s">
        <v>182</v>
      </c>
      <c r="ET448" t="s">
        <v>183</v>
      </c>
      <c r="EU448" t="s">
        <v>184</v>
      </c>
      <c r="EV448" t="s">
        <v>185</v>
      </c>
      <c r="EW448" t="s">
        <v>186</v>
      </c>
      <c r="EX448" t="s">
        <v>187</v>
      </c>
      <c r="EY448" t="s">
        <v>188</v>
      </c>
    </row>
    <row r="449" spans="28:155" x14ac:dyDescent="0.3">
      <c r="AB449" t="s">
        <v>19</v>
      </c>
      <c r="AC449" t="s">
        <v>62</v>
      </c>
      <c r="AD449" t="s">
        <v>63</v>
      </c>
      <c r="AE449" t="s">
        <v>64</v>
      </c>
      <c r="AF449" t="s">
        <v>65</v>
      </c>
      <c r="AG449" t="s">
        <v>66</v>
      </c>
      <c r="AH449" t="s">
        <v>67</v>
      </c>
      <c r="AI449" t="s">
        <v>68</v>
      </c>
      <c r="AJ449" t="s">
        <v>69</v>
      </c>
      <c r="AK449" t="s">
        <v>70</v>
      </c>
      <c r="AL449" t="s">
        <v>71</v>
      </c>
      <c r="AM449" t="s">
        <v>72</v>
      </c>
      <c r="AN449" t="s">
        <v>73</v>
      </c>
      <c r="AO449" t="s">
        <v>74</v>
      </c>
      <c r="AP449" t="s">
        <v>75</v>
      </c>
      <c r="AQ449" t="s">
        <v>76</v>
      </c>
      <c r="AR449" t="s">
        <v>77</v>
      </c>
      <c r="AS449" t="s">
        <v>78</v>
      </c>
      <c r="AT449" t="s">
        <v>79</v>
      </c>
      <c r="AU449" t="s">
        <v>80</v>
      </c>
      <c r="AV449" t="s">
        <v>81</v>
      </c>
      <c r="AW449" t="s">
        <v>82</v>
      </c>
      <c r="AX449" t="s">
        <v>83</v>
      </c>
      <c r="AY449" t="s">
        <v>84</v>
      </c>
      <c r="AZ449" t="s">
        <v>85</v>
      </c>
      <c r="BA449" t="s">
        <v>86</v>
      </c>
      <c r="BB449" t="s">
        <v>87</v>
      </c>
      <c r="BC449" t="s">
        <v>88</v>
      </c>
      <c r="BD449" t="s">
        <v>89</v>
      </c>
      <c r="BE449" t="s">
        <v>90</v>
      </c>
      <c r="BF449" t="s">
        <v>91</v>
      </c>
      <c r="BG449" t="s">
        <v>92</v>
      </c>
      <c r="BH449" t="s">
        <v>93</v>
      </c>
      <c r="BI449" t="s">
        <v>94</v>
      </c>
      <c r="BJ449" t="s">
        <v>95</v>
      </c>
      <c r="BK449" t="s">
        <v>96</v>
      </c>
      <c r="BL449" t="s">
        <v>97</v>
      </c>
      <c r="BM449" t="s">
        <v>98</v>
      </c>
      <c r="BN449" t="s">
        <v>99</v>
      </c>
      <c r="BO449" t="s">
        <v>100</v>
      </c>
      <c r="BP449" t="s">
        <v>101</v>
      </c>
      <c r="BQ449" t="s">
        <v>102</v>
      </c>
      <c r="BR449" t="s">
        <v>103</v>
      </c>
      <c r="BS449" t="s">
        <v>104</v>
      </c>
      <c r="BT449" t="s">
        <v>105</v>
      </c>
      <c r="BU449" t="s">
        <v>106</v>
      </c>
      <c r="BV449" t="s">
        <v>107</v>
      </c>
      <c r="BW449" t="s">
        <v>108</v>
      </c>
      <c r="BX449" t="s">
        <v>109</v>
      </c>
      <c r="BY449" t="s">
        <v>110</v>
      </c>
      <c r="BZ449" t="s">
        <v>111</v>
      </c>
      <c r="CA449" t="s">
        <v>112</v>
      </c>
      <c r="CB449" t="s">
        <v>113</v>
      </c>
      <c r="CC449" t="s">
        <v>114</v>
      </c>
      <c r="CD449" t="s">
        <v>115</v>
      </c>
      <c r="CE449" t="s">
        <v>116</v>
      </c>
      <c r="CF449" t="s">
        <v>117</v>
      </c>
      <c r="CG449" t="s">
        <v>118</v>
      </c>
      <c r="CH449" t="s">
        <v>119</v>
      </c>
      <c r="CI449" t="s">
        <v>120</v>
      </c>
      <c r="CJ449" t="s">
        <v>121</v>
      </c>
      <c r="CK449" t="s">
        <v>122</v>
      </c>
      <c r="CL449" t="s">
        <v>123</v>
      </c>
      <c r="CM449" t="s">
        <v>124</v>
      </c>
      <c r="CN449" t="s">
        <v>125</v>
      </c>
      <c r="CO449" t="s">
        <v>126</v>
      </c>
      <c r="CP449" t="s">
        <v>127</v>
      </c>
      <c r="CQ449" t="s">
        <v>128</v>
      </c>
      <c r="CR449" t="s">
        <v>129</v>
      </c>
      <c r="CS449" t="s">
        <v>130</v>
      </c>
      <c r="CT449" t="s">
        <v>131</v>
      </c>
      <c r="CU449" t="s">
        <v>132</v>
      </c>
      <c r="CV449" t="s">
        <v>133</v>
      </c>
      <c r="CW449" t="s">
        <v>134</v>
      </c>
      <c r="CX449" t="s">
        <v>135</v>
      </c>
      <c r="CY449" t="s">
        <v>136</v>
      </c>
      <c r="CZ449" t="s">
        <v>137</v>
      </c>
      <c r="DA449" t="s">
        <v>138</v>
      </c>
      <c r="DB449" t="s">
        <v>139</v>
      </c>
      <c r="DC449" t="s">
        <v>140</v>
      </c>
      <c r="DD449" t="s">
        <v>141</v>
      </c>
      <c r="DE449" t="s">
        <v>142</v>
      </c>
      <c r="DF449" t="s">
        <v>143</v>
      </c>
      <c r="DG449" t="s">
        <v>144</v>
      </c>
      <c r="DH449" t="s">
        <v>145</v>
      </c>
      <c r="DI449" t="s">
        <v>146</v>
      </c>
      <c r="DJ449" t="s">
        <v>147</v>
      </c>
      <c r="DK449" t="s">
        <v>148</v>
      </c>
      <c r="DL449" t="s">
        <v>149</v>
      </c>
      <c r="DM449" t="s">
        <v>150</v>
      </c>
      <c r="DN449" t="s">
        <v>151</v>
      </c>
      <c r="DO449" t="s">
        <v>152</v>
      </c>
      <c r="DP449" t="s">
        <v>153</v>
      </c>
      <c r="DQ449" t="s">
        <v>154</v>
      </c>
      <c r="DR449" t="s">
        <v>155</v>
      </c>
      <c r="DS449" t="s">
        <v>156</v>
      </c>
      <c r="DT449" t="s">
        <v>157</v>
      </c>
      <c r="DU449" t="s">
        <v>158</v>
      </c>
      <c r="DV449" t="s">
        <v>159</v>
      </c>
      <c r="DW449" t="s">
        <v>160</v>
      </c>
      <c r="DX449" t="s">
        <v>161</v>
      </c>
      <c r="DY449" t="s">
        <v>162</v>
      </c>
      <c r="DZ449" t="s">
        <v>163</v>
      </c>
      <c r="EA449" t="s">
        <v>164</v>
      </c>
      <c r="EB449" t="s">
        <v>165</v>
      </c>
      <c r="EC449" t="s">
        <v>166</v>
      </c>
      <c r="ED449" t="s">
        <v>167</v>
      </c>
      <c r="EE449" t="s">
        <v>168</v>
      </c>
      <c r="EF449" t="s">
        <v>169</v>
      </c>
      <c r="EG449" t="s">
        <v>170</v>
      </c>
      <c r="EH449" t="s">
        <v>171</v>
      </c>
      <c r="EI449" t="s">
        <v>172</v>
      </c>
      <c r="EJ449" t="s">
        <v>173</v>
      </c>
      <c r="EK449" t="s">
        <v>174</v>
      </c>
      <c r="EL449" t="s">
        <v>175</v>
      </c>
      <c r="EM449" t="s">
        <v>176</v>
      </c>
      <c r="EN449" t="s">
        <v>177</v>
      </c>
      <c r="EO449" t="s">
        <v>178</v>
      </c>
      <c r="EP449" t="s">
        <v>179</v>
      </c>
      <c r="EQ449" t="s">
        <v>180</v>
      </c>
      <c r="ER449" t="s">
        <v>181</v>
      </c>
      <c r="ES449" t="s">
        <v>182</v>
      </c>
      <c r="ET449" t="s">
        <v>183</v>
      </c>
      <c r="EU449" t="s">
        <v>184</v>
      </c>
      <c r="EV449" t="s">
        <v>185</v>
      </c>
      <c r="EW449" t="s">
        <v>186</v>
      </c>
      <c r="EX449" t="s">
        <v>187</v>
      </c>
      <c r="EY449" t="s">
        <v>188</v>
      </c>
    </row>
    <row r="450" spans="28:155" x14ac:dyDescent="0.3">
      <c r="AB450" t="s">
        <v>19</v>
      </c>
      <c r="AC450" t="s">
        <v>62</v>
      </c>
      <c r="AD450" t="s">
        <v>63</v>
      </c>
      <c r="AE450" t="s">
        <v>64</v>
      </c>
      <c r="AF450" t="s">
        <v>65</v>
      </c>
      <c r="AG450" t="s">
        <v>66</v>
      </c>
      <c r="AH450" t="s">
        <v>67</v>
      </c>
      <c r="AI450" t="s">
        <v>68</v>
      </c>
      <c r="AJ450" t="s">
        <v>69</v>
      </c>
      <c r="AK450" t="s">
        <v>70</v>
      </c>
      <c r="AL450" t="s">
        <v>71</v>
      </c>
      <c r="AM450" t="s">
        <v>72</v>
      </c>
      <c r="AN450" t="s">
        <v>73</v>
      </c>
      <c r="AO450" t="s">
        <v>74</v>
      </c>
      <c r="AP450" t="s">
        <v>75</v>
      </c>
      <c r="AQ450" t="s">
        <v>76</v>
      </c>
      <c r="AR450" t="s">
        <v>77</v>
      </c>
      <c r="AS450" t="s">
        <v>78</v>
      </c>
      <c r="AT450" t="s">
        <v>79</v>
      </c>
      <c r="AU450" t="s">
        <v>80</v>
      </c>
      <c r="AV450" t="s">
        <v>81</v>
      </c>
      <c r="AW450" t="s">
        <v>82</v>
      </c>
      <c r="AX450" t="s">
        <v>83</v>
      </c>
      <c r="AY450" t="s">
        <v>84</v>
      </c>
      <c r="AZ450" t="s">
        <v>85</v>
      </c>
      <c r="BA450" t="s">
        <v>86</v>
      </c>
      <c r="BB450" t="s">
        <v>87</v>
      </c>
      <c r="BC450" t="s">
        <v>88</v>
      </c>
      <c r="BD450" t="s">
        <v>89</v>
      </c>
      <c r="BE450" t="s">
        <v>90</v>
      </c>
      <c r="BF450" t="s">
        <v>91</v>
      </c>
      <c r="BG450" t="s">
        <v>92</v>
      </c>
      <c r="BH450" t="s">
        <v>93</v>
      </c>
      <c r="BI450" t="s">
        <v>94</v>
      </c>
      <c r="BJ450" t="s">
        <v>95</v>
      </c>
      <c r="BK450" t="s">
        <v>96</v>
      </c>
      <c r="BL450" t="s">
        <v>97</v>
      </c>
      <c r="BM450" t="s">
        <v>98</v>
      </c>
      <c r="BN450" t="s">
        <v>99</v>
      </c>
      <c r="BO450" t="s">
        <v>100</v>
      </c>
      <c r="BP450" t="s">
        <v>101</v>
      </c>
      <c r="BQ450" t="s">
        <v>102</v>
      </c>
      <c r="BR450" t="s">
        <v>103</v>
      </c>
      <c r="BS450" t="s">
        <v>104</v>
      </c>
      <c r="BT450" t="s">
        <v>105</v>
      </c>
      <c r="BU450" t="s">
        <v>106</v>
      </c>
      <c r="BV450" t="s">
        <v>107</v>
      </c>
      <c r="BW450" t="s">
        <v>108</v>
      </c>
      <c r="BX450" t="s">
        <v>109</v>
      </c>
      <c r="BY450" t="s">
        <v>110</v>
      </c>
      <c r="BZ450" t="s">
        <v>111</v>
      </c>
      <c r="CA450" t="s">
        <v>112</v>
      </c>
      <c r="CB450" t="s">
        <v>113</v>
      </c>
      <c r="CC450" t="s">
        <v>114</v>
      </c>
      <c r="CD450" t="s">
        <v>115</v>
      </c>
      <c r="CE450" t="s">
        <v>116</v>
      </c>
      <c r="CF450" t="s">
        <v>117</v>
      </c>
      <c r="CG450" t="s">
        <v>118</v>
      </c>
      <c r="CH450" t="s">
        <v>119</v>
      </c>
      <c r="CI450" t="s">
        <v>120</v>
      </c>
      <c r="CJ450" t="s">
        <v>121</v>
      </c>
      <c r="CK450" t="s">
        <v>122</v>
      </c>
      <c r="CL450" t="s">
        <v>123</v>
      </c>
      <c r="CM450" t="s">
        <v>124</v>
      </c>
      <c r="CN450" t="s">
        <v>125</v>
      </c>
      <c r="CO450" t="s">
        <v>126</v>
      </c>
      <c r="CP450" t="s">
        <v>127</v>
      </c>
      <c r="CQ450" t="s">
        <v>128</v>
      </c>
      <c r="CR450" t="s">
        <v>129</v>
      </c>
      <c r="CS450" t="s">
        <v>130</v>
      </c>
      <c r="CT450" t="s">
        <v>131</v>
      </c>
      <c r="CU450" t="s">
        <v>132</v>
      </c>
      <c r="CV450" t="s">
        <v>133</v>
      </c>
      <c r="CW450" t="s">
        <v>134</v>
      </c>
      <c r="CX450" t="s">
        <v>135</v>
      </c>
      <c r="CY450" t="s">
        <v>136</v>
      </c>
      <c r="CZ450" t="s">
        <v>137</v>
      </c>
      <c r="DA450" t="s">
        <v>138</v>
      </c>
      <c r="DB450" t="s">
        <v>139</v>
      </c>
      <c r="DC450" t="s">
        <v>140</v>
      </c>
      <c r="DD450" t="s">
        <v>141</v>
      </c>
      <c r="DE450" t="s">
        <v>142</v>
      </c>
      <c r="DF450" t="s">
        <v>143</v>
      </c>
      <c r="DG450" t="s">
        <v>144</v>
      </c>
      <c r="DH450" t="s">
        <v>145</v>
      </c>
      <c r="DI450" t="s">
        <v>146</v>
      </c>
      <c r="DJ450" t="s">
        <v>147</v>
      </c>
      <c r="DK450" t="s">
        <v>148</v>
      </c>
      <c r="DL450" t="s">
        <v>149</v>
      </c>
      <c r="DM450" t="s">
        <v>150</v>
      </c>
      <c r="DN450" t="s">
        <v>151</v>
      </c>
      <c r="DO450" t="s">
        <v>152</v>
      </c>
      <c r="DP450" t="s">
        <v>153</v>
      </c>
      <c r="DQ450" t="s">
        <v>154</v>
      </c>
      <c r="DR450" t="s">
        <v>155</v>
      </c>
      <c r="DS450" t="s">
        <v>156</v>
      </c>
      <c r="DT450" t="s">
        <v>157</v>
      </c>
      <c r="DU450" t="s">
        <v>158</v>
      </c>
      <c r="DV450" t="s">
        <v>159</v>
      </c>
      <c r="DW450" t="s">
        <v>160</v>
      </c>
      <c r="DX450" t="s">
        <v>161</v>
      </c>
      <c r="DY450" t="s">
        <v>162</v>
      </c>
      <c r="DZ450" t="s">
        <v>163</v>
      </c>
      <c r="EA450" t="s">
        <v>164</v>
      </c>
      <c r="EB450" t="s">
        <v>165</v>
      </c>
      <c r="EC450" t="s">
        <v>166</v>
      </c>
      <c r="ED450" t="s">
        <v>167</v>
      </c>
      <c r="EE450" t="s">
        <v>168</v>
      </c>
      <c r="EF450" t="s">
        <v>169</v>
      </c>
      <c r="EG450" t="s">
        <v>170</v>
      </c>
      <c r="EH450" t="s">
        <v>171</v>
      </c>
      <c r="EI450" t="s">
        <v>172</v>
      </c>
      <c r="EJ450" t="s">
        <v>173</v>
      </c>
      <c r="EK450" t="s">
        <v>174</v>
      </c>
      <c r="EL450" t="s">
        <v>175</v>
      </c>
      <c r="EM450" t="s">
        <v>176</v>
      </c>
      <c r="EN450" t="s">
        <v>177</v>
      </c>
      <c r="EO450" t="s">
        <v>178</v>
      </c>
      <c r="EP450" t="s">
        <v>179</v>
      </c>
      <c r="EQ450" t="s">
        <v>180</v>
      </c>
      <c r="ER450" t="s">
        <v>181</v>
      </c>
      <c r="ES450" t="s">
        <v>182</v>
      </c>
      <c r="ET450" t="s">
        <v>183</v>
      </c>
      <c r="EU450" t="s">
        <v>184</v>
      </c>
      <c r="EV450" t="s">
        <v>185</v>
      </c>
      <c r="EW450" t="s">
        <v>186</v>
      </c>
      <c r="EX450" t="s">
        <v>187</v>
      </c>
      <c r="EY450" t="s">
        <v>188</v>
      </c>
    </row>
    <row r="451" spans="28:155" x14ac:dyDescent="0.3">
      <c r="AB451" t="s">
        <v>19</v>
      </c>
      <c r="AC451" t="s">
        <v>62</v>
      </c>
      <c r="AD451" t="s">
        <v>63</v>
      </c>
      <c r="AE451" t="s">
        <v>64</v>
      </c>
      <c r="AF451" t="s">
        <v>65</v>
      </c>
      <c r="AG451" t="s">
        <v>66</v>
      </c>
      <c r="AH451" t="s">
        <v>67</v>
      </c>
      <c r="AI451" t="s">
        <v>68</v>
      </c>
      <c r="AJ451" t="s">
        <v>69</v>
      </c>
      <c r="AK451" t="s">
        <v>70</v>
      </c>
      <c r="AL451" t="s">
        <v>71</v>
      </c>
      <c r="AM451" t="s">
        <v>72</v>
      </c>
      <c r="AN451" t="s">
        <v>73</v>
      </c>
      <c r="AO451" t="s">
        <v>74</v>
      </c>
      <c r="AP451" t="s">
        <v>75</v>
      </c>
      <c r="AQ451" t="s">
        <v>76</v>
      </c>
      <c r="AR451" t="s">
        <v>77</v>
      </c>
      <c r="AS451" t="s">
        <v>78</v>
      </c>
      <c r="AT451" t="s">
        <v>79</v>
      </c>
      <c r="AU451" t="s">
        <v>80</v>
      </c>
      <c r="AV451" t="s">
        <v>81</v>
      </c>
      <c r="AW451" t="s">
        <v>82</v>
      </c>
      <c r="AX451" t="s">
        <v>83</v>
      </c>
      <c r="AY451" t="s">
        <v>84</v>
      </c>
      <c r="AZ451" t="s">
        <v>85</v>
      </c>
      <c r="BA451" t="s">
        <v>86</v>
      </c>
      <c r="BB451" t="s">
        <v>87</v>
      </c>
      <c r="BC451" t="s">
        <v>88</v>
      </c>
      <c r="BD451" t="s">
        <v>89</v>
      </c>
      <c r="BE451" t="s">
        <v>90</v>
      </c>
      <c r="BF451" t="s">
        <v>91</v>
      </c>
      <c r="BG451" t="s">
        <v>92</v>
      </c>
      <c r="BH451" t="s">
        <v>93</v>
      </c>
      <c r="BI451" t="s">
        <v>94</v>
      </c>
      <c r="BJ451" t="s">
        <v>95</v>
      </c>
      <c r="BK451" t="s">
        <v>96</v>
      </c>
      <c r="BL451" t="s">
        <v>97</v>
      </c>
      <c r="BM451" t="s">
        <v>98</v>
      </c>
      <c r="BN451" t="s">
        <v>99</v>
      </c>
      <c r="BO451" t="s">
        <v>100</v>
      </c>
      <c r="BP451" t="s">
        <v>101</v>
      </c>
      <c r="BQ451" t="s">
        <v>102</v>
      </c>
      <c r="BR451" t="s">
        <v>103</v>
      </c>
      <c r="BS451" t="s">
        <v>104</v>
      </c>
      <c r="BT451" t="s">
        <v>105</v>
      </c>
      <c r="BU451" t="s">
        <v>106</v>
      </c>
      <c r="BV451" t="s">
        <v>107</v>
      </c>
      <c r="BW451" t="s">
        <v>108</v>
      </c>
      <c r="BX451" t="s">
        <v>109</v>
      </c>
      <c r="BY451" t="s">
        <v>110</v>
      </c>
      <c r="BZ451" t="s">
        <v>111</v>
      </c>
      <c r="CA451" t="s">
        <v>112</v>
      </c>
      <c r="CB451" t="s">
        <v>113</v>
      </c>
      <c r="CC451" t="s">
        <v>114</v>
      </c>
      <c r="CD451" t="s">
        <v>115</v>
      </c>
      <c r="CE451" t="s">
        <v>116</v>
      </c>
      <c r="CF451" t="s">
        <v>117</v>
      </c>
      <c r="CG451" t="s">
        <v>118</v>
      </c>
      <c r="CH451" t="s">
        <v>119</v>
      </c>
      <c r="CI451" t="s">
        <v>120</v>
      </c>
      <c r="CJ451" t="s">
        <v>121</v>
      </c>
      <c r="CK451" t="s">
        <v>122</v>
      </c>
      <c r="CL451" t="s">
        <v>123</v>
      </c>
      <c r="CM451" t="s">
        <v>124</v>
      </c>
      <c r="CN451" t="s">
        <v>125</v>
      </c>
      <c r="CO451" t="s">
        <v>126</v>
      </c>
      <c r="CP451" t="s">
        <v>127</v>
      </c>
      <c r="CQ451" t="s">
        <v>128</v>
      </c>
      <c r="CR451" t="s">
        <v>129</v>
      </c>
      <c r="CS451" t="s">
        <v>130</v>
      </c>
      <c r="CT451" t="s">
        <v>131</v>
      </c>
      <c r="CU451" t="s">
        <v>132</v>
      </c>
      <c r="CV451" t="s">
        <v>133</v>
      </c>
      <c r="CW451" t="s">
        <v>134</v>
      </c>
      <c r="CX451" t="s">
        <v>135</v>
      </c>
      <c r="CY451" t="s">
        <v>136</v>
      </c>
      <c r="CZ451" t="s">
        <v>137</v>
      </c>
      <c r="DA451" t="s">
        <v>138</v>
      </c>
      <c r="DB451" t="s">
        <v>139</v>
      </c>
      <c r="DC451" t="s">
        <v>140</v>
      </c>
      <c r="DD451" t="s">
        <v>141</v>
      </c>
      <c r="DE451" t="s">
        <v>142</v>
      </c>
      <c r="DF451" t="s">
        <v>143</v>
      </c>
      <c r="DG451" t="s">
        <v>144</v>
      </c>
      <c r="DH451" t="s">
        <v>145</v>
      </c>
      <c r="DI451" t="s">
        <v>146</v>
      </c>
      <c r="DJ451" t="s">
        <v>147</v>
      </c>
      <c r="DK451" t="s">
        <v>148</v>
      </c>
      <c r="DL451" t="s">
        <v>149</v>
      </c>
      <c r="DM451" t="s">
        <v>150</v>
      </c>
      <c r="DN451" t="s">
        <v>151</v>
      </c>
      <c r="DO451" t="s">
        <v>152</v>
      </c>
      <c r="DP451" t="s">
        <v>153</v>
      </c>
      <c r="DQ451" t="s">
        <v>154</v>
      </c>
      <c r="DR451" t="s">
        <v>155</v>
      </c>
      <c r="DS451" t="s">
        <v>156</v>
      </c>
      <c r="DT451" t="s">
        <v>157</v>
      </c>
      <c r="DU451" t="s">
        <v>158</v>
      </c>
      <c r="DV451" t="s">
        <v>159</v>
      </c>
      <c r="DW451" t="s">
        <v>160</v>
      </c>
      <c r="DX451" t="s">
        <v>161</v>
      </c>
      <c r="DY451" t="s">
        <v>162</v>
      </c>
      <c r="DZ451" t="s">
        <v>163</v>
      </c>
      <c r="EA451" t="s">
        <v>164</v>
      </c>
      <c r="EB451" t="s">
        <v>165</v>
      </c>
      <c r="EC451" t="s">
        <v>166</v>
      </c>
      <c r="ED451" t="s">
        <v>167</v>
      </c>
      <c r="EE451" t="s">
        <v>168</v>
      </c>
      <c r="EF451" t="s">
        <v>169</v>
      </c>
      <c r="EG451" t="s">
        <v>170</v>
      </c>
      <c r="EH451" t="s">
        <v>171</v>
      </c>
      <c r="EI451" t="s">
        <v>172</v>
      </c>
      <c r="EJ451" t="s">
        <v>173</v>
      </c>
      <c r="EK451" t="s">
        <v>174</v>
      </c>
      <c r="EL451" t="s">
        <v>175</v>
      </c>
      <c r="EM451" t="s">
        <v>176</v>
      </c>
      <c r="EN451" t="s">
        <v>177</v>
      </c>
      <c r="EO451" t="s">
        <v>178</v>
      </c>
      <c r="EP451" t="s">
        <v>179</v>
      </c>
      <c r="EQ451" t="s">
        <v>180</v>
      </c>
      <c r="ER451" t="s">
        <v>181</v>
      </c>
      <c r="ES451" t="s">
        <v>182</v>
      </c>
      <c r="ET451" t="s">
        <v>183</v>
      </c>
      <c r="EU451" t="s">
        <v>184</v>
      </c>
      <c r="EV451" t="s">
        <v>185</v>
      </c>
      <c r="EW451" t="s">
        <v>186</v>
      </c>
      <c r="EX451" t="s">
        <v>187</v>
      </c>
      <c r="EY451" t="s">
        <v>188</v>
      </c>
    </row>
    <row r="452" spans="28:155" x14ac:dyDescent="0.3">
      <c r="AB452" t="s">
        <v>19</v>
      </c>
      <c r="AC452" t="s">
        <v>62</v>
      </c>
      <c r="AD452" t="s">
        <v>63</v>
      </c>
      <c r="AE452" t="s">
        <v>64</v>
      </c>
      <c r="AF452" t="s">
        <v>65</v>
      </c>
      <c r="AG452" t="s">
        <v>66</v>
      </c>
      <c r="AH452" t="s">
        <v>67</v>
      </c>
      <c r="AI452" t="s">
        <v>68</v>
      </c>
      <c r="AJ452" t="s">
        <v>69</v>
      </c>
      <c r="AK452" t="s">
        <v>70</v>
      </c>
      <c r="AL452" t="s">
        <v>71</v>
      </c>
      <c r="AM452" t="s">
        <v>72</v>
      </c>
      <c r="AN452" t="s">
        <v>73</v>
      </c>
      <c r="AO452" t="s">
        <v>74</v>
      </c>
      <c r="AP452" t="s">
        <v>75</v>
      </c>
      <c r="AQ452" t="s">
        <v>76</v>
      </c>
      <c r="AR452" t="s">
        <v>77</v>
      </c>
      <c r="AS452" t="s">
        <v>78</v>
      </c>
      <c r="AT452" t="s">
        <v>79</v>
      </c>
      <c r="AU452" t="s">
        <v>80</v>
      </c>
      <c r="AV452" t="s">
        <v>81</v>
      </c>
      <c r="AW452" t="s">
        <v>82</v>
      </c>
      <c r="AX452" t="s">
        <v>83</v>
      </c>
      <c r="AY452" t="s">
        <v>84</v>
      </c>
      <c r="AZ452" t="s">
        <v>85</v>
      </c>
      <c r="BA452" t="s">
        <v>86</v>
      </c>
      <c r="BB452" t="s">
        <v>87</v>
      </c>
      <c r="BC452" t="s">
        <v>88</v>
      </c>
      <c r="BD452" t="s">
        <v>89</v>
      </c>
      <c r="BE452" t="s">
        <v>90</v>
      </c>
      <c r="BF452" t="s">
        <v>91</v>
      </c>
      <c r="BG452" t="s">
        <v>92</v>
      </c>
      <c r="BH452" t="s">
        <v>93</v>
      </c>
      <c r="BI452" t="s">
        <v>94</v>
      </c>
      <c r="BJ452" t="s">
        <v>95</v>
      </c>
      <c r="BK452" t="s">
        <v>96</v>
      </c>
      <c r="BL452" t="s">
        <v>97</v>
      </c>
      <c r="BM452" t="s">
        <v>98</v>
      </c>
      <c r="BN452" t="s">
        <v>99</v>
      </c>
      <c r="BO452" t="s">
        <v>100</v>
      </c>
      <c r="BP452" t="s">
        <v>101</v>
      </c>
      <c r="BQ452" t="s">
        <v>102</v>
      </c>
      <c r="BR452" t="s">
        <v>103</v>
      </c>
      <c r="BS452" t="s">
        <v>104</v>
      </c>
      <c r="BT452" t="s">
        <v>105</v>
      </c>
      <c r="BU452" t="s">
        <v>106</v>
      </c>
      <c r="BV452" t="s">
        <v>107</v>
      </c>
      <c r="BW452" t="s">
        <v>108</v>
      </c>
      <c r="BX452" t="s">
        <v>109</v>
      </c>
      <c r="BY452" t="s">
        <v>110</v>
      </c>
      <c r="BZ452" t="s">
        <v>111</v>
      </c>
      <c r="CA452" t="s">
        <v>112</v>
      </c>
      <c r="CB452" t="s">
        <v>113</v>
      </c>
      <c r="CC452" t="s">
        <v>114</v>
      </c>
      <c r="CD452" t="s">
        <v>115</v>
      </c>
      <c r="CE452" t="s">
        <v>116</v>
      </c>
      <c r="CF452" t="s">
        <v>117</v>
      </c>
      <c r="CG452" t="s">
        <v>118</v>
      </c>
      <c r="CH452" t="s">
        <v>119</v>
      </c>
      <c r="CI452" t="s">
        <v>120</v>
      </c>
      <c r="CJ452" t="s">
        <v>121</v>
      </c>
      <c r="CK452" t="s">
        <v>122</v>
      </c>
      <c r="CL452" t="s">
        <v>123</v>
      </c>
      <c r="CM452" t="s">
        <v>124</v>
      </c>
      <c r="CN452" t="s">
        <v>125</v>
      </c>
      <c r="CO452" t="s">
        <v>126</v>
      </c>
      <c r="CP452" t="s">
        <v>127</v>
      </c>
      <c r="CQ452" t="s">
        <v>128</v>
      </c>
      <c r="CR452" t="s">
        <v>129</v>
      </c>
      <c r="CS452" t="s">
        <v>130</v>
      </c>
      <c r="CT452" t="s">
        <v>131</v>
      </c>
      <c r="CU452" t="s">
        <v>132</v>
      </c>
      <c r="CV452" t="s">
        <v>133</v>
      </c>
      <c r="CW452" t="s">
        <v>134</v>
      </c>
      <c r="CX452" t="s">
        <v>135</v>
      </c>
      <c r="CY452" t="s">
        <v>136</v>
      </c>
      <c r="CZ452" t="s">
        <v>137</v>
      </c>
      <c r="DA452" t="s">
        <v>138</v>
      </c>
      <c r="DB452" t="s">
        <v>139</v>
      </c>
      <c r="DC452" t="s">
        <v>140</v>
      </c>
      <c r="DD452" t="s">
        <v>141</v>
      </c>
      <c r="DE452" t="s">
        <v>142</v>
      </c>
      <c r="DF452" t="s">
        <v>143</v>
      </c>
      <c r="DG452" t="s">
        <v>144</v>
      </c>
      <c r="DH452" t="s">
        <v>145</v>
      </c>
      <c r="DI452" t="s">
        <v>146</v>
      </c>
      <c r="DJ452" t="s">
        <v>147</v>
      </c>
      <c r="DK452" t="s">
        <v>148</v>
      </c>
      <c r="DL452" t="s">
        <v>149</v>
      </c>
      <c r="DM452" t="s">
        <v>150</v>
      </c>
      <c r="DN452" t="s">
        <v>151</v>
      </c>
      <c r="DO452" t="s">
        <v>152</v>
      </c>
      <c r="DP452" t="s">
        <v>153</v>
      </c>
      <c r="DQ452" t="s">
        <v>154</v>
      </c>
      <c r="DR452" t="s">
        <v>155</v>
      </c>
      <c r="DS452" t="s">
        <v>156</v>
      </c>
      <c r="DT452" t="s">
        <v>157</v>
      </c>
      <c r="DU452" t="s">
        <v>158</v>
      </c>
      <c r="DV452" t="s">
        <v>159</v>
      </c>
      <c r="DW452" t="s">
        <v>160</v>
      </c>
      <c r="DX452" t="s">
        <v>161</v>
      </c>
      <c r="DY452" t="s">
        <v>162</v>
      </c>
      <c r="DZ452" t="s">
        <v>163</v>
      </c>
      <c r="EA452" t="s">
        <v>164</v>
      </c>
      <c r="EB452" t="s">
        <v>165</v>
      </c>
      <c r="EC452" t="s">
        <v>166</v>
      </c>
      <c r="ED452" t="s">
        <v>167</v>
      </c>
      <c r="EE452" t="s">
        <v>168</v>
      </c>
      <c r="EF452" t="s">
        <v>169</v>
      </c>
      <c r="EG452" t="s">
        <v>170</v>
      </c>
      <c r="EH452" t="s">
        <v>171</v>
      </c>
      <c r="EI452" t="s">
        <v>172</v>
      </c>
      <c r="EJ452" t="s">
        <v>173</v>
      </c>
      <c r="EK452" t="s">
        <v>174</v>
      </c>
      <c r="EL452" t="s">
        <v>175</v>
      </c>
      <c r="EM452" t="s">
        <v>176</v>
      </c>
      <c r="EN452" t="s">
        <v>177</v>
      </c>
      <c r="EO452" t="s">
        <v>178</v>
      </c>
      <c r="EP452" t="s">
        <v>179</v>
      </c>
      <c r="EQ452" t="s">
        <v>180</v>
      </c>
      <c r="ER452" t="s">
        <v>181</v>
      </c>
      <c r="ES452" t="s">
        <v>182</v>
      </c>
      <c r="ET452" t="s">
        <v>183</v>
      </c>
      <c r="EU452" t="s">
        <v>184</v>
      </c>
      <c r="EV452" t="s">
        <v>185</v>
      </c>
      <c r="EW452" t="s">
        <v>186</v>
      </c>
      <c r="EX452" t="s">
        <v>187</v>
      </c>
      <c r="EY452" t="s">
        <v>188</v>
      </c>
    </row>
    <row r="453" spans="28:155" x14ac:dyDescent="0.3">
      <c r="AB453" t="s">
        <v>19</v>
      </c>
      <c r="AC453" t="s">
        <v>62</v>
      </c>
      <c r="AD453" t="s">
        <v>63</v>
      </c>
      <c r="AE453" t="s">
        <v>64</v>
      </c>
      <c r="AF453" t="s">
        <v>65</v>
      </c>
      <c r="AG453" t="s">
        <v>66</v>
      </c>
      <c r="AH453" t="s">
        <v>67</v>
      </c>
      <c r="AI453" t="s">
        <v>68</v>
      </c>
      <c r="AJ453" t="s">
        <v>69</v>
      </c>
      <c r="AK453" t="s">
        <v>70</v>
      </c>
      <c r="AL453" t="s">
        <v>71</v>
      </c>
      <c r="AM453" t="s">
        <v>72</v>
      </c>
      <c r="AN453" t="s">
        <v>73</v>
      </c>
      <c r="AO453" t="s">
        <v>74</v>
      </c>
      <c r="AP453" t="s">
        <v>75</v>
      </c>
      <c r="AQ453" t="s">
        <v>76</v>
      </c>
      <c r="AR453" t="s">
        <v>77</v>
      </c>
      <c r="AS453" t="s">
        <v>78</v>
      </c>
      <c r="AT453" t="s">
        <v>79</v>
      </c>
      <c r="AU453" t="s">
        <v>80</v>
      </c>
      <c r="AV453" t="s">
        <v>81</v>
      </c>
      <c r="AW453" t="s">
        <v>82</v>
      </c>
      <c r="AX453" t="s">
        <v>83</v>
      </c>
      <c r="AY453" t="s">
        <v>84</v>
      </c>
      <c r="AZ453" t="s">
        <v>85</v>
      </c>
      <c r="BA453" t="s">
        <v>86</v>
      </c>
      <c r="BB453" t="s">
        <v>87</v>
      </c>
      <c r="BC453" t="s">
        <v>88</v>
      </c>
      <c r="BD453" t="s">
        <v>89</v>
      </c>
      <c r="BE453" t="s">
        <v>90</v>
      </c>
      <c r="BF453" t="s">
        <v>91</v>
      </c>
      <c r="BG453" t="s">
        <v>92</v>
      </c>
      <c r="BH453" t="s">
        <v>93</v>
      </c>
      <c r="BI453" t="s">
        <v>94</v>
      </c>
      <c r="BJ453" t="s">
        <v>95</v>
      </c>
      <c r="BK453" t="s">
        <v>96</v>
      </c>
      <c r="BL453" t="s">
        <v>97</v>
      </c>
      <c r="BM453" t="s">
        <v>98</v>
      </c>
      <c r="BN453" t="s">
        <v>99</v>
      </c>
      <c r="BO453" t="s">
        <v>100</v>
      </c>
      <c r="BP453" t="s">
        <v>101</v>
      </c>
      <c r="BQ453" t="s">
        <v>102</v>
      </c>
      <c r="BR453" t="s">
        <v>103</v>
      </c>
      <c r="BS453" t="s">
        <v>104</v>
      </c>
      <c r="BT453" t="s">
        <v>105</v>
      </c>
      <c r="BU453" t="s">
        <v>106</v>
      </c>
      <c r="BV453" t="s">
        <v>107</v>
      </c>
      <c r="BW453" t="s">
        <v>108</v>
      </c>
      <c r="BX453" t="s">
        <v>109</v>
      </c>
      <c r="BY453" t="s">
        <v>110</v>
      </c>
      <c r="BZ453" t="s">
        <v>111</v>
      </c>
      <c r="CA453" t="s">
        <v>112</v>
      </c>
      <c r="CB453" t="s">
        <v>113</v>
      </c>
      <c r="CC453" t="s">
        <v>114</v>
      </c>
      <c r="CD453" t="s">
        <v>115</v>
      </c>
      <c r="CE453" t="s">
        <v>116</v>
      </c>
      <c r="CF453" t="s">
        <v>117</v>
      </c>
      <c r="CG453" t="s">
        <v>118</v>
      </c>
      <c r="CH453" t="s">
        <v>119</v>
      </c>
      <c r="CI453" t="s">
        <v>120</v>
      </c>
      <c r="CJ453" t="s">
        <v>121</v>
      </c>
      <c r="CK453" t="s">
        <v>122</v>
      </c>
      <c r="CL453" t="s">
        <v>123</v>
      </c>
      <c r="CM453" t="s">
        <v>124</v>
      </c>
      <c r="CN453" t="s">
        <v>125</v>
      </c>
      <c r="CO453" t="s">
        <v>126</v>
      </c>
      <c r="CP453" t="s">
        <v>127</v>
      </c>
      <c r="CQ453" t="s">
        <v>128</v>
      </c>
      <c r="CR453" t="s">
        <v>129</v>
      </c>
      <c r="CS453" t="s">
        <v>130</v>
      </c>
      <c r="CT453" t="s">
        <v>131</v>
      </c>
      <c r="CU453" t="s">
        <v>132</v>
      </c>
      <c r="CV453" t="s">
        <v>133</v>
      </c>
      <c r="CW453" t="s">
        <v>134</v>
      </c>
      <c r="CX453" t="s">
        <v>135</v>
      </c>
      <c r="CY453" t="s">
        <v>136</v>
      </c>
      <c r="CZ453" t="s">
        <v>137</v>
      </c>
      <c r="DA453" t="s">
        <v>138</v>
      </c>
      <c r="DB453" t="s">
        <v>139</v>
      </c>
      <c r="DC453" t="s">
        <v>140</v>
      </c>
      <c r="DD453" t="s">
        <v>141</v>
      </c>
      <c r="DE453" t="s">
        <v>142</v>
      </c>
      <c r="DF453" t="s">
        <v>143</v>
      </c>
      <c r="DG453" t="s">
        <v>144</v>
      </c>
      <c r="DH453" t="s">
        <v>145</v>
      </c>
      <c r="DI453" t="s">
        <v>146</v>
      </c>
      <c r="DJ453" t="s">
        <v>147</v>
      </c>
      <c r="DK453" t="s">
        <v>148</v>
      </c>
      <c r="DL453" t="s">
        <v>149</v>
      </c>
      <c r="DM453" t="s">
        <v>150</v>
      </c>
      <c r="DN453" t="s">
        <v>151</v>
      </c>
      <c r="DO453" t="s">
        <v>152</v>
      </c>
      <c r="DP453" t="s">
        <v>153</v>
      </c>
      <c r="DQ453" t="s">
        <v>154</v>
      </c>
      <c r="DR453" t="s">
        <v>155</v>
      </c>
      <c r="DS453" t="s">
        <v>156</v>
      </c>
      <c r="DT453" t="s">
        <v>157</v>
      </c>
      <c r="DU453" t="s">
        <v>158</v>
      </c>
      <c r="DV453" t="s">
        <v>159</v>
      </c>
      <c r="DW453" t="s">
        <v>160</v>
      </c>
      <c r="DX453" t="s">
        <v>161</v>
      </c>
      <c r="DY453" t="s">
        <v>162</v>
      </c>
      <c r="DZ453" t="s">
        <v>163</v>
      </c>
      <c r="EA453" t="s">
        <v>164</v>
      </c>
      <c r="EB453" t="s">
        <v>165</v>
      </c>
      <c r="EC453" t="s">
        <v>166</v>
      </c>
      <c r="ED453" t="s">
        <v>167</v>
      </c>
      <c r="EE453" t="s">
        <v>168</v>
      </c>
      <c r="EF453" t="s">
        <v>169</v>
      </c>
      <c r="EG453" t="s">
        <v>170</v>
      </c>
      <c r="EH453" t="s">
        <v>171</v>
      </c>
      <c r="EI453" t="s">
        <v>172</v>
      </c>
      <c r="EJ453" t="s">
        <v>173</v>
      </c>
      <c r="EK453" t="s">
        <v>174</v>
      </c>
      <c r="EL453" t="s">
        <v>175</v>
      </c>
      <c r="EM453" t="s">
        <v>176</v>
      </c>
      <c r="EN453" t="s">
        <v>177</v>
      </c>
      <c r="EO453" t="s">
        <v>178</v>
      </c>
      <c r="EP453" t="s">
        <v>179</v>
      </c>
      <c r="EQ453" t="s">
        <v>180</v>
      </c>
      <c r="ER453" t="s">
        <v>181</v>
      </c>
      <c r="ES453" t="s">
        <v>182</v>
      </c>
      <c r="ET453" t="s">
        <v>183</v>
      </c>
      <c r="EU453" t="s">
        <v>184</v>
      </c>
      <c r="EV453" t="s">
        <v>185</v>
      </c>
      <c r="EW453" t="s">
        <v>186</v>
      </c>
      <c r="EX453" t="s">
        <v>187</v>
      </c>
      <c r="EY453" t="s">
        <v>188</v>
      </c>
    </row>
    <row r="454" spans="28:155" x14ac:dyDescent="0.3">
      <c r="AB454" t="s">
        <v>19</v>
      </c>
      <c r="AC454" t="s">
        <v>62</v>
      </c>
      <c r="AD454" t="s">
        <v>63</v>
      </c>
      <c r="AE454" t="s">
        <v>64</v>
      </c>
      <c r="AF454" t="s">
        <v>65</v>
      </c>
      <c r="AG454" t="s">
        <v>66</v>
      </c>
      <c r="AH454" t="s">
        <v>67</v>
      </c>
      <c r="AI454" t="s">
        <v>68</v>
      </c>
      <c r="AJ454" t="s">
        <v>69</v>
      </c>
      <c r="AK454" t="s">
        <v>70</v>
      </c>
      <c r="AL454" t="s">
        <v>71</v>
      </c>
      <c r="AM454" t="s">
        <v>72</v>
      </c>
      <c r="AN454" t="s">
        <v>73</v>
      </c>
      <c r="AO454" t="s">
        <v>74</v>
      </c>
      <c r="AP454" t="s">
        <v>75</v>
      </c>
      <c r="AQ454" t="s">
        <v>76</v>
      </c>
      <c r="AR454" t="s">
        <v>77</v>
      </c>
      <c r="AS454" t="s">
        <v>78</v>
      </c>
      <c r="AT454" t="s">
        <v>79</v>
      </c>
      <c r="AU454" t="s">
        <v>80</v>
      </c>
      <c r="AV454" t="s">
        <v>81</v>
      </c>
      <c r="AW454" t="s">
        <v>82</v>
      </c>
      <c r="AX454" t="s">
        <v>83</v>
      </c>
      <c r="AY454" t="s">
        <v>84</v>
      </c>
      <c r="AZ454" t="s">
        <v>85</v>
      </c>
      <c r="BA454" t="s">
        <v>86</v>
      </c>
      <c r="BB454" t="s">
        <v>87</v>
      </c>
      <c r="BC454" t="s">
        <v>88</v>
      </c>
      <c r="BD454" t="s">
        <v>89</v>
      </c>
      <c r="BE454" t="s">
        <v>90</v>
      </c>
      <c r="BF454" t="s">
        <v>91</v>
      </c>
      <c r="BG454" t="s">
        <v>92</v>
      </c>
      <c r="BH454" t="s">
        <v>93</v>
      </c>
      <c r="BI454" t="s">
        <v>94</v>
      </c>
      <c r="BJ454" t="s">
        <v>95</v>
      </c>
      <c r="BK454" t="s">
        <v>96</v>
      </c>
      <c r="BL454" t="s">
        <v>97</v>
      </c>
      <c r="BM454" t="s">
        <v>98</v>
      </c>
      <c r="BN454" t="s">
        <v>99</v>
      </c>
      <c r="BO454" t="s">
        <v>100</v>
      </c>
      <c r="BP454" t="s">
        <v>101</v>
      </c>
      <c r="BQ454" t="s">
        <v>102</v>
      </c>
      <c r="BR454" t="s">
        <v>103</v>
      </c>
      <c r="BS454" t="s">
        <v>104</v>
      </c>
      <c r="BT454" t="s">
        <v>105</v>
      </c>
      <c r="BU454" t="s">
        <v>106</v>
      </c>
      <c r="BV454" t="s">
        <v>107</v>
      </c>
      <c r="BW454" t="s">
        <v>108</v>
      </c>
      <c r="BX454" t="s">
        <v>109</v>
      </c>
      <c r="BY454" t="s">
        <v>110</v>
      </c>
      <c r="BZ454" t="s">
        <v>111</v>
      </c>
      <c r="CA454" t="s">
        <v>112</v>
      </c>
      <c r="CB454" t="s">
        <v>113</v>
      </c>
      <c r="CC454" t="s">
        <v>114</v>
      </c>
      <c r="CD454" t="s">
        <v>115</v>
      </c>
      <c r="CE454" t="s">
        <v>116</v>
      </c>
      <c r="CF454" t="s">
        <v>117</v>
      </c>
      <c r="CG454" t="s">
        <v>118</v>
      </c>
      <c r="CH454" t="s">
        <v>119</v>
      </c>
      <c r="CI454" t="s">
        <v>120</v>
      </c>
      <c r="CJ454" t="s">
        <v>121</v>
      </c>
      <c r="CK454" t="s">
        <v>122</v>
      </c>
      <c r="CL454" t="s">
        <v>123</v>
      </c>
      <c r="CM454" t="s">
        <v>124</v>
      </c>
      <c r="CN454" t="s">
        <v>125</v>
      </c>
      <c r="CO454" t="s">
        <v>126</v>
      </c>
      <c r="CP454" t="s">
        <v>127</v>
      </c>
      <c r="CQ454" t="s">
        <v>128</v>
      </c>
      <c r="CR454" t="s">
        <v>129</v>
      </c>
      <c r="CS454" t="s">
        <v>130</v>
      </c>
      <c r="CT454" t="s">
        <v>131</v>
      </c>
      <c r="CU454" t="s">
        <v>132</v>
      </c>
      <c r="CV454" t="s">
        <v>133</v>
      </c>
      <c r="CW454" t="s">
        <v>134</v>
      </c>
      <c r="CX454" t="s">
        <v>135</v>
      </c>
      <c r="CY454" t="s">
        <v>136</v>
      </c>
      <c r="CZ454" t="s">
        <v>137</v>
      </c>
      <c r="DA454" t="s">
        <v>138</v>
      </c>
      <c r="DB454" t="s">
        <v>139</v>
      </c>
      <c r="DC454" t="s">
        <v>140</v>
      </c>
      <c r="DD454" t="s">
        <v>141</v>
      </c>
      <c r="DE454" t="s">
        <v>142</v>
      </c>
      <c r="DF454" t="s">
        <v>143</v>
      </c>
      <c r="DG454" t="s">
        <v>144</v>
      </c>
      <c r="DH454" t="s">
        <v>145</v>
      </c>
      <c r="DI454" t="s">
        <v>146</v>
      </c>
      <c r="DJ454" t="s">
        <v>147</v>
      </c>
      <c r="DK454" t="s">
        <v>148</v>
      </c>
      <c r="DL454" t="s">
        <v>149</v>
      </c>
      <c r="DM454" t="s">
        <v>150</v>
      </c>
      <c r="DN454" t="s">
        <v>151</v>
      </c>
      <c r="DO454" t="s">
        <v>152</v>
      </c>
      <c r="DP454" t="s">
        <v>153</v>
      </c>
      <c r="DQ454" t="s">
        <v>154</v>
      </c>
      <c r="DR454" t="s">
        <v>155</v>
      </c>
      <c r="DS454" t="s">
        <v>156</v>
      </c>
      <c r="DT454" t="s">
        <v>157</v>
      </c>
      <c r="DU454" t="s">
        <v>158</v>
      </c>
      <c r="DV454" t="s">
        <v>159</v>
      </c>
      <c r="DW454" t="s">
        <v>160</v>
      </c>
      <c r="DX454" t="s">
        <v>161</v>
      </c>
      <c r="DY454" t="s">
        <v>162</v>
      </c>
      <c r="DZ454" t="s">
        <v>163</v>
      </c>
      <c r="EA454" t="s">
        <v>164</v>
      </c>
      <c r="EB454" t="s">
        <v>165</v>
      </c>
      <c r="EC454" t="s">
        <v>166</v>
      </c>
      <c r="ED454" t="s">
        <v>167</v>
      </c>
      <c r="EE454" t="s">
        <v>168</v>
      </c>
      <c r="EF454" t="s">
        <v>169</v>
      </c>
      <c r="EG454" t="s">
        <v>170</v>
      </c>
      <c r="EH454" t="s">
        <v>171</v>
      </c>
      <c r="EI454" t="s">
        <v>172</v>
      </c>
      <c r="EJ454" t="s">
        <v>173</v>
      </c>
      <c r="EK454" t="s">
        <v>174</v>
      </c>
      <c r="EL454" t="s">
        <v>175</v>
      </c>
      <c r="EM454" t="s">
        <v>176</v>
      </c>
      <c r="EN454" t="s">
        <v>177</v>
      </c>
      <c r="EO454" t="s">
        <v>178</v>
      </c>
      <c r="EP454" t="s">
        <v>179</v>
      </c>
      <c r="EQ454" t="s">
        <v>180</v>
      </c>
      <c r="ER454" t="s">
        <v>181</v>
      </c>
      <c r="ES454" t="s">
        <v>182</v>
      </c>
      <c r="ET454" t="s">
        <v>183</v>
      </c>
      <c r="EU454" t="s">
        <v>184</v>
      </c>
      <c r="EV454" t="s">
        <v>185</v>
      </c>
      <c r="EW454" t="s">
        <v>186</v>
      </c>
      <c r="EX454" t="s">
        <v>187</v>
      </c>
      <c r="EY454" t="s">
        <v>188</v>
      </c>
    </row>
    <row r="455" spans="28:155" x14ac:dyDescent="0.3">
      <c r="AB455" t="s">
        <v>19</v>
      </c>
      <c r="AC455" t="s">
        <v>62</v>
      </c>
      <c r="AD455" t="s">
        <v>63</v>
      </c>
      <c r="AE455" t="s">
        <v>64</v>
      </c>
      <c r="AF455" t="s">
        <v>65</v>
      </c>
      <c r="AG455" t="s">
        <v>66</v>
      </c>
      <c r="AH455" t="s">
        <v>67</v>
      </c>
      <c r="AI455" t="s">
        <v>68</v>
      </c>
      <c r="AJ455" t="s">
        <v>69</v>
      </c>
      <c r="AK455" t="s">
        <v>70</v>
      </c>
      <c r="AL455" t="s">
        <v>71</v>
      </c>
      <c r="AM455" t="s">
        <v>72</v>
      </c>
      <c r="AN455" t="s">
        <v>73</v>
      </c>
      <c r="AO455" t="s">
        <v>74</v>
      </c>
      <c r="AP455" t="s">
        <v>75</v>
      </c>
      <c r="AQ455" t="s">
        <v>76</v>
      </c>
      <c r="AR455" t="s">
        <v>77</v>
      </c>
      <c r="AS455" t="s">
        <v>78</v>
      </c>
      <c r="AT455" t="s">
        <v>79</v>
      </c>
      <c r="AU455" t="s">
        <v>80</v>
      </c>
      <c r="AV455" t="s">
        <v>81</v>
      </c>
      <c r="AW455" t="s">
        <v>82</v>
      </c>
      <c r="AX455" t="s">
        <v>83</v>
      </c>
      <c r="AY455" t="s">
        <v>84</v>
      </c>
      <c r="AZ455" t="s">
        <v>85</v>
      </c>
      <c r="BA455" t="s">
        <v>86</v>
      </c>
      <c r="BB455" t="s">
        <v>87</v>
      </c>
      <c r="BC455" t="s">
        <v>88</v>
      </c>
      <c r="BD455" t="s">
        <v>89</v>
      </c>
      <c r="BE455" t="s">
        <v>90</v>
      </c>
      <c r="BF455" t="s">
        <v>91</v>
      </c>
      <c r="BG455" t="s">
        <v>92</v>
      </c>
      <c r="BH455" t="s">
        <v>93</v>
      </c>
      <c r="BI455" t="s">
        <v>94</v>
      </c>
      <c r="BJ455" t="s">
        <v>95</v>
      </c>
      <c r="BK455" t="s">
        <v>96</v>
      </c>
      <c r="BL455" t="s">
        <v>97</v>
      </c>
      <c r="BM455" t="s">
        <v>98</v>
      </c>
      <c r="BN455" t="s">
        <v>99</v>
      </c>
      <c r="BO455" t="s">
        <v>100</v>
      </c>
      <c r="BP455" t="s">
        <v>101</v>
      </c>
      <c r="BQ455" t="s">
        <v>102</v>
      </c>
      <c r="BR455" t="s">
        <v>103</v>
      </c>
      <c r="BS455" t="s">
        <v>104</v>
      </c>
      <c r="BT455" t="s">
        <v>105</v>
      </c>
      <c r="BU455" t="s">
        <v>106</v>
      </c>
      <c r="BV455" t="s">
        <v>107</v>
      </c>
      <c r="BW455" t="s">
        <v>108</v>
      </c>
      <c r="BX455" t="s">
        <v>109</v>
      </c>
      <c r="BY455" t="s">
        <v>110</v>
      </c>
      <c r="BZ455" t="s">
        <v>111</v>
      </c>
      <c r="CA455" t="s">
        <v>112</v>
      </c>
      <c r="CB455" t="s">
        <v>113</v>
      </c>
      <c r="CC455" t="s">
        <v>114</v>
      </c>
      <c r="CD455" t="s">
        <v>115</v>
      </c>
      <c r="CE455" t="s">
        <v>116</v>
      </c>
      <c r="CF455" t="s">
        <v>117</v>
      </c>
      <c r="CG455" t="s">
        <v>118</v>
      </c>
      <c r="CH455" t="s">
        <v>119</v>
      </c>
      <c r="CI455" t="s">
        <v>120</v>
      </c>
      <c r="CJ455" t="s">
        <v>121</v>
      </c>
      <c r="CK455" t="s">
        <v>122</v>
      </c>
      <c r="CL455" t="s">
        <v>123</v>
      </c>
      <c r="CM455" t="s">
        <v>124</v>
      </c>
      <c r="CN455" t="s">
        <v>125</v>
      </c>
      <c r="CO455" t="s">
        <v>126</v>
      </c>
      <c r="CP455" t="s">
        <v>127</v>
      </c>
      <c r="CQ455" t="s">
        <v>128</v>
      </c>
      <c r="CR455" t="s">
        <v>129</v>
      </c>
      <c r="CS455" t="s">
        <v>130</v>
      </c>
      <c r="CT455" t="s">
        <v>131</v>
      </c>
      <c r="CU455" t="s">
        <v>132</v>
      </c>
      <c r="CV455" t="s">
        <v>133</v>
      </c>
      <c r="CW455" t="s">
        <v>134</v>
      </c>
      <c r="CX455" t="s">
        <v>135</v>
      </c>
      <c r="CY455" t="s">
        <v>136</v>
      </c>
      <c r="CZ455" t="s">
        <v>137</v>
      </c>
      <c r="DA455" t="s">
        <v>138</v>
      </c>
      <c r="DB455" t="s">
        <v>139</v>
      </c>
      <c r="DC455" t="s">
        <v>140</v>
      </c>
      <c r="DD455" t="s">
        <v>141</v>
      </c>
      <c r="DE455" t="s">
        <v>142</v>
      </c>
      <c r="DF455" t="s">
        <v>143</v>
      </c>
      <c r="DG455" t="s">
        <v>144</v>
      </c>
      <c r="DH455" t="s">
        <v>145</v>
      </c>
      <c r="DI455" t="s">
        <v>146</v>
      </c>
      <c r="DJ455" t="s">
        <v>147</v>
      </c>
      <c r="DK455" t="s">
        <v>148</v>
      </c>
      <c r="DL455" t="s">
        <v>149</v>
      </c>
      <c r="DM455" t="s">
        <v>150</v>
      </c>
      <c r="DN455" t="s">
        <v>151</v>
      </c>
      <c r="DO455" t="s">
        <v>152</v>
      </c>
      <c r="DP455" t="s">
        <v>153</v>
      </c>
      <c r="DQ455" t="s">
        <v>154</v>
      </c>
      <c r="DR455" t="s">
        <v>155</v>
      </c>
      <c r="DS455" t="s">
        <v>156</v>
      </c>
      <c r="DT455" t="s">
        <v>157</v>
      </c>
      <c r="DU455" t="s">
        <v>158</v>
      </c>
      <c r="DV455" t="s">
        <v>159</v>
      </c>
      <c r="DW455" t="s">
        <v>160</v>
      </c>
      <c r="DX455" t="s">
        <v>161</v>
      </c>
      <c r="DY455" t="s">
        <v>162</v>
      </c>
      <c r="DZ455" t="s">
        <v>163</v>
      </c>
      <c r="EA455" t="s">
        <v>164</v>
      </c>
      <c r="EB455" t="s">
        <v>165</v>
      </c>
      <c r="EC455" t="s">
        <v>166</v>
      </c>
      <c r="ED455" t="s">
        <v>167</v>
      </c>
      <c r="EE455" t="s">
        <v>168</v>
      </c>
      <c r="EF455" t="s">
        <v>169</v>
      </c>
      <c r="EG455" t="s">
        <v>170</v>
      </c>
      <c r="EH455" t="s">
        <v>171</v>
      </c>
      <c r="EI455" t="s">
        <v>172</v>
      </c>
      <c r="EJ455" t="s">
        <v>173</v>
      </c>
      <c r="EK455" t="s">
        <v>174</v>
      </c>
      <c r="EL455" t="s">
        <v>175</v>
      </c>
      <c r="EM455" t="s">
        <v>176</v>
      </c>
      <c r="EN455" t="s">
        <v>177</v>
      </c>
      <c r="EO455" t="s">
        <v>178</v>
      </c>
      <c r="EP455" t="s">
        <v>179</v>
      </c>
      <c r="EQ455" t="s">
        <v>180</v>
      </c>
      <c r="ER455" t="s">
        <v>181</v>
      </c>
      <c r="ES455" t="s">
        <v>182</v>
      </c>
      <c r="ET455" t="s">
        <v>183</v>
      </c>
      <c r="EU455" t="s">
        <v>184</v>
      </c>
      <c r="EV455" t="s">
        <v>185</v>
      </c>
      <c r="EW455" t="s">
        <v>186</v>
      </c>
      <c r="EX455" t="s">
        <v>187</v>
      </c>
      <c r="EY455" t="s">
        <v>188</v>
      </c>
    </row>
    <row r="456" spans="28:155" x14ac:dyDescent="0.3">
      <c r="AB456" t="s">
        <v>19</v>
      </c>
      <c r="AC456" t="s">
        <v>62</v>
      </c>
      <c r="AD456" t="s">
        <v>63</v>
      </c>
      <c r="AE456" t="s">
        <v>64</v>
      </c>
      <c r="AF456" t="s">
        <v>65</v>
      </c>
      <c r="AG456" t="s">
        <v>66</v>
      </c>
      <c r="AH456" t="s">
        <v>67</v>
      </c>
      <c r="AI456" t="s">
        <v>68</v>
      </c>
      <c r="AJ456" t="s">
        <v>69</v>
      </c>
      <c r="AK456" t="s">
        <v>70</v>
      </c>
      <c r="AL456" t="s">
        <v>71</v>
      </c>
      <c r="AM456" t="s">
        <v>72</v>
      </c>
      <c r="AN456" t="s">
        <v>73</v>
      </c>
      <c r="AO456" t="s">
        <v>74</v>
      </c>
      <c r="AP456" t="s">
        <v>75</v>
      </c>
      <c r="AQ456" t="s">
        <v>76</v>
      </c>
      <c r="AR456" t="s">
        <v>77</v>
      </c>
      <c r="AS456" t="s">
        <v>78</v>
      </c>
      <c r="AT456" t="s">
        <v>79</v>
      </c>
      <c r="AU456" t="s">
        <v>80</v>
      </c>
      <c r="AV456" t="s">
        <v>81</v>
      </c>
      <c r="AW456" t="s">
        <v>82</v>
      </c>
      <c r="AX456" t="s">
        <v>83</v>
      </c>
      <c r="AY456" t="s">
        <v>84</v>
      </c>
      <c r="AZ456" t="s">
        <v>85</v>
      </c>
      <c r="BA456" t="s">
        <v>86</v>
      </c>
      <c r="BB456" t="s">
        <v>87</v>
      </c>
      <c r="BC456" t="s">
        <v>88</v>
      </c>
      <c r="BD456" t="s">
        <v>89</v>
      </c>
      <c r="BE456" t="s">
        <v>90</v>
      </c>
      <c r="BF456" t="s">
        <v>91</v>
      </c>
      <c r="BG456" t="s">
        <v>92</v>
      </c>
      <c r="BH456" t="s">
        <v>93</v>
      </c>
      <c r="BI456" t="s">
        <v>94</v>
      </c>
      <c r="BJ456" t="s">
        <v>95</v>
      </c>
      <c r="BK456" t="s">
        <v>96</v>
      </c>
      <c r="BL456" t="s">
        <v>97</v>
      </c>
      <c r="BM456" t="s">
        <v>98</v>
      </c>
      <c r="BN456" t="s">
        <v>99</v>
      </c>
      <c r="BO456" t="s">
        <v>100</v>
      </c>
      <c r="BP456" t="s">
        <v>101</v>
      </c>
      <c r="BQ456" t="s">
        <v>102</v>
      </c>
      <c r="BR456" t="s">
        <v>103</v>
      </c>
      <c r="BS456" t="s">
        <v>104</v>
      </c>
      <c r="BT456" t="s">
        <v>105</v>
      </c>
      <c r="BU456" t="s">
        <v>106</v>
      </c>
      <c r="BV456" t="s">
        <v>107</v>
      </c>
      <c r="BW456" t="s">
        <v>108</v>
      </c>
      <c r="BX456" t="s">
        <v>109</v>
      </c>
      <c r="BY456" t="s">
        <v>110</v>
      </c>
      <c r="BZ456" t="s">
        <v>111</v>
      </c>
      <c r="CA456" t="s">
        <v>112</v>
      </c>
      <c r="CB456" t="s">
        <v>113</v>
      </c>
      <c r="CC456" t="s">
        <v>114</v>
      </c>
      <c r="CD456" t="s">
        <v>115</v>
      </c>
      <c r="CE456" t="s">
        <v>116</v>
      </c>
      <c r="CF456" t="s">
        <v>117</v>
      </c>
      <c r="CG456" t="s">
        <v>118</v>
      </c>
      <c r="CH456" t="s">
        <v>119</v>
      </c>
      <c r="CI456" t="s">
        <v>120</v>
      </c>
      <c r="CJ456" t="s">
        <v>121</v>
      </c>
      <c r="CK456" t="s">
        <v>122</v>
      </c>
      <c r="CL456" t="s">
        <v>123</v>
      </c>
      <c r="CM456" t="s">
        <v>124</v>
      </c>
      <c r="CN456" t="s">
        <v>125</v>
      </c>
      <c r="CO456" t="s">
        <v>126</v>
      </c>
      <c r="CP456" t="s">
        <v>127</v>
      </c>
      <c r="CQ456" t="s">
        <v>128</v>
      </c>
      <c r="CR456" t="s">
        <v>129</v>
      </c>
      <c r="CS456" t="s">
        <v>130</v>
      </c>
      <c r="CT456" t="s">
        <v>131</v>
      </c>
      <c r="CU456" t="s">
        <v>132</v>
      </c>
      <c r="CV456" t="s">
        <v>133</v>
      </c>
      <c r="CW456" t="s">
        <v>134</v>
      </c>
      <c r="CX456" t="s">
        <v>135</v>
      </c>
      <c r="CY456" t="s">
        <v>136</v>
      </c>
      <c r="CZ456" t="s">
        <v>137</v>
      </c>
      <c r="DA456" t="s">
        <v>138</v>
      </c>
      <c r="DB456" t="s">
        <v>139</v>
      </c>
      <c r="DC456" t="s">
        <v>140</v>
      </c>
      <c r="DD456" t="s">
        <v>141</v>
      </c>
      <c r="DE456" t="s">
        <v>142</v>
      </c>
      <c r="DF456" t="s">
        <v>143</v>
      </c>
      <c r="DG456" t="s">
        <v>144</v>
      </c>
      <c r="DH456" t="s">
        <v>145</v>
      </c>
      <c r="DI456" t="s">
        <v>146</v>
      </c>
      <c r="DJ456" t="s">
        <v>147</v>
      </c>
      <c r="DK456" t="s">
        <v>148</v>
      </c>
      <c r="DL456" t="s">
        <v>149</v>
      </c>
      <c r="DM456" t="s">
        <v>150</v>
      </c>
      <c r="DN456" t="s">
        <v>151</v>
      </c>
      <c r="DO456" t="s">
        <v>152</v>
      </c>
      <c r="DP456" t="s">
        <v>153</v>
      </c>
      <c r="DQ456" t="s">
        <v>154</v>
      </c>
      <c r="DR456" t="s">
        <v>155</v>
      </c>
      <c r="DS456" t="s">
        <v>156</v>
      </c>
      <c r="DT456" t="s">
        <v>157</v>
      </c>
      <c r="DU456" t="s">
        <v>158</v>
      </c>
      <c r="DV456" t="s">
        <v>159</v>
      </c>
      <c r="DW456" t="s">
        <v>160</v>
      </c>
      <c r="DX456" t="s">
        <v>161</v>
      </c>
      <c r="DY456" t="s">
        <v>162</v>
      </c>
      <c r="DZ456" t="s">
        <v>163</v>
      </c>
      <c r="EA456" t="s">
        <v>164</v>
      </c>
      <c r="EB456" t="s">
        <v>165</v>
      </c>
      <c r="EC456" t="s">
        <v>166</v>
      </c>
      <c r="ED456" t="s">
        <v>167</v>
      </c>
      <c r="EE456" t="s">
        <v>168</v>
      </c>
      <c r="EF456" t="s">
        <v>169</v>
      </c>
      <c r="EG456" t="s">
        <v>170</v>
      </c>
      <c r="EH456" t="s">
        <v>171</v>
      </c>
      <c r="EI456" t="s">
        <v>172</v>
      </c>
      <c r="EJ456" t="s">
        <v>173</v>
      </c>
      <c r="EK456" t="s">
        <v>174</v>
      </c>
      <c r="EL456" t="s">
        <v>175</v>
      </c>
      <c r="EM456" t="s">
        <v>176</v>
      </c>
      <c r="EN456" t="s">
        <v>177</v>
      </c>
      <c r="EO456" t="s">
        <v>178</v>
      </c>
      <c r="EP456" t="s">
        <v>179</v>
      </c>
      <c r="EQ456" t="s">
        <v>180</v>
      </c>
      <c r="ER456" t="s">
        <v>181</v>
      </c>
      <c r="ES456" t="s">
        <v>182</v>
      </c>
      <c r="ET456" t="s">
        <v>183</v>
      </c>
      <c r="EU456" t="s">
        <v>184</v>
      </c>
      <c r="EV456" t="s">
        <v>185</v>
      </c>
      <c r="EW456" t="s">
        <v>186</v>
      </c>
      <c r="EX456" t="s">
        <v>187</v>
      </c>
      <c r="EY456" t="s">
        <v>188</v>
      </c>
    </row>
    <row r="457" spans="28:155" x14ac:dyDescent="0.3">
      <c r="AB457" t="s">
        <v>19</v>
      </c>
      <c r="AC457" t="s">
        <v>62</v>
      </c>
      <c r="AD457" t="s">
        <v>63</v>
      </c>
      <c r="AE457" t="s">
        <v>64</v>
      </c>
      <c r="AF457" t="s">
        <v>65</v>
      </c>
      <c r="AG457" t="s">
        <v>66</v>
      </c>
      <c r="AH457" t="s">
        <v>67</v>
      </c>
      <c r="AI457" t="s">
        <v>68</v>
      </c>
      <c r="AJ457" t="s">
        <v>69</v>
      </c>
      <c r="AK457" t="s">
        <v>70</v>
      </c>
      <c r="AL457" t="s">
        <v>71</v>
      </c>
      <c r="AM457" t="s">
        <v>72</v>
      </c>
      <c r="AN457" t="s">
        <v>73</v>
      </c>
      <c r="AO457" t="s">
        <v>74</v>
      </c>
      <c r="AP457" t="s">
        <v>75</v>
      </c>
      <c r="AQ457" t="s">
        <v>76</v>
      </c>
      <c r="AR457" t="s">
        <v>77</v>
      </c>
      <c r="AS457" t="s">
        <v>78</v>
      </c>
      <c r="AT457" t="s">
        <v>79</v>
      </c>
      <c r="AU457" t="s">
        <v>80</v>
      </c>
      <c r="AV457" t="s">
        <v>81</v>
      </c>
      <c r="AW457" t="s">
        <v>82</v>
      </c>
      <c r="AX457" t="s">
        <v>83</v>
      </c>
      <c r="AY457" t="s">
        <v>84</v>
      </c>
      <c r="AZ457" t="s">
        <v>85</v>
      </c>
      <c r="BA457" t="s">
        <v>86</v>
      </c>
      <c r="BB457" t="s">
        <v>87</v>
      </c>
      <c r="BC457" t="s">
        <v>88</v>
      </c>
      <c r="BD457" t="s">
        <v>89</v>
      </c>
      <c r="BE457" t="s">
        <v>90</v>
      </c>
      <c r="BF457" t="s">
        <v>91</v>
      </c>
      <c r="BG457" t="s">
        <v>92</v>
      </c>
      <c r="BH457" t="s">
        <v>93</v>
      </c>
      <c r="BI457" t="s">
        <v>94</v>
      </c>
      <c r="BJ457" t="s">
        <v>95</v>
      </c>
      <c r="BK457" t="s">
        <v>96</v>
      </c>
      <c r="BL457" t="s">
        <v>97</v>
      </c>
      <c r="BM457" t="s">
        <v>98</v>
      </c>
      <c r="BN457" t="s">
        <v>99</v>
      </c>
      <c r="BO457" t="s">
        <v>100</v>
      </c>
      <c r="BP457" t="s">
        <v>101</v>
      </c>
      <c r="BQ457" t="s">
        <v>102</v>
      </c>
      <c r="BR457" t="s">
        <v>103</v>
      </c>
      <c r="BS457" t="s">
        <v>104</v>
      </c>
      <c r="BT457" t="s">
        <v>105</v>
      </c>
      <c r="BU457" t="s">
        <v>106</v>
      </c>
      <c r="BV457" t="s">
        <v>107</v>
      </c>
      <c r="BW457" t="s">
        <v>108</v>
      </c>
      <c r="BX457" t="s">
        <v>109</v>
      </c>
      <c r="BY457" t="s">
        <v>110</v>
      </c>
      <c r="BZ457" t="s">
        <v>111</v>
      </c>
      <c r="CA457" t="s">
        <v>112</v>
      </c>
      <c r="CB457" t="s">
        <v>113</v>
      </c>
      <c r="CC457" t="s">
        <v>114</v>
      </c>
      <c r="CD457" t="s">
        <v>115</v>
      </c>
      <c r="CE457" t="s">
        <v>116</v>
      </c>
      <c r="CF457" t="s">
        <v>117</v>
      </c>
      <c r="CG457" t="s">
        <v>118</v>
      </c>
      <c r="CH457" t="s">
        <v>119</v>
      </c>
      <c r="CI457" t="s">
        <v>120</v>
      </c>
      <c r="CJ457" t="s">
        <v>121</v>
      </c>
      <c r="CK457" t="s">
        <v>122</v>
      </c>
      <c r="CL457" t="s">
        <v>123</v>
      </c>
      <c r="CM457" t="s">
        <v>124</v>
      </c>
      <c r="CN457" t="s">
        <v>125</v>
      </c>
      <c r="CO457" t="s">
        <v>126</v>
      </c>
      <c r="CP457" t="s">
        <v>127</v>
      </c>
      <c r="CQ457" t="s">
        <v>128</v>
      </c>
      <c r="CR457" t="s">
        <v>129</v>
      </c>
      <c r="CS457" t="s">
        <v>130</v>
      </c>
      <c r="CT457" t="s">
        <v>131</v>
      </c>
      <c r="CU457" t="s">
        <v>132</v>
      </c>
      <c r="CV457" t="s">
        <v>133</v>
      </c>
      <c r="CW457" t="s">
        <v>134</v>
      </c>
      <c r="CX457" t="s">
        <v>135</v>
      </c>
      <c r="CY457" t="s">
        <v>136</v>
      </c>
      <c r="CZ457" t="s">
        <v>137</v>
      </c>
      <c r="DA457" t="s">
        <v>138</v>
      </c>
      <c r="DB457" t="s">
        <v>139</v>
      </c>
      <c r="DC457" t="s">
        <v>140</v>
      </c>
      <c r="DD457" t="s">
        <v>141</v>
      </c>
      <c r="DE457" t="s">
        <v>142</v>
      </c>
      <c r="DF457" t="s">
        <v>143</v>
      </c>
      <c r="DG457" t="s">
        <v>144</v>
      </c>
      <c r="DH457" t="s">
        <v>145</v>
      </c>
      <c r="DI457" t="s">
        <v>146</v>
      </c>
      <c r="DJ457" t="s">
        <v>147</v>
      </c>
      <c r="DK457" t="s">
        <v>148</v>
      </c>
      <c r="DL457" t="s">
        <v>149</v>
      </c>
      <c r="DM457" t="s">
        <v>150</v>
      </c>
      <c r="DN457" t="s">
        <v>151</v>
      </c>
      <c r="DO457" t="s">
        <v>152</v>
      </c>
      <c r="DP457" t="s">
        <v>153</v>
      </c>
      <c r="DQ457" t="s">
        <v>154</v>
      </c>
      <c r="DR457" t="s">
        <v>155</v>
      </c>
      <c r="DS457" t="s">
        <v>156</v>
      </c>
      <c r="DT457" t="s">
        <v>157</v>
      </c>
      <c r="DU457" t="s">
        <v>158</v>
      </c>
      <c r="DV457" t="s">
        <v>159</v>
      </c>
      <c r="DW457" t="s">
        <v>160</v>
      </c>
      <c r="DX457" t="s">
        <v>161</v>
      </c>
      <c r="DY457" t="s">
        <v>162</v>
      </c>
      <c r="DZ457" t="s">
        <v>163</v>
      </c>
      <c r="EA457" t="s">
        <v>164</v>
      </c>
      <c r="EB457" t="s">
        <v>165</v>
      </c>
      <c r="EC457" t="s">
        <v>166</v>
      </c>
      <c r="ED457" t="s">
        <v>167</v>
      </c>
      <c r="EE457" t="s">
        <v>168</v>
      </c>
      <c r="EF457" t="s">
        <v>169</v>
      </c>
      <c r="EG457" t="s">
        <v>170</v>
      </c>
      <c r="EH457" t="s">
        <v>171</v>
      </c>
      <c r="EI457" t="s">
        <v>172</v>
      </c>
      <c r="EJ457" t="s">
        <v>173</v>
      </c>
      <c r="EK457" t="s">
        <v>174</v>
      </c>
      <c r="EL457" t="s">
        <v>175</v>
      </c>
      <c r="EM457" t="s">
        <v>176</v>
      </c>
      <c r="EN457" t="s">
        <v>177</v>
      </c>
      <c r="EO457" t="s">
        <v>178</v>
      </c>
      <c r="EP457" t="s">
        <v>179</v>
      </c>
      <c r="EQ457" t="s">
        <v>180</v>
      </c>
      <c r="ER457" t="s">
        <v>181</v>
      </c>
      <c r="ES457" t="s">
        <v>182</v>
      </c>
      <c r="ET457" t="s">
        <v>183</v>
      </c>
      <c r="EU457" t="s">
        <v>184</v>
      </c>
      <c r="EV457" t="s">
        <v>185</v>
      </c>
      <c r="EW457" t="s">
        <v>186</v>
      </c>
      <c r="EX457" t="s">
        <v>187</v>
      </c>
      <c r="EY457" t="s">
        <v>188</v>
      </c>
    </row>
    <row r="458" spans="28:155" x14ac:dyDescent="0.3">
      <c r="AB458" t="s">
        <v>19</v>
      </c>
      <c r="AC458" t="s">
        <v>62</v>
      </c>
      <c r="AD458" t="s">
        <v>63</v>
      </c>
      <c r="AE458" t="s">
        <v>64</v>
      </c>
      <c r="AF458" t="s">
        <v>65</v>
      </c>
      <c r="AG458" t="s">
        <v>66</v>
      </c>
      <c r="AH458" t="s">
        <v>67</v>
      </c>
      <c r="AI458" t="s">
        <v>68</v>
      </c>
      <c r="AJ458" t="s">
        <v>69</v>
      </c>
      <c r="AK458" t="s">
        <v>70</v>
      </c>
      <c r="AL458" t="s">
        <v>71</v>
      </c>
      <c r="AM458" t="s">
        <v>72</v>
      </c>
      <c r="AN458" t="s">
        <v>73</v>
      </c>
      <c r="AO458" t="s">
        <v>74</v>
      </c>
      <c r="AP458" t="s">
        <v>75</v>
      </c>
      <c r="AQ458" t="s">
        <v>76</v>
      </c>
      <c r="AR458" t="s">
        <v>77</v>
      </c>
      <c r="AS458" t="s">
        <v>78</v>
      </c>
      <c r="AT458" t="s">
        <v>79</v>
      </c>
      <c r="AU458" t="s">
        <v>80</v>
      </c>
      <c r="AV458" t="s">
        <v>81</v>
      </c>
      <c r="AW458" t="s">
        <v>82</v>
      </c>
      <c r="AX458" t="s">
        <v>83</v>
      </c>
      <c r="AY458" t="s">
        <v>84</v>
      </c>
      <c r="AZ458" t="s">
        <v>85</v>
      </c>
      <c r="BA458" t="s">
        <v>86</v>
      </c>
      <c r="BB458" t="s">
        <v>87</v>
      </c>
      <c r="BC458" t="s">
        <v>88</v>
      </c>
      <c r="BD458" t="s">
        <v>89</v>
      </c>
      <c r="BE458" t="s">
        <v>90</v>
      </c>
      <c r="BF458" t="s">
        <v>91</v>
      </c>
      <c r="BG458" t="s">
        <v>92</v>
      </c>
      <c r="BH458" t="s">
        <v>93</v>
      </c>
      <c r="BI458" t="s">
        <v>94</v>
      </c>
      <c r="BJ458" t="s">
        <v>95</v>
      </c>
      <c r="BK458" t="s">
        <v>96</v>
      </c>
      <c r="BL458" t="s">
        <v>97</v>
      </c>
      <c r="BM458" t="s">
        <v>98</v>
      </c>
      <c r="BN458" t="s">
        <v>99</v>
      </c>
      <c r="BO458" t="s">
        <v>100</v>
      </c>
      <c r="BP458" t="s">
        <v>101</v>
      </c>
      <c r="BQ458" t="s">
        <v>102</v>
      </c>
      <c r="BR458" t="s">
        <v>103</v>
      </c>
      <c r="BS458" t="s">
        <v>104</v>
      </c>
      <c r="BT458" t="s">
        <v>105</v>
      </c>
      <c r="BU458" t="s">
        <v>106</v>
      </c>
      <c r="BV458" t="s">
        <v>107</v>
      </c>
      <c r="BW458" t="s">
        <v>108</v>
      </c>
      <c r="BX458" t="s">
        <v>109</v>
      </c>
      <c r="BY458" t="s">
        <v>110</v>
      </c>
      <c r="BZ458" t="s">
        <v>111</v>
      </c>
      <c r="CA458" t="s">
        <v>112</v>
      </c>
      <c r="CB458" t="s">
        <v>113</v>
      </c>
      <c r="CC458" t="s">
        <v>114</v>
      </c>
      <c r="CD458" t="s">
        <v>115</v>
      </c>
      <c r="CE458" t="s">
        <v>116</v>
      </c>
      <c r="CF458" t="s">
        <v>117</v>
      </c>
      <c r="CG458" t="s">
        <v>118</v>
      </c>
      <c r="CH458" t="s">
        <v>119</v>
      </c>
      <c r="CI458" t="s">
        <v>120</v>
      </c>
      <c r="CJ458" t="s">
        <v>121</v>
      </c>
      <c r="CK458" t="s">
        <v>122</v>
      </c>
      <c r="CL458" t="s">
        <v>123</v>
      </c>
      <c r="CM458" t="s">
        <v>124</v>
      </c>
      <c r="CN458" t="s">
        <v>125</v>
      </c>
      <c r="CO458" t="s">
        <v>126</v>
      </c>
      <c r="CP458" t="s">
        <v>127</v>
      </c>
      <c r="CQ458" t="s">
        <v>128</v>
      </c>
      <c r="CR458" t="s">
        <v>129</v>
      </c>
      <c r="CS458" t="s">
        <v>130</v>
      </c>
      <c r="CT458" t="s">
        <v>131</v>
      </c>
      <c r="CU458" t="s">
        <v>132</v>
      </c>
      <c r="CV458" t="s">
        <v>133</v>
      </c>
      <c r="CW458" t="s">
        <v>134</v>
      </c>
      <c r="CX458" t="s">
        <v>135</v>
      </c>
      <c r="CY458" t="s">
        <v>136</v>
      </c>
      <c r="CZ458" t="s">
        <v>137</v>
      </c>
      <c r="DA458" t="s">
        <v>138</v>
      </c>
      <c r="DB458" t="s">
        <v>139</v>
      </c>
      <c r="DC458" t="s">
        <v>140</v>
      </c>
      <c r="DD458" t="s">
        <v>141</v>
      </c>
      <c r="DE458" t="s">
        <v>142</v>
      </c>
      <c r="DF458" t="s">
        <v>143</v>
      </c>
      <c r="DG458" t="s">
        <v>144</v>
      </c>
      <c r="DH458" t="s">
        <v>145</v>
      </c>
      <c r="DI458" t="s">
        <v>146</v>
      </c>
      <c r="DJ458" t="s">
        <v>147</v>
      </c>
      <c r="DK458" t="s">
        <v>148</v>
      </c>
      <c r="DL458" t="s">
        <v>149</v>
      </c>
      <c r="DM458" t="s">
        <v>150</v>
      </c>
      <c r="DN458" t="s">
        <v>151</v>
      </c>
      <c r="DO458" t="s">
        <v>152</v>
      </c>
      <c r="DP458" t="s">
        <v>153</v>
      </c>
      <c r="DQ458" t="s">
        <v>154</v>
      </c>
      <c r="DR458" t="s">
        <v>155</v>
      </c>
      <c r="DS458" t="s">
        <v>156</v>
      </c>
      <c r="DT458" t="s">
        <v>157</v>
      </c>
      <c r="DU458" t="s">
        <v>158</v>
      </c>
      <c r="DV458" t="s">
        <v>159</v>
      </c>
      <c r="DW458" t="s">
        <v>160</v>
      </c>
      <c r="DX458" t="s">
        <v>161</v>
      </c>
      <c r="DY458" t="s">
        <v>162</v>
      </c>
      <c r="DZ458" t="s">
        <v>163</v>
      </c>
      <c r="EA458" t="s">
        <v>164</v>
      </c>
      <c r="EB458" t="s">
        <v>165</v>
      </c>
      <c r="EC458" t="s">
        <v>166</v>
      </c>
      <c r="ED458" t="s">
        <v>167</v>
      </c>
      <c r="EE458" t="s">
        <v>168</v>
      </c>
      <c r="EF458" t="s">
        <v>169</v>
      </c>
      <c r="EG458" t="s">
        <v>170</v>
      </c>
      <c r="EH458" t="s">
        <v>171</v>
      </c>
      <c r="EI458" t="s">
        <v>172</v>
      </c>
      <c r="EJ458" t="s">
        <v>173</v>
      </c>
      <c r="EK458" t="s">
        <v>174</v>
      </c>
      <c r="EL458" t="s">
        <v>175</v>
      </c>
      <c r="EM458" t="s">
        <v>176</v>
      </c>
      <c r="EN458" t="s">
        <v>177</v>
      </c>
      <c r="EO458" t="s">
        <v>178</v>
      </c>
      <c r="EP458" t="s">
        <v>179</v>
      </c>
      <c r="EQ458" t="s">
        <v>180</v>
      </c>
      <c r="ER458" t="s">
        <v>181</v>
      </c>
      <c r="ES458" t="s">
        <v>182</v>
      </c>
      <c r="ET458" t="s">
        <v>183</v>
      </c>
      <c r="EU458" t="s">
        <v>184</v>
      </c>
      <c r="EV458" t="s">
        <v>185</v>
      </c>
      <c r="EW458" t="s">
        <v>186</v>
      </c>
      <c r="EX458" t="s">
        <v>187</v>
      </c>
      <c r="EY458" t="s">
        <v>188</v>
      </c>
    </row>
    <row r="459" spans="28:155" x14ac:dyDescent="0.3">
      <c r="AB459" t="s">
        <v>19</v>
      </c>
      <c r="AC459" t="s">
        <v>62</v>
      </c>
      <c r="AD459" t="s">
        <v>63</v>
      </c>
      <c r="AE459" t="s">
        <v>64</v>
      </c>
      <c r="AF459" t="s">
        <v>65</v>
      </c>
      <c r="AG459" t="s">
        <v>66</v>
      </c>
      <c r="AH459" t="s">
        <v>67</v>
      </c>
      <c r="AI459" t="s">
        <v>68</v>
      </c>
      <c r="AJ459" t="s">
        <v>69</v>
      </c>
      <c r="AK459" t="s">
        <v>70</v>
      </c>
      <c r="AL459" t="s">
        <v>71</v>
      </c>
      <c r="AM459" t="s">
        <v>72</v>
      </c>
      <c r="AN459" t="s">
        <v>73</v>
      </c>
      <c r="AO459" t="s">
        <v>74</v>
      </c>
      <c r="AP459" t="s">
        <v>75</v>
      </c>
      <c r="AQ459" t="s">
        <v>76</v>
      </c>
      <c r="AR459" t="s">
        <v>77</v>
      </c>
      <c r="AS459" t="s">
        <v>78</v>
      </c>
      <c r="AT459" t="s">
        <v>79</v>
      </c>
      <c r="AU459" t="s">
        <v>80</v>
      </c>
      <c r="AV459" t="s">
        <v>81</v>
      </c>
      <c r="AW459" t="s">
        <v>82</v>
      </c>
      <c r="AX459" t="s">
        <v>83</v>
      </c>
      <c r="AY459" t="s">
        <v>84</v>
      </c>
      <c r="AZ459" t="s">
        <v>85</v>
      </c>
      <c r="BA459" t="s">
        <v>86</v>
      </c>
      <c r="BB459" t="s">
        <v>87</v>
      </c>
      <c r="BC459" t="s">
        <v>88</v>
      </c>
      <c r="BD459" t="s">
        <v>89</v>
      </c>
      <c r="BE459" t="s">
        <v>90</v>
      </c>
      <c r="BF459" t="s">
        <v>91</v>
      </c>
      <c r="BG459" t="s">
        <v>92</v>
      </c>
      <c r="BH459" t="s">
        <v>93</v>
      </c>
      <c r="BI459" t="s">
        <v>94</v>
      </c>
      <c r="BJ459" t="s">
        <v>95</v>
      </c>
      <c r="BK459" t="s">
        <v>96</v>
      </c>
      <c r="BL459" t="s">
        <v>97</v>
      </c>
      <c r="BM459" t="s">
        <v>98</v>
      </c>
      <c r="BN459" t="s">
        <v>99</v>
      </c>
      <c r="BO459" t="s">
        <v>100</v>
      </c>
      <c r="BP459" t="s">
        <v>101</v>
      </c>
      <c r="BQ459" t="s">
        <v>102</v>
      </c>
      <c r="BR459" t="s">
        <v>103</v>
      </c>
      <c r="BS459" t="s">
        <v>104</v>
      </c>
      <c r="BT459" t="s">
        <v>105</v>
      </c>
      <c r="BU459" t="s">
        <v>106</v>
      </c>
      <c r="BV459" t="s">
        <v>107</v>
      </c>
      <c r="BW459" t="s">
        <v>108</v>
      </c>
      <c r="BX459" t="s">
        <v>109</v>
      </c>
      <c r="BY459" t="s">
        <v>110</v>
      </c>
      <c r="BZ459" t="s">
        <v>111</v>
      </c>
      <c r="CA459" t="s">
        <v>112</v>
      </c>
      <c r="CB459" t="s">
        <v>113</v>
      </c>
      <c r="CC459" t="s">
        <v>114</v>
      </c>
      <c r="CD459" t="s">
        <v>115</v>
      </c>
      <c r="CE459" t="s">
        <v>116</v>
      </c>
      <c r="CF459" t="s">
        <v>117</v>
      </c>
      <c r="CG459" t="s">
        <v>118</v>
      </c>
      <c r="CH459" t="s">
        <v>119</v>
      </c>
      <c r="CI459" t="s">
        <v>120</v>
      </c>
      <c r="CJ459" t="s">
        <v>121</v>
      </c>
      <c r="CK459" t="s">
        <v>122</v>
      </c>
      <c r="CL459" t="s">
        <v>123</v>
      </c>
      <c r="CM459" t="s">
        <v>124</v>
      </c>
      <c r="CN459" t="s">
        <v>125</v>
      </c>
      <c r="CO459" t="s">
        <v>126</v>
      </c>
      <c r="CP459" t="s">
        <v>127</v>
      </c>
      <c r="CQ459" t="s">
        <v>128</v>
      </c>
      <c r="CR459" t="s">
        <v>129</v>
      </c>
      <c r="CS459" t="s">
        <v>130</v>
      </c>
      <c r="CT459" t="s">
        <v>131</v>
      </c>
      <c r="CU459" t="s">
        <v>132</v>
      </c>
      <c r="CV459" t="s">
        <v>133</v>
      </c>
      <c r="CW459" t="s">
        <v>134</v>
      </c>
      <c r="CX459" t="s">
        <v>135</v>
      </c>
      <c r="CY459" t="s">
        <v>136</v>
      </c>
      <c r="CZ459" t="s">
        <v>137</v>
      </c>
      <c r="DA459" t="s">
        <v>138</v>
      </c>
      <c r="DB459" t="s">
        <v>139</v>
      </c>
      <c r="DC459" t="s">
        <v>140</v>
      </c>
      <c r="DD459" t="s">
        <v>141</v>
      </c>
      <c r="DE459" t="s">
        <v>142</v>
      </c>
      <c r="DF459" t="s">
        <v>143</v>
      </c>
      <c r="DG459" t="s">
        <v>144</v>
      </c>
      <c r="DH459" t="s">
        <v>145</v>
      </c>
      <c r="DI459" t="s">
        <v>146</v>
      </c>
      <c r="DJ459" t="s">
        <v>147</v>
      </c>
      <c r="DK459" t="s">
        <v>148</v>
      </c>
      <c r="DL459" t="s">
        <v>149</v>
      </c>
      <c r="DM459" t="s">
        <v>150</v>
      </c>
      <c r="DN459" t="s">
        <v>151</v>
      </c>
      <c r="DO459" t="s">
        <v>152</v>
      </c>
      <c r="DP459" t="s">
        <v>153</v>
      </c>
      <c r="DQ459" t="s">
        <v>154</v>
      </c>
      <c r="DR459" t="s">
        <v>155</v>
      </c>
      <c r="DS459" t="s">
        <v>156</v>
      </c>
      <c r="DT459" t="s">
        <v>157</v>
      </c>
      <c r="DU459" t="s">
        <v>158</v>
      </c>
      <c r="DV459" t="s">
        <v>159</v>
      </c>
      <c r="DW459" t="s">
        <v>160</v>
      </c>
      <c r="DX459" t="s">
        <v>161</v>
      </c>
      <c r="DY459" t="s">
        <v>162</v>
      </c>
      <c r="DZ459" t="s">
        <v>163</v>
      </c>
      <c r="EA459" t="s">
        <v>164</v>
      </c>
      <c r="EB459" t="s">
        <v>165</v>
      </c>
      <c r="EC459" t="s">
        <v>166</v>
      </c>
      <c r="ED459" t="s">
        <v>167</v>
      </c>
      <c r="EE459" t="s">
        <v>168</v>
      </c>
      <c r="EF459" t="s">
        <v>169</v>
      </c>
      <c r="EG459" t="s">
        <v>170</v>
      </c>
      <c r="EH459" t="s">
        <v>171</v>
      </c>
      <c r="EI459" t="s">
        <v>172</v>
      </c>
      <c r="EJ459" t="s">
        <v>173</v>
      </c>
      <c r="EK459" t="s">
        <v>174</v>
      </c>
      <c r="EL459" t="s">
        <v>175</v>
      </c>
      <c r="EM459" t="s">
        <v>176</v>
      </c>
      <c r="EN459" t="s">
        <v>177</v>
      </c>
      <c r="EO459" t="s">
        <v>178</v>
      </c>
      <c r="EP459" t="s">
        <v>179</v>
      </c>
      <c r="EQ459" t="s">
        <v>180</v>
      </c>
      <c r="ER459" t="s">
        <v>181</v>
      </c>
      <c r="ES459" t="s">
        <v>182</v>
      </c>
      <c r="ET459" t="s">
        <v>183</v>
      </c>
      <c r="EU459" t="s">
        <v>184</v>
      </c>
      <c r="EV459" t="s">
        <v>185</v>
      </c>
      <c r="EW459" t="s">
        <v>186</v>
      </c>
      <c r="EX459" t="s">
        <v>187</v>
      </c>
      <c r="EY459" t="s">
        <v>188</v>
      </c>
    </row>
    <row r="460" spans="28:155" x14ac:dyDescent="0.3">
      <c r="AB460" t="s">
        <v>19</v>
      </c>
      <c r="AC460" t="s">
        <v>62</v>
      </c>
      <c r="AD460" t="s">
        <v>63</v>
      </c>
      <c r="AE460" t="s">
        <v>64</v>
      </c>
      <c r="AF460" t="s">
        <v>65</v>
      </c>
      <c r="AG460" t="s">
        <v>66</v>
      </c>
      <c r="AH460" t="s">
        <v>67</v>
      </c>
      <c r="AI460" t="s">
        <v>68</v>
      </c>
      <c r="AJ460" t="s">
        <v>69</v>
      </c>
      <c r="AK460" t="s">
        <v>70</v>
      </c>
      <c r="AL460" t="s">
        <v>71</v>
      </c>
      <c r="AM460" t="s">
        <v>72</v>
      </c>
      <c r="AN460" t="s">
        <v>73</v>
      </c>
      <c r="AO460" t="s">
        <v>74</v>
      </c>
      <c r="AP460" t="s">
        <v>75</v>
      </c>
      <c r="AQ460" t="s">
        <v>76</v>
      </c>
      <c r="AR460" t="s">
        <v>77</v>
      </c>
      <c r="AS460" t="s">
        <v>78</v>
      </c>
      <c r="AT460" t="s">
        <v>79</v>
      </c>
      <c r="AU460" t="s">
        <v>80</v>
      </c>
      <c r="AV460" t="s">
        <v>81</v>
      </c>
      <c r="AW460" t="s">
        <v>82</v>
      </c>
      <c r="AX460" t="s">
        <v>83</v>
      </c>
      <c r="AY460" t="s">
        <v>84</v>
      </c>
      <c r="AZ460" t="s">
        <v>85</v>
      </c>
      <c r="BA460" t="s">
        <v>86</v>
      </c>
      <c r="BB460" t="s">
        <v>87</v>
      </c>
      <c r="BC460" t="s">
        <v>88</v>
      </c>
      <c r="BD460" t="s">
        <v>89</v>
      </c>
      <c r="BE460" t="s">
        <v>90</v>
      </c>
      <c r="BF460" t="s">
        <v>91</v>
      </c>
      <c r="BG460" t="s">
        <v>92</v>
      </c>
      <c r="BH460" t="s">
        <v>93</v>
      </c>
      <c r="BI460" t="s">
        <v>94</v>
      </c>
      <c r="BJ460" t="s">
        <v>95</v>
      </c>
      <c r="BK460" t="s">
        <v>96</v>
      </c>
      <c r="BL460" t="s">
        <v>97</v>
      </c>
      <c r="BM460" t="s">
        <v>98</v>
      </c>
      <c r="BN460" t="s">
        <v>99</v>
      </c>
      <c r="BO460" t="s">
        <v>100</v>
      </c>
      <c r="BP460" t="s">
        <v>101</v>
      </c>
      <c r="BQ460" t="s">
        <v>102</v>
      </c>
      <c r="BR460" t="s">
        <v>103</v>
      </c>
      <c r="BS460" t="s">
        <v>104</v>
      </c>
      <c r="BT460" t="s">
        <v>105</v>
      </c>
      <c r="BU460" t="s">
        <v>106</v>
      </c>
      <c r="BV460" t="s">
        <v>107</v>
      </c>
      <c r="BW460" t="s">
        <v>108</v>
      </c>
      <c r="BX460" t="s">
        <v>109</v>
      </c>
      <c r="BY460" t="s">
        <v>110</v>
      </c>
      <c r="BZ460" t="s">
        <v>111</v>
      </c>
      <c r="CA460" t="s">
        <v>112</v>
      </c>
      <c r="CB460" t="s">
        <v>113</v>
      </c>
      <c r="CC460" t="s">
        <v>114</v>
      </c>
      <c r="CD460" t="s">
        <v>115</v>
      </c>
      <c r="CE460" t="s">
        <v>116</v>
      </c>
      <c r="CF460" t="s">
        <v>117</v>
      </c>
      <c r="CG460" t="s">
        <v>118</v>
      </c>
      <c r="CH460" t="s">
        <v>119</v>
      </c>
      <c r="CI460" t="s">
        <v>120</v>
      </c>
      <c r="CJ460" t="s">
        <v>121</v>
      </c>
      <c r="CK460" t="s">
        <v>122</v>
      </c>
      <c r="CL460" t="s">
        <v>123</v>
      </c>
      <c r="CM460" t="s">
        <v>124</v>
      </c>
      <c r="CN460" t="s">
        <v>125</v>
      </c>
      <c r="CO460" t="s">
        <v>126</v>
      </c>
      <c r="CP460" t="s">
        <v>127</v>
      </c>
      <c r="CQ460" t="s">
        <v>128</v>
      </c>
      <c r="CR460" t="s">
        <v>129</v>
      </c>
      <c r="CS460" t="s">
        <v>130</v>
      </c>
      <c r="CT460" t="s">
        <v>131</v>
      </c>
      <c r="CU460" t="s">
        <v>132</v>
      </c>
      <c r="CV460" t="s">
        <v>133</v>
      </c>
      <c r="CW460" t="s">
        <v>134</v>
      </c>
      <c r="CX460" t="s">
        <v>135</v>
      </c>
      <c r="CY460" t="s">
        <v>136</v>
      </c>
      <c r="CZ460" t="s">
        <v>137</v>
      </c>
      <c r="DA460" t="s">
        <v>138</v>
      </c>
      <c r="DB460" t="s">
        <v>139</v>
      </c>
      <c r="DC460" t="s">
        <v>140</v>
      </c>
      <c r="DD460" t="s">
        <v>141</v>
      </c>
      <c r="DE460" t="s">
        <v>142</v>
      </c>
      <c r="DF460" t="s">
        <v>143</v>
      </c>
      <c r="DG460" t="s">
        <v>144</v>
      </c>
      <c r="DH460" t="s">
        <v>145</v>
      </c>
      <c r="DI460" t="s">
        <v>146</v>
      </c>
      <c r="DJ460" t="s">
        <v>147</v>
      </c>
      <c r="DK460" t="s">
        <v>148</v>
      </c>
      <c r="DL460" t="s">
        <v>149</v>
      </c>
      <c r="DM460" t="s">
        <v>150</v>
      </c>
      <c r="DN460" t="s">
        <v>151</v>
      </c>
      <c r="DO460" t="s">
        <v>152</v>
      </c>
      <c r="DP460" t="s">
        <v>153</v>
      </c>
      <c r="DQ460" t="s">
        <v>154</v>
      </c>
      <c r="DR460" t="s">
        <v>155</v>
      </c>
      <c r="DS460" t="s">
        <v>156</v>
      </c>
      <c r="DT460" t="s">
        <v>157</v>
      </c>
      <c r="DU460" t="s">
        <v>158</v>
      </c>
      <c r="DV460" t="s">
        <v>159</v>
      </c>
      <c r="DW460" t="s">
        <v>160</v>
      </c>
      <c r="DX460" t="s">
        <v>161</v>
      </c>
      <c r="DY460" t="s">
        <v>162</v>
      </c>
      <c r="DZ460" t="s">
        <v>163</v>
      </c>
      <c r="EA460" t="s">
        <v>164</v>
      </c>
      <c r="EB460" t="s">
        <v>165</v>
      </c>
      <c r="EC460" t="s">
        <v>166</v>
      </c>
      <c r="ED460" t="s">
        <v>167</v>
      </c>
      <c r="EE460" t="s">
        <v>168</v>
      </c>
      <c r="EF460" t="s">
        <v>169</v>
      </c>
      <c r="EG460" t="s">
        <v>170</v>
      </c>
      <c r="EH460" t="s">
        <v>171</v>
      </c>
      <c r="EI460" t="s">
        <v>172</v>
      </c>
      <c r="EJ460" t="s">
        <v>173</v>
      </c>
      <c r="EK460" t="s">
        <v>174</v>
      </c>
      <c r="EL460" t="s">
        <v>175</v>
      </c>
      <c r="EM460" t="s">
        <v>176</v>
      </c>
      <c r="EN460" t="s">
        <v>177</v>
      </c>
      <c r="EO460" t="s">
        <v>178</v>
      </c>
      <c r="EP460" t="s">
        <v>179</v>
      </c>
      <c r="EQ460" t="s">
        <v>180</v>
      </c>
      <c r="ER460" t="s">
        <v>181</v>
      </c>
      <c r="ES460" t="s">
        <v>182</v>
      </c>
      <c r="ET460" t="s">
        <v>183</v>
      </c>
      <c r="EU460" t="s">
        <v>184</v>
      </c>
      <c r="EV460" t="s">
        <v>185</v>
      </c>
      <c r="EW460" t="s">
        <v>186</v>
      </c>
      <c r="EX460" t="s">
        <v>187</v>
      </c>
      <c r="EY460" t="s">
        <v>188</v>
      </c>
    </row>
    <row r="461" spans="28:155" x14ac:dyDescent="0.3">
      <c r="AB461" t="s">
        <v>19</v>
      </c>
      <c r="AC461" t="s">
        <v>62</v>
      </c>
      <c r="AD461" t="s">
        <v>63</v>
      </c>
      <c r="AE461" t="s">
        <v>64</v>
      </c>
      <c r="AF461" t="s">
        <v>65</v>
      </c>
      <c r="AG461" t="s">
        <v>66</v>
      </c>
      <c r="AH461" t="s">
        <v>67</v>
      </c>
      <c r="AI461" t="s">
        <v>68</v>
      </c>
      <c r="AJ461" t="s">
        <v>69</v>
      </c>
      <c r="AK461" t="s">
        <v>70</v>
      </c>
      <c r="AL461" t="s">
        <v>71</v>
      </c>
      <c r="AM461" t="s">
        <v>72</v>
      </c>
      <c r="AN461" t="s">
        <v>73</v>
      </c>
      <c r="AO461" t="s">
        <v>74</v>
      </c>
      <c r="AP461" t="s">
        <v>75</v>
      </c>
      <c r="AQ461" t="s">
        <v>76</v>
      </c>
      <c r="AR461" t="s">
        <v>77</v>
      </c>
      <c r="AS461" t="s">
        <v>78</v>
      </c>
      <c r="AT461" t="s">
        <v>79</v>
      </c>
      <c r="AU461" t="s">
        <v>80</v>
      </c>
      <c r="AV461" t="s">
        <v>81</v>
      </c>
      <c r="AW461" t="s">
        <v>82</v>
      </c>
      <c r="AX461" t="s">
        <v>83</v>
      </c>
      <c r="AY461" t="s">
        <v>84</v>
      </c>
      <c r="AZ461" t="s">
        <v>85</v>
      </c>
      <c r="BA461" t="s">
        <v>86</v>
      </c>
      <c r="BB461" t="s">
        <v>87</v>
      </c>
      <c r="BC461" t="s">
        <v>88</v>
      </c>
      <c r="BD461" t="s">
        <v>89</v>
      </c>
      <c r="BE461" t="s">
        <v>90</v>
      </c>
      <c r="BF461" t="s">
        <v>91</v>
      </c>
      <c r="BG461" t="s">
        <v>92</v>
      </c>
      <c r="BH461" t="s">
        <v>93</v>
      </c>
      <c r="BI461" t="s">
        <v>94</v>
      </c>
      <c r="BJ461" t="s">
        <v>95</v>
      </c>
      <c r="BK461" t="s">
        <v>96</v>
      </c>
      <c r="BL461" t="s">
        <v>97</v>
      </c>
      <c r="BM461" t="s">
        <v>98</v>
      </c>
      <c r="BN461" t="s">
        <v>99</v>
      </c>
      <c r="BO461" t="s">
        <v>100</v>
      </c>
      <c r="BP461" t="s">
        <v>101</v>
      </c>
      <c r="BQ461" t="s">
        <v>102</v>
      </c>
      <c r="BR461" t="s">
        <v>103</v>
      </c>
      <c r="BS461" t="s">
        <v>104</v>
      </c>
      <c r="BT461" t="s">
        <v>105</v>
      </c>
      <c r="BU461" t="s">
        <v>106</v>
      </c>
      <c r="BV461" t="s">
        <v>107</v>
      </c>
      <c r="BW461" t="s">
        <v>108</v>
      </c>
      <c r="BX461" t="s">
        <v>109</v>
      </c>
      <c r="BY461" t="s">
        <v>110</v>
      </c>
      <c r="BZ461" t="s">
        <v>111</v>
      </c>
      <c r="CA461" t="s">
        <v>112</v>
      </c>
      <c r="CB461" t="s">
        <v>113</v>
      </c>
      <c r="CC461" t="s">
        <v>114</v>
      </c>
      <c r="CD461" t="s">
        <v>115</v>
      </c>
      <c r="CE461" t="s">
        <v>116</v>
      </c>
      <c r="CF461" t="s">
        <v>117</v>
      </c>
      <c r="CG461" t="s">
        <v>118</v>
      </c>
      <c r="CH461" t="s">
        <v>119</v>
      </c>
      <c r="CI461" t="s">
        <v>120</v>
      </c>
      <c r="CJ461" t="s">
        <v>121</v>
      </c>
      <c r="CK461" t="s">
        <v>122</v>
      </c>
      <c r="CL461" t="s">
        <v>123</v>
      </c>
      <c r="CM461" t="s">
        <v>124</v>
      </c>
      <c r="CN461" t="s">
        <v>125</v>
      </c>
      <c r="CO461" t="s">
        <v>126</v>
      </c>
      <c r="CP461" t="s">
        <v>127</v>
      </c>
      <c r="CQ461" t="s">
        <v>128</v>
      </c>
      <c r="CR461" t="s">
        <v>129</v>
      </c>
      <c r="CS461" t="s">
        <v>130</v>
      </c>
      <c r="CT461" t="s">
        <v>131</v>
      </c>
      <c r="CU461" t="s">
        <v>132</v>
      </c>
      <c r="CV461" t="s">
        <v>133</v>
      </c>
      <c r="CW461" t="s">
        <v>134</v>
      </c>
      <c r="CX461" t="s">
        <v>135</v>
      </c>
      <c r="CY461" t="s">
        <v>136</v>
      </c>
      <c r="CZ461" t="s">
        <v>137</v>
      </c>
      <c r="DA461" t="s">
        <v>138</v>
      </c>
      <c r="DB461" t="s">
        <v>139</v>
      </c>
      <c r="DC461" t="s">
        <v>140</v>
      </c>
      <c r="DD461" t="s">
        <v>141</v>
      </c>
      <c r="DE461" t="s">
        <v>142</v>
      </c>
      <c r="DF461" t="s">
        <v>143</v>
      </c>
      <c r="DG461" t="s">
        <v>144</v>
      </c>
      <c r="DH461" t="s">
        <v>145</v>
      </c>
      <c r="DI461" t="s">
        <v>146</v>
      </c>
      <c r="DJ461" t="s">
        <v>147</v>
      </c>
      <c r="DK461" t="s">
        <v>148</v>
      </c>
      <c r="DL461" t="s">
        <v>149</v>
      </c>
      <c r="DM461" t="s">
        <v>150</v>
      </c>
      <c r="DN461" t="s">
        <v>151</v>
      </c>
      <c r="DO461" t="s">
        <v>152</v>
      </c>
      <c r="DP461" t="s">
        <v>153</v>
      </c>
      <c r="DQ461" t="s">
        <v>154</v>
      </c>
      <c r="DR461" t="s">
        <v>155</v>
      </c>
      <c r="DS461" t="s">
        <v>156</v>
      </c>
      <c r="DT461" t="s">
        <v>157</v>
      </c>
      <c r="DU461" t="s">
        <v>158</v>
      </c>
      <c r="DV461" t="s">
        <v>159</v>
      </c>
      <c r="DW461" t="s">
        <v>160</v>
      </c>
      <c r="DX461" t="s">
        <v>161</v>
      </c>
      <c r="DY461" t="s">
        <v>162</v>
      </c>
      <c r="DZ461" t="s">
        <v>163</v>
      </c>
      <c r="EA461" t="s">
        <v>164</v>
      </c>
      <c r="EB461" t="s">
        <v>165</v>
      </c>
      <c r="EC461" t="s">
        <v>166</v>
      </c>
      <c r="ED461" t="s">
        <v>167</v>
      </c>
      <c r="EE461" t="s">
        <v>168</v>
      </c>
      <c r="EF461" t="s">
        <v>169</v>
      </c>
      <c r="EG461" t="s">
        <v>170</v>
      </c>
      <c r="EH461" t="s">
        <v>171</v>
      </c>
      <c r="EI461" t="s">
        <v>172</v>
      </c>
      <c r="EJ461" t="s">
        <v>173</v>
      </c>
      <c r="EK461" t="s">
        <v>174</v>
      </c>
      <c r="EL461" t="s">
        <v>175</v>
      </c>
      <c r="EM461" t="s">
        <v>176</v>
      </c>
      <c r="EN461" t="s">
        <v>177</v>
      </c>
      <c r="EO461" t="s">
        <v>178</v>
      </c>
      <c r="EP461" t="s">
        <v>179</v>
      </c>
      <c r="EQ461" t="s">
        <v>180</v>
      </c>
      <c r="ER461" t="s">
        <v>181</v>
      </c>
      <c r="ES461" t="s">
        <v>182</v>
      </c>
      <c r="ET461" t="s">
        <v>183</v>
      </c>
      <c r="EU461" t="s">
        <v>184</v>
      </c>
      <c r="EV461" t="s">
        <v>185</v>
      </c>
      <c r="EW461" t="s">
        <v>186</v>
      </c>
      <c r="EX461" t="s">
        <v>187</v>
      </c>
      <c r="EY461" t="s">
        <v>188</v>
      </c>
    </row>
    <row r="462" spans="28:155" x14ac:dyDescent="0.3">
      <c r="AB462" t="s">
        <v>19</v>
      </c>
      <c r="AC462" t="s">
        <v>62</v>
      </c>
      <c r="AD462" t="s">
        <v>63</v>
      </c>
      <c r="AE462" t="s">
        <v>64</v>
      </c>
      <c r="AF462" t="s">
        <v>65</v>
      </c>
      <c r="AG462" t="s">
        <v>66</v>
      </c>
      <c r="AH462" t="s">
        <v>67</v>
      </c>
      <c r="AI462" t="s">
        <v>68</v>
      </c>
      <c r="AJ462" t="s">
        <v>69</v>
      </c>
      <c r="AK462" t="s">
        <v>70</v>
      </c>
      <c r="AL462" t="s">
        <v>71</v>
      </c>
      <c r="AM462" t="s">
        <v>72</v>
      </c>
      <c r="AN462" t="s">
        <v>73</v>
      </c>
      <c r="AO462" t="s">
        <v>74</v>
      </c>
      <c r="AP462" t="s">
        <v>75</v>
      </c>
      <c r="AQ462" t="s">
        <v>76</v>
      </c>
      <c r="AR462" t="s">
        <v>77</v>
      </c>
      <c r="AS462" t="s">
        <v>78</v>
      </c>
      <c r="AT462" t="s">
        <v>79</v>
      </c>
      <c r="AU462" t="s">
        <v>80</v>
      </c>
      <c r="AV462" t="s">
        <v>81</v>
      </c>
      <c r="AW462" t="s">
        <v>82</v>
      </c>
      <c r="AX462" t="s">
        <v>83</v>
      </c>
      <c r="AY462" t="s">
        <v>84</v>
      </c>
      <c r="AZ462" t="s">
        <v>85</v>
      </c>
      <c r="BA462" t="s">
        <v>86</v>
      </c>
      <c r="BB462" t="s">
        <v>87</v>
      </c>
      <c r="BC462" t="s">
        <v>88</v>
      </c>
      <c r="BD462" t="s">
        <v>89</v>
      </c>
      <c r="BE462" t="s">
        <v>90</v>
      </c>
      <c r="BF462" t="s">
        <v>91</v>
      </c>
      <c r="BG462" t="s">
        <v>92</v>
      </c>
      <c r="BH462" t="s">
        <v>93</v>
      </c>
      <c r="BI462" t="s">
        <v>94</v>
      </c>
      <c r="BJ462" t="s">
        <v>95</v>
      </c>
      <c r="BK462" t="s">
        <v>96</v>
      </c>
      <c r="BL462" t="s">
        <v>97</v>
      </c>
      <c r="BM462" t="s">
        <v>98</v>
      </c>
      <c r="BN462" t="s">
        <v>99</v>
      </c>
      <c r="BO462" t="s">
        <v>100</v>
      </c>
      <c r="BP462" t="s">
        <v>101</v>
      </c>
      <c r="BQ462" t="s">
        <v>102</v>
      </c>
      <c r="BR462" t="s">
        <v>103</v>
      </c>
      <c r="BS462" t="s">
        <v>104</v>
      </c>
      <c r="BT462" t="s">
        <v>105</v>
      </c>
      <c r="BU462" t="s">
        <v>106</v>
      </c>
      <c r="BV462" t="s">
        <v>107</v>
      </c>
      <c r="BW462" t="s">
        <v>108</v>
      </c>
      <c r="BX462" t="s">
        <v>109</v>
      </c>
      <c r="BY462" t="s">
        <v>110</v>
      </c>
      <c r="BZ462" t="s">
        <v>111</v>
      </c>
      <c r="CA462" t="s">
        <v>112</v>
      </c>
      <c r="CB462" t="s">
        <v>113</v>
      </c>
      <c r="CC462" t="s">
        <v>114</v>
      </c>
      <c r="CD462" t="s">
        <v>115</v>
      </c>
      <c r="CE462" t="s">
        <v>116</v>
      </c>
      <c r="CF462" t="s">
        <v>117</v>
      </c>
      <c r="CG462" t="s">
        <v>118</v>
      </c>
      <c r="CH462" t="s">
        <v>119</v>
      </c>
      <c r="CI462" t="s">
        <v>120</v>
      </c>
      <c r="CJ462" t="s">
        <v>121</v>
      </c>
      <c r="CK462" t="s">
        <v>122</v>
      </c>
      <c r="CL462" t="s">
        <v>123</v>
      </c>
      <c r="CM462" t="s">
        <v>124</v>
      </c>
      <c r="CN462" t="s">
        <v>125</v>
      </c>
      <c r="CO462" t="s">
        <v>126</v>
      </c>
      <c r="CP462" t="s">
        <v>127</v>
      </c>
      <c r="CQ462" t="s">
        <v>128</v>
      </c>
      <c r="CR462" t="s">
        <v>129</v>
      </c>
      <c r="CS462" t="s">
        <v>130</v>
      </c>
      <c r="CT462" t="s">
        <v>131</v>
      </c>
      <c r="CU462" t="s">
        <v>132</v>
      </c>
      <c r="CV462" t="s">
        <v>133</v>
      </c>
      <c r="CW462" t="s">
        <v>134</v>
      </c>
      <c r="CX462" t="s">
        <v>135</v>
      </c>
      <c r="CY462" t="s">
        <v>136</v>
      </c>
      <c r="CZ462" t="s">
        <v>137</v>
      </c>
      <c r="DA462" t="s">
        <v>138</v>
      </c>
      <c r="DB462" t="s">
        <v>139</v>
      </c>
      <c r="DC462" t="s">
        <v>140</v>
      </c>
      <c r="DD462" t="s">
        <v>141</v>
      </c>
      <c r="DE462" t="s">
        <v>142</v>
      </c>
      <c r="DF462" t="s">
        <v>143</v>
      </c>
      <c r="DG462" t="s">
        <v>144</v>
      </c>
      <c r="DH462" t="s">
        <v>145</v>
      </c>
      <c r="DI462" t="s">
        <v>146</v>
      </c>
      <c r="DJ462" t="s">
        <v>147</v>
      </c>
      <c r="DK462" t="s">
        <v>148</v>
      </c>
      <c r="DL462" t="s">
        <v>149</v>
      </c>
      <c r="DM462" t="s">
        <v>150</v>
      </c>
      <c r="DN462" t="s">
        <v>151</v>
      </c>
      <c r="DO462" t="s">
        <v>152</v>
      </c>
      <c r="DP462" t="s">
        <v>153</v>
      </c>
      <c r="DQ462" t="s">
        <v>154</v>
      </c>
      <c r="DR462" t="s">
        <v>155</v>
      </c>
      <c r="DS462" t="s">
        <v>156</v>
      </c>
      <c r="DT462" t="s">
        <v>157</v>
      </c>
      <c r="DU462" t="s">
        <v>158</v>
      </c>
      <c r="DV462" t="s">
        <v>159</v>
      </c>
      <c r="DW462" t="s">
        <v>160</v>
      </c>
      <c r="DX462" t="s">
        <v>161</v>
      </c>
      <c r="DY462" t="s">
        <v>162</v>
      </c>
      <c r="DZ462" t="s">
        <v>163</v>
      </c>
      <c r="EA462" t="s">
        <v>164</v>
      </c>
      <c r="EB462" t="s">
        <v>165</v>
      </c>
      <c r="EC462" t="s">
        <v>166</v>
      </c>
      <c r="ED462" t="s">
        <v>167</v>
      </c>
      <c r="EE462" t="s">
        <v>168</v>
      </c>
      <c r="EF462" t="s">
        <v>169</v>
      </c>
      <c r="EG462" t="s">
        <v>170</v>
      </c>
      <c r="EH462" t="s">
        <v>171</v>
      </c>
      <c r="EI462" t="s">
        <v>172</v>
      </c>
      <c r="EJ462" t="s">
        <v>173</v>
      </c>
      <c r="EK462" t="s">
        <v>174</v>
      </c>
      <c r="EL462" t="s">
        <v>175</v>
      </c>
      <c r="EM462" t="s">
        <v>176</v>
      </c>
      <c r="EN462" t="s">
        <v>177</v>
      </c>
      <c r="EO462" t="s">
        <v>178</v>
      </c>
      <c r="EP462" t="s">
        <v>179</v>
      </c>
      <c r="EQ462" t="s">
        <v>180</v>
      </c>
      <c r="ER462" t="s">
        <v>181</v>
      </c>
      <c r="ES462" t="s">
        <v>182</v>
      </c>
      <c r="ET462" t="s">
        <v>183</v>
      </c>
      <c r="EU462" t="s">
        <v>184</v>
      </c>
      <c r="EV462" t="s">
        <v>185</v>
      </c>
      <c r="EW462" t="s">
        <v>186</v>
      </c>
      <c r="EX462" t="s">
        <v>187</v>
      </c>
      <c r="EY462" t="s">
        <v>188</v>
      </c>
    </row>
    <row r="463" spans="28:155" x14ac:dyDescent="0.3">
      <c r="AB463" t="s">
        <v>19</v>
      </c>
      <c r="AC463" t="s">
        <v>62</v>
      </c>
      <c r="AD463" t="s">
        <v>63</v>
      </c>
      <c r="AE463" t="s">
        <v>64</v>
      </c>
      <c r="AF463" t="s">
        <v>65</v>
      </c>
      <c r="AG463" t="s">
        <v>66</v>
      </c>
      <c r="AH463" t="s">
        <v>67</v>
      </c>
      <c r="AI463" t="s">
        <v>68</v>
      </c>
      <c r="AJ463" t="s">
        <v>69</v>
      </c>
      <c r="AK463" t="s">
        <v>70</v>
      </c>
      <c r="AL463" t="s">
        <v>71</v>
      </c>
      <c r="AM463" t="s">
        <v>72</v>
      </c>
      <c r="AN463" t="s">
        <v>73</v>
      </c>
      <c r="AO463" t="s">
        <v>74</v>
      </c>
      <c r="AP463" t="s">
        <v>75</v>
      </c>
      <c r="AQ463" t="s">
        <v>76</v>
      </c>
      <c r="AR463" t="s">
        <v>77</v>
      </c>
      <c r="AS463" t="s">
        <v>78</v>
      </c>
      <c r="AT463" t="s">
        <v>79</v>
      </c>
      <c r="AU463" t="s">
        <v>80</v>
      </c>
      <c r="AV463" t="s">
        <v>81</v>
      </c>
      <c r="AW463" t="s">
        <v>82</v>
      </c>
      <c r="AX463" t="s">
        <v>83</v>
      </c>
      <c r="AY463" t="s">
        <v>84</v>
      </c>
      <c r="AZ463" t="s">
        <v>85</v>
      </c>
      <c r="BA463" t="s">
        <v>86</v>
      </c>
      <c r="BB463" t="s">
        <v>87</v>
      </c>
      <c r="BC463" t="s">
        <v>88</v>
      </c>
      <c r="BD463" t="s">
        <v>89</v>
      </c>
      <c r="BE463" t="s">
        <v>90</v>
      </c>
      <c r="BF463" t="s">
        <v>91</v>
      </c>
      <c r="BG463" t="s">
        <v>92</v>
      </c>
      <c r="BH463" t="s">
        <v>93</v>
      </c>
      <c r="BI463" t="s">
        <v>94</v>
      </c>
      <c r="BJ463" t="s">
        <v>95</v>
      </c>
      <c r="BK463" t="s">
        <v>96</v>
      </c>
      <c r="BL463" t="s">
        <v>97</v>
      </c>
      <c r="BM463" t="s">
        <v>98</v>
      </c>
      <c r="BN463" t="s">
        <v>99</v>
      </c>
      <c r="BO463" t="s">
        <v>100</v>
      </c>
      <c r="BP463" t="s">
        <v>101</v>
      </c>
      <c r="BQ463" t="s">
        <v>102</v>
      </c>
      <c r="BR463" t="s">
        <v>103</v>
      </c>
      <c r="BS463" t="s">
        <v>104</v>
      </c>
      <c r="BT463" t="s">
        <v>105</v>
      </c>
      <c r="BU463" t="s">
        <v>106</v>
      </c>
      <c r="BV463" t="s">
        <v>107</v>
      </c>
      <c r="BW463" t="s">
        <v>108</v>
      </c>
      <c r="BX463" t="s">
        <v>109</v>
      </c>
      <c r="BY463" t="s">
        <v>110</v>
      </c>
      <c r="BZ463" t="s">
        <v>111</v>
      </c>
      <c r="CA463" t="s">
        <v>112</v>
      </c>
      <c r="CB463" t="s">
        <v>113</v>
      </c>
      <c r="CC463" t="s">
        <v>114</v>
      </c>
      <c r="CD463" t="s">
        <v>115</v>
      </c>
      <c r="CE463" t="s">
        <v>116</v>
      </c>
      <c r="CF463" t="s">
        <v>117</v>
      </c>
      <c r="CG463" t="s">
        <v>118</v>
      </c>
      <c r="CH463" t="s">
        <v>119</v>
      </c>
      <c r="CI463" t="s">
        <v>120</v>
      </c>
      <c r="CJ463" t="s">
        <v>121</v>
      </c>
      <c r="CK463" t="s">
        <v>122</v>
      </c>
      <c r="CL463" t="s">
        <v>123</v>
      </c>
      <c r="CM463" t="s">
        <v>124</v>
      </c>
      <c r="CN463" t="s">
        <v>125</v>
      </c>
      <c r="CO463" t="s">
        <v>126</v>
      </c>
      <c r="CP463" t="s">
        <v>127</v>
      </c>
      <c r="CQ463" t="s">
        <v>128</v>
      </c>
      <c r="CR463" t="s">
        <v>129</v>
      </c>
      <c r="CS463" t="s">
        <v>130</v>
      </c>
      <c r="CT463" t="s">
        <v>131</v>
      </c>
      <c r="CU463" t="s">
        <v>132</v>
      </c>
      <c r="CV463" t="s">
        <v>133</v>
      </c>
      <c r="CW463" t="s">
        <v>134</v>
      </c>
      <c r="CX463" t="s">
        <v>135</v>
      </c>
      <c r="CY463" t="s">
        <v>136</v>
      </c>
      <c r="CZ463" t="s">
        <v>137</v>
      </c>
      <c r="DA463" t="s">
        <v>138</v>
      </c>
      <c r="DB463" t="s">
        <v>139</v>
      </c>
      <c r="DC463" t="s">
        <v>140</v>
      </c>
      <c r="DD463" t="s">
        <v>141</v>
      </c>
      <c r="DE463" t="s">
        <v>142</v>
      </c>
      <c r="DF463" t="s">
        <v>143</v>
      </c>
      <c r="DG463" t="s">
        <v>144</v>
      </c>
      <c r="DH463" t="s">
        <v>145</v>
      </c>
      <c r="DI463" t="s">
        <v>146</v>
      </c>
      <c r="DJ463" t="s">
        <v>147</v>
      </c>
      <c r="DK463" t="s">
        <v>148</v>
      </c>
      <c r="DL463" t="s">
        <v>149</v>
      </c>
      <c r="DM463" t="s">
        <v>150</v>
      </c>
      <c r="DN463" t="s">
        <v>151</v>
      </c>
      <c r="DO463" t="s">
        <v>152</v>
      </c>
      <c r="DP463" t="s">
        <v>153</v>
      </c>
      <c r="DQ463" t="s">
        <v>154</v>
      </c>
      <c r="DR463" t="s">
        <v>155</v>
      </c>
      <c r="DS463" t="s">
        <v>156</v>
      </c>
      <c r="DT463" t="s">
        <v>157</v>
      </c>
      <c r="DU463" t="s">
        <v>158</v>
      </c>
      <c r="DV463" t="s">
        <v>159</v>
      </c>
      <c r="DW463" t="s">
        <v>160</v>
      </c>
      <c r="DX463" t="s">
        <v>161</v>
      </c>
      <c r="DY463" t="s">
        <v>162</v>
      </c>
      <c r="DZ463" t="s">
        <v>163</v>
      </c>
      <c r="EA463" t="s">
        <v>164</v>
      </c>
      <c r="EB463" t="s">
        <v>165</v>
      </c>
      <c r="EC463" t="s">
        <v>166</v>
      </c>
      <c r="ED463" t="s">
        <v>167</v>
      </c>
      <c r="EE463" t="s">
        <v>168</v>
      </c>
      <c r="EF463" t="s">
        <v>169</v>
      </c>
      <c r="EG463" t="s">
        <v>170</v>
      </c>
      <c r="EH463" t="s">
        <v>171</v>
      </c>
      <c r="EI463" t="s">
        <v>172</v>
      </c>
      <c r="EJ463" t="s">
        <v>173</v>
      </c>
      <c r="EK463" t="s">
        <v>174</v>
      </c>
      <c r="EL463" t="s">
        <v>175</v>
      </c>
      <c r="EM463" t="s">
        <v>176</v>
      </c>
      <c r="EN463" t="s">
        <v>177</v>
      </c>
      <c r="EO463" t="s">
        <v>178</v>
      </c>
      <c r="EP463" t="s">
        <v>179</v>
      </c>
      <c r="EQ463" t="s">
        <v>180</v>
      </c>
      <c r="ER463" t="s">
        <v>181</v>
      </c>
      <c r="ES463" t="s">
        <v>182</v>
      </c>
      <c r="ET463" t="s">
        <v>183</v>
      </c>
      <c r="EU463" t="s">
        <v>184</v>
      </c>
      <c r="EV463" t="s">
        <v>185</v>
      </c>
      <c r="EW463" t="s">
        <v>186</v>
      </c>
      <c r="EX463" t="s">
        <v>187</v>
      </c>
      <c r="EY463" t="s">
        <v>188</v>
      </c>
    </row>
    <row r="464" spans="28:155" x14ac:dyDescent="0.3">
      <c r="AB464" t="s">
        <v>19</v>
      </c>
      <c r="AC464" t="s">
        <v>62</v>
      </c>
      <c r="AD464" t="s">
        <v>63</v>
      </c>
      <c r="AE464" t="s">
        <v>64</v>
      </c>
      <c r="AF464" t="s">
        <v>65</v>
      </c>
      <c r="AG464" t="s">
        <v>66</v>
      </c>
      <c r="AH464" t="s">
        <v>67</v>
      </c>
      <c r="AI464" t="s">
        <v>68</v>
      </c>
      <c r="AJ464" t="s">
        <v>69</v>
      </c>
      <c r="AK464" t="s">
        <v>70</v>
      </c>
      <c r="AL464" t="s">
        <v>71</v>
      </c>
      <c r="AM464" t="s">
        <v>72</v>
      </c>
      <c r="AN464" t="s">
        <v>73</v>
      </c>
      <c r="AO464" t="s">
        <v>74</v>
      </c>
      <c r="AP464" t="s">
        <v>75</v>
      </c>
      <c r="AQ464" t="s">
        <v>76</v>
      </c>
      <c r="AR464" t="s">
        <v>77</v>
      </c>
      <c r="AS464" t="s">
        <v>78</v>
      </c>
      <c r="AT464" t="s">
        <v>79</v>
      </c>
      <c r="AU464" t="s">
        <v>80</v>
      </c>
      <c r="AV464" t="s">
        <v>81</v>
      </c>
      <c r="AW464" t="s">
        <v>82</v>
      </c>
      <c r="AX464" t="s">
        <v>83</v>
      </c>
      <c r="AY464" t="s">
        <v>84</v>
      </c>
      <c r="AZ464" t="s">
        <v>85</v>
      </c>
      <c r="BA464" t="s">
        <v>86</v>
      </c>
      <c r="BB464" t="s">
        <v>87</v>
      </c>
      <c r="BC464" t="s">
        <v>88</v>
      </c>
      <c r="BD464" t="s">
        <v>89</v>
      </c>
      <c r="BE464" t="s">
        <v>90</v>
      </c>
      <c r="BF464" t="s">
        <v>91</v>
      </c>
      <c r="BG464" t="s">
        <v>92</v>
      </c>
      <c r="BH464" t="s">
        <v>93</v>
      </c>
      <c r="BI464" t="s">
        <v>94</v>
      </c>
      <c r="BJ464" t="s">
        <v>95</v>
      </c>
      <c r="BK464" t="s">
        <v>96</v>
      </c>
      <c r="BL464" t="s">
        <v>97</v>
      </c>
      <c r="BM464" t="s">
        <v>98</v>
      </c>
      <c r="BN464" t="s">
        <v>99</v>
      </c>
      <c r="BO464" t="s">
        <v>100</v>
      </c>
      <c r="BP464" t="s">
        <v>101</v>
      </c>
      <c r="BQ464" t="s">
        <v>102</v>
      </c>
      <c r="BR464" t="s">
        <v>103</v>
      </c>
      <c r="BS464" t="s">
        <v>104</v>
      </c>
      <c r="BT464" t="s">
        <v>105</v>
      </c>
      <c r="BU464" t="s">
        <v>106</v>
      </c>
      <c r="BV464" t="s">
        <v>107</v>
      </c>
      <c r="BW464" t="s">
        <v>108</v>
      </c>
      <c r="BX464" t="s">
        <v>109</v>
      </c>
      <c r="BY464" t="s">
        <v>110</v>
      </c>
      <c r="BZ464" t="s">
        <v>111</v>
      </c>
      <c r="CA464" t="s">
        <v>112</v>
      </c>
      <c r="CB464" t="s">
        <v>113</v>
      </c>
      <c r="CC464" t="s">
        <v>114</v>
      </c>
      <c r="CD464" t="s">
        <v>115</v>
      </c>
      <c r="CE464" t="s">
        <v>116</v>
      </c>
      <c r="CF464" t="s">
        <v>117</v>
      </c>
      <c r="CG464" t="s">
        <v>118</v>
      </c>
      <c r="CH464" t="s">
        <v>119</v>
      </c>
      <c r="CI464" t="s">
        <v>120</v>
      </c>
      <c r="CJ464" t="s">
        <v>121</v>
      </c>
      <c r="CK464" t="s">
        <v>122</v>
      </c>
      <c r="CL464" t="s">
        <v>123</v>
      </c>
      <c r="CM464" t="s">
        <v>124</v>
      </c>
      <c r="CN464" t="s">
        <v>125</v>
      </c>
      <c r="CO464" t="s">
        <v>126</v>
      </c>
      <c r="CP464" t="s">
        <v>127</v>
      </c>
      <c r="CQ464" t="s">
        <v>128</v>
      </c>
      <c r="CR464" t="s">
        <v>129</v>
      </c>
      <c r="CS464" t="s">
        <v>130</v>
      </c>
      <c r="CT464" t="s">
        <v>131</v>
      </c>
      <c r="CU464" t="s">
        <v>132</v>
      </c>
      <c r="CV464" t="s">
        <v>133</v>
      </c>
      <c r="CW464" t="s">
        <v>134</v>
      </c>
      <c r="CX464" t="s">
        <v>135</v>
      </c>
      <c r="CY464" t="s">
        <v>136</v>
      </c>
      <c r="CZ464" t="s">
        <v>137</v>
      </c>
      <c r="DA464" t="s">
        <v>138</v>
      </c>
      <c r="DB464" t="s">
        <v>139</v>
      </c>
      <c r="DC464" t="s">
        <v>140</v>
      </c>
      <c r="DD464" t="s">
        <v>141</v>
      </c>
      <c r="DE464" t="s">
        <v>142</v>
      </c>
      <c r="DF464" t="s">
        <v>143</v>
      </c>
      <c r="DG464" t="s">
        <v>144</v>
      </c>
      <c r="DH464" t="s">
        <v>145</v>
      </c>
      <c r="DI464" t="s">
        <v>146</v>
      </c>
      <c r="DJ464" t="s">
        <v>147</v>
      </c>
      <c r="DK464" t="s">
        <v>148</v>
      </c>
      <c r="DL464" t="s">
        <v>149</v>
      </c>
      <c r="DM464" t="s">
        <v>150</v>
      </c>
      <c r="DN464" t="s">
        <v>151</v>
      </c>
      <c r="DO464" t="s">
        <v>152</v>
      </c>
      <c r="DP464" t="s">
        <v>153</v>
      </c>
      <c r="DQ464" t="s">
        <v>154</v>
      </c>
      <c r="DR464" t="s">
        <v>155</v>
      </c>
      <c r="DS464" t="s">
        <v>156</v>
      </c>
      <c r="DT464" t="s">
        <v>157</v>
      </c>
      <c r="DU464" t="s">
        <v>158</v>
      </c>
      <c r="DV464" t="s">
        <v>159</v>
      </c>
      <c r="DW464" t="s">
        <v>160</v>
      </c>
      <c r="DX464" t="s">
        <v>161</v>
      </c>
      <c r="DY464" t="s">
        <v>162</v>
      </c>
      <c r="DZ464" t="s">
        <v>163</v>
      </c>
      <c r="EA464" t="s">
        <v>164</v>
      </c>
      <c r="EB464" t="s">
        <v>165</v>
      </c>
      <c r="EC464" t="s">
        <v>166</v>
      </c>
      <c r="ED464" t="s">
        <v>167</v>
      </c>
      <c r="EE464" t="s">
        <v>168</v>
      </c>
      <c r="EF464" t="s">
        <v>169</v>
      </c>
      <c r="EG464" t="s">
        <v>170</v>
      </c>
      <c r="EH464" t="s">
        <v>171</v>
      </c>
      <c r="EI464" t="s">
        <v>172</v>
      </c>
      <c r="EJ464" t="s">
        <v>173</v>
      </c>
      <c r="EK464" t="s">
        <v>174</v>
      </c>
      <c r="EL464" t="s">
        <v>175</v>
      </c>
      <c r="EM464" t="s">
        <v>176</v>
      </c>
      <c r="EN464" t="s">
        <v>177</v>
      </c>
      <c r="EO464" t="s">
        <v>178</v>
      </c>
      <c r="EP464" t="s">
        <v>179</v>
      </c>
      <c r="EQ464" t="s">
        <v>180</v>
      </c>
      <c r="ER464" t="s">
        <v>181</v>
      </c>
      <c r="ES464" t="s">
        <v>182</v>
      </c>
      <c r="ET464" t="s">
        <v>183</v>
      </c>
      <c r="EU464" t="s">
        <v>184</v>
      </c>
      <c r="EV464" t="s">
        <v>185</v>
      </c>
      <c r="EW464" t="s">
        <v>186</v>
      </c>
      <c r="EX464" t="s">
        <v>187</v>
      </c>
      <c r="EY464" t="s">
        <v>188</v>
      </c>
    </row>
    <row r="465" spans="28:155" x14ac:dyDescent="0.3">
      <c r="AB465" t="s">
        <v>19</v>
      </c>
      <c r="AC465" t="s">
        <v>62</v>
      </c>
      <c r="AD465" t="s">
        <v>63</v>
      </c>
      <c r="AE465" t="s">
        <v>64</v>
      </c>
      <c r="AF465" t="s">
        <v>65</v>
      </c>
      <c r="AG465" t="s">
        <v>66</v>
      </c>
      <c r="AH465" t="s">
        <v>67</v>
      </c>
      <c r="AI465" t="s">
        <v>68</v>
      </c>
      <c r="AJ465" t="s">
        <v>69</v>
      </c>
      <c r="AK465" t="s">
        <v>70</v>
      </c>
      <c r="AL465" t="s">
        <v>71</v>
      </c>
      <c r="AM465" t="s">
        <v>72</v>
      </c>
      <c r="AN465" t="s">
        <v>73</v>
      </c>
      <c r="AO465" t="s">
        <v>74</v>
      </c>
      <c r="AP465" t="s">
        <v>75</v>
      </c>
      <c r="AQ465" t="s">
        <v>76</v>
      </c>
      <c r="AR465" t="s">
        <v>77</v>
      </c>
      <c r="AS465" t="s">
        <v>78</v>
      </c>
      <c r="AT465" t="s">
        <v>79</v>
      </c>
      <c r="AU465" t="s">
        <v>80</v>
      </c>
      <c r="AV465" t="s">
        <v>81</v>
      </c>
      <c r="AW465" t="s">
        <v>82</v>
      </c>
      <c r="AX465" t="s">
        <v>83</v>
      </c>
      <c r="AY465" t="s">
        <v>84</v>
      </c>
      <c r="AZ465" t="s">
        <v>85</v>
      </c>
      <c r="BA465" t="s">
        <v>86</v>
      </c>
      <c r="BB465" t="s">
        <v>87</v>
      </c>
      <c r="BC465" t="s">
        <v>88</v>
      </c>
      <c r="BD465" t="s">
        <v>89</v>
      </c>
      <c r="BE465" t="s">
        <v>90</v>
      </c>
      <c r="BF465" t="s">
        <v>91</v>
      </c>
      <c r="BG465" t="s">
        <v>92</v>
      </c>
      <c r="BH465" t="s">
        <v>93</v>
      </c>
      <c r="BI465" t="s">
        <v>94</v>
      </c>
      <c r="BJ465" t="s">
        <v>95</v>
      </c>
      <c r="BK465" t="s">
        <v>96</v>
      </c>
      <c r="BL465" t="s">
        <v>97</v>
      </c>
      <c r="BM465" t="s">
        <v>98</v>
      </c>
      <c r="BN465" t="s">
        <v>99</v>
      </c>
      <c r="BO465" t="s">
        <v>100</v>
      </c>
      <c r="BP465" t="s">
        <v>101</v>
      </c>
      <c r="BQ465" t="s">
        <v>102</v>
      </c>
      <c r="BR465" t="s">
        <v>103</v>
      </c>
      <c r="BS465" t="s">
        <v>104</v>
      </c>
      <c r="BT465" t="s">
        <v>105</v>
      </c>
      <c r="BU465" t="s">
        <v>106</v>
      </c>
      <c r="BV465" t="s">
        <v>107</v>
      </c>
      <c r="BW465" t="s">
        <v>108</v>
      </c>
      <c r="BX465" t="s">
        <v>109</v>
      </c>
      <c r="BY465" t="s">
        <v>110</v>
      </c>
      <c r="BZ465" t="s">
        <v>111</v>
      </c>
      <c r="CA465" t="s">
        <v>112</v>
      </c>
      <c r="CB465" t="s">
        <v>113</v>
      </c>
      <c r="CC465" t="s">
        <v>114</v>
      </c>
      <c r="CD465" t="s">
        <v>115</v>
      </c>
      <c r="CE465" t="s">
        <v>116</v>
      </c>
      <c r="CF465" t="s">
        <v>117</v>
      </c>
      <c r="CG465" t="s">
        <v>118</v>
      </c>
      <c r="CH465" t="s">
        <v>119</v>
      </c>
      <c r="CI465" t="s">
        <v>120</v>
      </c>
      <c r="CJ465" t="s">
        <v>121</v>
      </c>
      <c r="CK465" t="s">
        <v>122</v>
      </c>
      <c r="CL465" t="s">
        <v>123</v>
      </c>
      <c r="CM465" t="s">
        <v>124</v>
      </c>
      <c r="CN465" t="s">
        <v>125</v>
      </c>
      <c r="CO465" t="s">
        <v>126</v>
      </c>
      <c r="CP465" t="s">
        <v>127</v>
      </c>
      <c r="CQ465" t="s">
        <v>128</v>
      </c>
      <c r="CR465" t="s">
        <v>129</v>
      </c>
      <c r="CS465" t="s">
        <v>130</v>
      </c>
      <c r="CT465" t="s">
        <v>131</v>
      </c>
      <c r="CU465" t="s">
        <v>132</v>
      </c>
      <c r="CV465" t="s">
        <v>133</v>
      </c>
      <c r="CW465" t="s">
        <v>134</v>
      </c>
      <c r="CX465" t="s">
        <v>135</v>
      </c>
      <c r="CY465" t="s">
        <v>136</v>
      </c>
      <c r="CZ465" t="s">
        <v>137</v>
      </c>
      <c r="DA465" t="s">
        <v>138</v>
      </c>
      <c r="DB465" t="s">
        <v>139</v>
      </c>
      <c r="DC465" t="s">
        <v>140</v>
      </c>
      <c r="DD465" t="s">
        <v>141</v>
      </c>
      <c r="DE465" t="s">
        <v>142</v>
      </c>
      <c r="DF465" t="s">
        <v>143</v>
      </c>
      <c r="DG465" t="s">
        <v>144</v>
      </c>
      <c r="DH465" t="s">
        <v>145</v>
      </c>
      <c r="DI465" t="s">
        <v>146</v>
      </c>
      <c r="DJ465" t="s">
        <v>147</v>
      </c>
      <c r="DK465" t="s">
        <v>148</v>
      </c>
      <c r="DL465" t="s">
        <v>149</v>
      </c>
      <c r="DM465" t="s">
        <v>150</v>
      </c>
      <c r="DN465" t="s">
        <v>151</v>
      </c>
      <c r="DO465" t="s">
        <v>152</v>
      </c>
      <c r="DP465" t="s">
        <v>153</v>
      </c>
      <c r="DQ465" t="s">
        <v>154</v>
      </c>
      <c r="DR465" t="s">
        <v>155</v>
      </c>
      <c r="DS465" t="s">
        <v>156</v>
      </c>
      <c r="DT465" t="s">
        <v>157</v>
      </c>
      <c r="DU465" t="s">
        <v>158</v>
      </c>
      <c r="DV465" t="s">
        <v>159</v>
      </c>
      <c r="DW465" t="s">
        <v>160</v>
      </c>
      <c r="DX465" t="s">
        <v>161</v>
      </c>
      <c r="DY465" t="s">
        <v>162</v>
      </c>
      <c r="DZ465" t="s">
        <v>163</v>
      </c>
      <c r="EA465" t="s">
        <v>164</v>
      </c>
      <c r="EB465" t="s">
        <v>165</v>
      </c>
      <c r="EC465" t="s">
        <v>166</v>
      </c>
      <c r="ED465" t="s">
        <v>167</v>
      </c>
      <c r="EE465" t="s">
        <v>168</v>
      </c>
      <c r="EF465" t="s">
        <v>169</v>
      </c>
      <c r="EG465" t="s">
        <v>170</v>
      </c>
      <c r="EH465" t="s">
        <v>171</v>
      </c>
      <c r="EI465" t="s">
        <v>172</v>
      </c>
      <c r="EJ465" t="s">
        <v>173</v>
      </c>
      <c r="EK465" t="s">
        <v>174</v>
      </c>
      <c r="EL465" t="s">
        <v>175</v>
      </c>
      <c r="EM465" t="s">
        <v>176</v>
      </c>
      <c r="EN465" t="s">
        <v>177</v>
      </c>
      <c r="EO465" t="s">
        <v>178</v>
      </c>
      <c r="EP465" t="s">
        <v>179</v>
      </c>
      <c r="EQ465" t="s">
        <v>180</v>
      </c>
      <c r="ER465" t="s">
        <v>181</v>
      </c>
      <c r="ES465" t="s">
        <v>182</v>
      </c>
      <c r="ET465" t="s">
        <v>183</v>
      </c>
      <c r="EU465" t="s">
        <v>184</v>
      </c>
      <c r="EV465" t="s">
        <v>185</v>
      </c>
      <c r="EW465" t="s">
        <v>186</v>
      </c>
      <c r="EX465" t="s">
        <v>187</v>
      </c>
      <c r="EY465" t="s">
        <v>188</v>
      </c>
    </row>
    <row r="466" spans="28:155" x14ac:dyDescent="0.3">
      <c r="AB466" t="s">
        <v>19</v>
      </c>
      <c r="AC466" t="s">
        <v>62</v>
      </c>
      <c r="AD466" t="s">
        <v>63</v>
      </c>
      <c r="AE466" t="s">
        <v>64</v>
      </c>
      <c r="AF466" t="s">
        <v>65</v>
      </c>
      <c r="AG466" t="s">
        <v>66</v>
      </c>
      <c r="AH466" t="s">
        <v>67</v>
      </c>
      <c r="AI466" t="s">
        <v>68</v>
      </c>
      <c r="AJ466" t="s">
        <v>69</v>
      </c>
      <c r="AK466" t="s">
        <v>70</v>
      </c>
      <c r="AL466" t="s">
        <v>71</v>
      </c>
      <c r="AM466" t="s">
        <v>72</v>
      </c>
      <c r="AN466" t="s">
        <v>73</v>
      </c>
      <c r="AO466" t="s">
        <v>74</v>
      </c>
      <c r="AP466" t="s">
        <v>75</v>
      </c>
      <c r="AQ466" t="s">
        <v>76</v>
      </c>
      <c r="AR466" t="s">
        <v>77</v>
      </c>
      <c r="AS466" t="s">
        <v>78</v>
      </c>
      <c r="AT466" t="s">
        <v>79</v>
      </c>
      <c r="AU466" t="s">
        <v>80</v>
      </c>
      <c r="AV466" t="s">
        <v>81</v>
      </c>
      <c r="AW466" t="s">
        <v>82</v>
      </c>
      <c r="AX466" t="s">
        <v>83</v>
      </c>
      <c r="AY466" t="s">
        <v>84</v>
      </c>
      <c r="AZ466" t="s">
        <v>85</v>
      </c>
      <c r="BA466" t="s">
        <v>86</v>
      </c>
      <c r="BB466" t="s">
        <v>87</v>
      </c>
      <c r="BC466" t="s">
        <v>88</v>
      </c>
      <c r="BD466" t="s">
        <v>89</v>
      </c>
      <c r="BE466" t="s">
        <v>90</v>
      </c>
      <c r="BF466" t="s">
        <v>91</v>
      </c>
      <c r="BG466" t="s">
        <v>92</v>
      </c>
      <c r="BH466" t="s">
        <v>93</v>
      </c>
      <c r="BI466" t="s">
        <v>94</v>
      </c>
      <c r="BJ466" t="s">
        <v>95</v>
      </c>
      <c r="BK466" t="s">
        <v>96</v>
      </c>
      <c r="BL466" t="s">
        <v>97</v>
      </c>
      <c r="BM466" t="s">
        <v>98</v>
      </c>
      <c r="BN466" t="s">
        <v>99</v>
      </c>
      <c r="BO466" t="s">
        <v>100</v>
      </c>
      <c r="BP466" t="s">
        <v>101</v>
      </c>
      <c r="BQ466" t="s">
        <v>102</v>
      </c>
      <c r="BR466" t="s">
        <v>103</v>
      </c>
      <c r="BS466" t="s">
        <v>104</v>
      </c>
      <c r="BT466" t="s">
        <v>105</v>
      </c>
      <c r="BU466" t="s">
        <v>106</v>
      </c>
      <c r="BV466" t="s">
        <v>107</v>
      </c>
      <c r="BW466" t="s">
        <v>108</v>
      </c>
      <c r="BX466" t="s">
        <v>109</v>
      </c>
      <c r="BY466" t="s">
        <v>110</v>
      </c>
      <c r="BZ466" t="s">
        <v>111</v>
      </c>
      <c r="CA466" t="s">
        <v>112</v>
      </c>
      <c r="CB466" t="s">
        <v>113</v>
      </c>
      <c r="CC466" t="s">
        <v>114</v>
      </c>
      <c r="CD466" t="s">
        <v>115</v>
      </c>
      <c r="CE466" t="s">
        <v>116</v>
      </c>
      <c r="CF466" t="s">
        <v>117</v>
      </c>
      <c r="CG466" t="s">
        <v>118</v>
      </c>
      <c r="CH466" t="s">
        <v>119</v>
      </c>
      <c r="CI466" t="s">
        <v>120</v>
      </c>
      <c r="CJ466" t="s">
        <v>121</v>
      </c>
      <c r="CK466" t="s">
        <v>122</v>
      </c>
      <c r="CL466" t="s">
        <v>123</v>
      </c>
      <c r="CM466" t="s">
        <v>124</v>
      </c>
      <c r="CN466" t="s">
        <v>125</v>
      </c>
      <c r="CO466" t="s">
        <v>126</v>
      </c>
      <c r="CP466" t="s">
        <v>127</v>
      </c>
      <c r="CQ466" t="s">
        <v>128</v>
      </c>
      <c r="CR466" t="s">
        <v>129</v>
      </c>
      <c r="CS466" t="s">
        <v>130</v>
      </c>
      <c r="CT466" t="s">
        <v>131</v>
      </c>
      <c r="CU466" t="s">
        <v>132</v>
      </c>
      <c r="CV466" t="s">
        <v>133</v>
      </c>
      <c r="CW466" t="s">
        <v>134</v>
      </c>
      <c r="CX466" t="s">
        <v>135</v>
      </c>
      <c r="CY466" t="s">
        <v>136</v>
      </c>
      <c r="CZ466" t="s">
        <v>137</v>
      </c>
      <c r="DA466" t="s">
        <v>138</v>
      </c>
      <c r="DB466" t="s">
        <v>139</v>
      </c>
      <c r="DC466" t="s">
        <v>140</v>
      </c>
      <c r="DD466" t="s">
        <v>141</v>
      </c>
      <c r="DE466" t="s">
        <v>142</v>
      </c>
      <c r="DF466" t="s">
        <v>143</v>
      </c>
      <c r="DG466" t="s">
        <v>144</v>
      </c>
      <c r="DH466" t="s">
        <v>145</v>
      </c>
      <c r="DI466" t="s">
        <v>146</v>
      </c>
      <c r="DJ466" t="s">
        <v>147</v>
      </c>
      <c r="DK466" t="s">
        <v>148</v>
      </c>
      <c r="DL466" t="s">
        <v>149</v>
      </c>
      <c r="DM466" t="s">
        <v>150</v>
      </c>
      <c r="DN466" t="s">
        <v>151</v>
      </c>
      <c r="DO466" t="s">
        <v>152</v>
      </c>
      <c r="DP466" t="s">
        <v>153</v>
      </c>
      <c r="DQ466" t="s">
        <v>154</v>
      </c>
      <c r="DR466" t="s">
        <v>155</v>
      </c>
      <c r="DS466" t="s">
        <v>156</v>
      </c>
      <c r="DT466" t="s">
        <v>157</v>
      </c>
      <c r="DU466" t="s">
        <v>158</v>
      </c>
      <c r="DV466" t="s">
        <v>159</v>
      </c>
      <c r="DW466" t="s">
        <v>160</v>
      </c>
      <c r="DX466" t="s">
        <v>161</v>
      </c>
      <c r="DY466" t="s">
        <v>162</v>
      </c>
      <c r="DZ466" t="s">
        <v>163</v>
      </c>
      <c r="EA466" t="s">
        <v>164</v>
      </c>
      <c r="EB466" t="s">
        <v>165</v>
      </c>
      <c r="EC466" t="s">
        <v>166</v>
      </c>
      <c r="ED466" t="s">
        <v>167</v>
      </c>
      <c r="EE466" t="s">
        <v>168</v>
      </c>
      <c r="EF466" t="s">
        <v>169</v>
      </c>
      <c r="EG466" t="s">
        <v>170</v>
      </c>
      <c r="EH466" t="s">
        <v>171</v>
      </c>
      <c r="EI466" t="s">
        <v>172</v>
      </c>
      <c r="EJ466" t="s">
        <v>173</v>
      </c>
      <c r="EK466" t="s">
        <v>174</v>
      </c>
      <c r="EL466" t="s">
        <v>175</v>
      </c>
      <c r="EM466" t="s">
        <v>176</v>
      </c>
      <c r="EN466" t="s">
        <v>177</v>
      </c>
      <c r="EO466" t="s">
        <v>178</v>
      </c>
      <c r="EP466" t="s">
        <v>179</v>
      </c>
      <c r="EQ466" t="s">
        <v>180</v>
      </c>
      <c r="ER466" t="s">
        <v>181</v>
      </c>
      <c r="ES466" t="s">
        <v>182</v>
      </c>
      <c r="ET466" t="s">
        <v>183</v>
      </c>
      <c r="EU466" t="s">
        <v>184</v>
      </c>
      <c r="EV466" t="s">
        <v>185</v>
      </c>
      <c r="EW466" t="s">
        <v>186</v>
      </c>
      <c r="EX466" t="s">
        <v>187</v>
      </c>
      <c r="EY466" t="s">
        <v>188</v>
      </c>
    </row>
    <row r="467" spans="28:155" x14ac:dyDescent="0.3">
      <c r="AB467" t="s">
        <v>19</v>
      </c>
      <c r="AC467" t="s">
        <v>62</v>
      </c>
      <c r="AD467" t="s">
        <v>63</v>
      </c>
      <c r="AE467" t="s">
        <v>64</v>
      </c>
      <c r="AF467" t="s">
        <v>65</v>
      </c>
      <c r="AG467" t="s">
        <v>66</v>
      </c>
      <c r="AH467" t="s">
        <v>67</v>
      </c>
      <c r="AI467" t="s">
        <v>68</v>
      </c>
      <c r="AJ467" t="s">
        <v>69</v>
      </c>
      <c r="AK467" t="s">
        <v>70</v>
      </c>
      <c r="AL467" t="s">
        <v>71</v>
      </c>
      <c r="AM467" t="s">
        <v>72</v>
      </c>
      <c r="AN467" t="s">
        <v>73</v>
      </c>
      <c r="AO467" t="s">
        <v>74</v>
      </c>
      <c r="AP467" t="s">
        <v>75</v>
      </c>
      <c r="AQ467" t="s">
        <v>76</v>
      </c>
      <c r="AR467" t="s">
        <v>77</v>
      </c>
      <c r="AS467" t="s">
        <v>78</v>
      </c>
      <c r="AT467" t="s">
        <v>79</v>
      </c>
      <c r="AU467" t="s">
        <v>80</v>
      </c>
      <c r="AV467" t="s">
        <v>81</v>
      </c>
      <c r="AW467" t="s">
        <v>82</v>
      </c>
      <c r="AX467" t="s">
        <v>83</v>
      </c>
      <c r="AY467" t="s">
        <v>84</v>
      </c>
      <c r="AZ467" t="s">
        <v>85</v>
      </c>
      <c r="BA467" t="s">
        <v>86</v>
      </c>
      <c r="BB467" t="s">
        <v>87</v>
      </c>
      <c r="BC467" t="s">
        <v>88</v>
      </c>
      <c r="BD467" t="s">
        <v>89</v>
      </c>
      <c r="BE467" t="s">
        <v>90</v>
      </c>
      <c r="BF467" t="s">
        <v>91</v>
      </c>
      <c r="BG467" t="s">
        <v>92</v>
      </c>
      <c r="BH467" t="s">
        <v>93</v>
      </c>
      <c r="BI467" t="s">
        <v>94</v>
      </c>
      <c r="BJ467" t="s">
        <v>95</v>
      </c>
      <c r="BK467" t="s">
        <v>96</v>
      </c>
      <c r="BL467" t="s">
        <v>97</v>
      </c>
      <c r="BM467" t="s">
        <v>98</v>
      </c>
      <c r="BN467" t="s">
        <v>99</v>
      </c>
      <c r="BO467" t="s">
        <v>100</v>
      </c>
      <c r="BP467" t="s">
        <v>101</v>
      </c>
      <c r="BQ467" t="s">
        <v>102</v>
      </c>
      <c r="BR467" t="s">
        <v>103</v>
      </c>
      <c r="BS467" t="s">
        <v>104</v>
      </c>
      <c r="BT467" t="s">
        <v>105</v>
      </c>
      <c r="BU467" t="s">
        <v>106</v>
      </c>
      <c r="BV467" t="s">
        <v>107</v>
      </c>
      <c r="BW467" t="s">
        <v>108</v>
      </c>
      <c r="BX467" t="s">
        <v>109</v>
      </c>
      <c r="BY467" t="s">
        <v>110</v>
      </c>
      <c r="BZ467" t="s">
        <v>111</v>
      </c>
      <c r="CA467" t="s">
        <v>112</v>
      </c>
      <c r="CB467" t="s">
        <v>113</v>
      </c>
      <c r="CC467" t="s">
        <v>114</v>
      </c>
      <c r="CD467" t="s">
        <v>115</v>
      </c>
      <c r="CE467" t="s">
        <v>116</v>
      </c>
      <c r="CF467" t="s">
        <v>117</v>
      </c>
      <c r="CG467" t="s">
        <v>118</v>
      </c>
      <c r="CH467" t="s">
        <v>119</v>
      </c>
      <c r="CI467" t="s">
        <v>120</v>
      </c>
      <c r="CJ467" t="s">
        <v>121</v>
      </c>
      <c r="CK467" t="s">
        <v>122</v>
      </c>
      <c r="CL467" t="s">
        <v>123</v>
      </c>
      <c r="CM467" t="s">
        <v>124</v>
      </c>
      <c r="CN467" t="s">
        <v>125</v>
      </c>
      <c r="CO467" t="s">
        <v>126</v>
      </c>
      <c r="CP467" t="s">
        <v>127</v>
      </c>
      <c r="CQ467" t="s">
        <v>128</v>
      </c>
      <c r="CR467" t="s">
        <v>129</v>
      </c>
      <c r="CS467" t="s">
        <v>130</v>
      </c>
      <c r="CT467" t="s">
        <v>131</v>
      </c>
      <c r="CU467" t="s">
        <v>132</v>
      </c>
      <c r="CV467" t="s">
        <v>133</v>
      </c>
      <c r="CW467" t="s">
        <v>134</v>
      </c>
      <c r="CX467" t="s">
        <v>135</v>
      </c>
      <c r="CY467" t="s">
        <v>136</v>
      </c>
      <c r="CZ467" t="s">
        <v>137</v>
      </c>
      <c r="DA467" t="s">
        <v>138</v>
      </c>
      <c r="DB467" t="s">
        <v>139</v>
      </c>
      <c r="DC467" t="s">
        <v>140</v>
      </c>
      <c r="DD467" t="s">
        <v>141</v>
      </c>
      <c r="DE467" t="s">
        <v>142</v>
      </c>
      <c r="DF467" t="s">
        <v>143</v>
      </c>
      <c r="DG467" t="s">
        <v>144</v>
      </c>
      <c r="DH467" t="s">
        <v>145</v>
      </c>
      <c r="DI467" t="s">
        <v>146</v>
      </c>
      <c r="DJ467" t="s">
        <v>147</v>
      </c>
      <c r="DK467" t="s">
        <v>148</v>
      </c>
      <c r="DL467" t="s">
        <v>149</v>
      </c>
      <c r="DM467" t="s">
        <v>150</v>
      </c>
      <c r="DN467" t="s">
        <v>151</v>
      </c>
      <c r="DO467" t="s">
        <v>152</v>
      </c>
      <c r="DP467" t="s">
        <v>153</v>
      </c>
      <c r="DQ467" t="s">
        <v>154</v>
      </c>
      <c r="DR467" t="s">
        <v>155</v>
      </c>
      <c r="DS467" t="s">
        <v>156</v>
      </c>
      <c r="DT467" t="s">
        <v>157</v>
      </c>
      <c r="DU467" t="s">
        <v>158</v>
      </c>
      <c r="DV467" t="s">
        <v>159</v>
      </c>
      <c r="DW467" t="s">
        <v>160</v>
      </c>
      <c r="DX467" t="s">
        <v>161</v>
      </c>
      <c r="DY467" t="s">
        <v>162</v>
      </c>
      <c r="DZ467" t="s">
        <v>163</v>
      </c>
      <c r="EA467" t="s">
        <v>164</v>
      </c>
      <c r="EB467" t="s">
        <v>165</v>
      </c>
      <c r="EC467" t="s">
        <v>166</v>
      </c>
      <c r="ED467" t="s">
        <v>167</v>
      </c>
      <c r="EE467" t="s">
        <v>168</v>
      </c>
      <c r="EF467" t="s">
        <v>169</v>
      </c>
      <c r="EG467" t="s">
        <v>170</v>
      </c>
      <c r="EH467" t="s">
        <v>171</v>
      </c>
      <c r="EI467" t="s">
        <v>172</v>
      </c>
      <c r="EJ467" t="s">
        <v>173</v>
      </c>
      <c r="EK467" t="s">
        <v>174</v>
      </c>
      <c r="EL467" t="s">
        <v>175</v>
      </c>
      <c r="EM467" t="s">
        <v>176</v>
      </c>
      <c r="EN467" t="s">
        <v>177</v>
      </c>
      <c r="EO467" t="s">
        <v>178</v>
      </c>
      <c r="EP467" t="s">
        <v>179</v>
      </c>
      <c r="EQ467" t="s">
        <v>180</v>
      </c>
      <c r="ER467" t="s">
        <v>181</v>
      </c>
      <c r="ES467" t="s">
        <v>182</v>
      </c>
      <c r="ET467" t="s">
        <v>183</v>
      </c>
      <c r="EU467" t="s">
        <v>184</v>
      </c>
      <c r="EV467" t="s">
        <v>185</v>
      </c>
      <c r="EW467" t="s">
        <v>186</v>
      </c>
      <c r="EX467" t="s">
        <v>187</v>
      </c>
      <c r="EY467" t="s">
        <v>188</v>
      </c>
    </row>
    <row r="468" spans="28:155" x14ac:dyDescent="0.3">
      <c r="AB468" t="s">
        <v>19</v>
      </c>
      <c r="AC468" t="s">
        <v>62</v>
      </c>
      <c r="AD468" t="s">
        <v>63</v>
      </c>
      <c r="AE468" t="s">
        <v>64</v>
      </c>
      <c r="AF468" t="s">
        <v>65</v>
      </c>
      <c r="AG468" t="s">
        <v>66</v>
      </c>
      <c r="AH468" t="s">
        <v>67</v>
      </c>
      <c r="AI468" t="s">
        <v>68</v>
      </c>
      <c r="AJ468" t="s">
        <v>69</v>
      </c>
      <c r="AK468" t="s">
        <v>70</v>
      </c>
      <c r="AL468" t="s">
        <v>71</v>
      </c>
      <c r="AM468" t="s">
        <v>72</v>
      </c>
      <c r="AN468" t="s">
        <v>73</v>
      </c>
      <c r="AO468" t="s">
        <v>74</v>
      </c>
      <c r="AP468" t="s">
        <v>75</v>
      </c>
      <c r="AQ468" t="s">
        <v>76</v>
      </c>
      <c r="AR468" t="s">
        <v>77</v>
      </c>
      <c r="AS468" t="s">
        <v>78</v>
      </c>
      <c r="AT468" t="s">
        <v>79</v>
      </c>
      <c r="AU468" t="s">
        <v>80</v>
      </c>
      <c r="AV468" t="s">
        <v>81</v>
      </c>
      <c r="AW468" t="s">
        <v>82</v>
      </c>
      <c r="AX468" t="s">
        <v>83</v>
      </c>
      <c r="AY468" t="s">
        <v>84</v>
      </c>
      <c r="AZ468" t="s">
        <v>85</v>
      </c>
      <c r="BA468" t="s">
        <v>86</v>
      </c>
      <c r="BB468" t="s">
        <v>87</v>
      </c>
      <c r="BC468" t="s">
        <v>88</v>
      </c>
      <c r="BD468" t="s">
        <v>89</v>
      </c>
      <c r="BE468" t="s">
        <v>90</v>
      </c>
      <c r="BF468" t="s">
        <v>91</v>
      </c>
      <c r="BG468" t="s">
        <v>92</v>
      </c>
      <c r="BH468" t="s">
        <v>93</v>
      </c>
      <c r="BI468" t="s">
        <v>94</v>
      </c>
      <c r="BJ468" t="s">
        <v>95</v>
      </c>
      <c r="BK468" t="s">
        <v>96</v>
      </c>
      <c r="BL468" t="s">
        <v>97</v>
      </c>
      <c r="BM468" t="s">
        <v>98</v>
      </c>
      <c r="BN468" t="s">
        <v>99</v>
      </c>
      <c r="BO468" t="s">
        <v>100</v>
      </c>
      <c r="BP468" t="s">
        <v>101</v>
      </c>
      <c r="BQ468" t="s">
        <v>102</v>
      </c>
      <c r="BR468" t="s">
        <v>103</v>
      </c>
      <c r="BS468" t="s">
        <v>104</v>
      </c>
      <c r="BT468" t="s">
        <v>105</v>
      </c>
      <c r="BU468" t="s">
        <v>106</v>
      </c>
      <c r="BV468" t="s">
        <v>107</v>
      </c>
      <c r="BW468" t="s">
        <v>108</v>
      </c>
      <c r="BX468" t="s">
        <v>109</v>
      </c>
      <c r="BY468" t="s">
        <v>110</v>
      </c>
      <c r="BZ468" t="s">
        <v>111</v>
      </c>
      <c r="CA468" t="s">
        <v>112</v>
      </c>
      <c r="CB468" t="s">
        <v>113</v>
      </c>
      <c r="CC468" t="s">
        <v>114</v>
      </c>
      <c r="CD468" t="s">
        <v>115</v>
      </c>
      <c r="CE468" t="s">
        <v>116</v>
      </c>
      <c r="CF468" t="s">
        <v>117</v>
      </c>
      <c r="CG468" t="s">
        <v>118</v>
      </c>
      <c r="CH468" t="s">
        <v>119</v>
      </c>
      <c r="CI468" t="s">
        <v>120</v>
      </c>
      <c r="CJ468" t="s">
        <v>121</v>
      </c>
      <c r="CK468" t="s">
        <v>122</v>
      </c>
      <c r="CL468" t="s">
        <v>123</v>
      </c>
      <c r="CM468" t="s">
        <v>124</v>
      </c>
      <c r="CN468" t="s">
        <v>125</v>
      </c>
      <c r="CO468" t="s">
        <v>126</v>
      </c>
      <c r="CP468" t="s">
        <v>127</v>
      </c>
      <c r="CQ468" t="s">
        <v>128</v>
      </c>
      <c r="CR468" t="s">
        <v>129</v>
      </c>
      <c r="CS468" t="s">
        <v>130</v>
      </c>
      <c r="CT468" t="s">
        <v>131</v>
      </c>
      <c r="CU468" t="s">
        <v>132</v>
      </c>
      <c r="CV468" t="s">
        <v>133</v>
      </c>
      <c r="CW468" t="s">
        <v>134</v>
      </c>
      <c r="CX468" t="s">
        <v>135</v>
      </c>
      <c r="CY468" t="s">
        <v>136</v>
      </c>
      <c r="CZ468" t="s">
        <v>137</v>
      </c>
      <c r="DA468" t="s">
        <v>138</v>
      </c>
      <c r="DB468" t="s">
        <v>139</v>
      </c>
      <c r="DC468" t="s">
        <v>140</v>
      </c>
      <c r="DD468" t="s">
        <v>141</v>
      </c>
      <c r="DE468" t="s">
        <v>142</v>
      </c>
      <c r="DF468" t="s">
        <v>143</v>
      </c>
      <c r="DG468" t="s">
        <v>144</v>
      </c>
      <c r="DH468" t="s">
        <v>145</v>
      </c>
      <c r="DI468" t="s">
        <v>146</v>
      </c>
      <c r="DJ468" t="s">
        <v>147</v>
      </c>
      <c r="DK468" t="s">
        <v>148</v>
      </c>
      <c r="DL468" t="s">
        <v>149</v>
      </c>
      <c r="DM468" t="s">
        <v>150</v>
      </c>
      <c r="DN468" t="s">
        <v>151</v>
      </c>
      <c r="DO468" t="s">
        <v>152</v>
      </c>
      <c r="DP468" t="s">
        <v>153</v>
      </c>
      <c r="DQ468" t="s">
        <v>154</v>
      </c>
      <c r="DR468" t="s">
        <v>155</v>
      </c>
      <c r="DS468" t="s">
        <v>156</v>
      </c>
      <c r="DT468" t="s">
        <v>157</v>
      </c>
      <c r="DU468" t="s">
        <v>158</v>
      </c>
      <c r="DV468" t="s">
        <v>159</v>
      </c>
      <c r="DW468" t="s">
        <v>160</v>
      </c>
      <c r="DX468" t="s">
        <v>161</v>
      </c>
      <c r="DY468" t="s">
        <v>162</v>
      </c>
      <c r="DZ468" t="s">
        <v>163</v>
      </c>
      <c r="EA468" t="s">
        <v>164</v>
      </c>
      <c r="EB468" t="s">
        <v>165</v>
      </c>
      <c r="EC468" t="s">
        <v>166</v>
      </c>
      <c r="ED468" t="s">
        <v>167</v>
      </c>
      <c r="EE468" t="s">
        <v>168</v>
      </c>
      <c r="EF468" t="s">
        <v>169</v>
      </c>
      <c r="EG468" t="s">
        <v>170</v>
      </c>
      <c r="EH468" t="s">
        <v>171</v>
      </c>
      <c r="EI468" t="s">
        <v>172</v>
      </c>
      <c r="EJ468" t="s">
        <v>173</v>
      </c>
      <c r="EK468" t="s">
        <v>174</v>
      </c>
      <c r="EL468" t="s">
        <v>175</v>
      </c>
      <c r="EM468" t="s">
        <v>176</v>
      </c>
      <c r="EN468" t="s">
        <v>177</v>
      </c>
      <c r="EO468" t="s">
        <v>178</v>
      </c>
      <c r="EP468" t="s">
        <v>179</v>
      </c>
      <c r="EQ468" t="s">
        <v>180</v>
      </c>
      <c r="ER468" t="s">
        <v>181</v>
      </c>
      <c r="ES468" t="s">
        <v>182</v>
      </c>
      <c r="ET468" t="s">
        <v>183</v>
      </c>
      <c r="EU468" t="s">
        <v>184</v>
      </c>
      <c r="EV468" t="s">
        <v>185</v>
      </c>
      <c r="EW468" t="s">
        <v>186</v>
      </c>
      <c r="EX468" t="s">
        <v>187</v>
      </c>
      <c r="EY468" t="s">
        <v>188</v>
      </c>
    </row>
    <row r="469" spans="28:155" x14ac:dyDescent="0.3">
      <c r="AB469" t="s">
        <v>19</v>
      </c>
      <c r="AC469" t="s">
        <v>62</v>
      </c>
      <c r="AD469" t="s">
        <v>63</v>
      </c>
      <c r="AE469" t="s">
        <v>64</v>
      </c>
      <c r="AF469" t="s">
        <v>65</v>
      </c>
      <c r="AG469" t="s">
        <v>66</v>
      </c>
      <c r="AH469" t="s">
        <v>67</v>
      </c>
      <c r="AI469" t="s">
        <v>68</v>
      </c>
      <c r="AJ469" t="s">
        <v>69</v>
      </c>
      <c r="AK469" t="s">
        <v>70</v>
      </c>
      <c r="AL469" t="s">
        <v>71</v>
      </c>
      <c r="AM469" t="s">
        <v>72</v>
      </c>
      <c r="AN469" t="s">
        <v>73</v>
      </c>
      <c r="AO469" t="s">
        <v>74</v>
      </c>
      <c r="AP469" t="s">
        <v>75</v>
      </c>
      <c r="AQ469" t="s">
        <v>76</v>
      </c>
      <c r="AR469" t="s">
        <v>77</v>
      </c>
      <c r="AS469" t="s">
        <v>78</v>
      </c>
      <c r="AT469" t="s">
        <v>79</v>
      </c>
      <c r="AU469" t="s">
        <v>80</v>
      </c>
      <c r="AV469" t="s">
        <v>81</v>
      </c>
      <c r="AW469" t="s">
        <v>82</v>
      </c>
      <c r="AX469" t="s">
        <v>83</v>
      </c>
      <c r="AY469" t="s">
        <v>84</v>
      </c>
      <c r="AZ469" t="s">
        <v>85</v>
      </c>
      <c r="BA469" t="s">
        <v>86</v>
      </c>
      <c r="BB469" t="s">
        <v>87</v>
      </c>
      <c r="BC469" t="s">
        <v>88</v>
      </c>
      <c r="BD469" t="s">
        <v>89</v>
      </c>
      <c r="BE469" t="s">
        <v>90</v>
      </c>
      <c r="BF469" t="s">
        <v>91</v>
      </c>
      <c r="BG469" t="s">
        <v>92</v>
      </c>
      <c r="BH469" t="s">
        <v>93</v>
      </c>
      <c r="BI469" t="s">
        <v>94</v>
      </c>
      <c r="BJ469" t="s">
        <v>95</v>
      </c>
      <c r="BK469" t="s">
        <v>96</v>
      </c>
      <c r="BL469" t="s">
        <v>97</v>
      </c>
      <c r="BM469" t="s">
        <v>98</v>
      </c>
      <c r="BN469" t="s">
        <v>99</v>
      </c>
      <c r="BO469" t="s">
        <v>100</v>
      </c>
      <c r="BP469" t="s">
        <v>101</v>
      </c>
      <c r="BQ469" t="s">
        <v>102</v>
      </c>
      <c r="BR469" t="s">
        <v>103</v>
      </c>
      <c r="BS469" t="s">
        <v>104</v>
      </c>
      <c r="BT469" t="s">
        <v>105</v>
      </c>
      <c r="BU469" t="s">
        <v>106</v>
      </c>
      <c r="BV469" t="s">
        <v>107</v>
      </c>
      <c r="BW469" t="s">
        <v>108</v>
      </c>
      <c r="BX469" t="s">
        <v>109</v>
      </c>
      <c r="BY469" t="s">
        <v>110</v>
      </c>
      <c r="BZ469" t="s">
        <v>111</v>
      </c>
      <c r="CA469" t="s">
        <v>112</v>
      </c>
      <c r="CB469" t="s">
        <v>113</v>
      </c>
      <c r="CC469" t="s">
        <v>114</v>
      </c>
      <c r="CD469" t="s">
        <v>115</v>
      </c>
      <c r="CE469" t="s">
        <v>116</v>
      </c>
      <c r="CF469" t="s">
        <v>117</v>
      </c>
      <c r="CG469" t="s">
        <v>118</v>
      </c>
      <c r="CH469" t="s">
        <v>119</v>
      </c>
      <c r="CI469" t="s">
        <v>120</v>
      </c>
      <c r="CJ469" t="s">
        <v>121</v>
      </c>
      <c r="CK469" t="s">
        <v>122</v>
      </c>
      <c r="CL469" t="s">
        <v>123</v>
      </c>
      <c r="CM469" t="s">
        <v>124</v>
      </c>
      <c r="CN469" t="s">
        <v>125</v>
      </c>
      <c r="CO469" t="s">
        <v>126</v>
      </c>
      <c r="CP469" t="s">
        <v>127</v>
      </c>
      <c r="CQ469" t="s">
        <v>128</v>
      </c>
      <c r="CR469" t="s">
        <v>129</v>
      </c>
      <c r="CS469" t="s">
        <v>130</v>
      </c>
      <c r="CT469" t="s">
        <v>131</v>
      </c>
      <c r="CU469" t="s">
        <v>132</v>
      </c>
      <c r="CV469" t="s">
        <v>133</v>
      </c>
      <c r="CW469" t="s">
        <v>134</v>
      </c>
      <c r="CX469" t="s">
        <v>135</v>
      </c>
      <c r="CY469" t="s">
        <v>136</v>
      </c>
      <c r="CZ469" t="s">
        <v>137</v>
      </c>
      <c r="DA469" t="s">
        <v>138</v>
      </c>
      <c r="DB469" t="s">
        <v>139</v>
      </c>
      <c r="DC469" t="s">
        <v>140</v>
      </c>
      <c r="DD469" t="s">
        <v>141</v>
      </c>
      <c r="DE469" t="s">
        <v>142</v>
      </c>
      <c r="DF469" t="s">
        <v>143</v>
      </c>
      <c r="DG469" t="s">
        <v>144</v>
      </c>
      <c r="DH469" t="s">
        <v>145</v>
      </c>
      <c r="DI469" t="s">
        <v>146</v>
      </c>
      <c r="DJ469" t="s">
        <v>147</v>
      </c>
      <c r="DK469" t="s">
        <v>148</v>
      </c>
      <c r="DL469" t="s">
        <v>149</v>
      </c>
      <c r="DM469" t="s">
        <v>150</v>
      </c>
      <c r="DN469" t="s">
        <v>151</v>
      </c>
      <c r="DO469" t="s">
        <v>152</v>
      </c>
      <c r="DP469" t="s">
        <v>153</v>
      </c>
      <c r="DQ469" t="s">
        <v>154</v>
      </c>
      <c r="DR469" t="s">
        <v>155</v>
      </c>
      <c r="DS469" t="s">
        <v>156</v>
      </c>
      <c r="DT469" t="s">
        <v>157</v>
      </c>
      <c r="DU469" t="s">
        <v>158</v>
      </c>
      <c r="DV469" t="s">
        <v>159</v>
      </c>
      <c r="DW469" t="s">
        <v>160</v>
      </c>
      <c r="DX469" t="s">
        <v>161</v>
      </c>
      <c r="DY469" t="s">
        <v>162</v>
      </c>
      <c r="DZ469" t="s">
        <v>163</v>
      </c>
      <c r="EA469" t="s">
        <v>164</v>
      </c>
      <c r="EB469" t="s">
        <v>165</v>
      </c>
      <c r="EC469" t="s">
        <v>166</v>
      </c>
      <c r="ED469" t="s">
        <v>167</v>
      </c>
      <c r="EE469" t="s">
        <v>168</v>
      </c>
      <c r="EF469" t="s">
        <v>169</v>
      </c>
      <c r="EG469" t="s">
        <v>170</v>
      </c>
      <c r="EH469" t="s">
        <v>171</v>
      </c>
      <c r="EI469" t="s">
        <v>172</v>
      </c>
      <c r="EJ469" t="s">
        <v>173</v>
      </c>
      <c r="EK469" t="s">
        <v>174</v>
      </c>
      <c r="EL469" t="s">
        <v>175</v>
      </c>
      <c r="EM469" t="s">
        <v>176</v>
      </c>
      <c r="EN469" t="s">
        <v>177</v>
      </c>
      <c r="EO469" t="s">
        <v>178</v>
      </c>
      <c r="EP469" t="s">
        <v>179</v>
      </c>
      <c r="EQ469" t="s">
        <v>180</v>
      </c>
      <c r="ER469" t="s">
        <v>181</v>
      </c>
      <c r="ES469" t="s">
        <v>182</v>
      </c>
      <c r="ET469" t="s">
        <v>183</v>
      </c>
      <c r="EU469" t="s">
        <v>184</v>
      </c>
      <c r="EV469" t="s">
        <v>185</v>
      </c>
      <c r="EW469" t="s">
        <v>186</v>
      </c>
      <c r="EX469" t="s">
        <v>187</v>
      </c>
      <c r="EY469" t="s">
        <v>188</v>
      </c>
    </row>
    <row r="470" spans="28:155" x14ac:dyDescent="0.3">
      <c r="AB470" t="s">
        <v>19</v>
      </c>
      <c r="AC470" t="s">
        <v>62</v>
      </c>
      <c r="AD470" t="s">
        <v>63</v>
      </c>
      <c r="AE470" t="s">
        <v>64</v>
      </c>
      <c r="AF470" t="s">
        <v>65</v>
      </c>
      <c r="AG470" t="s">
        <v>66</v>
      </c>
      <c r="AH470" t="s">
        <v>67</v>
      </c>
      <c r="AI470" t="s">
        <v>68</v>
      </c>
      <c r="AJ470" t="s">
        <v>69</v>
      </c>
      <c r="AK470" t="s">
        <v>70</v>
      </c>
      <c r="AL470" t="s">
        <v>71</v>
      </c>
      <c r="AM470" t="s">
        <v>72</v>
      </c>
      <c r="AN470" t="s">
        <v>73</v>
      </c>
      <c r="AO470" t="s">
        <v>74</v>
      </c>
      <c r="AP470" t="s">
        <v>75</v>
      </c>
      <c r="AQ470" t="s">
        <v>76</v>
      </c>
      <c r="AR470" t="s">
        <v>77</v>
      </c>
      <c r="AS470" t="s">
        <v>78</v>
      </c>
      <c r="AT470" t="s">
        <v>79</v>
      </c>
      <c r="AU470" t="s">
        <v>80</v>
      </c>
      <c r="AV470" t="s">
        <v>81</v>
      </c>
      <c r="AW470" t="s">
        <v>82</v>
      </c>
      <c r="AX470" t="s">
        <v>83</v>
      </c>
      <c r="AY470" t="s">
        <v>84</v>
      </c>
      <c r="AZ470" t="s">
        <v>85</v>
      </c>
      <c r="BA470" t="s">
        <v>86</v>
      </c>
      <c r="BB470" t="s">
        <v>87</v>
      </c>
      <c r="BC470" t="s">
        <v>88</v>
      </c>
      <c r="BD470" t="s">
        <v>89</v>
      </c>
      <c r="BE470" t="s">
        <v>90</v>
      </c>
      <c r="BF470" t="s">
        <v>91</v>
      </c>
      <c r="BG470" t="s">
        <v>92</v>
      </c>
      <c r="BH470" t="s">
        <v>93</v>
      </c>
      <c r="BI470" t="s">
        <v>94</v>
      </c>
      <c r="BJ470" t="s">
        <v>95</v>
      </c>
      <c r="BK470" t="s">
        <v>96</v>
      </c>
      <c r="BL470" t="s">
        <v>97</v>
      </c>
      <c r="BM470" t="s">
        <v>98</v>
      </c>
      <c r="BN470" t="s">
        <v>99</v>
      </c>
      <c r="BO470" t="s">
        <v>100</v>
      </c>
      <c r="BP470" t="s">
        <v>101</v>
      </c>
      <c r="BQ470" t="s">
        <v>102</v>
      </c>
      <c r="BR470" t="s">
        <v>103</v>
      </c>
      <c r="BS470" t="s">
        <v>104</v>
      </c>
      <c r="BT470" t="s">
        <v>105</v>
      </c>
      <c r="BU470" t="s">
        <v>106</v>
      </c>
      <c r="BV470" t="s">
        <v>107</v>
      </c>
      <c r="BW470" t="s">
        <v>108</v>
      </c>
      <c r="BX470" t="s">
        <v>109</v>
      </c>
      <c r="BY470" t="s">
        <v>110</v>
      </c>
      <c r="BZ470" t="s">
        <v>111</v>
      </c>
      <c r="CA470" t="s">
        <v>112</v>
      </c>
      <c r="CB470" t="s">
        <v>113</v>
      </c>
      <c r="CC470" t="s">
        <v>114</v>
      </c>
      <c r="CD470" t="s">
        <v>115</v>
      </c>
      <c r="CE470" t="s">
        <v>116</v>
      </c>
      <c r="CF470" t="s">
        <v>117</v>
      </c>
      <c r="CG470" t="s">
        <v>118</v>
      </c>
      <c r="CH470" t="s">
        <v>119</v>
      </c>
      <c r="CI470" t="s">
        <v>120</v>
      </c>
      <c r="CJ470" t="s">
        <v>121</v>
      </c>
      <c r="CK470" t="s">
        <v>122</v>
      </c>
      <c r="CL470" t="s">
        <v>123</v>
      </c>
      <c r="CM470" t="s">
        <v>124</v>
      </c>
      <c r="CN470" t="s">
        <v>125</v>
      </c>
      <c r="CO470" t="s">
        <v>126</v>
      </c>
      <c r="CP470" t="s">
        <v>127</v>
      </c>
      <c r="CQ470" t="s">
        <v>128</v>
      </c>
      <c r="CR470" t="s">
        <v>129</v>
      </c>
      <c r="CS470" t="s">
        <v>130</v>
      </c>
      <c r="CT470" t="s">
        <v>131</v>
      </c>
      <c r="CU470" t="s">
        <v>132</v>
      </c>
      <c r="CV470" t="s">
        <v>133</v>
      </c>
      <c r="CW470" t="s">
        <v>134</v>
      </c>
      <c r="CX470" t="s">
        <v>135</v>
      </c>
      <c r="CY470" t="s">
        <v>136</v>
      </c>
      <c r="CZ470" t="s">
        <v>137</v>
      </c>
      <c r="DA470" t="s">
        <v>138</v>
      </c>
      <c r="DB470" t="s">
        <v>139</v>
      </c>
      <c r="DC470" t="s">
        <v>140</v>
      </c>
      <c r="DD470" t="s">
        <v>141</v>
      </c>
      <c r="DE470" t="s">
        <v>142</v>
      </c>
      <c r="DF470" t="s">
        <v>143</v>
      </c>
      <c r="DG470" t="s">
        <v>144</v>
      </c>
      <c r="DH470" t="s">
        <v>145</v>
      </c>
      <c r="DI470" t="s">
        <v>146</v>
      </c>
      <c r="DJ470" t="s">
        <v>147</v>
      </c>
      <c r="DK470" t="s">
        <v>148</v>
      </c>
      <c r="DL470" t="s">
        <v>149</v>
      </c>
      <c r="DM470" t="s">
        <v>150</v>
      </c>
      <c r="DN470" t="s">
        <v>151</v>
      </c>
      <c r="DO470" t="s">
        <v>152</v>
      </c>
      <c r="DP470" t="s">
        <v>153</v>
      </c>
      <c r="DQ470" t="s">
        <v>154</v>
      </c>
      <c r="DR470" t="s">
        <v>155</v>
      </c>
      <c r="DS470" t="s">
        <v>156</v>
      </c>
      <c r="DT470" t="s">
        <v>157</v>
      </c>
      <c r="DU470" t="s">
        <v>158</v>
      </c>
      <c r="DV470" t="s">
        <v>159</v>
      </c>
      <c r="DW470" t="s">
        <v>160</v>
      </c>
      <c r="DX470" t="s">
        <v>161</v>
      </c>
      <c r="DY470" t="s">
        <v>162</v>
      </c>
      <c r="DZ470" t="s">
        <v>163</v>
      </c>
      <c r="EA470" t="s">
        <v>164</v>
      </c>
      <c r="EB470" t="s">
        <v>165</v>
      </c>
      <c r="EC470" t="s">
        <v>166</v>
      </c>
      <c r="ED470" t="s">
        <v>167</v>
      </c>
      <c r="EE470" t="s">
        <v>168</v>
      </c>
      <c r="EF470" t="s">
        <v>169</v>
      </c>
      <c r="EG470" t="s">
        <v>170</v>
      </c>
      <c r="EH470" t="s">
        <v>171</v>
      </c>
      <c r="EI470" t="s">
        <v>172</v>
      </c>
      <c r="EJ470" t="s">
        <v>173</v>
      </c>
      <c r="EK470" t="s">
        <v>174</v>
      </c>
      <c r="EL470" t="s">
        <v>175</v>
      </c>
      <c r="EM470" t="s">
        <v>176</v>
      </c>
      <c r="EN470" t="s">
        <v>177</v>
      </c>
      <c r="EO470" t="s">
        <v>178</v>
      </c>
      <c r="EP470" t="s">
        <v>179</v>
      </c>
      <c r="EQ470" t="s">
        <v>180</v>
      </c>
      <c r="ER470" t="s">
        <v>181</v>
      </c>
      <c r="ES470" t="s">
        <v>182</v>
      </c>
      <c r="ET470" t="s">
        <v>183</v>
      </c>
      <c r="EU470" t="s">
        <v>184</v>
      </c>
      <c r="EV470" t="s">
        <v>185</v>
      </c>
      <c r="EW470" t="s">
        <v>186</v>
      </c>
      <c r="EX470" t="s">
        <v>187</v>
      </c>
      <c r="EY470" t="s">
        <v>188</v>
      </c>
    </row>
    <row r="471" spans="28:155" x14ac:dyDescent="0.3">
      <c r="AB471" t="s">
        <v>19</v>
      </c>
      <c r="AC471" t="s">
        <v>62</v>
      </c>
      <c r="AD471" t="s">
        <v>63</v>
      </c>
      <c r="AE471" t="s">
        <v>64</v>
      </c>
      <c r="AF471" t="s">
        <v>65</v>
      </c>
      <c r="AG471" t="s">
        <v>66</v>
      </c>
      <c r="AH471" t="s">
        <v>67</v>
      </c>
      <c r="AI471" t="s">
        <v>68</v>
      </c>
      <c r="AJ471" t="s">
        <v>69</v>
      </c>
      <c r="AK471" t="s">
        <v>70</v>
      </c>
      <c r="AL471" t="s">
        <v>71</v>
      </c>
      <c r="AM471" t="s">
        <v>72</v>
      </c>
      <c r="AN471" t="s">
        <v>73</v>
      </c>
      <c r="AO471" t="s">
        <v>74</v>
      </c>
      <c r="AP471" t="s">
        <v>75</v>
      </c>
      <c r="AQ471" t="s">
        <v>76</v>
      </c>
      <c r="AR471" t="s">
        <v>77</v>
      </c>
      <c r="AS471" t="s">
        <v>78</v>
      </c>
      <c r="AT471" t="s">
        <v>79</v>
      </c>
      <c r="AU471" t="s">
        <v>80</v>
      </c>
      <c r="AV471" t="s">
        <v>81</v>
      </c>
      <c r="AW471" t="s">
        <v>82</v>
      </c>
      <c r="AX471" t="s">
        <v>83</v>
      </c>
      <c r="AY471" t="s">
        <v>84</v>
      </c>
      <c r="AZ471" t="s">
        <v>85</v>
      </c>
      <c r="BA471" t="s">
        <v>86</v>
      </c>
      <c r="BB471" t="s">
        <v>87</v>
      </c>
      <c r="BC471" t="s">
        <v>88</v>
      </c>
      <c r="BD471" t="s">
        <v>89</v>
      </c>
      <c r="BE471" t="s">
        <v>90</v>
      </c>
      <c r="BF471" t="s">
        <v>91</v>
      </c>
      <c r="BG471" t="s">
        <v>92</v>
      </c>
      <c r="BH471" t="s">
        <v>93</v>
      </c>
      <c r="BI471" t="s">
        <v>94</v>
      </c>
      <c r="BJ471" t="s">
        <v>95</v>
      </c>
      <c r="BK471" t="s">
        <v>96</v>
      </c>
      <c r="BL471" t="s">
        <v>97</v>
      </c>
      <c r="BM471" t="s">
        <v>98</v>
      </c>
      <c r="BN471" t="s">
        <v>99</v>
      </c>
      <c r="BO471" t="s">
        <v>100</v>
      </c>
      <c r="BP471" t="s">
        <v>101</v>
      </c>
      <c r="BQ471" t="s">
        <v>102</v>
      </c>
      <c r="BR471" t="s">
        <v>103</v>
      </c>
      <c r="BS471" t="s">
        <v>104</v>
      </c>
      <c r="BT471" t="s">
        <v>105</v>
      </c>
      <c r="BU471" t="s">
        <v>106</v>
      </c>
      <c r="BV471" t="s">
        <v>107</v>
      </c>
      <c r="BW471" t="s">
        <v>108</v>
      </c>
      <c r="BX471" t="s">
        <v>109</v>
      </c>
      <c r="BY471" t="s">
        <v>110</v>
      </c>
      <c r="BZ471" t="s">
        <v>111</v>
      </c>
      <c r="CA471" t="s">
        <v>112</v>
      </c>
      <c r="CB471" t="s">
        <v>113</v>
      </c>
      <c r="CC471" t="s">
        <v>114</v>
      </c>
      <c r="CD471" t="s">
        <v>115</v>
      </c>
      <c r="CE471" t="s">
        <v>116</v>
      </c>
      <c r="CF471" t="s">
        <v>117</v>
      </c>
      <c r="CG471" t="s">
        <v>118</v>
      </c>
      <c r="CH471" t="s">
        <v>119</v>
      </c>
      <c r="CI471" t="s">
        <v>120</v>
      </c>
      <c r="CJ471" t="s">
        <v>121</v>
      </c>
      <c r="CK471" t="s">
        <v>122</v>
      </c>
      <c r="CL471" t="s">
        <v>123</v>
      </c>
      <c r="CM471" t="s">
        <v>124</v>
      </c>
      <c r="CN471" t="s">
        <v>125</v>
      </c>
      <c r="CO471" t="s">
        <v>126</v>
      </c>
      <c r="CP471" t="s">
        <v>127</v>
      </c>
      <c r="CQ471" t="s">
        <v>128</v>
      </c>
      <c r="CR471" t="s">
        <v>129</v>
      </c>
      <c r="CS471" t="s">
        <v>130</v>
      </c>
      <c r="CT471" t="s">
        <v>131</v>
      </c>
      <c r="CU471" t="s">
        <v>132</v>
      </c>
      <c r="CV471" t="s">
        <v>133</v>
      </c>
      <c r="CW471" t="s">
        <v>134</v>
      </c>
      <c r="CX471" t="s">
        <v>135</v>
      </c>
      <c r="CY471" t="s">
        <v>136</v>
      </c>
      <c r="CZ471" t="s">
        <v>137</v>
      </c>
      <c r="DA471" t="s">
        <v>138</v>
      </c>
      <c r="DB471" t="s">
        <v>139</v>
      </c>
      <c r="DC471" t="s">
        <v>140</v>
      </c>
      <c r="DD471" t="s">
        <v>141</v>
      </c>
      <c r="DE471" t="s">
        <v>142</v>
      </c>
      <c r="DF471" t="s">
        <v>143</v>
      </c>
      <c r="DG471" t="s">
        <v>144</v>
      </c>
      <c r="DH471" t="s">
        <v>145</v>
      </c>
      <c r="DI471" t="s">
        <v>146</v>
      </c>
      <c r="DJ471" t="s">
        <v>147</v>
      </c>
      <c r="DK471" t="s">
        <v>148</v>
      </c>
      <c r="DL471" t="s">
        <v>149</v>
      </c>
      <c r="DM471" t="s">
        <v>150</v>
      </c>
      <c r="DN471" t="s">
        <v>151</v>
      </c>
      <c r="DO471" t="s">
        <v>152</v>
      </c>
      <c r="DP471" t="s">
        <v>153</v>
      </c>
      <c r="DQ471" t="s">
        <v>154</v>
      </c>
      <c r="DR471" t="s">
        <v>155</v>
      </c>
      <c r="DS471" t="s">
        <v>156</v>
      </c>
      <c r="DT471" t="s">
        <v>157</v>
      </c>
      <c r="DU471" t="s">
        <v>158</v>
      </c>
      <c r="DV471" t="s">
        <v>159</v>
      </c>
      <c r="DW471" t="s">
        <v>160</v>
      </c>
      <c r="DX471" t="s">
        <v>161</v>
      </c>
      <c r="DY471" t="s">
        <v>162</v>
      </c>
      <c r="DZ471" t="s">
        <v>163</v>
      </c>
      <c r="EA471" t="s">
        <v>164</v>
      </c>
      <c r="EB471" t="s">
        <v>165</v>
      </c>
      <c r="EC471" t="s">
        <v>166</v>
      </c>
      <c r="ED471" t="s">
        <v>167</v>
      </c>
      <c r="EE471" t="s">
        <v>168</v>
      </c>
      <c r="EF471" t="s">
        <v>169</v>
      </c>
      <c r="EG471" t="s">
        <v>170</v>
      </c>
      <c r="EH471" t="s">
        <v>171</v>
      </c>
      <c r="EI471" t="s">
        <v>172</v>
      </c>
      <c r="EJ471" t="s">
        <v>173</v>
      </c>
      <c r="EK471" t="s">
        <v>174</v>
      </c>
      <c r="EL471" t="s">
        <v>175</v>
      </c>
      <c r="EM471" t="s">
        <v>176</v>
      </c>
      <c r="EN471" t="s">
        <v>177</v>
      </c>
      <c r="EO471" t="s">
        <v>178</v>
      </c>
      <c r="EP471" t="s">
        <v>179</v>
      </c>
      <c r="EQ471" t="s">
        <v>180</v>
      </c>
      <c r="ER471" t="s">
        <v>181</v>
      </c>
      <c r="ES471" t="s">
        <v>182</v>
      </c>
      <c r="ET471" t="s">
        <v>183</v>
      </c>
      <c r="EU471" t="s">
        <v>184</v>
      </c>
      <c r="EV471" t="s">
        <v>185</v>
      </c>
      <c r="EW471" t="s">
        <v>186</v>
      </c>
      <c r="EX471" t="s">
        <v>187</v>
      </c>
      <c r="EY471" t="s">
        <v>188</v>
      </c>
    </row>
    <row r="472" spans="28:155" x14ac:dyDescent="0.3">
      <c r="AB472" t="s">
        <v>19</v>
      </c>
      <c r="AC472" t="s">
        <v>62</v>
      </c>
      <c r="AD472" t="s">
        <v>63</v>
      </c>
      <c r="AE472" t="s">
        <v>64</v>
      </c>
      <c r="AF472" t="s">
        <v>65</v>
      </c>
      <c r="AG472" t="s">
        <v>66</v>
      </c>
      <c r="AH472" t="s">
        <v>67</v>
      </c>
      <c r="AI472" t="s">
        <v>68</v>
      </c>
      <c r="AJ472" t="s">
        <v>69</v>
      </c>
      <c r="AK472" t="s">
        <v>70</v>
      </c>
      <c r="AL472" t="s">
        <v>71</v>
      </c>
      <c r="AM472" t="s">
        <v>72</v>
      </c>
      <c r="AN472" t="s">
        <v>73</v>
      </c>
      <c r="AO472" t="s">
        <v>74</v>
      </c>
      <c r="AP472" t="s">
        <v>75</v>
      </c>
      <c r="AQ472" t="s">
        <v>76</v>
      </c>
      <c r="AR472" t="s">
        <v>77</v>
      </c>
      <c r="AS472" t="s">
        <v>78</v>
      </c>
      <c r="AT472" t="s">
        <v>79</v>
      </c>
      <c r="AU472" t="s">
        <v>80</v>
      </c>
      <c r="AV472" t="s">
        <v>81</v>
      </c>
      <c r="AW472" t="s">
        <v>82</v>
      </c>
      <c r="AX472" t="s">
        <v>83</v>
      </c>
      <c r="AY472" t="s">
        <v>84</v>
      </c>
      <c r="AZ472" t="s">
        <v>85</v>
      </c>
      <c r="BA472" t="s">
        <v>86</v>
      </c>
      <c r="BB472" t="s">
        <v>87</v>
      </c>
      <c r="BC472" t="s">
        <v>88</v>
      </c>
      <c r="BD472" t="s">
        <v>89</v>
      </c>
      <c r="BE472" t="s">
        <v>90</v>
      </c>
      <c r="BF472" t="s">
        <v>91</v>
      </c>
      <c r="BG472" t="s">
        <v>92</v>
      </c>
      <c r="BH472" t="s">
        <v>93</v>
      </c>
      <c r="BI472" t="s">
        <v>94</v>
      </c>
      <c r="BJ472" t="s">
        <v>95</v>
      </c>
      <c r="BK472" t="s">
        <v>96</v>
      </c>
      <c r="BL472" t="s">
        <v>97</v>
      </c>
      <c r="BM472" t="s">
        <v>98</v>
      </c>
      <c r="BN472" t="s">
        <v>99</v>
      </c>
      <c r="BO472" t="s">
        <v>100</v>
      </c>
      <c r="BP472" t="s">
        <v>101</v>
      </c>
      <c r="BQ472" t="s">
        <v>102</v>
      </c>
      <c r="BR472" t="s">
        <v>103</v>
      </c>
      <c r="BS472" t="s">
        <v>104</v>
      </c>
      <c r="BT472" t="s">
        <v>105</v>
      </c>
      <c r="BU472" t="s">
        <v>106</v>
      </c>
      <c r="BV472" t="s">
        <v>107</v>
      </c>
      <c r="BW472" t="s">
        <v>108</v>
      </c>
      <c r="BX472" t="s">
        <v>109</v>
      </c>
      <c r="BY472" t="s">
        <v>110</v>
      </c>
      <c r="BZ472" t="s">
        <v>111</v>
      </c>
      <c r="CA472" t="s">
        <v>112</v>
      </c>
      <c r="CB472" t="s">
        <v>113</v>
      </c>
      <c r="CC472" t="s">
        <v>114</v>
      </c>
      <c r="CD472" t="s">
        <v>115</v>
      </c>
      <c r="CE472" t="s">
        <v>116</v>
      </c>
      <c r="CF472" t="s">
        <v>117</v>
      </c>
      <c r="CG472" t="s">
        <v>118</v>
      </c>
      <c r="CH472" t="s">
        <v>119</v>
      </c>
      <c r="CI472" t="s">
        <v>120</v>
      </c>
      <c r="CJ472" t="s">
        <v>121</v>
      </c>
      <c r="CK472" t="s">
        <v>122</v>
      </c>
      <c r="CL472" t="s">
        <v>123</v>
      </c>
      <c r="CM472" t="s">
        <v>124</v>
      </c>
      <c r="CN472" t="s">
        <v>125</v>
      </c>
      <c r="CO472" t="s">
        <v>126</v>
      </c>
      <c r="CP472" t="s">
        <v>127</v>
      </c>
      <c r="CQ472" t="s">
        <v>128</v>
      </c>
      <c r="CR472" t="s">
        <v>129</v>
      </c>
      <c r="CS472" t="s">
        <v>130</v>
      </c>
      <c r="CT472" t="s">
        <v>131</v>
      </c>
      <c r="CU472" t="s">
        <v>132</v>
      </c>
      <c r="CV472" t="s">
        <v>133</v>
      </c>
      <c r="CW472" t="s">
        <v>134</v>
      </c>
      <c r="CX472" t="s">
        <v>135</v>
      </c>
      <c r="CY472" t="s">
        <v>136</v>
      </c>
      <c r="CZ472" t="s">
        <v>137</v>
      </c>
      <c r="DA472" t="s">
        <v>138</v>
      </c>
      <c r="DB472" t="s">
        <v>139</v>
      </c>
      <c r="DC472" t="s">
        <v>140</v>
      </c>
      <c r="DD472" t="s">
        <v>141</v>
      </c>
      <c r="DE472" t="s">
        <v>142</v>
      </c>
      <c r="DF472" t="s">
        <v>143</v>
      </c>
      <c r="DG472" t="s">
        <v>144</v>
      </c>
      <c r="DH472" t="s">
        <v>145</v>
      </c>
      <c r="DI472" t="s">
        <v>146</v>
      </c>
      <c r="DJ472" t="s">
        <v>147</v>
      </c>
      <c r="DK472" t="s">
        <v>148</v>
      </c>
      <c r="DL472" t="s">
        <v>149</v>
      </c>
      <c r="DM472" t="s">
        <v>150</v>
      </c>
      <c r="DN472" t="s">
        <v>151</v>
      </c>
      <c r="DO472" t="s">
        <v>152</v>
      </c>
      <c r="DP472" t="s">
        <v>153</v>
      </c>
      <c r="DQ472" t="s">
        <v>154</v>
      </c>
      <c r="DR472" t="s">
        <v>155</v>
      </c>
      <c r="DS472" t="s">
        <v>156</v>
      </c>
      <c r="DT472" t="s">
        <v>157</v>
      </c>
      <c r="DU472" t="s">
        <v>158</v>
      </c>
      <c r="DV472" t="s">
        <v>159</v>
      </c>
      <c r="DW472" t="s">
        <v>160</v>
      </c>
      <c r="DX472" t="s">
        <v>161</v>
      </c>
      <c r="DY472" t="s">
        <v>162</v>
      </c>
      <c r="DZ472" t="s">
        <v>163</v>
      </c>
      <c r="EA472" t="s">
        <v>164</v>
      </c>
      <c r="EB472" t="s">
        <v>165</v>
      </c>
      <c r="EC472" t="s">
        <v>166</v>
      </c>
      <c r="ED472" t="s">
        <v>167</v>
      </c>
      <c r="EE472" t="s">
        <v>168</v>
      </c>
      <c r="EF472" t="s">
        <v>169</v>
      </c>
      <c r="EG472" t="s">
        <v>170</v>
      </c>
      <c r="EH472" t="s">
        <v>171</v>
      </c>
      <c r="EI472" t="s">
        <v>172</v>
      </c>
      <c r="EJ472" t="s">
        <v>173</v>
      </c>
      <c r="EK472" t="s">
        <v>174</v>
      </c>
      <c r="EL472" t="s">
        <v>175</v>
      </c>
      <c r="EM472" t="s">
        <v>176</v>
      </c>
      <c r="EN472" t="s">
        <v>177</v>
      </c>
      <c r="EO472" t="s">
        <v>178</v>
      </c>
      <c r="EP472" t="s">
        <v>179</v>
      </c>
      <c r="EQ472" t="s">
        <v>180</v>
      </c>
      <c r="ER472" t="s">
        <v>181</v>
      </c>
      <c r="ES472" t="s">
        <v>182</v>
      </c>
      <c r="ET472" t="s">
        <v>183</v>
      </c>
      <c r="EU472" t="s">
        <v>184</v>
      </c>
      <c r="EV472" t="s">
        <v>185</v>
      </c>
      <c r="EW472" t="s">
        <v>186</v>
      </c>
      <c r="EX472" t="s">
        <v>187</v>
      </c>
      <c r="EY472" t="s">
        <v>188</v>
      </c>
    </row>
    <row r="473" spans="28:155" x14ac:dyDescent="0.3">
      <c r="AB473" t="s">
        <v>19</v>
      </c>
      <c r="AC473" t="s">
        <v>62</v>
      </c>
      <c r="AD473" t="s">
        <v>63</v>
      </c>
      <c r="AE473" t="s">
        <v>64</v>
      </c>
      <c r="AF473" t="s">
        <v>65</v>
      </c>
      <c r="AG473" t="s">
        <v>66</v>
      </c>
      <c r="AH473" t="s">
        <v>67</v>
      </c>
      <c r="AI473" t="s">
        <v>68</v>
      </c>
      <c r="AJ473" t="s">
        <v>69</v>
      </c>
      <c r="AK473" t="s">
        <v>70</v>
      </c>
      <c r="AL473" t="s">
        <v>71</v>
      </c>
      <c r="AM473" t="s">
        <v>72</v>
      </c>
      <c r="AN473" t="s">
        <v>73</v>
      </c>
      <c r="AO473" t="s">
        <v>74</v>
      </c>
      <c r="AP473" t="s">
        <v>75</v>
      </c>
      <c r="AQ473" t="s">
        <v>76</v>
      </c>
      <c r="AR473" t="s">
        <v>77</v>
      </c>
      <c r="AS473" t="s">
        <v>78</v>
      </c>
      <c r="AT473" t="s">
        <v>79</v>
      </c>
      <c r="AU473" t="s">
        <v>80</v>
      </c>
      <c r="AV473" t="s">
        <v>81</v>
      </c>
      <c r="AW473" t="s">
        <v>82</v>
      </c>
      <c r="AX473" t="s">
        <v>83</v>
      </c>
      <c r="AY473" t="s">
        <v>84</v>
      </c>
      <c r="AZ473" t="s">
        <v>85</v>
      </c>
      <c r="BA473" t="s">
        <v>86</v>
      </c>
      <c r="BB473" t="s">
        <v>87</v>
      </c>
      <c r="BC473" t="s">
        <v>88</v>
      </c>
      <c r="BD473" t="s">
        <v>89</v>
      </c>
      <c r="BE473" t="s">
        <v>90</v>
      </c>
      <c r="BF473" t="s">
        <v>91</v>
      </c>
      <c r="BG473" t="s">
        <v>92</v>
      </c>
      <c r="BH473" t="s">
        <v>93</v>
      </c>
      <c r="BI473" t="s">
        <v>94</v>
      </c>
      <c r="BJ473" t="s">
        <v>95</v>
      </c>
      <c r="BK473" t="s">
        <v>96</v>
      </c>
      <c r="BL473" t="s">
        <v>97</v>
      </c>
      <c r="BM473" t="s">
        <v>98</v>
      </c>
      <c r="BN473" t="s">
        <v>99</v>
      </c>
      <c r="BO473" t="s">
        <v>100</v>
      </c>
      <c r="BP473" t="s">
        <v>101</v>
      </c>
      <c r="BQ473" t="s">
        <v>102</v>
      </c>
      <c r="BR473" t="s">
        <v>103</v>
      </c>
      <c r="BS473" t="s">
        <v>104</v>
      </c>
      <c r="BT473" t="s">
        <v>105</v>
      </c>
      <c r="BU473" t="s">
        <v>106</v>
      </c>
      <c r="BV473" t="s">
        <v>107</v>
      </c>
      <c r="BW473" t="s">
        <v>108</v>
      </c>
      <c r="BX473" t="s">
        <v>109</v>
      </c>
      <c r="BY473" t="s">
        <v>110</v>
      </c>
      <c r="BZ473" t="s">
        <v>111</v>
      </c>
      <c r="CA473" t="s">
        <v>112</v>
      </c>
      <c r="CB473" t="s">
        <v>113</v>
      </c>
      <c r="CC473" t="s">
        <v>114</v>
      </c>
      <c r="CD473" t="s">
        <v>115</v>
      </c>
      <c r="CE473" t="s">
        <v>116</v>
      </c>
      <c r="CF473" t="s">
        <v>117</v>
      </c>
      <c r="CG473" t="s">
        <v>118</v>
      </c>
      <c r="CH473" t="s">
        <v>119</v>
      </c>
      <c r="CI473" t="s">
        <v>120</v>
      </c>
      <c r="CJ473" t="s">
        <v>121</v>
      </c>
      <c r="CK473" t="s">
        <v>122</v>
      </c>
      <c r="CL473" t="s">
        <v>123</v>
      </c>
      <c r="CM473" t="s">
        <v>124</v>
      </c>
      <c r="CN473" t="s">
        <v>125</v>
      </c>
      <c r="CO473" t="s">
        <v>126</v>
      </c>
      <c r="CP473" t="s">
        <v>127</v>
      </c>
      <c r="CQ473" t="s">
        <v>128</v>
      </c>
      <c r="CR473" t="s">
        <v>129</v>
      </c>
      <c r="CS473" t="s">
        <v>130</v>
      </c>
      <c r="CT473" t="s">
        <v>131</v>
      </c>
      <c r="CU473" t="s">
        <v>132</v>
      </c>
      <c r="CV473" t="s">
        <v>133</v>
      </c>
      <c r="CW473" t="s">
        <v>134</v>
      </c>
      <c r="CX473" t="s">
        <v>135</v>
      </c>
      <c r="CY473" t="s">
        <v>136</v>
      </c>
      <c r="CZ473" t="s">
        <v>137</v>
      </c>
      <c r="DA473" t="s">
        <v>138</v>
      </c>
      <c r="DB473" t="s">
        <v>139</v>
      </c>
      <c r="DC473" t="s">
        <v>140</v>
      </c>
      <c r="DD473" t="s">
        <v>141</v>
      </c>
      <c r="DE473" t="s">
        <v>142</v>
      </c>
      <c r="DF473" t="s">
        <v>143</v>
      </c>
      <c r="DG473" t="s">
        <v>144</v>
      </c>
      <c r="DH473" t="s">
        <v>145</v>
      </c>
      <c r="DI473" t="s">
        <v>146</v>
      </c>
      <c r="DJ473" t="s">
        <v>147</v>
      </c>
      <c r="DK473" t="s">
        <v>148</v>
      </c>
      <c r="DL473" t="s">
        <v>149</v>
      </c>
      <c r="DM473" t="s">
        <v>150</v>
      </c>
      <c r="DN473" t="s">
        <v>151</v>
      </c>
      <c r="DO473" t="s">
        <v>152</v>
      </c>
      <c r="DP473" t="s">
        <v>153</v>
      </c>
      <c r="DQ473" t="s">
        <v>154</v>
      </c>
      <c r="DR473" t="s">
        <v>155</v>
      </c>
      <c r="DS473" t="s">
        <v>156</v>
      </c>
      <c r="DT473" t="s">
        <v>157</v>
      </c>
      <c r="DU473" t="s">
        <v>158</v>
      </c>
      <c r="DV473" t="s">
        <v>159</v>
      </c>
      <c r="DW473" t="s">
        <v>160</v>
      </c>
      <c r="DX473" t="s">
        <v>161</v>
      </c>
      <c r="DY473" t="s">
        <v>162</v>
      </c>
      <c r="DZ473" t="s">
        <v>163</v>
      </c>
      <c r="EA473" t="s">
        <v>164</v>
      </c>
      <c r="EB473" t="s">
        <v>165</v>
      </c>
      <c r="EC473" t="s">
        <v>166</v>
      </c>
      <c r="ED473" t="s">
        <v>167</v>
      </c>
      <c r="EE473" t="s">
        <v>168</v>
      </c>
      <c r="EF473" t="s">
        <v>169</v>
      </c>
      <c r="EG473" t="s">
        <v>170</v>
      </c>
      <c r="EH473" t="s">
        <v>171</v>
      </c>
      <c r="EI473" t="s">
        <v>172</v>
      </c>
      <c r="EJ473" t="s">
        <v>173</v>
      </c>
      <c r="EK473" t="s">
        <v>174</v>
      </c>
      <c r="EL473" t="s">
        <v>175</v>
      </c>
      <c r="EM473" t="s">
        <v>176</v>
      </c>
      <c r="EN473" t="s">
        <v>177</v>
      </c>
      <c r="EO473" t="s">
        <v>178</v>
      </c>
      <c r="EP473" t="s">
        <v>179</v>
      </c>
      <c r="EQ473" t="s">
        <v>180</v>
      </c>
      <c r="ER473" t="s">
        <v>181</v>
      </c>
      <c r="ES473" t="s">
        <v>182</v>
      </c>
      <c r="ET473" t="s">
        <v>183</v>
      </c>
      <c r="EU473" t="s">
        <v>184</v>
      </c>
      <c r="EV473" t="s">
        <v>185</v>
      </c>
      <c r="EW473" t="s">
        <v>186</v>
      </c>
      <c r="EX473" t="s">
        <v>187</v>
      </c>
      <c r="EY473" t="s">
        <v>188</v>
      </c>
    </row>
    <row r="474" spans="28:155" x14ac:dyDescent="0.3">
      <c r="AB474" t="s">
        <v>19</v>
      </c>
      <c r="AC474" t="s">
        <v>62</v>
      </c>
      <c r="AD474" t="s">
        <v>63</v>
      </c>
      <c r="AE474" t="s">
        <v>64</v>
      </c>
      <c r="AF474" t="s">
        <v>65</v>
      </c>
      <c r="AG474" t="s">
        <v>66</v>
      </c>
      <c r="AH474" t="s">
        <v>67</v>
      </c>
      <c r="AI474" t="s">
        <v>68</v>
      </c>
      <c r="AJ474" t="s">
        <v>69</v>
      </c>
      <c r="AK474" t="s">
        <v>70</v>
      </c>
      <c r="AL474" t="s">
        <v>71</v>
      </c>
      <c r="AM474" t="s">
        <v>72</v>
      </c>
      <c r="AN474" t="s">
        <v>73</v>
      </c>
      <c r="AO474" t="s">
        <v>74</v>
      </c>
      <c r="AP474" t="s">
        <v>75</v>
      </c>
      <c r="AQ474" t="s">
        <v>76</v>
      </c>
      <c r="AR474" t="s">
        <v>77</v>
      </c>
      <c r="AS474" t="s">
        <v>78</v>
      </c>
      <c r="AT474" t="s">
        <v>79</v>
      </c>
      <c r="AU474" t="s">
        <v>80</v>
      </c>
      <c r="AV474" t="s">
        <v>81</v>
      </c>
      <c r="AW474" t="s">
        <v>82</v>
      </c>
      <c r="AX474" t="s">
        <v>83</v>
      </c>
      <c r="AY474" t="s">
        <v>84</v>
      </c>
      <c r="AZ474" t="s">
        <v>85</v>
      </c>
      <c r="BA474" t="s">
        <v>86</v>
      </c>
      <c r="BB474" t="s">
        <v>87</v>
      </c>
      <c r="BC474" t="s">
        <v>88</v>
      </c>
      <c r="BD474" t="s">
        <v>89</v>
      </c>
      <c r="BE474" t="s">
        <v>90</v>
      </c>
      <c r="BF474" t="s">
        <v>91</v>
      </c>
      <c r="BG474" t="s">
        <v>92</v>
      </c>
      <c r="BH474" t="s">
        <v>93</v>
      </c>
      <c r="BI474" t="s">
        <v>94</v>
      </c>
      <c r="BJ474" t="s">
        <v>95</v>
      </c>
      <c r="BK474" t="s">
        <v>96</v>
      </c>
      <c r="BL474" t="s">
        <v>97</v>
      </c>
      <c r="BM474" t="s">
        <v>98</v>
      </c>
      <c r="BN474" t="s">
        <v>99</v>
      </c>
      <c r="BO474" t="s">
        <v>100</v>
      </c>
      <c r="BP474" t="s">
        <v>101</v>
      </c>
      <c r="BQ474" t="s">
        <v>102</v>
      </c>
      <c r="BR474" t="s">
        <v>103</v>
      </c>
      <c r="BS474" t="s">
        <v>104</v>
      </c>
      <c r="BT474" t="s">
        <v>105</v>
      </c>
      <c r="BU474" t="s">
        <v>106</v>
      </c>
      <c r="BV474" t="s">
        <v>107</v>
      </c>
      <c r="BW474" t="s">
        <v>108</v>
      </c>
      <c r="BX474" t="s">
        <v>109</v>
      </c>
      <c r="BY474" t="s">
        <v>110</v>
      </c>
      <c r="BZ474" t="s">
        <v>111</v>
      </c>
      <c r="CA474" t="s">
        <v>112</v>
      </c>
      <c r="CB474" t="s">
        <v>113</v>
      </c>
      <c r="CC474" t="s">
        <v>114</v>
      </c>
      <c r="CD474" t="s">
        <v>115</v>
      </c>
      <c r="CE474" t="s">
        <v>116</v>
      </c>
      <c r="CF474" t="s">
        <v>117</v>
      </c>
      <c r="CG474" t="s">
        <v>118</v>
      </c>
      <c r="CH474" t="s">
        <v>119</v>
      </c>
      <c r="CI474" t="s">
        <v>120</v>
      </c>
      <c r="CJ474" t="s">
        <v>121</v>
      </c>
      <c r="CK474" t="s">
        <v>122</v>
      </c>
      <c r="CL474" t="s">
        <v>123</v>
      </c>
      <c r="CM474" t="s">
        <v>124</v>
      </c>
      <c r="CN474" t="s">
        <v>125</v>
      </c>
      <c r="CO474" t="s">
        <v>126</v>
      </c>
      <c r="CP474" t="s">
        <v>127</v>
      </c>
      <c r="CQ474" t="s">
        <v>128</v>
      </c>
      <c r="CR474" t="s">
        <v>129</v>
      </c>
      <c r="CS474" t="s">
        <v>130</v>
      </c>
      <c r="CT474" t="s">
        <v>131</v>
      </c>
      <c r="CU474" t="s">
        <v>132</v>
      </c>
      <c r="CV474" t="s">
        <v>133</v>
      </c>
      <c r="CW474" t="s">
        <v>134</v>
      </c>
      <c r="CX474" t="s">
        <v>135</v>
      </c>
      <c r="CY474" t="s">
        <v>136</v>
      </c>
      <c r="CZ474" t="s">
        <v>137</v>
      </c>
      <c r="DA474" t="s">
        <v>138</v>
      </c>
      <c r="DB474" t="s">
        <v>139</v>
      </c>
      <c r="DC474" t="s">
        <v>140</v>
      </c>
      <c r="DD474" t="s">
        <v>141</v>
      </c>
      <c r="DE474" t="s">
        <v>142</v>
      </c>
      <c r="DF474" t="s">
        <v>143</v>
      </c>
      <c r="DG474" t="s">
        <v>144</v>
      </c>
      <c r="DH474" t="s">
        <v>145</v>
      </c>
      <c r="DI474" t="s">
        <v>146</v>
      </c>
      <c r="DJ474" t="s">
        <v>147</v>
      </c>
      <c r="DK474" t="s">
        <v>148</v>
      </c>
      <c r="DL474" t="s">
        <v>149</v>
      </c>
      <c r="DM474" t="s">
        <v>150</v>
      </c>
      <c r="DN474" t="s">
        <v>151</v>
      </c>
      <c r="DO474" t="s">
        <v>152</v>
      </c>
      <c r="DP474" t="s">
        <v>153</v>
      </c>
      <c r="DQ474" t="s">
        <v>154</v>
      </c>
      <c r="DR474" t="s">
        <v>155</v>
      </c>
      <c r="DS474" t="s">
        <v>156</v>
      </c>
      <c r="DT474" t="s">
        <v>157</v>
      </c>
      <c r="DU474" t="s">
        <v>158</v>
      </c>
      <c r="DV474" t="s">
        <v>159</v>
      </c>
      <c r="DW474" t="s">
        <v>160</v>
      </c>
      <c r="DX474" t="s">
        <v>161</v>
      </c>
      <c r="DY474" t="s">
        <v>162</v>
      </c>
      <c r="DZ474" t="s">
        <v>163</v>
      </c>
      <c r="EA474" t="s">
        <v>164</v>
      </c>
      <c r="EB474" t="s">
        <v>165</v>
      </c>
      <c r="EC474" t="s">
        <v>166</v>
      </c>
      <c r="ED474" t="s">
        <v>167</v>
      </c>
      <c r="EE474" t="s">
        <v>168</v>
      </c>
      <c r="EF474" t="s">
        <v>169</v>
      </c>
      <c r="EG474" t="s">
        <v>170</v>
      </c>
      <c r="EH474" t="s">
        <v>171</v>
      </c>
      <c r="EI474" t="s">
        <v>172</v>
      </c>
      <c r="EJ474" t="s">
        <v>173</v>
      </c>
      <c r="EK474" t="s">
        <v>174</v>
      </c>
      <c r="EL474" t="s">
        <v>175</v>
      </c>
      <c r="EM474" t="s">
        <v>176</v>
      </c>
      <c r="EN474" t="s">
        <v>177</v>
      </c>
      <c r="EO474" t="s">
        <v>178</v>
      </c>
      <c r="EP474" t="s">
        <v>179</v>
      </c>
      <c r="EQ474" t="s">
        <v>180</v>
      </c>
      <c r="ER474" t="s">
        <v>181</v>
      </c>
      <c r="ES474" t="s">
        <v>182</v>
      </c>
      <c r="ET474" t="s">
        <v>183</v>
      </c>
      <c r="EU474" t="s">
        <v>184</v>
      </c>
      <c r="EV474" t="s">
        <v>185</v>
      </c>
      <c r="EW474" t="s">
        <v>186</v>
      </c>
      <c r="EX474" t="s">
        <v>187</v>
      </c>
      <c r="EY474" t="s">
        <v>188</v>
      </c>
    </row>
    <row r="475" spans="28:155" x14ac:dyDescent="0.3">
      <c r="AB475" t="s">
        <v>19</v>
      </c>
      <c r="AC475" t="s">
        <v>62</v>
      </c>
      <c r="AD475" t="s">
        <v>63</v>
      </c>
      <c r="AE475" t="s">
        <v>64</v>
      </c>
      <c r="AF475" t="s">
        <v>65</v>
      </c>
      <c r="AG475" t="s">
        <v>66</v>
      </c>
      <c r="AH475" t="s">
        <v>67</v>
      </c>
      <c r="AI475" t="s">
        <v>68</v>
      </c>
      <c r="AJ475" t="s">
        <v>69</v>
      </c>
      <c r="AK475" t="s">
        <v>70</v>
      </c>
      <c r="AL475" t="s">
        <v>71</v>
      </c>
      <c r="AM475" t="s">
        <v>72</v>
      </c>
      <c r="AN475" t="s">
        <v>73</v>
      </c>
      <c r="AO475" t="s">
        <v>74</v>
      </c>
      <c r="AP475" t="s">
        <v>75</v>
      </c>
      <c r="AQ475" t="s">
        <v>76</v>
      </c>
      <c r="AR475" t="s">
        <v>77</v>
      </c>
      <c r="AS475" t="s">
        <v>78</v>
      </c>
      <c r="AT475" t="s">
        <v>79</v>
      </c>
      <c r="AU475" t="s">
        <v>80</v>
      </c>
      <c r="AV475" t="s">
        <v>81</v>
      </c>
      <c r="AW475" t="s">
        <v>82</v>
      </c>
      <c r="AX475" t="s">
        <v>83</v>
      </c>
      <c r="AY475" t="s">
        <v>84</v>
      </c>
      <c r="AZ475" t="s">
        <v>85</v>
      </c>
      <c r="BA475" t="s">
        <v>86</v>
      </c>
      <c r="BB475" t="s">
        <v>87</v>
      </c>
      <c r="BC475" t="s">
        <v>88</v>
      </c>
      <c r="BD475" t="s">
        <v>89</v>
      </c>
      <c r="BE475" t="s">
        <v>90</v>
      </c>
      <c r="BF475" t="s">
        <v>91</v>
      </c>
      <c r="BG475" t="s">
        <v>92</v>
      </c>
      <c r="BH475" t="s">
        <v>93</v>
      </c>
      <c r="BI475" t="s">
        <v>94</v>
      </c>
      <c r="BJ475" t="s">
        <v>95</v>
      </c>
      <c r="BK475" t="s">
        <v>96</v>
      </c>
      <c r="BL475" t="s">
        <v>97</v>
      </c>
      <c r="BM475" t="s">
        <v>98</v>
      </c>
      <c r="BN475" t="s">
        <v>99</v>
      </c>
      <c r="BO475" t="s">
        <v>100</v>
      </c>
      <c r="BP475" t="s">
        <v>101</v>
      </c>
      <c r="BQ475" t="s">
        <v>102</v>
      </c>
      <c r="BR475" t="s">
        <v>103</v>
      </c>
      <c r="BS475" t="s">
        <v>104</v>
      </c>
      <c r="BT475" t="s">
        <v>105</v>
      </c>
      <c r="BU475" t="s">
        <v>106</v>
      </c>
      <c r="BV475" t="s">
        <v>107</v>
      </c>
      <c r="BW475" t="s">
        <v>108</v>
      </c>
      <c r="BX475" t="s">
        <v>109</v>
      </c>
      <c r="BY475" t="s">
        <v>110</v>
      </c>
      <c r="BZ475" t="s">
        <v>111</v>
      </c>
      <c r="CA475" t="s">
        <v>112</v>
      </c>
      <c r="CB475" t="s">
        <v>113</v>
      </c>
      <c r="CC475" t="s">
        <v>114</v>
      </c>
      <c r="CD475" t="s">
        <v>115</v>
      </c>
      <c r="CE475" t="s">
        <v>116</v>
      </c>
      <c r="CF475" t="s">
        <v>117</v>
      </c>
      <c r="CG475" t="s">
        <v>118</v>
      </c>
      <c r="CH475" t="s">
        <v>119</v>
      </c>
      <c r="CI475" t="s">
        <v>120</v>
      </c>
      <c r="CJ475" t="s">
        <v>121</v>
      </c>
      <c r="CK475" t="s">
        <v>122</v>
      </c>
      <c r="CL475" t="s">
        <v>123</v>
      </c>
      <c r="CM475" t="s">
        <v>124</v>
      </c>
      <c r="CN475" t="s">
        <v>125</v>
      </c>
      <c r="CO475" t="s">
        <v>126</v>
      </c>
      <c r="CP475" t="s">
        <v>127</v>
      </c>
      <c r="CQ475" t="s">
        <v>128</v>
      </c>
      <c r="CR475" t="s">
        <v>129</v>
      </c>
      <c r="CS475" t="s">
        <v>130</v>
      </c>
      <c r="CT475" t="s">
        <v>131</v>
      </c>
      <c r="CU475" t="s">
        <v>132</v>
      </c>
      <c r="CV475" t="s">
        <v>133</v>
      </c>
      <c r="CW475" t="s">
        <v>134</v>
      </c>
      <c r="CX475" t="s">
        <v>135</v>
      </c>
      <c r="CY475" t="s">
        <v>136</v>
      </c>
      <c r="CZ475" t="s">
        <v>137</v>
      </c>
      <c r="DA475" t="s">
        <v>138</v>
      </c>
      <c r="DB475" t="s">
        <v>139</v>
      </c>
      <c r="DC475" t="s">
        <v>140</v>
      </c>
      <c r="DD475" t="s">
        <v>141</v>
      </c>
      <c r="DE475" t="s">
        <v>142</v>
      </c>
      <c r="DF475" t="s">
        <v>143</v>
      </c>
      <c r="DG475" t="s">
        <v>144</v>
      </c>
      <c r="DH475" t="s">
        <v>145</v>
      </c>
      <c r="DI475" t="s">
        <v>146</v>
      </c>
      <c r="DJ475" t="s">
        <v>147</v>
      </c>
      <c r="DK475" t="s">
        <v>148</v>
      </c>
      <c r="DL475" t="s">
        <v>149</v>
      </c>
      <c r="DM475" t="s">
        <v>150</v>
      </c>
      <c r="DN475" t="s">
        <v>151</v>
      </c>
      <c r="DO475" t="s">
        <v>152</v>
      </c>
      <c r="DP475" t="s">
        <v>153</v>
      </c>
      <c r="DQ475" t="s">
        <v>154</v>
      </c>
      <c r="DR475" t="s">
        <v>155</v>
      </c>
      <c r="DS475" t="s">
        <v>156</v>
      </c>
      <c r="DT475" t="s">
        <v>157</v>
      </c>
      <c r="DU475" t="s">
        <v>158</v>
      </c>
      <c r="DV475" t="s">
        <v>159</v>
      </c>
      <c r="DW475" t="s">
        <v>160</v>
      </c>
      <c r="DX475" t="s">
        <v>161</v>
      </c>
      <c r="DY475" t="s">
        <v>162</v>
      </c>
      <c r="DZ475" t="s">
        <v>163</v>
      </c>
      <c r="EA475" t="s">
        <v>164</v>
      </c>
      <c r="EB475" t="s">
        <v>165</v>
      </c>
      <c r="EC475" t="s">
        <v>166</v>
      </c>
      <c r="ED475" t="s">
        <v>167</v>
      </c>
      <c r="EE475" t="s">
        <v>168</v>
      </c>
      <c r="EF475" t="s">
        <v>169</v>
      </c>
      <c r="EG475" t="s">
        <v>170</v>
      </c>
      <c r="EH475" t="s">
        <v>171</v>
      </c>
      <c r="EI475" t="s">
        <v>172</v>
      </c>
      <c r="EJ475" t="s">
        <v>173</v>
      </c>
      <c r="EK475" t="s">
        <v>174</v>
      </c>
      <c r="EL475" t="s">
        <v>175</v>
      </c>
      <c r="EM475" t="s">
        <v>176</v>
      </c>
      <c r="EN475" t="s">
        <v>177</v>
      </c>
      <c r="EO475" t="s">
        <v>178</v>
      </c>
      <c r="EP475" t="s">
        <v>179</v>
      </c>
      <c r="EQ475" t="s">
        <v>180</v>
      </c>
      <c r="ER475" t="s">
        <v>181</v>
      </c>
      <c r="ES475" t="s">
        <v>182</v>
      </c>
      <c r="ET475" t="s">
        <v>183</v>
      </c>
      <c r="EU475" t="s">
        <v>184</v>
      </c>
      <c r="EV475" t="s">
        <v>185</v>
      </c>
      <c r="EW475" t="s">
        <v>186</v>
      </c>
      <c r="EX475" t="s">
        <v>187</v>
      </c>
      <c r="EY475" t="s">
        <v>188</v>
      </c>
    </row>
    <row r="476" spans="28:155" x14ac:dyDescent="0.3">
      <c r="AB476" t="s">
        <v>19</v>
      </c>
      <c r="AC476" t="s">
        <v>62</v>
      </c>
      <c r="AD476" t="s">
        <v>63</v>
      </c>
      <c r="AE476" t="s">
        <v>64</v>
      </c>
      <c r="AF476" t="s">
        <v>65</v>
      </c>
      <c r="AG476" t="s">
        <v>66</v>
      </c>
      <c r="AH476" t="s">
        <v>67</v>
      </c>
      <c r="AI476" t="s">
        <v>68</v>
      </c>
      <c r="AJ476" t="s">
        <v>69</v>
      </c>
      <c r="AK476" t="s">
        <v>70</v>
      </c>
      <c r="AL476" t="s">
        <v>71</v>
      </c>
      <c r="AM476" t="s">
        <v>72</v>
      </c>
      <c r="AN476" t="s">
        <v>73</v>
      </c>
      <c r="AO476" t="s">
        <v>74</v>
      </c>
      <c r="AP476" t="s">
        <v>75</v>
      </c>
      <c r="AQ476" t="s">
        <v>76</v>
      </c>
      <c r="AR476" t="s">
        <v>77</v>
      </c>
      <c r="AS476" t="s">
        <v>78</v>
      </c>
      <c r="AT476" t="s">
        <v>79</v>
      </c>
      <c r="AU476" t="s">
        <v>80</v>
      </c>
      <c r="AV476" t="s">
        <v>81</v>
      </c>
      <c r="AW476" t="s">
        <v>82</v>
      </c>
      <c r="AX476" t="s">
        <v>83</v>
      </c>
      <c r="AY476" t="s">
        <v>84</v>
      </c>
      <c r="AZ476" t="s">
        <v>85</v>
      </c>
      <c r="BA476" t="s">
        <v>86</v>
      </c>
      <c r="BB476" t="s">
        <v>87</v>
      </c>
      <c r="BC476" t="s">
        <v>88</v>
      </c>
      <c r="BD476" t="s">
        <v>89</v>
      </c>
      <c r="BE476" t="s">
        <v>90</v>
      </c>
      <c r="BF476" t="s">
        <v>91</v>
      </c>
      <c r="BG476" t="s">
        <v>92</v>
      </c>
      <c r="BH476" t="s">
        <v>93</v>
      </c>
      <c r="BI476" t="s">
        <v>94</v>
      </c>
      <c r="BJ476" t="s">
        <v>95</v>
      </c>
      <c r="BK476" t="s">
        <v>96</v>
      </c>
      <c r="BL476" t="s">
        <v>97</v>
      </c>
      <c r="BM476" t="s">
        <v>98</v>
      </c>
      <c r="BN476" t="s">
        <v>99</v>
      </c>
      <c r="BO476" t="s">
        <v>100</v>
      </c>
      <c r="BP476" t="s">
        <v>101</v>
      </c>
      <c r="BQ476" t="s">
        <v>102</v>
      </c>
      <c r="BR476" t="s">
        <v>103</v>
      </c>
      <c r="BS476" t="s">
        <v>104</v>
      </c>
      <c r="BT476" t="s">
        <v>105</v>
      </c>
      <c r="BU476" t="s">
        <v>106</v>
      </c>
      <c r="BV476" t="s">
        <v>107</v>
      </c>
      <c r="BW476" t="s">
        <v>108</v>
      </c>
      <c r="BX476" t="s">
        <v>109</v>
      </c>
      <c r="BY476" t="s">
        <v>110</v>
      </c>
      <c r="BZ476" t="s">
        <v>111</v>
      </c>
      <c r="CA476" t="s">
        <v>112</v>
      </c>
      <c r="CB476" t="s">
        <v>113</v>
      </c>
      <c r="CC476" t="s">
        <v>114</v>
      </c>
      <c r="CD476" t="s">
        <v>115</v>
      </c>
      <c r="CE476" t="s">
        <v>116</v>
      </c>
      <c r="CF476" t="s">
        <v>117</v>
      </c>
      <c r="CG476" t="s">
        <v>118</v>
      </c>
      <c r="CH476" t="s">
        <v>119</v>
      </c>
      <c r="CI476" t="s">
        <v>120</v>
      </c>
      <c r="CJ476" t="s">
        <v>121</v>
      </c>
      <c r="CK476" t="s">
        <v>122</v>
      </c>
      <c r="CL476" t="s">
        <v>123</v>
      </c>
      <c r="CM476" t="s">
        <v>124</v>
      </c>
      <c r="CN476" t="s">
        <v>125</v>
      </c>
      <c r="CO476" t="s">
        <v>126</v>
      </c>
      <c r="CP476" t="s">
        <v>127</v>
      </c>
      <c r="CQ476" t="s">
        <v>128</v>
      </c>
      <c r="CR476" t="s">
        <v>129</v>
      </c>
      <c r="CS476" t="s">
        <v>130</v>
      </c>
      <c r="CT476" t="s">
        <v>131</v>
      </c>
      <c r="CU476" t="s">
        <v>132</v>
      </c>
      <c r="CV476" t="s">
        <v>133</v>
      </c>
      <c r="CW476" t="s">
        <v>134</v>
      </c>
      <c r="CX476" t="s">
        <v>135</v>
      </c>
      <c r="CY476" t="s">
        <v>136</v>
      </c>
      <c r="CZ476" t="s">
        <v>137</v>
      </c>
      <c r="DA476" t="s">
        <v>138</v>
      </c>
      <c r="DB476" t="s">
        <v>139</v>
      </c>
      <c r="DC476" t="s">
        <v>140</v>
      </c>
      <c r="DD476" t="s">
        <v>141</v>
      </c>
      <c r="DE476" t="s">
        <v>142</v>
      </c>
      <c r="DF476" t="s">
        <v>143</v>
      </c>
      <c r="DG476" t="s">
        <v>144</v>
      </c>
      <c r="DH476" t="s">
        <v>145</v>
      </c>
      <c r="DI476" t="s">
        <v>146</v>
      </c>
      <c r="DJ476" t="s">
        <v>147</v>
      </c>
      <c r="DK476" t="s">
        <v>148</v>
      </c>
      <c r="DL476" t="s">
        <v>149</v>
      </c>
      <c r="DM476" t="s">
        <v>150</v>
      </c>
      <c r="DN476" t="s">
        <v>151</v>
      </c>
      <c r="DO476" t="s">
        <v>152</v>
      </c>
      <c r="DP476" t="s">
        <v>153</v>
      </c>
      <c r="DQ476" t="s">
        <v>154</v>
      </c>
      <c r="DR476" t="s">
        <v>155</v>
      </c>
      <c r="DS476" t="s">
        <v>156</v>
      </c>
      <c r="DT476" t="s">
        <v>157</v>
      </c>
      <c r="DU476" t="s">
        <v>158</v>
      </c>
      <c r="DV476" t="s">
        <v>159</v>
      </c>
      <c r="DW476" t="s">
        <v>160</v>
      </c>
      <c r="DX476" t="s">
        <v>161</v>
      </c>
      <c r="DY476" t="s">
        <v>162</v>
      </c>
      <c r="DZ476" t="s">
        <v>163</v>
      </c>
      <c r="EA476" t="s">
        <v>164</v>
      </c>
      <c r="EB476" t="s">
        <v>165</v>
      </c>
      <c r="EC476" t="s">
        <v>166</v>
      </c>
      <c r="ED476" t="s">
        <v>167</v>
      </c>
      <c r="EE476" t="s">
        <v>168</v>
      </c>
      <c r="EF476" t="s">
        <v>169</v>
      </c>
      <c r="EG476" t="s">
        <v>170</v>
      </c>
      <c r="EH476" t="s">
        <v>171</v>
      </c>
      <c r="EI476" t="s">
        <v>172</v>
      </c>
      <c r="EJ476" t="s">
        <v>173</v>
      </c>
      <c r="EK476" t="s">
        <v>174</v>
      </c>
      <c r="EL476" t="s">
        <v>175</v>
      </c>
      <c r="EM476" t="s">
        <v>176</v>
      </c>
      <c r="EN476" t="s">
        <v>177</v>
      </c>
      <c r="EO476" t="s">
        <v>178</v>
      </c>
      <c r="EP476" t="s">
        <v>179</v>
      </c>
      <c r="EQ476" t="s">
        <v>180</v>
      </c>
      <c r="ER476" t="s">
        <v>181</v>
      </c>
      <c r="ES476" t="s">
        <v>182</v>
      </c>
      <c r="ET476" t="s">
        <v>183</v>
      </c>
      <c r="EU476" t="s">
        <v>184</v>
      </c>
      <c r="EV476" t="s">
        <v>185</v>
      </c>
      <c r="EW476" t="s">
        <v>186</v>
      </c>
      <c r="EX476" t="s">
        <v>187</v>
      </c>
      <c r="EY476" t="s">
        <v>188</v>
      </c>
    </row>
    <row r="477" spans="28:155" x14ac:dyDescent="0.3">
      <c r="AB477" t="s">
        <v>19</v>
      </c>
      <c r="AC477" t="s">
        <v>62</v>
      </c>
      <c r="AD477" t="s">
        <v>63</v>
      </c>
      <c r="AE477" t="s">
        <v>64</v>
      </c>
      <c r="AF477" t="s">
        <v>65</v>
      </c>
      <c r="AG477" t="s">
        <v>66</v>
      </c>
      <c r="AH477" t="s">
        <v>67</v>
      </c>
      <c r="AI477" t="s">
        <v>68</v>
      </c>
      <c r="AJ477" t="s">
        <v>69</v>
      </c>
      <c r="AK477" t="s">
        <v>70</v>
      </c>
      <c r="AL477" t="s">
        <v>71</v>
      </c>
      <c r="AM477" t="s">
        <v>72</v>
      </c>
      <c r="AN477" t="s">
        <v>73</v>
      </c>
      <c r="AO477" t="s">
        <v>74</v>
      </c>
      <c r="AP477" t="s">
        <v>75</v>
      </c>
      <c r="AQ477" t="s">
        <v>76</v>
      </c>
      <c r="AR477" t="s">
        <v>77</v>
      </c>
      <c r="AS477" t="s">
        <v>78</v>
      </c>
      <c r="AT477" t="s">
        <v>79</v>
      </c>
      <c r="AU477" t="s">
        <v>80</v>
      </c>
      <c r="AV477" t="s">
        <v>81</v>
      </c>
      <c r="AW477" t="s">
        <v>82</v>
      </c>
      <c r="AX477" t="s">
        <v>83</v>
      </c>
      <c r="AY477" t="s">
        <v>84</v>
      </c>
      <c r="AZ477" t="s">
        <v>85</v>
      </c>
      <c r="BA477" t="s">
        <v>86</v>
      </c>
      <c r="BB477" t="s">
        <v>87</v>
      </c>
      <c r="BC477" t="s">
        <v>88</v>
      </c>
      <c r="BD477" t="s">
        <v>89</v>
      </c>
      <c r="BE477" t="s">
        <v>90</v>
      </c>
      <c r="BF477" t="s">
        <v>91</v>
      </c>
      <c r="BG477" t="s">
        <v>92</v>
      </c>
      <c r="BH477" t="s">
        <v>93</v>
      </c>
      <c r="BI477" t="s">
        <v>94</v>
      </c>
      <c r="BJ477" t="s">
        <v>95</v>
      </c>
      <c r="BK477" t="s">
        <v>96</v>
      </c>
      <c r="BL477" t="s">
        <v>97</v>
      </c>
      <c r="BM477" t="s">
        <v>98</v>
      </c>
      <c r="BN477" t="s">
        <v>99</v>
      </c>
      <c r="BO477" t="s">
        <v>100</v>
      </c>
      <c r="BP477" t="s">
        <v>101</v>
      </c>
      <c r="BQ477" t="s">
        <v>102</v>
      </c>
      <c r="BR477" t="s">
        <v>103</v>
      </c>
      <c r="BS477" t="s">
        <v>104</v>
      </c>
      <c r="BT477" t="s">
        <v>105</v>
      </c>
      <c r="BU477" t="s">
        <v>106</v>
      </c>
      <c r="BV477" t="s">
        <v>107</v>
      </c>
      <c r="BW477" t="s">
        <v>108</v>
      </c>
      <c r="BX477" t="s">
        <v>109</v>
      </c>
      <c r="BY477" t="s">
        <v>110</v>
      </c>
      <c r="BZ477" t="s">
        <v>111</v>
      </c>
      <c r="CA477" t="s">
        <v>112</v>
      </c>
      <c r="CB477" t="s">
        <v>113</v>
      </c>
      <c r="CC477" t="s">
        <v>114</v>
      </c>
      <c r="CD477" t="s">
        <v>115</v>
      </c>
      <c r="CE477" t="s">
        <v>116</v>
      </c>
      <c r="CF477" t="s">
        <v>117</v>
      </c>
      <c r="CG477" t="s">
        <v>118</v>
      </c>
      <c r="CH477" t="s">
        <v>119</v>
      </c>
      <c r="CI477" t="s">
        <v>120</v>
      </c>
      <c r="CJ477" t="s">
        <v>121</v>
      </c>
      <c r="CK477" t="s">
        <v>122</v>
      </c>
      <c r="CL477" t="s">
        <v>123</v>
      </c>
      <c r="CM477" t="s">
        <v>124</v>
      </c>
      <c r="CN477" t="s">
        <v>125</v>
      </c>
      <c r="CO477" t="s">
        <v>126</v>
      </c>
      <c r="CP477" t="s">
        <v>127</v>
      </c>
      <c r="CQ477" t="s">
        <v>128</v>
      </c>
      <c r="CR477" t="s">
        <v>129</v>
      </c>
      <c r="CS477" t="s">
        <v>130</v>
      </c>
      <c r="CT477" t="s">
        <v>131</v>
      </c>
      <c r="CU477" t="s">
        <v>132</v>
      </c>
      <c r="CV477" t="s">
        <v>133</v>
      </c>
      <c r="CW477" t="s">
        <v>134</v>
      </c>
      <c r="CX477" t="s">
        <v>135</v>
      </c>
      <c r="CY477" t="s">
        <v>136</v>
      </c>
      <c r="CZ477" t="s">
        <v>137</v>
      </c>
      <c r="DA477" t="s">
        <v>138</v>
      </c>
      <c r="DB477" t="s">
        <v>139</v>
      </c>
      <c r="DC477" t="s">
        <v>140</v>
      </c>
      <c r="DD477" t="s">
        <v>141</v>
      </c>
      <c r="DE477" t="s">
        <v>142</v>
      </c>
      <c r="DF477" t="s">
        <v>143</v>
      </c>
      <c r="DG477" t="s">
        <v>144</v>
      </c>
      <c r="DH477" t="s">
        <v>145</v>
      </c>
      <c r="DI477" t="s">
        <v>146</v>
      </c>
      <c r="DJ477" t="s">
        <v>147</v>
      </c>
      <c r="DK477" t="s">
        <v>148</v>
      </c>
      <c r="DL477" t="s">
        <v>149</v>
      </c>
      <c r="DM477" t="s">
        <v>150</v>
      </c>
      <c r="DN477" t="s">
        <v>151</v>
      </c>
      <c r="DO477" t="s">
        <v>152</v>
      </c>
      <c r="DP477" t="s">
        <v>153</v>
      </c>
      <c r="DQ477" t="s">
        <v>154</v>
      </c>
      <c r="DR477" t="s">
        <v>155</v>
      </c>
      <c r="DS477" t="s">
        <v>156</v>
      </c>
      <c r="DT477" t="s">
        <v>157</v>
      </c>
      <c r="DU477" t="s">
        <v>158</v>
      </c>
      <c r="DV477" t="s">
        <v>159</v>
      </c>
      <c r="DW477" t="s">
        <v>160</v>
      </c>
      <c r="DX477" t="s">
        <v>161</v>
      </c>
      <c r="DY477" t="s">
        <v>162</v>
      </c>
      <c r="DZ477" t="s">
        <v>163</v>
      </c>
      <c r="EA477" t="s">
        <v>164</v>
      </c>
      <c r="EB477" t="s">
        <v>165</v>
      </c>
      <c r="EC477" t="s">
        <v>166</v>
      </c>
      <c r="ED477" t="s">
        <v>167</v>
      </c>
      <c r="EE477" t="s">
        <v>168</v>
      </c>
      <c r="EF477" t="s">
        <v>169</v>
      </c>
      <c r="EG477" t="s">
        <v>170</v>
      </c>
      <c r="EH477" t="s">
        <v>171</v>
      </c>
      <c r="EI477" t="s">
        <v>172</v>
      </c>
      <c r="EJ477" t="s">
        <v>173</v>
      </c>
      <c r="EK477" t="s">
        <v>174</v>
      </c>
      <c r="EL477" t="s">
        <v>175</v>
      </c>
      <c r="EM477" t="s">
        <v>176</v>
      </c>
      <c r="EN477" t="s">
        <v>177</v>
      </c>
      <c r="EO477" t="s">
        <v>178</v>
      </c>
      <c r="EP477" t="s">
        <v>179</v>
      </c>
      <c r="EQ477" t="s">
        <v>180</v>
      </c>
      <c r="ER477" t="s">
        <v>181</v>
      </c>
      <c r="ES477" t="s">
        <v>182</v>
      </c>
      <c r="ET477" t="s">
        <v>183</v>
      </c>
      <c r="EU477" t="s">
        <v>184</v>
      </c>
      <c r="EV477" t="s">
        <v>185</v>
      </c>
      <c r="EW477" t="s">
        <v>186</v>
      </c>
      <c r="EX477" t="s">
        <v>187</v>
      </c>
      <c r="EY477" t="s">
        <v>188</v>
      </c>
    </row>
    <row r="478" spans="28:155" x14ac:dyDescent="0.3">
      <c r="AB478" t="s">
        <v>19</v>
      </c>
      <c r="AC478" t="s">
        <v>62</v>
      </c>
      <c r="AD478" t="s">
        <v>63</v>
      </c>
      <c r="AE478" t="s">
        <v>64</v>
      </c>
      <c r="AF478" t="s">
        <v>65</v>
      </c>
      <c r="AG478" t="s">
        <v>66</v>
      </c>
      <c r="AH478" t="s">
        <v>67</v>
      </c>
      <c r="AI478" t="s">
        <v>68</v>
      </c>
      <c r="AJ478" t="s">
        <v>69</v>
      </c>
      <c r="AK478" t="s">
        <v>70</v>
      </c>
      <c r="AL478" t="s">
        <v>71</v>
      </c>
      <c r="AM478" t="s">
        <v>72</v>
      </c>
      <c r="AN478" t="s">
        <v>73</v>
      </c>
      <c r="AO478" t="s">
        <v>74</v>
      </c>
      <c r="AP478" t="s">
        <v>75</v>
      </c>
      <c r="AQ478" t="s">
        <v>76</v>
      </c>
      <c r="AR478" t="s">
        <v>77</v>
      </c>
      <c r="AS478" t="s">
        <v>78</v>
      </c>
      <c r="AT478" t="s">
        <v>79</v>
      </c>
      <c r="AU478" t="s">
        <v>80</v>
      </c>
      <c r="AV478" t="s">
        <v>81</v>
      </c>
      <c r="AW478" t="s">
        <v>82</v>
      </c>
      <c r="AX478" t="s">
        <v>83</v>
      </c>
      <c r="AY478" t="s">
        <v>84</v>
      </c>
      <c r="AZ478" t="s">
        <v>85</v>
      </c>
      <c r="BA478" t="s">
        <v>86</v>
      </c>
      <c r="BB478" t="s">
        <v>87</v>
      </c>
      <c r="BC478" t="s">
        <v>88</v>
      </c>
      <c r="BD478" t="s">
        <v>89</v>
      </c>
      <c r="BE478" t="s">
        <v>90</v>
      </c>
      <c r="BF478" t="s">
        <v>91</v>
      </c>
      <c r="BG478" t="s">
        <v>92</v>
      </c>
      <c r="BH478" t="s">
        <v>93</v>
      </c>
      <c r="BI478" t="s">
        <v>94</v>
      </c>
      <c r="BJ478" t="s">
        <v>95</v>
      </c>
      <c r="BK478" t="s">
        <v>96</v>
      </c>
      <c r="BL478" t="s">
        <v>97</v>
      </c>
      <c r="BM478" t="s">
        <v>98</v>
      </c>
      <c r="BN478" t="s">
        <v>99</v>
      </c>
      <c r="BO478" t="s">
        <v>100</v>
      </c>
      <c r="BP478" t="s">
        <v>101</v>
      </c>
      <c r="BQ478" t="s">
        <v>102</v>
      </c>
      <c r="BR478" t="s">
        <v>103</v>
      </c>
      <c r="BS478" t="s">
        <v>104</v>
      </c>
      <c r="BT478" t="s">
        <v>105</v>
      </c>
      <c r="BU478" t="s">
        <v>106</v>
      </c>
      <c r="BV478" t="s">
        <v>107</v>
      </c>
      <c r="BW478" t="s">
        <v>108</v>
      </c>
      <c r="BX478" t="s">
        <v>109</v>
      </c>
      <c r="BY478" t="s">
        <v>110</v>
      </c>
      <c r="BZ478" t="s">
        <v>111</v>
      </c>
      <c r="CA478" t="s">
        <v>112</v>
      </c>
      <c r="CB478" t="s">
        <v>113</v>
      </c>
      <c r="CC478" t="s">
        <v>114</v>
      </c>
      <c r="CD478" t="s">
        <v>115</v>
      </c>
      <c r="CE478" t="s">
        <v>116</v>
      </c>
      <c r="CF478" t="s">
        <v>117</v>
      </c>
      <c r="CG478" t="s">
        <v>118</v>
      </c>
      <c r="CH478" t="s">
        <v>119</v>
      </c>
      <c r="CI478" t="s">
        <v>120</v>
      </c>
      <c r="CJ478" t="s">
        <v>121</v>
      </c>
      <c r="CK478" t="s">
        <v>122</v>
      </c>
      <c r="CL478" t="s">
        <v>123</v>
      </c>
      <c r="CM478" t="s">
        <v>124</v>
      </c>
      <c r="CN478" t="s">
        <v>125</v>
      </c>
      <c r="CO478" t="s">
        <v>126</v>
      </c>
      <c r="CP478" t="s">
        <v>127</v>
      </c>
      <c r="CQ478" t="s">
        <v>128</v>
      </c>
      <c r="CR478" t="s">
        <v>129</v>
      </c>
      <c r="CS478" t="s">
        <v>130</v>
      </c>
      <c r="CT478" t="s">
        <v>131</v>
      </c>
      <c r="CU478" t="s">
        <v>132</v>
      </c>
      <c r="CV478" t="s">
        <v>133</v>
      </c>
      <c r="CW478" t="s">
        <v>134</v>
      </c>
      <c r="CX478" t="s">
        <v>135</v>
      </c>
      <c r="CY478" t="s">
        <v>136</v>
      </c>
      <c r="CZ478" t="s">
        <v>137</v>
      </c>
      <c r="DA478" t="s">
        <v>138</v>
      </c>
      <c r="DB478" t="s">
        <v>139</v>
      </c>
      <c r="DC478" t="s">
        <v>140</v>
      </c>
      <c r="DD478" t="s">
        <v>141</v>
      </c>
      <c r="DE478" t="s">
        <v>142</v>
      </c>
      <c r="DF478" t="s">
        <v>143</v>
      </c>
      <c r="DG478" t="s">
        <v>144</v>
      </c>
      <c r="DH478" t="s">
        <v>145</v>
      </c>
      <c r="DI478" t="s">
        <v>146</v>
      </c>
      <c r="DJ478" t="s">
        <v>147</v>
      </c>
      <c r="DK478" t="s">
        <v>148</v>
      </c>
      <c r="DL478" t="s">
        <v>149</v>
      </c>
      <c r="DM478" t="s">
        <v>150</v>
      </c>
      <c r="DN478" t="s">
        <v>151</v>
      </c>
      <c r="DO478" t="s">
        <v>152</v>
      </c>
      <c r="DP478" t="s">
        <v>153</v>
      </c>
      <c r="DQ478" t="s">
        <v>154</v>
      </c>
      <c r="DR478" t="s">
        <v>155</v>
      </c>
      <c r="DS478" t="s">
        <v>156</v>
      </c>
      <c r="DT478" t="s">
        <v>157</v>
      </c>
      <c r="DU478" t="s">
        <v>158</v>
      </c>
      <c r="DV478" t="s">
        <v>159</v>
      </c>
      <c r="DW478" t="s">
        <v>160</v>
      </c>
      <c r="DX478" t="s">
        <v>161</v>
      </c>
      <c r="DY478" t="s">
        <v>162</v>
      </c>
      <c r="DZ478" t="s">
        <v>163</v>
      </c>
      <c r="EA478" t="s">
        <v>164</v>
      </c>
      <c r="EB478" t="s">
        <v>165</v>
      </c>
      <c r="EC478" t="s">
        <v>166</v>
      </c>
      <c r="ED478" t="s">
        <v>167</v>
      </c>
      <c r="EE478" t="s">
        <v>168</v>
      </c>
      <c r="EF478" t="s">
        <v>169</v>
      </c>
      <c r="EG478" t="s">
        <v>170</v>
      </c>
      <c r="EH478" t="s">
        <v>171</v>
      </c>
      <c r="EI478" t="s">
        <v>172</v>
      </c>
      <c r="EJ478" t="s">
        <v>173</v>
      </c>
      <c r="EK478" t="s">
        <v>174</v>
      </c>
      <c r="EL478" t="s">
        <v>175</v>
      </c>
      <c r="EM478" t="s">
        <v>176</v>
      </c>
      <c r="EN478" t="s">
        <v>177</v>
      </c>
      <c r="EO478" t="s">
        <v>178</v>
      </c>
      <c r="EP478" t="s">
        <v>179</v>
      </c>
      <c r="EQ478" t="s">
        <v>180</v>
      </c>
      <c r="ER478" t="s">
        <v>181</v>
      </c>
      <c r="ES478" t="s">
        <v>182</v>
      </c>
      <c r="ET478" t="s">
        <v>183</v>
      </c>
      <c r="EU478" t="s">
        <v>184</v>
      </c>
      <c r="EV478" t="s">
        <v>185</v>
      </c>
      <c r="EW478" t="s">
        <v>186</v>
      </c>
      <c r="EX478" t="s">
        <v>187</v>
      </c>
      <c r="EY478" t="s">
        <v>188</v>
      </c>
    </row>
    <row r="479" spans="28:155" x14ac:dyDescent="0.3">
      <c r="AB479" t="s">
        <v>19</v>
      </c>
      <c r="AC479" t="s">
        <v>62</v>
      </c>
      <c r="AD479" t="s">
        <v>63</v>
      </c>
      <c r="AE479" t="s">
        <v>64</v>
      </c>
      <c r="AF479" t="s">
        <v>65</v>
      </c>
      <c r="AG479" t="s">
        <v>66</v>
      </c>
      <c r="AH479" t="s">
        <v>67</v>
      </c>
      <c r="AI479" t="s">
        <v>68</v>
      </c>
      <c r="AJ479" t="s">
        <v>69</v>
      </c>
      <c r="AK479" t="s">
        <v>70</v>
      </c>
      <c r="AL479" t="s">
        <v>71</v>
      </c>
      <c r="AM479" t="s">
        <v>72</v>
      </c>
      <c r="AN479" t="s">
        <v>73</v>
      </c>
      <c r="AO479" t="s">
        <v>74</v>
      </c>
      <c r="AP479" t="s">
        <v>75</v>
      </c>
      <c r="AQ479" t="s">
        <v>76</v>
      </c>
      <c r="AR479" t="s">
        <v>77</v>
      </c>
      <c r="AS479" t="s">
        <v>78</v>
      </c>
      <c r="AT479" t="s">
        <v>79</v>
      </c>
      <c r="AU479" t="s">
        <v>80</v>
      </c>
      <c r="AV479" t="s">
        <v>81</v>
      </c>
      <c r="AW479" t="s">
        <v>82</v>
      </c>
      <c r="AX479" t="s">
        <v>83</v>
      </c>
      <c r="AY479" t="s">
        <v>84</v>
      </c>
      <c r="AZ479" t="s">
        <v>85</v>
      </c>
      <c r="BA479" t="s">
        <v>86</v>
      </c>
      <c r="BB479" t="s">
        <v>87</v>
      </c>
      <c r="BC479" t="s">
        <v>88</v>
      </c>
      <c r="BD479" t="s">
        <v>89</v>
      </c>
      <c r="BE479" t="s">
        <v>90</v>
      </c>
      <c r="BF479" t="s">
        <v>91</v>
      </c>
      <c r="BG479" t="s">
        <v>92</v>
      </c>
      <c r="BH479" t="s">
        <v>93</v>
      </c>
      <c r="BI479" t="s">
        <v>94</v>
      </c>
      <c r="BJ479" t="s">
        <v>95</v>
      </c>
      <c r="BK479" t="s">
        <v>96</v>
      </c>
      <c r="BL479" t="s">
        <v>97</v>
      </c>
      <c r="BM479" t="s">
        <v>98</v>
      </c>
      <c r="BN479" t="s">
        <v>99</v>
      </c>
      <c r="BO479" t="s">
        <v>100</v>
      </c>
      <c r="BP479" t="s">
        <v>101</v>
      </c>
      <c r="BQ479" t="s">
        <v>102</v>
      </c>
      <c r="BR479" t="s">
        <v>103</v>
      </c>
      <c r="BS479" t="s">
        <v>104</v>
      </c>
      <c r="BT479" t="s">
        <v>105</v>
      </c>
      <c r="BU479" t="s">
        <v>106</v>
      </c>
      <c r="BV479" t="s">
        <v>107</v>
      </c>
      <c r="BW479" t="s">
        <v>108</v>
      </c>
      <c r="BX479" t="s">
        <v>109</v>
      </c>
      <c r="BY479" t="s">
        <v>110</v>
      </c>
      <c r="BZ479" t="s">
        <v>111</v>
      </c>
      <c r="CA479" t="s">
        <v>112</v>
      </c>
      <c r="CB479" t="s">
        <v>113</v>
      </c>
      <c r="CC479" t="s">
        <v>114</v>
      </c>
      <c r="CD479" t="s">
        <v>115</v>
      </c>
      <c r="CE479" t="s">
        <v>116</v>
      </c>
      <c r="CF479" t="s">
        <v>117</v>
      </c>
      <c r="CG479" t="s">
        <v>118</v>
      </c>
      <c r="CH479" t="s">
        <v>119</v>
      </c>
      <c r="CI479" t="s">
        <v>120</v>
      </c>
      <c r="CJ479" t="s">
        <v>121</v>
      </c>
      <c r="CK479" t="s">
        <v>122</v>
      </c>
      <c r="CL479" t="s">
        <v>123</v>
      </c>
      <c r="CM479" t="s">
        <v>124</v>
      </c>
      <c r="CN479" t="s">
        <v>125</v>
      </c>
      <c r="CO479" t="s">
        <v>126</v>
      </c>
      <c r="CP479" t="s">
        <v>127</v>
      </c>
      <c r="CQ479" t="s">
        <v>128</v>
      </c>
      <c r="CR479" t="s">
        <v>129</v>
      </c>
      <c r="CS479" t="s">
        <v>130</v>
      </c>
      <c r="CT479" t="s">
        <v>131</v>
      </c>
      <c r="CU479" t="s">
        <v>132</v>
      </c>
      <c r="CV479" t="s">
        <v>133</v>
      </c>
      <c r="CW479" t="s">
        <v>134</v>
      </c>
      <c r="CX479" t="s">
        <v>135</v>
      </c>
      <c r="CY479" t="s">
        <v>136</v>
      </c>
      <c r="CZ479" t="s">
        <v>137</v>
      </c>
      <c r="DA479" t="s">
        <v>138</v>
      </c>
      <c r="DB479" t="s">
        <v>139</v>
      </c>
      <c r="DC479" t="s">
        <v>140</v>
      </c>
      <c r="DD479" t="s">
        <v>141</v>
      </c>
      <c r="DE479" t="s">
        <v>142</v>
      </c>
      <c r="DF479" t="s">
        <v>143</v>
      </c>
      <c r="DG479" t="s">
        <v>144</v>
      </c>
      <c r="DH479" t="s">
        <v>145</v>
      </c>
      <c r="DI479" t="s">
        <v>146</v>
      </c>
      <c r="DJ479" t="s">
        <v>147</v>
      </c>
      <c r="DK479" t="s">
        <v>148</v>
      </c>
      <c r="DL479" t="s">
        <v>149</v>
      </c>
      <c r="DM479" t="s">
        <v>150</v>
      </c>
      <c r="DN479" t="s">
        <v>151</v>
      </c>
      <c r="DO479" t="s">
        <v>152</v>
      </c>
      <c r="DP479" t="s">
        <v>153</v>
      </c>
      <c r="DQ479" t="s">
        <v>154</v>
      </c>
      <c r="DR479" t="s">
        <v>155</v>
      </c>
      <c r="DS479" t="s">
        <v>156</v>
      </c>
      <c r="DT479" t="s">
        <v>157</v>
      </c>
      <c r="DU479" t="s">
        <v>158</v>
      </c>
      <c r="DV479" t="s">
        <v>159</v>
      </c>
      <c r="DW479" t="s">
        <v>160</v>
      </c>
      <c r="DX479" t="s">
        <v>161</v>
      </c>
      <c r="DY479" t="s">
        <v>162</v>
      </c>
      <c r="DZ479" t="s">
        <v>163</v>
      </c>
      <c r="EA479" t="s">
        <v>164</v>
      </c>
      <c r="EB479" t="s">
        <v>165</v>
      </c>
      <c r="EC479" t="s">
        <v>166</v>
      </c>
      <c r="ED479" t="s">
        <v>167</v>
      </c>
      <c r="EE479" t="s">
        <v>168</v>
      </c>
      <c r="EF479" t="s">
        <v>169</v>
      </c>
      <c r="EG479" t="s">
        <v>170</v>
      </c>
      <c r="EH479" t="s">
        <v>171</v>
      </c>
      <c r="EI479" t="s">
        <v>172</v>
      </c>
      <c r="EJ479" t="s">
        <v>173</v>
      </c>
      <c r="EK479" t="s">
        <v>174</v>
      </c>
      <c r="EL479" t="s">
        <v>175</v>
      </c>
      <c r="EM479" t="s">
        <v>176</v>
      </c>
      <c r="EN479" t="s">
        <v>177</v>
      </c>
      <c r="EO479" t="s">
        <v>178</v>
      </c>
      <c r="EP479" t="s">
        <v>179</v>
      </c>
      <c r="EQ479" t="s">
        <v>180</v>
      </c>
      <c r="ER479" t="s">
        <v>181</v>
      </c>
      <c r="ES479" t="s">
        <v>182</v>
      </c>
      <c r="ET479" t="s">
        <v>183</v>
      </c>
      <c r="EU479" t="s">
        <v>184</v>
      </c>
      <c r="EV479" t="s">
        <v>185</v>
      </c>
      <c r="EW479" t="s">
        <v>186</v>
      </c>
      <c r="EX479" t="s">
        <v>187</v>
      </c>
      <c r="EY479" t="s">
        <v>188</v>
      </c>
    </row>
    <row r="480" spans="28:155" x14ac:dyDescent="0.3">
      <c r="AB480" t="s">
        <v>19</v>
      </c>
      <c r="AC480" t="s">
        <v>62</v>
      </c>
      <c r="AD480" t="s">
        <v>63</v>
      </c>
      <c r="AE480" t="s">
        <v>64</v>
      </c>
      <c r="AF480" t="s">
        <v>65</v>
      </c>
      <c r="AG480" t="s">
        <v>66</v>
      </c>
      <c r="AH480" t="s">
        <v>67</v>
      </c>
      <c r="AI480" t="s">
        <v>68</v>
      </c>
      <c r="AJ480" t="s">
        <v>69</v>
      </c>
      <c r="AK480" t="s">
        <v>70</v>
      </c>
      <c r="AL480" t="s">
        <v>71</v>
      </c>
      <c r="AM480" t="s">
        <v>72</v>
      </c>
      <c r="AN480" t="s">
        <v>73</v>
      </c>
      <c r="AO480" t="s">
        <v>74</v>
      </c>
      <c r="AP480" t="s">
        <v>75</v>
      </c>
      <c r="AQ480" t="s">
        <v>76</v>
      </c>
      <c r="AR480" t="s">
        <v>77</v>
      </c>
      <c r="AS480" t="s">
        <v>78</v>
      </c>
      <c r="AT480" t="s">
        <v>79</v>
      </c>
      <c r="AU480" t="s">
        <v>80</v>
      </c>
      <c r="AV480" t="s">
        <v>81</v>
      </c>
      <c r="AW480" t="s">
        <v>82</v>
      </c>
      <c r="AX480" t="s">
        <v>83</v>
      </c>
      <c r="AY480" t="s">
        <v>84</v>
      </c>
      <c r="AZ480" t="s">
        <v>85</v>
      </c>
      <c r="BA480" t="s">
        <v>86</v>
      </c>
      <c r="BB480" t="s">
        <v>87</v>
      </c>
      <c r="BC480" t="s">
        <v>88</v>
      </c>
      <c r="BD480" t="s">
        <v>89</v>
      </c>
      <c r="BE480" t="s">
        <v>90</v>
      </c>
      <c r="BF480" t="s">
        <v>91</v>
      </c>
      <c r="BG480" t="s">
        <v>92</v>
      </c>
      <c r="BH480" t="s">
        <v>93</v>
      </c>
      <c r="BI480" t="s">
        <v>94</v>
      </c>
      <c r="BJ480" t="s">
        <v>95</v>
      </c>
      <c r="BK480" t="s">
        <v>96</v>
      </c>
      <c r="BL480" t="s">
        <v>97</v>
      </c>
      <c r="BM480" t="s">
        <v>98</v>
      </c>
      <c r="BN480" t="s">
        <v>99</v>
      </c>
      <c r="BO480" t="s">
        <v>100</v>
      </c>
      <c r="BP480" t="s">
        <v>101</v>
      </c>
      <c r="BQ480" t="s">
        <v>102</v>
      </c>
      <c r="BR480" t="s">
        <v>103</v>
      </c>
      <c r="BS480" t="s">
        <v>104</v>
      </c>
      <c r="BT480" t="s">
        <v>105</v>
      </c>
      <c r="BU480" t="s">
        <v>106</v>
      </c>
      <c r="BV480" t="s">
        <v>107</v>
      </c>
      <c r="BW480" t="s">
        <v>108</v>
      </c>
      <c r="BX480" t="s">
        <v>109</v>
      </c>
      <c r="BY480" t="s">
        <v>110</v>
      </c>
      <c r="BZ480" t="s">
        <v>111</v>
      </c>
      <c r="CA480" t="s">
        <v>112</v>
      </c>
      <c r="CB480" t="s">
        <v>113</v>
      </c>
      <c r="CC480" t="s">
        <v>114</v>
      </c>
      <c r="CD480" t="s">
        <v>115</v>
      </c>
      <c r="CE480" t="s">
        <v>116</v>
      </c>
      <c r="CF480" t="s">
        <v>117</v>
      </c>
      <c r="CG480" t="s">
        <v>118</v>
      </c>
      <c r="CH480" t="s">
        <v>119</v>
      </c>
      <c r="CI480" t="s">
        <v>120</v>
      </c>
      <c r="CJ480" t="s">
        <v>121</v>
      </c>
      <c r="CK480" t="s">
        <v>122</v>
      </c>
      <c r="CL480" t="s">
        <v>123</v>
      </c>
      <c r="CM480" t="s">
        <v>124</v>
      </c>
      <c r="CN480" t="s">
        <v>125</v>
      </c>
      <c r="CO480" t="s">
        <v>126</v>
      </c>
      <c r="CP480" t="s">
        <v>127</v>
      </c>
      <c r="CQ480" t="s">
        <v>128</v>
      </c>
      <c r="CR480" t="s">
        <v>129</v>
      </c>
      <c r="CS480" t="s">
        <v>130</v>
      </c>
      <c r="CT480" t="s">
        <v>131</v>
      </c>
      <c r="CU480" t="s">
        <v>132</v>
      </c>
      <c r="CV480" t="s">
        <v>133</v>
      </c>
      <c r="CW480" t="s">
        <v>134</v>
      </c>
      <c r="CX480" t="s">
        <v>135</v>
      </c>
      <c r="CY480" t="s">
        <v>136</v>
      </c>
      <c r="CZ480" t="s">
        <v>137</v>
      </c>
      <c r="DA480" t="s">
        <v>138</v>
      </c>
      <c r="DB480" t="s">
        <v>139</v>
      </c>
      <c r="DC480" t="s">
        <v>140</v>
      </c>
      <c r="DD480" t="s">
        <v>141</v>
      </c>
      <c r="DE480" t="s">
        <v>142</v>
      </c>
      <c r="DF480" t="s">
        <v>143</v>
      </c>
      <c r="DG480" t="s">
        <v>144</v>
      </c>
      <c r="DH480" t="s">
        <v>145</v>
      </c>
      <c r="DI480" t="s">
        <v>146</v>
      </c>
      <c r="DJ480" t="s">
        <v>147</v>
      </c>
      <c r="DK480" t="s">
        <v>148</v>
      </c>
      <c r="DL480" t="s">
        <v>149</v>
      </c>
      <c r="DM480" t="s">
        <v>150</v>
      </c>
      <c r="DN480" t="s">
        <v>151</v>
      </c>
      <c r="DO480" t="s">
        <v>152</v>
      </c>
      <c r="DP480" t="s">
        <v>153</v>
      </c>
      <c r="DQ480" t="s">
        <v>154</v>
      </c>
      <c r="DR480" t="s">
        <v>155</v>
      </c>
      <c r="DS480" t="s">
        <v>156</v>
      </c>
      <c r="DT480" t="s">
        <v>157</v>
      </c>
      <c r="DU480" t="s">
        <v>158</v>
      </c>
      <c r="DV480" t="s">
        <v>159</v>
      </c>
      <c r="DW480" t="s">
        <v>160</v>
      </c>
      <c r="DX480" t="s">
        <v>161</v>
      </c>
      <c r="DY480" t="s">
        <v>162</v>
      </c>
      <c r="DZ480" t="s">
        <v>163</v>
      </c>
      <c r="EA480" t="s">
        <v>164</v>
      </c>
      <c r="EB480" t="s">
        <v>165</v>
      </c>
      <c r="EC480" t="s">
        <v>166</v>
      </c>
      <c r="ED480" t="s">
        <v>167</v>
      </c>
      <c r="EE480" t="s">
        <v>168</v>
      </c>
      <c r="EF480" t="s">
        <v>169</v>
      </c>
      <c r="EG480" t="s">
        <v>170</v>
      </c>
      <c r="EH480" t="s">
        <v>171</v>
      </c>
      <c r="EI480" t="s">
        <v>172</v>
      </c>
      <c r="EJ480" t="s">
        <v>173</v>
      </c>
      <c r="EK480" t="s">
        <v>174</v>
      </c>
      <c r="EL480" t="s">
        <v>175</v>
      </c>
      <c r="EM480" t="s">
        <v>176</v>
      </c>
      <c r="EN480" t="s">
        <v>177</v>
      </c>
      <c r="EO480" t="s">
        <v>178</v>
      </c>
      <c r="EP480" t="s">
        <v>179</v>
      </c>
      <c r="EQ480" t="s">
        <v>180</v>
      </c>
      <c r="ER480" t="s">
        <v>181</v>
      </c>
      <c r="ES480" t="s">
        <v>182</v>
      </c>
      <c r="ET480" t="s">
        <v>183</v>
      </c>
      <c r="EU480" t="s">
        <v>184</v>
      </c>
      <c r="EV480" t="s">
        <v>185</v>
      </c>
      <c r="EW480" t="s">
        <v>186</v>
      </c>
      <c r="EX480" t="s">
        <v>187</v>
      </c>
      <c r="EY480" t="s">
        <v>188</v>
      </c>
    </row>
    <row r="481" spans="28:155" x14ac:dyDescent="0.3">
      <c r="AB481" t="s">
        <v>19</v>
      </c>
      <c r="AC481" t="s">
        <v>62</v>
      </c>
      <c r="AD481" t="s">
        <v>63</v>
      </c>
      <c r="AE481" t="s">
        <v>64</v>
      </c>
      <c r="AF481" t="s">
        <v>65</v>
      </c>
      <c r="AG481" t="s">
        <v>66</v>
      </c>
      <c r="AH481" t="s">
        <v>67</v>
      </c>
      <c r="AI481" t="s">
        <v>68</v>
      </c>
      <c r="AJ481" t="s">
        <v>69</v>
      </c>
      <c r="AK481" t="s">
        <v>70</v>
      </c>
      <c r="AL481" t="s">
        <v>71</v>
      </c>
      <c r="AM481" t="s">
        <v>72</v>
      </c>
      <c r="AN481" t="s">
        <v>73</v>
      </c>
      <c r="AO481" t="s">
        <v>74</v>
      </c>
      <c r="AP481" t="s">
        <v>75</v>
      </c>
      <c r="AQ481" t="s">
        <v>76</v>
      </c>
      <c r="AR481" t="s">
        <v>77</v>
      </c>
      <c r="AS481" t="s">
        <v>78</v>
      </c>
      <c r="AT481" t="s">
        <v>79</v>
      </c>
      <c r="AU481" t="s">
        <v>80</v>
      </c>
      <c r="AV481" t="s">
        <v>81</v>
      </c>
      <c r="AW481" t="s">
        <v>82</v>
      </c>
      <c r="AX481" t="s">
        <v>83</v>
      </c>
      <c r="AY481" t="s">
        <v>84</v>
      </c>
      <c r="AZ481" t="s">
        <v>85</v>
      </c>
      <c r="BA481" t="s">
        <v>86</v>
      </c>
      <c r="BB481" t="s">
        <v>87</v>
      </c>
      <c r="BC481" t="s">
        <v>88</v>
      </c>
      <c r="BD481" t="s">
        <v>89</v>
      </c>
      <c r="BE481" t="s">
        <v>90</v>
      </c>
      <c r="BF481" t="s">
        <v>91</v>
      </c>
      <c r="BG481" t="s">
        <v>92</v>
      </c>
      <c r="BH481" t="s">
        <v>93</v>
      </c>
      <c r="BI481" t="s">
        <v>94</v>
      </c>
      <c r="BJ481" t="s">
        <v>95</v>
      </c>
      <c r="BK481" t="s">
        <v>96</v>
      </c>
      <c r="BL481" t="s">
        <v>97</v>
      </c>
      <c r="BM481" t="s">
        <v>98</v>
      </c>
      <c r="BN481" t="s">
        <v>99</v>
      </c>
      <c r="BO481" t="s">
        <v>100</v>
      </c>
      <c r="BP481" t="s">
        <v>101</v>
      </c>
      <c r="BQ481" t="s">
        <v>102</v>
      </c>
      <c r="BR481" t="s">
        <v>103</v>
      </c>
      <c r="BS481" t="s">
        <v>104</v>
      </c>
      <c r="BT481" t="s">
        <v>105</v>
      </c>
      <c r="BU481" t="s">
        <v>106</v>
      </c>
      <c r="BV481" t="s">
        <v>107</v>
      </c>
      <c r="BW481" t="s">
        <v>108</v>
      </c>
      <c r="BX481" t="s">
        <v>109</v>
      </c>
      <c r="BY481" t="s">
        <v>110</v>
      </c>
      <c r="BZ481" t="s">
        <v>111</v>
      </c>
      <c r="CA481" t="s">
        <v>112</v>
      </c>
      <c r="CB481" t="s">
        <v>113</v>
      </c>
      <c r="CC481" t="s">
        <v>114</v>
      </c>
      <c r="CD481" t="s">
        <v>115</v>
      </c>
      <c r="CE481" t="s">
        <v>116</v>
      </c>
      <c r="CF481" t="s">
        <v>117</v>
      </c>
      <c r="CG481" t="s">
        <v>118</v>
      </c>
      <c r="CH481" t="s">
        <v>119</v>
      </c>
      <c r="CI481" t="s">
        <v>120</v>
      </c>
      <c r="CJ481" t="s">
        <v>121</v>
      </c>
      <c r="CK481" t="s">
        <v>122</v>
      </c>
      <c r="CL481" t="s">
        <v>123</v>
      </c>
      <c r="CM481" t="s">
        <v>124</v>
      </c>
      <c r="CN481" t="s">
        <v>125</v>
      </c>
      <c r="CO481" t="s">
        <v>126</v>
      </c>
      <c r="CP481" t="s">
        <v>127</v>
      </c>
      <c r="CQ481" t="s">
        <v>128</v>
      </c>
      <c r="CR481" t="s">
        <v>129</v>
      </c>
      <c r="CS481" t="s">
        <v>130</v>
      </c>
      <c r="CT481" t="s">
        <v>131</v>
      </c>
      <c r="CU481" t="s">
        <v>132</v>
      </c>
      <c r="CV481" t="s">
        <v>133</v>
      </c>
      <c r="CW481" t="s">
        <v>134</v>
      </c>
      <c r="CX481" t="s">
        <v>135</v>
      </c>
      <c r="CY481" t="s">
        <v>136</v>
      </c>
      <c r="CZ481" t="s">
        <v>137</v>
      </c>
      <c r="DA481" t="s">
        <v>138</v>
      </c>
      <c r="DB481" t="s">
        <v>139</v>
      </c>
      <c r="DC481" t="s">
        <v>140</v>
      </c>
      <c r="DD481" t="s">
        <v>141</v>
      </c>
      <c r="DE481" t="s">
        <v>142</v>
      </c>
      <c r="DF481" t="s">
        <v>143</v>
      </c>
      <c r="DG481" t="s">
        <v>144</v>
      </c>
      <c r="DH481" t="s">
        <v>145</v>
      </c>
      <c r="DI481" t="s">
        <v>146</v>
      </c>
      <c r="DJ481" t="s">
        <v>147</v>
      </c>
      <c r="DK481" t="s">
        <v>148</v>
      </c>
      <c r="DL481" t="s">
        <v>149</v>
      </c>
      <c r="DM481" t="s">
        <v>150</v>
      </c>
      <c r="DN481" t="s">
        <v>151</v>
      </c>
      <c r="DO481" t="s">
        <v>152</v>
      </c>
      <c r="DP481" t="s">
        <v>153</v>
      </c>
      <c r="DQ481" t="s">
        <v>154</v>
      </c>
      <c r="DR481" t="s">
        <v>155</v>
      </c>
      <c r="DS481" t="s">
        <v>156</v>
      </c>
      <c r="DT481" t="s">
        <v>157</v>
      </c>
      <c r="DU481" t="s">
        <v>158</v>
      </c>
      <c r="DV481" t="s">
        <v>159</v>
      </c>
      <c r="DW481" t="s">
        <v>160</v>
      </c>
      <c r="DX481" t="s">
        <v>161</v>
      </c>
      <c r="DY481" t="s">
        <v>162</v>
      </c>
      <c r="DZ481" t="s">
        <v>163</v>
      </c>
      <c r="EA481" t="s">
        <v>164</v>
      </c>
      <c r="EB481" t="s">
        <v>165</v>
      </c>
      <c r="EC481" t="s">
        <v>166</v>
      </c>
      <c r="ED481" t="s">
        <v>167</v>
      </c>
      <c r="EE481" t="s">
        <v>168</v>
      </c>
      <c r="EF481" t="s">
        <v>169</v>
      </c>
      <c r="EG481" t="s">
        <v>170</v>
      </c>
      <c r="EH481" t="s">
        <v>171</v>
      </c>
      <c r="EI481" t="s">
        <v>172</v>
      </c>
      <c r="EJ481" t="s">
        <v>173</v>
      </c>
      <c r="EK481" t="s">
        <v>174</v>
      </c>
      <c r="EL481" t="s">
        <v>175</v>
      </c>
      <c r="EM481" t="s">
        <v>176</v>
      </c>
      <c r="EN481" t="s">
        <v>177</v>
      </c>
      <c r="EO481" t="s">
        <v>178</v>
      </c>
      <c r="EP481" t="s">
        <v>179</v>
      </c>
      <c r="EQ481" t="s">
        <v>180</v>
      </c>
      <c r="ER481" t="s">
        <v>181</v>
      </c>
      <c r="ES481" t="s">
        <v>182</v>
      </c>
      <c r="ET481" t="s">
        <v>183</v>
      </c>
      <c r="EU481" t="s">
        <v>184</v>
      </c>
      <c r="EV481" t="s">
        <v>185</v>
      </c>
      <c r="EW481" t="s">
        <v>186</v>
      </c>
      <c r="EX481" t="s">
        <v>187</v>
      </c>
      <c r="EY481" t="s">
        <v>188</v>
      </c>
    </row>
    <row r="482" spans="28:155" x14ac:dyDescent="0.3">
      <c r="AB482" t="s">
        <v>19</v>
      </c>
      <c r="AC482" t="s">
        <v>62</v>
      </c>
      <c r="AD482" t="s">
        <v>63</v>
      </c>
      <c r="AE482" t="s">
        <v>64</v>
      </c>
      <c r="AF482" t="s">
        <v>65</v>
      </c>
      <c r="AG482" t="s">
        <v>66</v>
      </c>
      <c r="AH482" t="s">
        <v>67</v>
      </c>
      <c r="AI482" t="s">
        <v>68</v>
      </c>
      <c r="AJ482" t="s">
        <v>69</v>
      </c>
      <c r="AK482" t="s">
        <v>70</v>
      </c>
      <c r="AL482" t="s">
        <v>71</v>
      </c>
      <c r="AM482" t="s">
        <v>72</v>
      </c>
      <c r="AN482" t="s">
        <v>73</v>
      </c>
      <c r="AO482" t="s">
        <v>74</v>
      </c>
      <c r="AP482" t="s">
        <v>75</v>
      </c>
      <c r="AQ482" t="s">
        <v>76</v>
      </c>
      <c r="AR482" t="s">
        <v>77</v>
      </c>
      <c r="AS482" t="s">
        <v>78</v>
      </c>
      <c r="AT482" t="s">
        <v>79</v>
      </c>
      <c r="AU482" t="s">
        <v>80</v>
      </c>
      <c r="AV482" t="s">
        <v>81</v>
      </c>
      <c r="AW482" t="s">
        <v>82</v>
      </c>
      <c r="AX482" t="s">
        <v>83</v>
      </c>
      <c r="AY482" t="s">
        <v>84</v>
      </c>
      <c r="AZ482" t="s">
        <v>85</v>
      </c>
      <c r="BA482" t="s">
        <v>86</v>
      </c>
      <c r="BB482" t="s">
        <v>87</v>
      </c>
      <c r="BC482" t="s">
        <v>88</v>
      </c>
      <c r="BD482" t="s">
        <v>89</v>
      </c>
      <c r="BE482" t="s">
        <v>90</v>
      </c>
      <c r="BF482" t="s">
        <v>91</v>
      </c>
      <c r="BG482" t="s">
        <v>92</v>
      </c>
      <c r="BH482" t="s">
        <v>93</v>
      </c>
      <c r="BI482" t="s">
        <v>94</v>
      </c>
      <c r="BJ482" t="s">
        <v>95</v>
      </c>
      <c r="BK482" t="s">
        <v>96</v>
      </c>
      <c r="BL482" t="s">
        <v>97</v>
      </c>
      <c r="BM482" t="s">
        <v>98</v>
      </c>
      <c r="BN482" t="s">
        <v>99</v>
      </c>
      <c r="BO482" t="s">
        <v>100</v>
      </c>
      <c r="BP482" t="s">
        <v>101</v>
      </c>
      <c r="BQ482" t="s">
        <v>102</v>
      </c>
      <c r="BR482" t="s">
        <v>103</v>
      </c>
      <c r="BS482" t="s">
        <v>104</v>
      </c>
      <c r="BT482" t="s">
        <v>105</v>
      </c>
      <c r="BU482" t="s">
        <v>106</v>
      </c>
      <c r="BV482" t="s">
        <v>107</v>
      </c>
      <c r="BW482" t="s">
        <v>108</v>
      </c>
      <c r="BX482" t="s">
        <v>109</v>
      </c>
      <c r="BY482" t="s">
        <v>110</v>
      </c>
      <c r="BZ482" t="s">
        <v>111</v>
      </c>
      <c r="CA482" t="s">
        <v>112</v>
      </c>
      <c r="CB482" t="s">
        <v>113</v>
      </c>
      <c r="CC482" t="s">
        <v>114</v>
      </c>
      <c r="CD482" t="s">
        <v>115</v>
      </c>
      <c r="CE482" t="s">
        <v>116</v>
      </c>
      <c r="CF482" t="s">
        <v>117</v>
      </c>
      <c r="CG482" t="s">
        <v>118</v>
      </c>
      <c r="CH482" t="s">
        <v>119</v>
      </c>
      <c r="CI482" t="s">
        <v>120</v>
      </c>
      <c r="CJ482" t="s">
        <v>121</v>
      </c>
      <c r="CK482" t="s">
        <v>122</v>
      </c>
      <c r="CL482" t="s">
        <v>123</v>
      </c>
      <c r="CM482" t="s">
        <v>124</v>
      </c>
      <c r="CN482" t="s">
        <v>125</v>
      </c>
      <c r="CO482" t="s">
        <v>126</v>
      </c>
      <c r="CP482" t="s">
        <v>127</v>
      </c>
      <c r="CQ482" t="s">
        <v>128</v>
      </c>
      <c r="CR482" t="s">
        <v>129</v>
      </c>
      <c r="CS482" t="s">
        <v>130</v>
      </c>
      <c r="CT482" t="s">
        <v>131</v>
      </c>
      <c r="CU482" t="s">
        <v>132</v>
      </c>
      <c r="CV482" t="s">
        <v>133</v>
      </c>
      <c r="CW482" t="s">
        <v>134</v>
      </c>
      <c r="CX482" t="s">
        <v>135</v>
      </c>
      <c r="CY482" t="s">
        <v>136</v>
      </c>
      <c r="CZ482" t="s">
        <v>137</v>
      </c>
      <c r="DA482" t="s">
        <v>138</v>
      </c>
      <c r="DB482" t="s">
        <v>139</v>
      </c>
      <c r="DC482" t="s">
        <v>140</v>
      </c>
      <c r="DD482" t="s">
        <v>141</v>
      </c>
      <c r="DE482" t="s">
        <v>142</v>
      </c>
      <c r="DF482" t="s">
        <v>143</v>
      </c>
      <c r="DG482" t="s">
        <v>144</v>
      </c>
      <c r="DH482" t="s">
        <v>145</v>
      </c>
      <c r="DI482" t="s">
        <v>146</v>
      </c>
      <c r="DJ482" t="s">
        <v>147</v>
      </c>
      <c r="DK482" t="s">
        <v>148</v>
      </c>
      <c r="DL482" t="s">
        <v>149</v>
      </c>
      <c r="DM482" t="s">
        <v>150</v>
      </c>
      <c r="DN482" t="s">
        <v>151</v>
      </c>
      <c r="DO482" t="s">
        <v>152</v>
      </c>
      <c r="DP482" t="s">
        <v>153</v>
      </c>
      <c r="DQ482" t="s">
        <v>154</v>
      </c>
      <c r="DR482" t="s">
        <v>155</v>
      </c>
      <c r="DS482" t="s">
        <v>156</v>
      </c>
      <c r="DT482" t="s">
        <v>157</v>
      </c>
      <c r="DU482" t="s">
        <v>158</v>
      </c>
      <c r="DV482" t="s">
        <v>159</v>
      </c>
      <c r="DW482" t="s">
        <v>160</v>
      </c>
      <c r="DX482" t="s">
        <v>161</v>
      </c>
      <c r="DY482" t="s">
        <v>162</v>
      </c>
      <c r="DZ482" t="s">
        <v>163</v>
      </c>
      <c r="EA482" t="s">
        <v>164</v>
      </c>
      <c r="EB482" t="s">
        <v>165</v>
      </c>
      <c r="EC482" t="s">
        <v>166</v>
      </c>
      <c r="ED482" t="s">
        <v>167</v>
      </c>
      <c r="EE482" t="s">
        <v>168</v>
      </c>
      <c r="EF482" t="s">
        <v>169</v>
      </c>
      <c r="EG482" t="s">
        <v>170</v>
      </c>
      <c r="EH482" t="s">
        <v>171</v>
      </c>
      <c r="EI482" t="s">
        <v>172</v>
      </c>
      <c r="EJ482" t="s">
        <v>173</v>
      </c>
      <c r="EK482" t="s">
        <v>174</v>
      </c>
      <c r="EL482" t="s">
        <v>175</v>
      </c>
      <c r="EM482" t="s">
        <v>176</v>
      </c>
      <c r="EN482" t="s">
        <v>177</v>
      </c>
      <c r="EO482" t="s">
        <v>178</v>
      </c>
      <c r="EP482" t="s">
        <v>179</v>
      </c>
      <c r="EQ482" t="s">
        <v>180</v>
      </c>
      <c r="ER482" t="s">
        <v>181</v>
      </c>
      <c r="ES482" t="s">
        <v>182</v>
      </c>
      <c r="ET482" t="s">
        <v>183</v>
      </c>
      <c r="EU482" t="s">
        <v>184</v>
      </c>
      <c r="EV482" t="s">
        <v>185</v>
      </c>
      <c r="EW482" t="s">
        <v>186</v>
      </c>
      <c r="EX482" t="s">
        <v>187</v>
      </c>
      <c r="EY482" t="s">
        <v>188</v>
      </c>
    </row>
    <row r="483" spans="28:155" x14ac:dyDescent="0.3">
      <c r="AB483" t="s">
        <v>19</v>
      </c>
      <c r="AC483" t="s">
        <v>62</v>
      </c>
      <c r="AD483" t="s">
        <v>63</v>
      </c>
      <c r="AE483" t="s">
        <v>64</v>
      </c>
      <c r="AF483" t="s">
        <v>65</v>
      </c>
      <c r="AG483" t="s">
        <v>66</v>
      </c>
      <c r="AH483" t="s">
        <v>67</v>
      </c>
      <c r="AI483" t="s">
        <v>68</v>
      </c>
      <c r="AJ483" t="s">
        <v>69</v>
      </c>
      <c r="AK483" t="s">
        <v>70</v>
      </c>
      <c r="AL483" t="s">
        <v>71</v>
      </c>
      <c r="AM483" t="s">
        <v>72</v>
      </c>
      <c r="AN483" t="s">
        <v>73</v>
      </c>
      <c r="AO483" t="s">
        <v>74</v>
      </c>
      <c r="AP483" t="s">
        <v>75</v>
      </c>
      <c r="AQ483" t="s">
        <v>76</v>
      </c>
      <c r="AR483" t="s">
        <v>77</v>
      </c>
      <c r="AS483" t="s">
        <v>78</v>
      </c>
      <c r="AT483" t="s">
        <v>79</v>
      </c>
      <c r="AU483" t="s">
        <v>80</v>
      </c>
      <c r="AV483" t="s">
        <v>81</v>
      </c>
      <c r="AW483" t="s">
        <v>82</v>
      </c>
      <c r="AX483" t="s">
        <v>83</v>
      </c>
      <c r="AY483" t="s">
        <v>84</v>
      </c>
      <c r="AZ483" t="s">
        <v>85</v>
      </c>
      <c r="BA483" t="s">
        <v>86</v>
      </c>
      <c r="BB483" t="s">
        <v>87</v>
      </c>
      <c r="BC483" t="s">
        <v>88</v>
      </c>
      <c r="BD483" t="s">
        <v>89</v>
      </c>
      <c r="BE483" t="s">
        <v>90</v>
      </c>
      <c r="BF483" t="s">
        <v>91</v>
      </c>
      <c r="BG483" t="s">
        <v>92</v>
      </c>
      <c r="BH483" t="s">
        <v>93</v>
      </c>
      <c r="BI483" t="s">
        <v>94</v>
      </c>
      <c r="BJ483" t="s">
        <v>95</v>
      </c>
      <c r="BK483" t="s">
        <v>96</v>
      </c>
      <c r="BL483" t="s">
        <v>97</v>
      </c>
      <c r="BM483" t="s">
        <v>98</v>
      </c>
      <c r="BN483" t="s">
        <v>99</v>
      </c>
      <c r="BO483" t="s">
        <v>100</v>
      </c>
      <c r="BP483" t="s">
        <v>101</v>
      </c>
      <c r="BQ483" t="s">
        <v>102</v>
      </c>
      <c r="BR483" t="s">
        <v>103</v>
      </c>
      <c r="BS483" t="s">
        <v>104</v>
      </c>
      <c r="BT483" t="s">
        <v>105</v>
      </c>
      <c r="BU483" t="s">
        <v>106</v>
      </c>
      <c r="BV483" t="s">
        <v>107</v>
      </c>
      <c r="BW483" t="s">
        <v>108</v>
      </c>
      <c r="BX483" t="s">
        <v>109</v>
      </c>
      <c r="BY483" t="s">
        <v>110</v>
      </c>
      <c r="BZ483" t="s">
        <v>111</v>
      </c>
      <c r="CA483" t="s">
        <v>112</v>
      </c>
      <c r="CB483" t="s">
        <v>113</v>
      </c>
      <c r="CC483" t="s">
        <v>114</v>
      </c>
      <c r="CD483" t="s">
        <v>115</v>
      </c>
      <c r="CE483" t="s">
        <v>116</v>
      </c>
      <c r="CF483" t="s">
        <v>117</v>
      </c>
      <c r="CG483" t="s">
        <v>118</v>
      </c>
      <c r="CH483" t="s">
        <v>119</v>
      </c>
      <c r="CI483" t="s">
        <v>120</v>
      </c>
      <c r="CJ483" t="s">
        <v>121</v>
      </c>
      <c r="CK483" t="s">
        <v>122</v>
      </c>
      <c r="CL483" t="s">
        <v>123</v>
      </c>
      <c r="CM483" t="s">
        <v>124</v>
      </c>
      <c r="CN483" t="s">
        <v>125</v>
      </c>
      <c r="CO483" t="s">
        <v>126</v>
      </c>
      <c r="CP483" t="s">
        <v>127</v>
      </c>
      <c r="CQ483" t="s">
        <v>128</v>
      </c>
      <c r="CR483" t="s">
        <v>129</v>
      </c>
      <c r="CS483" t="s">
        <v>130</v>
      </c>
      <c r="CT483" t="s">
        <v>131</v>
      </c>
      <c r="CU483" t="s">
        <v>132</v>
      </c>
      <c r="CV483" t="s">
        <v>133</v>
      </c>
      <c r="CW483" t="s">
        <v>134</v>
      </c>
      <c r="CX483" t="s">
        <v>135</v>
      </c>
      <c r="CY483" t="s">
        <v>136</v>
      </c>
      <c r="CZ483" t="s">
        <v>137</v>
      </c>
      <c r="DA483" t="s">
        <v>138</v>
      </c>
      <c r="DB483" t="s">
        <v>139</v>
      </c>
      <c r="DC483" t="s">
        <v>140</v>
      </c>
      <c r="DD483" t="s">
        <v>141</v>
      </c>
      <c r="DE483" t="s">
        <v>142</v>
      </c>
      <c r="DF483" t="s">
        <v>143</v>
      </c>
      <c r="DG483" t="s">
        <v>144</v>
      </c>
      <c r="DH483" t="s">
        <v>145</v>
      </c>
      <c r="DI483" t="s">
        <v>146</v>
      </c>
      <c r="DJ483" t="s">
        <v>147</v>
      </c>
      <c r="DK483" t="s">
        <v>148</v>
      </c>
      <c r="DL483" t="s">
        <v>149</v>
      </c>
      <c r="DM483" t="s">
        <v>150</v>
      </c>
      <c r="DN483" t="s">
        <v>151</v>
      </c>
      <c r="DO483" t="s">
        <v>152</v>
      </c>
      <c r="DP483" t="s">
        <v>153</v>
      </c>
      <c r="DQ483" t="s">
        <v>154</v>
      </c>
      <c r="DR483" t="s">
        <v>155</v>
      </c>
      <c r="DS483" t="s">
        <v>156</v>
      </c>
      <c r="DT483" t="s">
        <v>157</v>
      </c>
      <c r="DU483" t="s">
        <v>158</v>
      </c>
      <c r="DV483" t="s">
        <v>159</v>
      </c>
      <c r="DW483" t="s">
        <v>160</v>
      </c>
      <c r="DX483" t="s">
        <v>161</v>
      </c>
      <c r="DY483" t="s">
        <v>162</v>
      </c>
      <c r="DZ483" t="s">
        <v>163</v>
      </c>
      <c r="EA483" t="s">
        <v>164</v>
      </c>
      <c r="EB483" t="s">
        <v>165</v>
      </c>
      <c r="EC483" t="s">
        <v>166</v>
      </c>
      <c r="ED483" t="s">
        <v>167</v>
      </c>
      <c r="EE483" t="s">
        <v>168</v>
      </c>
      <c r="EF483" t="s">
        <v>169</v>
      </c>
      <c r="EG483" t="s">
        <v>170</v>
      </c>
      <c r="EH483" t="s">
        <v>171</v>
      </c>
      <c r="EI483" t="s">
        <v>172</v>
      </c>
      <c r="EJ483" t="s">
        <v>173</v>
      </c>
      <c r="EK483" t="s">
        <v>174</v>
      </c>
      <c r="EL483" t="s">
        <v>175</v>
      </c>
      <c r="EM483" t="s">
        <v>176</v>
      </c>
      <c r="EN483" t="s">
        <v>177</v>
      </c>
      <c r="EO483" t="s">
        <v>178</v>
      </c>
      <c r="EP483" t="s">
        <v>179</v>
      </c>
      <c r="EQ483" t="s">
        <v>180</v>
      </c>
      <c r="ER483" t="s">
        <v>181</v>
      </c>
      <c r="ES483" t="s">
        <v>182</v>
      </c>
      <c r="ET483" t="s">
        <v>183</v>
      </c>
      <c r="EU483" t="s">
        <v>184</v>
      </c>
      <c r="EV483" t="s">
        <v>185</v>
      </c>
      <c r="EW483" t="s">
        <v>186</v>
      </c>
      <c r="EX483" t="s">
        <v>187</v>
      </c>
      <c r="EY483" t="s">
        <v>188</v>
      </c>
    </row>
    <row r="484" spans="28:155" x14ac:dyDescent="0.3">
      <c r="AB484" t="s">
        <v>19</v>
      </c>
      <c r="AC484" t="s">
        <v>62</v>
      </c>
      <c r="AD484" t="s">
        <v>63</v>
      </c>
      <c r="AE484" t="s">
        <v>64</v>
      </c>
      <c r="AF484" t="s">
        <v>65</v>
      </c>
      <c r="AG484" t="s">
        <v>66</v>
      </c>
      <c r="AH484" t="s">
        <v>67</v>
      </c>
      <c r="AI484" t="s">
        <v>68</v>
      </c>
      <c r="AJ484" t="s">
        <v>69</v>
      </c>
      <c r="AK484" t="s">
        <v>70</v>
      </c>
      <c r="AL484" t="s">
        <v>71</v>
      </c>
      <c r="AM484" t="s">
        <v>72</v>
      </c>
      <c r="AN484" t="s">
        <v>73</v>
      </c>
      <c r="AO484" t="s">
        <v>74</v>
      </c>
      <c r="AP484" t="s">
        <v>75</v>
      </c>
      <c r="AQ484" t="s">
        <v>76</v>
      </c>
      <c r="AR484" t="s">
        <v>77</v>
      </c>
      <c r="AS484" t="s">
        <v>78</v>
      </c>
      <c r="AT484" t="s">
        <v>79</v>
      </c>
      <c r="AU484" t="s">
        <v>80</v>
      </c>
      <c r="AV484" t="s">
        <v>81</v>
      </c>
      <c r="AW484" t="s">
        <v>82</v>
      </c>
      <c r="AX484" t="s">
        <v>83</v>
      </c>
      <c r="AY484" t="s">
        <v>84</v>
      </c>
      <c r="AZ484" t="s">
        <v>85</v>
      </c>
      <c r="BA484" t="s">
        <v>86</v>
      </c>
      <c r="BB484" t="s">
        <v>87</v>
      </c>
      <c r="BC484" t="s">
        <v>88</v>
      </c>
      <c r="BD484" t="s">
        <v>89</v>
      </c>
      <c r="BE484" t="s">
        <v>90</v>
      </c>
      <c r="BF484" t="s">
        <v>91</v>
      </c>
      <c r="BG484" t="s">
        <v>92</v>
      </c>
      <c r="BH484" t="s">
        <v>93</v>
      </c>
      <c r="BI484" t="s">
        <v>94</v>
      </c>
      <c r="BJ484" t="s">
        <v>95</v>
      </c>
      <c r="BK484" t="s">
        <v>96</v>
      </c>
      <c r="BL484" t="s">
        <v>97</v>
      </c>
      <c r="BM484" t="s">
        <v>98</v>
      </c>
      <c r="BN484" t="s">
        <v>99</v>
      </c>
      <c r="BO484" t="s">
        <v>100</v>
      </c>
      <c r="BP484" t="s">
        <v>101</v>
      </c>
      <c r="BQ484" t="s">
        <v>102</v>
      </c>
      <c r="BR484" t="s">
        <v>103</v>
      </c>
      <c r="BS484" t="s">
        <v>104</v>
      </c>
      <c r="BT484" t="s">
        <v>105</v>
      </c>
      <c r="BU484" t="s">
        <v>106</v>
      </c>
      <c r="BV484" t="s">
        <v>107</v>
      </c>
      <c r="BW484" t="s">
        <v>108</v>
      </c>
      <c r="BX484" t="s">
        <v>109</v>
      </c>
      <c r="BY484" t="s">
        <v>110</v>
      </c>
      <c r="BZ484" t="s">
        <v>111</v>
      </c>
      <c r="CA484" t="s">
        <v>112</v>
      </c>
      <c r="CB484" t="s">
        <v>113</v>
      </c>
      <c r="CC484" t="s">
        <v>114</v>
      </c>
      <c r="CD484" t="s">
        <v>115</v>
      </c>
      <c r="CE484" t="s">
        <v>116</v>
      </c>
      <c r="CF484" t="s">
        <v>117</v>
      </c>
      <c r="CG484" t="s">
        <v>118</v>
      </c>
      <c r="CH484" t="s">
        <v>119</v>
      </c>
      <c r="CI484" t="s">
        <v>120</v>
      </c>
      <c r="CJ484" t="s">
        <v>121</v>
      </c>
      <c r="CK484" t="s">
        <v>122</v>
      </c>
      <c r="CL484" t="s">
        <v>123</v>
      </c>
      <c r="CM484" t="s">
        <v>124</v>
      </c>
      <c r="CN484" t="s">
        <v>125</v>
      </c>
      <c r="CO484" t="s">
        <v>126</v>
      </c>
      <c r="CP484" t="s">
        <v>127</v>
      </c>
      <c r="CQ484" t="s">
        <v>128</v>
      </c>
      <c r="CR484" t="s">
        <v>129</v>
      </c>
      <c r="CS484" t="s">
        <v>130</v>
      </c>
      <c r="CT484" t="s">
        <v>131</v>
      </c>
      <c r="CU484" t="s">
        <v>132</v>
      </c>
      <c r="CV484" t="s">
        <v>133</v>
      </c>
      <c r="CW484" t="s">
        <v>134</v>
      </c>
      <c r="CX484" t="s">
        <v>135</v>
      </c>
      <c r="CY484" t="s">
        <v>136</v>
      </c>
      <c r="CZ484" t="s">
        <v>137</v>
      </c>
      <c r="DA484" t="s">
        <v>138</v>
      </c>
      <c r="DB484" t="s">
        <v>139</v>
      </c>
      <c r="DC484" t="s">
        <v>140</v>
      </c>
      <c r="DD484" t="s">
        <v>141</v>
      </c>
      <c r="DE484" t="s">
        <v>142</v>
      </c>
      <c r="DF484" t="s">
        <v>143</v>
      </c>
      <c r="DG484" t="s">
        <v>144</v>
      </c>
      <c r="DH484" t="s">
        <v>145</v>
      </c>
      <c r="DI484" t="s">
        <v>146</v>
      </c>
      <c r="DJ484" t="s">
        <v>147</v>
      </c>
      <c r="DK484" t="s">
        <v>148</v>
      </c>
      <c r="DL484" t="s">
        <v>149</v>
      </c>
      <c r="DM484" t="s">
        <v>150</v>
      </c>
      <c r="DN484" t="s">
        <v>151</v>
      </c>
      <c r="DO484" t="s">
        <v>152</v>
      </c>
      <c r="DP484" t="s">
        <v>153</v>
      </c>
      <c r="DQ484" t="s">
        <v>154</v>
      </c>
      <c r="DR484" t="s">
        <v>155</v>
      </c>
      <c r="DS484" t="s">
        <v>156</v>
      </c>
      <c r="DT484" t="s">
        <v>157</v>
      </c>
      <c r="DU484" t="s">
        <v>158</v>
      </c>
      <c r="DV484" t="s">
        <v>159</v>
      </c>
      <c r="DW484" t="s">
        <v>160</v>
      </c>
      <c r="DX484" t="s">
        <v>161</v>
      </c>
      <c r="DY484" t="s">
        <v>162</v>
      </c>
      <c r="DZ484" t="s">
        <v>163</v>
      </c>
      <c r="EA484" t="s">
        <v>164</v>
      </c>
      <c r="EB484" t="s">
        <v>165</v>
      </c>
      <c r="EC484" t="s">
        <v>166</v>
      </c>
      <c r="ED484" t="s">
        <v>167</v>
      </c>
      <c r="EE484" t="s">
        <v>168</v>
      </c>
      <c r="EF484" t="s">
        <v>169</v>
      </c>
      <c r="EG484" t="s">
        <v>170</v>
      </c>
      <c r="EH484" t="s">
        <v>171</v>
      </c>
      <c r="EI484" t="s">
        <v>172</v>
      </c>
      <c r="EJ484" t="s">
        <v>173</v>
      </c>
      <c r="EK484" t="s">
        <v>174</v>
      </c>
      <c r="EL484" t="s">
        <v>175</v>
      </c>
      <c r="EM484" t="s">
        <v>176</v>
      </c>
      <c r="EN484" t="s">
        <v>177</v>
      </c>
      <c r="EO484" t="s">
        <v>178</v>
      </c>
      <c r="EP484" t="s">
        <v>179</v>
      </c>
      <c r="EQ484" t="s">
        <v>180</v>
      </c>
      <c r="ER484" t="s">
        <v>181</v>
      </c>
      <c r="ES484" t="s">
        <v>182</v>
      </c>
      <c r="ET484" t="s">
        <v>183</v>
      </c>
      <c r="EU484" t="s">
        <v>184</v>
      </c>
      <c r="EV484" t="s">
        <v>185</v>
      </c>
      <c r="EW484" t="s">
        <v>186</v>
      </c>
      <c r="EX484" t="s">
        <v>187</v>
      </c>
      <c r="EY484" t="s">
        <v>188</v>
      </c>
    </row>
    <row r="485" spans="28:155" x14ac:dyDescent="0.3">
      <c r="AB485" t="s">
        <v>19</v>
      </c>
      <c r="AC485" t="s">
        <v>62</v>
      </c>
      <c r="AD485" t="s">
        <v>63</v>
      </c>
      <c r="AE485" t="s">
        <v>64</v>
      </c>
      <c r="AF485" t="s">
        <v>65</v>
      </c>
      <c r="AG485" t="s">
        <v>66</v>
      </c>
      <c r="AH485" t="s">
        <v>67</v>
      </c>
      <c r="AI485" t="s">
        <v>68</v>
      </c>
      <c r="AJ485" t="s">
        <v>69</v>
      </c>
      <c r="AK485" t="s">
        <v>70</v>
      </c>
      <c r="AL485" t="s">
        <v>71</v>
      </c>
      <c r="AM485" t="s">
        <v>72</v>
      </c>
      <c r="AN485" t="s">
        <v>73</v>
      </c>
      <c r="AO485" t="s">
        <v>74</v>
      </c>
      <c r="AP485" t="s">
        <v>75</v>
      </c>
      <c r="AQ485" t="s">
        <v>76</v>
      </c>
      <c r="AR485" t="s">
        <v>77</v>
      </c>
      <c r="AS485" t="s">
        <v>78</v>
      </c>
      <c r="AT485" t="s">
        <v>79</v>
      </c>
      <c r="AU485" t="s">
        <v>80</v>
      </c>
      <c r="AV485" t="s">
        <v>81</v>
      </c>
      <c r="AW485" t="s">
        <v>82</v>
      </c>
      <c r="AX485" t="s">
        <v>83</v>
      </c>
      <c r="AY485" t="s">
        <v>84</v>
      </c>
      <c r="AZ485" t="s">
        <v>85</v>
      </c>
      <c r="BA485" t="s">
        <v>86</v>
      </c>
      <c r="BB485" t="s">
        <v>87</v>
      </c>
      <c r="BC485" t="s">
        <v>88</v>
      </c>
      <c r="BD485" t="s">
        <v>89</v>
      </c>
      <c r="BE485" t="s">
        <v>90</v>
      </c>
      <c r="BF485" t="s">
        <v>91</v>
      </c>
      <c r="BG485" t="s">
        <v>92</v>
      </c>
      <c r="BH485" t="s">
        <v>93</v>
      </c>
      <c r="BI485" t="s">
        <v>94</v>
      </c>
      <c r="BJ485" t="s">
        <v>95</v>
      </c>
      <c r="BK485" t="s">
        <v>96</v>
      </c>
      <c r="BL485" t="s">
        <v>97</v>
      </c>
      <c r="BM485" t="s">
        <v>98</v>
      </c>
      <c r="BN485" t="s">
        <v>99</v>
      </c>
      <c r="BO485" t="s">
        <v>100</v>
      </c>
      <c r="BP485" t="s">
        <v>101</v>
      </c>
      <c r="BQ485" t="s">
        <v>102</v>
      </c>
      <c r="BR485" t="s">
        <v>103</v>
      </c>
      <c r="BS485" t="s">
        <v>104</v>
      </c>
      <c r="BT485" t="s">
        <v>105</v>
      </c>
      <c r="BU485" t="s">
        <v>106</v>
      </c>
      <c r="BV485" t="s">
        <v>107</v>
      </c>
      <c r="BW485" t="s">
        <v>108</v>
      </c>
      <c r="BX485" t="s">
        <v>109</v>
      </c>
      <c r="BY485" t="s">
        <v>110</v>
      </c>
      <c r="BZ485" t="s">
        <v>111</v>
      </c>
      <c r="CA485" t="s">
        <v>112</v>
      </c>
      <c r="CB485" t="s">
        <v>113</v>
      </c>
      <c r="CC485" t="s">
        <v>114</v>
      </c>
      <c r="CD485" t="s">
        <v>115</v>
      </c>
      <c r="CE485" t="s">
        <v>116</v>
      </c>
      <c r="CF485" t="s">
        <v>117</v>
      </c>
      <c r="CG485" t="s">
        <v>118</v>
      </c>
      <c r="CH485" t="s">
        <v>119</v>
      </c>
      <c r="CI485" t="s">
        <v>120</v>
      </c>
      <c r="CJ485" t="s">
        <v>121</v>
      </c>
      <c r="CK485" t="s">
        <v>122</v>
      </c>
      <c r="CL485" t="s">
        <v>123</v>
      </c>
      <c r="CM485" t="s">
        <v>124</v>
      </c>
      <c r="CN485" t="s">
        <v>125</v>
      </c>
      <c r="CO485" t="s">
        <v>126</v>
      </c>
      <c r="CP485" t="s">
        <v>127</v>
      </c>
      <c r="CQ485" t="s">
        <v>128</v>
      </c>
      <c r="CR485" t="s">
        <v>129</v>
      </c>
      <c r="CS485" t="s">
        <v>130</v>
      </c>
      <c r="CT485" t="s">
        <v>131</v>
      </c>
      <c r="CU485" t="s">
        <v>132</v>
      </c>
      <c r="CV485" t="s">
        <v>133</v>
      </c>
      <c r="CW485" t="s">
        <v>134</v>
      </c>
      <c r="CX485" t="s">
        <v>135</v>
      </c>
      <c r="CY485" t="s">
        <v>136</v>
      </c>
      <c r="CZ485" t="s">
        <v>137</v>
      </c>
      <c r="DA485" t="s">
        <v>138</v>
      </c>
      <c r="DB485" t="s">
        <v>139</v>
      </c>
      <c r="DC485" t="s">
        <v>140</v>
      </c>
      <c r="DD485" t="s">
        <v>141</v>
      </c>
      <c r="DE485" t="s">
        <v>142</v>
      </c>
      <c r="DF485" t="s">
        <v>143</v>
      </c>
      <c r="DG485" t="s">
        <v>144</v>
      </c>
      <c r="DH485" t="s">
        <v>145</v>
      </c>
      <c r="DI485" t="s">
        <v>146</v>
      </c>
      <c r="DJ485" t="s">
        <v>147</v>
      </c>
      <c r="DK485" t="s">
        <v>148</v>
      </c>
      <c r="DL485" t="s">
        <v>149</v>
      </c>
      <c r="DM485" t="s">
        <v>150</v>
      </c>
      <c r="DN485" t="s">
        <v>151</v>
      </c>
      <c r="DO485" t="s">
        <v>152</v>
      </c>
      <c r="DP485" t="s">
        <v>153</v>
      </c>
      <c r="DQ485" t="s">
        <v>154</v>
      </c>
      <c r="DR485" t="s">
        <v>155</v>
      </c>
      <c r="DS485" t="s">
        <v>156</v>
      </c>
      <c r="DT485" t="s">
        <v>157</v>
      </c>
      <c r="DU485" t="s">
        <v>158</v>
      </c>
      <c r="DV485" t="s">
        <v>159</v>
      </c>
      <c r="DW485" t="s">
        <v>160</v>
      </c>
      <c r="DX485" t="s">
        <v>161</v>
      </c>
      <c r="DY485" t="s">
        <v>162</v>
      </c>
      <c r="DZ485" t="s">
        <v>163</v>
      </c>
      <c r="EA485" t="s">
        <v>164</v>
      </c>
      <c r="EB485" t="s">
        <v>165</v>
      </c>
      <c r="EC485" t="s">
        <v>166</v>
      </c>
      <c r="ED485" t="s">
        <v>167</v>
      </c>
      <c r="EE485" t="s">
        <v>168</v>
      </c>
      <c r="EF485" t="s">
        <v>169</v>
      </c>
      <c r="EG485" t="s">
        <v>170</v>
      </c>
      <c r="EH485" t="s">
        <v>171</v>
      </c>
      <c r="EI485" t="s">
        <v>172</v>
      </c>
      <c r="EJ485" t="s">
        <v>173</v>
      </c>
      <c r="EK485" t="s">
        <v>174</v>
      </c>
      <c r="EL485" t="s">
        <v>175</v>
      </c>
      <c r="EM485" t="s">
        <v>176</v>
      </c>
      <c r="EN485" t="s">
        <v>177</v>
      </c>
      <c r="EO485" t="s">
        <v>178</v>
      </c>
      <c r="EP485" t="s">
        <v>179</v>
      </c>
      <c r="EQ485" t="s">
        <v>180</v>
      </c>
      <c r="ER485" t="s">
        <v>181</v>
      </c>
      <c r="ES485" t="s">
        <v>182</v>
      </c>
      <c r="ET485" t="s">
        <v>183</v>
      </c>
      <c r="EU485" t="s">
        <v>184</v>
      </c>
      <c r="EV485" t="s">
        <v>185</v>
      </c>
      <c r="EW485" t="s">
        <v>186</v>
      </c>
      <c r="EX485" t="s">
        <v>187</v>
      </c>
      <c r="EY485" t="s">
        <v>188</v>
      </c>
    </row>
    <row r="486" spans="28:155" x14ac:dyDescent="0.3">
      <c r="AB486" t="s">
        <v>19</v>
      </c>
      <c r="AC486" t="s">
        <v>62</v>
      </c>
      <c r="AD486" t="s">
        <v>63</v>
      </c>
      <c r="AE486" t="s">
        <v>64</v>
      </c>
      <c r="AF486" t="s">
        <v>65</v>
      </c>
      <c r="AG486" t="s">
        <v>66</v>
      </c>
      <c r="AH486" t="s">
        <v>67</v>
      </c>
      <c r="AI486" t="s">
        <v>68</v>
      </c>
      <c r="AJ486" t="s">
        <v>69</v>
      </c>
      <c r="AK486" t="s">
        <v>70</v>
      </c>
      <c r="AL486" t="s">
        <v>71</v>
      </c>
      <c r="AM486" t="s">
        <v>72</v>
      </c>
      <c r="AN486" t="s">
        <v>73</v>
      </c>
      <c r="AO486" t="s">
        <v>74</v>
      </c>
      <c r="AP486" t="s">
        <v>75</v>
      </c>
      <c r="AQ486" t="s">
        <v>76</v>
      </c>
      <c r="AR486" t="s">
        <v>77</v>
      </c>
      <c r="AS486" t="s">
        <v>78</v>
      </c>
      <c r="AT486" t="s">
        <v>79</v>
      </c>
      <c r="AU486" t="s">
        <v>80</v>
      </c>
      <c r="AV486" t="s">
        <v>81</v>
      </c>
      <c r="AW486" t="s">
        <v>82</v>
      </c>
      <c r="AX486" t="s">
        <v>83</v>
      </c>
      <c r="AY486" t="s">
        <v>84</v>
      </c>
      <c r="AZ486" t="s">
        <v>85</v>
      </c>
      <c r="BA486" t="s">
        <v>86</v>
      </c>
      <c r="BB486" t="s">
        <v>87</v>
      </c>
      <c r="BC486" t="s">
        <v>88</v>
      </c>
      <c r="BD486" t="s">
        <v>89</v>
      </c>
      <c r="BE486" t="s">
        <v>90</v>
      </c>
      <c r="BF486" t="s">
        <v>91</v>
      </c>
      <c r="BG486" t="s">
        <v>92</v>
      </c>
      <c r="BH486" t="s">
        <v>93</v>
      </c>
      <c r="BI486" t="s">
        <v>94</v>
      </c>
      <c r="BJ486" t="s">
        <v>95</v>
      </c>
      <c r="BK486" t="s">
        <v>96</v>
      </c>
      <c r="BL486" t="s">
        <v>97</v>
      </c>
      <c r="BM486" t="s">
        <v>98</v>
      </c>
      <c r="BN486" t="s">
        <v>99</v>
      </c>
      <c r="BO486" t="s">
        <v>100</v>
      </c>
      <c r="BP486" t="s">
        <v>101</v>
      </c>
      <c r="BQ486" t="s">
        <v>102</v>
      </c>
      <c r="BR486" t="s">
        <v>103</v>
      </c>
      <c r="BS486" t="s">
        <v>104</v>
      </c>
      <c r="BT486" t="s">
        <v>105</v>
      </c>
      <c r="BU486" t="s">
        <v>106</v>
      </c>
      <c r="BV486" t="s">
        <v>107</v>
      </c>
      <c r="BW486" t="s">
        <v>108</v>
      </c>
      <c r="BX486" t="s">
        <v>109</v>
      </c>
      <c r="BY486" t="s">
        <v>110</v>
      </c>
      <c r="BZ486" t="s">
        <v>111</v>
      </c>
      <c r="CA486" t="s">
        <v>112</v>
      </c>
      <c r="CB486" t="s">
        <v>113</v>
      </c>
      <c r="CC486" t="s">
        <v>114</v>
      </c>
      <c r="CD486" t="s">
        <v>115</v>
      </c>
      <c r="CE486" t="s">
        <v>116</v>
      </c>
      <c r="CF486" t="s">
        <v>117</v>
      </c>
      <c r="CG486" t="s">
        <v>118</v>
      </c>
      <c r="CH486" t="s">
        <v>119</v>
      </c>
      <c r="CI486" t="s">
        <v>120</v>
      </c>
      <c r="CJ486" t="s">
        <v>121</v>
      </c>
      <c r="CK486" t="s">
        <v>122</v>
      </c>
      <c r="CL486" t="s">
        <v>123</v>
      </c>
      <c r="CM486" t="s">
        <v>124</v>
      </c>
      <c r="CN486" t="s">
        <v>125</v>
      </c>
      <c r="CO486" t="s">
        <v>126</v>
      </c>
      <c r="CP486" t="s">
        <v>127</v>
      </c>
      <c r="CQ486" t="s">
        <v>128</v>
      </c>
      <c r="CR486" t="s">
        <v>129</v>
      </c>
      <c r="CS486" t="s">
        <v>130</v>
      </c>
      <c r="CT486" t="s">
        <v>131</v>
      </c>
      <c r="CU486" t="s">
        <v>132</v>
      </c>
      <c r="CV486" t="s">
        <v>133</v>
      </c>
      <c r="CW486" t="s">
        <v>134</v>
      </c>
      <c r="CX486" t="s">
        <v>135</v>
      </c>
      <c r="CY486" t="s">
        <v>136</v>
      </c>
      <c r="CZ486" t="s">
        <v>137</v>
      </c>
      <c r="DA486" t="s">
        <v>138</v>
      </c>
      <c r="DB486" t="s">
        <v>139</v>
      </c>
      <c r="DC486" t="s">
        <v>140</v>
      </c>
      <c r="DD486" t="s">
        <v>141</v>
      </c>
      <c r="DE486" t="s">
        <v>142</v>
      </c>
      <c r="DF486" t="s">
        <v>143</v>
      </c>
      <c r="DG486" t="s">
        <v>144</v>
      </c>
      <c r="DH486" t="s">
        <v>145</v>
      </c>
      <c r="DI486" t="s">
        <v>146</v>
      </c>
      <c r="DJ486" t="s">
        <v>147</v>
      </c>
      <c r="DK486" t="s">
        <v>148</v>
      </c>
      <c r="DL486" t="s">
        <v>149</v>
      </c>
      <c r="DM486" t="s">
        <v>150</v>
      </c>
      <c r="DN486" t="s">
        <v>151</v>
      </c>
      <c r="DO486" t="s">
        <v>152</v>
      </c>
      <c r="DP486" t="s">
        <v>153</v>
      </c>
      <c r="DQ486" t="s">
        <v>154</v>
      </c>
      <c r="DR486" t="s">
        <v>155</v>
      </c>
      <c r="DS486" t="s">
        <v>156</v>
      </c>
      <c r="DT486" t="s">
        <v>157</v>
      </c>
      <c r="DU486" t="s">
        <v>158</v>
      </c>
      <c r="DV486" t="s">
        <v>159</v>
      </c>
      <c r="DW486" t="s">
        <v>160</v>
      </c>
      <c r="DX486" t="s">
        <v>161</v>
      </c>
      <c r="DY486" t="s">
        <v>162</v>
      </c>
      <c r="DZ486" t="s">
        <v>163</v>
      </c>
      <c r="EA486" t="s">
        <v>164</v>
      </c>
      <c r="EB486" t="s">
        <v>165</v>
      </c>
      <c r="EC486" t="s">
        <v>166</v>
      </c>
      <c r="ED486" t="s">
        <v>167</v>
      </c>
      <c r="EE486" t="s">
        <v>168</v>
      </c>
      <c r="EF486" t="s">
        <v>169</v>
      </c>
      <c r="EG486" t="s">
        <v>170</v>
      </c>
      <c r="EH486" t="s">
        <v>171</v>
      </c>
      <c r="EI486" t="s">
        <v>172</v>
      </c>
      <c r="EJ486" t="s">
        <v>173</v>
      </c>
      <c r="EK486" t="s">
        <v>174</v>
      </c>
      <c r="EL486" t="s">
        <v>175</v>
      </c>
      <c r="EM486" t="s">
        <v>176</v>
      </c>
      <c r="EN486" t="s">
        <v>177</v>
      </c>
      <c r="EO486" t="s">
        <v>178</v>
      </c>
      <c r="EP486" t="s">
        <v>179</v>
      </c>
      <c r="EQ486" t="s">
        <v>180</v>
      </c>
      <c r="ER486" t="s">
        <v>181</v>
      </c>
      <c r="ES486" t="s">
        <v>182</v>
      </c>
      <c r="ET486" t="s">
        <v>183</v>
      </c>
      <c r="EU486" t="s">
        <v>184</v>
      </c>
      <c r="EV486" t="s">
        <v>185</v>
      </c>
      <c r="EW486" t="s">
        <v>186</v>
      </c>
      <c r="EX486" t="s">
        <v>187</v>
      </c>
      <c r="EY486" t="s">
        <v>188</v>
      </c>
    </row>
    <row r="487" spans="28:155" x14ac:dyDescent="0.3">
      <c r="AB487" t="s">
        <v>19</v>
      </c>
      <c r="AC487" t="s">
        <v>62</v>
      </c>
      <c r="AD487" t="s">
        <v>63</v>
      </c>
      <c r="AE487" t="s">
        <v>64</v>
      </c>
      <c r="AF487" t="s">
        <v>65</v>
      </c>
      <c r="AG487" t="s">
        <v>66</v>
      </c>
      <c r="AH487" t="s">
        <v>67</v>
      </c>
      <c r="AI487" t="s">
        <v>68</v>
      </c>
      <c r="AJ487" t="s">
        <v>69</v>
      </c>
      <c r="AK487" t="s">
        <v>70</v>
      </c>
      <c r="AL487" t="s">
        <v>71</v>
      </c>
      <c r="AM487" t="s">
        <v>72</v>
      </c>
      <c r="AN487" t="s">
        <v>73</v>
      </c>
      <c r="AO487" t="s">
        <v>74</v>
      </c>
      <c r="AP487" t="s">
        <v>75</v>
      </c>
      <c r="AQ487" t="s">
        <v>76</v>
      </c>
      <c r="AR487" t="s">
        <v>77</v>
      </c>
      <c r="AS487" t="s">
        <v>78</v>
      </c>
      <c r="AT487" t="s">
        <v>79</v>
      </c>
      <c r="AU487" t="s">
        <v>80</v>
      </c>
      <c r="AV487" t="s">
        <v>81</v>
      </c>
      <c r="AW487" t="s">
        <v>82</v>
      </c>
      <c r="AX487" t="s">
        <v>83</v>
      </c>
      <c r="AY487" t="s">
        <v>84</v>
      </c>
      <c r="AZ487" t="s">
        <v>85</v>
      </c>
      <c r="BA487" t="s">
        <v>86</v>
      </c>
      <c r="BB487" t="s">
        <v>87</v>
      </c>
      <c r="BC487" t="s">
        <v>88</v>
      </c>
      <c r="BD487" t="s">
        <v>89</v>
      </c>
      <c r="BE487" t="s">
        <v>90</v>
      </c>
      <c r="BF487" t="s">
        <v>91</v>
      </c>
      <c r="BG487" t="s">
        <v>92</v>
      </c>
      <c r="BH487" t="s">
        <v>93</v>
      </c>
      <c r="BI487" t="s">
        <v>94</v>
      </c>
      <c r="BJ487" t="s">
        <v>95</v>
      </c>
      <c r="BK487" t="s">
        <v>96</v>
      </c>
      <c r="BL487" t="s">
        <v>97</v>
      </c>
      <c r="BM487" t="s">
        <v>98</v>
      </c>
      <c r="BN487" t="s">
        <v>99</v>
      </c>
      <c r="BO487" t="s">
        <v>100</v>
      </c>
      <c r="BP487" t="s">
        <v>101</v>
      </c>
      <c r="BQ487" t="s">
        <v>102</v>
      </c>
      <c r="BR487" t="s">
        <v>103</v>
      </c>
      <c r="BS487" t="s">
        <v>104</v>
      </c>
      <c r="BT487" t="s">
        <v>105</v>
      </c>
      <c r="BU487" t="s">
        <v>106</v>
      </c>
      <c r="BV487" t="s">
        <v>107</v>
      </c>
      <c r="BW487" t="s">
        <v>108</v>
      </c>
      <c r="BX487" t="s">
        <v>109</v>
      </c>
      <c r="BY487" t="s">
        <v>110</v>
      </c>
      <c r="BZ487" t="s">
        <v>111</v>
      </c>
      <c r="CA487" t="s">
        <v>112</v>
      </c>
      <c r="CB487" t="s">
        <v>113</v>
      </c>
      <c r="CC487" t="s">
        <v>114</v>
      </c>
      <c r="CD487" t="s">
        <v>115</v>
      </c>
      <c r="CE487" t="s">
        <v>116</v>
      </c>
      <c r="CF487" t="s">
        <v>117</v>
      </c>
      <c r="CG487" t="s">
        <v>118</v>
      </c>
      <c r="CH487" t="s">
        <v>119</v>
      </c>
      <c r="CI487" t="s">
        <v>120</v>
      </c>
      <c r="CJ487" t="s">
        <v>121</v>
      </c>
      <c r="CK487" t="s">
        <v>122</v>
      </c>
      <c r="CL487" t="s">
        <v>123</v>
      </c>
      <c r="CM487" t="s">
        <v>124</v>
      </c>
      <c r="CN487" t="s">
        <v>125</v>
      </c>
      <c r="CO487" t="s">
        <v>126</v>
      </c>
      <c r="CP487" t="s">
        <v>127</v>
      </c>
      <c r="CQ487" t="s">
        <v>128</v>
      </c>
      <c r="CR487" t="s">
        <v>129</v>
      </c>
      <c r="CS487" t="s">
        <v>130</v>
      </c>
      <c r="CT487" t="s">
        <v>131</v>
      </c>
      <c r="CU487" t="s">
        <v>132</v>
      </c>
      <c r="CV487" t="s">
        <v>133</v>
      </c>
      <c r="CW487" t="s">
        <v>134</v>
      </c>
      <c r="CX487" t="s">
        <v>135</v>
      </c>
      <c r="CY487" t="s">
        <v>136</v>
      </c>
      <c r="CZ487" t="s">
        <v>137</v>
      </c>
      <c r="DA487" t="s">
        <v>138</v>
      </c>
      <c r="DB487" t="s">
        <v>139</v>
      </c>
      <c r="DC487" t="s">
        <v>140</v>
      </c>
      <c r="DD487" t="s">
        <v>141</v>
      </c>
      <c r="DE487" t="s">
        <v>142</v>
      </c>
      <c r="DF487" t="s">
        <v>143</v>
      </c>
      <c r="DG487" t="s">
        <v>144</v>
      </c>
      <c r="DH487" t="s">
        <v>145</v>
      </c>
      <c r="DI487" t="s">
        <v>146</v>
      </c>
      <c r="DJ487" t="s">
        <v>147</v>
      </c>
      <c r="DK487" t="s">
        <v>148</v>
      </c>
      <c r="DL487" t="s">
        <v>149</v>
      </c>
      <c r="DM487" t="s">
        <v>150</v>
      </c>
      <c r="DN487" t="s">
        <v>151</v>
      </c>
      <c r="DO487" t="s">
        <v>152</v>
      </c>
      <c r="DP487" t="s">
        <v>153</v>
      </c>
      <c r="DQ487" t="s">
        <v>154</v>
      </c>
      <c r="DR487" t="s">
        <v>155</v>
      </c>
      <c r="DS487" t="s">
        <v>156</v>
      </c>
      <c r="DT487" t="s">
        <v>157</v>
      </c>
      <c r="DU487" t="s">
        <v>158</v>
      </c>
      <c r="DV487" t="s">
        <v>159</v>
      </c>
      <c r="DW487" t="s">
        <v>160</v>
      </c>
      <c r="DX487" t="s">
        <v>161</v>
      </c>
      <c r="DY487" t="s">
        <v>162</v>
      </c>
      <c r="DZ487" t="s">
        <v>163</v>
      </c>
      <c r="EA487" t="s">
        <v>164</v>
      </c>
      <c r="EB487" t="s">
        <v>165</v>
      </c>
      <c r="EC487" t="s">
        <v>166</v>
      </c>
      <c r="ED487" t="s">
        <v>167</v>
      </c>
      <c r="EE487" t="s">
        <v>168</v>
      </c>
      <c r="EF487" t="s">
        <v>169</v>
      </c>
      <c r="EG487" t="s">
        <v>170</v>
      </c>
      <c r="EH487" t="s">
        <v>171</v>
      </c>
      <c r="EI487" t="s">
        <v>172</v>
      </c>
      <c r="EJ487" t="s">
        <v>173</v>
      </c>
      <c r="EK487" t="s">
        <v>174</v>
      </c>
      <c r="EL487" t="s">
        <v>175</v>
      </c>
      <c r="EM487" t="s">
        <v>176</v>
      </c>
      <c r="EN487" t="s">
        <v>177</v>
      </c>
      <c r="EO487" t="s">
        <v>178</v>
      </c>
      <c r="EP487" t="s">
        <v>179</v>
      </c>
      <c r="EQ487" t="s">
        <v>180</v>
      </c>
      <c r="ER487" t="s">
        <v>181</v>
      </c>
      <c r="ES487" t="s">
        <v>182</v>
      </c>
      <c r="ET487" t="s">
        <v>183</v>
      </c>
      <c r="EU487" t="s">
        <v>184</v>
      </c>
      <c r="EV487" t="s">
        <v>185</v>
      </c>
      <c r="EW487" t="s">
        <v>186</v>
      </c>
      <c r="EX487" t="s">
        <v>187</v>
      </c>
      <c r="EY487" t="s">
        <v>188</v>
      </c>
    </row>
    <row r="488" spans="28:155" x14ac:dyDescent="0.3">
      <c r="AB488" t="s">
        <v>19</v>
      </c>
      <c r="AC488" t="s">
        <v>62</v>
      </c>
      <c r="AD488" t="s">
        <v>63</v>
      </c>
      <c r="AE488" t="s">
        <v>64</v>
      </c>
      <c r="AF488" t="s">
        <v>65</v>
      </c>
      <c r="AG488" t="s">
        <v>66</v>
      </c>
      <c r="AH488" t="s">
        <v>67</v>
      </c>
      <c r="AI488" t="s">
        <v>68</v>
      </c>
      <c r="AJ488" t="s">
        <v>69</v>
      </c>
      <c r="AK488" t="s">
        <v>70</v>
      </c>
      <c r="AL488" t="s">
        <v>71</v>
      </c>
      <c r="AM488" t="s">
        <v>72</v>
      </c>
      <c r="AN488" t="s">
        <v>73</v>
      </c>
      <c r="AO488" t="s">
        <v>74</v>
      </c>
      <c r="AP488" t="s">
        <v>75</v>
      </c>
      <c r="AQ488" t="s">
        <v>76</v>
      </c>
      <c r="AR488" t="s">
        <v>77</v>
      </c>
      <c r="AS488" t="s">
        <v>78</v>
      </c>
      <c r="AT488" t="s">
        <v>79</v>
      </c>
      <c r="AU488" t="s">
        <v>80</v>
      </c>
      <c r="AV488" t="s">
        <v>81</v>
      </c>
      <c r="AW488" t="s">
        <v>82</v>
      </c>
      <c r="AX488" t="s">
        <v>83</v>
      </c>
      <c r="AY488" t="s">
        <v>84</v>
      </c>
      <c r="AZ488" t="s">
        <v>85</v>
      </c>
      <c r="BA488" t="s">
        <v>86</v>
      </c>
      <c r="BB488" t="s">
        <v>87</v>
      </c>
      <c r="BC488" t="s">
        <v>88</v>
      </c>
      <c r="BD488" t="s">
        <v>89</v>
      </c>
      <c r="BE488" t="s">
        <v>90</v>
      </c>
      <c r="BF488" t="s">
        <v>91</v>
      </c>
      <c r="BG488" t="s">
        <v>92</v>
      </c>
      <c r="BH488" t="s">
        <v>93</v>
      </c>
      <c r="BI488" t="s">
        <v>94</v>
      </c>
      <c r="BJ488" t="s">
        <v>95</v>
      </c>
      <c r="BK488" t="s">
        <v>96</v>
      </c>
      <c r="BL488" t="s">
        <v>97</v>
      </c>
      <c r="BM488" t="s">
        <v>98</v>
      </c>
      <c r="BN488" t="s">
        <v>99</v>
      </c>
      <c r="BO488" t="s">
        <v>100</v>
      </c>
      <c r="BP488" t="s">
        <v>101</v>
      </c>
      <c r="BQ488" t="s">
        <v>102</v>
      </c>
      <c r="BR488" t="s">
        <v>103</v>
      </c>
      <c r="BS488" t="s">
        <v>104</v>
      </c>
      <c r="BT488" t="s">
        <v>105</v>
      </c>
      <c r="BU488" t="s">
        <v>106</v>
      </c>
      <c r="BV488" t="s">
        <v>107</v>
      </c>
      <c r="BW488" t="s">
        <v>108</v>
      </c>
      <c r="BX488" t="s">
        <v>109</v>
      </c>
      <c r="BY488" t="s">
        <v>110</v>
      </c>
      <c r="BZ488" t="s">
        <v>111</v>
      </c>
      <c r="CA488" t="s">
        <v>112</v>
      </c>
      <c r="CB488" t="s">
        <v>113</v>
      </c>
      <c r="CC488" t="s">
        <v>114</v>
      </c>
      <c r="CD488" t="s">
        <v>115</v>
      </c>
      <c r="CE488" t="s">
        <v>116</v>
      </c>
      <c r="CF488" t="s">
        <v>117</v>
      </c>
      <c r="CG488" t="s">
        <v>118</v>
      </c>
      <c r="CH488" t="s">
        <v>119</v>
      </c>
      <c r="CI488" t="s">
        <v>120</v>
      </c>
      <c r="CJ488" t="s">
        <v>121</v>
      </c>
      <c r="CK488" t="s">
        <v>122</v>
      </c>
      <c r="CL488" t="s">
        <v>123</v>
      </c>
      <c r="CM488" t="s">
        <v>124</v>
      </c>
      <c r="CN488" t="s">
        <v>125</v>
      </c>
      <c r="CO488" t="s">
        <v>126</v>
      </c>
      <c r="CP488" t="s">
        <v>127</v>
      </c>
      <c r="CQ488" t="s">
        <v>128</v>
      </c>
      <c r="CR488" t="s">
        <v>129</v>
      </c>
      <c r="CS488" t="s">
        <v>130</v>
      </c>
      <c r="CT488" t="s">
        <v>131</v>
      </c>
      <c r="CU488" t="s">
        <v>132</v>
      </c>
      <c r="CV488" t="s">
        <v>133</v>
      </c>
      <c r="CW488" t="s">
        <v>134</v>
      </c>
      <c r="CX488" t="s">
        <v>135</v>
      </c>
      <c r="CY488" t="s">
        <v>136</v>
      </c>
      <c r="CZ488" t="s">
        <v>137</v>
      </c>
      <c r="DA488" t="s">
        <v>138</v>
      </c>
      <c r="DB488" t="s">
        <v>139</v>
      </c>
      <c r="DC488" t="s">
        <v>140</v>
      </c>
      <c r="DD488" t="s">
        <v>141</v>
      </c>
      <c r="DE488" t="s">
        <v>142</v>
      </c>
      <c r="DF488" t="s">
        <v>143</v>
      </c>
      <c r="DG488" t="s">
        <v>144</v>
      </c>
      <c r="DH488" t="s">
        <v>145</v>
      </c>
      <c r="DI488" t="s">
        <v>146</v>
      </c>
      <c r="DJ488" t="s">
        <v>147</v>
      </c>
      <c r="DK488" t="s">
        <v>148</v>
      </c>
      <c r="DL488" t="s">
        <v>149</v>
      </c>
      <c r="DM488" t="s">
        <v>150</v>
      </c>
      <c r="DN488" t="s">
        <v>151</v>
      </c>
      <c r="DO488" t="s">
        <v>152</v>
      </c>
      <c r="DP488" t="s">
        <v>153</v>
      </c>
      <c r="DQ488" t="s">
        <v>154</v>
      </c>
      <c r="DR488" t="s">
        <v>155</v>
      </c>
      <c r="DS488" t="s">
        <v>156</v>
      </c>
      <c r="DT488" t="s">
        <v>157</v>
      </c>
      <c r="DU488" t="s">
        <v>158</v>
      </c>
      <c r="DV488" t="s">
        <v>159</v>
      </c>
      <c r="DW488" t="s">
        <v>160</v>
      </c>
      <c r="DX488" t="s">
        <v>161</v>
      </c>
      <c r="DY488" t="s">
        <v>162</v>
      </c>
      <c r="DZ488" t="s">
        <v>163</v>
      </c>
      <c r="EA488" t="s">
        <v>164</v>
      </c>
      <c r="EB488" t="s">
        <v>165</v>
      </c>
      <c r="EC488" t="s">
        <v>166</v>
      </c>
      <c r="ED488" t="s">
        <v>167</v>
      </c>
      <c r="EE488" t="s">
        <v>168</v>
      </c>
      <c r="EF488" t="s">
        <v>169</v>
      </c>
      <c r="EG488" t="s">
        <v>170</v>
      </c>
      <c r="EH488" t="s">
        <v>171</v>
      </c>
      <c r="EI488" t="s">
        <v>172</v>
      </c>
      <c r="EJ488" t="s">
        <v>173</v>
      </c>
      <c r="EK488" t="s">
        <v>174</v>
      </c>
      <c r="EL488" t="s">
        <v>175</v>
      </c>
      <c r="EM488" t="s">
        <v>176</v>
      </c>
      <c r="EN488" t="s">
        <v>177</v>
      </c>
      <c r="EO488" t="s">
        <v>178</v>
      </c>
      <c r="EP488" t="s">
        <v>179</v>
      </c>
      <c r="EQ488" t="s">
        <v>180</v>
      </c>
      <c r="ER488" t="s">
        <v>181</v>
      </c>
      <c r="ES488" t="s">
        <v>182</v>
      </c>
      <c r="ET488" t="s">
        <v>183</v>
      </c>
      <c r="EU488" t="s">
        <v>184</v>
      </c>
      <c r="EV488" t="s">
        <v>185</v>
      </c>
      <c r="EW488" t="s">
        <v>186</v>
      </c>
      <c r="EX488" t="s">
        <v>187</v>
      </c>
      <c r="EY488" t="s">
        <v>188</v>
      </c>
    </row>
    <row r="489" spans="28:155" x14ac:dyDescent="0.3">
      <c r="AB489" t="s">
        <v>19</v>
      </c>
      <c r="AC489" t="s">
        <v>62</v>
      </c>
      <c r="AD489" t="s">
        <v>63</v>
      </c>
      <c r="AE489" t="s">
        <v>64</v>
      </c>
      <c r="AF489" t="s">
        <v>65</v>
      </c>
      <c r="AG489" t="s">
        <v>66</v>
      </c>
      <c r="AH489" t="s">
        <v>67</v>
      </c>
      <c r="AI489" t="s">
        <v>68</v>
      </c>
      <c r="AJ489" t="s">
        <v>69</v>
      </c>
      <c r="AK489" t="s">
        <v>70</v>
      </c>
      <c r="AL489" t="s">
        <v>71</v>
      </c>
      <c r="AM489" t="s">
        <v>72</v>
      </c>
      <c r="AN489" t="s">
        <v>73</v>
      </c>
      <c r="AO489" t="s">
        <v>74</v>
      </c>
      <c r="AP489" t="s">
        <v>75</v>
      </c>
      <c r="AQ489" t="s">
        <v>76</v>
      </c>
      <c r="AR489" t="s">
        <v>77</v>
      </c>
      <c r="AS489" t="s">
        <v>78</v>
      </c>
      <c r="AT489" t="s">
        <v>79</v>
      </c>
      <c r="AU489" t="s">
        <v>80</v>
      </c>
      <c r="AV489" t="s">
        <v>81</v>
      </c>
      <c r="AW489" t="s">
        <v>82</v>
      </c>
      <c r="AX489" t="s">
        <v>83</v>
      </c>
      <c r="AY489" t="s">
        <v>84</v>
      </c>
      <c r="AZ489" t="s">
        <v>85</v>
      </c>
      <c r="BA489" t="s">
        <v>86</v>
      </c>
      <c r="BB489" t="s">
        <v>87</v>
      </c>
      <c r="BC489" t="s">
        <v>88</v>
      </c>
      <c r="BD489" t="s">
        <v>89</v>
      </c>
      <c r="BE489" t="s">
        <v>90</v>
      </c>
      <c r="BF489" t="s">
        <v>91</v>
      </c>
      <c r="BG489" t="s">
        <v>92</v>
      </c>
      <c r="BH489" t="s">
        <v>93</v>
      </c>
      <c r="BI489" t="s">
        <v>94</v>
      </c>
      <c r="BJ489" t="s">
        <v>95</v>
      </c>
      <c r="BK489" t="s">
        <v>96</v>
      </c>
      <c r="BL489" t="s">
        <v>97</v>
      </c>
      <c r="BM489" t="s">
        <v>98</v>
      </c>
      <c r="BN489" t="s">
        <v>99</v>
      </c>
      <c r="BO489" t="s">
        <v>100</v>
      </c>
      <c r="BP489" t="s">
        <v>101</v>
      </c>
      <c r="BQ489" t="s">
        <v>102</v>
      </c>
      <c r="BR489" t="s">
        <v>103</v>
      </c>
      <c r="BS489" t="s">
        <v>104</v>
      </c>
      <c r="BT489" t="s">
        <v>105</v>
      </c>
      <c r="BU489" t="s">
        <v>106</v>
      </c>
      <c r="BV489" t="s">
        <v>107</v>
      </c>
      <c r="BW489" t="s">
        <v>108</v>
      </c>
      <c r="BX489" t="s">
        <v>109</v>
      </c>
      <c r="BY489" t="s">
        <v>110</v>
      </c>
      <c r="BZ489" t="s">
        <v>111</v>
      </c>
      <c r="CA489" t="s">
        <v>112</v>
      </c>
      <c r="CB489" t="s">
        <v>113</v>
      </c>
      <c r="CC489" t="s">
        <v>114</v>
      </c>
      <c r="CD489" t="s">
        <v>115</v>
      </c>
      <c r="CE489" t="s">
        <v>116</v>
      </c>
      <c r="CF489" t="s">
        <v>117</v>
      </c>
      <c r="CG489" t="s">
        <v>118</v>
      </c>
      <c r="CH489" t="s">
        <v>119</v>
      </c>
      <c r="CI489" t="s">
        <v>120</v>
      </c>
      <c r="CJ489" t="s">
        <v>121</v>
      </c>
      <c r="CK489" t="s">
        <v>122</v>
      </c>
      <c r="CL489" t="s">
        <v>123</v>
      </c>
      <c r="CM489" t="s">
        <v>124</v>
      </c>
      <c r="CN489" t="s">
        <v>125</v>
      </c>
      <c r="CO489" t="s">
        <v>126</v>
      </c>
      <c r="CP489" t="s">
        <v>127</v>
      </c>
      <c r="CQ489" t="s">
        <v>128</v>
      </c>
      <c r="CR489" t="s">
        <v>129</v>
      </c>
      <c r="CS489" t="s">
        <v>130</v>
      </c>
      <c r="CT489" t="s">
        <v>131</v>
      </c>
      <c r="CU489" t="s">
        <v>132</v>
      </c>
      <c r="CV489" t="s">
        <v>133</v>
      </c>
      <c r="CW489" t="s">
        <v>134</v>
      </c>
      <c r="CX489" t="s">
        <v>135</v>
      </c>
      <c r="CY489" t="s">
        <v>136</v>
      </c>
      <c r="CZ489" t="s">
        <v>137</v>
      </c>
      <c r="DA489" t="s">
        <v>138</v>
      </c>
      <c r="DB489" t="s">
        <v>139</v>
      </c>
      <c r="DC489" t="s">
        <v>140</v>
      </c>
      <c r="DD489" t="s">
        <v>141</v>
      </c>
      <c r="DE489" t="s">
        <v>142</v>
      </c>
      <c r="DF489" t="s">
        <v>143</v>
      </c>
      <c r="DG489" t="s">
        <v>144</v>
      </c>
      <c r="DH489" t="s">
        <v>145</v>
      </c>
      <c r="DI489" t="s">
        <v>146</v>
      </c>
      <c r="DJ489" t="s">
        <v>147</v>
      </c>
      <c r="DK489" t="s">
        <v>148</v>
      </c>
      <c r="DL489" t="s">
        <v>149</v>
      </c>
      <c r="DM489" t="s">
        <v>150</v>
      </c>
      <c r="DN489" t="s">
        <v>151</v>
      </c>
      <c r="DO489" t="s">
        <v>152</v>
      </c>
      <c r="DP489" t="s">
        <v>153</v>
      </c>
      <c r="DQ489" t="s">
        <v>154</v>
      </c>
      <c r="DR489" t="s">
        <v>155</v>
      </c>
      <c r="DS489" t="s">
        <v>156</v>
      </c>
      <c r="DT489" t="s">
        <v>157</v>
      </c>
      <c r="DU489" t="s">
        <v>158</v>
      </c>
      <c r="DV489" t="s">
        <v>159</v>
      </c>
      <c r="DW489" t="s">
        <v>160</v>
      </c>
      <c r="DX489" t="s">
        <v>161</v>
      </c>
      <c r="DY489" t="s">
        <v>162</v>
      </c>
      <c r="DZ489" t="s">
        <v>163</v>
      </c>
      <c r="EA489" t="s">
        <v>164</v>
      </c>
      <c r="EB489" t="s">
        <v>165</v>
      </c>
      <c r="EC489" t="s">
        <v>166</v>
      </c>
      <c r="ED489" t="s">
        <v>167</v>
      </c>
      <c r="EE489" t="s">
        <v>168</v>
      </c>
      <c r="EF489" t="s">
        <v>169</v>
      </c>
      <c r="EG489" t="s">
        <v>170</v>
      </c>
      <c r="EH489" t="s">
        <v>171</v>
      </c>
      <c r="EI489" t="s">
        <v>172</v>
      </c>
      <c r="EJ489" t="s">
        <v>173</v>
      </c>
      <c r="EK489" t="s">
        <v>174</v>
      </c>
      <c r="EL489" t="s">
        <v>175</v>
      </c>
      <c r="EM489" t="s">
        <v>176</v>
      </c>
      <c r="EN489" t="s">
        <v>177</v>
      </c>
      <c r="EO489" t="s">
        <v>178</v>
      </c>
      <c r="EP489" t="s">
        <v>179</v>
      </c>
      <c r="EQ489" t="s">
        <v>180</v>
      </c>
      <c r="ER489" t="s">
        <v>181</v>
      </c>
      <c r="ES489" t="s">
        <v>182</v>
      </c>
      <c r="ET489" t="s">
        <v>183</v>
      </c>
      <c r="EU489" t="s">
        <v>184</v>
      </c>
      <c r="EV489" t="s">
        <v>185</v>
      </c>
      <c r="EW489" t="s">
        <v>186</v>
      </c>
      <c r="EX489" t="s">
        <v>187</v>
      </c>
      <c r="EY489" t="s">
        <v>188</v>
      </c>
    </row>
    <row r="490" spans="28:155" x14ac:dyDescent="0.3">
      <c r="AB490" t="s">
        <v>19</v>
      </c>
      <c r="AC490" t="s">
        <v>62</v>
      </c>
      <c r="AD490" t="s">
        <v>63</v>
      </c>
      <c r="AE490" t="s">
        <v>64</v>
      </c>
      <c r="AF490" t="s">
        <v>65</v>
      </c>
      <c r="AG490" t="s">
        <v>66</v>
      </c>
      <c r="AH490" t="s">
        <v>67</v>
      </c>
      <c r="AI490" t="s">
        <v>68</v>
      </c>
      <c r="AJ490" t="s">
        <v>69</v>
      </c>
      <c r="AK490" t="s">
        <v>70</v>
      </c>
      <c r="AL490" t="s">
        <v>71</v>
      </c>
      <c r="AM490" t="s">
        <v>72</v>
      </c>
      <c r="AN490" t="s">
        <v>73</v>
      </c>
      <c r="AO490" t="s">
        <v>74</v>
      </c>
      <c r="AP490" t="s">
        <v>75</v>
      </c>
      <c r="AQ490" t="s">
        <v>76</v>
      </c>
      <c r="AR490" t="s">
        <v>77</v>
      </c>
      <c r="AS490" t="s">
        <v>78</v>
      </c>
      <c r="AT490" t="s">
        <v>79</v>
      </c>
      <c r="AU490" t="s">
        <v>80</v>
      </c>
      <c r="AV490" t="s">
        <v>81</v>
      </c>
      <c r="AW490" t="s">
        <v>82</v>
      </c>
      <c r="AX490" t="s">
        <v>83</v>
      </c>
      <c r="AY490" t="s">
        <v>84</v>
      </c>
      <c r="AZ490" t="s">
        <v>85</v>
      </c>
      <c r="BA490" t="s">
        <v>86</v>
      </c>
      <c r="BB490" t="s">
        <v>87</v>
      </c>
      <c r="BC490" t="s">
        <v>88</v>
      </c>
      <c r="BD490" t="s">
        <v>89</v>
      </c>
      <c r="BE490" t="s">
        <v>90</v>
      </c>
      <c r="BF490" t="s">
        <v>91</v>
      </c>
      <c r="BG490" t="s">
        <v>92</v>
      </c>
      <c r="BH490" t="s">
        <v>93</v>
      </c>
      <c r="BI490" t="s">
        <v>94</v>
      </c>
      <c r="BJ490" t="s">
        <v>95</v>
      </c>
      <c r="BK490" t="s">
        <v>96</v>
      </c>
      <c r="BL490" t="s">
        <v>97</v>
      </c>
      <c r="BM490" t="s">
        <v>98</v>
      </c>
      <c r="BN490" t="s">
        <v>99</v>
      </c>
      <c r="BO490" t="s">
        <v>100</v>
      </c>
      <c r="BP490" t="s">
        <v>101</v>
      </c>
      <c r="BQ490" t="s">
        <v>102</v>
      </c>
      <c r="BR490" t="s">
        <v>103</v>
      </c>
      <c r="BS490" t="s">
        <v>104</v>
      </c>
      <c r="BT490" t="s">
        <v>105</v>
      </c>
      <c r="BU490" t="s">
        <v>106</v>
      </c>
      <c r="BV490" t="s">
        <v>107</v>
      </c>
      <c r="BW490" t="s">
        <v>108</v>
      </c>
      <c r="BX490" t="s">
        <v>109</v>
      </c>
      <c r="BY490" t="s">
        <v>110</v>
      </c>
      <c r="BZ490" t="s">
        <v>111</v>
      </c>
      <c r="CA490" t="s">
        <v>112</v>
      </c>
      <c r="CB490" t="s">
        <v>113</v>
      </c>
      <c r="CC490" t="s">
        <v>114</v>
      </c>
      <c r="CD490" t="s">
        <v>115</v>
      </c>
      <c r="CE490" t="s">
        <v>116</v>
      </c>
      <c r="CF490" t="s">
        <v>117</v>
      </c>
      <c r="CG490" t="s">
        <v>118</v>
      </c>
      <c r="CH490" t="s">
        <v>119</v>
      </c>
      <c r="CI490" t="s">
        <v>120</v>
      </c>
      <c r="CJ490" t="s">
        <v>121</v>
      </c>
      <c r="CK490" t="s">
        <v>122</v>
      </c>
      <c r="CL490" t="s">
        <v>123</v>
      </c>
      <c r="CM490" t="s">
        <v>124</v>
      </c>
      <c r="CN490" t="s">
        <v>125</v>
      </c>
      <c r="CO490" t="s">
        <v>126</v>
      </c>
      <c r="CP490" t="s">
        <v>127</v>
      </c>
      <c r="CQ490" t="s">
        <v>128</v>
      </c>
      <c r="CR490" t="s">
        <v>129</v>
      </c>
      <c r="CS490" t="s">
        <v>130</v>
      </c>
      <c r="CT490" t="s">
        <v>131</v>
      </c>
      <c r="CU490" t="s">
        <v>132</v>
      </c>
      <c r="CV490" t="s">
        <v>133</v>
      </c>
      <c r="CW490" t="s">
        <v>134</v>
      </c>
      <c r="CX490" t="s">
        <v>135</v>
      </c>
      <c r="CY490" t="s">
        <v>136</v>
      </c>
      <c r="CZ490" t="s">
        <v>137</v>
      </c>
      <c r="DA490" t="s">
        <v>138</v>
      </c>
      <c r="DB490" t="s">
        <v>139</v>
      </c>
      <c r="DC490" t="s">
        <v>140</v>
      </c>
      <c r="DD490" t="s">
        <v>141</v>
      </c>
      <c r="DE490" t="s">
        <v>142</v>
      </c>
      <c r="DF490" t="s">
        <v>143</v>
      </c>
      <c r="DG490" t="s">
        <v>144</v>
      </c>
      <c r="DH490" t="s">
        <v>145</v>
      </c>
      <c r="DI490" t="s">
        <v>146</v>
      </c>
      <c r="DJ490" t="s">
        <v>147</v>
      </c>
      <c r="DK490" t="s">
        <v>148</v>
      </c>
      <c r="DL490" t="s">
        <v>149</v>
      </c>
      <c r="DM490" t="s">
        <v>150</v>
      </c>
      <c r="DN490" t="s">
        <v>151</v>
      </c>
      <c r="DO490" t="s">
        <v>152</v>
      </c>
      <c r="DP490" t="s">
        <v>153</v>
      </c>
      <c r="DQ490" t="s">
        <v>154</v>
      </c>
      <c r="DR490" t="s">
        <v>155</v>
      </c>
      <c r="DS490" t="s">
        <v>156</v>
      </c>
      <c r="DT490" t="s">
        <v>157</v>
      </c>
      <c r="DU490" t="s">
        <v>158</v>
      </c>
      <c r="DV490" t="s">
        <v>159</v>
      </c>
      <c r="DW490" t="s">
        <v>160</v>
      </c>
      <c r="DX490" t="s">
        <v>161</v>
      </c>
      <c r="DY490" t="s">
        <v>162</v>
      </c>
      <c r="DZ490" t="s">
        <v>163</v>
      </c>
      <c r="EA490" t="s">
        <v>164</v>
      </c>
      <c r="EB490" t="s">
        <v>165</v>
      </c>
      <c r="EC490" t="s">
        <v>166</v>
      </c>
      <c r="ED490" t="s">
        <v>167</v>
      </c>
      <c r="EE490" t="s">
        <v>168</v>
      </c>
      <c r="EF490" t="s">
        <v>169</v>
      </c>
      <c r="EG490" t="s">
        <v>170</v>
      </c>
      <c r="EH490" t="s">
        <v>171</v>
      </c>
      <c r="EI490" t="s">
        <v>172</v>
      </c>
      <c r="EJ490" t="s">
        <v>173</v>
      </c>
      <c r="EK490" t="s">
        <v>174</v>
      </c>
      <c r="EL490" t="s">
        <v>175</v>
      </c>
      <c r="EM490" t="s">
        <v>176</v>
      </c>
      <c r="EN490" t="s">
        <v>177</v>
      </c>
      <c r="EO490" t="s">
        <v>178</v>
      </c>
      <c r="EP490" t="s">
        <v>179</v>
      </c>
      <c r="EQ490" t="s">
        <v>180</v>
      </c>
      <c r="ER490" t="s">
        <v>181</v>
      </c>
      <c r="ES490" t="s">
        <v>182</v>
      </c>
      <c r="ET490" t="s">
        <v>183</v>
      </c>
      <c r="EU490" t="s">
        <v>184</v>
      </c>
      <c r="EV490" t="s">
        <v>185</v>
      </c>
      <c r="EW490" t="s">
        <v>186</v>
      </c>
      <c r="EX490" t="s">
        <v>187</v>
      </c>
      <c r="EY490" t="s">
        <v>188</v>
      </c>
    </row>
    <row r="491" spans="28:155" x14ac:dyDescent="0.3">
      <c r="AB491" t="s">
        <v>19</v>
      </c>
      <c r="AC491" t="s">
        <v>62</v>
      </c>
      <c r="AD491" t="s">
        <v>63</v>
      </c>
      <c r="AE491" t="s">
        <v>64</v>
      </c>
      <c r="AF491" t="s">
        <v>65</v>
      </c>
      <c r="AG491" t="s">
        <v>66</v>
      </c>
      <c r="AH491" t="s">
        <v>67</v>
      </c>
      <c r="AI491" t="s">
        <v>68</v>
      </c>
      <c r="AJ491" t="s">
        <v>69</v>
      </c>
      <c r="AK491" t="s">
        <v>70</v>
      </c>
      <c r="AL491" t="s">
        <v>71</v>
      </c>
      <c r="AM491" t="s">
        <v>72</v>
      </c>
      <c r="AN491" t="s">
        <v>73</v>
      </c>
      <c r="AO491" t="s">
        <v>74</v>
      </c>
      <c r="AP491" t="s">
        <v>75</v>
      </c>
      <c r="AQ491" t="s">
        <v>76</v>
      </c>
      <c r="AR491" t="s">
        <v>77</v>
      </c>
      <c r="AS491" t="s">
        <v>78</v>
      </c>
      <c r="AT491" t="s">
        <v>79</v>
      </c>
      <c r="AU491" t="s">
        <v>80</v>
      </c>
      <c r="AV491" t="s">
        <v>81</v>
      </c>
      <c r="AW491" t="s">
        <v>82</v>
      </c>
      <c r="AX491" t="s">
        <v>83</v>
      </c>
      <c r="AY491" t="s">
        <v>84</v>
      </c>
      <c r="AZ491" t="s">
        <v>85</v>
      </c>
      <c r="BA491" t="s">
        <v>86</v>
      </c>
      <c r="BB491" t="s">
        <v>87</v>
      </c>
      <c r="BC491" t="s">
        <v>88</v>
      </c>
      <c r="BD491" t="s">
        <v>89</v>
      </c>
      <c r="BE491" t="s">
        <v>90</v>
      </c>
      <c r="BF491" t="s">
        <v>91</v>
      </c>
      <c r="BG491" t="s">
        <v>92</v>
      </c>
      <c r="BH491" t="s">
        <v>93</v>
      </c>
      <c r="BI491" t="s">
        <v>94</v>
      </c>
      <c r="BJ491" t="s">
        <v>95</v>
      </c>
      <c r="BK491" t="s">
        <v>96</v>
      </c>
      <c r="BL491" t="s">
        <v>97</v>
      </c>
      <c r="BM491" t="s">
        <v>98</v>
      </c>
      <c r="BN491" t="s">
        <v>99</v>
      </c>
      <c r="BO491" t="s">
        <v>100</v>
      </c>
      <c r="BP491" t="s">
        <v>101</v>
      </c>
      <c r="BQ491" t="s">
        <v>102</v>
      </c>
      <c r="BR491" t="s">
        <v>103</v>
      </c>
      <c r="BS491" t="s">
        <v>104</v>
      </c>
      <c r="BT491" t="s">
        <v>105</v>
      </c>
      <c r="BU491" t="s">
        <v>106</v>
      </c>
      <c r="BV491" t="s">
        <v>107</v>
      </c>
      <c r="BW491" t="s">
        <v>108</v>
      </c>
      <c r="BX491" t="s">
        <v>109</v>
      </c>
      <c r="BY491" t="s">
        <v>110</v>
      </c>
      <c r="BZ491" t="s">
        <v>111</v>
      </c>
      <c r="CA491" t="s">
        <v>112</v>
      </c>
      <c r="CB491" t="s">
        <v>113</v>
      </c>
      <c r="CC491" t="s">
        <v>114</v>
      </c>
      <c r="CD491" t="s">
        <v>115</v>
      </c>
      <c r="CE491" t="s">
        <v>116</v>
      </c>
      <c r="CF491" t="s">
        <v>117</v>
      </c>
      <c r="CG491" t="s">
        <v>118</v>
      </c>
      <c r="CH491" t="s">
        <v>119</v>
      </c>
      <c r="CI491" t="s">
        <v>120</v>
      </c>
      <c r="CJ491" t="s">
        <v>121</v>
      </c>
      <c r="CK491" t="s">
        <v>122</v>
      </c>
      <c r="CL491" t="s">
        <v>123</v>
      </c>
      <c r="CM491" t="s">
        <v>124</v>
      </c>
      <c r="CN491" t="s">
        <v>125</v>
      </c>
      <c r="CO491" t="s">
        <v>126</v>
      </c>
      <c r="CP491" t="s">
        <v>127</v>
      </c>
      <c r="CQ491" t="s">
        <v>128</v>
      </c>
      <c r="CR491" t="s">
        <v>129</v>
      </c>
      <c r="CS491" t="s">
        <v>130</v>
      </c>
      <c r="CT491" t="s">
        <v>131</v>
      </c>
      <c r="CU491" t="s">
        <v>132</v>
      </c>
      <c r="CV491" t="s">
        <v>133</v>
      </c>
      <c r="CW491" t="s">
        <v>134</v>
      </c>
      <c r="CX491" t="s">
        <v>135</v>
      </c>
      <c r="CY491" t="s">
        <v>136</v>
      </c>
      <c r="CZ491" t="s">
        <v>137</v>
      </c>
      <c r="DA491" t="s">
        <v>138</v>
      </c>
      <c r="DB491" t="s">
        <v>139</v>
      </c>
      <c r="DC491" t="s">
        <v>140</v>
      </c>
      <c r="DD491" t="s">
        <v>141</v>
      </c>
      <c r="DE491" t="s">
        <v>142</v>
      </c>
      <c r="DF491" t="s">
        <v>143</v>
      </c>
      <c r="DG491" t="s">
        <v>144</v>
      </c>
      <c r="DH491" t="s">
        <v>145</v>
      </c>
      <c r="DI491" t="s">
        <v>146</v>
      </c>
      <c r="DJ491" t="s">
        <v>147</v>
      </c>
      <c r="DK491" t="s">
        <v>148</v>
      </c>
      <c r="DL491" t="s">
        <v>149</v>
      </c>
      <c r="DM491" t="s">
        <v>150</v>
      </c>
      <c r="DN491" t="s">
        <v>151</v>
      </c>
      <c r="DO491" t="s">
        <v>152</v>
      </c>
      <c r="DP491" t="s">
        <v>153</v>
      </c>
      <c r="DQ491" t="s">
        <v>154</v>
      </c>
      <c r="DR491" t="s">
        <v>155</v>
      </c>
      <c r="DS491" t="s">
        <v>156</v>
      </c>
      <c r="DT491" t="s">
        <v>157</v>
      </c>
      <c r="DU491" t="s">
        <v>158</v>
      </c>
      <c r="DV491" t="s">
        <v>159</v>
      </c>
      <c r="DW491" t="s">
        <v>160</v>
      </c>
      <c r="DX491" t="s">
        <v>161</v>
      </c>
      <c r="DY491" t="s">
        <v>162</v>
      </c>
      <c r="DZ491" t="s">
        <v>163</v>
      </c>
      <c r="EA491" t="s">
        <v>164</v>
      </c>
      <c r="EB491" t="s">
        <v>165</v>
      </c>
      <c r="EC491" t="s">
        <v>166</v>
      </c>
      <c r="ED491" t="s">
        <v>167</v>
      </c>
      <c r="EE491" t="s">
        <v>168</v>
      </c>
      <c r="EF491" t="s">
        <v>169</v>
      </c>
      <c r="EG491" t="s">
        <v>170</v>
      </c>
      <c r="EH491" t="s">
        <v>171</v>
      </c>
      <c r="EI491" t="s">
        <v>172</v>
      </c>
      <c r="EJ491" t="s">
        <v>173</v>
      </c>
      <c r="EK491" t="s">
        <v>174</v>
      </c>
      <c r="EL491" t="s">
        <v>175</v>
      </c>
      <c r="EM491" t="s">
        <v>176</v>
      </c>
      <c r="EN491" t="s">
        <v>177</v>
      </c>
      <c r="EO491" t="s">
        <v>178</v>
      </c>
      <c r="EP491" t="s">
        <v>179</v>
      </c>
      <c r="EQ491" t="s">
        <v>180</v>
      </c>
      <c r="ER491" t="s">
        <v>181</v>
      </c>
      <c r="ES491" t="s">
        <v>182</v>
      </c>
      <c r="ET491" t="s">
        <v>183</v>
      </c>
      <c r="EU491" t="s">
        <v>184</v>
      </c>
      <c r="EV491" t="s">
        <v>185</v>
      </c>
      <c r="EW491" t="s">
        <v>186</v>
      </c>
      <c r="EX491" t="s">
        <v>187</v>
      </c>
      <c r="EY491" t="s">
        <v>188</v>
      </c>
    </row>
    <row r="492" spans="28:155" x14ac:dyDescent="0.3">
      <c r="AB492" t="s">
        <v>19</v>
      </c>
      <c r="AC492" t="s">
        <v>62</v>
      </c>
      <c r="AD492" t="s">
        <v>63</v>
      </c>
      <c r="AE492" t="s">
        <v>64</v>
      </c>
      <c r="AF492" t="s">
        <v>65</v>
      </c>
      <c r="AG492" t="s">
        <v>66</v>
      </c>
      <c r="AH492" t="s">
        <v>67</v>
      </c>
      <c r="AI492" t="s">
        <v>68</v>
      </c>
      <c r="AJ492" t="s">
        <v>69</v>
      </c>
      <c r="AK492" t="s">
        <v>70</v>
      </c>
      <c r="AL492" t="s">
        <v>71</v>
      </c>
      <c r="AM492" t="s">
        <v>72</v>
      </c>
      <c r="AN492" t="s">
        <v>73</v>
      </c>
      <c r="AO492" t="s">
        <v>74</v>
      </c>
      <c r="AP492" t="s">
        <v>75</v>
      </c>
      <c r="AQ492" t="s">
        <v>76</v>
      </c>
      <c r="AR492" t="s">
        <v>77</v>
      </c>
      <c r="AS492" t="s">
        <v>78</v>
      </c>
      <c r="AT492" t="s">
        <v>79</v>
      </c>
      <c r="AU492" t="s">
        <v>80</v>
      </c>
      <c r="AV492" t="s">
        <v>81</v>
      </c>
      <c r="AW492" t="s">
        <v>82</v>
      </c>
      <c r="AX492" t="s">
        <v>83</v>
      </c>
      <c r="AY492" t="s">
        <v>84</v>
      </c>
      <c r="AZ492" t="s">
        <v>85</v>
      </c>
      <c r="BA492" t="s">
        <v>86</v>
      </c>
      <c r="BB492" t="s">
        <v>87</v>
      </c>
      <c r="BC492" t="s">
        <v>88</v>
      </c>
      <c r="BD492" t="s">
        <v>89</v>
      </c>
      <c r="BE492" t="s">
        <v>90</v>
      </c>
      <c r="BF492" t="s">
        <v>91</v>
      </c>
      <c r="BG492" t="s">
        <v>92</v>
      </c>
      <c r="BH492" t="s">
        <v>93</v>
      </c>
      <c r="BI492" t="s">
        <v>94</v>
      </c>
      <c r="BJ492" t="s">
        <v>95</v>
      </c>
      <c r="BK492" t="s">
        <v>96</v>
      </c>
      <c r="BL492" t="s">
        <v>97</v>
      </c>
      <c r="BM492" t="s">
        <v>98</v>
      </c>
      <c r="BN492" t="s">
        <v>99</v>
      </c>
      <c r="BO492" t="s">
        <v>100</v>
      </c>
      <c r="BP492" t="s">
        <v>101</v>
      </c>
      <c r="BQ492" t="s">
        <v>102</v>
      </c>
      <c r="BR492" t="s">
        <v>103</v>
      </c>
      <c r="BS492" t="s">
        <v>104</v>
      </c>
      <c r="BT492" t="s">
        <v>105</v>
      </c>
      <c r="BU492" t="s">
        <v>106</v>
      </c>
      <c r="BV492" t="s">
        <v>107</v>
      </c>
      <c r="BW492" t="s">
        <v>108</v>
      </c>
      <c r="BX492" t="s">
        <v>109</v>
      </c>
      <c r="BY492" t="s">
        <v>110</v>
      </c>
      <c r="BZ492" t="s">
        <v>111</v>
      </c>
      <c r="CA492" t="s">
        <v>112</v>
      </c>
      <c r="CB492" t="s">
        <v>113</v>
      </c>
      <c r="CC492" t="s">
        <v>114</v>
      </c>
      <c r="CD492" t="s">
        <v>115</v>
      </c>
      <c r="CE492" t="s">
        <v>116</v>
      </c>
      <c r="CF492" t="s">
        <v>117</v>
      </c>
      <c r="CG492" t="s">
        <v>118</v>
      </c>
      <c r="CH492" t="s">
        <v>119</v>
      </c>
      <c r="CI492" t="s">
        <v>120</v>
      </c>
      <c r="CJ492" t="s">
        <v>121</v>
      </c>
      <c r="CK492" t="s">
        <v>122</v>
      </c>
      <c r="CL492" t="s">
        <v>123</v>
      </c>
      <c r="CM492" t="s">
        <v>124</v>
      </c>
      <c r="CN492" t="s">
        <v>125</v>
      </c>
      <c r="CO492" t="s">
        <v>126</v>
      </c>
      <c r="CP492" t="s">
        <v>127</v>
      </c>
      <c r="CQ492" t="s">
        <v>128</v>
      </c>
      <c r="CR492" t="s">
        <v>129</v>
      </c>
      <c r="CS492" t="s">
        <v>130</v>
      </c>
      <c r="CT492" t="s">
        <v>131</v>
      </c>
      <c r="CU492" t="s">
        <v>132</v>
      </c>
      <c r="CV492" t="s">
        <v>133</v>
      </c>
      <c r="CW492" t="s">
        <v>134</v>
      </c>
      <c r="CX492" t="s">
        <v>135</v>
      </c>
      <c r="CY492" t="s">
        <v>136</v>
      </c>
      <c r="CZ492" t="s">
        <v>137</v>
      </c>
      <c r="DA492" t="s">
        <v>138</v>
      </c>
      <c r="DB492" t="s">
        <v>139</v>
      </c>
      <c r="DC492" t="s">
        <v>140</v>
      </c>
      <c r="DD492" t="s">
        <v>141</v>
      </c>
      <c r="DE492" t="s">
        <v>142</v>
      </c>
      <c r="DF492" t="s">
        <v>143</v>
      </c>
      <c r="DG492" t="s">
        <v>144</v>
      </c>
      <c r="DH492" t="s">
        <v>145</v>
      </c>
      <c r="DI492" t="s">
        <v>146</v>
      </c>
      <c r="DJ492" t="s">
        <v>147</v>
      </c>
      <c r="DK492" t="s">
        <v>148</v>
      </c>
      <c r="DL492" t="s">
        <v>149</v>
      </c>
      <c r="DM492" t="s">
        <v>150</v>
      </c>
      <c r="DN492" t="s">
        <v>151</v>
      </c>
      <c r="DO492" t="s">
        <v>152</v>
      </c>
      <c r="DP492" t="s">
        <v>153</v>
      </c>
      <c r="DQ492" t="s">
        <v>154</v>
      </c>
      <c r="DR492" t="s">
        <v>155</v>
      </c>
      <c r="DS492" t="s">
        <v>156</v>
      </c>
      <c r="DT492" t="s">
        <v>157</v>
      </c>
      <c r="DU492" t="s">
        <v>158</v>
      </c>
      <c r="DV492" t="s">
        <v>159</v>
      </c>
      <c r="DW492" t="s">
        <v>160</v>
      </c>
      <c r="DX492" t="s">
        <v>161</v>
      </c>
      <c r="DY492" t="s">
        <v>162</v>
      </c>
      <c r="DZ492" t="s">
        <v>163</v>
      </c>
      <c r="EA492" t="s">
        <v>164</v>
      </c>
      <c r="EB492" t="s">
        <v>165</v>
      </c>
      <c r="EC492" t="s">
        <v>166</v>
      </c>
      <c r="ED492" t="s">
        <v>167</v>
      </c>
      <c r="EE492" t="s">
        <v>168</v>
      </c>
      <c r="EF492" t="s">
        <v>169</v>
      </c>
      <c r="EG492" t="s">
        <v>170</v>
      </c>
      <c r="EH492" t="s">
        <v>171</v>
      </c>
      <c r="EI492" t="s">
        <v>172</v>
      </c>
      <c r="EJ492" t="s">
        <v>173</v>
      </c>
      <c r="EK492" t="s">
        <v>174</v>
      </c>
      <c r="EL492" t="s">
        <v>175</v>
      </c>
      <c r="EM492" t="s">
        <v>176</v>
      </c>
      <c r="EN492" t="s">
        <v>177</v>
      </c>
      <c r="EO492" t="s">
        <v>178</v>
      </c>
      <c r="EP492" t="s">
        <v>179</v>
      </c>
      <c r="EQ492" t="s">
        <v>180</v>
      </c>
      <c r="ER492" t="s">
        <v>181</v>
      </c>
      <c r="ES492" t="s">
        <v>182</v>
      </c>
      <c r="ET492" t="s">
        <v>183</v>
      </c>
      <c r="EU492" t="s">
        <v>184</v>
      </c>
      <c r="EV492" t="s">
        <v>185</v>
      </c>
      <c r="EW492" t="s">
        <v>186</v>
      </c>
      <c r="EX492" t="s">
        <v>187</v>
      </c>
      <c r="EY492" t="s">
        <v>188</v>
      </c>
    </row>
    <row r="493" spans="28:155" x14ac:dyDescent="0.3">
      <c r="AB493" t="s">
        <v>19</v>
      </c>
      <c r="AC493" t="s">
        <v>62</v>
      </c>
      <c r="AD493" t="s">
        <v>63</v>
      </c>
      <c r="AE493" t="s">
        <v>64</v>
      </c>
      <c r="AF493" t="s">
        <v>65</v>
      </c>
      <c r="AG493" t="s">
        <v>66</v>
      </c>
      <c r="AH493" t="s">
        <v>67</v>
      </c>
      <c r="AI493" t="s">
        <v>68</v>
      </c>
      <c r="AJ493" t="s">
        <v>69</v>
      </c>
      <c r="AK493" t="s">
        <v>70</v>
      </c>
      <c r="AL493" t="s">
        <v>71</v>
      </c>
      <c r="AM493" t="s">
        <v>72</v>
      </c>
      <c r="AN493" t="s">
        <v>73</v>
      </c>
      <c r="AO493" t="s">
        <v>74</v>
      </c>
      <c r="AP493" t="s">
        <v>75</v>
      </c>
      <c r="AQ493" t="s">
        <v>76</v>
      </c>
      <c r="AR493" t="s">
        <v>77</v>
      </c>
      <c r="AS493" t="s">
        <v>78</v>
      </c>
      <c r="AT493" t="s">
        <v>79</v>
      </c>
      <c r="AU493" t="s">
        <v>80</v>
      </c>
      <c r="AV493" t="s">
        <v>81</v>
      </c>
      <c r="AW493" t="s">
        <v>82</v>
      </c>
      <c r="AX493" t="s">
        <v>83</v>
      </c>
      <c r="AY493" t="s">
        <v>84</v>
      </c>
      <c r="AZ493" t="s">
        <v>85</v>
      </c>
      <c r="BA493" t="s">
        <v>86</v>
      </c>
      <c r="BB493" t="s">
        <v>87</v>
      </c>
      <c r="BC493" t="s">
        <v>88</v>
      </c>
      <c r="BD493" t="s">
        <v>89</v>
      </c>
      <c r="BE493" t="s">
        <v>90</v>
      </c>
      <c r="BF493" t="s">
        <v>91</v>
      </c>
      <c r="BG493" t="s">
        <v>92</v>
      </c>
      <c r="BH493" t="s">
        <v>93</v>
      </c>
      <c r="BI493" t="s">
        <v>94</v>
      </c>
      <c r="BJ493" t="s">
        <v>95</v>
      </c>
      <c r="BK493" t="s">
        <v>96</v>
      </c>
      <c r="BL493" t="s">
        <v>97</v>
      </c>
      <c r="BM493" t="s">
        <v>98</v>
      </c>
      <c r="BN493" t="s">
        <v>99</v>
      </c>
      <c r="BO493" t="s">
        <v>100</v>
      </c>
      <c r="BP493" t="s">
        <v>101</v>
      </c>
      <c r="BQ493" t="s">
        <v>102</v>
      </c>
      <c r="BR493" t="s">
        <v>103</v>
      </c>
      <c r="BS493" t="s">
        <v>104</v>
      </c>
      <c r="BT493" t="s">
        <v>105</v>
      </c>
      <c r="BU493" t="s">
        <v>106</v>
      </c>
      <c r="BV493" t="s">
        <v>107</v>
      </c>
      <c r="BW493" t="s">
        <v>108</v>
      </c>
      <c r="BX493" t="s">
        <v>109</v>
      </c>
      <c r="BY493" t="s">
        <v>110</v>
      </c>
      <c r="BZ493" t="s">
        <v>111</v>
      </c>
      <c r="CA493" t="s">
        <v>112</v>
      </c>
      <c r="CB493" t="s">
        <v>113</v>
      </c>
      <c r="CC493" t="s">
        <v>114</v>
      </c>
      <c r="CD493" t="s">
        <v>115</v>
      </c>
      <c r="CE493" t="s">
        <v>116</v>
      </c>
      <c r="CF493" t="s">
        <v>117</v>
      </c>
      <c r="CG493" t="s">
        <v>118</v>
      </c>
      <c r="CH493" t="s">
        <v>119</v>
      </c>
      <c r="CI493" t="s">
        <v>120</v>
      </c>
      <c r="CJ493" t="s">
        <v>121</v>
      </c>
      <c r="CK493" t="s">
        <v>122</v>
      </c>
      <c r="CL493" t="s">
        <v>123</v>
      </c>
      <c r="CM493" t="s">
        <v>124</v>
      </c>
      <c r="CN493" t="s">
        <v>125</v>
      </c>
      <c r="CO493" t="s">
        <v>126</v>
      </c>
      <c r="CP493" t="s">
        <v>127</v>
      </c>
      <c r="CQ493" t="s">
        <v>128</v>
      </c>
      <c r="CR493" t="s">
        <v>129</v>
      </c>
      <c r="CS493" t="s">
        <v>130</v>
      </c>
      <c r="CT493" t="s">
        <v>131</v>
      </c>
      <c r="CU493" t="s">
        <v>132</v>
      </c>
      <c r="CV493" t="s">
        <v>133</v>
      </c>
      <c r="CW493" t="s">
        <v>134</v>
      </c>
      <c r="CX493" t="s">
        <v>135</v>
      </c>
      <c r="CY493" t="s">
        <v>136</v>
      </c>
      <c r="CZ493" t="s">
        <v>137</v>
      </c>
      <c r="DA493" t="s">
        <v>138</v>
      </c>
      <c r="DB493" t="s">
        <v>139</v>
      </c>
      <c r="DC493" t="s">
        <v>140</v>
      </c>
      <c r="DD493" t="s">
        <v>141</v>
      </c>
      <c r="DE493" t="s">
        <v>142</v>
      </c>
      <c r="DF493" t="s">
        <v>143</v>
      </c>
      <c r="DG493" t="s">
        <v>144</v>
      </c>
      <c r="DH493" t="s">
        <v>145</v>
      </c>
      <c r="DI493" t="s">
        <v>146</v>
      </c>
      <c r="DJ493" t="s">
        <v>147</v>
      </c>
      <c r="DK493" t="s">
        <v>148</v>
      </c>
      <c r="DL493" t="s">
        <v>149</v>
      </c>
      <c r="DM493" t="s">
        <v>150</v>
      </c>
      <c r="DN493" t="s">
        <v>151</v>
      </c>
      <c r="DO493" t="s">
        <v>152</v>
      </c>
      <c r="DP493" t="s">
        <v>153</v>
      </c>
      <c r="DQ493" t="s">
        <v>154</v>
      </c>
      <c r="DR493" t="s">
        <v>155</v>
      </c>
      <c r="DS493" t="s">
        <v>156</v>
      </c>
      <c r="DT493" t="s">
        <v>157</v>
      </c>
      <c r="DU493" t="s">
        <v>158</v>
      </c>
      <c r="DV493" t="s">
        <v>159</v>
      </c>
      <c r="DW493" t="s">
        <v>160</v>
      </c>
      <c r="DX493" t="s">
        <v>161</v>
      </c>
      <c r="DY493" t="s">
        <v>162</v>
      </c>
      <c r="DZ493" t="s">
        <v>163</v>
      </c>
      <c r="EA493" t="s">
        <v>164</v>
      </c>
      <c r="EB493" t="s">
        <v>165</v>
      </c>
      <c r="EC493" t="s">
        <v>166</v>
      </c>
      <c r="ED493" t="s">
        <v>167</v>
      </c>
      <c r="EE493" t="s">
        <v>168</v>
      </c>
      <c r="EF493" t="s">
        <v>169</v>
      </c>
      <c r="EG493" t="s">
        <v>170</v>
      </c>
      <c r="EH493" t="s">
        <v>171</v>
      </c>
      <c r="EI493" t="s">
        <v>172</v>
      </c>
      <c r="EJ493" t="s">
        <v>173</v>
      </c>
      <c r="EK493" t="s">
        <v>174</v>
      </c>
      <c r="EL493" t="s">
        <v>175</v>
      </c>
      <c r="EM493" t="s">
        <v>176</v>
      </c>
      <c r="EN493" t="s">
        <v>177</v>
      </c>
      <c r="EO493" t="s">
        <v>178</v>
      </c>
      <c r="EP493" t="s">
        <v>179</v>
      </c>
      <c r="EQ493" t="s">
        <v>180</v>
      </c>
      <c r="ER493" t="s">
        <v>181</v>
      </c>
      <c r="ES493" t="s">
        <v>182</v>
      </c>
      <c r="ET493" t="s">
        <v>183</v>
      </c>
      <c r="EU493" t="s">
        <v>184</v>
      </c>
      <c r="EV493" t="s">
        <v>185</v>
      </c>
      <c r="EW493" t="s">
        <v>186</v>
      </c>
      <c r="EX493" t="s">
        <v>187</v>
      </c>
      <c r="EY493" t="s">
        <v>188</v>
      </c>
    </row>
    <row r="494" spans="28:155" x14ac:dyDescent="0.3">
      <c r="AB494" t="s">
        <v>19</v>
      </c>
      <c r="AC494" t="s">
        <v>62</v>
      </c>
      <c r="AD494" t="s">
        <v>63</v>
      </c>
      <c r="AE494" t="s">
        <v>64</v>
      </c>
      <c r="AF494" t="s">
        <v>65</v>
      </c>
      <c r="AG494" t="s">
        <v>66</v>
      </c>
      <c r="AH494" t="s">
        <v>67</v>
      </c>
      <c r="AI494" t="s">
        <v>68</v>
      </c>
      <c r="AJ494" t="s">
        <v>69</v>
      </c>
      <c r="AK494" t="s">
        <v>70</v>
      </c>
      <c r="AL494" t="s">
        <v>71</v>
      </c>
      <c r="AM494" t="s">
        <v>72</v>
      </c>
      <c r="AN494" t="s">
        <v>73</v>
      </c>
      <c r="AO494" t="s">
        <v>74</v>
      </c>
      <c r="AP494" t="s">
        <v>75</v>
      </c>
      <c r="AQ494" t="s">
        <v>76</v>
      </c>
      <c r="AR494" t="s">
        <v>77</v>
      </c>
      <c r="AS494" t="s">
        <v>78</v>
      </c>
      <c r="AT494" t="s">
        <v>79</v>
      </c>
      <c r="AU494" t="s">
        <v>80</v>
      </c>
      <c r="AV494" t="s">
        <v>81</v>
      </c>
      <c r="AW494" t="s">
        <v>82</v>
      </c>
      <c r="AX494" t="s">
        <v>83</v>
      </c>
      <c r="AY494" t="s">
        <v>84</v>
      </c>
      <c r="AZ494" t="s">
        <v>85</v>
      </c>
      <c r="BA494" t="s">
        <v>86</v>
      </c>
      <c r="BB494" t="s">
        <v>87</v>
      </c>
      <c r="BC494" t="s">
        <v>88</v>
      </c>
      <c r="BD494" t="s">
        <v>89</v>
      </c>
      <c r="BE494" t="s">
        <v>90</v>
      </c>
      <c r="BF494" t="s">
        <v>91</v>
      </c>
      <c r="BG494" t="s">
        <v>92</v>
      </c>
      <c r="BH494" t="s">
        <v>93</v>
      </c>
      <c r="BI494" t="s">
        <v>94</v>
      </c>
      <c r="BJ494" t="s">
        <v>95</v>
      </c>
      <c r="BK494" t="s">
        <v>96</v>
      </c>
      <c r="BL494" t="s">
        <v>97</v>
      </c>
      <c r="BM494" t="s">
        <v>98</v>
      </c>
      <c r="BN494" t="s">
        <v>99</v>
      </c>
      <c r="BO494" t="s">
        <v>100</v>
      </c>
      <c r="BP494" t="s">
        <v>101</v>
      </c>
      <c r="BQ494" t="s">
        <v>102</v>
      </c>
      <c r="BR494" t="s">
        <v>103</v>
      </c>
      <c r="BS494" t="s">
        <v>104</v>
      </c>
      <c r="BT494" t="s">
        <v>105</v>
      </c>
      <c r="BU494" t="s">
        <v>106</v>
      </c>
      <c r="BV494" t="s">
        <v>107</v>
      </c>
      <c r="BW494" t="s">
        <v>108</v>
      </c>
      <c r="BX494" t="s">
        <v>109</v>
      </c>
      <c r="BY494" t="s">
        <v>110</v>
      </c>
      <c r="BZ494" t="s">
        <v>111</v>
      </c>
      <c r="CA494" t="s">
        <v>112</v>
      </c>
      <c r="CB494" t="s">
        <v>113</v>
      </c>
      <c r="CC494" t="s">
        <v>114</v>
      </c>
      <c r="CD494" t="s">
        <v>115</v>
      </c>
      <c r="CE494" t="s">
        <v>116</v>
      </c>
      <c r="CF494" t="s">
        <v>117</v>
      </c>
      <c r="CG494" t="s">
        <v>118</v>
      </c>
      <c r="CH494" t="s">
        <v>119</v>
      </c>
      <c r="CI494" t="s">
        <v>120</v>
      </c>
      <c r="CJ494" t="s">
        <v>121</v>
      </c>
      <c r="CK494" t="s">
        <v>122</v>
      </c>
      <c r="CL494" t="s">
        <v>123</v>
      </c>
      <c r="CM494" t="s">
        <v>124</v>
      </c>
      <c r="CN494" t="s">
        <v>125</v>
      </c>
      <c r="CO494" t="s">
        <v>126</v>
      </c>
      <c r="CP494" t="s">
        <v>127</v>
      </c>
      <c r="CQ494" t="s">
        <v>128</v>
      </c>
      <c r="CR494" t="s">
        <v>129</v>
      </c>
      <c r="CS494" t="s">
        <v>130</v>
      </c>
      <c r="CT494" t="s">
        <v>131</v>
      </c>
      <c r="CU494" t="s">
        <v>132</v>
      </c>
      <c r="CV494" t="s">
        <v>133</v>
      </c>
      <c r="CW494" t="s">
        <v>134</v>
      </c>
      <c r="CX494" t="s">
        <v>135</v>
      </c>
      <c r="CY494" t="s">
        <v>136</v>
      </c>
      <c r="CZ494" t="s">
        <v>137</v>
      </c>
      <c r="DA494" t="s">
        <v>138</v>
      </c>
      <c r="DB494" t="s">
        <v>139</v>
      </c>
      <c r="DC494" t="s">
        <v>140</v>
      </c>
      <c r="DD494" t="s">
        <v>141</v>
      </c>
      <c r="DE494" t="s">
        <v>142</v>
      </c>
      <c r="DF494" t="s">
        <v>143</v>
      </c>
      <c r="DG494" t="s">
        <v>144</v>
      </c>
      <c r="DH494" t="s">
        <v>145</v>
      </c>
      <c r="DI494" t="s">
        <v>146</v>
      </c>
      <c r="DJ494" t="s">
        <v>147</v>
      </c>
      <c r="DK494" t="s">
        <v>148</v>
      </c>
      <c r="DL494" t="s">
        <v>149</v>
      </c>
      <c r="DM494" t="s">
        <v>150</v>
      </c>
      <c r="DN494" t="s">
        <v>151</v>
      </c>
      <c r="DO494" t="s">
        <v>152</v>
      </c>
      <c r="DP494" t="s">
        <v>153</v>
      </c>
      <c r="DQ494" t="s">
        <v>154</v>
      </c>
      <c r="DR494" t="s">
        <v>155</v>
      </c>
      <c r="DS494" t="s">
        <v>156</v>
      </c>
      <c r="DT494" t="s">
        <v>157</v>
      </c>
      <c r="DU494" t="s">
        <v>158</v>
      </c>
      <c r="DV494" t="s">
        <v>159</v>
      </c>
      <c r="DW494" t="s">
        <v>160</v>
      </c>
      <c r="DX494" t="s">
        <v>161</v>
      </c>
      <c r="DY494" t="s">
        <v>162</v>
      </c>
      <c r="DZ494" t="s">
        <v>163</v>
      </c>
      <c r="EA494" t="s">
        <v>164</v>
      </c>
      <c r="EB494" t="s">
        <v>165</v>
      </c>
      <c r="EC494" t="s">
        <v>166</v>
      </c>
      <c r="ED494" t="s">
        <v>167</v>
      </c>
      <c r="EE494" t="s">
        <v>168</v>
      </c>
      <c r="EF494" t="s">
        <v>169</v>
      </c>
      <c r="EG494" t="s">
        <v>170</v>
      </c>
      <c r="EH494" t="s">
        <v>171</v>
      </c>
      <c r="EI494" t="s">
        <v>172</v>
      </c>
      <c r="EJ494" t="s">
        <v>173</v>
      </c>
      <c r="EK494" t="s">
        <v>174</v>
      </c>
      <c r="EL494" t="s">
        <v>175</v>
      </c>
      <c r="EM494" t="s">
        <v>176</v>
      </c>
      <c r="EN494" t="s">
        <v>177</v>
      </c>
      <c r="EO494" t="s">
        <v>178</v>
      </c>
      <c r="EP494" t="s">
        <v>179</v>
      </c>
      <c r="EQ494" t="s">
        <v>180</v>
      </c>
      <c r="ER494" t="s">
        <v>181</v>
      </c>
      <c r="ES494" t="s">
        <v>182</v>
      </c>
      <c r="ET494" t="s">
        <v>183</v>
      </c>
      <c r="EU494" t="s">
        <v>184</v>
      </c>
      <c r="EV494" t="s">
        <v>185</v>
      </c>
      <c r="EW494" t="s">
        <v>186</v>
      </c>
      <c r="EX494" t="s">
        <v>187</v>
      </c>
      <c r="EY494" t="s">
        <v>188</v>
      </c>
    </row>
    <row r="495" spans="28:155" x14ac:dyDescent="0.3">
      <c r="AB495" t="s">
        <v>19</v>
      </c>
      <c r="AC495" t="s">
        <v>62</v>
      </c>
      <c r="AD495" t="s">
        <v>63</v>
      </c>
      <c r="AE495" t="s">
        <v>64</v>
      </c>
      <c r="AF495" t="s">
        <v>65</v>
      </c>
      <c r="AG495" t="s">
        <v>66</v>
      </c>
      <c r="AH495" t="s">
        <v>67</v>
      </c>
      <c r="AI495" t="s">
        <v>68</v>
      </c>
      <c r="AJ495" t="s">
        <v>69</v>
      </c>
      <c r="AK495" t="s">
        <v>70</v>
      </c>
      <c r="AL495" t="s">
        <v>71</v>
      </c>
      <c r="AM495" t="s">
        <v>72</v>
      </c>
      <c r="AN495" t="s">
        <v>73</v>
      </c>
      <c r="AO495" t="s">
        <v>74</v>
      </c>
      <c r="AP495" t="s">
        <v>75</v>
      </c>
      <c r="AQ495" t="s">
        <v>76</v>
      </c>
      <c r="AR495" t="s">
        <v>77</v>
      </c>
      <c r="AS495" t="s">
        <v>78</v>
      </c>
      <c r="AT495" t="s">
        <v>79</v>
      </c>
      <c r="AU495" t="s">
        <v>80</v>
      </c>
      <c r="AV495" t="s">
        <v>81</v>
      </c>
      <c r="AW495" t="s">
        <v>82</v>
      </c>
      <c r="AX495" t="s">
        <v>83</v>
      </c>
      <c r="AY495" t="s">
        <v>84</v>
      </c>
      <c r="AZ495" t="s">
        <v>85</v>
      </c>
      <c r="BA495" t="s">
        <v>86</v>
      </c>
      <c r="BB495" t="s">
        <v>87</v>
      </c>
      <c r="BC495" t="s">
        <v>88</v>
      </c>
      <c r="BD495" t="s">
        <v>89</v>
      </c>
      <c r="BE495" t="s">
        <v>90</v>
      </c>
      <c r="BF495" t="s">
        <v>91</v>
      </c>
      <c r="BG495" t="s">
        <v>92</v>
      </c>
      <c r="BH495" t="s">
        <v>93</v>
      </c>
      <c r="BI495" t="s">
        <v>94</v>
      </c>
      <c r="BJ495" t="s">
        <v>95</v>
      </c>
      <c r="BK495" t="s">
        <v>96</v>
      </c>
      <c r="BL495" t="s">
        <v>97</v>
      </c>
      <c r="BM495" t="s">
        <v>98</v>
      </c>
      <c r="BN495" t="s">
        <v>99</v>
      </c>
      <c r="BO495" t="s">
        <v>100</v>
      </c>
      <c r="BP495" t="s">
        <v>101</v>
      </c>
      <c r="BQ495" t="s">
        <v>102</v>
      </c>
      <c r="BR495" t="s">
        <v>103</v>
      </c>
      <c r="BS495" t="s">
        <v>104</v>
      </c>
      <c r="BT495" t="s">
        <v>105</v>
      </c>
      <c r="BU495" t="s">
        <v>106</v>
      </c>
      <c r="BV495" t="s">
        <v>107</v>
      </c>
      <c r="BW495" t="s">
        <v>108</v>
      </c>
      <c r="BX495" t="s">
        <v>109</v>
      </c>
      <c r="BY495" t="s">
        <v>110</v>
      </c>
      <c r="BZ495" t="s">
        <v>111</v>
      </c>
      <c r="CA495" t="s">
        <v>112</v>
      </c>
      <c r="CB495" t="s">
        <v>113</v>
      </c>
      <c r="CC495" t="s">
        <v>114</v>
      </c>
      <c r="CD495" t="s">
        <v>115</v>
      </c>
      <c r="CE495" t="s">
        <v>116</v>
      </c>
      <c r="CF495" t="s">
        <v>117</v>
      </c>
      <c r="CG495" t="s">
        <v>118</v>
      </c>
      <c r="CH495" t="s">
        <v>119</v>
      </c>
      <c r="CI495" t="s">
        <v>120</v>
      </c>
      <c r="CJ495" t="s">
        <v>121</v>
      </c>
      <c r="CK495" t="s">
        <v>122</v>
      </c>
      <c r="CL495" t="s">
        <v>123</v>
      </c>
      <c r="CM495" t="s">
        <v>124</v>
      </c>
      <c r="CN495" t="s">
        <v>125</v>
      </c>
      <c r="CO495" t="s">
        <v>126</v>
      </c>
      <c r="CP495" t="s">
        <v>127</v>
      </c>
      <c r="CQ495" t="s">
        <v>128</v>
      </c>
      <c r="CR495" t="s">
        <v>129</v>
      </c>
      <c r="CS495" t="s">
        <v>130</v>
      </c>
      <c r="CT495" t="s">
        <v>131</v>
      </c>
      <c r="CU495" t="s">
        <v>132</v>
      </c>
      <c r="CV495" t="s">
        <v>133</v>
      </c>
      <c r="CW495" t="s">
        <v>134</v>
      </c>
      <c r="CX495" t="s">
        <v>135</v>
      </c>
      <c r="CY495" t="s">
        <v>136</v>
      </c>
      <c r="CZ495" t="s">
        <v>137</v>
      </c>
      <c r="DA495" t="s">
        <v>138</v>
      </c>
      <c r="DB495" t="s">
        <v>139</v>
      </c>
      <c r="DC495" t="s">
        <v>140</v>
      </c>
      <c r="DD495" t="s">
        <v>141</v>
      </c>
      <c r="DE495" t="s">
        <v>142</v>
      </c>
      <c r="DF495" t="s">
        <v>143</v>
      </c>
      <c r="DG495" t="s">
        <v>144</v>
      </c>
      <c r="DH495" t="s">
        <v>145</v>
      </c>
      <c r="DI495" t="s">
        <v>146</v>
      </c>
      <c r="DJ495" t="s">
        <v>147</v>
      </c>
      <c r="DK495" t="s">
        <v>148</v>
      </c>
      <c r="DL495" t="s">
        <v>149</v>
      </c>
      <c r="DM495" t="s">
        <v>150</v>
      </c>
      <c r="DN495" t="s">
        <v>151</v>
      </c>
      <c r="DO495" t="s">
        <v>152</v>
      </c>
      <c r="DP495" t="s">
        <v>153</v>
      </c>
      <c r="DQ495" t="s">
        <v>154</v>
      </c>
      <c r="DR495" t="s">
        <v>155</v>
      </c>
      <c r="DS495" t="s">
        <v>156</v>
      </c>
      <c r="DT495" t="s">
        <v>157</v>
      </c>
      <c r="DU495" t="s">
        <v>158</v>
      </c>
      <c r="DV495" t="s">
        <v>159</v>
      </c>
      <c r="DW495" t="s">
        <v>160</v>
      </c>
      <c r="DX495" t="s">
        <v>161</v>
      </c>
      <c r="DY495" t="s">
        <v>162</v>
      </c>
      <c r="DZ495" t="s">
        <v>163</v>
      </c>
      <c r="EA495" t="s">
        <v>164</v>
      </c>
      <c r="EB495" t="s">
        <v>165</v>
      </c>
      <c r="EC495" t="s">
        <v>166</v>
      </c>
      <c r="ED495" t="s">
        <v>167</v>
      </c>
      <c r="EE495" t="s">
        <v>168</v>
      </c>
      <c r="EF495" t="s">
        <v>169</v>
      </c>
      <c r="EG495" t="s">
        <v>170</v>
      </c>
      <c r="EH495" t="s">
        <v>171</v>
      </c>
      <c r="EI495" t="s">
        <v>172</v>
      </c>
      <c r="EJ495" t="s">
        <v>173</v>
      </c>
      <c r="EK495" t="s">
        <v>174</v>
      </c>
      <c r="EL495" t="s">
        <v>175</v>
      </c>
      <c r="EM495" t="s">
        <v>176</v>
      </c>
      <c r="EN495" t="s">
        <v>177</v>
      </c>
      <c r="EO495" t="s">
        <v>178</v>
      </c>
      <c r="EP495" t="s">
        <v>179</v>
      </c>
      <c r="EQ495" t="s">
        <v>180</v>
      </c>
      <c r="ER495" t="s">
        <v>181</v>
      </c>
      <c r="ES495" t="s">
        <v>182</v>
      </c>
      <c r="ET495" t="s">
        <v>183</v>
      </c>
      <c r="EU495" t="s">
        <v>184</v>
      </c>
      <c r="EV495" t="s">
        <v>185</v>
      </c>
      <c r="EW495" t="s">
        <v>186</v>
      </c>
      <c r="EX495" t="s">
        <v>187</v>
      </c>
      <c r="EY495" t="s">
        <v>188</v>
      </c>
    </row>
    <row r="496" spans="28:155" x14ac:dyDescent="0.3">
      <c r="AB496" t="s">
        <v>19</v>
      </c>
      <c r="AC496" t="s">
        <v>62</v>
      </c>
      <c r="AD496" t="s">
        <v>63</v>
      </c>
      <c r="AE496" t="s">
        <v>64</v>
      </c>
      <c r="AF496" t="s">
        <v>65</v>
      </c>
      <c r="AG496" t="s">
        <v>66</v>
      </c>
      <c r="AH496" t="s">
        <v>67</v>
      </c>
      <c r="AI496" t="s">
        <v>68</v>
      </c>
      <c r="AJ496" t="s">
        <v>69</v>
      </c>
      <c r="AK496" t="s">
        <v>70</v>
      </c>
      <c r="AL496" t="s">
        <v>71</v>
      </c>
      <c r="AM496" t="s">
        <v>72</v>
      </c>
      <c r="AN496" t="s">
        <v>73</v>
      </c>
      <c r="AO496" t="s">
        <v>74</v>
      </c>
      <c r="AP496" t="s">
        <v>75</v>
      </c>
      <c r="AQ496" t="s">
        <v>76</v>
      </c>
      <c r="AR496" t="s">
        <v>77</v>
      </c>
      <c r="AS496" t="s">
        <v>78</v>
      </c>
      <c r="AT496" t="s">
        <v>79</v>
      </c>
      <c r="AU496" t="s">
        <v>80</v>
      </c>
      <c r="AV496" t="s">
        <v>81</v>
      </c>
      <c r="AW496" t="s">
        <v>82</v>
      </c>
      <c r="AX496" t="s">
        <v>83</v>
      </c>
      <c r="AY496" t="s">
        <v>84</v>
      </c>
      <c r="AZ496" t="s">
        <v>85</v>
      </c>
      <c r="BA496" t="s">
        <v>86</v>
      </c>
      <c r="BB496" t="s">
        <v>87</v>
      </c>
      <c r="BC496" t="s">
        <v>88</v>
      </c>
      <c r="BD496" t="s">
        <v>89</v>
      </c>
      <c r="BE496" t="s">
        <v>90</v>
      </c>
      <c r="BF496" t="s">
        <v>91</v>
      </c>
      <c r="BG496" t="s">
        <v>92</v>
      </c>
      <c r="BH496" t="s">
        <v>93</v>
      </c>
      <c r="BI496" t="s">
        <v>94</v>
      </c>
      <c r="BJ496" t="s">
        <v>95</v>
      </c>
      <c r="BK496" t="s">
        <v>96</v>
      </c>
      <c r="BL496" t="s">
        <v>97</v>
      </c>
      <c r="BM496" t="s">
        <v>98</v>
      </c>
      <c r="BN496" t="s">
        <v>99</v>
      </c>
      <c r="BO496" t="s">
        <v>100</v>
      </c>
      <c r="BP496" t="s">
        <v>101</v>
      </c>
      <c r="BQ496" t="s">
        <v>102</v>
      </c>
      <c r="BR496" t="s">
        <v>103</v>
      </c>
      <c r="BS496" t="s">
        <v>104</v>
      </c>
      <c r="BT496" t="s">
        <v>105</v>
      </c>
      <c r="BU496" t="s">
        <v>106</v>
      </c>
      <c r="BV496" t="s">
        <v>107</v>
      </c>
      <c r="BW496" t="s">
        <v>108</v>
      </c>
      <c r="BX496" t="s">
        <v>109</v>
      </c>
      <c r="BY496" t="s">
        <v>110</v>
      </c>
      <c r="BZ496" t="s">
        <v>111</v>
      </c>
      <c r="CA496" t="s">
        <v>112</v>
      </c>
      <c r="CB496" t="s">
        <v>113</v>
      </c>
      <c r="CC496" t="s">
        <v>114</v>
      </c>
      <c r="CD496" t="s">
        <v>115</v>
      </c>
      <c r="CE496" t="s">
        <v>116</v>
      </c>
      <c r="CF496" t="s">
        <v>117</v>
      </c>
      <c r="CG496" t="s">
        <v>118</v>
      </c>
      <c r="CH496" t="s">
        <v>119</v>
      </c>
      <c r="CI496" t="s">
        <v>120</v>
      </c>
      <c r="CJ496" t="s">
        <v>121</v>
      </c>
      <c r="CK496" t="s">
        <v>122</v>
      </c>
      <c r="CL496" t="s">
        <v>123</v>
      </c>
      <c r="CM496" t="s">
        <v>124</v>
      </c>
      <c r="CN496" t="s">
        <v>125</v>
      </c>
      <c r="CO496" t="s">
        <v>126</v>
      </c>
      <c r="CP496" t="s">
        <v>127</v>
      </c>
      <c r="CQ496" t="s">
        <v>128</v>
      </c>
      <c r="CR496" t="s">
        <v>129</v>
      </c>
      <c r="CS496" t="s">
        <v>130</v>
      </c>
      <c r="CT496" t="s">
        <v>131</v>
      </c>
      <c r="CU496" t="s">
        <v>132</v>
      </c>
      <c r="CV496" t="s">
        <v>133</v>
      </c>
      <c r="CW496" t="s">
        <v>134</v>
      </c>
      <c r="CX496" t="s">
        <v>135</v>
      </c>
      <c r="CY496" t="s">
        <v>136</v>
      </c>
      <c r="CZ496" t="s">
        <v>137</v>
      </c>
      <c r="DA496" t="s">
        <v>138</v>
      </c>
      <c r="DB496" t="s">
        <v>139</v>
      </c>
      <c r="DC496" t="s">
        <v>140</v>
      </c>
      <c r="DD496" t="s">
        <v>141</v>
      </c>
      <c r="DE496" t="s">
        <v>142</v>
      </c>
      <c r="DF496" t="s">
        <v>143</v>
      </c>
      <c r="DG496" t="s">
        <v>144</v>
      </c>
      <c r="DH496" t="s">
        <v>145</v>
      </c>
      <c r="DI496" t="s">
        <v>146</v>
      </c>
      <c r="DJ496" t="s">
        <v>147</v>
      </c>
      <c r="DK496" t="s">
        <v>148</v>
      </c>
      <c r="DL496" t="s">
        <v>149</v>
      </c>
      <c r="DM496" t="s">
        <v>150</v>
      </c>
      <c r="DN496" t="s">
        <v>151</v>
      </c>
      <c r="DO496" t="s">
        <v>152</v>
      </c>
      <c r="DP496" t="s">
        <v>153</v>
      </c>
      <c r="DQ496" t="s">
        <v>154</v>
      </c>
      <c r="DR496" t="s">
        <v>155</v>
      </c>
      <c r="DS496" t="s">
        <v>156</v>
      </c>
      <c r="DT496" t="s">
        <v>157</v>
      </c>
      <c r="DU496" t="s">
        <v>158</v>
      </c>
      <c r="DV496" t="s">
        <v>159</v>
      </c>
      <c r="DW496" t="s">
        <v>160</v>
      </c>
      <c r="DX496" t="s">
        <v>161</v>
      </c>
      <c r="DY496" t="s">
        <v>162</v>
      </c>
      <c r="DZ496" t="s">
        <v>163</v>
      </c>
      <c r="EA496" t="s">
        <v>164</v>
      </c>
      <c r="EB496" t="s">
        <v>165</v>
      </c>
      <c r="EC496" t="s">
        <v>166</v>
      </c>
      <c r="ED496" t="s">
        <v>167</v>
      </c>
      <c r="EE496" t="s">
        <v>168</v>
      </c>
      <c r="EF496" t="s">
        <v>169</v>
      </c>
      <c r="EG496" t="s">
        <v>170</v>
      </c>
      <c r="EH496" t="s">
        <v>171</v>
      </c>
      <c r="EI496" t="s">
        <v>172</v>
      </c>
      <c r="EJ496" t="s">
        <v>173</v>
      </c>
      <c r="EK496" t="s">
        <v>174</v>
      </c>
      <c r="EL496" t="s">
        <v>175</v>
      </c>
      <c r="EM496" t="s">
        <v>176</v>
      </c>
      <c r="EN496" t="s">
        <v>177</v>
      </c>
      <c r="EO496" t="s">
        <v>178</v>
      </c>
      <c r="EP496" t="s">
        <v>179</v>
      </c>
      <c r="EQ496" t="s">
        <v>180</v>
      </c>
      <c r="ER496" t="s">
        <v>181</v>
      </c>
      <c r="ES496" t="s">
        <v>182</v>
      </c>
      <c r="ET496" t="s">
        <v>183</v>
      </c>
      <c r="EU496" t="s">
        <v>184</v>
      </c>
      <c r="EV496" t="s">
        <v>185</v>
      </c>
      <c r="EW496" t="s">
        <v>186</v>
      </c>
      <c r="EX496" t="s">
        <v>187</v>
      </c>
      <c r="EY496" t="s">
        <v>188</v>
      </c>
    </row>
    <row r="497" spans="28:155" x14ac:dyDescent="0.3">
      <c r="AB497" t="s">
        <v>19</v>
      </c>
      <c r="AC497" t="s">
        <v>62</v>
      </c>
      <c r="AD497" t="s">
        <v>63</v>
      </c>
      <c r="AE497" t="s">
        <v>64</v>
      </c>
      <c r="AF497" t="s">
        <v>65</v>
      </c>
      <c r="AG497" t="s">
        <v>66</v>
      </c>
      <c r="AH497" t="s">
        <v>67</v>
      </c>
      <c r="AI497" t="s">
        <v>68</v>
      </c>
      <c r="AJ497" t="s">
        <v>69</v>
      </c>
      <c r="AK497" t="s">
        <v>70</v>
      </c>
      <c r="AL497" t="s">
        <v>71</v>
      </c>
      <c r="AM497" t="s">
        <v>72</v>
      </c>
      <c r="AN497" t="s">
        <v>73</v>
      </c>
      <c r="AO497" t="s">
        <v>74</v>
      </c>
      <c r="AP497" t="s">
        <v>75</v>
      </c>
      <c r="AQ497" t="s">
        <v>76</v>
      </c>
      <c r="AR497" t="s">
        <v>77</v>
      </c>
      <c r="AS497" t="s">
        <v>78</v>
      </c>
      <c r="AT497" t="s">
        <v>79</v>
      </c>
      <c r="AU497" t="s">
        <v>80</v>
      </c>
      <c r="AV497" t="s">
        <v>81</v>
      </c>
      <c r="AW497" t="s">
        <v>82</v>
      </c>
      <c r="AX497" t="s">
        <v>83</v>
      </c>
      <c r="AY497" t="s">
        <v>84</v>
      </c>
      <c r="AZ497" t="s">
        <v>85</v>
      </c>
      <c r="BA497" t="s">
        <v>86</v>
      </c>
      <c r="BB497" t="s">
        <v>87</v>
      </c>
      <c r="BC497" t="s">
        <v>88</v>
      </c>
      <c r="BD497" t="s">
        <v>89</v>
      </c>
      <c r="BE497" t="s">
        <v>90</v>
      </c>
      <c r="BF497" t="s">
        <v>91</v>
      </c>
      <c r="BG497" t="s">
        <v>92</v>
      </c>
      <c r="BH497" t="s">
        <v>93</v>
      </c>
      <c r="BI497" t="s">
        <v>94</v>
      </c>
      <c r="BJ497" t="s">
        <v>95</v>
      </c>
      <c r="BK497" t="s">
        <v>96</v>
      </c>
      <c r="BL497" t="s">
        <v>97</v>
      </c>
      <c r="BM497" t="s">
        <v>98</v>
      </c>
      <c r="BN497" t="s">
        <v>99</v>
      </c>
      <c r="BO497" t="s">
        <v>100</v>
      </c>
      <c r="BP497" t="s">
        <v>101</v>
      </c>
      <c r="BQ497" t="s">
        <v>102</v>
      </c>
      <c r="BR497" t="s">
        <v>103</v>
      </c>
      <c r="BS497" t="s">
        <v>104</v>
      </c>
      <c r="BT497" t="s">
        <v>105</v>
      </c>
      <c r="BU497" t="s">
        <v>106</v>
      </c>
      <c r="BV497" t="s">
        <v>107</v>
      </c>
      <c r="BW497" t="s">
        <v>108</v>
      </c>
      <c r="BX497" t="s">
        <v>109</v>
      </c>
      <c r="BY497" t="s">
        <v>110</v>
      </c>
      <c r="BZ497" t="s">
        <v>111</v>
      </c>
      <c r="CA497" t="s">
        <v>112</v>
      </c>
      <c r="CB497" t="s">
        <v>113</v>
      </c>
      <c r="CC497" t="s">
        <v>114</v>
      </c>
      <c r="CD497" t="s">
        <v>115</v>
      </c>
      <c r="CE497" t="s">
        <v>116</v>
      </c>
      <c r="CF497" t="s">
        <v>117</v>
      </c>
      <c r="CG497" t="s">
        <v>118</v>
      </c>
      <c r="CH497" t="s">
        <v>119</v>
      </c>
      <c r="CI497" t="s">
        <v>120</v>
      </c>
      <c r="CJ497" t="s">
        <v>121</v>
      </c>
      <c r="CK497" t="s">
        <v>122</v>
      </c>
      <c r="CL497" t="s">
        <v>123</v>
      </c>
      <c r="CM497" t="s">
        <v>124</v>
      </c>
      <c r="CN497" t="s">
        <v>125</v>
      </c>
      <c r="CO497" t="s">
        <v>126</v>
      </c>
      <c r="CP497" t="s">
        <v>127</v>
      </c>
      <c r="CQ497" t="s">
        <v>128</v>
      </c>
      <c r="CR497" t="s">
        <v>129</v>
      </c>
      <c r="CS497" t="s">
        <v>130</v>
      </c>
      <c r="CT497" t="s">
        <v>131</v>
      </c>
      <c r="CU497" t="s">
        <v>132</v>
      </c>
      <c r="CV497" t="s">
        <v>133</v>
      </c>
      <c r="CW497" t="s">
        <v>134</v>
      </c>
      <c r="CX497" t="s">
        <v>135</v>
      </c>
      <c r="CY497" t="s">
        <v>136</v>
      </c>
      <c r="CZ497" t="s">
        <v>137</v>
      </c>
      <c r="DA497" t="s">
        <v>138</v>
      </c>
      <c r="DB497" t="s">
        <v>139</v>
      </c>
      <c r="DC497" t="s">
        <v>140</v>
      </c>
      <c r="DD497" t="s">
        <v>141</v>
      </c>
      <c r="DE497" t="s">
        <v>142</v>
      </c>
      <c r="DF497" t="s">
        <v>143</v>
      </c>
      <c r="DG497" t="s">
        <v>144</v>
      </c>
      <c r="DH497" t="s">
        <v>145</v>
      </c>
      <c r="DI497" t="s">
        <v>146</v>
      </c>
      <c r="DJ497" t="s">
        <v>147</v>
      </c>
      <c r="DK497" t="s">
        <v>148</v>
      </c>
      <c r="DL497" t="s">
        <v>149</v>
      </c>
      <c r="DM497" t="s">
        <v>150</v>
      </c>
      <c r="DN497" t="s">
        <v>151</v>
      </c>
      <c r="DO497" t="s">
        <v>152</v>
      </c>
      <c r="DP497" t="s">
        <v>153</v>
      </c>
      <c r="DQ497" t="s">
        <v>154</v>
      </c>
      <c r="DR497" t="s">
        <v>155</v>
      </c>
      <c r="DS497" t="s">
        <v>156</v>
      </c>
      <c r="DT497" t="s">
        <v>157</v>
      </c>
      <c r="DU497" t="s">
        <v>158</v>
      </c>
      <c r="DV497" t="s">
        <v>159</v>
      </c>
      <c r="DW497" t="s">
        <v>160</v>
      </c>
      <c r="DX497" t="s">
        <v>161</v>
      </c>
      <c r="DY497" t="s">
        <v>162</v>
      </c>
      <c r="DZ497" t="s">
        <v>163</v>
      </c>
      <c r="EA497" t="s">
        <v>164</v>
      </c>
      <c r="EB497" t="s">
        <v>165</v>
      </c>
      <c r="EC497" t="s">
        <v>166</v>
      </c>
      <c r="ED497" t="s">
        <v>167</v>
      </c>
      <c r="EE497" t="s">
        <v>168</v>
      </c>
      <c r="EF497" t="s">
        <v>169</v>
      </c>
      <c r="EG497" t="s">
        <v>170</v>
      </c>
      <c r="EH497" t="s">
        <v>171</v>
      </c>
      <c r="EI497" t="s">
        <v>172</v>
      </c>
      <c r="EJ497" t="s">
        <v>173</v>
      </c>
      <c r="EK497" t="s">
        <v>174</v>
      </c>
      <c r="EL497" t="s">
        <v>175</v>
      </c>
      <c r="EM497" t="s">
        <v>176</v>
      </c>
      <c r="EN497" t="s">
        <v>177</v>
      </c>
      <c r="EO497" t="s">
        <v>178</v>
      </c>
      <c r="EP497" t="s">
        <v>179</v>
      </c>
      <c r="EQ497" t="s">
        <v>180</v>
      </c>
      <c r="ER497" t="s">
        <v>181</v>
      </c>
      <c r="ES497" t="s">
        <v>182</v>
      </c>
      <c r="ET497" t="s">
        <v>183</v>
      </c>
      <c r="EU497" t="s">
        <v>184</v>
      </c>
      <c r="EV497" t="s">
        <v>185</v>
      </c>
      <c r="EW497" t="s">
        <v>186</v>
      </c>
      <c r="EX497" t="s">
        <v>187</v>
      </c>
      <c r="EY497" t="s">
        <v>188</v>
      </c>
    </row>
    <row r="498" spans="28:155" x14ac:dyDescent="0.3">
      <c r="AB498" t="s">
        <v>19</v>
      </c>
      <c r="AC498" t="s">
        <v>62</v>
      </c>
      <c r="AD498" t="s">
        <v>63</v>
      </c>
      <c r="AE498" t="s">
        <v>64</v>
      </c>
      <c r="AF498" t="s">
        <v>65</v>
      </c>
      <c r="AG498" t="s">
        <v>66</v>
      </c>
      <c r="AH498" t="s">
        <v>67</v>
      </c>
      <c r="AI498" t="s">
        <v>68</v>
      </c>
      <c r="AJ498" t="s">
        <v>69</v>
      </c>
      <c r="AK498" t="s">
        <v>70</v>
      </c>
      <c r="AL498" t="s">
        <v>71</v>
      </c>
      <c r="AM498" t="s">
        <v>72</v>
      </c>
      <c r="AN498" t="s">
        <v>73</v>
      </c>
      <c r="AO498" t="s">
        <v>74</v>
      </c>
      <c r="AP498" t="s">
        <v>75</v>
      </c>
      <c r="AQ498" t="s">
        <v>76</v>
      </c>
      <c r="AR498" t="s">
        <v>77</v>
      </c>
      <c r="AS498" t="s">
        <v>78</v>
      </c>
      <c r="AT498" t="s">
        <v>79</v>
      </c>
      <c r="AU498" t="s">
        <v>80</v>
      </c>
      <c r="AV498" t="s">
        <v>81</v>
      </c>
      <c r="AW498" t="s">
        <v>82</v>
      </c>
      <c r="AX498" t="s">
        <v>83</v>
      </c>
      <c r="AY498" t="s">
        <v>84</v>
      </c>
      <c r="AZ498" t="s">
        <v>85</v>
      </c>
      <c r="BA498" t="s">
        <v>86</v>
      </c>
      <c r="BB498" t="s">
        <v>87</v>
      </c>
      <c r="BC498" t="s">
        <v>88</v>
      </c>
      <c r="BD498" t="s">
        <v>89</v>
      </c>
      <c r="BE498" t="s">
        <v>90</v>
      </c>
      <c r="BF498" t="s">
        <v>91</v>
      </c>
      <c r="BG498" t="s">
        <v>92</v>
      </c>
      <c r="BH498" t="s">
        <v>93</v>
      </c>
      <c r="BI498" t="s">
        <v>94</v>
      </c>
      <c r="BJ498" t="s">
        <v>95</v>
      </c>
      <c r="BK498" t="s">
        <v>96</v>
      </c>
      <c r="BL498" t="s">
        <v>97</v>
      </c>
      <c r="BM498" t="s">
        <v>98</v>
      </c>
      <c r="BN498" t="s">
        <v>99</v>
      </c>
      <c r="BO498" t="s">
        <v>100</v>
      </c>
      <c r="BP498" t="s">
        <v>101</v>
      </c>
      <c r="BQ498" t="s">
        <v>102</v>
      </c>
      <c r="BR498" t="s">
        <v>103</v>
      </c>
      <c r="BS498" t="s">
        <v>104</v>
      </c>
      <c r="BT498" t="s">
        <v>105</v>
      </c>
      <c r="BU498" t="s">
        <v>106</v>
      </c>
      <c r="BV498" t="s">
        <v>107</v>
      </c>
      <c r="BW498" t="s">
        <v>108</v>
      </c>
      <c r="BX498" t="s">
        <v>109</v>
      </c>
      <c r="BY498" t="s">
        <v>110</v>
      </c>
      <c r="BZ498" t="s">
        <v>111</v>
      </c>
      <c r="CA498" t="s">
        <v>112</v>
      </c>
      <c r="CB498" t="s">
        <v>113</v>
      </c>
      <c r="CC498" t="s">
        <v>114</v>
      </c>
      <c r="CD498" t="s">
        <v>115</v>
      </c>
      <c r="CE498" t="s">
        <v>116</v>
      </c>
      <c r="CF498" t="s">
        <v>117</v>
      </c>
      <c r="CG498" t="s">
        <v>118</v>
      </c>
      <c r="CH498" t="s">
        <v>119</v>
      </c>
      <c r="CI498" t="s">
        <v>120</v>
      </c>
      <c r="CJ498" t="s">
        <v>121</v>
      </c>
      <c r="CK498" t="s">
        <v>122</v>
      </c>
      <c r="CL498" t="s">
        <v>123</v>
      </c>
      <c r="CM498" t="s">
        <v>124</v>
      </c>
      <c r="CN498" t="s">
        <v>125</v>
      </c>
      <c r="CO498" t="s">
        <v>126</v>
      </c>
      <c r="CP498" t="s">
        <v>127</v>
      </c>
      <c r="CQ498" t="s">
        <v>128</v>
      </c>
      <c r="CR498" t="s">
        <v>129</v>
      </c>
      <c r="CS498" t="s">
        <v>130</v>
      </c>
      <c r="CT498" t="s">
        <v>131</v>
      </c>
      <c r="CU498" t="s">
        <v>132</v>
      </c>
      <c r="CV498" t="s">
        <v>133</v>
      </c>
      <c r="CW498" t="s">
        <v>134</v>
      </c>
      <c r="CX498" t="s">
        <v>135</v>
      </c>
      <c r="CY498" t="s">
        <v>136</v>
      </c>
      <c r="CZ498" t="s">
        <v>137</v>
      </c>
      <c r="DA498" t="s">
        <v>138</v>
      </c>
      <c r="DB498" t="s">
        <v>139</v>
      </c>
      <c r="DC498" t="s">
        <v>140</v>
      </c>
      <c r="DD498" t="s">
        <v>141</v>
      </c>
      <c r="DE498" t="s">
        <v>142</v>
      </c>
      <c r="DF498" t="s">
        <v>143</v>
      </c>
      <c r="DG498" t="s">
        <v>144</v>
      </c>
      <c r="DH498" t="s">
        <v>145</v>
      </c>
      <c r="DI498" t="s">
        <v>146</v>
      </c>
      <c r="DJ498" t="s">
        <v>147</v>
      </c>
      <c r="DK498" t="s">
        <v>148</v>
      </c>
      <c r="DL498" t="s">
        <v>149</v>
      </c>
      <c r="DM498" t="s">
        <v>150</v>
      </c>
      <c r="DN498" t="s">
        <v>151</v>
      </c>
      <c r="DO498" t="s">
        <v>152</v>
      </c>
      <c r="DP498" t="s">
        <v>153</v>
      </c>
      <c r="DQ498" t="s">
        <v>154</v>
      </c>
      <c r="DR498" t="s">
        <v>155</v>
      </c>
      <c r="DS498" t="s">
        <v>156</v>
      </c>
      <c r="DT498" t="s">
        <v>157</v>
      </c>
      <c r="DU498" t="s">
        <v>158</v>
      </c>
      <c r="DV498" t="s">
        <v>159</v>
      </c>
      <c r="DW498" t="s">
        <v>160</v>
      </c>
      <c r="DX498" t="s">
        <v>161</v>
      </c>
      <c r="DY498" t="s">
        <v>162</v>
      </c>
      <c r="DZ498" t="s">
        <v>163</v>
      </c>
      <c r="EA498" t="s">
        <v>164</v>
      </c>
      <c r="EB498" t="s">
        <v>165</v>
      </c>
      <c r="EC498" t="s">
        <v>166</v>
      </c>
      <c r="ED498" t="s">
        <v>167</v>
      </c>
      <c r="EE498" t="s">
        <v>168</v>
      </c>
      <c r="EF498" t="s">
        <v>169</v>
      </c>
      <c r="EG498" t="s">
        <v>170</v>
      </c>
      <c r="EH498" t="s">
        <v>171</v>
      </c>
      <c r="EI498" t="s">
        <v>172</v>
      </c>
      <c r="EJ498" t="s">
        <v>173</v>
      </c>
      <c r="EK498" t="s">
        <v>174</v>
      </c>
      <c r="EL498" t="s">
        <v>175</v>
      </c>
      <c r="EM498" t="s">
        <v>176</v>
      </c>
      <c r="EN498" t="s">
        <v>177</v>
      </c>
      <c r="EO498" t="s">
        <v>178</v>
      </c>
      <c r="EP498" t="s">
        <v>179</v>
      </c>
      <c r="EQ498" t="s">
        <v>180</v>
      </c>
      <c r="ER498" t="s">
        <v>181</v>
      </c>
      <c r="ES498" t="s">
        <v>182</v>
      </c>
      <c r="ET498" t="s">
        <v>183</v>
      </c>
      <c r="EU498" t="s">
        <v>184</v>
      </c>
      <c r="EV498" t="s">
        <v>185</v>
      </c>
      <c r="EW498" t="s">
        <v>186</v>
      </c>
      <c r="EX498" t="s">
        <v>187</v>
      </c>
      <c r="EY498" t="s">
        <v>188</v>
      </c>
    </row>
    <row r="499" spans="28:155" x14ac:dyDescent="0.3">
      <c r="AB499" t="s">
        <v>19</v>
      </c>
      <c r="AC499" t="s">
        <v>62</v>
      </c>
      <c r="AD499" t="s">
        <v>63</v>
      </c>
      <c r="AE499" t="s">
        <v>64</v>
      </c>
      <c r="AF499" t="s">
        <v>65</v>
      </c>
      <c r="AG499" t="s">
        <v>66</v>
      </c>
      <c r="AH499" t="s">
        <v>67</v>
      </c>
      <c r="AI499" t="s">
        <v>68</v>
      </c>
      <c r="AJ499" t="s">
        <v>69</v>
      </c>
      <c r="AK499" t="s">
        <v>70</v>
      </c>
      <c r="AL499" t="s">
        <v>71</v>
      </c>
      <c r="AM499" t="s">
        <v>72</v>
      </c>
      <c r="AN499" t="s">
        <v>73</v>
      </c>
      <c r="AO499" t="s">
        <v>74</v>
      </c>
      <c r="AP499" t="s">
        <v>75</v>
      </c>
      <c r="AQ499" t="s">
        <v>76</v>
      </c>
      <c r="AR499" t="s">
        <v>77</v>
      </c>
      <c r="AS499" t="s">
        <v>78</v>
      </c>
      <c r="AT499" t="s">
        <v>79</v>
      </c>
      <c r="AU499" t="s">
        <v>80</v>
      </c>
      <c r="AV499" t="s">
        <v>81</v>
      </c>
      <c r="AW499" t="s">
        <v>82</v>
      </c>
      <c r="AX499" t="s">
        <v>83</v>
      </c>
      <c r="AY499" t="s">
        <v>84</v>
      </c>
      <c r="AZ499" t="s">
        <v>85</v>
      </c>
      <c r="BA499" t="s">
        <v>86</v>
      </c>
      <c r="BB499" t="s">
        <v>87</v>
      </c>
      <c r="BC499" t="s">
        <v>88</v>
      </c>
      <c r="BD499" t="s">
        <v>89</v>
      </c>
      <c r="BE499" t="s">
        <v>90</v>
      </c>
      <c r="BF499" t="s">
        <v>91</v>
      </c>
      <c r="BG499" t="s">
        <v>92</v>
      </c>
      <c r="BH499" t="s">
        <v>93</v>
      </c>
      <c r="BI499" t="s">
        <v>94</v>
      </c>
      <c r="BJ499" t="s">
        <v>95</v>
      </c>
      <c r="BK499" t="s">
        <v>96</v>
      </c>
      <c r="BL499" t="s">
        <v>97</v>
      </c>
      <c r="BM499" t="s">
        <v>98</v>
      </c>
      <c r="BN499" t="s">
        <v>99</v>
      </c>
      <c r="BO499" t="s">
        <v>100</v>
      </c>
      <c r="BP499" t="s">
        <v>101</v>
      </c>
      <c r="BQ499" t="s">
        <v>102</v>
      </c>
      <c r="BR499" t="s">
        <v>103</v>
      </c>
      <c r="BS499" t="s">
        <v>104</v>
      </c>
      <c r="BT499" t="s">
        <v>105</v>
      </c>
      <c r="BU499" t="s">
        <v>106</v>
      </c>
      <c r="BV499" t="s">
        <v>107</v>
      </c>
      <c r="BW499" t="s">
        <v>108</v>
      </c>
      <c r="BX499" t="s">
        <v>109</v>
      </c>
      <c r="BY499" t="s">
        <v>110</v>
      </c>
      <c r="BZ499" t="s">
        <v>111</v>
      </c>
      <c r="CA499" t="s">
        <v>112</v>
      </c>
      <c r="CB499" t="s">
        <v>113</v>
      </c>
      <c r="CC499" t="s">
        <v>114</v>
      </c>
      <c r="CD499" t="s">
        <v>115</v>
      </c>
      <c r="CE499" t="s">
        <v>116</v>
      </c>
      <c r="CF499" t="s">
        <v>117</v>
      </c>
      <c r="CG499" t="s">
        <v>118</v>
      </c>
      <c r="CH499" t="s">
        <v>119</v>
      </c>
      <c r="CI499" t="s">
        <v>120</v>
      </c>
      <c r="CJ499" t="s">
        <v>121</v>
      </c>
      <c r="CK499" t="s">
        <v>122</v>
      </c>
      <c r="CL499" t="s">
        <v>123</v>
      </c>
      <c r="CM499" t="s">
        <v>124</v>
      </c>
      <c r="CN499" t="s">
        <v>125</v>
      </c>
      <c r="CO499" t="s">
        <v>126</v>
      </c>
      <c r="CP499" t="s">
        <v>127</v>
      </c>
      <c r="CQ499" t="s">
        <v>128</v>
      </c>
      <c r="CR499" t="s">
        <v>129</v>
      </c>
      <c r="CS499" t="s">
        <v>130</v>
      </c>
      <c r="CT499" t="s">
        <v>131</v>
      </c>
      <c r="CU499" t="s">
        <v>132</v>
      </c>
      <c r="CV499" t="s">
        <v>133</v>
      </c>
      <c r="CW499" t="s">
        <v>134</v>
      </c>
      <c r="CX499" t="s">
        <v>135</v>
      </c>
      <c r="CY499" t="s">
        <v>136</v>
      </c>
      <c r="CZ499" t="s">
        <v>137</v>
      </c>
      <c r="DA499" t="s">
        <v>138</v>
      </c>
      <c r="DB499" t="s">
        <v>139</v>
      </c>
      <c r="DC499" t="s">
        <v>140</v>
      </c>
      <c r="DD499" t="s">
        <v>141</v>
      </c>
      <c r="DE499" t="s">
        <v>142</v>
      </c>
      <c r="DF499" t="s">
        <v>143</v>
      </c>
      <c r="DG499" t="s">
        <v>144</v>
      </c>
      <c r="DH499" t="s">
        <v>145</v>
      </c>
      <c r="DI499" t="s">
        <v>146</v>
      </c>
      <c r="DJ499" t="s">
        <v>147</v>
      </c>
      <c r="DK499" t="s">
        <v>148</v>
      </c>
      <c r="DL499" t="s">
        <v>149</v>
      </c>
      <c r="DM499" t="s">
        <v>150</v>
      </c>
      <c r="DN499" t="s">
        <v>151</v>
      </c>
      <c r="DO499" t="s">
        <v>152</v>
      </c>
      <c r="DP499" t="s">
        <v>153</v>
      </c>
      <c r="DQ499" t="s">
        <v>154</v>
      </c>
      <c r="DR499" t="s">
        <v>155</v>
      </c>
      <c r="DS499" t="s">
        <v>156</v>
      </c>
      <c r="DT499" t="s">
        <v>157</v>
      </c>
      <c r="DU499" t="s">
        <v>158</v>
      </c>
      <c r="DV499" t="s">
        <v>159</v>
      </c>
      <c r="DW499" t="s">
        <v>160</v>
      </c>
      <c r="DX499" t="s">
        <v>161</v>
      </c>
      <c r="DY499" t="s">
        <v>162</v>
      </c>
      <c r="DZ499" t="s">
        <v>163</v>
      </c>
      <c r="EA499" t="s">
        <v>164</v>
      </c>
      <c r="EB499" t="s">
        <v>165</v>
      </c>
      <c r="EC499" t="s">
        <v>166</v>
      </c>
      <c r="ED499" t="s">
        <v>167</v>
      </c>
      <c r="EE499" t="s">
        <v>168</v>
      </c>
      <c r="EF499" t="s">
        <v>169</v>
      </c>
      <c r="EG499" t="s">
        <v>170</v>
      </c>
      <c r="EH499" t="s">
        <v>171</v>
      </c>
      <c r="EI499" t="s">
        <v>172</v>
      </c>
      <c r="EJ499" t="s">
        <v>173</v>
      </c>
      <c r="EK499" t="s">
        <v>174</v>
      </c>
      <c r="EL499" t="s">
        <v>175</v>
      </c>
      <c r="EM499" t="s">
        <v>176</v>
      </c>
      <c r="EN499" t="s">
        <v>177</v>
      </c>
      <c r="EO499" t="s">
        <v>178</v>
      </c>
      <c r="EP499" t="s">
        <v>179</v>
      </c>
      <c r="EQ499" t="s">
        <v>180</v>
      </c>
      <c r="ER499" t="s">
        <v>181</v>
      </c>
      <c r="ES499" t="s">
        <v>182</v>
      </c>
      <c r="ET499" t="s">
        <v>183</v>
      </c>
      <c r="EU499" t="s">
        <v>184</v>
      </c>
      <c r="EV499" t="s">
        <v>185</v>
      </c>
      <c r="EW499" t="s">
        <v>186</v>
      </c>
      <c r="EX499" t="s">
        <v>187</v>
      </c>
      <c r="EY499" t="s">
        <v>188</v>
      </c>
    </row>
    <row r="500" spans="28:155" x14ac:dyDescent="0.3">
      <c r="AB500" t="s">
        <v>19</v>
      </c>
      <c r="AC500" t="s">
        <v>62</v>
      </c>
      <c r="AD500" t="s">
        <v>63</v>
      </c>
      <c r="AE500" t="s">
        <v>64</v>
      </c>
      <c r="AF500" t="s">
        <v>65</v>
      </c>
      <c r="AG500" t="s">
        <v>66</v>
      </c>
      <c r="AH500" t="s">
        <v>67</v>
      </c>
      <c r="AI500" t="s">
        <v>68</v>
      </c>
      <c r="AJ500" t="s">
        <v>69</v>
      </c>
      <c r="AK500" t="s">
        <v>70</v>
      </c>
      <c r="AL500" t="s">
        <v>71</v>
      </c>
      <c r="AM500" t="s">
        <v>72</v>
      </c>
      <c r="AN500" t="s">
        <v>73</v>
      </c>
      <c r="AO500" t="s">
        <v>74</v>
      </c>
      <c r="AP500" t="s">
        <v>75</v>
      </c>
      <c r="AQ500" t="s">
        <v>76</v>
      </c>
      <c r="AR500" t="s">
        <v>77</v>
      </c>
      <c r="AS500" t="s">
        <v>78</v>
      </c>
      <c r="AT500" t="s">
        <v>79</v>
      </c>
      <c r="AU500" t="s">
        <v>80</v>
      </c>
      <c r="AV500" t="s">
        <v>81</v>
      </c>
      <c r="AW500" t="s">
        <v>82</v>
      </c>
      <c r="AX500" t="s">
        <v>83</v>
      </c>
      <c r="AY500" t="s">
        <v>84</v>
      </c>
      <c r="AZ500" t="s">
        <v>85</v>
      </c>
      <c r="BA500" t="s">
        <v>86</v>
      </c>
      <c r="BB500" t="s">
        <v>87</v>
      </c>
      <c r="BC500" t="s">
        <v>88</v>
      </c>
      <c r="BD500" t="s">
        <v>89</v>
      </c>
      <c r="BE500" t="s">
        <v>90</v>
      </c>
      <c r="BF500" t="s">
        <v>91</v>
      </c>
      <c r="BG500" t="s">
        <v>92</v>
      </c>
      <c r="BH500" t="s">
        <v>93</v>
      </c>
      <c r="BI500" t="s">
        <v>94</v>
      </c>
      <c r="BJ500" t="s">
        <v>95</v>
      </c>
      <c r="BK500" t="s">
        <v>96</v>
      </c>
      <c r="BL500" t="s">
        <v>97</v>
      </c>
      <c r="BM500" t="s">
        <v>98</v>
      </c>
      <c r="BN500" t="s">
        <v>99</v>
      </c>
      <c r="BO500" t="s">
        <v>100</v>
      </c>
      <c r="BP500" t="s">
        <v>101</v>
      </c>
      <c r="BQ500" t="s">
        <v>102</v>
      </c>
      <c r="BR500" t="s">
        <v>103</v>
      </c>
      <c r="BS500" t="s">
        <v>104</v>
      </c>
      <c r="BT500" t="s">
        <v>105</v>
      </c>
      <c r="BU500" t="s">
        <v>106</v>
      </c>
      <c r="BV500" t="s">
        <v>107</v>
      </c>
      <c r="BW500" t="s">
        <v>108</v>
      </c>
      <c r="BX500" t="s">
        <v>109</v>
      </c>
      <c r="BY500" t="s">
        <v>110</v>
      </c>
      <c r="BZ500" t="s">
        <v>111</v>
      </c>
      <c r="CA500" t="s">
        <v>112</v>
      </c>
      <c r="CB500" t="s">
        <v>113</v>
      </c>
      <c r="CC500" t="s">
        <v>114</v>
      </c>
      <c r="CD500" t="s">
        <v>115</v>
      </c>
      <c r="CE500" t="s">
        <v>116</v>
      </c>
      <c r="CF500" t="s">
        <v>117</v>
      </c>
      <c r="CG500" t="s">
        <v>118</v>
      </c>
      <c r="CH500" t="s">
        <v>119</v>
      </c>
      <c r="CI500" t="s">
        <v>120</v>
      </c>
      <c r="CJ500" t="s">
        <v>121</v>
      </c>
      <c r="CK500" t="s">
        <v>122</v>
      </c>
      <c r="CL500" t="s">
        <v>123</v>
      </c>
      <c r="CM500" t="s">
        <v>124</v>
      </c>
      <c r="CN500" t="s">
        <v>125</v>
      </c>
      <c r="CO500" t="s">
        <v>126</v>
      </c>
      <c r="CP500" t="s">
        <v>127</v>
      </c>
      <c r="CQ500" t="s">
        <v>128</v>
      </c>
      <c r="CR500" t="s">
        <v>129</v>
      </c>
      <c r="CS500" t="s">
        <v>130</v>
      </c>
      <c r="CT500" t="s">
        <v>131</v>
      </c>
      <c r="CU500" t="s">
        <v>132</v>
      </c>
      <c r="CV500" t="s">
        <v>133</v>
      </c>
      <c r="CW500" t="s">
        <v>134</v>
      </c>
      <c r="CX500" t="s">
        <v>135</v>
      </c>
      <c r="CY500" t="s">
        <v>136</v>
      </c>
      <c r="CZ500" t="s">
        <v>137</v>
      </c>
      <c r="DA500" t="s">
        <v>138</v>
      </c>
      <c r="DB500" t="s">
        <v>139</v>
      </c>
      <c r="DC500" t="s">
        <v>140</v>
      </c>
      <c r="DD500" t="s">
        <v>141</v>
      </c>
      <c r="DE500" t="s">
        <v>142</v>
      </c>
      <c r="DF500" t="s">
        <v>143</v>
      </c>
      <c r="DG500" t="s">
        <v>144</v>
      </c>
      <c r="DH500" t="s">
        <v>145</v>
      </c>
      <c r="DI500" t="s">
        <v>146</v>
      </c>
      <c r="DJ500" t="s">
        <v>147</v>
      </c>
      <c r="DK500" t="s">
        <v>148</v>
      </c>
      <c r="DL500" t="s">
        <v>149</v>
      </c>
      <c r="DM500" t="s">
        <v>150</v>
      </c>
      <c r="DN500" t="s">
        <v>151</v>
      </c>
      <c r="DO500" t="s">
        <v>152</v>
      </c>
      <c r="DP500" t="s">
        <v>153</v>
      </c>
      <c r="DQ500" t="s">
        <v>154</v>
      </c>
      <c r="DR500" t="s">
        <v>155</v>
      </c>
      <c r="DS500" t="s">
        <v>156</v>
      </c>
      <c r="DT500" t="s">
        <v>157</v>
      </c>
      <c r="DU500" t="s">
        <v>158</v>
      </c>
      <c r="DV500" t="s">
        <v>159</v>
      </c>
      <c r="DW500" t="s">
        <v>160</v>
      </c>
      <c r="DX500" t="s">
        <v>161</v>
      </c>
      <c r="DY500" t="s">
        <v>162</v>
      </c>
      <c r="DZ500" t="s">
        <v>163</v>
      </c>
      <c r="EA500" t="s">
        <v>164</v>
      </c>
      <c r="EB500" t="s">
        <v>165</v>
      </c>
      <c r="EC500" t="s">
        <v>166</v>
      </c>
      <c r="ED500" t="s">
        <v>167</v>
      </c>
      <c r="EE500" t="s">
        <v>168</v>
      </c>
      <c r="EF500" t="s">
        <v>169</v>
      </c>
      <c r="EG500" t="s">
        <v>170</v>
      </c>
      <c r="EH500" t="s">
        <v>171</v>
      </c>
      <c r="EI500" t="s">
        <v>172</v>
      </c>
      <c r="EJ500" t="s">
        <v>173</v>
      </c>
      <c r="EK500" t="s">
        <v>174</v>
      </c>
      <c r="EL500" t="s">
        <v>175</v>
      </c>
      <c r="EM500" t="s">
        <v>176</v>
      </c>
      <c r="EN500" t="s">
        <v>177</v>
      </c>
      <c r="EO500" t="s">
        <v>178</v>
      </c>
      <c r="EP500" t="s">
        <v>179</v>
      </c>
      <c r="EQ500" t="s">
        <v>180</v>
      </c>
      <c r="ER500" t="s">
        <v>181</v>
      </c>
      <c r="ES500" t="s">
        <v>182</v>
      </c>
      <c r="ET500" t="s">
        <v>183</v>
      </c>
      <c r="EU500" t="s">
        <v>184</v>
      </c>
      <c r="EV500" t="s">
        <v>185</v>
      </c>
      <c r="EW500" t="s">
        <v>186</v>
      </c>
      <c r="EX500" t="s">
        <v>187</v>
      </c>
      <c r="EY500" t="s">
        <v>188</v>
      </c>
    </row>
    <row r="501" spans="28:155" x14ac:dyDescent="0.3">
      <c r="AB501" t="s">
        <v>19</v>
      </c>
      <c r="AC501" t="s">
        <v>62</v>
      </c>
      <c r="AD501" t="s">
        <v>63</v>
      </c>
      <c r="AE501" t="s">
        <v>64</v>
      </c>
      <c r="AF501" t="s">
        <v>65</v>
      </c>
      <c r="AG501" t="s">
        <v>66</v>
      </c>
      <c r="AH501" t="s">
        <v>67</v>
      </c>
      <c r="AI501" t="s">
        <v>68</v>
      </c>
      <c r="AJ501" t="s">
        <v>69</v>
      </c>
      <c r="AK501" t="s">
        <v>70</v>
      </c>
      <c r="AL501" t="s">
        <v>71</v>
      </c>
      <c r="AM501" t="s">
        <v>72</v>
      </c>
      <c r="AN501" t="s">
        <v>73</v>
      </c>
      <c r="AO501" t="s">
        <v>74</v>
      </c>
      <c r="AP501" t="s">
        <v>75</v>
      </c>
      <c r="AQ501" t="s">
        <v>76</v>
      </c>
      <c r="AR501" t="s">
        <v>77</v>
      </c>
      <c r="AS501" t="s">
        <v>78</v>
      </c>
      <c r="AT501" t="s">
        <v>79</v>
      </c>
      <c r="AU501" t="s">
        <v>80</v>
      </c>
      <c r="AV501" t="s">
        <v>81</v>
      </c>
      <c r="AW501" t="s">
        <v>82</v>
      </c>
      <c r="AX501" t="s">
        <v>83</v>
      </c>
      <c r="AY501" t="s">
        <v>84</v>
      </c>
      <c r="AZ501" t="s">
        <v>85</v>
      </c>
      <c r="BA501" t="s">
        <v>86</v>
      </c>
      <c r="BB501" t="s">
        <v>87</v>
      </c>
      <c r="BC501" t="s">
        <v>88</v>
      </c>
      <c r="BD501" t="s">
        <v>89</v>
      </c>
      <c r="BE501" t="s">
        <v>90</v>
      </c>
      <c r="BF501" t="s">
        <v>91</v>
      </c>
      <c r="BG501" t="s">
        <v>92</v>
      </c>
      <c r="BH501" t="s">
        <v>93</v>
      </c>
      <c r="BI501" t="s">
        <v>94</v>
      </c>
      <c r="BJ501" t="s">
        <v>95</v>
      </c>
      <c r="BK501" t="s">
        <v>96</v>
      </c>
      <c r="BL501" t="s">
        <v>97</v>
      </c>
      <c r="BM501" t="s">
        <v>98</v>
      </c>
      <c r="BN501" t="s">
        <v>99</v>
      </c>
      <c r="BO501" t="s">
        <v>100</v>
      </c>
      <c r="BP501" t="s">
        <v>101</v>
      </c>
      <c r="BQ501" t="s">
        <v>102</v>
      </c>
      <c r="BR501" t="s">
        <v>103</v>
      </c>
      <c r="BS501" t="s">
        <v>104</v>
      </c>
      <c r="BT501" t="s">
        <v>105</v>
      </c>
      <c r="BU501" t="s">
        <v>106</v>
      </c>
      <c r="BV501" t="s">
        <v>107</v>
      </c>
      <c r="BW501" t="s">
        <v>108</v>
      </c>
      <c r="BX501" t="s">
        <v>109</v>
      </c>
      <c r="BY501" t="s">
        <v>110</v>
      </c>
      <c r="BZ501" t="s">
        <v>111</v>
      </c>
      <c r="CA501" t="s">
        <v>112</v>
      </c>
      <c r="CB501" t="s">
        <v>113</v>
      </c>
      <c r="CC501" t="s">
        <v>114</v>
      </c>
      <c r="CD501" t="s">
        <v>115</v>
      </c>
      <c r="CE501" t="s">
        <v>116</v>
      </c>
      <c r="CF501" t="s">
        <v>117</v>
      </c>
      <c r="CG501" t="s">
        <v>118</v>
      </c>
      <c r="CH501" t="s">
        <v>119</v>
      </c>
      <c r="CI501" t="s">
        <v>120</v>
      </c>
      <c r="CJ501" t="s">
        <v>121</v>
      </c>
      <c r="CK501" t="s">
        <v>122</v>
      </c>
      <c r="CL501" t="s">
        <v>123</v>
      </c>
      <c r="CM501" t="s">
        <v>124</v>
      </c>
      <c r="CN501" t="s">
        <v>125</v>
      </c>
      <c r="CO501" t="s">
        <v>126</v>
      </c>
      <c r="CP501" t="s">
        <v>127</v>
      </c>
      <c r="CQ501" t="s">
        <v>128</v>
      </c>
      <c r="CR501" t="s">
        <v>129</v>
      </c>
      <c r="CS501" t="s">
        <v>130</v>
      </c>
      <c r="CT501" t="s">
        <v>131</v>
      </c>
      <c r="CU501" t="s">
        <v>132</v>
      </c>
      <c r="CV501" t="s">
        <v>133</v>
      </c>
      <c r="CW501" t="s">
        <v>134</v>
      </c>
      <c r="CX501" t="s">
        <v>135</v>
      </c>
      <c r="CY501" t="s">
        <v>136</v>
      </c>
      <c r="CZ501" t="s">
        <v>137</v>
      </c>
      <c r="DA501" t="s">
        <v>138</v>
      </c>
      <c r="DB501" t="s">
        <v>139</v>
      </c>
      <c r="DC501" t="s">
        <v>140</v>
      </c>
      <c r="DD501" t="s">
        <v>141</v>
      </c>
      <c r="DE501" t="s">
        <v>142</v>
      </c>
      <c r="DF501" t="s">
        <v>143</v>
      </c>
      <c r="DG501" t="s">
        <v>144</v>
      </c>
      <c r="DH501" t="s">
        <v>145</v>
      </c>
      <c r="DI501" t="s">
        <v>146</v>
      </c>
      <c r="DJ501" t="s">
        <v>147</v>
      </c>
      <c r="DK501" t="s">
        <v>148</v>
      </c>
      <c r="DL501" t="s">
        <v>149</v>
      </c>
      <c r="DM501" t="s">
        <v>150</v>
      </c>
      <c r="DN501" t="s">
        <v>151</v>
      </c>
      <c r="DO501" t="s">
        <v>152</v>
      </c>
      <c r="DP501" t="s">
        <v>153</v>
      </c>
      <c r="DQ501" t="s">
        <v>154</v>
      </c>
      <c r="DR501" t="s">
        <v>155</v>
      </c>
      <c r="DS501" t="s">
        <v>156</v>
      </c>
      <c r="DT501" t="s">
        <v>157</v>
      </c>
      <c r="DU501" t="s">
        <v>158</v>
      </c>
      <c r="DV501" t="s">
        <v>159</v>
      </c>
      <c r="DW501" t="s">
        <v>160</v>
      </c>
      <c r="DX501" t="s">
        <v>161</v>
      </c>
      <c r="DY501" t="s">
        <v>162</v>
      </c>
      <c r="DZ501" t="s">
        <v>163</v>
      </c>
      <c r="EA501" t="s">
        <v>164</v>
      </c>
      <c r="EB501" t="s">
        <v>165</v>
      </c>
      <c r="EC501" t="s">
        <v>166</v>
      </c>
      <c r="ED501" t="s">
        <v>167</v>
      </c>
      <c r="EE501" t="s">
        <v>168</v>
      </c>
      <c r="EF501" t="s">
        <v>169</v>
      </c>
      <c r="EG501" t="s">
        <v>170</v>
      </c>
      <c r="EH501" t="s">
        <v>171</v>
      </c>
      <c r="EI501" t="s">
        <v>172</v>
      </c>
      <c r="EJ501" t="s">
        <v>173</v>
      </c>
      <c r="EK501" t="s">
        <v>174</v>
      </c>
      <c r="EL501" t="s">
        <v>175</v>
      </c>
      <c r="EM501" t="s">
        <v>176</v>
      </c>
      <c r="EN501" t="s">
        <v>177</v>
      </c>
      <c r="EO501" t="s">
        <v>178</v>
      </c>
      <c r="EP501" t="s">
        <v>179</v>
      </c>
      <c r="EQ501" t="s">
        <v>180</v>
      </c>
      <c r="ER501" t="s">
        <v>181</v>
      </c>
      <c r="ES501" t="s">
        <v>182</v>
      </c>
      <c r="ET501" t="s">
        <v>183</v>
      </c>
      <c r="EU501" t="s">
        <v>184</v>
      </c>
      <c r="EV501" t="s">
        <v>185</v>
      </c>
      <c r="EW501" t="s">
        <v>186</v>
      </c>
      <c r="EX501" t="s">
        <v>187</v>
      </c>
      <c r="EY501" t="s">
        <v>188</v>
      </c>
    </row>
    <row r="502" spans="28:155" x14ac:dyDescent="0.3">
      <c r="AB502" t="s">
        <v>19</v>
      </c>
      <c r="AC502" t="s">
        <v>62</v>
      </c>
      <c r="AD502" t="s">
        <v>63</v>
      </c>
      <c r="AE502" t="s">
        <v>64</v>
      </c>
      <c r="AF502" t="s">
        <v>65</v>
      </c>
      <c r="AG502" t="s">
        <v>66</v>
      </c>
      <c r="AH502" t="s">
        <v>67</v>
      </c>
      <c r="AI502" t="s">
        <v>68</v>
      </c>
      <c r="AJ502" t="s">
        <v>69</v>
      </c>
      <c r="AK502" t="s">
        <v>70</v>
      </c>
      <c r="AL502" t="s">
        <v>71</v>
      </c>
      <c r="AM502" t="s">
        <v>72</v>
      </c>
      <c r="AN502" t="s">
        <v>73</v>
      </c>
      <c r="AO502" t="s">
        <v>74</v>
      </c>
      <c r="AP502" t="s">
        <v>75</v>
      </c>
      <c r="AQ502" t="s">
        <v>76</v>
      </c>
      <c r="AR502" t="s">
        <v>77</v>
      </c>
      <c r="AS502" t="s">
        <v>78</v>
      </c>
      <c r="AT502" t="s">
        <v>79</v>
      </c>
      <c r="AU502" t="s">
        <v>80</v>
      </c>
      <c r="AV502" t="s">
        <v>81</v>
      </c>
      <c r="AW502" t="s">
        <v>82</v>
      </c>
      <c r="AX502" t="s">
        <v>83</v>
      </c>
      <c r="AY502" t="s">
        <v>84</v>
      </c>
      <c r="AZ502" t="s">
        <v>85</v>
      </c>
      <c r="BA502" t="s">
        <v>86</v>
      </c>
      <c r="BB502" t="s">
        <v>87</v>
      </c>
      <c r="BC502" t="s">
        <v>88</v>
      </c>
      <c r="BD502" t="s">
        <v>89</v>
      </c>
      <c r="BE502" t="s">
        <v>90</v>
      </c>
      <c r="BF502" t="s">
        <v>91</v>
      </c>
      <c r="BG502" t="s">
        <v>92</v>
      </c>
      <c r="BH502" t="s">
        <v>93</v>
      </c>
      <c r="BI502" t="s">
        <v>94</v>
      </c>
      <c r="BJ502" t="s">
        <v>95</v>
      </c>
      <c r="BK502" t="s">
        <v>96</v>
      </c>
      <c r="BL502" t="s">
        <v>97</v>
      </c>
      <c r="BM502" t="s">
        <v>98</v>
      </c>
      <c r="BN502" t="s">
        <v>99</v>
      </c>
      <c r="BO502" t="s">
        <v>100</v>
      </c>
      <c r="BP502" t="s">
        <v>101</v>
      </c>
      <c r="BQ502" t="s">
        <v>102</v>
      </c>
      <c r="BR502" t="s">
        <v>103</v>
      </c>
      <c r="BS502" t="s">
        <v>104</v>
      </c>
      <c r="BT502" t="s">
        <v>105</v>
      </c>
      <c r="BU502" t="s">
        <v>106</v>
      </c>
      <c r="BV502" t="s">
        <v>107</v>
      </c>
      <c r="BW502" t="s">
        <v>108</v>
      </c>
      <c r="BX502" t="s">
        <v>109</v>
      </c>
      <c r="BY502" t="s">
        <v>110</v>
      </c>
      <c r="BZ502" t="s">
        <v>111</v>
      </c>
      <c r="CA502" t="s">
        <v>112</v>
      </c>
      <c r="CB502" t="s">
        <v>113</v>
      </c>
      <c r="CC502" t="s">
        <v>114</v>
      </c>
      <c r="CD502" t="s">
        <v>115</v>
      </c>
      <c r="CE502" t="s">
        <v>116</v>
      </c>
      <c r="CF502" t="s">
        <v>117</v>
      </c>
      <c r="CG502" t="s">
        <v>118</v>
      </c>
      <c r="CH502" t="s">
        <v>119</v>
      </c>
      <c r="CI502" t="s">
        <v>120</v>
      </c>
      <c r="CJ502" t="s">
        <v>121</v>
      </c>
      <c r="CK502" t="s">
        <v>122</v>
      </c>
      <c r="CL502" t="s">
        <v>123</v>
      </c>
      <c r="CM502" t="s">
        <v>124</v>
      </c>
      <c r="CN502" t="s">
        <v>125</v>
      </c>
      <c r="CO502" t="s">
        <v>126</v>
      </c>
      <c r="CP502" t="s">
        <v>127</v>
      </c>
      <c r="CQ502" t="s">
        <v>128</v>
      </c>
      <c r="CR502" t="s">
        <v>129</v>
      </c>
      <c r="CS502" t="s">
        <v>130</v>
      </c>
      <c r="CT502" t="s">
        <v>131</v>
      </c>
      <c r="CU502" t="s">
        <v>132</v>
      </c>
      <c r="CV502" t="s">
        <v>133</v>
      </c>
      <c r="CW502" t="s">
        <v>134</v>
      </c>
      <c r="CX502" t="s">
        <v>135</v>
      </c>
      <c r="CY502" t="s">
        <v>136</v>
      </c>
      <c r="CZ502" t="s">
        <v>137</v>
      </c>
      <c r="DA502" t="s">
        <v>138</v>
      </c>
      <c r="DB502" t="s">
        <v>139</v>
      </c>
      <c r="DC502" t="s">
        <v>140</v>
      </c>
      <c r="DD502" t="s">
        <v>141</v>
      </c>
      <c r="DE502" t="s">
        <v>142</v>
      </c>
      <c r="DF502" t="s">
        <v>143</v>
      </c>
      <c r="DG502" t="s">
        <v>144</v>
      </c>
      <c r="DH502" t="s">
        <v>145</v>
      </c>
      <c r="DI502" t="s">
        <v>146</v>
      </c>
      <c r="DJ502" t="s">
        <v>147</v>
      </c>
      <c r="DK502" t="s">
        <v>148</v>
      </c>
      <c r="DL502" t="s">
        <v>149</v>
      </c>
      <c r="DM502" t="s">
        <v>150</v>
      </c>
      <c r="DN502" t="s">
        <v>151</v>
      </c>
      <c r="DO502" t="s">
        <v>152</v>
      </c>
      <c r="DP502" t="s">
        <v>153</v>
      </c>
      <c r="DQ502" t="s">
        <v>154</v>
      </c>
      <c r="DR502" t="s">
        <v>155</v>
      </c>
      <c r="DS502" t="s">
        <v>156</v>
      </c>
      <c r="DT502" t="s">
        <v>157</v>
      </c>
      <c r="DU502" t="s">
        <v>158</v>
      </c>
      <c r="DV502" t="s">
        <v>159</v>
      </c>
      <c r="DW502" t="s">
        <v>160</v>
      </c>
      <c r="DX502" t="s">
        <v>161</v>
      </c>
      <c r="DY502" t="s">
        <v>162</v>
      </c>
      <c r="DZ502" t="s">
        <v>163</v>
      </c>
      <c r="EA502" t="s">
        <v>164</v>
      </c>
      <c r="EB502" t="s">
        <v>165</v>
      </c>
      <c r="EC502" t="s">
        <v>166</v>
      </c>
      <c r="ED502" t="s">
        <v>167</v>
      </c>
      <c r="EE502" t="s">
        <v>168</v>
      </c>
      <c r="EF502" t="s">
        <v>169</v>
      </c>
      <c r="EG502" t="s">
        <v>170</v>
      </c>
      <c r="EH502" t="s">
        <v>171</v>
      </c>
      <c r="EI502" t="s">
        <v>172</v>
      </c>
      <c r="EJ502" t="s">
        <v>173</v>
      </c>
      <c r="EK502" t="s">
        <v>174</v>
      </c>
      <c r="EL502" t="s">
        <v>175</v>
      </c>
      <c r="EM502" t="s">
        <v>176</v>
      </c>
      <c r="EN502" t="s">
        <v>177</v>
      </c>
      <c r="EO502" t="s">
        <v>178</v>
      </c>
      <c r="EP502" t="s">
        <v>179</v>
      </c>
      <c r="EQ502" t="s">
        <v>180</v>
      </c>
      <c r="ER502" t="s">
        <v>181</v>
      </c>
      <c r="ES502" t="s">
        <v>182</v>
      </c>
      <c r="ET502" t="s">
        <v>183</v>
      </c>
      <c r="EU502" t="s">
        <v>184</v>
      </c>
      <c r="EV502" t="s">
        <v>185</v>
      </c>
      <c r="EW502" t="s">
        <v>186</v>
      </c>
      <c r="EX502" t="s">
        <v>187</v>
      </c>
      <c r="EY502" t="s">
        <v>188</v>
      </c>
    </row>
    <row r="503" spans="28:155" x14ac:dyDescent="0.3">
      <c r="AB503" t="s">
        <v>19</v>
      </c>
      <c r="AC503" t="s">
        <v>62</v>
      </c>
      <c r="AD503" t="s">
        <v>63</v>
      </c>
      <c r="AE503" t="s">
        <v>64</v>
      </c>
      <c r="AF503" t="s">
        <v>65</v>
      </c>
      <c r="AG503" t="s">
        <v>66</v>
      </c>
      <c r="AH503" t="s">
        <v>67</v>
      </c>
      <c r="AI503" t="s">
        <v>68</v>
      </c>
      <c r="AJ503" t="s">
        <v>69</v>
      </c>
      <c r="AK503" t="s">
        <v>70</v>
      </c>
      <c r="AL503" t="s">
        <v>71</v>
      </c>
      <c r="AM503" t="s">
        <v>72</v>
      </c>
      <c r="AN503" t="s">
        <v>73</v>
      </c>
      <c r="AO503" t="s">
        <v>74</v>
      </c>
      <c r="AP503" t="s">
        <v>75</v>
      </c>
      <c r="AQ503" t="s">
        <v>76</v>
      </c>
      <c r="AR503" t="s">
        <v>77</v>
      </c>
      <c r="AS503" t="s">
        <v>78</v>
      </c>
      <c r="AT503" t="s">
        <v>79</v>
      </c>
      <c r="AU503" t="s">
        <v>80</v>
      </c>
      <c r="AV503" t="s">
        <v>81</v>
      </c>
      <c r="AW503" t="s">
        <v>82</v>
      </c>
      <c r="AX503" t="s">
        <v>83</v>
      </c>
      <c r="AY503" t="s">
        <v>84</v>
      </c>
      <c r="AZ503" t="s">
        <v>85</v>
      </c>
      <c r="BA503" t="s">
        <v>86</v>
      </c>
      <c r="BB503" t="s">
        <v>87</v>
      </c>
      <c r="BC503" t="s">
        <v>88</v>
      </c>
      <c r="BD503" t="s">
        <v>89</v>
      </c>
      <c r="BE503" t="s">
        <v>90</v>
      </c>
      <c r="BF503" t="s">
        <v>91</v>
      </c>
      <c r="BG503" t="s">
        <v>92</v>
      </c>
      <c r="BH503" t="s">
        <v>93</v>
      </c>
      <c r="BI503" t="s">
        <v>94</v>
      </c>
      <c r="BJ503" t="s">
        <v>95</v>
      </c>
      <c r="BK503" t="s">
        <v>96</v>
      </c>
      <c r="BL503" t="s">
        <v>97</v>
      </c>
      <c r="BM503" t="s">
        <v>98</v>
      </c>
      <c r="BN503" t="s">
        <v>99</v>
      </c>
      <c r="BO503" t="s">
        <v>100</v>
      </c>
      <c r="BP503" t="s">
        <v>101</v>
      </c>
      <c r="BQ503" t="s">
        <v>102</v>
      </c>
      <c r="BR503" t="s">
        <v>103</v>
      </c>
      <c r="BS503" t="s">
        <v>104</v>
      </c>
      <c r="BT503" t="s">
        <v>105</v>
      </c>
      <c r="BU503" t="s">
        <v>106</v>
      </c>
      <c r="BV503" t="s">
        <v>107</v>
      </c>
      <c r="BW503" t="s">
        <v>108</v>
      </c>
      <c r="BX503" t="s">
        <v>109</v>
      </c>
      <c r="BY503" t="s">
        <v>110</v>
      </c>
      <c r="BZ503" t="s">
        <v>111</v>
      </c>
      <c r="CA503" t="s">
        <v>112</v>
      </c>
      <c r="CB503" t="s">
        <v>113</v>
      </c>
      <c r="CC503" t="s">
        <v>114</v>
      </c>
      <c r="CD503" t="s">
        <v>115</v>
      </c>
      <c r="CE503" t="s">
        <v>116</v>
      </c>
      <c r="CF503" t="s">
        <v>117</v>
      </c>
      <c r="CG503" t="s">
        <v>118</v>
      </c>
      <c r="CH503" t="s">
        <v>119</v>
      </c>
      <c r="CI503" t="s">
        <v>120</v>
      </c>
      <c r="CJ503" t="s">
        <v>121</v>
      </c>
      <c r="CK503" t="s">
        <v>122</v>
      </c>
      <c r="CL503" t="s">
        <v>123</v>
      </c>
      <c r="CM503" t="s">
        <v>124</v>
      </c>
      <c r="CN503" t="s">
        <v>125</v>
      </c>
      <c r="CO503" t="s">
        <v>126</v>
      </c>
      <c r="CP503" t="s">
        <v>127</v>
      </c>
      <c r="CQ503" t="s">
        <v>128</v>
      </c>
      <c r="CR503" t="s">
        <v>129</v>
      </c>
      <c r="CS503" t="s">
        <v>130</v>
      </c>
      <c r="CT503" t="s">
        <v>131</v>
      </c>
      <c r="CU503" t="s">
        <v>132</v>
      </c>
      <c r="CV503" t="s">
        <v>133</v>
      </c>
      <c r="CW503" t="s">
        <v>134</v>
      </c>
      <c r="CX503" t="s">
        <v>135</v>
      </c>
      <c r="CY503" t="s">
        <v>136</v>
      </c>
      <c r="CZ503" t="s">
        <v>137</v>
      </c>
      <c r="DA503" t="s">
        <v>138</v>
      </c>
      <c r="DB503" t="s">
        <v>139</v>
      </c>
      <c r="DC503" t="s">
        <v>140</v>
      </c>
      <c r="DD503" t="s">
        <v>141</v>
      </c>
      <c r="DE503" t="s">
        <v>142</v>
      </c>
      <c r="DF503" t="s">
        <v>143</v>
      </c>
      <c r="DG503" t="s">
        <v>144</v>
      </c>
      <c r="DH503" t="s">
        <v>145</v>
      </c>
      <c r="DI503" t="s">
        <v>146</v>
      </c>
      <c r="DJ503" t="s">
        <v>147</v>
      </c>
      <c r="DK503" t="s">
        <v>148</v>
      </c>
      <c r="DL503" t="s">
        <v>149</v>
      </c>
      <c r="DM503" t="s">
        <v>150</v>
      </c>
      <c r="DN503" t="s">
        <v>151</v>
      </c>
      <c r="DO503" t="s">
        <v>152</v>
      </c>
      <c r="DP503" t="s">
        <v>153</v>
      </c>
      <c r="DQ503" t="s">
        <v>154</v>
      </c>
      <c r="DR503" t="s">
        <v>155</v>
      </c>
      <c r="DS503" t="s">
        <v>156</v>
      </c>
      <c r="DT503" t="s">
        <v>157</v>
      </c>
      <c r="DU503" t="s">
        <v>158</v>
      </c>
      <c r="DV503" t="s">
        <v>159</v>
      </c>
      <c r="DW503" t="s">
        <v>160</v>
      </c>
      <c r="DX503" t="s">
        <v>161</v>
      </c>
      <c r="DY503" t="s">
        <v>162</v>
      </c>
      <c r="DZ503" t="s">
        <v>163</v>
      </c>
      <c r="EA503" t="s">
        <v>164</v>
      </c>
      <c r="EB503" t="s">
        <v>165</v>
      </c>
      <c r="EC503" t="s">
        <v>166</v>
      </c>
      <c r="ED503" t="s">
        <v>167</v>
      </c>
      <c r="EE503" t="s">
        <v>168</v>
      </c>
      <c r="EF503" t="s">
        <v>169</v>
      </c>
      <c r="EG503" t="s">
        <v>170</v>
      </c>
      <c r="EH503" t="s">
        <v>171</v>
      </c>
      <c r="EI503" t="s">
        <v>172</v>
      </c>
      <c r="EJ503" t="s">
        <v>173</v>
      </c>
      <c r="EK503" t="s">
        <v>174</v>
      </c>
      <c r="EL503" t="s">
        <v>175</v>
      </c>
      <c r="EM503" t="s">
        <v>176</v>
      </c>
      <c r="EN503" t="s">
        <v>177</v>
      </c>
      <c r="EO503" t="s">
        <v>178</v>
      </c>
      <c r="EP503" t="s">
        <v>179</v>
      </c>
      <c r="EQ503" t="s">
        <v>180</v>
      </c>
      <c r="ER503" t="s">
        <v>181</v>
      </c>
      <c r="ES503" t="s">
        <v>182</v>
      </c>
      <c r="ET503" t="s">
        <v>183</v>
      </c>
      <c r="EU503" t="s">
        <v>184</v>
      </c>
      <c r="EV503" t="s">
        <v>185</v>
      </c>
      <c r="EW503" t="s">
        <v>186</v>
      </c>
      <c r="EX503" t="s">
        <v>187</v>
      </c>
      <c r="EY503" t="s">
        <v>188</v>
      </c>
    </row>
    <row r="504" spans="28:155" x14ac:dyDescent="0.3">
      <c r="AB504" t="s">
        <v>19</v>
      </c>
      <c r="AC504" t="s">
        <v>62</v>
      </c>
      <c r="AD504" t="s">
        <v>63</v>
      </c>
      <c r="AE504" t="s">
        <v>64</v>
      </c>
      <c r="AF504" t="s">
        <v>65</v>
      </c>
      <c r="AG504" t="s">
        <v>66</v>
      </c>
      <c r="AH504" t="s">
        <v>67</v>
      </c>
      <c r="AI504" t="s">
        <v>68</v>
      </c>
      <c r="AJ504" t="s">
        <v>69</v>
      </c>
      <c r="AK504" t="s">
        <v>70</v>
      </c>
      <c r="AL504" t="s">
        <v>71</v>
      </c>
      <c r="AM504" t="s">
        <v>72</v>
      </c>
      <c r="AN504" t="s">
        <v>73</v>
      </c>
      <c r="AO504" t="s">
        <v>74</v>
      </c>
      <c r="AP504" t="s">
        <v>75</v>
      </c>
      <c r="AQ504" t="s">
        <v>76</v>
      </c>
      <c r="AR504" t="s">
        <v>77</v>
      </c>
      <c r="AS504" t="s">
        <v>78</v>
      </c>
      <c r="AT504" t="s">
        <v>79</v>
      </c>
      <c r="AU504" t="s">
        <v>80</v>
      </c>
      <c r="AV504" t="s">
        <v>81</v>
      </c>
      <c r="AW504" t="s">
        <v>82</v>
      </c>
      <c r="AX504" t="s">
        <v>83</v>
      </c>
      <c r="AY504" t="s">
        <v>84</v>
      </c>
      <c r="AZ504" t="s">
        <v>85</v>
      </c>
      <c r="BA504" t="s">
        <v>86</v>
      </c>
      <c r="BB504" t="s">
        <v>87</v>
      </c>
      <c r="BC504" t="s">
        <v>88</v>
      </c>
      <c r="BD504" t="s">
        <v>89</v>
      </c>
      <c r="BE504" t="s">
        <v>90</v>
      </c>
      <c r="BF504" t="s">
        <v>91</v>
      </c>
      <c r="BG504" t="s">
        <v>92</v>
      </c>
      <c r="BH504" t="s">
        <v>93</v>
      </c>
      <c r="BI504" t="s">
        <v>94</v>
      </c>
      <c r="BJ504" t="s">
        <v>95</v>
      </c>
      <c r="BK504" t="s">
        <v>96</v>
      </c>
      <c r="BL504" t="s">
        <v>97</v>
      </c>
      <c r="BM504" t="s">
        <v>98</v>
      </c>
      <c r="BN504" t="s">
        <v>99</v>
      </c>
      <c r="BO504" t="s">
        <v>100</v>
      </c>
      <c r="BP504" t="s">
        <v>101</v>
      </c>
      <c r="BQ504" t="s">
        <v>102</v>
      </c>
      <c r="BR504" t="s">
        <v>103</v>
      </c>
      <c r="BS504" t="s">
        <v>104</v>
      </c>
      <c r="BT504" t="s">
        <v>105</v>
      </c>
      <c r="BU504" t="s">
        <v>106</v>
      </c>
      <c r="BV504" t="s">
        <v>107</v>
      </c>
      <c r="BW504" t="s">
        <v>108</v>
      </c>
      <c r="BX504" t="s">
        <v>109</v>
      </c>
      <c r="BY504" t="s">
        <v>110</v>
      </c>
      <c r="BZ504" t="s">
        <v>111</v>
      </c>
      <c r="CA504" t="s">
        <v>112</v>
      </c>
      <c r="CB504" t="s">
        <v>113</v>
      </c>
      <c r="CC504" t="s">
        <v>114</v>
      </c>
      <c r="CD504" t="s">
        <v>115</v>
      </c>
      <c r="CE504" t="s">
        <v>116</v>
      </c>
      <c r="CF504" t="s">
        <v>117</v>
      </c>
      <c r="CG504" t="s">
        <v>118</v>
      </c>
      <c r="CH504" t="s">
        <v>119</v>
      </c>
      <c r="CI504" t="s">
        <v>120</v>
      </c>
      <c r="CJ504" t="s">
        <v>121</v>
      </c>
      <c r="CK504" t="s">
        <v>122</v>
      </c>
      <c r="CL504" t="s">
        <v>123</v>
      </c>
      <c r="CM504" t="s">
        <v>124</v>
      </c>
      <c r="CN504" t="s">
        <v>125</v>
      </c>
      <c r="CO504" t="s">
        <v>126</v>
      </c>
      <c r="CP504" t="s">
        <v>127</v>
      </c>
      <c r="CQ504" t="s">
        <v>128</v>
      </c>
      <c r="CR504" t="s">
        <v>129</v>
      </c>
      <c r="CS504" t="s">
        <v>130</v>
      </c>
      <c r="CT504" t="s">
        <v>131</v>
      </c>
      <c r="CU504" t="s">
        <v>132</v>
      </c>
      <c r="CV504" t="s">
        <v>133</v>
      </c>
      <c r="CW504" t="s">
        <v>134</v>
      </c>
      <c r="CX504" t="s">
        <v>135</v>
      </c>
      <c r="CY504" t="s">
        <v>136</v>
      </c>
      <c r="CZ504" t="s">
        <v>137</v>
      </c>
      <c r="DA504" t="s">
        <v>138</v>
      </c>
      <c r="DB504" t="s">
        <v>139</v>
      </c>
      <c r="DC504" t="s">
        <v>140</v>
      </c>
      <c r="DD504" t="s">
        <v>141</v>
      </c>
      <c r="DE504" t="s">
        <v>142</v>
      </c>
      <c r="DF504" t="s">
        <v>143</v>
      </c>
      <c r="DG504" t="s">
        <v>144</v>
      </c>
      <c r="DH504" t="s">
        <v>145</v>
      </c>
      <c r="DI504" t="s">
        <v>146</v>
      </c>
      <c r="DJ504" t="s">
        <v>147</v>
      </c>
      <c r="DK504" t="s">
        <v>148</v>
      </c>
      <c r="DL504" t="s">
        <v>149</v>
      </c>
      <c r="DM504" t="s">
        <v>150</v>
      </c>
      <c r="DN504" t="s">
        <v>151</v>
      </c>
      <c r="DO504" t="s">
        <v>152</v>
      </c>
      <c r="DP504" t="s">
        <v>153</v>
      </c>
      <c r="DQ504" t="s">
        <v>154</v>
      </c>
      <c r="DR504" t="s">
        <v>155</v>
      </c>
      <c r="DS504" t="s">
        <v>156</v>
      </c>
      <c r="DT504" t="s">
        <v>157</v>
      </c>
      <c r="DU504" t="s">
        <v>158</v>
      </c>
      <c r="DV504" t="s">
        <v>159</v>
      </c>
      <c r="DW504" t="s">
        <v>160</v>
      </c>
      <c r="DX504" t="s">
        <v>161</v>
      </c>
      <c r="DY504" t="s">
        <v>162</v>
      </c>
      <c r="DZ504" t="s">
        <v>163</v>
      </c>
      <c r="EA504" t="s">
        <v>164</v>
      </c>
      <c r="EB504" t="s">
        <v>165</v>
      </c>
      <c r="EC504" t="s">
        <v>166</v>
      </c>
      <c r="ED504" t="s">
        <v>167</v>
      </c>
      <c r="EE504" t="s">
        <v>168</v>
      </c>
      <c r="EF504" t="s">
        <v>169</v>
      </c>
      <c r="EG504" t="s">
        <v>170</v>
      </c>
      <c r="EH504" t="s">
        <v>171</v>
      </c>
      <c r="EI504" t="s">
        <v>172</v>
      </c>
      <c r="EJ504" t="s">
        <v>173</v>
      </c>
      <c r="EK504" t="s">
        <v>174</v>
      </c>
      <c r="EL504" t="s">
        <v>175</v>
      </c>
      <c r="EM504" t="s">
        <v>176</v>
      </c>
      <c r="EN504" t="s">
        <v>177</v>
      </c>
      <c r="EO504" t="s">
        <v>178</v>
      </c>
      <c r="EP504" t="s">
        <v>179</v>
      </c>
      <c r="EQ504" t="s">
        <v>180</v>
      </c>
      <c r="ER504" t="s">
        <v>181</v>
      </c>
      <c r="ES504" t="s">
        <v>182</v>
      </c>
      <c r="ET504" t="s">
        <v>183</v>
      </c>
      <c r="EU504" t="s">
        <v>184</v>
      </c>
      <c r="EV504" t="s">
        <v>185</v>
      </c>
      <c r="EW504" t="s">
        <v>186</v>
      </c>
      <c r="EX504" t="s">
        <v>187</v>
      </c>
      <c r="EY504" t="s">
        <v>188</v>
      </c>
    </row>
    <row r="505" spans="28:155" x14ac:dyDescent="0.3">
      <c r="AB505" t="s">
        <v>19</v>
      </c>
      <c r="AC505" t="s">
        <v>62</v>
      </c>
      <c r="AD505" t="s">
        <v>63</v>
      </c>
      <c r="AE505" t="s">
        <v>64</v>
      </c>
      <c r="AF505" t="s">
        <v>65</v>
      </c>
      <c r="AG505" t="s">
        <v>66</v>
      </c>
      <c r="AH505" t="s">
        <v>67</v>
      </c>
      <c r="AI505" t="s">
        <v>68</v>
      </c>
      <c r="AJ505" t="s">
        <v>69</v>
      </c>
      <c r="AK505" t="s">
        <v>70</v>
      </c>
      <c r="AL505" t="s">
        <v>71</v>
      </c>
      <c r="AM505" t="s">
        <v>72</v>
      </c>
      <c r="AN505" t="s">
        <v>73</v>
      </c>
      <c r="AO505" t="s">
        <v>74</v>
      </c>
      <c r="AP505" t="s">
        <v>75</v>
      </c>
      <c r="AQ505" t="s">
        <v>76</v>
      </c>
      <c r="AR505" t="s">
        <v>77</v>
      </c>
      <c r="AS505" t="s">
        <v>78</v>
      </c>
      <c r="AT505" t="s">
        <v>79</v>
      </c>
      <c r="AU505" t="s">
        <v>80</v>
      </c>
      <c r="AV505" t="s">
        <v>81</v>
      </c>
      <c r="AW505" t="s">
        <v>82</v>
      </c>
      <c r="AX505" t="s">
        <v>83</v>
      </c>
      <c r="AY505" t="s">
        <v>84</v>
      </c>
      <c r="AZ505" t="s">
        <v>85</v>
      </c>
      <c r="BA505" t="s">
        <v>86</v>
      </c>
      <c r="BB505" t="s">
        <v>87</v>
      </c>
      <c r="BC505" t="s">
        <v>88</v>
      </c>
      <c r="BD505" t="s">
        <v>89</v>
      </c>
      <c r="BE505" t="s">
        <v>90</v>
      </c>
      <c r="BF505" t="s">
        <v>91</v>
      </c>
      <c r="BG505" t="s">
        <v>92</v>
      </c>
      <c r="BH505" t="s">
        <v>93</v>
      </c>
      <c r="BI505" t="s">
        <v>94</v>
      </c>
      <c r="BJ505" t="s">
        <v>95</v>
      </c>
      <c r="BK505" t="s">
        <v>96</v>
      </c>
      <c r="BL505" t="s">
        <v>97</v>
      </c>
      <c r="BM505" t="s">
        <v>98</v>
      </c>
      <c r="BN505" t="s">
        <v>99</v>
      </c>
      <c r="BO505" t="s">
        <v>100</v>
      </c>
      <c r="BP505" t="s">
        <v>101</v>
      </c>
      <c r="BQ505" t="s">
        <v>102</v>
      </c>
      <c r="BR505" t="s">
        <v>103</v>
      </c>
      <c r="BS505" t="s">
        <v>104</v>
      </c>
      <c r="BT505" t="s">
        <v>105</v>
      </c>
      <c r="BU505" t="s">
        <v>106</v>
      </c>
      <c r="BV505" t="s">
        <v>107</v>
      </c>
      <c r="BW505" t="s">
        <v>108</v>
      </c>
      <c r="BX505" t="s">
        <v>109</v>
      </c>
      <c r="BY505" t="s">
        <v>110</v>
      </c>
      <c r="BZ505" t="s">
        <v>111</v>
      </c>
      <c r="CA505" t="s">
        <v>112</v>
      </c>
      <c r="CB505" t="s">
        <v>113</v>
      </c>
      <c r="CC505" t="s">
        <v>114</v>
      </c>
      <c r="CD505" t="s">
        <v>115</v>
      </c>
      <c r="CE505" t="s">
        <v>116</v>
      </c>
      <c r="CF505" t="s">
        <v>117</v>
      </c>
      <c r="CG505" t="s">
        <v>118</v>
      </c>
      <c r="CH505" t="s">
        <v>119</v>
      </c>
      <c r="CI505" t="s">
        <v>120</v>
      </c>
      <c r="CJ505" t="s">
        <v>121</v>
      </c>
      <c r="CK505" t="s">
        <v>122</v>
      </c>
      <c r="CL505" t="s">
        <v>123</v>
      </c>
      <c r="CM505" t="s">
        <v>124</v>
      </c>
      <c r="CN505" t="s">
        <v>125</v>
      </c>
      <c r="CO505" t="s">
        <v>126</v>
      </c>
      <c r="CP505" t="s">
        <v>127</v>
      </c>
      <c r="CQ505" t="s">
        <v>128</v>
      </c>
      <c r="CR505" t="s">
        <v>129</v>
      </c>
      <c r="CS505" t="s">
        <v>130</v>
      </c>
      <c r="CT505" t="s">
        <v>131</v>
      </c>
      <c r="CU505" t="s">
        <v>132</v>
      </c>
      <c r="CV505" t="s">
        <v>133</v>
      </c>
      <c r="CW505" t="s">
        <v>134</v>
      </c>
      <c r="CX505" t="s">
        <v>135</v>
      </c>
      <c r="CY505" t="s">
        <v>136</v>
      </c>
      <c r="CZ505" t="s">
        <v>137</v>
      </c>
      <c r="DA505" t="s">
        <v>138</v>
      </c>
      <c r="DB505" t="s">
        <v>139</v>
      </c>
      <c r="DC505" t="s">
        <v>140</v>
      </c>
      <c r="DD505" t="s">
        <v>141</v>
      </c>
      <c r="DE505" t="s">
        <v>142</v>
      </c>
      <c r="DF505" t="s">
        <v>143</v>
      </c>
      <c r="DG505" t="s">
        <v>144</v>
      </c>
      <c r="DH505" t="s">
        <v>145</v>
      </c>
      <c r="DI505" t="s">
        <v>146</v>
      </c>
      <c r="DJ505" t="s">
        <v>147</v>
      </c>
      <c r="DK505" t="s">
        <v>148</v>
      </c>
      <c r="DL505" t="s">
        <v>149</v>
      </c>
      <c r="DM505" t="s">
        <v>150</v>
      </c>
      <c r="DN505" t="s">
        <v>151</v>
      </c>
      <c r="DO505" t="s">
        <v>152</v>
      </c>
      <c r="DP505" t="s">
        <v>153</v>
      </c>
      <c r="DQ505" t="s">
        <v>154</v>
      </c>
      <c r="DR505" t="s">
        <v>155</v>
      </c>
      <c r="DS505" t="s">
        <v>156</v>
      </c>
      <c r="DT505" t="s">
        <v>157</v>
      </c>
      <c r="DU505" t="s">
        <v>158</v>
      </c>
      <c r="DV505" t="s">
        <v>159</v>
      </c>
      <c r="DW505" t="s">
        <v>160</v>
      </c>
      <c r="DX505" t="s">
        <v>161</v>
      </c>
      <c r="DY505" t="s">
        <v>162</v>
      </c>
      <c r="DZ505" t="s">
        <v>163</v>
      </c>
      <c r="EA505" t="s">
        <v>164</v>
      </c>
      <c r="EB505" t="s">
        <v>165</v>
      </c>
      <c r="EC505" t="s">
        <v>166</v>
      </c>
      <c r="ED505" t="s">
        <v>167</v>
      </c>
      <c r="EE505" t="s">
        <v>168</v>
      </c>
      <c r="EF505" t="s">
        <v>169</v>
      </c>
      <c r="EG505" t="s">
        <v>170</v>
      </c>
      <c r="EH505" t="s">
        <v>171</v>
      </c>
      <c r="EI505" t="s">
        <v>172</v>
      </c>
      <c r="EJ505" t="s">
        <v>173</v>
      </c>
      <c r="EK505" t="s">
        <v>174</v>
      </c>
      <c r="EL505" t="s">
        <v>175</v>
      </c>
      <c r="EM505" t="s">
        <v>176</v>
      </c>
      <c r="EN505" t="s">
        <v>177</v>
      </c>
      <c r="EO505" t="s">
        <v>178</v>
      </c>
      <c r="EP505" t="s">
        <v>179</v>
      </c>
      <c r="EQ505" t="s">
        <v>180</v>
      </c>
      <c r="ER505" t="s">
        <v>181</v>
      </c>
      <c r="ES505" t="s">
        <v>182</v>
      </c>
      <c r="ET505" t="s">
        <v>183</v>
      </c>
      <c r="EU505" t="s">
        <v>184</v>
      </c>
      <c r="EV505" t="s">
        <v>185</v>
      </c>
      <c r="EW505" t="s">
        <v>186</v>
      </c>
      <c r="EX505" t="s">
        <v>187</v>
      </c>
      <c r="EY505" t="s">
        <v>188</v>
      </c>
    </row>
    <row r="506" spans="28:155" x14ac:dyDescent="0.3">
      <c r="AB506" t="s">
        <v>19</v>
      </c>
      <c r="AC506" t="s">
        <v>62</v>
      </c>
      <c r="AD506" t="s">
        <v>63</v>
      </c>
      <c r="AE506" t="s">
        <v>64</v>
      </c>
      <c r="AF506" t="s">
        <v>65</v>
      </c>
      <c r="AG506" t="s">
        <v>66</v>
      </c>
      <c r="AH506" t="s">
        <v>67</v>
      </c>
      <c r="AI506" t="s">
        <v>68</v>
      </c>
      <c r="AJ506" t="s">
        <v>69</v>
      </c>
      <c r="AK506" t="s">
        <v>70</v>
      </c>
      <c r="AL506" t="s">
        <v>71</v>
      </c>
      <c r="AM506" t="s">
        <v>72</v>
      </c>
      <c r="AN506" t="s">
        <v>73</v>
      </c>
      <c r="AO506" t="s">
        <v>74</v>
      </c>
      <c r="AP506" t="s">
        <v>75</v>
      </c>
      <c r="AQ506" t="s">
        <v>76</v>
      </c>
      <c r="AR506" t="s">
        <v>77</v>
      </c>
      <c r="AS506" t="s">
        <v>78</v>
      </c>
      <c r="AT506" t="s">
        <v>79</v>
      </c>
      <c r="AU506" t="s">
        <v>80</v>
      </c>
      <c r="AV506" t="s">
        <v>81</v>
      </c>
      <c r="AW506" t="s">
        <v>82</v>
      </c>
      <c r="AX506" t="s">
        <v>83</v>
      </c>
      <c r="AY506" t="s">
        <v>84</v>
      </c>
      <c r="AZ506" t="s">
        <v>85</v>
      </c>
      <c r="BA506" t="s">
        <v>86</v>
      </c>
      <c r="BB506" t="s">
        <v>87</v>
      </c>
      <c r="BC506" t="s">
        <v>88</v>
      </c>
      <c r="BD506" t="s">
        <v>89</v>
      </c>
      <c r="BE506" t="s">
        <v>90</v>
      </c>
      <c r="BF506" t="s">
        <v>91</v>
      </c>
      <c r="BG506" t="s">
        <v>92</v>
      </c>
      <c r="BH506" t="s">
        <v>93</v>
      </c>
      <c r="BI506" t="s">
        <v>94</v>
      </c>
      <c r="BJ506" t="s">
        <v>95</v>
      </c>
      <c r="BK506" t="s">
        <v>96</v>
      </c>
      <c r="BL506" t="s">
        <v>97</v>
      </c>
      <c r="BM506" t="s">
        <v>98</v>
      </c>
      <c r="BN506" t="s">
        <v>99</v>
      </c>
      <c r="BO506" t="s">
        <v>100</v>
      </c>
      <c r="BP506" t="s">
        <v>101</v>
      </c>
      <c r="BQ506" t="s">
        <v>102</v>
      </c>
      <c r="BR506" t="s">
        <v>103</v>
      </c>
      <c r="BS506" t="s">
        <v>104</v>
      </c>
      <c r="BT506" t="s">
        <v>105</v>
      </c>
      <c r="BU506" t="s">
        <v>106</v>
      </c>
      <c r="BV506" t="s">
        <v>107</v>
      </c>
      <c r="BW506" t="s">
        <v>108</v>
      </c>
      <c r="BX506" t="s">
        <v>109</v>
      </c>
      <c r="BY506" t="s">
        <v>110</v>
      </c>
      <c r="BZ506" t="s">
        <v>111</v>
      </c>
      <c r="CA506" t="s">
        <v>112</v>
      </c>
      <c r="CB506" t="s">
        <v>113</v>
      </c>
      <c r="CC506" t="s">
        <v>114</v>
      </c>
      <c r="CD506" t="s">
        <v>115</v>
      </c>
      <c r="CE506" t="s">
        <v>116</v>
      </c>
      <c r="CF506" t="s">
        <v>117</v>
      </c>
      <c r="CG506" t="s">
        <v>118</v>
      </c>
      <c r="CH506" t="s">
        <v>119</v>
      </c>
      <c r="CI506" t="s">
        <v>120</v>
      </c>
      <c r="CJ506" t="s">
        <v>121</v>
      </c>
      <c r="CK506" t="s">
        <v>122</v>
      </c>
      <c r="CL506" t="s">
        <v>123</v>
      </c>
      <c r="CM506" t="s">
        <v>124</v>
      </c>
      <c r="CN506" t="s">
        <v>125</v>
      </c>
      <c r="CO506" t="s">
        <v>126</v>
      </c>
      <c r="CP506" t="s">
        <v>127</v>
      </c>
      <c r="CQ506" t="s">
        <v>128</v>
      </c>
      <c r="CR506" t="s">
        <v>129</v>
      </c>
      <c r="CS506" t="s">
        <v>130</v>
      </c>
      <c r="CT506" t="s">
        <v>131</v>
      </c>
      <c r="CU506" t="s">
        <v>132</v>
      </c>
      <c r="CV506" t="s">
        <v>133</v>
      </c>
      <c r="CW506" t="s">
        <v>134</v>
      </c>
      <c r="CX506" t="s">
        <v>135</v>
      </c>
      <c r="CY506" t="s">
        <v>136</v>
      </c>
      <c r="CZ506" t="s">
        <v>137</v>
      </c>
      <c r="DA506" t="s">
        <v>138</v>
      </c>
      <c r="DB506" t="s">
        <v>139</v>
      </c>
      <c r="DC506" t="s">
        <v>140</v>
      </c>
      <c r="DD506" t="s">
        <v>141</v>
      </c>
      <c r="DE506" t="s">
        <v>142</v>
      </c>
      <c r="DF506" t="s">
        <v>143</v>
      </c>
      <c r="DG506" t="s">
        <v>144</v>
      </c>
      <c r="DH506" t="s">
        <v>145</v>
      </c>
      <c r="DI506" t="s">
        <v>146</v>
      </c>
      <c r="DJ506" t="s">
        <v>147</v>
      </c>
      <c r="DK506" t="s">
        <v>148</v>
      </c>
      <c r="DL506" t="s">
        <v>149</v>
      </c>
      <c r="DM506" t="s">
        <v>150</v>
      </c>
      <c r="DN506" t="s">
        <v>151</v>
      </c>
      <c r="DO506" t="s">
        <v>152</v>
      </c>
      <c r="DP506" t="s">
        <v>153</v>
      </c>
      <c r="DQ506" t="s">
        <v>154</v>
      </c>
      <c r="DR506" t="s">
        <v>155</v>
      </c>
      <c r="DS506" t="s">
        <v>156</v>
      </c>
      <c r="DT506" t="s">
        <v>157</v>
      </c>
      <c r="DU506" t="s">
        <v>158</v>
      </c>
      <c r="DV506" t="s">
        <v>159</v>
      </c>
      <c r="DW506" t="s">
        <v>160</v>
      </c>
      <c r="DX506" t="s">
        <v>161</v>
      </c>
      <c r="DY506" t="s">
        <v>162</v>
      </c>
      <c r="DZ506" t="s">
        <v>163</v>
      </c>
      <c r="EA506" t="s">
        <v>164</v>
      </c>
      <c r="EB506" t="s">
        <v>165</v>
      </c>
      <c r="EC506" t="s">
        <v>166</v>
      </c>
      <c r="ED506" t="s">
        <v>167</v>
      </c>
      <c r="EE506" t="s">
        <v>168</v>
      </c>
      <c r="EF506" t="s">
        <v>169</v>
      </c>
      <c r="EG506" t="s">
        <v>170</v>
      </c>
      <c r="EH506" t="s">
        <v>171</v>
      </c>
      <c r="EI506" t="s">
        <v>172</v>
      </c>
      <c r="EJ506" t="s">
        <v>173</v>
      </c>
      <c r="EK506" t="s">
        <v>174</v>
      </c>
      <c r="EL506" t="s">
        <v>175</v>
      </c>
      <c r="EM506" t="s">
        <v>176</v>
      </c>
      <c r="EN506" t="s">
        <v>177</v>
      </c>
      <c r="EO506" t="s">
        <v>178</v>
      </c>
      <c r="EP506" t="s">
        <v>179</v>
      </c>
      <c r="EQ506" t="s">
        <v>180</v>
      </c>
      <c r="ER506" t="s">
        <v>181</v>
      </c>
      <c r="ES506" t="s">
        <v>182</v>
      </c>
      <c r="ET506" t="s">
        <v>183</v>
      </c>
      <c r="EU506" t="s">
        <v>184</v>
      </c>
      <c r="EV506" t="s">
        <v>185</v>
      </c>
      <c r="EW506" t="s">
        <v>186</v>
      </c>
      <c r="EX506" t="s">
        <v>187</v>
      </c>
      <c r="EY506" t="s">
        <v>188</v>
      </c>
    </row>
    <row r="507" spans="28:155" x14ac:dyDescent="0.3">
      <c r="AB507" t="s">
        <v>19</v>
      </c>
      <c r="AC507" t="s">
        <v>62</v>
      </c>
      <c r="AD507" t="s">
        <v>63</v>
      </c>
      <c r="AE507" t="s">
        <v>64</v>
      </c>
      <c r="AF507" t="s">
        <v>65</v>
      </c>
      <c r="AG507" t="s">
        <v>66</v>
      </c>
      <c r="AH507" t="s">
        <v>67</v>
      </c>
      <c r="AI507" t="s">
        <v>68</v>
      </c>
      <c r="AJ507" t="s">
        <v>69</v>
      </c>
      <c r="AK507" t="s">
        <v>70</v>
      </c>
      <c r="AL507" t="s">
        <v>71</v>
      </c>
      <c r="AM507" t="s">
        <v>72</v>
      </c>
      <c r="AN507" t="s">
        <v>73</v>
      </c>
      <c r="AO507" t="s">
        <v>74</v>
      </c>
      <c r="AP507" t="s">
        <v>75</v>
      </c>
      <c r="AQ507" t="s">
        <v>76</v>
      </c>
      <c r="AR507" t="s">
        <v>77</v>
      </c>
      <c r="AS507" t="s">
        <v>78</v>
      </c>
      <c r="AT507" t="s">
        <v>79</v>
      </c>
      <c r="AU507" t="s">
        <v>80</v>
      </c>
      <c r="AV507" t="s">
        <v>81</v>
      </c>
      <c r="AW507" t="s">
        <v>82</v>
      </c>
      <c r="AX507" t="s">
        <v>83</v>
      </c>
      <c r="AY507" t="s">
        <v>84</v>
      </c>
      <c r="AZ507" t="s">
        <v>85</v>
      </c>
      <c r="BA507" t="s">
        <v>86</v>
      </c>
      <c r="BB507" t="s">
        <v>87</v>
      </c>
      <c r="BC507" t="s">
        <v>88</v>
      </c>
      <c r="BD507" t="s">
        <v>89</v>
      </c>
      <c r="BE507" t="s">
        <v>90</v>
      </c>
      <c r="BF507" t="s">
        <v>91</v>
      </c>
      <c r="BG507" t="s">
        <v>92</v>
      </c>
      <c r="BH507" t="s">
        <v>93</v>
      </c>
      <c r="BI507" t="s">
        <v>94</v>
      </c>
      <c r="BJ507" t="s">
        <v>95</v>
      </c>
      <c r="BK507" t="s">
        <v>96</v>
      </c>
      <c r="BL507" t="s">
        <v>97</v>
      </c>
      <c r="BM507" t="s">
        <v>98</v>
      </c>
      <c r="BN507" t="s">
        <v>99</v>
      </c>
      <c r="BO507" t="s">
        <v>100</v>
      </c>
      <c r="BP507" t="s">
        <v>101</v>
      </c>
      <c r="BQ507" t="s">
        <v>102</v>
      </c>
      <c r="BR507" t="s">
        <v>103</v>
      </c>
      <c r="BS507" t="s">
        <v>104</v>
      </c>
      <c r="BT507" t="s">
        <v>105</v>
      </c>
      <c r="BU507" t="s">
        <v>106</v>
      </c>
      <c r="BV507" t="s">
        <v>107</v>
      </c>
      <c r="BW507" t="s">
        <v>108</v>
      </c>
      <c r="BX507" t="s">
        <v>109</v>
      </c>
      <c r="BY507" t="s">
        <v>110</v>
      </c>
      <c r="BZ507" t="s">
        <v>111</v>
      </c>
      <c r="CA507" t="s">
        <v>112</v>
      </c>
      <c r="CB507" t="s">
        <v>113</v>
      </c>
      <c r="CC507" t="s">
        <v>114</v>
      </c>
      <c r="CD507" t="s">
        <v>115</v>
      </c>
      <c r="CE507" t="s">
        <v>116</v>
      </c>
      <c r="CF507" t="s">
        <v>117</v>
      </c>
      <c r="CG507" t="s">
        <v>118</v>
      </c>
      <c r="CH507" t="s">
        <v>119</v>
      </c>
      <c r="CI507" t="s">
        <v>120</v>
      </c>
      <c r="CJ507" t="s">
        <v>121</v>
      </c>
      <c r="CK507" t="s">
        <v>122</v>
      </c>
      <c r="CL507" t="s">
        <v>123</v>
      </c>
      <c r="CM507" t="s">
        <v>124</v>
      </c>
      <c r="CN507" t="s">
        <v>125</v>
      </c>
      <c r="CO507" t="s">
        <v>126</v>
      </c>
      <c r="CP507" t="s">
        <v>127</v>
      </c>
      <c r="CQ507" t="s">
        <v>128</v>
      </c>
      <c r="CR507" t="s">
        <v>129</v>
      </c>
      <c r="CS507" t="s">
        <v>130</v>
      </c>
      <c r="CT507" t="s">
        <v>131</v>
      </c>
      <c r="CU507" t="s">
        <v>132</v>
      </c>
      <c r="CV507" t="s">
        <v>133</v>
      </c>
      <c r="CW507" t="s">
        <v>134</v>
      </c>
      <c r="CX507" t="s">
        <v>135</v>
      </c>
      <c r="CY507" t="s">
        <v>136</v>
      </c>
      <c r="CZ507" t="s">
        <v>137</v>
      </c>
      <c r="DA507" t="s">
        <v>138</v>
      </c>
      <c r="DB507" t="s">
        <v>139</v>
      </c>
      <c r="DC507" t="s">
        <v>140</v>
      </c>
      <c r="DD507" t="s">
        <v>141</v>
      </c>
      <c r="DE507" t="s">
        <v>142</v>
      </c>
      <c r="DF507" t="s">
        <v>143</v>
      </c>
      <c r="DG507" t="s">
        <v>144</v>
      </c>
      <c r="DH507" t="s">
        <v>145</v>
      </c>
      <c r="DI507" t="s">
        <v>146</v>
      </c>
      <c r="DJ507" t="s">
        <v>147</v>
      </c>
      <c r="DK507" t="s">
        <v>148</v>
      </c>
      <c r="DL507" t="s">
        <v>149</v>
      </c>
      <c r="DM507" t="s">
        <v>150</v>
      </c>
      <c r="DN507" t="s">
        <v>151</v>
      </c>
      <c r="DO507" t="s">
        <v>152</v>
      </c>
      <c r="DP507" t="s">
        <v>153</v>
      </c>
      <c r="DQ507" t="s">
        <v>154</v>
      </c>
      <c r="DR507" t="s">
        <v>155</v>
      </c>
      <c r="DS507" t="s">
        <v>156</v>
      </c>
      <c r="DT507" t="s">
        <v>157</v>
      </c>
      <c r="DU507" t="s">
        <v>158</v>
      </c>
      <c r="DV507" t="s">
        <v>159</v>
      </c>
      <c r="DW507" t="s">
        <v>160</v>
      </c>
      <c r="DX507" t="s">
        <v>161</v>
      </c>
      <c r="DY507" t="s">
        <v>162</v>
      </c>
      <c r="DZ507" t="s">
        <v>163</v>
      </c>
      <c r="EA507" t="s">
        <v>164</v>
      </c>
      <c r="EB507" t="s">
        <v>165</v>
      </c>
      <c r="EC507" t="s">
        <v>166</v>
      </c>
      <c r="ED507" t="s">
        <v>167</v>
      </c>
      <c r="EE507" t="s">
        <v>168</v>
      </c>
      <c r="EF507" t="s">
        <v>169</v>
      </c>
      <c r="EG507" t="s">
        <v>170</v>
      </c>
      <c r="EH507" t="s">
        <v>171</v>
      </c>
      <c r="EI507" t="s">
        <v>172</v>
      </c>
      <c r="EJ507" t="s">
        <v>173</v>
      </c>
      <c r="EK507" t="s">
        <v>174</v>
      </c>
      <c r="EL507" t="s">
        <v>175</v>
      </c>
      <c r="EM507" t="s">
        <v>176</v>
      </c>
      <c r="EN507" t="s">
        <v>177</v>
      </c>
      <c r="EO507" t="s">
        <v>178</v>
      </c>
      <c r="EP507" t="s">
        <v>179</v>
      </c>
      <c r="EQ507" t="s">
        <v>180</v>
      </c>
      <c r="ER507" t="s">
        <v>181</v>
      </c>
      <c r="ES507" t="s">
        <v>182</v>
      </c>
      <c r="ET507" t="s">
        <v>183</v>
      </c>
      <c r="EU507" t="s">
        <v>184</v>
      </c>
      <c r="EV507" t="s">
        <v>185</v>
      </c>
      <c r="EW507" t="s">
        <v>186</v>
      </c>
      <c r="EX507" t="s">
        <v>187</v>
      </c>
      <c r="EY507" t="s">
        <v>188</v>
      </c>
    </row>
    <row r="508" spans="28:155" x14ac:dyDescent="0.3">
      <c r="AB508" t="s">
        <v>19</v>
      </c>
      <c r="AC508" t="s">
        <v>62</v>
      </c>
      <c r="AD508" t="s">
        <v>63</v>
      </c>
      <c r="AE508" t="s">
        <v>64</v>
      </c>
      <c r="AF508" t="s">
        <v>65</v>
      </c>
      <c r="AG508" t="s">
        <v>66</v>
      </c>
      <c r="AH508" t="s">
        <v>67</v>
      </c>
      <c r="AI508" t="s">
        <v>68</v>
      </c>
      <c r="AJ508" t="s">
        <v>69</v>
      </c>
      <c r="AK508" t="s">
        <v>70</v>
      </c>
      <c r="AL508" t="s">
        <v>71</v>
      </c>
      <c r="AM508" t="s">
        <v>72</v>
      </c>
      <c r="AN508" t="s">
        <v>73</v>
      </c>
      <c r="AO508" t="s">
        <v>74</v>
      </c>
      <c r="AP508" t="s">
        <v>75</v>
      </c>
      <c r="AQ508" t="s">
        <v>76</v>
      </c>
      <c r="AR508" t="s">
        <v>77</v>
      </c>
      <c r="AS508" t="s">
        <v>78</v>
      </c>
      <c r="AT508" t="s">
        <v>79</v>
      </c>
      <c r="AU508" t="s">
        <v>80</v>
      </c>
      <c r="AV508" t="s">
        <v>81</v>
      </c>
      <c r="AW508" t="s">
        <v>82</v>
      </c>
      <c r="AX508" t="s">
        <v>83</v>
      </c>
      <c r="AY508" t="s">
        <v>84</v>
      </c>
      <c r="AZ508" t="s">
        <v>85</v>
      </c>
      <c r="BA508" t="s">
        <v>86</v>
      </c>
      <c r="BB508" t="s">
        <v>87</v>
      </c>
      <c r="BC508" t="s">
        <v>88</v>
      </c>
      <c r="BD508" t="s">
        <v>89</v>
      </c>
      <c r="BE508" t="s">
        <v>90</v>
      </c>
      <c r="BF508" t="s">
        <v>91</v>
      </c>
      <c r="BG508" t="s">
        <v>92</v>
      </c>
      <c r="BH508" t="s">
        <v>93</v>
      </c>
      <c r="BI508" t="s">
        <v>94</v>
      </c>
      <c r="BJ508" t="s">
        <v>95</v>
      </c>
      <c r="BK508" t="s">
        <v>96</v>
      </c>
      <c r="BL508" t="s">
        <v>97</v>
      </c>
      <c r="BM508" t="s">
        <v>98</v>
      </c>
      <c r="BN508" t="s">
        <v>99</v>
      </c>
      <c r="BO508" t="s">
        <v>100</v>
      </c>
      <c r="BP508" t="s">
        <v>101</v>
      </c>
      <c r="BQ508" t="s">
        <v>102</v>
      </c>
      <c r="BR508" t="s">
        <v>103</v>
      </c>
      <c r="BS508" t="s">
        <v>104</v>
      </c>
      <c r="BT508" t="s">
        <v>105</v>
      </c>
      <c r="BU508" t="s">
        <v>106</v>
      </c>
      <c r="BV508" t="s">
        <v>107</v>
      </c>
      <c r="BW508" t="s">
        <v>108</v>
      </c>
      <c r="BX508" t="s">
        <v>109</v>
      </c>
      <c r="BY508" t="s">
        <v>110</v>
      </c>
      <c r="BZ508" t="s">
        <v>111</v>
      </c>
      <c r="CA508" t="s">
        <v>112</v>
      </c>
      <c r="CB508" t="s">
        <v>113</v>
      </c>
      <c r="CC508" t="s">
        <v>114</v>
      </c>
      <c r="CD508" t="s">
        <v>115</v>
      </c>
      <c r="CE508" t="s">
        <v>116</v>
      </c>
      <c r="CF508" t="s">
        <v>117</v>
      </c>
      <c r="CG508" t="s">
        <v>118</v>
      </c>
      <c r="CH508" t="s">
        <v>119</v>
      </c>
      <c r="CI508" t="s">
        <v>120</v>
      </c>
      <c r="CJ508" t="s">
        <v>121</v>
      </c>
      <c r="CK508" t="s">
        <v>122</v>
      </c>
      <c r="CL508" t="s">
        <v>123</v>
      </c>
      <c r="CM508" t="s">
        <v>124</v>
      </c>
      <c r="CN508" t="s">
        <v>125</v>
      </c>
      <c r="CO508" t="s">
        <v>126</v>
      </c>
      <c r="CP508" t="s">
        <v>127</v>
      </c>
      <c r="CQ508" t="s">
        <v>128</v>
      </c>
      <c r="CR508" t="s">
        <v>129</v>
      </c>
      <c r="CS508" t="s">
        <v>130</v>
      </c>
      <c r="CT508" t="s">
        <v>131</v>
      </c>
      <c r="CU508" t="s">
        <v>132</v>
      </c>
      <c r="CV508" t="s">
        <v>133</v>
      </c>
      <c r="CW508" t="s">
        <v>134</v>
      </c>
      <c r="CX508" t="s">
        <v>135</v>
      </c>
      <c r="CY508" t="s">
        <v>136</v>
      </c>
      <c r="CZ508" t="s">
        <v>137</v>
      </c>
      <c r="DA508" t="s">
        <v>138</v>
      </c>
      <c r="DB508" t="s">
        <v>139</v>
      </c>
      <c r="DC508" t="s">
        <v>140</v>
      </c>
      <c r="DD508" t="s">
        <v>141</v>
      </c>
      <c r="DE508" t="s">
        <v>142</v>
      </c>
      <c r="DF508" t="s">
        <v>143</v>
      </c>
      <c r="DG508" t="s">
        <v>144</v>
      </c>
      <c r="DH508" t="s">
        <v>145</v>
      </c>
      <c r="DI508" t="s">
        <v>146</v>
      </c>
      <c r="DJ508" t="s">
        <v>147</v>
      </c>
      <c r="DK508" t="s">
        <v>148</v>
      </c>
      <c r="DL508" t="s">
        <v>149</v>
      </c>
      <c r="DM508" t="s">
        <v>150</v>
      </c>
      <c r="DN508" t="s">
        <v>151</v>
      </c>
      <c r="DO508" t="s">
        <v>152</v>
      </c>
      <c r="DP508" t="s">
        <v>153</v>
      </c>
      <c r="DQ508" t="s">
        <v>154</v>
      </c>
      <c r="DR508" t="s">
        <v>155</v>
      </c>
      <c r="DS508" t="s">
        <v>156</v>
      </c>
      <c r="DT508" t="s">
        <v>157</v>
      </c>
      <c r="DU508" t="s">
        <v>158</v>
      </c>
      <c r="DV508" t="s">
        <v>159</v>
      </c>
      <c r="DW508" t="s">
        <v>160</v>
      </c>
      <c r="DX508" t="s">
        <v>161</v>
      </c>
      <c r="DY508" t="s">
        <v>162</v>
      </c>
      <c r="DZ508" t="s">
        <v>163</v>
      </c>
      <c r="EA508" t="s">
        <v>164</v>
      </c>
      <c r="EB508" t="s">
        <v>165</v>
      </c>
      <c r="EC508" t="s">
        <v>166</v>
      </c>
      <c r="ED508" t="s">
        <v>167</v>
      </c>
      <c r="EE508" t="s">
        <v>168</v>
      </c>
      <c r="EF508" t="s">
        <v>169</v>
      </c>
      <c r="EG508" t="s">
        <v>170</v>
      </c>
      <c r="EH508" t="s">
        <v>171</v>
      </c>
      <c r="EI508" t="s">
        <v>172</v>
      </c>
      <c r="EJ508" t="s">
        <v>173</v>
      </c>
      <c r="EK508" t="s">
        <v>174</v>
      </c>
      <c r="EL508" t="s">
        <v>175</v>
      </c>
      <c r="EM508" t="s">
        <v>176</v>
      </c>
      <c r="EN508" t="s">
        <v>177</v>
      </c>
      <c r="EO508" t="s">
        <v>178</v>
      </c>
      <c r="EP508" t="s">
        <v>179</v>
      </c>
      <c r="EQ508" t="s">
        <v>180</v>
      </c>
      <c r="ER508" t="s">
        <v>181</v>
      </c>
      <c r="ES508" t="s">
        <v>182</v>
      </c>
      <c r="ET508" t="s">
        <v>183</v>
      </c>
      <c r="EU508" t="s">
        <v>184</v>
      </c>
      <c r="EV508" t="s">
        <v>185</v>
      </c>
      <c r="EW508" t="s">
        <v>186</v>
      </c>
      <c r="EX508" t="s">
        <v>187</v>
      </c>
      <c r="EY508" t="s">
        <v>188</v>
      </c>
    </row>
    <row r="509" spans="28:155" x14ac:dyDescent="0.3">
      <c r="AB509" t="s">
        <v>19</v>
      </c>
      <c r="AC509" t="s">
        <v>62</v>
      </c>
      <c r="AD509" t="s">
        <v>63</v>
      </c>
      <c r="AE509" t="s">
        <v>64</v>
      </c>
      <c r="AF509" t="s">
        <v>65</v>
      </c>
      <c r="AG509" t="s">
        <v>66</v>
      </c>
      <c r="AH509" t="s">
        <v>67</v>
      </c>
      <c r="AI509" t="s">
        <v>68</v>
      </c>
      <c r="AJ509" t="s">
        <v>69</v>
      </c>
      <c r="AK509" t="s">
        <v>70</v>
      </c>
      <c r="AL509" t="s">
        <v>71</v>
      </c>
      <c r="AM509" t="s">
        <v>72</v>
      </c>
      <c r="AN509" t="s">
        <v>73</v>
      </c>
      <c r="AO509" t="s">
        <v>74</v>
      </c>
      <c r="AP509" t="s">
        <v>75</v>
      </c>
      <c r="AQ509" t="s">
        <v>76</v>
      </c>
      <c r="AR509" t="s">
        <v>77</v>
      </c>
      <c r="AS509" t="s">
        <v>78</v>
      </c>
      <c r="AT509" t="s">
        <v>79</v>
      </c>
      <c r="AU509" t="s">
        <v>80</v>
      </c>
      <c r="AV509" t="s">
        <v>81</v>
      </c>
      <c r="AW509" t="s">
        <v>82</v>
      </c>
      <c r="AX509" t="s">
        <v>83</v>
      </c>
      <c r="AY509" t="s">
        <v>84</v>
      </c>
      <c r="AZ509" t="s">
        <v>85</v>
      </c>
      <c r="BA509" t="s">
        <v>86</v>
      </c>
      <c r="BB509" t="s">
        <v>87</v>
      </c>
      <c r="BC509" t="s">
        <v>88</v>
      </c>
      <c r="BD509" t="s">
        <v>89</v>
      </c>
      <c r="BE509" t="s">
        <v>90</v>
      </c>
      <c r="BF509" t="s">
        <v>91</v>
      </c>
      <c r="BG509" t="s">
        <v>92</v>
      </c>
      <c r="BH509" t="s">
        <v>93</v>
      </c>
      <c r="BI509" t="s">
        <v>94</v>
      </c>
      <c r="BJ509" t="s">
        <v>95</v>
      </c>
      <c r="BK509" t="s">
        <v>96</v>
      </c>
      <c r="BL509" t="s">
        <v>97</v>
      </c>
      <c r="BM509" t="s">
        <v>98</v>
      </c>
      <c r="BN509" t="s">
        <v>99</v>
      </c>
      <c r="BO509" t="s">
        <v>100</v>
      </c>
      <c r="BP509" t="s">
        <v>101</v>
      </c>
      <c r="BQ509" t="s">
        <v>102</v>
      </c>
      <c r="BR509" t="s">
        <v>103</v>
      </c>
      <c r="BS509" t="s">
        <v>104</v>
      </c>
      <c r="BT509" t="s">
        <v>105</v>
      </c>
      <c r="BU509" t="s">
        <v>106</v>
      </c>
      <c r="BV509" t="s">
        <v>107</v>
      </c>
      <c r="BW509" t="s">
        <v>108</v>
      </c>
      <c r="BX509" t="s">
        <v>109</v>
      </c>
      <c r="BY509" t="s">
        <v>110</v>
      </c>
      <c r="BZ509" t="s">
        <v>111</v>
      </c>
      <c r="CA509" t="s">
        <v>112</v>
      </c>
      <c r="CB509" t="s">
        <v>113</v>
      </c>
      <c r="CC509" t="s">
        <v>114</v>
      </c>
      <c r="CD509" t="s">
        <v>115</v>
      </c>
      <c r="CE509" t="s">
        <v>116</v>
      </c>
      <c r="CF509" t="s">
        <v>117</v>
      </c>
      <c r="CG509" t="s">
        <v>118</v>
      </c>
      <c r="CH509" t="s">
        <v>119</v>
      </c>
      <c r="CI509" t="s">
        <v>120</v>
      </c>
      <c r="CJ509" t="s">
        <v>121</v>
      </c>
      <c r="CK509" t="s">
        <v>122</v>
      </c>
      <c r="CL509" t="s">
        <v>123</v>
      </c>
      <c r="CM509" t="s">
        <v>124</v>
      </c>
      <c r="CN509" t="s">
        <v>125</v>
      </c>
      <c r="CO509" t="s">
        <v>126</v>
      </c>
      <c r="CP509" t="s">
        <v>127</v>
      </c>
      <c r="CQ509" t="s">
        <v>128</v>
      </c>
      <c r="CR509" t="s">
        <v>129</v>
      </c>
      <c r="CS509" t="s">
        <v>130</v>
      </c>
      <c r="CT509" t="s">
        <v>131</v>
      </c>
      <c r="CU509" t="s">
        <v>132</v>
      </c>
      <c r="CV509" t="s">
        <v>133</v>
      </c>
      <c r="CW509" t="s">
        <v>134</v>
      </c>
      <c r="CX509" t="s">
        <v>135</v>
      </c>
      <c r="CY509" t="s">
        <v>136</v>
      </c>
      <c r="CZ509" t="s">
        <v>137</v>
      </c>
      <c r="DA509" t="s">
        <v>138</v>
      </c>
      <c r="DB509" t="s">
        <v>139</v>
      </c>
      <c r="DC509" t="s">
        <v>140</v>
      </c>
      <c r="DD509" t="s">
        <v>141</v>
      </c>
      <c r="DE509" t="s">
        <v>142</v>
      </c>
      <c r="DF509" t="s">
        <v>143</v>
      </c>
      <c r="DG509" t="s">
        <v>144</v>
      </c>
      <c r="DH509" t="s">
        <v>145</v>
      </c>
      <c r="DI509" t="s">
        <v>146</v>
      </c>
      <c r="DJ509" t="s">
        <v>147</v>
      </c>
      <c r="DK509" t="s">
        <v>148</v>
      </c>
      <c r="DL509" t="s">
        <v>149</v>
      </c>
      <c r="DM509" t="s">
        <v>150</v>
      </c>
      <c r="DN509" t="s">
        <v>151</v>
      </c>
      <c r="DO509" t="s">
        <v>152</v>
      </c>
      <c r="DP509" t="s">
        <v>153</v>
      </c>
      <c r="DQ509" t="s">
        <v>154</v>
      </c>
      <c r="DR509" t="s">
        <v>155</v>
      </c>
      <c r="DS509" t="s">
        <v>156</v>
      </c>
      <c r="DT509" t="s">
        <v>157</v>
      </c>
      <c r="DU509" t="s">
        <v>158</v>
      </c>
      <c r="DV509" t="s">
        <v>159</v>
      </c>
      <c r="DW509" t="s">
        <v>160</v>
      </c>
      <c r="DX509" t="s">
        <v>161</v>
      </c>
      <c r="DY509" t="s">
        <v>162</v>
      </c>
      <c r="DZ509" t="s">
        <v>163</v>
      </c>
      <c r="EA509" t="s">
        <v>164</v>
      </c>
      <c r="EB509" t="s">
        <v>165</v>
      </c>
      <c r="EC509" t="s">
        <v>166</v>
      </c>
      <c r="ED509" t="s">
        <v>167</v>
      </c>
      <c r="EE509" t="s">
        <v>168</v>
      </c>
      <c r="EF509" t="s">
        <v>169</v>
      </c>
      <c r="EG509" t="s">
        <v>170</v>
      </c>
      <c r="EH509" t="s">
        <v>171</v>
      </c>
      <c r="EI509" t="s">
        <v>172</v>
      </c>
      <c r="EJ509" t="s">
        <v>173</v>
      </c>
      <c r="EK509" t="s">
        <v>174</v>
      </c>
      <c r="EL509" t="s">
        <v>175</v>
      </c>
      <c r="EM509" t="s">
        <v>176</v>
      </c>
      <c r="EN509" t="s">
        <v>177</v>
      </c>
      <c r="EO509" t="s">
        <v>178</v>
      </c>
      <c r="EP509" t="s">
        <v>179</v>
      </c>
      <c r="EQ509" t="s">
        <v>180</v>
      </c>
      <c r="ER509" t="s">
        <v>181</v>
      </c>
      <c r="ES509" t="s">
        <v>182</v>
      </c>
      <c r="ET509" t="s">
        <v>183</v>
      </c>
      <c r="EU509" t="s">
        <v>184</v>
      </c>
      <c r="EV509" t="s">
        <v>185</v>
      </c>
      <c r="EW509" t="s">
        <v>186</v>
      </c>
      <c r="EX509" t="s">
        <v>187</v>
      </c>
      <c r="EY509" t="s">
        <v>188</v>
      </c>
    </row>
    <row r="510" spans="28:155" x14ac:dyDescent="0.3">
      <c r="AB510" t="s">
        <v>19</v>
      </c>
      <c r="AC510" t="s">
        <v>62</v>
      </c>
      <c r="AD510" t="s">
        <v>63</v>
      </c>
      <c r="AE510" t="s">
        <v>64</v>
      </c>
      <c r="AF510" t="s">
        <v>65</v>
      </c>
      <c r="AG510" t="s">
        <v>66</v>
      </c>
      <c r="AH510" t="s">
        <v>67</v>
      </c>
      <c r="AI510" t="s">
        <v>68</v>
      </c>
      <c r="AJ510" t="s">
        <v>69</v>
      </c>
      <c r="AK510" t="s">
        <v>70</v>
      </c>
      <c r="AL510" t="s">
        <v>71</v>
      </c>
      <c r="AM510" t="s">
        <v>72</v>
      </c>
      <c r="AN510" t="s">
        <v>73</v>
      </c>
      <c r="AO510" t="s">
        <v>74</v>
      </c>
      <c r="AP510" t="s">
        <v>75</v>
      </c>
      <c r="AQ510" t="s">
        <v>76</v>
      </c>
      <c r="AR510" t="s">
        <v>77</v>
      </c>
      <c r="AS510" t="s">
        <v>78</v>
      </c>
      <c r="AT510" t="s">
        <v>79</v>
      </c>
      <c r="AU510" t="s">
        <v>80</v>
      </c>
      <c r="AV510" t="s">
        <v>81</v>
      </c>
      <c r="AW510" t="s">
        <v>82</v>
      </c>
      <c r="AX510" t="s">
        <v>83</v>
      </c>
      <c r="AY510" t="s">
        <v>84</v>
      </c>
      <c r="AZ510" t="s">
        <v>85</v>
      </c>
      <c r="BA510" t="s">
        <v>86</v>
      </c>
      <c r="BB510" t="s">
        <v>87</v>
      </c>
      <c r="BC510" t="s">
        <v>88</v>
      </c>
      <c r="BD510" t="s">
        <v>89</v>
      </c>
      <c r="BE510" t="s">
        <v>90</v>
      </c>
      <c r="BF510" t="s">
        <v>91</v>
      </c>
      <c r="BG510" t="s">
        <v>92</v>
      </c>
      <c r="BH510" t="s">
        <v>93</v>
      </c>
      <c r="BI510" t="s">
        <v>94</v>
      </c>
      <c r="BJ510" t="s">
        <v>95</v>
      </c>
      <c r="BK510" t="s">
        <v>96</v>
      </c>
      <c r="BL510" t="s">
        <v>97</v>
      </c>
      <c r="BM510" t="s">
        <v>98</v>
      </c>
      <c r="BN510" t="s">
        <v>99</v>
      </c>
      <c r="BO510" t="s">
        <v>100</v>
      </c>
      <c r="BP510" t="s">
        <v>101</v>
      </c>
      <c r="BQ510" t="s">
        <v>102</v>
      </c>
      <c r="BR510" t="s">
        <v>103</v>
      </c>
      <c r="BS510" t="s">
        <v>104</v>
      </c>
      <c r="BT510" t="s">
        <v>105</v>
      </c>
      <c r="BU510" t="s">
        <v>106</v>
      </c>
      <c r="BV510" t="s">
        <v>107</v>
      </c>
      <c r="BW510" t="s">
        <v>108</v>
      </c>
      <c r="BX510" t="s">
        <v>109</v>
      </c>
      <c r="BY510" t="s">
        <v>110</v>
      </c>
      <c r="BZ510" t="s">
        <v>111</v>
      </c>
      <c r="CA510" t="s">
        <v>112</v>
      </c>
      <c r="CB510" t="s">
        <v>113</v>
      </c>
      <c r="CC510" t="s">
        <v>114</v>
      </c>
      <c r="CD510" t="s">
        <v>115</v>
      </c>
      <c r="CE510" t="s">
        <v>116</v>
      </c>
      <c r="CF510" t="s">
        <v>117</v>
      </c>
      <c r="CG510" t="s">
        <v>118</v>
      </c>
      <c r="CH510" t="s">
        <v>119</v>
      </c>
      <c r="CI510" t="s">
        <v>120</v>
      </c>
      <c r="CJ510" t="s">
        <v>121</v>
      </c>
      <c r="CK510" t="s">
        <v>122</v>
      </c>
      <c r="CL510" t="s">
        <v>123</v>
      </c>
      <c r="CM510" t="s">
        <v>124</v>
      </c>
      <c r="CN510" t="s">
        <v>125</v>
      </c>
      <c r="CO510" t="s">
        <v>126</v>
      </c>
      <c r="CP510" t="s">
        <v>127</v>
      </c>
      <c r="CQ510" t="s">
        <v>128</v>
      </c>
      <c r="CR510" t="s">
        <v>129</v>
      </c>
      <c r="CS510" t="s">
        <v>130</v>
      </c>
      <c r="CT510" t="s">
        <v>131</v>
      </c>
      <c r="CU510" t="s">
        <v>132</v>
      </c>
      <c r="CV510" t="s">
        <v>133</v>
      </c>
      <c r="CW510" t="s">
        <v>134</v>
      </c>
      <c r="CX510" t="s">
        <v>135</v>
      </c>
      <c r="CY510" t="s">
        <v>136</v>
      </c>
      <c r="CZ510" t="s">
        <v>137</v>
      </c>
      <c r="DA510" t="s">
        <v>138</v>
      </c>
      <c r="DB510" t="s">
        <v>139</v>
      </c>
      <c r="DC510" t="s">
        <v>140</v>
      </c>
      <c r="DD510" t="s">
        <v>141</v>
      </c>
      <c r="DE510" t="s">
        <v>142</v>
      </c>
      <c r="DF510" t="s">
        <v>143</v>
      </c>
      <c r="DG510" t="s">
        <v>144</v>
      </c>
      <c r="DH510" t="s">
        <v>145</v>
      </c>
      <c r="DI510" t="s">
        <v>146</v>
      </c>
      <c r="DJ510" t="s">
        <v>147</v>
      </c>
      <c r="DK510" t="s">
        <v>148</v>
      </c>
      <c r="DL510" t="s">
        <v>149</v>
      </c>
      <c r="DM510" t="s">
        <v>150</v>
      </c>
      <c r="DN510" t="s">
        <v>151</v>
      </c>
      <c r="DO510" t="s">
        <v>152</v>
      </c>
      <c r="DP510" t="s">
        <v>153</v>
      </c>
      <c r="DQ510" t="s">
        <v>154</v>
      </c>
      <c r="DR510" t="s">
        <v>155</v>
      </c>
      <c r="DS510" t="s">
        <v>156</v>
      </c>
      <c r="DT510" t="s">
        <v>157</v>
      </c>
      <c r="DU510" t="s">
        <v>158</v>
      </c>
      <c r="DV510" t="s">
        <v>159</v>
      </c>
      <c r="DW510" t="s">
        <v>160</v>
      </c>
      <c r="DX510" t="s">
        <v>161</v>
      </c>
      <c r="DY510" t="s">
        <v>162</v>
      </c>
      <c r="DZ510" t="s">
        <v>163</v>
      </c>
      <c r="EA510" t="s">
        <v>164</v>
      </c>
      <c r="EB510" t="s">
        <v>165</v>
      </c>
      <c r="EC510" t="s">
        <v>166</v>
      </c>
      <c r="ED510" t="s">
        <v>167</v>
      </c>
      <c r="EE510" t="s">
        <v>168</v>
      </c>
      <c r="EF510" t="s">
        <v>169</v>
      </c>
      <c r="EG510" t="s">
        <v>170</v>
      </c>
      <c r="EH510" t="s">
        <v>171</v>
      </c>
      <c r="EI510" t="s">
        <v>172</v>
      </c>
      <c r="EJ510" t="s">
        <v>173</v>
      </c>
      <c r="EK510" t="s">
        <v>174</v>
      </c>
      <c r="EL510" t="s">
        <v>175</v>
      </c>
      <c r="EM510" t="s">
        <v>176</v>
      </c>
      <c r="EN510" t="s">
        <v>177</v>
      </c>
      <c r="EO510" t="s">
        <v>178</v>
      </c>
      <c r="EP510" t="s">
        <v>179</v>
      </c>
      <c r="EQ510" t="s">
        <v>180</v>
      </c>
      <c r="ER510" t="s">
        <v>181</v>
      </c>
      <c r="ES510" t="s">
        <v>182</v>
      </c>
      <c r="ET510" t="s">
        <v>183</v>
      </c>
      <c r="EU510" t="s">
        <v>184</v>
      </c>
      <c r="EV510" t="s">
        <v>185</v>
      </c>
      <c r="EW510" t="s">
        <v>186</v>
      </c>
      <c r="EX510" t="s">
        <v>187</v>
      </c>
      <c r="EY510" t="s">
        <v>188</v>
      </c>
    </row>
    <row r="511" spans="28:155" x14ac:dyDescent="0.3">
      <c r="AB511" t="s">
        <v>19</v>
      </c>
      <c r="AC511" t="s">
        <v>62</v>
      </c>
      <c r="AD511" t="s">
        <v>63</v>
      </c>
      <c r="AE511" t="s">
        <v>64</v>
      </c>
      <c r="AF511" t="s">
        <v>65</v>
      </c>
      <c r="AG511" t="s">
        <v>66</v>
      </c>
      <c r="AH511" t="s">
        <v>67</v>
      </c>
      <c r="AI511" t="s">
        <v>68</v>
      </c>
      <c r="AJ511" t="s">
        <v>69</v>
      </c>
      <c r="AK511" t="s">
        <v>70</v>
      </c>
      <c r="AL511" t="s">
        <v>71</v>
      </c>
      <c r="AM511" t="s">
        <v>72</v>
      </c>
      <c r="AN511" t="s">
        <v>73</v>
      </c>
      <c r="AO511" t="s">
        <v>74</v>
      </c>
      <c r="AP511" t="s">
        <v>75</v>
      </c>
      <c r="AQ511" t="s">
        <v>76</v>
      </c>
      <c r="AR511" t="s">
        <v>77</v>
      </c>
      <c r="AS511" t="s">
        <v>78</v>
      </c>
      <c r="AT511" t="s">
        <v>79</v>
      </c>
      <c r="AU511" t="s">
        <v>80</v>
      </c>
      <c r="AV511" t="s">
        <v>81</v>
      </c>
      <c r="AW511" t="s">
        <v>82</v>
      </c>
      <c r="AX511" t="s">
        <v>83</v>
      </c>
      <c r="AY511" t="s">
        <v>84</v>
      </c>
      <c r="AZ511" t="s">
        <v>85</v>
      </c>
      <c r="BA511" t="s">
        <v>86</v>
      </c>
      <c r="BB511" t="s">
        <v>87</v>
      </c>
      <c r="BC511" t="s">
        <v>88</v>
      </c>
      <c r="BD511" t="s">
        <v>89</v>
      </c>
      <c r="BE511" t="s">
        <v>90</v>
      </c>
      <c r="BF511" t="s">
        <v>91</v>
      </c>
      <c r="BG511" t="s">
        <v>92</v>
      </c>
      <c r="BH511" t="s">
        <v>93</v>
      </c>
      <c r="BI511" t="s">
        <v>94</v>
      </c>
      <c r="BJ511" t="s">
        <v>95</v>
      </c>
      <c r="BK511" t="s">
        <v>96</v>
      </c>
      <c r="BL511" t="s">
        <v>97</v>
      </c>
      <c r="BM511" t="s">
        <v>98</v>
      </c>
      <c r="BN511" t="s">
        <v>99</v>
      </c>
      <c r="BO511" t="s">
        <v>100</v>
      </c>
      <c r="BP511" t="s">
        <v>101</v>
      </c>
      <c r="BQ511" t="s">
        <v>102</v>
      </c>
      <c r="BR511" t="s">
        <v>103</v>
      </c>
      <c r="BS511" t="s">
        <v>104</v>
      </c>
      <c r="BT511" t="s">
        <v>105</v>
      </c>
      <c r="BU511" t="s">
        <v>106</v>
      </c>
      <c r="BV511" t="s">
        <v>107</v>
      </c>
      <c r="BW511" t="s">
        <v>108</v>
      </c>
      <c r="BX511" t="s">
        <v>109</v>
      </c>
      <c r="BY511" t="s">
        <v>110</v>
      </c>
      <c r="BZ511" t="s">
        <v>111</v>
      </c>
      <c r="CA511" t="s">
        <v>112</v>
      </c>
      <c r="CB511" t="s">
        <v>113</v>
      </c>
      <c r="CC511" t="s">
        <v>114</v>
      </c>
      <c r="CD511" t="s">
        <v>115</v>
      </c>
      <c r="CE511" t="s">
        <v>116</v>
      </c>
      <c r="CF511" t="s">
        <v>117</v>
      </c>
      <c r="CG511" t="s">
        <v>118</v>
      </c>
      <c r="CH511" t="s">
        <v>119</v>
      </c>
      <c r="CI511" t="s">
        <v>120</v>
      </c>
      <c r="CJ511" t="s">
        <v>121</v>
      </c>
      <c r="CK511" t="s">
        <v>122</v>
      </c>
      <c r="CL511" t="s">
        <v>123</v>
      </c>
      <c r="CM511" t="s">
        <v>124</v>
      </c>
      <c r="CN511" t="s">
        <v>125</v>
      </c>
      <c r="CO511" t="s">
        <v>126</v>
      </c>
      <c r="CP511" t="s">
        <v>127</v>
      </c>
      <c r="CQ511" t="s">
        <v>128</v>
      </c>
      <c r="CR511" t="s">
        <v>129</v>
      </c>
      <c r="CS511" t="s">
        <v>130</v>
      </c>
      <c r="CT511" t="s">
        <v>131</v>
      </c>
      <c r="CU511" t="s">
        <v>132</v>
      </c>
      <c r="CV511" t="s">
        <v>133</v>
      </c>
      <c r="CW511" t="s">
        <v>134</v>
      </c>
      <c r="CX511" t="s">
        <v>135</v>
      </c>
      <c r="CY511" t="s">
        <v>136</v>
      </c>
      <c r="CZ511" t="s">
        <v>137</v>
      </c>
      <c r="DA511" t="s">
        <v>138</v>
      </c>
      <c r="DB511" t="s">
        <v>139</v>
      </c>
      <c r="DC511" t="s">
        <v>140</v>
      </c>
      <c r="DD511" t="s">
        <v>141</v>
      </c>
      <c r="DE511" t="s">
        <v>142</v>
      </c>
      <c r="DF511" t="s">
        <v>143</v>
      </c>
      <c r="DG511" t="s">
        <v>144</v>
      </c>
      <c r="DH511" t="s">
        <v>145</v>
      </c>
      <c r="DI511" t="s">
        <v>146</v>
      </c>
      <c r="DJ511" t="s">
        <v>147</v>
      </c>
      <c r="DK511" t="s">
        <v>148</v>
      </c>
      <c r="DL511" t="s">
        <v>149</v>
      </c>
      <c r="DM511" t="s">
        <v>150</v>
      </c>
      <c r="DN511" t="s">
        <v>151</v>
      </c>
      <c r="DO511" t="s">
        <v>152</v>
      </c>
      <c r="DP511" t="s">
        <v>153</v>
      </c>
      <c r="DQ511" t="s">
        <v>154</v>
      </c>
      <c r="DR511" t="s">
        <v>155</v>
      </c>
      <c r="DS511" t="s">
        <v>156</v>
      </c>
      <c r="DT511" t="s">
        <v>157</v>
      </c>
      <c r="DU511" t="s">
        <v>158</v>
      </c>
      <c r="DV511" t="s">
        <v>159</v>
      </c>
      <c r="DW511" t="s">
        <v>160</v>
      </c>
      <c r="DX511" t="s">
        <v>161</v>
      </c>
      <c r="DY511" t="s">
        <v>162</v>
      </c>
      <c r="DZ511" t="s">
        <v>163</v>
      </c>
      <c r="EA511" t="s">
        <v>164</v>
      </c>
      <c r="EB511" t="s">
        <v>165</v>
      </c>
      <c r="EC511" t="s">
        <v>166</v>
      </c>
      <c r="ED511" t="s">
        <v>167</v>
      </c>
      <c r="EE511" t="s">
        <v>168</v>
      </c>
      <c r="EF511" t="s">
        <v>169</v>
      </c>
      <c r="EG511" t="s">
        <v>170</v>
      </c>
      <c r="EH511" t="s">
        <v>171</v>
      </c>
      <c r="EI511" t="s">
        <v>172</v>
      </c>
      <c r="EJ511" t="s">
        <v>173</v>
      </c>
      <c r="EK511" t="s">
        <v>174</v>
      </c>
      <c r="EL511" t="s">
        <v>175</v>
      </c>
      <c r="EM511" t="s">
        <v>176</v>
      </c>
      <c r="EN511" t="s">
        <v>177</v>
      </c>
      <c r="EO511" t="s">
        <v>178</v>
      </c>
      <c r="EP511" t="s">
        <v>179</v>
      </c>
      <c r="EQ511" t="s">
        <v>180</v>
      </c>
      <c r="ER511" t="s">
        <v>181</v>
      </c>
      <c r="ES511" t="s">
        <v>182</v>
      </c>
      <c r="ET511" t="s">
        <v>183</v>
      </c>
      <c r="EU511" t="s">
        <v>184</v>
      </c>
      <c r="EV511" t="s">
        <v>185</v>
      </c>
      <c r="EW511" t="s">
        <v>186</v>
      </c>
      <c r="EX511" t="s">
        <v>187</v>
      </c>
      <c r="EY511" t="s">
        <v>188</v>
      </c>
    </row>
    <row r="512" spans="28:155" x14ac:dyDescent="0.3">
      <c r="AB512" t="s">
        <v>19</v>
      </c>
      <c r="AC512" t="s">
        <v>62</v>
      </c>
      <c r="AD512" t="s">
        <v>63</v>
      </c>
      <c r="AE512" t="s">
        <v>64</v>
      </c>
      <c r="AF512" t="s">
        <v>65</v>
      </c>
      <c r="AG512" t="s">
        <v>66</v>
      </c>
      <c r="AH512" t="s">
        <v>67</v>
      </c>
      <c r="AI512" t="s">
        <v>68</v>
      </c>
      <c r="AJ512" t="s">
        <v>69</v>
      </c>
      <c r="AK512" t="s">
        <v>70</v>
      </c>
      <c r="AL512" t="s">
        <v>71</v>
      </c>
      <c r="AM512" t="s">
        <v>72</v>
      </c>
      <c r="AN512" t="s">
        <v>73</v>
      </c>
      <c r="AO512" t="s">
        <v>74</v>
      </c>
      <c r="AP512" t="s">
        <v>75</v>
      </c>
      <c r="AQ512" t="s">
        <v>76</v>
      </c>
      <c r="AR512" t="s">
        <v>77</v>
      </c>
      <c r="AS512" t="s">
        <v>78</v>
      </c>
      <c r="AT512" t="s">
        <v>79</v>
      </c>
      <c r="AU512" t="s">
        <v>80</v>
      </c>
      <c r="AV512" t="s">
        <v>81</v>
      </c>
      <c r="AW512" t="s">
        <v>82</v>
      </c>
      <c r="AX512" t="s">
        <v>83</v>
      </c>
      <c r="AY512" t="s">
        <v>84</v>
      </c>
      <c r="AZ512" t="s">
        <v>85</v>
      </c>
      <c r="BA512" t="s">
        <v>86</v>
      </c>
      <c r="BB512" t="s">
        <v>87</v>
      </c>
      <c r="BC512" t="s">
        <v>88</v>
      </c>
      <c r="BD512" t="s">
        <v>89</v>
      </c>
      <c r="BE512" t="s">
        <v>90</v>
      </c>
      <c r="BF512" t="s">
        <v>91</v>
      </c>
      <c r="BG512" t="s">
        <v>92</v>
      </c>
      <c r="BH512" t="s">
        <v>93</v>
      </c>
      <c r="BI512" t="s">
        <v>94</v>
      </c>
      <c r="BJ512" t="s">
        <v>95</v>
      </c>
      <c r="BK512" t="s">
        <v>96</v>
      </c>
      <c r="BL512" t="s">
        <v>97</v>
      </c>
      <c r="BM512" t="s">
        <v>98</v>
      </c>
      <c r="BN512" t="s">
        <v>99</v>
      </c>
      <c r="BO512" t="s">
        <v>100</v>
      </c>
      <c r="BP512" t="s">
        <v>101</v>
      </c>
      <c r="BQ512" t="s">
        <v>102</v>
      </c>
      <c r="BR512" t="s">
        <v>103</v>
      </c>
      <c r="BS512" t="s">
        <v>104</v>
      </c>
      <c r="BT512" t="s">
        <v>105</v>
      </c>
      <c r="BU512" t="s">
        <v>106</v>
      </c>
      <c r="BV512" t="s">
        <v>107</v>
      </c>
      <c r="BW512" t="s">
        <v>108</v>
      </c>
      <c r="BX512" t="s">
        <v>109</v>
      </c>
      <c r="BY512" t="s">
        <v>110</v>
      </c>
      <c r="BZ512" t="s">
        <v>111</v>
      </c>
      <c r="CA512" t="s">
        <v>112</v>
      </c>
      <c r="CB512" t="s">
        <v>113</v>
      </c>
      <c r="CC512" t="s">
        <v>114</v>
      </c>
      <c r="CD512" t="s">
        <v>115</v>
      </c>
      <c r="CE512" t="s">
        <v>116</v>
      </c>
      <c r="CF512" t="s">
        <v>117</v>
      </c>
      <c r="CG512" t="s">
        <v>118</v>
      </c>
      <c r="CH512" t="s">
        <v>119</v>
      </c>
      <c r="CI512" t="s">
        <v>120</v>
      </c>
      <c r="CJ512" t="s">
        <v>121</v>
      </c>
      <c r="CK512" t="s">
        <v>122</v>
      </c>
      <c r="CL512" t="s">
        <v>123</v>
      </c>
      <c r="CM512" t="s">
        <v>124</v>
      </c>
      <c r="CN512" t="s">
        <v>125</v>
      </c>
      <c r="CO512" t="s">
        <v>126</v>
      </c>
      <c r="CP512" t="s">
        <v>127</v>
      </c>
      <c r="CQ512" t="s">
        <v>128</v>
      </c>
      <c r="CR512" t="s">
        <v>129</v>
      </c>
      <c r="CS512" t="s">
        <v>130</v>
      </c>
      <c r="CT512" t="s">
        <v>131</v>
      </c>
      <c r="CU512" t="s">
        <v>132</v>
      </c>
      <c r="CV512" t="s">
        <v>133</v>
      </c>
      <c r="CW512" t="s">
        <v>134</v>
      </c>
      <c r="CX512" t="s">
        <v>135</v>
      </c>
      <c r="CY512" t="s">
        <v>136</v>
      </c>
      <c r="CZ512" t="s">
        <v>137</v>
      </c>
      <c r="DA512" t="s">
        <v>138</v>
      </c>
      <c r="DB512" t="s">
        <v>139</v>
      </c>
      <c r="DC512" t="s">
        <v>140</v>
      </c>
      <c r="DD512" t="s">
        <v>141</v>
      </c>
      <c r="DE512" t="s">
        <v>142</v>
      </c>
      <c r="DF512" t="s">
        <v>143</v>
      </c>
      <c r="DG512" t="s">
        <v>144</v>
      </c>
      <c r="DH512" t="s">
        <v>145</v>
      </c>
      <c r="DI512" t="s">
        <v>146</v>
      </c>
      <c r="DJ512" t="s">
        <v>147</v>
      </c>
      <c r="DK512" t="s">
        <v>148</v>
      </c>
      <c r="DL512" t="s">
        <v>149</v>
      </c>
      <c r="DM512" t="s">
        <v>150</v>
      </c>
      <c r="DN512" t="s">
        <v>151</v>
      </c>
      <c r="DO512" t="s">
        <v>152</v>
      </c>
      <c r="DP512" t="s">
        <v>153</v>
      </c>
      <c r="DQ512" t="s">
        <v>154</v>
      </c>
      <c r="DR512" t="s">
        <v>155</v>
      </c>
      <c r="DS512" t="s">
        <v>156</v>
      </c>
      <c r="DT512" t="s">
        <v>157</v>
      </c>
      <c r="DU512" t="s">
        <v>158</v>
      </c>
      <c r="DV512" t="s">
        <v>159</v>
      </c>
      <c r="DW512" t="s">
        <v>160</v>
      </c>
      <c r="DX512" t="s">
        <v>161</v>
      </c>
      <c r="DY512" t="s">
        <v>162</v>
      </c>
      <c r="DZ512" t="s">
        <v>163</v>
      </c>
      <c r="EA512" t="s">
        <v>164</v>
      </c>
      <c r="EB512" t="s">
        <v>165</v>
      </c>
      <c r="EC512" t="s">
        <v>166</v>
      </c>
      <c r="ED512" t="s">
        <v>167</v>
      </c>
      <c r="EE512" t="s">
        <v>168</v>
      </c>
      <c r="EF512" t="s">
        <v>169</v>
      </c>
      <c r="EG512" t="s">
        <v>170</v>
      </c>
      <c r="EH512" t="s">
        <v>171</v>
      </c>
      <c r="EI512" t="s">
        <v>172</v>
      </c>
      <c r="EJ512" t="s">
        <v>173</v>
      </c>
      <c r="EK512" t="s">
        <v>174</v>
      </c>
      <c r="EL512" t="s">
        <v>175</v>
      </c>
      <c r="EM512" t="s">
        <v>176</v>
      </c>
      <c r="EN512" t="s">
        <v>177</v>
      </c>
      <c r="EO512" t="s">
        <v>178</v>
      </c>
      <c r="EP512" t="s">
        <v>179</v>
      </c>
      <c r="EQ512" t="s">
        <v>180</v>
      </c>
      <c r="ER512" t="s">
        <v>181</v>
      </c>
      <c r="ES512" t="s">
        <v>182</v>
      </c>
      <c r="ET512" t="s">
        <v>183</v>
      </c>
      <c r="EU512" t="s">
        <v>184</v>
      </c>
      <c r="EV512" t="s">
        <v>185</v>
      </c>
      <c r="EW512" t="s">
        <v>186</v>
      </c>
      <c r="EX512" t="s">
        <v>187</v>
      </c>
      <c r="EY512" t="s">
        <v>188</v>
      </c>
    </row>
    <row r="513" spans="28:155" x14ac:dyDescent="0.3">
      <c r="AB513" t="s">
        <v>19</v>
      </c>
      <c r="AC513" t="s">
        <v>62</v>
      </c>
      <c r="AD513" t="s">
        <v>63</v>
      </c>
      <c r="AE513" t="s">
        <v>64</v>
      </c>
      <c r="AF513" t="s">
        <v>65</v>
      </c>
      <c r="AG513" t="s">
        <v>66</v>
      </c>
      <c r="AH513" t="s">
        <v>67</v>
      </c>
      <c r="AI513" t="s">
        <v>68</v>
      </c>
      <c r="AJ513" t="s">
        <v>69</v>
      </c>
      <c r="AK513" t="s">
        <v>70</v>
      </c>
      <c r="AL513" t="s">
        <v>71</v>
      </c>
      <c r="AM513" t="s">
        <v>72</v>
      </c>
      <c r="AN513" t="s">
        <v>73</v>
      </c>
      <c r="AO513" t="s">
        <v>74</v>
      </c>
      <c r="AP513" t="s">
        <v>75</v>
      </c>
      <c r="AQ513" t="s">
        <v>76</v>
      </c>
      <c r="AR513" t="s">
        <v>77</v>
      </c>
      <c r="AS513" t="s">
        <v>78</v>
      </c>
      <c r="AT513" t="s">
        <v>79</v>
      </c>
      <c r="AU513" t="s">
        <v>80</v>
      </c>
      <c r="AV513" t="s">
        <v>81</v>
      </c>
      <c r="AW513" t="s">
        <v>82</v>
      </c>
      <c r="AX513" t="s">
        <v>83</v>
      </c>
      <c r="AY513" t="s">
        <v>84</v>
      </c>
      <c r="AZ513" t="s">
        <v>85</v>
      </c>
      <c r="BA513" t="s">
        <v>86</v>
      </c>
      <c r="BB513" t="s">
        <v>87</v>
      </c>
      <c r="BC513" t="s">
        <v>88</v>
      </c>
      <c r="BD513" t="s">
        <v>89</v>
      </c>
      <c r="BE513" t="s">
        <v>90</v>
      </c>
      <c r="BF513" t="s">
        <v>91</v>
      </c>
      <c r="BG513" t="s">
        <v>92</v>
      </c>
      <c r="BH513" t="s">
        <v>93</v>
      </c>
      <c r="BI513" t="s">
        <v>94</v>
      </c>
      <c r="BJ513" t="s">
        <v>95</v>
      </c>
      <c r="BK513" t="s">
        <v>96</v>
      </c>
      <c r="BL513" t="s">
        <v>97</v>
      </c>
      <c r="BM513" t="s">
        <v>98</v>
      </c>
      <c r="BN513" t="s">
        <v>99</v>
      </c>
      <c r="BO513" t="s">
        <v>100</v>
      </c>
      <c r="BP513" t="s">
        <v>101</v>
      </c>
      <c r="BQ513" t="s">
        <v>102</v>
      </c>
      <c r="BR513" t="s">
        <v>103</v>
      </c>
      <c r="BS513" t="s">
        <v>104</v>
      </c>
      <c r="BT513" t="s">
        <v>105</v>
      </c>
      <c r="BU513" t="s">
        <v>106</v>
      </c>
      <c r="BV513" t="s">
        <v>107</v>
      </c>
      <c r="BW513" t="s">
        <v>108</v>
      </c>
      <c r="BX513" t="s">
        <v>109</v>
      </c>
      <c r="BY513" t="s">
        <v>110</v>
      </c>
      <c r="BZ513" t="s">
        <v>111</v>
      </c>
      <c r="CA513" t="s">
        <v>112</v>
      </c>
      <c r="CB513" t="s">
        <v>113</v>
      </c>
      <c r="CC513" t="s">
        <v>114</v>
      </c>
      <c r="CD513" t="s">
        <v>115</v>
      </c>
      <c r="CE513" t="s">
        <v>116</v>
      </c>
      <c r="CF513" t="s">
        <v>117</v>
      </c>
      <c r="CG513" t="s">
        <v>118</v>
      </c>
      <c r="CH513" t="s">
        <v>119</v>
      </c>
      <c r="CI513" t="s">
        <v>120</v>
      </c>
      <c r="CJ513" t="s">
        <v>121</v>
      </c>
      <c r="CK513" t="s">
        <v>122</v>
      </c>
      <c r="CL513" t="s">
        <v>123</v>
      </c>
      <c r="CM513" t="s">
        <v>124</v>
      </c>
      <c r="CN513" t="s">
        <v>125</v>
      </c>
      <c r="CO513" t="s">
        <v>126</v>
      </c>
      <c r="CP513" t="s">
        <v>127</v>
      </c>
      <c r="CQ513" t="s">
        <v>128</v>
      </c>
      <c r="CR513" t="s">
        <v>129</v>
      </c>
      <c r="CS513" t="s">
        <v>130</v>
      </c>
      <c r="CT513" t="s">
        <v>131</v>
      </c>
      <c r="CU513" t="s">
        <v>132</v>
      </c>
      <c r="CV513" t="s">
        <v>133</v>
      </c>
      <c r="CW513" t="s">
        <v>134</v>
      </c>
      <c r="CX513" t="s">
        <v>135</v>
      </c>
      <c r="CY513" t="s">
        <v>136</v>
      </c>
      <c r="CZ513" t="s">
        <v>137</v>
      </c>
      <c r="DA513" t="s">
        <v>138</v>
      </c>
      <c r="DB513" t="s">
        <v>139</v>
      </c>
      <c r="DC513" t="s">
        <v>140</v>
      </c>
      <c r="DD513" t="s">
        <v>141</v>
      </c>
      <c r="DE513" t="s">
        <v>142</v>
      </c>
      <c r="DF513" t="s">
        <v>143</v>
      </c>
      <c r="DG513" t="s">
        <v>144</v>
      </c>
      <c r="DH513" t="s">
        <v>145</v>
      </c>
      <c r="DI513" t="s">
        <v>146</v>
      </c>
      <c r="DJ513" t="s">
        <v>147</v>
      </c>
      <c r="DK513" t="s">
        <v>148</v>
      </c>
      <c r="DL513" t="s">
        <v>149</v>
      </c>
      <c r="DM513" t="s">
        <v>150</v>
      </c>
      <c r="DN513" t="s">
        <v>151</v>
      </c>
      <c r="DO513" t="s">
        <v>152</v>
      </c>
      <c r="DP513" t="s">
        <v>153</v>
      </c>
      <c r="DQ513" t="s">
        <v>154</v>
      </c>
      <c r="DR513" t="s">
        <v>155</v>
      </c>
      <c r="DS513" t="s">
        <v>156</v>
      </c>
      <c r="DT513" t="s">
        <v>157</v>
      </c>
      <c r="DU513" t="s">
        <v>158</v>
      </c>
      <c r="DV513" t="s">
        <v>159</v>
      </c>
      <c r="DW513" t="s">
        <v>160</v>
      </c>
      <c r="DX513" t="s">
        <v>161</v>
      </c>
      <c r="DY513" t="s">
        <v>162</v>
      </c>
      <c r="DZ513" t="s">
        <v>163</v>
      </c>
      <c r="EA513" t="s">
        <v>164</v>
      </c>
      <c r="EB513" t="s">
        <v>165</v>
      </c>
      <c r="EC513" t="s">
        <v>166</v>
      </c>
      <c r="ED513" t="s">
        <v>167</v>
      </c>
      <c r="EE513" t="s">
        <v>168</v>
      </c>
      <c r="EF513" t="s">
        <v>169</v>
      </c>
      <c r="EG513" t="s">
        <v>170</v>
      </c>
      <c r="EH513" t="s">
        <v>171</v>
      </c>
      <c r="EI513" t="s">
        <v>172</v>
      </c>
      <c r="EJ513" t="s">
        <v>173</v>
      </c>
      <c r="EK513" t="s">
        <v>174</v>
      </c>
      <c r="EL513" t="s">
        <v>175</v>
      </c>
      <c r="EM513" t="s">
        <v>176</v>
      </c>
      <c r="EN513" t="s">
        <v>177</v>
      </c>
      <c r="EO513" t="s">
        <v>178</v>
      </c>
      <c r="EP513" t="s">
        <v>179</v>
      </c>
      <c r="EQ513" t="s">
        <v>180</v>
      </c>
      <c r="ER513" t="s">
        <v>181</v>
      </c>
      <c r="ES513" t="s">
        <v>182</v>
      </c>
      <c r="ET513" t="s">
        <v>183</v>
      </c>
      <c r="EU513" t="s">
        <v>184</v>
      </c>
      <c r="EV513" t="s">
        <v>185</v>
      </c>
      <c r="EW513" t="s">
        <v>186</v>
      </c>
      <c r="EX513" t="s">
        <v>187</v>
      </c>
      <c r="EY513" t="s">
        <v>188</v>
      </c>
    </row>
    <row r="514" spans="28:155" x14ac:dyDescent="0.3">
      <c r="AB514" t="s">
        <v>19</v>
      </c>
      <c r="AC514" t="s">
        <v>62</v>
      </c>
      <c r="AD514" t="s">
        <v>63</v>
      </c>
      <c r="AE514" t="s">
        <v>64</v>
      </c>
      <c r="AF514" t="s">
        <v>65</v>
      </c>
      <c r="AG514" t="s">
        <v>66</v>
      </c>
      <c r="AH514" t="s">
        <v>67</v>
      </c>
      <c r="AI514" t="s">
        <v>68</v>
      </c>
      <c r="AJ514" t="s">
        <v>69</v>
      </c>
      <c r="AK514" t="s">
        <v>70</v>
      </c>
      <c r="AL514" t="s">
        <v>71</v>
      </c>
      <c r="AM514" t="s">
        <v>72</v>
      </c>
      <c r="AN514" t="s">
        <v>73</v>
      </c>
      <c r="AO514" t="s">
        <v>74</v>
      </c>
      <c r="AP514" t="s">
        <v>75</v>
      </c>
      <c r="AQ514" t="s">
        <v>76</v>
      </c>
      <c r="AR514" t="s">
        <v>77</v>
      </c>
      <c r="AS514" t="s">
        <v>78</v>
      </c>
      <c r="AT514" t="s">
        <v>79</v>
      </c>
      <c r="AU514" t="s">
        <v>80</v>
      </c>
      <c r="AV514" t="s">
        <v>81</v>
      </c>
      <c r="AW514" t="s">
        <v>82</v>
      </c>
      <c r="AX514" t="s">
        <v>83</v>
      </c>
      <c r="AY514" t="s">
        <v>84</v>
      </c>
      <c r="AZ514" t="s">
        <v>85</v>
      </c>
      <c r="BA514" t="s">
        <v>86</v>
      </c>
      <c r="BB514" t="s">
        <v>87</v>
      </c>
      <c r="BC514" t="s">
        <v>88</v>
      </c>
      <c r="BD514" t="s">
        <v>89</v>
      </c>
      <c r="BE514" t="s">
        <v>90</v>
      </c>
      <c r="BF514" t="s">
        <v>91</v>
      </c>
      <c r="BG514" t="s">
        <v>92</v>
      </c>
      <c r="BH514" t="s">
        <v>93</v>
      </c>
      <c r="BI514" t="s">
        <v>94</v>
      </c>
      <c r="BJ514" t="s">
        <v>95</v>
      </c>
      <c r="BK514" t="s">
        <v>96</v>
      </c>
      <c r="BL514" t="s">
        <v>97</v>
      </c>
      <c r="BM514" t="s">
        <v>98</v>
      </c>
      <c r="BN514" t="s">
        <v>99</v>
      </c>
      <c r="BO514" t="s">
        <v>100</v>
      </c>
      <c r="BP514" t="s">
        <v>101</v>
      </c>
      <c r="BQ514" t="s">
        <v>102</v>
      </c>
      <c r="BR514" t="s">
        <v>103</v>
      </c>
      <c r="BS514" t="s">
        <v>104</v>
      </c>
      <c r="BT514" t="s">
        <v>105</v>
      </c>
      <c r="BU514" t="s">
        <v>106</v>
      </c>
      <c r="BV514" t="s">
        <v>107</v>
      </c>
      <c r="BW514" t="s">
        <v>108</v>
      </c>
      <c r="BX514" t="s">
        <v>109</v>
      </c>
      <c r="BY514" t="s">
        <v>110</v>
      </c>
      <c r="BZ514" t="s">
        <v>111</v>
      </c>
      <c r="CA514" t="s">
        <v>112</v>
      </c>
      <c r="CB514" t="s">
        <v>113</v>
      </c>
      <c r="CC514" t="s">
        <v>114</v>
      </c>
      <c r="CD514" t="s">
        <v>115</v>
      </c>
      <c r="CE514" t="s">
        <v>116</v>
      </c>
      <c r="CF514" t="s">
        <v>117</v>
      </c>
      <c r="CG514" t="s">
        <v>118</v>
      </c>
      <c r="CH514" t="s">
        <v>119</v>
      </c>
      <c r="CI514" t="s">
        <v>120</v>
      </c>
      <c r="CJ514" t="s">
        <v>121</v>
      </c>
      <c r="CK514" t="s">
        <v>122</v>
      </c>
      <c r="CL514" t="s">
        <v>123</v>
      </c>
      <c r="CM514" t="s">
        <v>124</v>
      </c>
      <c r="CN514" t="s">
        <v>125</v>
      </c>
      <c r="CO514" t="s">
        <v>126</v>
      </c>
      <c r="CP514" t="s">
        <v>127</v>
      </c>
      <c r="CQ514" t="s">
        <v>128</v>
      </c>
      <c r="CR514" t="s">
        <v>129</v>
      </c>
      <c r="CS514" t="s">
        <v>130</v>
      </c>
      <c r="CT514" t="s">
        <v>131</v>
      </c>
      <c r="CU514" t="s">
        <v>132</v>
      </c>
      <c r="CV514" t="s">
        <v>133</v>
      </c>
      <c r="CW514" t="s">
        <v>134</v>
      </c>
      <c r="CX514" t="s">
        <v>135</v>
      </c>
      <c r="CY514" t="s">
        <v>136</v>
      </c>
      <c r="CZ514" t="s">
        <v>137</v>
      </c>
      <c r="DA514" t="s">
        <v>138</v>
      </c>
      <c r="DB514" t="s">
        <v>139</v>
      </c>
      <c r="DC514" t="s">
        <v>140</v>
      </c>
      <c r="DD514" t="s">
        <v>141</v>
      </c>
      <c r="DE514" t="s">
        <v>142</v>
      </c>
      <c r="DF514" t="s">
        <v>143</v>
      </c>
      <c r="DG514" t="s">
        <v>144</v>
      </c>
      <c r="DH514" t="s">
        <v>145</v>
      </c>
      <c r="DI514" t="s">
        <v>146</v>
      </c>
      <c r="DJ514" t="s">
        <v>147</v>
      </c>
      <c r="DK514" t="s">
        <v>148</v>
      </c>
      <c r="DL514" t="s">
        <v>149</v>
      </c>
      <c r="DM514" t="s">
        <v>150</v>
      </c>
      <c r="DN514" t="s">
        <v>151</v>
      </c>
      <c r="DO514" t="s">
        <v>152</v>
      </c>
      <c r="DP514" t="s">
        <v>153</v>
      </c>
      <c r="DQ514" t="s">
        <v>154</v>
      </c>
      <c r="DR514" t="s">
        <v>155</v>
      </c>
      <c r="DS514" t="s">
        <v>156</v>
      </c>
      <c r="DT514" t="s">
        <v>157</v>
      </c>
      <c r="DU514" t="s">
        <v>158</v>
      </c>
      <c r="DV514" t="s">
        <v>159</v>
      </c>
      <c r="DW514" t="s">
        <v>160</v>
      </c>
      <c r="DX514" t="s">
        <v>161</v>
      </c>
      <c r="DY514" t="s">
        <v>162</v>
      </c>
      <c r="DZ514" t="s">
        <v>163</v>
      </c>
      <c r="EA514" t="s">
        <v>164</v>
      </c>
      <c r="EB514" t="s">
        <v>165</v>
      </c>
      <c r="EC514" t="s">
        <v>166</v>
      </c>
      <c r="ED514" t="s">
        <v>167</v>
      </c>
      <c r="EE514" t="s">
        <v>168</v>
      </c>
      <c r="EF514" t="s">
        <v>169</v>
      </c>
      <c r="EG514" t="s">
        <v>170</v>
      </c>
      <c r="EH514" t="s">
        <v>171</v>
      </c>
      <c r="EI514" t="s">
        <v>172</v>
      </c>
      <c r="EJ514" t="s">
        <v>173</v>
      </c>
      <c r="EK514" t="s">
        <v>174</v>
      </c>
      <c r="EL514" t="s">
        <v>175</v>
      </c>
      <c r="EM514" t="s">
        <v>176</v>
      </c>
      <c r="EN514" t="s">
        <v>177</v>
      </c>
      <c r="EO514" t="s">
        <v>178</v>
      </c>
      <c r="EP514" t="s">
        <v>179</v>
      </c>
      <c r="EQ514" t="s">
        <v>180</v>
      </c>
      <c r="ER514" t="s">
        <v>181</v>
      </c>
      <c r="ES514" t="s">
        <v>182</v>
      </c>
      <c r="ET514" t="s">
        <v>183</v>
      </c>
      <c r="EU514" t="s">
        <v>184</v>
      </c>
      <c r="EV514" t="s">
        <v>185</v>
      </c>
      <c r="EW514" t="s">
        <v>186</v>
      </c>
      <c r="EX514" t="s">
        <v>187</v>
      </c>
      <c r="EY514" t="s">
        <v>188</v>
      </c>
    </row>
    <row r="515" spans="28:155" x14ac:dyDescent="0.3">
      <c r="AB515" t="s">
        <v>19</v>
      </c>
      <c r="AC515" t="s">
        <v>62</v>
      </c>
      <c r="AD515" t="s">
        <v>63</v>
      </c>
      <c r="AE515" t="s">
        <v>64</v>
      </c>
      <c r="AF515" t="s">
        <v>65</v>
      </c>
      <c r="AG515" t="s">
        <v>66</v>
      </c>
      <c r="AH515" t="s">
        <v>67</v>
      </c>
      <c r="AI515" t="s">
        <v>68</v>
      </c>
      <c r="AJ515" t="s">
        <v>69</v>
      </c>
      <c r="AK515" t="s">
        <v>70</v>
      </c>
      <c r="AL515" t="s">
        <v>71</v>
      </c>
      <c r="AM515" t="s">
        <v>72</v>
      </c>
      <c r="AN515" t="s">
        <v>73</v>
      </c>
      <c r="AO515" t="s">
        <v>74</v>
      </c>
      <c r="AP515" t="s">
        <v>75</v>
      </c>
      <c r="AQ515" t="s">
        <v>76</v>
      </c>
      <c r="AR515" t="s">
        <v>77</v>
      </c>
      <c r="AS515" t="s">
        <v>78</v>
      </c>
      <c r="AT515" t="s">
        <v>79</v>
      </c>
      <c r="AU515" t="s">
        <v>80</v>
      </c>
      <c r="AV515" t="s">
        <v>81</v>
      </c>
      <c r="AW515" t="s">
        <v>82</v>
      </c>
      <c r="AX515" t="s">
        <v>83</v>
      </c>
      <c r="AY515" t="s">
        <v>84</v>
      </c>
      <c r="AZ515" t="s">
        <v>85</v>
      </c>
      <c r="BA515" t="s">
        <v>86</v>
      </c>
      <c r="BB515" t="s">
        <v>87</v>
      </c>
      <c r="BC515" t="s">
        <v>88</v>
      </c>
      <c r="BD515" t="s">
        <v>89</v>
      </c>
      <c r="BE515" t="s">
        <v>90</v>
      </c>
      <c r="BF515" t="s">
        <v>91</v>
      </c>
      <c r="BG515" t="s">
        <v>92</v>
      </c>
      <c r="BH515" t="s">
        <v>93</v>
      </c>
      <c r="BI515" t="s">
        <v>94</v>
      </c>
      <c r="BJ515" t="s">
        <v>95</v>
      </c>
      <c r="BK515" t="s">
        <v>96</v>
      </c>
      <c r="BL515" t="s">
        <v>97</v>
      </c>
      <c r="BM515" t="s">
        <v>98</v>
      </c>
      <c r="BN515" t="s">
        <v>99</v>
      </c>
      <c r="BO515" t="s">
        <v>100</v>
      </c>
      <c r="BP515" t="s">
        <v>101</v>
      </c>
      <c r="BQ515" t="s">
        <v>102</v>
      </c>
      <c r="BR515" t="s">
        <v>103</v>
      </c>
      <c r="BS515" t="s">
        <v>104</v>
      </c>
      <c r="BT515" t="s">
        <v>105</v>
      </c>
      <c r="BU515" t="s">
        <v>106</v>
      </c>
      <c r="BV515" t="s">
        <v>107</v>
      </c>
      <c r="BW515" t="s">
        <v>108</v>
      </c>
      <c r="BX515" t="s">
        <v>109</v>
      </c>
      <c r="BY515" t="s">
        <v>110</v>
      </c>
      <c r="BZ515" t="s">
        <v>111</v>
      </c>
      <c r="CA515" t="s">
        <v>112</v>
      </c>
      <c r="CB515" t="s">
        <v>113</v>
      </c>
      <c r="CC515" t="s">
        <v>114</v>
      </c>
      <c r="CD515" t="s">
        <v>115</v>
      </c>
      <c r="CE515" t="s">
        <v>116</v>
      </c>
      <c r="CF515" t="s">
        <v>117</v>
      </c>
      <c r="CG515" t="s">
        <v>118</v>
      </c>
      <c r="CH515" t="s">
        <v>119</v>
      </c>
      <c r="CI515" t="s">
        <v>120</v>
      </c>
      <c r="CJ515" t="s">
        <v>121</v>
      </c>
      <c r="CK515" t="s">
        <v>122</v>
      </c>
      <c r="CL515" t="s">
        <v>123</v>
      </c>
      <c r="CM515" t="s">
        <v>124</v>
      </c>
      <c r="CN515" t="s">
        <v>125</v>
      </c>
      <c r="CO515" t="s">
        <v>126</v>
      </c>
      <c r="CP515" t="s">
        <v>127</v>
      </c>
      <c r="CQ515" t="s">
        <v>128</v>
      </c>
      <c r="CR515" t="s">
        <v>129</v>
      </c>
      <c r="CS515" t="s">
        <v>130</v>
      </c>
      <c r="CT515" t="s">
        <v>131</v>
      </c>
      <c r="CU515" t="s">
        <v>132</v>
      </c>
      <c r="CV515" t="s">
        <v>133</v>
      </c>
      <c r="CW515" t="s">
        <v>134</v>
      </c>
      <c r="CX515" t="s">
        <v>135</v>
      </c>
      <c r="CY515" t="s">
        <v>136</v>
      </c>
      <c r="CZ515" t="s">
        <v>137</v>
      </c>
      <c r="DA515" t="s">
        <v>138</v>
      </c>
      <c r="DB515" t="s">
        <v>139</v>
      </c>
      <c r="DC515" t="s">
        <v>140</v>
      </c>
      <c r="DD515" t="s">
        <v>141</v>
      </c>
      <c r="DE515" t="s">
        <v>142</v>
      </c>
      <c r="DF515" t="s">
        <v>143</v>
      </c>
      <c r="DG515" t="s">
        <v>144</v>
      </c>
      <c r="DH515" t="s">
        <v>145</v>
      </c>
      <c r="DI515" t="s">
        <v>146</v>
      </c>
      <c r="DJ515" t="s">
        <v>147</v>
      </c>
      <c r="DK515" t="s">
        <v>148</v>
      </c>
      <c r="DL515" t="s">
        <v>149</v>
      </c>
      <c r="DM515" t="s">
        <v>150</v>
      </c>
      <c r="DN515" t="s">
        <v>151</v>
      </c>
      <c r="DO515" t="s">
        <v>152</v>
      </c>
      <c r="DP515" t="s">
        <v>153</v>
      </c>
      <c r="DQ515" t="s">
        <v>154</v>
      </c>
      <c r="DR515" t="s">
        <v>155</v>
      </c>
      <c r="DS515" t="s">
        <v>156</v>
      </c>
      <c r="DT515" t="s">
        <v>157</v>
      </c>
      <c r="DU515" t="s">
        <v>158</v>
      </c>
      <c r="DV515" t="s">
        <v>159</v>
      </c>
      <c r="DW515" t="s">
        <v>160</v>
      </c>
      <c r="DX515" t="s">
        <v>161</v>
      </c>
      <c r="DY515" t="s">
        <v>162</v>
      </c>
      <c r="DZ515" t="s">
        <v>163</v>
      </c>
      <c r="EA515" t="s">
        <v>164</v>
      </c>
      <c r="EB515" t="s">
        <v>165</v>
      </c>
      <c r="EC515" t="s">
        <v>166</v>
      </c>
      <c r="ED515" t="s">
        <v>167</v>
      </c>
      <c r="EE515" t="s">
        <v>168</v>
      </c>
      <c r="EF515" t="s">
        <v>169</v>
      </c>
      <c r="EG515" t="s">
        <v>170</v>
      </c>
      <c r="EH515" t="s">
        <v>171</v>
      </c>
      <c r="EI515" t="s">
        <v>172</v>
      </c>
      <c r="EJ515" t="s">
        <v>173</v>
      </c>
      <c r="EK515" t="s">
        <v>174</v>
      </c>
      <c r="EL515" t="s">
        <v>175</v>
      </c>
      <c r="EM515" t="s">
        <v>176</v>
      </c>
      <c r="EN515" t="s">
        <v>177</v>
      </c>
      <c r="EO515" t="s">
        <v>178</v>
      </c>
      <c r="EP515" t="s">
        <v>179</v>
      </c>
      <c r="EQ515" t="s">
        <v>180</v>
      </c>
      <c r="ER515" t="s">
        <v>181</v>
      </c>
      <c r="ES515" t="s">
        <v>182</v>
      </c>
      <c r="ET515" t="s">
        <v>183</v>
      </c>
      <c r="EU515" t="s">
        <v>184</v>
      </c>
      <c r="EV515" t="s">
        <v>185</v>
      </c>
      <c r="EW515" t="s">
        <v>186</v>
      </c>
      <c r="EX515" t="s">
        <v>187</v>
      </c>
      <c r="EY515" t="s">
        <v>188</v>
      </c>
    </row>
    <row r="516" spans="28:155" x14ac:dyDescent="0.3">
      <c r="AB516" t="s">
        <v>19</v>
      </c>
      <c r="AC516" t="s">
        <v>62</v>
      </c>
      <c r="AD516" t="s">
        <v>63</v>
      </c>
      <c r="AE516" t="s">
        <v>64</v>
      </c>
      <c r="AF516" t="s">
        <v>65</v>
      </c>
      <c r="AG516" t="s">
        <v>66</v>
      </c>
      <c r="AH516" t="s">
        <v>67</v>
      </c>
      <c r="AI516" t="s">
        <v>68</v>
      </c>
      <c r="AJ516" t="s">
        <v>69</v>
      </c>
      <c r="AK516" t="s">
        <v>70</v>
      </c>
      <c r="AL516" t="s">
        <v>71</v>
      </c>
      <c r="AM516" t="s">
        <v>72</v>
      </c>
      <c r="AN516" t="s">
        <v>73</v>
      </c>
      <c r="AO516" t="s">
        <v>74</v>
      </c>
      <c r="AP516" t="s">
        <v>75</v>
      </c>
      <c r="AQ516" t="s">
        <v>76</v>
      </c>
      <c r="AR516" t="s">
        <v>77</v>
      </c>
      <c r="AS516" t="s">
        <v>78</v>
      </c>
      <c r="AT516" t="s">
        <v>79</v>
      </c>
      <c r="AU516" t="s">
        <v>80</v>
      </c>
      <c r="AV516" t="s">
        <v>81</v>
      </c>
      <c r="AW516" t="s">
        <v>82</v>
      </c>
      <c r="AX516" t="s">
        <v>83</v>
      </c>
      <c r="AY516" t="s">
        <v>84</v>
      </c>
      <c r="AZ516" t="s">
        <v>85</v>
      </c>
      <c r="BA516" t="s">
        <v>86</v>
      </c>
      <c r="BB516" t="s">
        <v>87</v>
      </c>
      <c r="BC516" t="s">
        <v>88</v>
      </c>
      <c r="BD516" t="s">
        <v>89</v>
      </c>
      <c r="BE516" t="s">
        <v>90</v>
      </c>
      <c r="BF516" t="s">
        <v>91</v>
      </c>
      <c r="BG516" t="s">
        <v>92</v>
      </c>
      <c r="BH516" t="s">
        <v>93</v>
      </c>
      <c r="BI516" t="s">
        <v>94</v>
      </c>
      <c r="BJ516" t="s">
        <v>95</v>
      </c>
      <c r="BK516" t="s">
        <v>96</v>
      </c>
      <c r="BL516" t="s">
        <v>97</v>
      </c>
      <c r="BM516" t="s">
        <v>98</v>
      </c>
      <c r="BN516" t="s">
        <v>99</v>
      </c>
      <c r="BO516" t="s">
        <v>100</v>
      </c>
      <c r="BP516" t="s">
        <v>101</v>
      </c>
      <c r="BQ516" t="s">
        <v>102</v>
      </c>
      <c r="BR516" t="s">
        <v>103</v>
      </c>
      <c r="BS516" t="s">
        <v>104</v>
      </c>
      <c r="BT516" t="s">
        <v>105</v>
      </c>
      <c r="BU516" t="s">
        <v>106</v>
      </c>
      <c r="BV516" t="s">
        <v>107</v>
      </c>
      <c r="BW516" t="s">
        <v>108</v>
      </c>
      <c r="BX516" t="s">
        <v>109</v>
      </c>
      <c r="BY516" t="s">
        <v>110</v>
      </c>
      <c r="BZ516" t="s">
        <v>111</v>
      </c>
      <c r="CA516" t="s">
        <v>112</v>
      </c>
      <c r="CB516" t="s">
        <v>113</v>
      </c>
      <c r="CC516" t="s">
        <v>114</v>
      </c>
      <c r="CD516" t="s">
        <v>115</v>
      </c>
      <c r="CE516" t="s">
        <v>116</v>
      </c>
      <c r="CF516" t="s">
        <v>117</v>
      </c>
      <c r="CG516" t="s">
        <v>118</v>
      </c>
      <c r="CH516" t="s">
        <v>119</v>
      </c>
      <c r="CI516" t="s">
        <v>120</v>
      </c>
      <c r="CJ516" t="s">
        <v>121</v>
      </c>
      <c r="CK516" t="s">
        <v>122</v>
      </c>
      <c r="CL516" t="s">
        <v>123</v>
      </c>
      <c r="CM516" t="s">
        <v>124</v>
      </c>
      <c r="CN516" t="s">
        <v>125</v>
      </c>
      <c r="CO516" t="s">
        <v>126</v>
      </c>
      <c r="CP516" t="s">
        <v>127</v>
      </c>
      <c r="CQ516" t="s">
        <v>128</v>
      </c>
      <c r="CR516" t="s">
        <v>129</v>
      </c>
      <c r="CS516" t="s">
        <v>130</v>
      </c>
      <c r="CT516" t="s">
        <v>131</v>
      </c>
      <c r="CU516" t="s">
        <v>132</v>
      </c>
      <c r="CV516" t="s">
        <v>133</v>
      </c>
      <c r="CW516" t="s">
        <v>134</v>
      </c>
      <c r="CX516" t="s">
        <v>135</v>
      </c>
      <c r="CY516" t="s">
        <v>136</v>
      </c>
      <c r="CZ516" t="s">
        <v>137</v>
      </c>
      <c r="DA516" t="s">
        <v>138</v>
      </c>
      <c r="DB516" t="s">
        <v>139</v>
      </c>
      <c r="DC516" t="s">
        <v>140</v>
      </c>
      <c r="DD516" t="s">
        <v>141</v>
      </c>
      <c r="DE516" t="s">
        <v>142</v>
      </c>
      <c r="DF516" t="s">
        <v>143</v>
      </c>
      <c r="DG516" t="s">
        <v>144</v>
      </c>
      <c r="DH516" t="s">
        <v>145</v>
      </c>
      <c r="DI516" t="s">
        <v>146</v>
      </c>
      <c r="DJ516" t="s">
        <v>147</v>
      </c>
      <c r="DK516" t="s">
        <v>148</v>
      </c>
      <c r="DL516" t="s">
        <v>149</v>
      </c>
      <c r="DM516" t="s">
        <v>150</v>
      </c>
      <c r="DN516" t="s">
        <v>151</v>
      </c>
      <c r="DO516" t="s">
        <v>152</v>
      </c>
      <c r="DP516" t="s">
        <v>153</v>
      </c>
      <c r="DQ516" t="s">
        <v>154</v>
      </c>
      <c r="DR516" t="s">
        <v>155</v>
      </c>
      <c r="DS516" t="s">
        <v>156</v>
      </c>
      <c r="DT516" t="s">
        <v>157</v>
      </c>
      <c r="DU516" t="s">
        <v>158</v>
      </c>
      <c r="DV516" t="s">
        <v>159</v>
      </c>
      <c r="DW516" t="s">
        <v>160</v>
      </c>
      <c r="DX516" t="s">
        <v>161</v>
      </c>
      <c r="DY516" t="s">
        <v>162</v>
      </c>
      <c r="DZ516" t="s">
        <v>163</v>
      </c>
      <c r="EA516" t="s">
        <v>164</v>
      </c>
      <c r="EB516" t="s">
        <v>165</v>
      </c>
      <c r="EC516" t="s">
        <v>166</v>
      </c>
      <c r="ED516" t="s">
        <v>167</v>
      </c>
      <c r="EE516" t="s">
        <v>168</v>
      </c>
      <c r="EF516" t="s">
        <v>169</v>
      </c>
      <c r="EG516" t="s">
        <v>170</v>
      </c>
      <c r="EH516" t="s">
        <v>171</v>
      </c>
      <c r="EI516" t="s">
        <v>172</v>
      </c>
      <c r="EJ516" t="s">
        <v>173</v>
      </c>
      <c r="EK516" t="s">
        <v>174</v>
      </c>
      <c r="EL516" t="s">
        <v>175</v>
      </c>
      <c r="EM516" t="s">
        <v>176</v>
      </c>
      <c r="EN516" t="s">
        <v>177</v>
      </c>
      <c r="EO516" t="s">
        <v>178</v>
      </c>
      <c r="EP516" t="s">
        <v>179</v>
      </c>
      <c r="EQ516" t="s">
        <v>180</v>
      </c>
      <c r="ER516" t="s">
        <v>181</v>
      </c>
      <c r="ES516" t="s">
        <v>182</v>
      </c>
      <c r="ET516" t="s">
        <v>183</v>
      </c>
      <c r="EU516" t="s">
        <v>184</v>
      </c>
      <c r="EV516" t="s">
        <v>185</v>
      </c>
      <c r="EW516" t="s">
        <v>186</v>
      </c>
      <c r="EX516" t="s">
        <v>187</v>
      </c>
      <c r="EY516" t="s">
        <v>188</v>
      </c>
    </row>
    <row r="517" spans="28:155" x14ac:dyDescent="0.3">
      <c r="AB517" t="s">
        <v>19</v>
      </c>
      <c r="AC517" t="s">
        <v>62</v>
      </c>
      <c r="AD517" t="s">
        <v>63</v>
      </c>
      <c r="AE517" t="s">
        <v>64</v>
      </c>
      <c r="AF517" t="s">
        <v>65</v>
      </c>
      <c r="AG517" t="s">
        <v>66</v>
      </c>
      <c r="AH517" t="s">
        <v>67</v>
      </c>
      <c r="AI517" t="s">
        <v>68</v>
      </c>
      <c r="AJ517" t="s">
        <v>69</v>
      </c>
      <c r="AK517" t="s">
        <v>70</v>
      </c>
      <c r="AL517" t="s">
        <v>71</v>
      </c>
      <c r="AM517" t="s">
        <v>72</v>
      </c>
      <c r="AN517" t="s">
        <v>73</v>
      </c>
      <c r="AO517" t="s">
        <v>74</v>
      </c>
      <c r="AP517" t="s">
        <v>75</v>
      </c>
      <c r="AQ517" t="s">
        <v>76</v>
      </c>
      <c r="AR517" t="s">
        <v>77</v>
      </c>
      <c r="AS517" t="s">
        <v>78</v>
      </c>
      <c r="AT517" t="s">
        <v>79</v>
      </c>
      <c r="AU517" t="s">
        <v>80</v>
      </c>
      <c r="AV517" t="s">
        <v>81</v>
      </c>
      <c r="AW517" t="s">
        <v>82</v>
      </c>
      <c r="AX517" t="s">
        <v>83</v>
      </c>
      <c r="AY517" t="s">
        <v>84</v>
      </c>
      <c r="AZ517" t="s">
        <v>85</v>
      </c>
      <c r="BA517" t="s">
        <v>86</v>
      </c>
      <c r="BB517" t="s">
        <v>87</v>
      </c>
      <c r="BC517" t="s">
        <v>88</v>
      </c>
      <c r="BD517" t="s">
        <v>89</v>
      </c>
      <c r="BE517" t="s">
        <v>90</v>
      </c>
      <c r="BF517" t="s">
        <v>91</v>
      </c>
      <c r="BG517" t="s">
        <v>92</v>
      </c>
      <c r="BH517" t="s">
        <v>93</v>
      </c>
      <c r="BI517" t="s">
        <v>94</v>
      </c>
      <c r="BJ517" t="s">
        <v>95</v>
      </c>
      <c r="BK517" t="s">
        <v>96</v>
      </c>
      <c r="BL517" t="s">
        <v>97</v>
      </c>
      <c r="BM517" t="s">
        <v>98</v>
      </c>
      <c r="BN517" t="s">
        <v>99</v>
      </c>
      <c r="BO517" t="s">
        <v>100</v>
      </c>
      <c r="BP517" t="s">
        <v>101</v>
      </c>
      <c r="BQ517" t="s">
        <v>102</v>
      </c>
      <c r="BR517" t="s">
        <v>103</v>
      </c>
      <c r="BS517" t="s">
        <v>104</v>
      </c>
      <c r="BT517" t="s">
        <v>105</v>
      </c>
      <c r="BU517" t="s">
        <v>106</v>
      </c>
      <c r="BV517" t="s">
        <v>107</v>
      </c>
      <c r="BW517" t="s">
        <v>108</v>
      </c>
      <c r="BX517" t="s">
        <v>109</v>
      </c>
      <c r="BY517" t="s">
        <v>110</v>
      </c>
      <c r="BZ517" t="s">
        <v>111</v>
      </c>
      <c r="CA517" t="s">
        <v>112</v>
      </c>
      <c r="CB517" t="s">
        <v>113</v>
      </c>
      <c r="CC517" t="s">
        <v>114</v>
      </c>
      <c r="CD517" t="s">
        <v>115</v>
      </c>
      <c r="CE517" t="s">
        <v>116</v>
      </c>
      <c r="CF517" t="s">
        <v>117</v>
      </c>
      <c r="CG517" t="s">
        <v>118</v>
      </c>
      <c r="CH517" t="s">
        <v>119</v>
      </c>
      <c r="CI517" t="s">
        <v>120</v>
      </c>
      <c r="CJ517" t="s">
        <v>121</v>
      </c>
      <c r="CK517" t="s">
        <v>122</v>
      </c>
      <c r="CL517" t="s">
        <v>123</v>
      </c>
      <c r="CM517" t="s">
        <v>124</v>
      </c>
      <c r="CN517" t="s">
        <v>125</v>
      </c>
      <c r="CO517" t="s">
        <v>126</v>
      </c>
      <c r="CP517" t="s">
        <v>127</v>
      </c>
      <c r="CQ517" t="s">
        <v>128</v>
      </c>
      <c r="CR517" t="s">
        <v>129</v>
      </c>
      <c r="CS517" t="s">
        <v>130</v>
      </c>
      <c r="CT517" t="s">
        <v>131</v>
      </c>
      <c r="CU517" t="s">
        <v>132</v>
      </c>
      <c r="CV517" t="s">
        <v>133</v>
      </c>
      <c r="CW517" t="s">
        <v>134</v>
      </c>
      <c r="CX517" t="s">
        <v>135</v>
      </c>
      <c r="CY517" t="s">
        <v>136</v>
      </c>
      <c r="CZ517" t="s">
        <v>137</v>
      </c>
      <c r="DA517" t="s">
        <v>138</v>
      </c>
      <c r="DB517" t="s">
        <v>139</v>
      </c>
      <c r="DC517" t="s">
        <v>140</v>
      </c>
      <c r="DD517" t="s">
        <v>141</v>
      </c>
      <c r="DE517" t="s">
        <v>142</v>
      </c>
      <c r="DF517" t="s">
        <v>143</v>
      </c>
      <c r="DG517" t="s">
        <v>144</v>
      </c>
      <c r="DH517" t="s">
        <v>145</v>
      </c>
      <c r="DI517" t="s">
        <v>146</v>
      </c>
      <c r="DJ517" t="s">
        <v>147</v>
      </c>
      <c r="DK517" t="s">
        <v>148</v>
      </c>
      <c r="DL517" t="s">
        <v>149</v>
      </c>
      <c r="DM517" t="s">
        <v>150</v>
      </c>
      <c r="DN517" t="s">
        <v>151</v>
      </c>
      <c r="DO517" t="s">
        <v>152</v>
      </c>
      <c r="DP517" t="s">
        <v>153</v>
      </c>
      <c r="DQ517" t="s">
        <v>154</v>
      </c>
      <c r="DR517" t="s">
        <v>155</v>
      </c>
      <c r="DS517" t="s">
        <v>156</v>
      </c>
      <c r="DT517" t="s">
        <v>157</v>
      </c>
      <c r="DU517" t="s">
        <v>158</v>
      </c>
      <c r="DV517" t="s">
        <v>159</v>
      </c>
      <c r="DW517" t="s">
        <v>160</v>
      </c>
      <c r="DX517" t="s">
        <v>161</v>
      </c>
      <c r="DY517" t="s">
        <v>162</v>
      </c>
      <c r="DZ517" t="s">
        <v>163</v>
      </c>
      <c r="EA517" t="s">
        <v>164</v>
      </c>
      <c r="EB517" t="s">
        <v>165</v>
      </c>
      <c r="EC517" t="s">
        <v>166</v>
      </c>
      <c r="ED517" t="s">
        <v>167</v>
      </c>
      <c r="EE517" t="s">
        <v>168</v>
      </c>
      <c r="EF517" t="s">
        <v>169</v>
      </c>
      <c r="EG517" t="s">
        <v>170</v>
      </c>
      <c r="EH517" t="s">
        <v>171</v>
      </c>
      <c r="EI517" t="s">
        <v>172</v>
      </c>
      <c r="EJ517" t="s">
        <v>173</v>
      </c>
      <c r="EK517" t="s">
        <v>174</v>
      </c>
      <c r="EL517" t="s">
        <v>175</v>
      </c>
      <c r="EM517" t="s">
        <v>176</v>
      </c>
      <c r="EN517" t="s">
        <v>177</v>
      </c>
      <c r="EO517" t="s">
        <v>178</v>
      </c>
      <c r="EP517" t="s">
        <v>179</v>
      </c>
      <c r="EQ517" t="s">
        <v>180</v>
      </c>
      <c r="ER517" t="s">
        <v>181</v>
      </c>
      <c r="ES517" t="s">
        <v>182</v>
      </c>
      <c r="ET517" t="s">
        <v>183</v>
      </c>
      <c r="EU517" t="s">
        <v>184</v>
      </c>
      <c r="EV517" t="s">
        <v>185</v>
      </c>
      <c r="EW517" t="s">
        <v>186</v>
      </c>
      <c r="EX517" t="s">
        <v>187</v>
      </c>
      <c r="EY517" t="s">
        <v>188</v>
      </c>
    </row>
    <row r="518" spans="28:155" x14ac:dyDescent="0.3">
      <c r="AB518" t="s">
        <v>19</v>
      </c>
      <c r="AC518" t="s">
        <v>62</v>
      </c>
      <c r="AD518" t="s">
        <v>63</v>
      </c>
      <c r="AE518" t="s">
        <v>64</v>
      </c>
      <c r="AF518" t="s">
        <v>65</v>
      </c>
      <c r="AG518" t="s">
        <v>66</v>
      </c>
      <c r="AH518" t="s">
        <v>67</v>
      </c>
      <c r="AI518" t="s">
        <v>68</v>
      </c>
      <c r="AJ518" t="s">
        <v>69</v>
      </c>
      <c r="AK518" t="s">
        <v>70</v>
      </c>
      <c r="AL518" t="s">
        <v>71</v>
      </c>
      <c r="AM518" t="s">
        <v>72</v>
      </c>
      <c r="AN518" t="s">
        <v>73</v>
      </c>
      <c r="AO518" t="s">
        <v>74</v>
      </c>
      <c r="AP518" t="s">
        <v>75</v>
      </c>
      <c r="AQ518" t="s">
        <v>76</v>
      </c>
      <c r="AR518" t="s">
        <v>77</v>
      </c>
      <c r="AS518" t="s">
        <v>78</v>
      </c>
      <c r="AT518" t="s">
        <v>79</v>
      </c>
      <c r="AU518" t="s">
        <v>80</v>
      </c>
      <c r="AV518" t="s">
        <v>81</v>
      </c>
      <c r="AW518" t="s">
        <v>82</v>
      </c>
      <c r="AX518" t="s">
        <v>83</v>
      </c>
      <c r="AY518" t="s">
        <v>84</v>
      </c>
      <c r="AZ518" t="s">
        <v>85</v>
      </c>
      <c r="BA518" t="s">
        <v>86</v>
      </c>
      <c r="BB518" t="s">
        <v>87</v>
      </c>
      <c r="BC518" t="s">
        <v>88</v>
      </c>
      <c r="BD518" t="s">
        <v>89</v>
      </c>
      <c r="BE518" t="s">
        <v>90</v>
      </c>
      <c r="BF518" t="s">
        <v>91</v>
      </c>
      <c r="BG518" t="s">
        <v>92</v>
      </c>
      <c r="BH518" t="s">
        <v>93</v>
      </c>
      <c r="BI518" t="s">
        <v>94</v>
      </c>
      <c r="BJ518" t="s">
        <v>95</v>
      </c>
      <c r="BK518" t="s">
        <v>96</v>
      </c>
      <c r="BL518" t="s">
        <v>97</v>
      </c>
      <c r="BM518" t="s">
        <v>98</v>
      </c>
      <c r="BN518" t="s">
        <v>99</v>
      </c>
      <c r="BO518" t="s">
        <v>100</v>
      </c>
      <c r="BP518" t="s">
        <v>101</v>
      </c>
      <c r="BQ518" t="s">
        <v>102</v>
      </c>
      <c r="BR518" t="s">
        <v>103</v>
      </c>
      <c r="BS518" t="s">
        <v>104</v>
      </c>
      <c r="BT518" t="s">
        <v>105</v>
      </c>
      <c r="BU518" t="s">
        <v>106</v>
      </c>
      <c r="BV518" t="s">
        <v>107</v>
      </c>
      <c r="BW518" t="s">
        <v>108</v>
      </c>
      <c r="BX518" t="s">
        <v>109</v>
      </c>
      <c r="BY518" t="s">
        <v>110</v>
      </c>
      <c r="BZ518" t="s">
        <v>111</v>
      </c>
      <c r="CA518" t="s">
        <v>112</v>
      </c>
      <c r="CB518" t="s">
        <v>113</v>
      </c>
      <c r="CC518" t="s">
        <v>114</v>
      </c>
      <c r="CD518" t="s">
        <v>115</v>
      </c>
      <c r="CE518" t="s">
        <v>116</v>
      </c>
      <c r="CF518" t="s">
        <v>117</v>
      </c>
      <c r="CG518" t="s">
        <v>118</v>
      </c>
      <c r="CH518" t="s">
        <v>119</v>
      </c>
      <c r="CI518" t="s">
        <v>120</v>
      </c>
      <c r="CJ518" t="s">
        <v>121</v>
      </c>
      <c r="CK518" t="s">
        <v>122</v>
      </c>
      <c r="CL518" t="s">
        <v>123</v>
      </c>
      <c r="CM518" t="s">
        <v>124</v>
      </c>
      <c r="CN518" t="s">
        <v>125</v>
      </c>
      <c r="CO518" t="s">
        <v>126</v>
      </c>
      <c r="CP518" t="s">
        <v>127</v>
      </c>
      <c r="CQ518" t="s">
        <v>128</v>
      </c>
      <c r="CR518" t="s">
        <v>129</v>
      </c>
      <c r="CS518" t="s">
        <v>130</v>
      </c>
      <c r="CT518" t="s">
        <v>131</v>
      </c>
      <c r="CU518" t="s">
        <v>132</v>
      </c>
      <c r="CV518" t="s">
        <v>133</v>
      </c>
      <c r="CW518" t="s">
        <v>134</v>
      </c>
      <c r="CX518" t="s">
        <v>135</v>
      </c>
      <c r="CY518" t="s">
        <v>136</v>
      </c>
      <c r="CZ518" t="s">
        <v>137</v>
      </c>
      <c r="DA518" t="s">
        <v>138</v>
      </c>
      <c r="DB518" t="s">
        <v>139</v>
      </c>
      <c r="DC518" t="s">
        <v>140</v>
      </c>
      <c r="DD518" t="s">
        <v>141</v>
      </c>
      <c r="DE518" t="s">
        <v>142</v>
      </c>
      <c r="DF518" t="s">
        <v>143</v>
      </c>
      <c r="DG518" t="s">
        <v>144</v>
      </c>
      <c r="DH518" t="s">
        <v>145</v>
      </c>
      <c r="DI518" t="s">
        <v>146</v>
      </c>
      <c r="DJ518" t="s">
        <v>147</v>
      </c>
      <c r="DK518" t="s">
        <v>148</v>
      </c>
      <c r="DL518" t="s">
        <v>149</v>
      </c>
      <c r="DM518" t="s">
        <v>150</v>
      </c>
      <c r="DN518" t="s">
        <v>151</v>
      </c>
      <c r="DO518" t="s">
        <v>152</v>
      </c>
      <c r="DP518" t="s">
        <v>153</v>
      </c>
      <c r="DQ518" t="s">
        <v>154</v>
      </c>
      <c r="DR518" t="s">
        <v>155</v>
      </c>
      <c r="DS518" t="s">
        <v>156</v>
      </c>
      <c r="DT518" t="s">
        <v>157</v>
      </c>
      <c r="DU518" t="s">
        <v>158</v>
      </c>
      <c r="DV518" t="s">
        <v>159</v>
      </c>
      <c r="DW518" t="s">
        <v>160</v>
      </c>
      <c r="DX518" t="s">
        <v>161</v>
      </c>
      <c r="DY518" t="s">
        <v>162</v>
      </c>
      <c r="DZ518" t="s">
        <v>163</v>
      </c>
      <c r="EA518" t="s">
        <v>164</v>
      </c>
      <c r="EB518" t="s">
        <v>165</v>
      </c>
      <c r="EC518" t="s">
        <v>166</v>
      </c>
      <c r="ED518" t="s">
        <v>167</v>
      </c>
      <c r="EE518" t="s">
        <v>168</v>
      </c>
      <c r="EF518" t="s">
        <v>169</v>
      </c>
      <c r="EG518" t="s">
        <v>170</v>
      </c>
      <c r="EH518" t="s">
        <v>171</v>
      </c>
      <c r="EI518" t="s">
        <v>172</v>
      </c>
      <c r="EJ518" t="s">
        <v>173</v>
      </c>
      <c r="EK518" t="s">
        <v>174</v>
      </c>
      <c r="EL518" t="s">
        <v>175</v>
      </c>
      <c r="EM518" t="s">
        <v>176</v>
      </c>
      <c r="EN518" t="s">
        <v>177</v>
      </c>
      <c r="EO518" t="s">
        <v>178</v>
      </c>
      <c r="EP518" t="s">
        <v>179</v>
      </c>
      <c r="EQ518" t="s">
        <v>180</v>
      </c>
      <c r="ER518" t="s">
        <v>181</v>
      </c>
      <c r="ES518" t="s">
        <v>182</v>
      </c>
      <c r="ET518" t="s">
        <v>183</v>
      </c>
      <c r="EU518" t="s">
        <v>184</v>
      </c>
      <c r="EV518" t="s">
        <v>185</v>
      </c>
      <c r="EW518" t="s">
        <v>186</v>
      </c>
      <c r="EX518" t="s">
        <v>187</v>
      </c>
      <c r="EY518" t="s">
        <v>188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42671-B4C1-4DE9-A42E-C2F5A3544231}">
  <dimension ref="A1:EA260"/>
  <sheetViews>
    <sheetView topLeftCell="DX111" workbookViewId="0">
      <selection activeCell="EA132" sqref="EA132"/>
    </sheetView>
  </sheetViews>
  <sheetFormatPr defaultRowHeight="14" x14ac:dyDescent="0.3"/>
  <cols>
    <col min="1" max="129" width="36.58203125" customWidth="1"/>
    <col min="131" max="131" width="36.58203125" customWidth="1"/>
  </cols>
  <sheetData>
    <row r="1" spans="1:131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</row>
    <row r="2" spans="1:131" ht="17.5" x14ac:dyDescent="0.35">
      <c r="A2">
        <v>0</v>
      </c>
      <c r="B2" t="str">
        <f>IMPRODUCT(一维傅里叶变换!AB262,IMEXP(COMPLEX(0,-一维傅里叶变换!Z1*一维傅里叶变换!AB133*2*PI()/128,"i")))</f>
        <v>1</v>
      </c>
      <c r="C2" t="str">
        <f>IMPRODUCT(一维傅里叶变换!AC262,IMEXP(COMPLEX(0,-一维傅里叶变换!AA1*一维傅里叶变换!AC133*2*PI()/128,"i")))</f>
        <v>1</v>
      </c>
      <c r="D2" t="str">
        <f>IMPRODUCT(一维傅里叶变换!AD262,IMEXP(COMPLEX(0,-一维傅里叶变换!AB1*一维傅里叶变换!AD133*2*PI()/128,"i")))</f>
        <v>1</v>
      </c>
      <c r="E2" t="str">
        <f>IMPRODUCT(一维傅里叶变换!AE262,IMEXP(COMPLEX(0,-一维傅里叶变换!AC1*一维傅里叶变换!AE133*2*PI()/128,"i")))</f>
        <v>1</v>
      </c>
      <c r="F2" t="str">
        <f>IMPRODUCT(一维傅里叶变换!AF262,IMEXP(COMPLEX(0,-一维傅里叶变换!AD1*一维傅里叶变换!AF133*2*PI()/128,"i")))</f>
        <v>1</v>
      </c>
      <c r="G2" t="str">
        <f>IMPRODUCT(一维傅里叶变换!AG262,IMEXP(COMPLEX(0,-一维傅里叶变换!AE1*一维傅里叶变换!AG133*2*PI()/128,"i")))</f>
        <v>1</v>
      </c>
      <c r="H2" t="str">
        <f>IMPRODUCT(一维傅里叶变换!AH262,IMEXP(COMPLEX(0,-一维傅里叶变换!AF1*一维傅里叶变换!AH133*2*PI()/128,"i")))</f>
        <v>1</v>
      </c>
      <c r="I2" t="str">
        <f>IMPRODUCT(一维傅里叶变换!AI262,IMEXP(COMPLEX(0,-一维傅里叶变换!AG1*一维傅里叶变换!AI133*2*PI()/128,"i")))</f>
        <v>1</v>
      </c>
      <c r="J2" t="str">
        <f>IMPRODUCT(一维傅里叶变换!AJ262,IMEXP(COMPLEX(0,-一维傅里叶变换!AH1*一维傅里叶变换!AJ133*2*PI()/128,"i")))</f>
        <v>1</v>
      </c>
      <c r="K2" t="str">
        <f>IMPRODUCT(一维傅里叶变换!AK262,IMEXP(COMPLEX(0,-一维傅里叶变换!AI1*一维傅里叶变换!AK133*2*PI()/128,"i")))</f>
        <v>1</v>
      </c>
      <c r="L2" t="str">
        <f>IMPRODUCT(一维傅里叶变换!AL262,IMEXP(COMPLEX(0,-一维傅里叶变换!AJ1*一维傅里叶变换!AL133*2*PI()/128,"i")))</f>
        <v>1</v>
      </c>
      <c r="M2" t="str">
        <f>IMPRODUCT(一维傅里叶变换!AM262,IMEXP(COMPLEX(0,-一维傅里叶变换!AK1*一维傅里叶变换!AM133*2*PI()/128,"i")))</f>
        <v>1</v>
      </c>
      <c r="N2" t="str">
        <f>IMPRODUCT(一维傅里叶变换!AN262,IMEXP(COMPLEX(0,-一维傅里叶变换!AL1*一维傅里叶变换!AN133*2*PI()/128,"i")))</f>
        <v>1</v>
      </c>
      <c r="O2" t="str">
        <f>IMPRODUCT(一维傅里叶变换!AO262,IMEXP(COMPLEX(0,-一维傅里叶变换!AM1*一维傅里叶变换!AO133*2*PI()/128,"i")))</f>
        <v>1</v>
      </c>
      <c r="P2" t="str">
        <f>IMPRODUCT(一维傅里叶变换!AP262,IMEXP(COMPLEX(0,-一维傅里叶变换!AN1*一维傅里叶变换!AP133*2*PI()/128,"i")))</f>
        <v>1</v>
      </c>
      <c r="Q2" t="str">
        <f>IMPRODUCT(一维傅里叶变换!AQ262,IMEXP(COMPLEX(0,-一维傅里叶变换!AO1*一维傅里叶变换!AQ133*2*PI()/128,"i")))</f>
        <v>1</v>
      </c>
      <c r="R2" t="str">
        <f>IMPRODUCT(一维傅里叶变换!AR262,IMEXP(COMPLEX(0,-一维傅里叶变换!AP1*一维傅里叶变换!AR133*2*PI()/128,"i")))</f>
        <v>1</v>
      </c>
      <c r="S2" t="str">
        <f>IMPRODUCT(一维傅里叶变换!AS262,IMEXP(COMPLEX(0,-一维傅里叶变换!AQ1*一维傅里叶变换!AS133*2*PI()/128,"i")))</f>
        <v>1</v>
      </c>
      <c r="T2" t="str">
        <f>IMPRODUCT(一维傅里叶变换!AT262,IMEXP(COMPLEX(0,-一维傅里叶变换!AR1*一维傅里叶变换!AT133*2*PI()/128,"i")))</f>
        <v>1</v>
      </c>
      <c r="U2" t="str">
        <f>IMPRODUCT(一维傅里叶变换!AU262,IMEXP(COMPLEX(0,-一维傅里叶变换!AS1*一维傅里叶变换!AU133*2*PI()/128,"i")))</f>
        <v>1</v>
      </c>
      <c r="V2" t="str">
        <f>IMPRODUCT(一维傅里叶变换!AV262,IMEXP(COMPLEX(0,-一维傅里叶变换!AT1*一维傅里叶变换!AV133*2*PI()/128,"i")))</f>
        <v>1</v>
      </c>
      <c r="W2" t="str">
        <f>IMPRODUCT(一维傅里叶变换!AW262,IMEXP(COMPLEX(0,-一维傅里叶变换!AU1*一维傅里叶变换!AW133*2*PI()/128,"i")))</f>
        <v>1</v>
      </c>
      <c r="X2" t="str">
        <f>IMPRODUCT(一维傅里叶变换!AX262,IMEXP(COMPLEX(0,-一维傅里叶变换!AV1*一维傅里叶变换!AX133*2*PI()/128,"i")))</f>
        <v>1</v>
      </c>
      <c r="Y2" t="str">
        <f>IMPRODUCT(一维傅里叶变换!AY262,IMEXP(COMPLEX(0,-一维傅里叶变换!AW1*一维傅里叶变换!AY133*2*PI()/128,"i")))</f>
        <v>1</v>
      </c>
      <c r="Z2" t="str">
        <f>IMPRODUCT(一维傅里叶变换!AZ262,IMEXP(COMPLEX(0,-一维傅里叶变换!AX1*一维傅里叶变换!AZ133*2*PI()/128,"i")))</f>
        <v>1</v>
      </c>
      <c r="AA2" t="str">
        <f>IMPRODUCT(一维傅里叶变换!BA262,IMEXP(COMPLEX(0,-一维傅里叶变换!AY1*一维傅里叶变换!BA133*2*PI()/128,"i")))</f>
        <v>1</v>
      </c>
      <c r="AB2" t="str">
        <f>IMPRODUCT(一维傅里叶变换!BB262,IMEXP(COMPLEX(0,-一维傅里叶变换!AZ1*一维傅里叶变换!BB133*2*PI()/128,"i")))</f>
        <v>1</v>
      </c>
      <c r="AC2" t="str">
        <f>IMPRODUCT(一维傅里叶变换!BC262,IMEXP(COMPLEX(0,-一维傅里叶变换!BA1*一维傅里叶变换!BC133*2*PI()/128,"i")))</f>
        <v>1</v>
      </c>
      <c r="AD2" t="str">
        <f>IMPRODUCT(一维傅里叶变换!BD262,IMEXP(COMPLEX(0,-一维傅里叶变换!BB1*一维傅里叶变换!BD133*2*PI()/128,"i")))</f>
        <v>1</v>
      </c>
      <c r="AE2" t="str">
        <f>IMPRODUCT(一维傅里叶变换!BE262,IMEXP(COMPLEX(0,-一维傅里叶变换!BC1*一维傅里叶变换!BE133*2*PI()/128,"i")))</f>
        <v>1</v>
      </c>
      <c r="AF2" t="str">
        <f>IMPRODUCT(一维傅里叶变换!BF262,IMEXP(COMPLEX(0,-一维傅里叶变换!BD1*一维傅里叶变换!BF133*2*PI()/128,"i")))</f>
        <v>1</v>
      </c>
      <c r="AG2" t="str">
        <f>IMPRODUCT(一维傅里叶变换!BG262,IMEXP(COMPLEX(0,-一维傅里叶变换!BE1*一维傅里叶变换!BG133*2*PI()/128,"i")))</f>
        <v>1</v>
      </c>
      <c r="AH2" t="str">
        <f>IMPRODUCT(一维傅里叶变换!BH262,IMEXP(COMPLEX(0,-一维傅里叶变换!BF1*一维傅里叶变换!BH133*2*PI()/128,"i")))</f>
        <v>1</v>
      </c>
      <c r="AI2" t="str">
        <f>IMPRODUCT(一维傅里叶变换!BI262,IMEXP(COMPLEX(0,-一维傅里叶变换!BG1*一维傅里叶变换!BI133*2*PI()/128,"i")))</f>
        <v>1</v>
      </c>
      <c r="AJ2" t="str">
        <f>IMPRODUCT(一维傅里叶变换!BJ262,IMEXP(COMPLEX(0,-一维傅里叶变换!BH1*一维傅里叶变换!BJ133*2*PI()/128,"i")))</f>
        <v>1</v>
      </c>
      <c r="AK2" t="str">
        <f>IMPRODUCT(一维傅里叶变换!BK262,IMEXP(COMPLEX(0,-一维傅里叶变换!BI1*一维傅里叶变换!BK133*2*PI()/128,"i")))</f>
        <v>1</v>
      </c>
      <c r="AL2" t="str">
        <f>IMPRODUCT(一维傅里叶变换!BL262,IMEXP(COMPLEX(0,-一维傅里叶变换!BJ1*一维傅里叶变换!BL133*2*PI()/128,"i")))</f>
        <v>1</v>
      </c>
      <c r="AM2" t="str">
        <f>IMPRODUCT(一维傅里叶变换!BM262,IMEXP(COMPLEX(0,-一维傅里叶变换!BK1*一维傅里叶变换!BM133*2*PI()/128,"i")))</f>
        <v>1</v>
      </c>
      <c r="AN2" t="str">
        <f>IMPRODUCT(一维傅里叶变换!BN262,IMEXP(COMPLEX(0,-一维傅里叶变换!BL1*一维傅里叶变换!BN133*2*PI()/128,"i")))</f>
        <v>1</v>
      </c>
      <c r="AO2" t="str">
        <f>IMPRODUCT(一维傅里叶变换!BO262,IMEXP(COMPLEX(0,-一维傅里叶变换!BM1*一维傅里叶变换!BO133*2*PI()/128,"i")))</f>
        <v>1</v>
      </c>
      <c r="AP2" t="str">
        <f>IMPRODUCT(一维傅里叶变换!BP262,IMEXP(COMPLEX(0,-一维傅里叶变换!BN1*一维傅里叶变换!BP133*2*PI()/128,"i")))</f>
        <v>1</v>
      </c>
      <c r="AQ2" t="str">
        <f>IMPRODUCT(一维傅里叶变换!BQ262,IMEXP(COMPLEX(0,-一维傅里叶变换!BO1*一维傅里叶变换!BQ133*2*PI()/128,"i")))</f>
        <v>1</v>
      </c>
      <c r="AR2" t="str">
        <f>IMPRODUCT(一维傅里叶变换!BR262,IMEXP(COMPLEX(0,-一维傅里叶变换!BP1*一维傅里叶变换!BR133*2*PI()/128,"i")))</f>
        <v>1</v>
      </c>
      <c r="AS2" t="str">
        <f>IMPRODUCT(一维傅里叶变换!BS262,IMEXP(COMPLEX(0,-一维傅里叶变换!BQ1*一维傅里叶变换!BS133*2*PI()/128,"i")))</f>
        <v>1</v>
      </c>
      <c r="AT2" t="str">
        <f>IMPRODUCT(一维傅里叶变换!BT262,IMEXP(COMPLEX(0,-一维傅里叶变换!BR1*一维傅里叶变换!BT133*2*PI()/128,"i")))</f>
        <v>1</v>
      </c>
      <c r="AU2" t="str">
        <f>IMPRODUCT(一维傅里叶变换!BU262,IMEXP(COMPLEX(0,-一维傅里叶变换!BS1*一维傅里叶变换!BU133*2*PI()/128,"i")))</f>
        <v>1</v>
      </c>
      <c r="AV2" t="str">
        <f>IMPRODUCT(一维傅里叶变换!BV262,IMEXP(COMPLEX(0,-一维傅里叶变换!BT1*一维傅里叶变换!BV133*2*PI()/128,"i")))</f>
        <v>1</v>
      </c>
      <c r="AW2" t="str">
        <f>IMPRODUCT(一维傅里叶变换!BW262,IMEXP(COMPLEX(0,-一维傅里叶变换!BU1*一维傅里叶变换!BW133*2*PI()/128,"i")))</f>
        <v>1</v>
      </c>
      <c r="AX2" t="str">
        <f>IMPRODUCT(一维傅里叶变换!BX262,IMEXP(COMPLEX(0,-一维傅里叶变换!BV1*一维傅里叶变换!BX133*2*PI()/128,"i")))</f>
        <v>1</v>
      </c>
      <c r="AY2" t="str">
        <f>IMPRODUCT(一维傅里叶变换!BY262,IMEXP(COMPLEX(0,-一维傅里叶变换!BW1*一维傅里叶变换!BY133*2*PI()/128,"i")))</f>
        <v>1</v>
      </c>
      <c r="AZ2" t="str">
        <f>IMPRODUCT(一维傅里叶变换!BZ262,IMEXP(COMPLEX(0,-一维傅里叶变换!BX1*一维傅里叶变换!BZ133*2*PI()/128,"i")))</f>
        <v>1</v>
      </c>
      <c r="BA2" t="str">
        <f>IMPRODUCT(一维傅里叶变换!CA262,IMEXP(COMPLEX(0,-一维傅里叶变换!BY1*一维傅里叶变换!CA133*2*PI()/128,"i")))</f>
        <v>1</v>
      </c>
      <c r="BB2" t="str">
        <f>IMPRODUCT(一维傅里叶变换!CB262,IMEXP(COMPLEX(0,-一维傅里叶变换!BZ1*一维傅里叶变换!CB133*2*PI()/128,"i")))</f>
        <v>1</v>
      </c>
      <c r="BC2" t="str">
        <f>IMPRODUCT(一维傅里叶变换!CC262,IMEXP(COMPLEX(0,-一维傅里叶变换!CA1*一维傅里叶变换!CC133*2*PI()/128,"i")))</f>
        <v>1</v>
      </c>
      <c r="BD2" t="str">
        <f>IMPRODUCT(一维傅里叶变换!CD262,IMEXP(COMPLEX(0,-一维傅里叶变换!CB1*一维傅里叶变换!CD133*2*PI()/128,"i")))</f>
        <v>1</v>
      </c>
      <c r="BE2" t="str">
        <f>IMPRODUCT(一维傅里叶变换!CE262,IMEXP(COMPLEX(0,-一维傅里叶变换!CC1*一维傅里叶变换!CE133*2*PI()/128,"i")))</f>
        <v>1</v>
      </c>
      <c r="BF2" t="str">
        <f>IMPRODUCT(一维傅里叶变换!CF262,IMEXP(COMPLEX(0,-一维傅里叶变换!CD1*一维傅里叶变换!CF133*2*PI()/128,"i")))</f>
        <v>1</v>
      </c>
      <c r="BG2" t="str">
        <f>IMPRODUCT(一维傅里叶变换!CG262,IMEXP(COMPLEX(0,-一维傅里叶变换!CE1*一维傅里叶变换!CG133*2*PI()/128,"i")))</f>
        <v>1</v>
      </c>
      <c r="BH2" t="str">
        <f>IMPRODUCT(一维傅里叶变换!CH262,IMEXP(COMPLEX(0,-一维傅里叶变换!CF1*一维傅里叶变换!CH133*2*PI()/128,"i")))</f>
        <v>1</v>
      </c>
      <c r="BI2" t="str">
        <f>IMPRODUCT(一维傅里叶变换!CI262,IMEXP(COMPLEX(0,-一维傅里叶变换!CG1*一维傅里叶变换!CI133*2*PI()/128,"i")))</f>
        <v>1</v>
      </c>
      <c r="BJ2" t="str">
        <f>IMPRODUCT(一维傅里叶变换!CJ262,IMEXP(COMPLEX(0,-一维傅里叶变换!CH1*一维傅里叶变换!CJ133*2*PI()/128,"i")))</f>
        <v>1</v>
      </c>
      <c r="BK2" t="str">
        <f>IMPRODUCT(一维傅里叶变换!CK262,IMEXP(COMPLEX(0,-一维傅里叶变换!CI1*一维傅里叶变换!CK133*2*PI()/128,"i")))</f>
        <v>1</v>
      </c>
      <c r="BL2" t="str">
        <f>IMPRODUCT(一维傅里叶变换!CL262,IMEXP(COMPLEX(0,-一维傅里叶变换!CJ1*一维傅里叶变换!CL133*2*PI()/128,"i")))</f>
        <v>1</v>
      </c>
      <c r="BM2" t="str">
        <f>IMPRODUCT(一维傅里叶变换!CM262,IMEXP(COMPLEX(0,-一维傅里叶变换!CK1*一维傅里叶变换!CM133*2*PI()/128,"i")))</f>
        <v>1</v>
      </c>
      <c r="BN2" t="str">
        <f>IMPRODUCT(一维傅里叶变换!CN262,IMEXP(COMPLEX(0,-一维傅里叶变换!CL1*一维傅里叶变换!CN133*2*PI()/128,"i")))</f>
        <v>1</v>
      </c>
      <c r="BO2" t="str">
        <f>IMPRODUCT(一维傅里叶变换!CO262,IMEXP(COMPLEX(0,-一维傅里叶变换!CM1*一维傅里叶变换!CO133*2*PI()/128,"i")))</f>
        <v>1</v>
      </c>
      <c r="BP2" t="str">
        <f>IMPRODUCT(一维傅里叶变换!CP262,IMEXP(COMPLEX(0,-一维傅里叶变换!CN1*一维傅里叶变换!CP133*2*PI()/128,"i")))</f>
        <v>1</v>
      </c>
      <c r="BQ2" t="str">
        <f>IMPRODUCT(一维傅里叶变换!CQ262,IMEXP(COMPLEX(0,-一维傅里叶变换!CO1*一维傅里叶变换!CQ133*2*PI()/128,"i")))</f>
        <v>1</v>
      </c>
      <c r="BR2" t="str">
        <f>IMPRODUCT(一维傅里叶变换!CR262,IMEXP(COMPLEX(0,-一维傅里叶变换!CP1*一维傅里叶变换!CR133*2*PI()/128,"i")))</f>
        <v>1</v>
      </c>
      <c r="BS2" t="str">
        <f>IMPRODUCT(一维傅里叶变换!CS262,IMEXP(COMPLEX(0,-一维傅里叶变换!CQ1*一维傅里叶变换!CS133*2*PI()/128,"i")))</f>
        <v>1</v>
      </c>
      <c r="BT2" t="str">
        <f>IMPRODUCT(一维傅里叶变换!CT262,IMEXP(COMPLEX(0,-一维傅里叶变换!CR1*一维傅里叶变换!CT133*2*PI()/128,"i")))</f>
        <v>1</v>
      </c>
      <c r="BU2" t="str">
        <f>IMPRODUCT(一维傅里叶变换!CU262,IMEXP(COMPLEX(0,-一维傅里叶变换!CS1*一维傅里叶变换!CU133*2*PI()/128,"i")))</f>
        <v>1</v>
      </c>
      <c r="BV2" t="str">
        <f>IMPRODUCT(一维傅里叶变换!CV262,IMEXP(COMPLEX(0,-一维傅里叶变换!CT1*一维傅里叶变换!CV133*2*PI()/128,"i")))</f>
        <v>1</v>
      </c>
      <c r="BW2" t="str">
        <f>IMPRODUCT(一维傅里叶变换!CW262,IMEXP(COMPLEX(0,-一维傅里叶变换!CU1*一维傅里叶变换!CW133*2*PI()/128,"i")))</f>
        <v>1</v>
      </c>
      <c r="BX2" t="str">
        <f>IMPRODUCT(一维傅里叶变换!CX262,IMEXP(COMPLEX(0,-一维傅里叶变换!CV1*一维傅里叶变换!CX133*2*PI()/128,"i")))</f>
        <v>1</v>
      </c>
      <c r="BY2" t="str">
        <f>IMPRODUCT(一维傅里叶变换!CY262,IMEXP(COMPLEX(0,-一维傅里叶变换!CW1*一维傅里叶变换!CY133*2*PI()/128,"i")))</f>
        <v>1</v>
      </c>
      <c r="BZ2" t="str">
        <f>IMPRODUCT(一维傅里叶变换!CZ262,IMEXP(COMPLEX(0,-一维傅里叶变换!CX1*一维傅里叶变换!CZ133*2*PI()/128,"i")))</f>
        <v>1</v>
      </c>
      <c r="CA2" t="str">
        <f>IMPRODUCT(一维傅里叶变换!DA262,IMEXP(COMPLEX(0,-一维傅里叶变换!CY1*一维傅里叶变换!DA133*2*PI()/128,"i")))</f>
        <v>1</v>
      </c>
      <c r="CB2" t="str">
        <f>IMPRODUCT(一维傅里叶变换!DB262,IMEXP(COMPLEX(0,-一维傅里叶变换!CZ1*一维傅里叶变换!DB133*2*PI()/128,"i")))</f>
        <v>1</v>
      </c>
      <c r="CC2" t="str">
        <f>IMPRODUCT(一维傅里叶变换!DC262,IMEXP(COMPLEX(0,-一维傅里叶变换!DA1*一维傅里叶变换!DC133*2*PI()/128,"i")))</f>
        <v>1</v>
      </c>
      <c r="CD2" t="str">
        <f>IMPRODUCT(一维傅里叶变换!DD262,IMEXP(COMPLEX(0,-一维傅里叶变换!DB1*一维傅里叶变换!DD133*2*PI()/128,"i")))</f>
        <v>1</v>
      </c>
      <c r="CE2" t="str">
        <f>IMPRODUCT(一维傅里叶变换!DE262,IMEXP(COMPLEX(0,-一维傅里叶变换!DC1*一维傅里叶变换!DE133*2*PI()/128,"i")))</f>
        <v>1</v>
      </c>
      <c r="CF2" t="str">
        <f>IMPRODUCT(一维傅里叶变换!DF262,IMEXP(COMPLEX(0,-一维傅里叶变换!DD1*一维傅里叶变换!DF133*2*PI()/128,"i")))</f>
        <v>1</v>
      </c>
      <c r="CG2" t="str">
        <f>IMPRODUCT(一维傅里叶变换!DG262,IMEXP(COMPLEX(0,-一维傅里叶变换!DE1*一维傅里叶变换!DG133*2*PI()/128,"i")))</f>
        <v>1</v>
      </c>
      <c r="CH2" t="str">
        <f>IMPRODUCT(一维傅里叶变换!DH262,IMEXP(COMPLEX(0,-一维傅里叶变换!DF1*一维傅里叶变换!DH133*2*PI()/128,"i")))</f>
        <v>1</v>
      </c>
      <c r="CI2" t="str">
        <f>IMPRODUCT(一维傅里叶变换!DI262,IMEXP(COMPLEX(0,-一维傅里叶变换!DG1*一维傅里叶变换!DI133*2*PI()/128,"i")))</f>
        <v>1</v>
      </c>
      <c r="CJ2" t="str">
        <f>IMPRODUCT(一维傅里叶变换!DJ262,IMEXP(COMPLEX(0,-一维傅里叶变换!DH1*一维傅里叶变换!DJ133*2*PI()/128,"i")))</f>
        <v>1</v>
      </c>
      <c r="CK2" t="str">
        <f>IMPRODUCT(一维傅里叶变换!DK262,IMEXP(COMPLEX(0,-一维傅里叶变换!DI1*一维傅里叶变换!DK133*2*PI()/128,"i")))</f>
        <v>1</v>
      </c>
      <c r="CL2" t="str">
        <f>IMPRODUCT(一维傅里叶变换!DL262,IMEXP(COMPLEX(0,-一维傅里叶变换!DJ1*一维傅里叶变换!DL133*2*PI()/128,"i")))</f>
        <v>1</v>
      </c>
      <c r="CM2" t="str">
        <f>IMPRODUCT(一维傅里叶变换!DM262,IMEXP(COMPLEX(0,-一维傅里叶变换!DK1*一维傅里叶变换!DM133*2*PI()/128,"i")))</f>
        <v>1</v>
      </c>
      <c r="CN2" t="str">
        <f>IMPRODUCT(一维傅里叶变换!DN262,IMEXP(COMPLEX(0,-一维傅里叶变换!DL1*一维傅里叶变换!DN133*2*PI()/128,"i")))</f>
        <v>1</v>
      </c>
      <c r="CO2" t="str">
        <f>IMPRODUCT(一维傅里叶变换!DO262,IMEXP(COMPLEX(0,-一维傅里叶变换!DM1*一维傅里叶变换!DO133*2*PI()/128,"i")))</f>
        <v>1</v>
      </c>
      <c r="CP2" t="str">
        <f>IMPRODUCT(一维傅里叶变换!DP262,IMEXP(COMPLEX(0,-一维傅里叶变换!DN1*一维傅里叶变换!DP133*2*PI()/128,"i")))</f>
        <v>1</v>
      </c>
      <c r="CQ2" t="str">
        <f>IMPRODUCT(一维傅里叶变换!DQ262,IMEXP(COMPLEX(0,-一维傅里叶变换!DO1*一维傅里叶变换!DQ133*2*PI()/128,"i")))</f>
        <v>1</v>
      </c>
      <c r="CR2" t="str">
        <f>IMPRODUCT(一维傅里叶变换!DR262,IMEXP(COMPLEX(0,-一维傅里叶变换!DP1*一维傅里叶变换!DR133*2*PI()/128,"i")))</f>
        <v>1</v>
      </c>
      <c r="CS2" t="str">
        <f>IMPRODUCT(一维傅里叶变换!DS262,IMEXP(COMPLEX(0,-一维傅里叶变换!DQ1*一维傅里叶变换!DS133*2*PI()/128,"i")))</f>
        <v>1</v>
      </c>
      <c r="CT2" t="str">
        <f>IMPRODUCT(一维傅里叶变换!DT262,IMEXP(COMPLEX(0,-一维傅里叶变换!DR1*一维傅里叶变换!DT133*2*PI()/128,"i")))</f>
        <v>1</v>
      </c>
      <c r="CU2" t="str">
        <f>IMPRODUCT(一维傅里叶变换!DU262,IMEXP(COMPLEX(0,-一维傅里叶变换!DS1*一维傅里叶变换!DU133*2*PI()/128,"i")))</f>
        <v>1</v>
      </c>
      <c r="CV2" t="str">
        <f>IMPRODUCT(一维傅里叶变换!DV262,IMEXP(COMPLEX(0,-一维傅里叶变换!DT1*一维傅里叶变换!DV133*2*PI()/128,"i")))</f>
        <v>1</v>
      </c>
      <c r="CW2" t="str">
        <f>IMPRODUCT(一维傅里叶变换!DW262,IMEXP(COMPLEX(0,-一维傅里叶变换!DU1*一维傅里叶变换!DW133*2*PI()/128,"i")))</f>
        <v>1</v>
      </c>
      <c r="CX2" t="str">
        <f>IMPRODUCT(一维傅里叶变换!DX262,IMEXP(COMPLEX(0,-一维傅里叶变换!DV1*一维傅里叶变换!DX133*2*PI()/128,"i")))</f>
        <v>1</v>
      </c>
      <c r="CY2" t="str">
        <f>IMPRODUCT(一维傅里叶变换!DY262,IMEXP(COMPLEX(0,-一维傅里叶变换!DW1*一维傅里叶变换!DY133*2*PI()/128,"i")))</f>
        <v>1</v>
      </c>
      <c r="CZ2" t="str">
        <f>IMPRODUCT(一维傅里叶变换!DZ262,IMEXP(COMPLEX(0,-一维傅里叶变换!DX1*一维傅里叶变换!DZ133*2*PI()/128,"i")))</f>
        <v>1</v>
      </c>
      <c r="DA2" t="str">
        <f>IMPRODUCT(一维傅里叶变换!EA262,IMEXP(COMPLEX(0,-一维傅里叶变换!DY1*一维傅里叶变换!EA133*2*PI()/128,"i")))</f>
        <v>1</v>
      </c>
      <c r="DB2" t="str">
        <f>IMPRODUCT(一维傅里叶变换!EB262,IMEXP(COMPLEX(0,-一维傅里叶变换!DZ1*一维傅里叶变换!EB133*2*PI()/128,"i")))</f>
        <v>1</v>
      </c>
      <c r="DC2" t="str">
        <f>IMPRODUCT(一维傅里叶变换!EC262,IMEXP(COMPLEX(0,-一维傅里叶变换!EA1*一维傅里叶变换!EC133*2*PI()/128,"i")))</f>
        <v>1</v>
      </c>
      <c r="DD2" t="str">
        <f>IMPRODUCT(一维傅里叶变换!ED262,IMEXP(COMPLEX(0,-一维傅里叶变换!EB1*一维傅里叶变换!ED133*2*PI()/128,"i")))</f>
        <v>1</v>
      </c>
      <c r="DE2" t="str">
        <f>IMPRODUCT(一维傅里叶变换!EE262,IMEXP(COMPLEX(0,-一维傅里叶变换!EC1*一维傅里叶变换!EE133*2*PI()/128,"i")))</f>
        <v>1</v>
      </c>
      <c r="DF2" t="str">
        <f>IMPRODUCT(一维傅里叶变换!EF262,IMEXP(COMPLEX(0,-一维傅里叶变换!ED1*一维傅里叶变换!EF133*2*PI()/128,"i")))</f>
        <v>1</v>
      </c>
      <c r="DG2" t="str">
        <f>IMPRODUCT(一维傅里叶变换!EG262,IMEXP(COMPLEX(0,-一维傅里叶变换!EE1*一维傅里叶变换!EG133*2*PI()/128,"i")))</f>
        <v>1</v>
      </c>
      <c r="DH2" t="str">
        <f>IMPRODUCT(一维傅里叶变换!EH262,IMEXP(COMPLEX(0,-一维傅里叶变换!EF1*一维傅里叶变换!EH133*2*PI()/128,"i")))</f>
        <v>1</v>
      </c>
      <c r="DI2" t="str">
        <f>IMPRODUCT(一维傅里叶变换!EI262,IMEXP(COMPLEX(0,-一维傅里叶变换!EG1*一维傅里叶变换!EI133*2*PI()/128,"i")))</f>
        <v>1</v>
      </c>
      <c r="DJ2" t="str">
        <f>IMPRODUCT(一维傅里叶变换!EJ262,IMEXP(COMPLEX(0,-一维傅里叶变换!EH1*一维傅里叶变换!EJ133*2*PI()/128,"i")))</f>
        <v>1</v>
      </c>
      <c r="DK2" t="str">
        <f>IMPRODUCT(一维傅里叶变换!EK262,IMEXP(COMPLEX(0,-一维傅里叶变换!EI1*一维傅里叶变换!EK133*2*PI()/128,"i")))</f>
        <v>1</v>
      </c>
      <c r="DL2" t="str">
        <f>IMPRODUCT(一维傅里叶变换!EL262,IMEXP(COMPLEX(0,-一维傅里叶变换!EJ1*一维傅里叶变换!EL133*2*PI()/128,"i")))</f>
        <v>1</v>
      </c>
      <c r="DM2" t="str">
        <f>IMPRODUCT(一维傅里叶变换!EM262,IMEXP(COMPLEX(0,-一维傅里叶变换!EK1*一维傅里叶变换!EM133*2*PI()/128,"i")))</f>
        <v>1</v>
      </c>
      <c r="DN2" t="str">
        <f>IMPRODUCT(一维傅里叶变换!EN262,IMEXP(COMPLEX(0,-一维傅里叶变换!EL1*一维傅里叶变换!EN133*2*PI()/128,"i")))</f>
        <v>1</v>
      </c>
      <c r="DO2" t="str">
        <f>IMPRODUCT(一维傅里叶变换!EO262,IMEXP(COMPLEX(0,-一维傅里叶变换!EM1*一维傅里叶变换!EO133*2*PI()/128,"i")))</f>
        <v>1</v>
      </c>
      <c r="DP2" t="str">
        <f>IMPRODUCT(一维傅里叶变换!EP262,IMEXP(COMPLEX(0,-一维傅里叶变换!EN1*一维傅里叶变换!EP133*2*PI()/128,"i")))</f>
        <v>1</v>
      </c>
      <c r="DQ2" t="str">
        <f>IMPRODUCT(一维傅里叶变换!EQ262,IMEXP(COMPLEX(0,-一维傅里叶变换!EO1*一维傅里叶变换!EQ133*2*PI()/128,"i")))</f>
        <v>1</v>
      </c>
      <c r="DR2" t="str">
        <f>IMPRODUCT(一维傅里叶变换!ER262,IMEXP(COMPLEX(0,-一维傅里叶变换!EP1*一维傅里叶变换!ER133*2*PI()/128,"i")))</f>
        <v>1</v>
      </c>
      <c r="DS2" t="str">
        <f>IMPRODUCT(一维傅里叶变换!ES262,IMEXP(COMPLEX(0,-一维傅里叶变换!EQ1*一维傅里叶变换!ES133*2*PI()/128,"i")))</f>
        <v>1</v>
      </c>
      <c r="DT2" t="str">
        <f>IMPRODUCT(一维傅里叶变换!ET262,IMEXP(COMPLEX(0,-一维傅里叶变换!ER1*一维傅里叶变换!ET133*2*PI()/128,"i")))</f>
        <v>1</v>
      </c>
      <c r="DU2" t="str">
        <f>IMPRODUCT(一维傅里叶变换!EU262,IMEXP(COMPLEX(0,-一维傅里叶变换!ES1*一维傅里叶变换!EU133*2*PI()/128,"i")))</f>
        <v>1</v>
      </c>
      <c r="DV2" t="str">
        <f>IMPRODUCT(一维傅里叶变换!EV262,IMEXP(COMPLEX(0,-一维傅里叶变换!ET1*一维傅里叶变换!EV133*2*PI()/128,"i")))</f>
        <v>1</v>
      </c>
      <c r="DW2" t="str">
        <f>IMPRODUCT(一维傅里叶变换!EW262,IMEXP(COMPLEX(0,-一维傅里叶变换!EU1*一维傅里叶变换!EW133*2*PI()/128,"i")))</f>
        <v>1</v>
      </c>
      <c r="DX2" t="str">
        <f>IMPRODUCT(一维傅里叶变换!EX262,IMEXP(COMPLEX(0,-一维傅里叶变换!EV1*一维傅里叶变换!EX133*2*PI()/128,"i")))</f>
        <v>1</v>
      </c>
      <c r="DY2" t="str">
        <f>IMPRODUCT(一维傅里叶变换!EY262,IMEXP(COMPLEX(0,-一维傅里叶变换!EW1*一维傅里叶变换!EY133*2*PI()/128,"i")))</f>
        <v>1</v>
      </c>
      <c r="EA2" s="3">
        <f ca="1">OFFSET($B$131,0,ROW(B131)-1,1,1)</f>
        <v>0</v>
      </c>
    </row>
    <row r="3" spans="1:131" x14ac:dyDescent="0.3">
      <c r="A3">
        <v>1</v>
      </c>
      <c r="B3" t="str">
        <f>IMPRODUCT(一维傅里叶变换!AB263,IMEXP(COMPLEX(0,-一维傅里叶变换!Z2*一维傅里叶变换!AB134*2*PI()/128,"i")))</f>
        <v>1</v>
      </c>
      <c r="C3" t="str">
        <f>IMPRODUCT(一维傅里叶变换!AC263,IMEXP(COMPLEX(0,-一维傅里叶变换!AA2*一维傅里叶变换!AC134*2*PI()/128,"i")))</f>
        <v>0.998795456205172-0.049067674327418i</v>
      </c>
      <c r="D3" t="str">
        <f>IMPRODUCT(一维傅里叶变换!AD263,IMEXP(COMPLEX(0,-一维傅里叶变换!AB2*一维傅里叶变换!AD134*2*PI()/128,"i")))</f>
        <v>0.995184726672197-0.0980171403295606i</v>
      </c>
      <c r="E3" t="str">
        <f>IMPRODUCT(一维傅里叶变换!AE263,IMEXP(COMPLEX(0,-一维傅里叶变换!AC2*一维傅里叶变换!AE134*2*PI()/128,"i")))</f>
        <v>0.989176509964781-0.146730474455362i</v>
      </c>
      <c r="F3" t="str">
        <f>IMPRODUCT(一维傅里叶变换!AF263,IMEXP(COMPLEX(0,-一维傅里叶变换!AD2*一维傅里叶变换!AF134*2*PI()/128,"i")))</f>
        <v>0.98078528040323-0.195090322016128i</v>
      </c>
      <c r="G3" t="str">
        <f>IMPRODUCT(一维傅里叶变换!AG263,IMEXP(COMPLEX(0,-一维傅里叶变换!AE2*一维傅里叶变换!AG134*2*PI()/128,"i")))</f>
        <v>0.970031253194544-0.242980179903264i</v>
      </c>
      <c r="H3" t="str">
        <f>IMPRODUCT(一维傅里叶变换!AH263,IMEXP(COMPLEX(0,-一维傅里叶变换!AF2*一维傅里叶变换!AH134*2*PI()/128,"i")))</f>
        <v>0.956940335732209-0.290284677254462i</v>
      </c>
      <c r="I3" t="str">
        <f>IMPRODUCT(一维傅里叶变换!AI263,IMEXP(COMPLEX(0,-一维傅里叶变换!AG2*一维傅里叶变换!AI134*2*PI()/128,"i")))</f>
        <v>0.941544065183021-0.33688985339222i</v>
      </c>
      <c r="J3" t="str">
        <f>IMPRODUCT(一维傅里叶变换!AJ263,IMEXP(COMPLEX(0,-一维傅里叶变换!AH2*一维傅里叶变换!AJ134*2*PI()/128,"i")))</f>
        <v>0.923879532511287-0.38268343236509i</v>
      </c>
      <c r="K3" t="str">
        <f>IMPRODUCT(一维傅里叶变换!AK263,IMEXP(COMPLEX(0,-一维傅里叶变换!AI2*一维傅里叶变换!AK134*2*PI()/128,"i")))</f>
        <v>0.903989293123443-0.427555093430282i</v>
      </c>
      <c r="L3" t="str">
        <f>IMPRODUCT(一维傅里叶变换!AL263,IMEXP(COMPLEX(0,-一维傅里叶变换!AJ2*一维傅里叶变换!AL134*2*PI()/128,"i")))</f>
        <v>0.881921264348355-0.471396736825997i</v>
      </c>
      <c r="M3" t="str">
        <f>IMPRODUCT(一维傅里叶变换!AM263,IMEXP(COMPLEX(0,-一维傅里叶变换!AK2*一维傅里叶变换!AM134*2*PI()/128,"i")))</f>
        <v>0.857728610000272-0.514102744193222i</v>
      </c>
      <c r="N3" t="str">
        <f>IMPRODUCT(一维傅里叶变换!AN263,IMEXP(COMPLEX(0,-一维傅里叶变换!AL2*一维傅里叶变换!AN134*2*PI()/128,"i")))</f>
        <v>0.831469612302545-0.555570233019602i</v>
      </c>
      <c r="O3" t="str">
        <f>IMPRODUCT(一维傅里叶变换!AO263,IMEXP(COMPLEX(0,-一维傅里叶变换!AM2*一维傅里叶变换!AO134*2*PI()/128,"i")))</f>
        <v>0.803207531480645-0.595699304492434i</v>
      </c>
      <c r="P3" t="str">
        <f>IMPRODUCT(一维傅里叶变换!AP263,IMEXP(COMPLEX(0,-一维傅里叶变换!AN2*一维傅里叶变换!AP134*2*PI()/128,"i")))</f>
        <v>0.773010453362737-0.634393284163645i</v>
      </c>
      <c r="Q3" t="str">
        <f>IMPRODUCT(一维傅里叶变换!AQ263,IMEXP(COMPLEX(0,-一维傅里叶变换!AO2*一维傅里叶变换!AQ134*2*PI()/128,"i")))</f>
        <v>0.740951125354959-0.671558954847019i</v>
      </c>
      <c r="R3" t="str">
        <f>IMPRODUCT(一维傅里叶变换!AR263,IMEXP(COMPLEX(0,-一维傅里叶变换!AP2*一维傅里叶变换!AR134*2*PI()/128,"i")))</f>
        <v>0.707106781186548-0.707106781186547i</v>
      </c>
      <c r="S3" t="str">
        <f>IMPRODUCT(一维傅里叶变换!AS263,IMEXP(COMPLEX(0,-一维傅里叶变换!AQ2*一维傅里叶变换!AS134*2*PI()/128,"i")))</f>
        <v>0.671558954847018-0.740951125354959i</v>
      </c>
      <c r="T3" t="str">
        <f>IMPRODUCT(一维傅里叶变换!AT263,IMEXP(COMPLEX(0,-一维傅里叶变换!AR2*一维傅里叶变换!AT134*2*PI()/128,"i")))</f>
        <v>0.634393284163646-0.773010453362737i</v>
      </c>
      <c r="U3" t="str">
        <f>IMPRODUCT(一维傅里叶变换!AU263,IMEXP(COMPLEX(0,-一维傅里叶变换!AS2*一维傅里叶变换!AU134*2*PI()/128,"i")))</f>
        <v>0.595699304492433-0.803207531480645i</v>
      </c>
      <c r="V3" t="str">
        <f>IMPRODUCT(一维傅里叶变换!AV263,IMEXP(COMPLEX(0,-一维傅里叶变换!AT2*一维傅里叶变换!AV134*2*PI()/128,"i")))</f>
        <v>0.555570233019603-0.831469612302545i</v>
      </c>
      <c r="W3" t="str">
        <f>IMPRODUCT(一维傅里叶变换!AW263,IMEXP(COMPLEX(0,-一维傅里叶变换!AU2*一维傅里叶变换!AW134*2*PI()/128,"i")))</f>
        <v>0.514102744193222-0.857728610000272i</v>
      </c>
      <c r="X3" t="str">
        <f>IMPRODUCT(一维傅里叶变换!AX263,IMEXP(COMPLEX(0,-一维傅里叶变换!AV2*一维傅里叶变换!AX134*2*PI()/128,"i")))</f>
        <v>0.471396736825999-0.881921264348354i</v>
      </c>
      <c r="Y3" t="str">
        <f>IMPRODUCT(一维傅里叶变换!AY263,IMEXP(COMPLEX(0,-一维傅里叶变换!AW2*一维傅里叶变换!AY134*2*PI()/128,"i")))</f>
        <v>0.427555093430284-0.903989293123443i</v>
      </c>
      <c r="Z3" t="str">
        <f>IMPRODUCT(一维傅里叶变换!AZ263,IMEXP(COMPLEX(0,-一维傅里叶变换!AX2*一维傅里叶变换!AZ134*2*PI()/128,"i")))</f>
        <v>0.382683432365092-0.923879532511286i</v>
      </c>
      <c r="AA3" t="str">
        <f>IMPRODUCT(一维傅里叶变换!BA263,IMEXP(COMPLEX(0,-一维傅里叶变换!AY2*一维傅里叶变换!BA134*2*PI()/128,"i")))</f>
        <v>0.336889853392223-0.94154406518302i</v>
      </c>
      <c r="AB3" t="str">
        <f>IMPRODUCT(一维傅里叶变换!BB263,IMEXP(COMPLEX(0,-一维傅里叶变换!AZ2*一维傅里叶变换!BB134*2*PI()/128,"i")))</f>
        <v>0.290284677254466-0.956940335732208i</v>
      </c>
      <c r="AC3" t="str">
        <f>IMPRODUCT(一维傅里叶变换!BC263,IMEXP(COMPLEX(0,-一维傅里叶变换!BA2*一维傅里叶变换!BC134*2*PI()/128,"i")))</f>
        <v>0.242980179903268-0.970031253194543i</v>
      </c>
      <c r="AD3" t="str">
        <f>IMPRODUCT(一维傅里叶变换!BD263,IMEXP(COMPLEX(0,-一维傅里叶变换!BB2*一维傅里叶变换!BD134*2*PI()/128,"i")))</f>
        <v>0.195090322016133-0.98078528040323i</v>
      </c>
      <c r="AE3" t="str">
        <f>IMPRODUCT(一维傅里叶变换!BE263,IMEXP(COMPLEX(0,-一维傅里叶变换!BC2*一维傅里叶变换!BE134*2*PI()/128,"i")))</f>
        <v>0.146730474455357-0.989176509964782i</v>
      </c>
      <c r="AF3" t="str">
        <f>IMPRODUCT(一维傅里叶变换!BF263,IMEXP(COMPLEX(0,-一维傅里叶变换!BD2*一维傅里叶变换!BF134*2*PI()/128,"i")))</f>
        <v>0.0980171403295561-0.995184726672197i</v>
      </c>
      <c r="AG3" t="str">
        <f>IMPRODUCT(一维傅里叶变换!BG263,IMEXP(COMPLEX(0,-一维傅里叶变换!BE2*一维傅里叶变换!BG134*2*PI()/128,"i")))</f>
        <v>0.0490676743274141-0.998795456205173i</v>
      </c>
      <c r="AH3" t="str">
        <f>IMPRODUCT(一维傅里叶变换!BH263,IMEXP(COMPLEX(0,-一维傅里叶变换!BF2*一维傅里叶变换!BH134*2*PI()/128,"i")))</f>
        <v>-3.49145625605507E-15-i</v>
      </c>
      <c r="AI3" t="str">
        <f>IMPRODUCT(一维傅里叶变换!BI263,IMEXP(COMPLEX(0,-一维傅里叶变换!BG2*一维傅里叶变换!BI134*2*PI()/128,"i")))</f>
        <v>-0.0490676743274209-0.998795456205172i</v>
      </c>
      <c r="AJ3" t="str">
        <f>IMPRODUCT(一维傅里叶变换!BJ263,IMEXP(COMPLEX(0,-一维傅里叶变换!BH2*一维傅里叶变换!BJ134*2*PI()/128,"i")))</f>
        <v>-0.0980171403295629-0.995184726672197i</v>
      </c>
      <c r="AK3" t="str">
        <f>IMPRODUCT(一维傅里叶变换!BK263,IMEXP(COMPLEX(0,-一维傅里叶变换!BI2*一维傅里叶变换!BK134*2*PI()/128,"i")))</f>
        <v>-0.146730474455364-0.989176509964781i</v>
      </c>
      <c r="AL3" t="str">
        <f>IMPRODUCT(一维傅里叶变换!BL263,IMEXP(COMPLEX(0,-一维傅里叶变换!BJ2*一维傅里叶变换!BL134*2*PI()/128,"i")))</f>
        <v>-0.195090322016129-0.98078528040323i</v>
      </c>
      <c r="AM3" t="str">
        <f>IMPRODUCT(一维傅里叶变换!BM263,IMEXP(COMPLEX(0,-一维傅里叶变换!BK2*一维傅里叶变换!BM134*2*PI()/128,"i")))</f>
        <v>-0.242980179903265-0.970031253194544i</v>
      </c>
      <c r="AN3" t="str">
        <f>IMPRODUCT(一维傅里叶变换!BN263,IMEXP(COMPLEX(0,-一维傅里叶变换!BL2*一维傅里叶变换!BN134*2*PI()/128,"i")))</f>
        <v>-0.290284677254463-0.956940335732209i</v>
      </c>
      <c r="AO3" t="str">
        <f>IMPRODUCT(一维傅里叶变换!BO263,IMEXP(COMPLEX(0,-一维傅里叶变换!BM2*一维傅里叶变换!BO134*2*PI()/128,"i")))</f>
        <v>-0.33688985339222-0.941544065183021i</v>
      </c>
      <c r="AP3" t="str">
        <f>IMPRODUCT(一维傅里叶变换!BP263,IMEXP(COMPLEX(0,-一维傅里叶变换!BN2*一维傅里叶变换!BP134*2*PI()/128,"i")))</f>
        <v>-0.382683432365089-0.923879532511287i</v>
      </c>
      <c r="AQ3" t="str">
        <f>IMPRODUCT(一维傅里叶变换!BQ263,IMEXP(COMPLEX(0,-一维傅里叶变换!BO2*一维傅里叶变换!BQ134*2*PI()/128,"i")))</f>
        <v>-0.427555093430281-0.903989293123444i</v>
      </c>
      <c r="AR3" t="str">
        <f>IMPRODUCT(一维傅里叶变换!BR263,IMEXP(COMPLEX(0,-一维傅里叶变换!BP2*一维傅里叶变换!BR134*2*PI()/128,"i")))</f>
        <v>-0.471396736825996-0.881921264348356i</v>
      </c>
      <c r="AS3" t="str">
        <f>IMPRODUCT(一维傅里叶变换!BS263,IMEXP(COMPLEX(0,-一维傅里叶变换!BQ2*一维傅里叶变换!BS134*2*PI()/128,"i")))</f>
        <v>-0.51410274419322-0.857728610000273i</v>
      </c>
      <c r="AT3" t="str">
        <f>IMPRODUCT(一维傅里叶变换!BT263,IMEXP(COMPLEX(0,-一维傅里叶变换!BR2*一维傅里叶变换!BT134*2*PI()/128,"i")))</f>
        <v>-0.5555702330196-0.831469612302547i</v>
      </c>
      <c r="AU3" t="str">
        <f>IMPRODUCT(一维傅里叶变换!BU263,IMEXP(COMPLEX(0,-一维傅里叶变换!BS2*一维傅里叶变换!BU134*2*PI()/128,"i")))</f>
        <v>-0.59569930449243-0.803207531480647i</v>
      </c>
      <c r="AV3" t="str">
        <f>IMPRODUCT(一维傅里叶变换!BV263,IMEXP(COMPLEX(0,-一维傅里叶变换!BT2*一维傅里叶变换!BV134*2*PI()/128,"i")))</f>
        <v>-0.634393284163643-0.773010453362739i</v>
      </c>
      <c r="AW3" t="str">
        <f>IMPRODUCT(一维傅里叶变换!BW263,IMEXP(COMPLEX(0,-一维傅里叶变换!BU2*一维傅里叶变换!BW134*2*PI()/128,"i")))</f>
        <v>-0.671558954847015-0.740951125354962i</v>
      </c>
      <c r="AX3" t="str">
        <f>IMPRODUCT(一维傅里叶变换!BX263,IMEXP(COMPLEX(0,-一维傅里叶变换!BV2*一维傅里叶变换!BX134*2*PI()/128,"i")))</f>
        <v>-0.707106781186544-0.707106781186551i</v>
      </c>
      <c r="AY3" t="str">
        <f>IMPRODUCT(一维傅里叶变换!BY263,IMEXP(COMPLEX(0,-一维傅里叶变换!BW2*一维傅里叶变换!BY134*2*PI()/128,"i")))</f>
        <v>-0.740951125354962-0.671558954847015i</v>
      </c>
      <c r="AZ3" t="str">
        <f>IMPRODUCT(一维傅里叶变换!BZ263,IMEXP(COMPLEX(0,-一维傅里叶变换!BX2*一维傅里叶变换!BZ134*2*PI()/128,"i")))</f>
        <v>-0.77301045336274-0.634393284163642i</v>
      </c>
      <c r="BA3" t="str">
        <f>IMPRODUCT(一维傅里叶变换!CA263,IMEXP(COMPLEX(0,-一维傅里叶变换!BY2*一维傅里叶变换!CA134*2*PI()/128,"i")))</f>
        <v>-0.803207531480647-0.595699304492431i</v>
      </c>
      <c r="BB3" t="str">
        <f>IMPRODUCT(一维傅里叶变换!CB263,IMEXP(COMPLEX(0,-一维傅里叶变换!BZ2*一维傅里叶变换!CB134*2*PI()/128,"i")))</f>
        <v>-0.831469612302547-0.5555702330196i</v>
      </c>
      <c r="BC3" t="str">
        <f>IMPRODUCT(一维傅里叶变换!CC263,IMEXP(COMPLEX(0,-一维傅里叶变换!CA2*一维傅里叶变换!CC134*2*PI()/128,"i")))</f>
        <v>-0.857728610000273-0.514102744193219i</v>
      </c>
      <c r="BD3" t="str">
        <f>IMPRODUCT(一维傅里叶变换!CD263,IMEXP(COMPLEX(0,-一维傅里叶变换!CB2*一维傅里叶变换!CD134*2*PI()/128,"i")))</f>
        <v>-0.881921264348356-0.471396736825996i</v>
      </c>
      <c r="BE3" t="str">
        <f>IMPRODUCT(一维傅里叶变换!CE263,IMEXP(COMPLEX(0,-一维傅里叶变换!CC2*一维傅里叶变换!CE134*2*PI()/128,"i")))</f>
        <v>-0.903989293123444-0.427555093430281i</v>
      </c>
      <c r="BF3" t="str">
        <f>IMPRODUCT(一维傅里叶变换!CF263,IMEXP(COMPLEX(0,-一维傅里叶变换!CD2*一维傅里叶变换!CF134*2*PI()/128,"i")))</f>
        <v>-0.923879532511287-0.382683432365089i</v>
      </c>
      <c r="BG3" t="str">
        <f>IMPRODUCT(一维傅里叶变换!CG263,IMEXP(COMPLEX(0,-一维傅里叶变换!CE2*一维傅里叶变换!CG134*2*PI()/128,"i")))</f>
        <v>-0.941544065183021-0.336889853392219i</v>
      </c>
      <c r="BH3" t="str">
        <f>IMPRODUCT(一维傅里叶变换!CH263,IMEXP(COMPLEX(0,-一维傅里叶变换!CF2*一维傅里叶变换!CH134*2*PI()/128,"i")))</f>
        <v>-0.956940335732209-0.290284677254462i</v>
      </c>
      <c r="BI3" t="str">
        <f>IMPRODUCT(一维傅里叶变换!CI263,IMEXP(COMPLEX(0,-一维傅里叶变换!CG2*一维傅里叶变换!CI134*2*PI()/128,"i")))</f>
        <v>-0.970031253194544-0.242980179903264i</v>
      </c>
      <c r="BJ3" t="str">
        <f>IMPRODUCT(一维傅里叶变换!CJ263,IMEXP(COMPLEX(0,-一维傅里叶变换!CH2*一维傅里叶变换!CJ134*2*PI()/128,"i")))</f>
        <v>-0.98078528040323-0.195090322016129i</v>
      </c>
      <c r="BK3" t="str">
        <f>IMPRODUCT(一维傅里叶变换!CK263,IMEXP(COMPLEX(0,-一维傅里叶变换!CI2*一维傅里叶变换!CK134*2*PI()/128,"i")))</f>
        <v>-0.989176509964781-0.146730474455364i</v>
      </c>
      <c r="BL3" t="str">
        <f>IMPRODUCT(一维傅里叶变换!CL263,IMEXP(COMPLEX(0,-一维傅里叶变换!CJ2*一维傅里叶变换!CL134*2*PI()/128,"i")))</f>
        <v>-0.995184726672197-0.0980171403295626i</v>
      </c>
      <c r="BM3" t="str">
        <f>IMPRODUCT(一维傅里叶变换!CM263,IMEXP(COMPLEX(0,-一维傅里叶变换!CK2*一维傅里叶变换!CM134*2*PI()/128,"i")))</f>
        <v>-0.998795456205172-0.0490676743274206i</v>
      </c>
      <c r="BN3" t="str">
        <f>IMPRODUCT(一维傅里叶变换!CN263,IMEXP(COMPLEX(0,-一维傅里叶变换!CL2*一维傅里叶变换!CN134*2*PI()/128,"i")))</f>
        <v>-1-3.2311393144413E-15i</v>
      </c>
      <c r="BO3" t="str">
        <f>IMPRODUCT(一维傅里叶变换!CO263,IMEXP(COMPLEX(0,-一维傅里叶变换!CM2*一维傅里叶变换!CO134*2*PI()/128,"i")))</f>
        <v>-0.998795456205173+0.0490676743274142i</v>
      </c>
      <c r="BP3" t="str">
        <f>IMPRODUCT(一维傅里叶变换!CP263,IMEXP(COMPLEX(0,-一维傅里叶变换!CN2*一维傅里叶变换!CP134*2*PI()/128,"i")))</f>
        <v>-0.995184726672197+0.0980171403295562i</v>
      </c>
      <c r="BQ3" t="str">
        <f>IMPRODUCT(一维傅里叶变换!CQ263,IMEXP(COMPLEX(0,-一维傅里叶变换!CO2*一维傅里叶变换!CQ134*2*PI()/128,"i")))</f>
        <v>-0.989176509964782+0.146730474455357i</v>
      </c>
      <c r="BR3" t="str">
        <f>IMPRODUCT(一维傅里叶变换!CR263,IMEXP(COMPLEX(0,-一维傅里叶变换!CP2*一维傅里叶变换!CR134*2*PI()/128,"i")))</f>
        <v>-0.98078528040323+0.195090322016133i</v>
      </c>
      <c r="BS3" t="str">
        <f>IMPRODUCT(一维傅里叶变换!CS263,IMEXP(COMPLEX(0,-一维傅里叶变换!CQ2*一维傅里叶变换!CS134*2*PI()/128,"i")))</f>
        <v>-0.970031253194543+0.242980179903268i</v>
      </c>
      <c r="BT3" t="str">
        <f>IMPRODUCT(一维傅里叶变换!CT263,IMEXP(COMPLEX(0,-一维傅里叶变换!CR2*一维傅里叶变换!CT134*2*PI()/128,"i")))</f>
        <v>-0.956940335732208+0.290284677254466i</v>
      </c>
      <c r="BU3" t="str">
        <f>IMPRODUCT(一维傅里叶变换!CU263,IMEXP(COMPLEX(0,-一维傅里叶变换!CS2*一维傅里叶变换!CU134*2*PI()/128,"i")))</f>
        <v>-0.94154406518302+0.336889853392223i</v>
      </c>
      <c r="BV3" t="str">
        <f>IMPRODUCT(一维傅里叶变换!CV263,IMEXP(COMPLEX(0,-一维傅里叶变换!CT2*一维傅里叶变换!CV134*2*PI()/128,"i")))</f>
        <v>-0.923879532511286+0.382683432365092i</v>
      </c>
      <c r="BW3" t="str">
        <f>IMPRODUCT(一维傅里叶变换!CW263,IMEXP(COMPLEX(0,-一维傅里叶变换!CU2*一维傅里叶变换!CW134*2*PI()/128,"i")))</f>
        <v>-0.903989293123443+0.427555093430284i</v>
      </c>
      <c r="BX3" t="str">
        <f>IMPRODUCT(一维傅里叶变换!CX263,IMEXP(COMPLEX(0,-一维傅里叶变换!CV2*一维傅里叶变换!CX134*2*PI()/128,"i")))</f>
        <v>-0.881921264348354+0.471396736825999i</v>
      </c>
      <c r="BY3" t="str">
        <f>IMPRODUCT(一维傅里叶变换!CY263,IMEXP(COMPLEX(0,-一维傅里叶变换!CW2*一维傅里叶变换!CY134*2*PI()/128,"i")))</f>
        <v>-0.857728610000271+0.514102744193223i</v>
      </c>
      <c r="BZ3" t="str">
        <f>IMPRODUCT(一维傅里叶变换!CZ263,IMEXP(COMPLEX(0,-一维傅里叶变换!CX2*一维傅里叶变换!CZ134*2*PI()/128,"i")))</f>
        <v>-0.831469612302545+0.555570233019603i</v>
      </c>
      <c r="CA3" t="str">
        <f>IMPRODUCT(一维傅里叶变换!DA263,IMEXP(COMPLEX(0,-一维傅里叶变换!CY2*一维傅里叶变换!DA134*2*PI()/128,"i")))</f>
        <v>-0.803207531480645+0.595699304492433i</v>
      </c>
      <c r="CB3" t="str">
        <f>IMPRODUCT(一维傅里叶变换!DB263,IMEXP(COMPLEX(0,-一维傅里叶变换!CZ2*一维傅里叶变换!DB134*2*PI()/128,"i")))</f>
        <v>-0.773010453362737+0.634393284163645i</v>
      </c>
      <c r="CC3" t="str">
        <f>IMPRODUCT(一维傅里叶变换!DC263,IMEXP(COMPLEX(0,-一维傅里叶变换!DA2*一维傅里叶变换!DC134*2*PI()/128,"i")))</f>
        <v>-0.74095112535496+0.671558954847018i</v>
      </c>
      <c r="CD3" t="str">
        <f>IMPRODUCT(一维傅里叶变换!DD263,IMEXP(COMPLEX(0,-一维傅里叶变换!DB2*一维傅里叶变换!DD134*2*PI()/128,"i")))</f>
        <v>-0.707106781186549+0.707106781186546i</v>
      </c>
      <c r="CE3" t="str">
        <f>IMPRODUCT(一维傅里叶变换!DE263,IMEXP(COMPLEX(0,-一维傅里叶变换!DC2*一维傅里叶变换!DE134*2*PI()/128,"i")))</f>
        <v>-0.67155895484702+0.740951125354958i</v>
      </c>
      <c r="CF3" t="str">
        <f>IMPRODUCT(一维傅里叶变换!DF263,IMEXP(COMPLEX(0,-一维傅里叶变换!DD2*一维傅里叶变换!DF134*2*PI()/128,"i")))</f>
        <v>-0.634393284163647+0.773010453362736i</v>
      </c>
      <c r="CG3" t="str">
        <f>IMPRODUCT(一维傅里叶变换!DG263,IMEXP(COMPLEX(0,-一维傅里叶变换!DE2*一维傅里叶变换!DG134*2*PI()/128,"i")))</f>
        <v>-0.595699304492436+0.803207531480643i</v>
      </c>
      <c r="CH3" t="str">
        <f>IMPRODUCT(一维傅里叶变换!DH263,IMEXP(COMPLEX(0,-一维傅里叶变换!DF2*一维傅里叶变换!DH134*2*PI()/128,"i")))</f>
        <v>-0.555570233019605+0.831469612302543i</v>
      </c>
      <c r="CI3" t="str">
        <f>IMPRODUCT(一维傅里叶变换!DI263,IMEXP(COMPLEX(0,-一维傅里叶变换!DG2*一维傅里叶变换!DI134*2*PI()/128,"i")))</f>
        <v>-0.514102744193226+0.85772861000027i</v>
      </c>
      <c r="CJ3" t="str">
        <f>IMPRODUCT(一维傅里叶变换!DJ263,IMEXP(COMPLEX(0,-一维傅里叶变换!DH2*一维傅里叶变换!DJ134*2*PI()/128,"i")))</f>
        <v>-0.471396736826002+0.881921264348353i</v>
      </c>
      <c r="CK3" t="str">
        <f>IMPRODUCT(一维傅里叶变换!DK263,IMEXP(COMPLEX(0,-一维傅里叶变换!DI2*一维傅里叶变换!DK134*2*PI()/128,"i")))</f>
        <v>-0.427555093430287+0.903989293123441i</v>
      </c>
      <c r="CL3" t="str">
        <f>IMPRODUCT(一维傅里叶变换!DL263,IMEXP(COMPLEX(0,-一维傅里叶变换!DJ2*一维傅里叶变换!DL134*2*PI()/128,"i")))</f>
        <v>-0.382683432365085+0.923879532511289i</v>
      </c>
      <c r="CM3" t="str">
        <f>IMPRODUCT(一维傅里叶变换!DM263,IMEXP(COMPLEX(0,-一维傅里叶变换!DK2*一维傅里叶变换!DM134*2*PI()/128,"i")))</f>
        <v>-0.336889853392217+0.941544065183022i</v>
      </c>
      <c r="CN3" t="str">
        <f>IMPRODUCT(一维傅里叶变换!DN263,IMEXP(COMPLEX(0,-一维傅里叶变换!DL2*一维傅里叶变换!DN134*2*PI()/128,"i")))</f>
        <v>-0.290284677254459+0.95694033573221i</v>
      </c>
      <c r="CO3" t="str">
        <f>IMPRODUCT(一维傅里叶变换!DO263,IMEXP(COMPLEX(0,-一维傅里叶变换!DM2*一维傅里叶变换!DO134*2*PI()/128,"i")))</f>
        <v>-0.242980179903262+0.970031253194545i</v>
      </c>
      <c r="CP3" t="str">
        <f>IMPRODUCT(一维傅里叶变换!DP263,IMEXP(COMPLEX(0,-一维傅里叶变换!DN2*一维傅里叶变换!DP134*2*PI()/128,"i")))</f>
        <v>-0.195090322016126+0.980785280403231i</v>
      </c>
      <c r="CQ3" t="str">
        <f>IMPRODUCT(一维傅里叶变换!DQ263,IMEXP(COMPLEX(0,-一维傅里叶变换!DO2*一维傅里叶变换!DQ134*2*PI()/128,"i")))</f>
        <v>-0.14673047445536+0.989176509964781i</v>
      </c>
      <c r="CR3" t="str">
        <f>IMPRODUCT(一维傅里叶变换!DR263,IMEXP(COMPLEX(0,-一维傅里叶变换!DP2*一维傅里叶变换!DR134*2*PI()/128,"i")))</f>
        <v>-0.0980171403295596+0.995184726672197i</v>
      </c>
      <c r="CS3" t="str">
        <f>IMPRODUCT(一维傅里叶变换!DS263,IMEXP(COMPLEX(0,-一维傅里叶变换!DQ2*一维傅里叶变换!DS134*2*PI()/128,"i")))</f>
        <v>-0.0490676743274171+0.998795456205172i</v>
      </c>
      <c r="CT3" t="str">
        <f>IMPRODUCT(一维傅里叶变换!DT263,IMEXP(COMPLEX(0,-一维傅里叶变换!DR2*一维傅里叶变换!DT134*2*PI()/128,"i")))</f>
        <v>-1.83772268236293E-16+i</v>
      </c>
      <c r="CU3" t="str">
        <f>IMPRODUCT(一维傅里叶变换!DU263,IMEXP(COMPLEX(0,-一维傅里叶变换!DS2*一维傅里叶变换!DU134*2*PI()/128,"i")))</f>
        <v>0.0490676743274177+0.998795456205172i</v>
      </c>
      <c r="CV3" t="str">
        <f>IMPRODUCT(一维傅里叶变换!DV263,IMEXP(COMPLEX(0,-一维傅里叶变换!DT2*一维傅里叶变换!DV134*2*PI()/128,"i")))</f>
        <v>0.0980171403295601+0.995184726672197i</v>
      </c>
      <c r="CW3" t="str">
        <f>IMPRODUCT(一维傅里叶变换!DW263,IMEXP(COMPLEX(0,-一维傅里叶变换!DU2*一维傅里叶变换!DW134*2*PI()/128,"i")))</f>
        <v>0.14673047445536+0.989176509964781i</v>
      </c>
      <c r="CX3" t="str">
        <f>IMPRODUCT(一维傅里叶变换!DX263,IMEXP(COMPLEX(0,-一维傅里叶变换!DV2*一维傅里叶变换!DX134*2*PI()/128,"i")))</f>
        <v>0.195090322016127+0.980785280403231i</v>
      </c>
      <c r="CY3" t="str">
        <f>IMPRODUCT(一维傅里叶变换!DY263,IMEXP(COMPLEX(0,-一维傅里叶变换!DW2*一维傅里叶变换!DY134*2*PI()/128,"i")))</f>
        <v>0.242980179903261+0.970031253194545i</v>
      </c>
      <c r="CZ3" t="str">
        <f>IMPRODUCT(一维傅里叶变换!DZ263,IMEXP(COMPLEX(0,-一维傅里叶变换!DX2*一维傅里叶变换!DZ134*2*PI()/128,"i")))</f>
        <v>0.290284677254459+0.95694033573221i</v>
      </c>
      <c r="DA3" t="str">
        <f>IMPRODUCT(一维傅里叶变换!EA263,IMEXP(COMPLEX(0,-一维傅里叶变换!DY2*一维傅里叶变换!EA134*2*PI()/128,"i")))</f>
        <v>0.336889853392217+0.941544065183022i</v>
      </c>
      <c r="DB3" t="str">
        <f>IMPRODUCT(一维傅里叶变换!EB263,IMEXP(COMPLEX(0,-一维傅里叶变换!DZ2*一维傅里叶变换!EB134*2*PI()/128,"i")))</f>
        <v>0.382683432365086+0.923879532511288i</v>
      </c>
      <c r="DC3" t="str">
        <f>IMPRODUCT(一维傅里叶变换!EC263,IMEXP(COMPLEX(0,-一维傅里叶变换!EA2*一维傅里叶变换!EC134*2*PI()/128,"i")))</f>
        <v>0.427555093430278+0.903989293123445i</v>
      </c>
      <c r="DD3" t="str">
        <f>IMPRODUCT(一维傅里叶变换!ED263,IMEXP(COMPLEX(0,-一维傅里叶变换!EB2*一维傅里叶变换!ED134*2*PI()/128,"i")))</f>
        <v>0.471396736825993+0.881921264348358i</v>
      </c>
      <c r="DE3" t="str">
        <f>IMPRODUCT(一维傅里叶变换!EE263,IMEXP(COMPLEX(0,-一维傅里叶变换!EC2*一维傅里叶变换!EE134*2*PI()/128,"i")))</f>
        <v>0.514102744193225+0.85772861000027i</v>
      </c>
      <c r="DF3" t="str">
        <f>IMPRODUCT(一维傅里叶变换!EF263,IMEXP(COMPLEX(0,-一维傅里叶变换!ED2*一维傅里叶变换!EF134*2*PI()/128,"i")))</f>
        <v>0.555570233019606+0.831469612302543i</v>
      </c>
      <c r="DG3" t="str">
        <f>IMPRODUCT(一维傅里叶变换!EG263,IMEXP(COMPLEX(0,-一维傅里叶变换!EE2*一维傅里叶变换!EG134*2*PI()/128,"i")))</f>
        <v>0.595699304492436+0.803207531480643i</v>
      </c>
      <c r="DH3" t="str">
        <f>IMPRODUCT(一维傅里叶变换!EH263,IMEXP(COMPLEX(0,-一维傅里叶变换!EF2*一维傅里叶变换!EH134*2*PI()/128,"i")))</f>
        <v>0.634393284163648+0.773010453362735i</v>
      </c>
      <c r="DI3" t="str">
        <f>IMPRODUCT(一维傅里叶变换!EI263,IMEXP(COMPLEX(0,-一维傅里叶变换!EG2*一维傅里叶变换!EI134*2*PI()/128,"i")))</f>
        <v>0.67155895484702+0.740951125354957i</v>
      </c>
      <c r="DJ3" t="str">
        <f>IMPRODUCT(一维傅里叶变换!EJ263,IMEXP(COMPLEX(0,-一维傅里叶变换!EH2*一维傅里叶变换!EJ134*2*PI()/128,"i")))</f>
        <v>0.707106781186549+0.707106781186546i</v>
      </c>
      <c r="DK3" t="str">
        <f>IMPRODUCT(一维傅里叶变换!EK263,IMEXP(COMPLEX(0,-一维傅里叶变换!EI2*一维傅里叶变换!EK134*2*PI()/128,"i")))</f>
        <v>0.74095112535496+0.671558954847017i</v>
      </c>
      <c r="DL3" t="str">
        <f>IMPRODUCT(一维傅里叶变换!EL263,IMEXP(COMPLEX(0,-一维傅里叶变换!EJ2*一维傅里叶变换!EL134*2*PI()/128,"i")))</f>
        <v>0.773010453362738+0.634393284163645i</v>
      </c>
      <c r="DM3" t="str">
        <f>IMPRODUCT(一维傅里叶变换!EM263,IMEXP(COMPLEX(0,-一维傅里叶变换!EK2*一维傅里叶变换!EM134*2*PI()/128,"i")))</f>
        <v>0.803207531480645+0.595699304492433i</v>
      </c>
      <c r="DN3" t="str">
        <f>IMPRODUCT(一维傅里叶变换!EN263,IMEXP(COMPLEX(0,-一维傅里叶变换!EL2*一维傅里叶变换!EN134*2*PI()/128,"i")))</f>
        <v>0.831469612302545+0.555570233019602i</v>
      </c>
      <c r="DO3" t="str">
        <f>IMPRODUCT(一维傅里叶变换!EO263,IMEXP(COMPLEX(0,-一维傅里叶变换!EM2*一维傅里叶变换!EO134*2*PI()/128,"i")))</f>
        <v>0.857728610000272+0.514102744193223i</v>
      </c>
      <c r="DP3" t="str">
        <f>IMPRODUCT(一维傅里叶变换!EP263,IMEXP(COMPLEX(0,-一维傅里叶变换!EN2*一维傅里叶变换!EP134*2*PI()/128,"i")))</f>
        <v>0.881921264348354+0.471396736825999i</v>
      </c>
      <c r="DQ3" t="str">
        <f>IMPRODUCT(一维傅里叶变换!EQ263,IMEXP(COMPLEX(0,-一维傅里叶变换!EO2*一维傅里叶变换!EQ134*2*PI()/128,"i")))</f>
        <v>0.903989293123443+0.427555093430283i</v>
      </c>
      <c r="DR3" t="str">
        <f>IMPRODUCT(一维傅里叶变换!ER263,IMEXP(COMPLEX(0,-一维傅里叶变换!EP2*一维傅里叶变换!ER134*2*PI()/128,"i")))</f>
        <v>0.923879532511286+0.382683432365092i</v>
      </c>
      <c r="DS3" t="str">
        <f>IMPRODUCT(一维傅里叶变换!ES263,IMEXP(COMPLEX(0,-一维傅里叶变换!EQ2*一维傅里叶变换!ES134*2*PI()/128,"i")))</f>
        <v>0.94154406518302+0.336889853392222i</v>
      </c>
      <c r="DT3" t="str">
        <f>IMPRODUCT(一维傅里叶变换!ET263,IMEXP(COMPLEX(0,-一维傅里叶变换!ER2*一维傅里叶变换!ET134*2*PI()/128,"i")))</f>
        <v>0.956940335732208+0.290284677254466i</v>
      </c>
      <c r="DU3" t="str">
        <f>IMPRODUCT(一维傅里叶变换!EU263,IMEXP(COMPLEX(0,-一维傅里叶变换!ES2*一维傅里叶变换!EU134*2*PI()/128,"i")))</f>
        <v>0.970031253194543+0.242980179903268i</v>
      </c>
      <c r="DV3" t="str">
        <f>IMPRODUCT(一维傅里叶变换!EV263,IMEXP(COMPLEX(0,-一维傅里叶变换!ET2*一维傅里叶变换!EV134*2*PI()/128,"i")))</f>
        <v>0.98078528040323+0.195090322016132i</v>
      </c>
      <c r="DW3" t="str">
        <f>IMPRODUCT(一维傅里叶变换!EW263,IMEXP(COMPLEX(0,-一维傅里叶变换!EU2*一维傅里叶变换!EW134*2*PI()/128,"i")))</f>
        <v>0.98917650996478+0.146730474455367i</v>
      </c>
      <c r="DX3" t="str">
        <f>IMPRODUCT(一维傅里叶变换!EX263,IMEXP(COMPLEX(0,-一维傅里叶变换!EV2*一维傅里叶变换!EX134*2*PI()/128,"i")))</f>
        <v>0.995184726672197+0.0980171403295561i</v>
      </c>
      <c r="DY3" t="str">
        <f>IMPRODUCT(一维傅里叶变换!EY263,IMEXP(COMPLEX(0,-一维傅里叶变换!EW2*一维傅里叶变换!EY134*2*PI()/128,"i")))</f>
        <v>0.998795456205173+0.0490676743274137i</v>
      </c>
    </row>
    <row r="4" spans="1:131" x14ac:dyDescent="0.3">
      <c r="A4">
        <v>2</v>
      </c>
      <c r="B4" t="str">
        <f>IMPRODUCT(一维傅里叶变换!AB264,IMEXP(COMPLEX(0,-一维傅里叶变换!Z3*一维傅里叶变换!AB135*2*PI()/128,"i")))</f>
        <v>1</v>
      </c>
      <c r="C4" t="str">
        <f>IMPRODUCT(一维傅里叶变换!AC264,IMEXP(COMPLEX(0,-一维傅里叶变换!AA3*一维傅里叶变换!AC135*2*PI()/128,"i")))</f>
        <v>0.995184726672197-0.0980171403295606i</v>
      </c>
      <c r="D4" t="str">
        <f>IMPRODUCT(一维傅里叶变换!AD264,IMEXP(COMPLEX(0,-一维傅里叶变换!AB3*一维傅里叶变换!AD135*2*PI()/128,"i")))</f>
        <v>0.98078528040323-0.195090322016128i</v>
      </c>
      <c r="E4" t="str">
        <f>IMPRODUCT(一维傅里叶变换!AE264,IMEXP(COMPLEX(0,-一维傅里叶变换!AC3*一维傅里叶变换!AE135*2*PI()/128,"i")))</f>
        <v>0.956940335732209-0.290284677254462i</v>
      </c>
      <c r="F4" t="str">
        <f>IMPRODUCT(一维傅里叶变换!AF264,IMEXP(COMPLEX(0,-一维傅里叶变换!AD3*一维傅里叶变换!AF135*2*PI()/128,"i")))</f>
        <v>0.923879532511287-0.38268343236509i</v>
      </c>
      <c r="G4" t="str">
        <f>IMPRODUCT(一维傅里叶变换!AG264,IMEXP(COMPLEX(0,-一维傅里叶变换!AE3*一维傅里叶变换!AG135*2*PI()/128,"i")))</f>
        <v>0.881921264348355-0.471396736825997i</v>
      </c>
      <c r="H4" t="str">
        <f>IMPRODUCT(一维傅里叶变换!AH264,IMEXP(COMPLEX(0,-一维傅里叶变换!AF3*一维傅里叶变换!AH135*2*PI()/128,"i")))</f>
        <v>0.831469612302545-0.555570233019602i</v>
      </c>
      <c r="I4" t="str">
        <f>IMPRODUCT(一维傅里叶变换!AI264,IMEXP(COMPLEX(0,-一维傅里叶变换!AG3*一维傅里叶变换!AI135*2*PI()/128,"i")))</f>
        <v>0.773010453362737-0.634393284163645i</v>
      </c>
      <c r="J4" t="str">
        <f>IMPRODUCT(一维傅里叶变换!AJ264,IMEXP(COMPLEX(0,-一维傅里叶变换!AH3*一维傅里叶变换!AJ135*2*PI()/128,"i")))</f>
        <v>0.707106781186548-0.707106781186547i</v>
      </c>
      <c r="K4" t="str">
        <f>IMPRODUCT(一维傅里叶变换!AK264,IMEXP(COMPLEX(0,-一维傅里叶变换!AI3*一维傅里叶变换!AK135*2*PI()/128,"i")))</f>
        <v>0.634393284163646-0.773010453362737i</v>
      </c>
      <c r="L4" t="str">
        <f>IMPRODUCT(一维傅里叶变换!AL264,IMEXP(COMPLEX(0,-一维傅里叶变换!AJ3*一维傅里叶变换!AL135*2*PI()/128,"i")))</f>
        <v>0.555570233019603-0.831469612302545i</v>
      </c>
      <c r="M4" t="str">
        <f>IMPRODUCT(一维傅里叶变换!AM264,IMEXP(COMPLEX(0,-一维傅里叶变换!AK3*一维傅里叶变换!AM135*2*PI()/128,"i")))</f>
        <v>0.471396736825999-0.881921264348354i</v>
      </c>
      <c r="N4" t="str">
        <f>IMPRODUCT(一维傅里叶变换!AN264,IMEXP(COMPLEX(0,-一维傅里叶变换!AL3*一维傅里叶变换!AN135*2*PI()/128,"i")))</f>
        <v>0.382683432365092-0.923879532511286i</v>
      </c>
      <c r="O4" t="str">
        <f>IMPRODUCT(一维傅里叶变换!AO264,IMEXP(COMPLEX(0,-一维傅里叶变换!AM3*一维傅里叶变换!AO135*2*PI()/128,"i")))</f>
        <v>0.290284677254466-0.956940335732208i</v>
      </c>
      <c r="P4" t="str">
        <f>IMPRODUCT(一维傅里叶变换!AP264,IMEXP(COMPLEX(0,-一维傅里叶变换!AN3*一维傅里叶变换!AP135*2*PI()/128,"i")))</f>
        <v>0.195090322016133-0.98078528040323i</v>
      </c>
      <c r="Q4" t="str">
        <f>IMPRODUCT(一维傅里叶变换!AQ264,IMEXP(COMPLEX(0,-一维傅里叶变换!AO3*一维傅里叶变换!AQ135*2*PI()/128,"i")))</f>
        <v>0.0980171403295561-0.995184726672197i</v>
      </c>
      <c r="R4" t="str">
        <f>IMPRODUCT(一维傅里叶变换!AR264,IMEXP(COMPLEX(0,-一维傅里叶变换!AP3*一维傅里叶变换!AR135*2*PI()/128,"i")))</f>
        <v>-3.49145625605507E-15-i</v>
      </c>
      <c r="S4" t="str">
        <f>IMPRODUCT(一维傅里叶变换!AS264,IMEXP(COMPLEX(0,-一维傅里叶变换!AQ3*一维傅里叶变换!AS135*2*PI()/128,"i")))</f>
        <v>-0.0980171403295629-0.995184726672197i</v>
      </c>
      <c r="T4" t="str">
        <f>IMPRODUCT(一维傅里叶变换!AT264,IMEXP(COMPLEX(0,-一维傅里叶变换!AR3*一维傅里叶变换!AT135*2*PI()/128,"i")))</f>
        <v>-0.195090322016129-0.98078528040323i</v>
      </c>
      <c r="U4" t="str">
        <f>IMPRODUCT(一维傅里叶变换!AU264,IMEXP(COMPLEX(0,-一维傅里叶变换!AS3*一维傅里叶变换!AU135*2*PI()/128,"i")))</f>
        <v>-0.290284677254463-0.956940335732209i</v>
      </c>
      <c r="V4" t="str">
        <f>IMPRODUCT(一维傅里叶变换!AV264,IMEXP(COMPLEX(0,-一维傅里叶变换!AT3*一维傅里叶变换!AV135*2*PI()/128,"i")))</f>
        <v>-0.382683432365089-0.923879532511287i</v>
      </c>
      <c r="W4" t="str">
        <f>IMPRODUCT(一维傅里叶变换!AW264,IMEXP(COMPLEX(0,-一维傅里叶变换!AU3*一维傅里叶变换!AW135*2*PI()/128,"i")))</f>
        <v>-0.471396736825996-0.881921264348356i</v>
      </c>
      <c r="X4" t="str">
        <f>IMPRODUCT(一维傅里叶变换!AX264,IMEXP(COMPLEX(0,-一维傅里叶变换!AV3*一维傅里叶变换!AX135*2*PI()/128,"i")))</f>
        <v>-0.5555702330196-0.831469612302547i</v>
      </c>
      <c r="Y4" t="str">
        <f>IMPRODUCT(一维傅里叶变换!AY264,IMEXP(COMPLEX(0,-一维傅里叶变换!AW3*一维傅里叶变换!AY135*2*PI()/128,"i")))</f>
        <v>-0.634393284163643-0.773010453362739i</v>
      </c>
      <c r="Z4" t="str">
        <f>IMPRODUCT(一维傅里叶变换!AZ264,IMEXP(COMPLEX(0,-一维傅里叶变换!AX3*一维傅里叶变换!AZ135*2*PI()/128,"i")))</f>
        <v>-0.707106781186544-0.707106781186551i</v>
      </c>
      <c r="AA4" t="str">
        <f>IMPRODUCT(一维傅里叶变换!BA264,IMEXP(COMPLEX(0,-一维傅里叶变换!AY3*一维傅里叶变换!BA135*2*PI()/128,"i")))</f>
        <v>-0.77301045336274-0.634393284163642i</v>
      </c>
      <c r="AB4" t="str">
        <f>IMPRODUCT(一维傅里叶变换!BB264,IMEXP(COMPLEX(0,-一维傅里叶变换!AZ3*一维傅里叶变换!BB135*2*PI()/128,"i")))</f>
        <v>-0.831469612302547-0.5555702330196i</v>
      </c>
      <c r="AC4" t="str">
        <f>IMPRODUCT(一维傅里叶变换!BC264,IMEXP(COMPLEX(0,-一维傅里叶变换!BA3*一维傅里叶变换!BC135*2*PI()/128,"i")))</f>
        <v>-0.881921264348356-0.471396736825996i</v>
      </c>
      <c r="AD4" t="str">
        <f>IMPRODUCT(一维傅里叶变换!BD264,IMEXP(COMPLEX(0,-一维傅里叶变换!BB3*一维傅里叶变换!BD135*2*PI()/128,"i")))</f>
        <v>-0.923879532511287-0.382683432365089i</v>
      </c>
      <c r="AE4" t="str">
        <f>IMPRODUCT(一维傅里叶变换!BE264,IMEXP(COMPLEX(0,-一维傅里叶变换!BC3*一维傅里叶变换!BE135*2*PI()/128,"i")))</f>
        <v>-0.956940335732209-0.290284677254462i</v>
      </c>
      <c r="AF4" t="str">
        <f>IMPRODUCT(一维傅里叶变换!BF264,IMEXP(COMPLEX(0,-一维傅里叶变换!BD3*一维傅里叶变换!BF135*2*PI()/128,"i")))</f>
        <v>-0.98078528040323-0.195090322016129i</v>
      </c>
      <c r="AG4" t="str">
        <f>IMPRODUCT(一维傅里叶变换!BG264,IMEXP(COMPLEX(0,-一维傅里叶变换!BE3*一维傅里叶变换!BG135*2*PI()/128,"i")))</f>
        <v>-0.995184726672197-0.0980171403295626i</v>
      </c>
      <c r="AH4" t="str">
        <f>IMPRODUCT(一维傅里叶变换!BH264,IMEXP(COMPLEX(0,-一维傅里叶变换!BF3*一维傅里叶变换!BH135*2*PI()/128,"i")))</f>
        <v>-1-3.2311393144413E-15i</v>
      </c>
      <c r="AI4" t="str">
        <f>IMPRODUCT(一维傅里叶变换!BI264,IMEXP(COMPLEX(0,-一维傅里叶变换!BG3*一维傅里叶变换!BI135*2*PI()/128,"i")))</f>
        <v>-0.995184726672197+0.0980171403295562i</v>
      </c>
      <c r="AJ4" t="str">
        <f>IMPRODUCT(一维傅里叶变换!BJ264,IMEXP(COMPLEX(0,-一维傅里叶变换!BH3*一维傅里叶变换!BJ135*2*PI()/128,"i")))</f>
        <v>-0.98078528040323+0.195090322016133i</v>
      </c>
      <c r="AK4" t="str">
        <f>IMPRODUCT(一维傅里叶变换!BK264,IMEXP(COMPLEX(0,-一维傅里叶变换!BI3*一维傅里叶变换!BK135*2*PI()/128,"i")))</f>
        <v>-0.956940335732208+0.290284677254466i</v>
      </c>
      <c r="AL4" t="str">
        <f>IMPRODUCT(一维傅里叶变换!BL264,IMEXP(COMPLEX(0,-一维傅里叶变换!BJ3*一维傅里叶变换!BL135*2*PI()/128,"i")))</f>
        <v>-0.923879532511286+0.382683432365092i</v>
      </c>
      <c r="AM4" t="str">
        <f>IMPRODUCT(一维傅里叶变换!BM264,IMEXP(COMPLEX(0,-一维傅里叶变换!BK3*一维傅里叶变换!BM135*2*PI()/128,"i")))</f>
        <v>-0.881921264348354+0.471396736825999i</v>
      </c>
      <c r="AN4" t="str">
        <f>IMPRODUCT(一维傅里叶变换!BN264,IMEXP(COMPLEX(0,-一维傅里叶变换!BL3*一维傅里叶变换!BN135*2*PI()/128,"i")))</f>
        <v>-0.831469612302545+0.555570233019603i</v>
      </c>
      <c r="AO4" t="str">
        <f>IMPRODUCT(一维傅里叶变换!BO264,IMEXP(COMPLEX(0,-一维傅里叶变换!BM3*一维傅里叶变换!BO135*2*PI()/128,"i")))</f>
        <v>-0.773010453362737+0.634393284163645i</v>
      </c>
      <c r="AP4" t="str">
        <f>IMPRODUCT(一维傅里叶变换!BP264,IMEXP(COMPLEX(0,-一维傅里叶变换!BN3*一维傅里叶变换!BP135*2*PI()/128,"i")))</f>
        <v>-0.707106781186549+0.707106781186546i</v>
      </c>
      <c r="AQ4" t="str">
        <f>IMPRODUCT(一维傅里叶变换!BQ264,IMEXP(COMPLEX(0,-一维傅里叶变换!BO3*一维傅里叶变换!BQ135*2*PI()/128,"i")))</f>
        <v>-0.634393284163647+0.773010453362736i</v>
      </c>
      <c r="AR4" t="str">
        <f>IMPRODUCT(一维傅里叶变换!BR264,IMEXP(COMPLEX(0,-一维傅里叶变换!BP3*一维傅里叶变换!BR135*2*PI()/128,"i")))</f>
        <v>-0.555570233019605+0.831469612302543i</v>
      </c>
      <c r="AS4" t="str">
        <f>IMPRODUCT(一维傅里叶变换!BS264,IMEXP(COMPLEX(0,-一维傅里叶变换!BQ3*一维傅里叶变换!BS135*2*PI()/128,"i")))</f>
        <v>-0.471396736826002+0.881921264348353i</v>
      </c>
      <c r="AT4" t="str">
        <f>IMPRODUCT(一维傅里叶变换!BT264,IMEXP(COMPLEX(0,-一维傅里叶变换!BR3*一维傅里叶变换!BT135*2*PI()/128,"i")))</f>
        <v>-0.382683432365085+0.923879532511289i</v>
      </c>
      <c r="AU4" t="str">
        <f>IMPRODUCT(一维傅里叶变换!BU264,IMEXP(COMPLEX(0,-一维傅里叶变换!BS3*一维傅里叶变换!BU135*2*PI()/128,"i")))</f>
        <v>-0.290284677254459+0.95694033573221i</v>
      </c>
      <c r="AV4" t="str">
        <f>IMPRODUCT(一维傅里叶变换!BV264,IMEXP(COMPLEX(0,-一维傅里叶变换!BT3*一维傅里叶变换!BV135*2*PI()/128,"i")))</f>
        <v>-0.195090322016126+0.980785280403231i</v>
      </c>
      <c r="AW4" t="str">
        <f>IMPRODUCT(一维傅里叶变换!BW264,IMEXP(COMPLEX(0,-一维傅里叶变换!BU3*一维傅里叶变换!BW135*2*PI()/128,"i")))</f>
        <v>-0.0980171403295596+0.995184726672197i</v>
      </c>
      <c r="AX4" t="str">
        <f>IMPRODUCT(一维傅里叶变换!BX264,IMEXP(COMPLEX(0,-一维傅里叶变换!BV3*一维傅里叶变换!BX135*2*PI()/128,"i")))</f>
        <v>-1.83772268236293E-16+i</v>
      </c>
      <c r="AY4" t="str">
        <f>IMPRODUCT(一维傅里叶变换!BY264,IMEXP(COMPLEX(0,-一维傅里叶变换!BW3*一维傅里叶变换!BY135*2*PI()/128,"i")))</f>
        <v>0.0980171403295601+0.995184726672197i</v>
      </c>
      <c r="AZ4" t="str">
        <f>IMPRODUCT(一维傅里叶变换!BZ264,IMEXP(COMPLEX(0,-一维傅里叶变换!BX3*一维傅里叶变换!BZ135*2*PI()/128,"i")))</f>
        <v>0.195090322016127+0.980785280403231i</v>
      </c>
      <c r="BA4" t="str">
        <f>IMPRODUCT(一维傅里叶变换!CA264,IMEXP(COMPLEX(0,-一维傅里叶变换!BY3*一维傅里叶变换!CA135*2*PI()/128,"i")))</f>
        <v>0.290284677254459+0.95694033573221i</v>
      </c>
      <c r="BB4" t="str">
        <f>IMPRODUCT(一维傅里叶变换!CB264,IMEXP(COMPLEX(0,-一维傅里叶变换!BZ3*一维傅里叶变换!CB135*2*PI()/128,"i")))</f>
        <v>0.382683432365086+0.923879532511288i</v>
      </c>
      <c r="BC4" t="str">
        <f>IMPRODUCT(一维傅里叶变换!CC264,IMEXP(COMPLEX(0,-一维傅里叶变换!CA3*一维傅里叶变换!CC135*2*PI()/128,"i")))</f>
        <v>0.471396736825993+0.881921264348358i</v>
      </c>
      <c r="BD4" t="str">
        <f>IMPRODUCT(一维傅里叶变换!CD264,IMEXP(COMPLEX(0,-一维傅里叶变换!CB3*一维傅里叶变换!CD135*2*PI()/128,"i")))</f>
        <v>0.555570233019606+0.831469612302543i</v>
      </c>
      <c r="BE4" t="str">
        <f>IMPRODUCT(一维傅里叶变换!CE264,IMEXP(COMPLEX(0,-一维傅里叶变换!CC3*一维傅里叶变换!CE135*2*PI()/128,"i")))</f>
        <v>0.634393284163648+0.773010453362735i</v>
      </c>
      <c r="BF4" t="str">
        <f>IMPRODUCT(一维傅里叶变换!CF264,IMEXP(COMPLEX(0,-一维傅里叶变换!CD3*一维傅里叶变换!CF135*2*PI()/128,"i")))</f>
        <v>0.707106781186549+0.707106781186546i</v>
      </c>
      <c r="BG4" t="str">
        <f>IMPRODUCT(一维傅里叶变换!CG264,IMEXP(COMPLEX(0,-一维傅里叶变换!CE3*一维傅里叶变换!CG135*2*PI()/128,"i")))</f>
        <v>0.773010453362738+0.634393284163645i</v>
      </c>
      <c r="BH4" t="str">
        <f>IMPRODUCT(一维傅里叶变换!CH264,IMEXP(COMPLEX(0,-一维傅里叶变换!CF3*一维傅里叶变换!CH135*2*PI()/128,"i")))</f>
        <v>0.831469612302545+0.555570233019602i</v>
      </c>
      <c r="BI4" t="str">
        <f>IMPRODUCT(一维傅里叶变换!CI264,IMEXP(COMPLEX(0,-一维傅里叶变换!CG3*一维傅里叶变换!CI135*2*PI()/128,"i")))</f>
        <v>0.881921264348354+0.471396736825999i</v>
      </c>
      <c r="BJ4" t="str">
        <f>IMPRODUCT(一维傅里叶变换!CJ264,IMEXP(COMPLEX(0,-一维傅里叶变换!CH3*一维傅里叶变换!CJ135*2*PI()/128,"i")))</f>
        <v>0.923879532511286+0.382683432365092i</v>
      </c>
      <c r="BK4" t="str">
        <f>IMPRODUCT(一维傅里叶变换!CK264,IMEXP(COMPLEX(0,-一维傅里叶变换!CI3*一维傅里叶变换!CK135*2*PI()/128,"i")))</f>
        <v>0.956940335732208+0.290284677254466i</v>
      </c>
      <c r="BL4" t="str">
        <f>IMPRODUCT(一维傅里叶变换!CL264,IMEXP(COMPLEX(0,-一维傅里叶变换!CJ3*一维傅里叶变换!CL135*2*PI()/128,"i")))</f>
        <v>0.98078528040323+0.195090322016132i</v>
      </c>
      <c r="BM4" t="str">
        <f>IMPRODUCT(一维傅里叶变换!CM264,IMEXP(COMPLEX(0,-一维傅里叶变换!CK3*一维傅里叶变换!CM135*2*PI()/128,"i")))</f>
        <v>0.995184726672197+0.0980171403295561i</v>
      </c>
      <c r="BN4" t="str">
        <f>IMPRODUCT(一维傅里叶变换!CN264,IMEXP(COMPLEX(0,-一维傅里叶变换!CL3*一维傅里叶变换!CN135*2*PI()/128,"i")))</f>
        <v>1-3.30768398781878E-15i</v>
      </c>
      <c r="BO4" t="str">
        <f>IMPRODUCT(一维傅里叶变换!CO264,IMEXP(COMPLEX(0,-一维傅里叶变换!CM3*一维傅里叶变换!CO135*2*PI()/128,"i")))</f>
        <v>0.995184726672197-0.0980171403295627i</v>
      </c>
      <c r="BP4" t="str">
        <f>IMPRODUCT(一维傅里叶变换!CP264,IMEXP(COMPLEX(0,-一维傅里叶变换!CN3*一维傅里叶变换!CP135*2*PI()/128,"i")))</f>
        <v>0.98078528040323-0.19509032201613i</v>
      </c>
      <c r="BQ4" t="str">
        <f>IMPRODUCT(一维傅里叶变换!CQ264,IMEXP(COMPLEX(0,-一维傅里叶变换!CO3*一维傅里叶变换!CQ135*2*PI()/128,"i")))</f>
        <v>0.956940335732209-0.290284677254463i</v>
      </c>
      <c r="BR4" t="str">
        <f>IMPRODUCT(一维傅里叶变换!CR264,IMEXP(COMPLEX(0,-一维傅里叶变换!CP3*一维傅里叶变换!CR135*2*PI()/128,"i")))</f>
        <v>0.923879532511287-0.382683432365089i</v>
      </c>
      <c r="BS4" t="str">
        <f>IMPRODUCT(一维傅里叶变换!CS264,IMEXP(COMPLEX(0,-一维傅里叶变换!CQ3*一维傅里叶变换!CS135*2*PI()/128,"i")))</f>
        <v>0.881921264348356-0.471396736825996i</v>
      </c>
      <c r="BT4" t="str">
        <f>IMPRODUCT(一维傅里叶变换!CT264,IMEXP(COMPLEX(0,-一维傅里叶变换!CR3*一维傅里叶变换!CT135*2*PI()/128,"i")))</f>
        <v>0.831469612302546-0.5555702330196i</v>
      </c>
      <c r="BU4" t="str">
        <f>IMPRODUCT(一维傅里叶变换!CU264,IMEXP(COMPLEX(0,-一维傅里叶变换!CS3*一维傅里叶变换!CU135*2*PI()/128,"i")))</f>
        <v>0.773010453362739-0.634393284163643i</v>
      </c>
      <c r="BV4" t="str">
        <f>IMPRODUCT(一维傅里叶变换!CV264,IMEXP(COMPLEX(0,-一维傅里叶变换!CT3*一维傅里叶变换!CV135*2*PI()/128,"i")))</f>
        <v>0.707106781186551-0.707106781186544i</v>
      </c>
      <c r="BW4" t="str">
        <f>IMPRODUCT(一维傅里叶变换!CW264,IMEXP(COMPLEX(0,-一维傅里叶变换!CU3*一维傅里叶变换!CW135*2*PI()/128,"i")))</f>
        <v>0.634393284163642-0.773010453362739i</v>
      </c>
      <c r="BX4" t="str">
        <f>IMPRODUCT(一维傅里叶变换!CX264,IMEXP(COMPLEX(0,-一维傅里叶变换!CV3*一维傅里叶变换!CX135*2*PI()/128,"i")))</f>
        <v>0.555570233019599-0.831469612302547i</v>
      </c>
      <c r="BY4" t="str">
        <f>IMPRODUCT(一维傅里叶变换!CY264,IMEXP(COMPLEX(0,-一维傅里叶变换!CW3*一维傅里叶变换!CY135*2*PI()/128,"i")))</f>
        <v>0.471396736825996-0.881921264348356i</v>
      </c>
      <c r="BZ4" t="str">
        <f>IMPRODUCT(一维傅里叶变换!CZ264,IMEXP(COMPLEX(0,-一维傅里叶变换!CX3*一维傅里叶变换!CZ135*2*PI()/128,"i")))</f>
        <v>0.382683432365089-0.923879532511287i</v>
      </c>
      <c r="CA4" t="str">
        <f>IMPRODUCT(一维傅里叶变换!DA264,IMEXP(COMPLEX(0,-一维傅里叶变换!CY3*一维傅里叶变换!DA135*2*PI()/128,"i")))</f>
        <v>0.290284677254463-0.956940335732209i</v>
      </c>
      <c r="CB4" t="str">
        <f>IMPRODUCT(一维傅里叶变换!DB264,IMEXP(COMPLEX(0,-一维傅里叶变换!CZ3*一维傅里叶变换!DB135*2*PI()/128,"i")))</f>
        <v>0.19509032201613-0.98078528040323i</v>
      </c>
      <c r="CC4" t="str">
        <f>IMPRODUCT(一维傅里叶变换!DC264,IMEXP(COMPLEX(0,-一维傅里叶变换!DA3*一维傅里叶变换!DC135*2*PI()/128,"i")))</f>
        <v>0.0980171403295623-0.995184726672197i</v>
      </c>
      <c r="CD4" t="str">
        <f>IMPRODUCT(一维傅里叶变换!DD264,IMEXP(COMPLEX(0,-一维傅里叶变换!DB3*一维傅里叶变换!DD135*2*PI()/128,"i")))</f>
        <v>2.97082237282753E-15-i</v>
      </c>
      <c r="CE4" t="str">
        <f>IMPRODUCT(一维傅里叶变换!DE264,IMEXP(COMPLEX(0,-一维傅里叶变换!DC3*一维傅里叶变换!DE135*2*PI()/128,"i")))</f>
        <v>-0.0980171403295564-0.995184726672197i</v>
      </c>
      <c r="CF4" t="str">
        <f>IMPRODUCT(一维傅里叶变换!DF264,IMEXP(COMPLEX(0,-一维傅里叶变换!DD3*一维傅里叶变换!DF135*2*PI()/128,"i")))</f>
        <v>-0.195090322016124-0.980785280403231i</v>
      </c>
      <c r="CG4" t="str">
        <f>IMPRODUCT(一维傅里叶变换!DG264,IMEXP(COMPLEX(0,-一维傅里叶变换!DE3*一维傅里叶变换!DG135*2*PI()/128,"i")))</f>
        <v>-0.290284677254466-0.956940335732208i</v>
      </c>
      <c r="CH4" t="str">
        <f>IMPRODUCT(一维傅里叶变换!DH264,IMEXP(COMPLEX(0,-一维傅里叶变换!DF3*一维傅里叶变换!DH135*2*PI()/128,"i")))</f>
        <v>-0.382683432365092-0.923879532511286i</v>
      </c>
      <c r="CI4" t="str">
        <f>IMPRODUCT(一维傅里叶变换!DI264,IMEXP(COMPLEX(0,-一维傅里叶变换!DG3*一维傅里叶变换!DI135*2*PI()/128,"i")))</f>
        <v>-0.471396736825999-0.881921264348354i</v>
      </c>
      <c r="CJ4" t="str">
        <f>IMPRODUCT(一维傅里叶变换!DJ264,IMEXP(COMPLEX(0,-一维傅里叶变换!DH3*一维傅里叶变换!DJ135*2*PI()/128,"i")))</f>
        <v>-0.555570233019603-0.831469612302545i</v>
      </c>
      <c r="CK4" t="str">
        <f>IMPRODUCT(一维傅里叶变换!DK264,IMEXP(COMPLEX(0,-一维傅里叶变换!DI3*一维傅里叶变换!DK135*2*PI()/128,"i")))</f>
        <v>-0.634393284163645-0.773010453362738i</v>
      </c>
      <c r="CL4" t="str">
        <f>IMPRODUCT(一维傅里叶变换!DL264,IMEXP(COMPLEX(0,-一维傅里叶变换!DJ3*一维傅里叶变换!DL135*2*PI()/128,"i")))</f>
        <v>-0.707106781186547-0.707106781186548i</v>
      </c>
      <c r="CM4" t="str">
        <f>IMPRODUCT(一维傅里叶变换!DM264,IMEXP(COMPLEX(0,-一维傅里叶变换!DK3*一维傅里叶变换!DM135*2*PI()/128,"i")))</f>
        <v>-0.773010453362736-0.634393284163647i</v>
      </c>
      <c r="CN4" t="str">
        <f>IMPRODUCT(一维傅里叶变换!DN264,IMEXP(COMPLEX(0,-一维傅里叶变换!DL3*一维傅里叶变换!DN135*2*PI()/128,"i")))</f>
        <v>-0.831469612302543-0.555570233019605i</v>
      </c>
      <c r="CO4" t="str">
        <f>IMPRODUCT(一维傅里叶变换!DO264,IMEXP(COMPLEX(0,-一维傅里叶变换!DM3*一维傅里叶变换!DO135*2*PI()/128,"i")))</f>
        <v>-0.881921264348353-0.471396736826001i</v>
      </c>
      <c r="CP4" t="str">
        <f>IMPRODUCT(一维傅里叶变换!DP264,IMEXP(COMPLEX(0,-一维傅里叶变换!DN3*一维傅里叶变换!DP135*2*PI()/128,"i")))</f>
        <v>-0.923879532511284-0.382683432365095i</v>
      </c>
      <c r="CQ4" t="str">
        <f>IMPRODUCT(一维傅里叶变换!DQ264,IMEXP(COMPLEX(0,-一维傅里叶变换!DO3*一维傅里叶变换!DQ135*2*PI()/128,"i")))</f>
        <v>-0.95694033573221-0.290284677254458i</v>
      </c>
      <c r="CR4" t="str">
        <f>IMPRODUCT(一维傅里叶变换!DR264,IMEXP(COMPLEX(0,-一维傅里叶变换!DP3*一维傅里叶变换!DR135*2*PI()/128,"i")))</f>
        <v>-0.980785280403231-0.195090322016126i</v>
      </c>
      <c r="CS4" t="str">
        <f>IMPRODUCT(一维傅里叶变换!DS264,IMEXP(COMPLEX(0,-一维傅里叶变换!DQ3*一维傅里叶变换!DS135*2*PI()/128,"i")))</f>
        <v>-0.995184726672197-0.0980171403295589i</v>
      </c>
      <c r="CT4" t="str">
        <f>IMPRODUCT(一维傅里叶变换!DT264,IMEXP(COMPLEX(0,-一维傅里叶变换!DR3*一维傅里叶变换!DT135*2*PI()/128,"i")))</f>
        <v>-1-3.67544536472586E-16i</v>
      </c>
      <c r="CU4" t="str">
        <f>IMPRODUCT(一维傅里叶变换!DU264,IMEXP(COMPLEX(0,-一维傅里叶变换!DS3*一维傅里叶变换!DU135*2*PI()/128,"i")))</f>
        <v>-0.995184726672197+0.0980171403295599i</v>
      </c>
      <c r="CV4" t="str">
        <f>IMPRODUCT(一维傅里叶变换!DV264,IMEXP(COMPLEX(0,-一维傅里叶变换!DT3*一维傅里叶变换!DV135*2*PI()/128,"i")))</f>
        <v>-0.980785280403231+0.195090322016127i</v>
      </c>
      <c r="CW4" t="str">
        <f>IMPRODUCT(一维傅里叶变换!DW264,IMEXP(COMPLEX(0,-一维傅里叶变换!DU3*一维傅里叶变换!DW135*2*PI()/128,"i")))</f>
        <v>-0.95694033573221+0.290284677254459i</v>
      </c>
      <c r="CX4" t="str">
        <f>IMPRODUCT(一维傅里叶变换!DX264,IMEXP(COMPLEX(0,-一维傅里叶变换!DV3*一维傅里叶变换!DX135*2*PI()/128,"i")))</f>
        <v>-0.923879532511288+0.382683432365087i</v>
      </c>
      <c r="CY4" t="str">
        <f>IMPRODUCT(一维傅里叶变换!DY264,IMEXP(COMPLEX(0,-一维傅里叶变换!DW3*一维傅里叶变换!DY135*2*PI()/128,"i")))</f>
        <v>-0.881921264348358+0.471396736825993i</v>
      </c>
      <c r="CZ4" t="str">
        <f>IMPRODUCT(一维傅里叶变换!DZ264,IMEXP(COMPLEX(0,-一维傅里叶变换!DX3*一维傅里叶变换!DZ135*2*PI()/128,"i")))</f>
        <v>-0.831469612302526+0.555570233019631i</v>
      </c>
      <c r="DA4" t="str">
        <f>IMPRODUCT(一维傅里叶变换!EA264,IMEXP(COMPLEX(0,-一维傅里叶变换!DY3*一维傅里叶变换!EA135*2*PI()/128,"i")))</f>
        <v>-0.773010453362767+0.634393284163609i</v>
      </c>
      <c r="DB4" t="str">
        <f>IMPRODUCT(一维傅里叶变换!EB264,IMEXP(COMPLEX(0,-一维傅里叶变换!DZ3*一维傅里叶变换!EB135*2*PI()/128,"i")))</f>
        <v>-0.707106781186567+0.707106781186528i</v>
      </c>
      <c r="DC4" t="str">
        <f>IMPRODUCT(一维傅里叶变换!EC264,IMEXP(COMPLEX(0,-一维傅里叶变换!EA3*一维傅里叶变换!EC135*2*PI()/128,"i")))</f>
        <v>-0.634393284163652+0.773010453362731i</v>
      </c>
      <c r="DD4" t="str">
        <f>IMPRODUCT(一维傅里叶变换!ED264,IMEXP(COMPLEX(0,-一维傅里叶变换!EB3*一维傅里叶变换!ED135*2*PI()/128,"i")))</f>
        <v>-0.555570233019594+0.831469612302551i</v>
      </c>
      <c r="DE4" t="str">
        <f>IMPRODUCT(一维傅里叶变换!EE264,IMEXP(COMPLEX(0,-一维傅里叶变换!EC3*一维傅里叶变换!EE135*2*PI()/128,"i")))</f>
        <v>-0.471396736825971+0.881921264348369i</v>
      </c>
      <c r="DF4" t="str">
        <f>IMPRODUCT(一维傅里叶变换!EF264,IMEXP(COMPLEX(0,-一维傅里叶变换!ED3*一维傅里叶变换!EF135*2*PI()/128,"i")))</f>
        <v>-0.382683432365046+0.923879532511305i</v>
      </c>
      <c r="DG4" t="str">
        <f>IMPRODUCT(一维傅里叶变换!EG264,IMEXP(COMPLEX(0,-一维傅里叶变换!EE3*一维傅里叶变换!EG135*2*PI()/128,"i")))</f>
        <v>-0.290284677254494+0.956940335732199i</v>
      </c>
      <c r="DH4" t="str">
        <f>IMPRODUCT(一维傅里叶变换!EH264,IMEXP(COMPLEX(0,-一维傅里叶变换!EF3*一维傅里叶变换!EH135*2*PI()/128,"i")))</f>
        <v>-0.195090322016142+0.980785280403228i</v>
      </c>
      <c r="DI4" t="str">
        <f>IMPRODUCT(一维傅里叶变换!EI264,IMEXP(COMPLEX(0,-一维傅里叶变换!EG3*一维傅里叶变换!EI135*2*PI()/128,"i")))</f>
        <v>-0.0980171403295554+0.995184726672197i</v>
      </c>
      <c r="DJ4" t="str">
        <f>IMPRODUCT(一维傅里叶变换!EJ264,IMEXP(COMPLEX(0,-一维傅里叶变换!EH3*一维傅里叶变换!EJ135*2*PI()/128,"i")))</f>
        <v>2.44401937923855E-14+i</v>
      </c>
      <c r="DK4" t="str">
        <f>IMPRODUCT(一维傅里叶变换!EK264,IMEXP(COMPLEX(0,-一维傅里叶变换!EI3*一维傅里叶变换!EK135*2*PI()/128,"i")))</f>
        <v>0.0980171403296023+0.995184726672193i</v>
      </c>
      <c r="DL4" t="str">
        <f>IMPRODUCT(一维傅里叶变换!EL264,IMEXP(COMPLEX(0,-一维傅里叶变换!EJ3*一维傅里叶变换!EL135*2*PI()/128,"i")))</f>
        <v>0.195090322016091+0.980785280403238i</v>
      </c>
      <c r="DM4" t="str">
        <f>IMPRODUCT(一维傅里叶变换!EM264,IMEXP(COMPLEX(0,-一维傅里叶变换!EK3*一维傅里叶变换!EM135*2*PI()/128,"i")))</f>
        <v>0.290284677254444+0.956940335732214i</v>
      </c>
      <c r="DN4" t="str">
        <f>IMPRODUCT(一维傅里叶变换!EN264,IMEXP(COMPLEX(0,-一维傅里叶变换!EL3*一维傅里叶变换!EN135*2*PI()/128,"i")))</f>
        <v>0.38268343236509+0.923879532511287i</v>
      </c>
      <c r="DO4" t="str">
        <f>IMPRODUCT(一维傅里叶变换!EO264,IMEXP(COMPLEX(0,-一维傅里叶变换!EM3*一维傅里叶变换!EO135*2*PI()/128,"i")))</f>
        <v>0.471396736826015+0.881921264348346i</v>
      </c>
      <c r="DP4" t="str">
        <f>IMPRODUCT(一维傅里叶变换!EP264,IMEXP(COMPLEX(0,-一维傅里叶变换!EN3*一维傅里叶变换!EP135*2*PI()/128,"i")))</f>
        <v>0.555570233019633+0.831469612302525i</v>
      </c>
      <c r="DQ4" t="str">
        <f>IMPRODUCT(一维傅里叶变换!EQ264,IMEXP(COMPLEX(0,-一维傅里叶变换!EO3*一维傅里叶变换!EQ135*2*PI()/128,"i")))</f>
        <v>0.634393284163612+0.773010453362765i</v>
      </c>
      <c r="DR4" t="str">
        <f>IMPRODUCT(一维傅里叶变换!ER264,IMEXP(COMPLEX(0,-一维傅里叶变换!EP3*一维傅里叶变换!ER135*2*PI()/128,"i")))</f>
        <v>0.70710678118653+0.707106781186565i</v>
      </c>
      <c r="DS4" t="str">
        <f>IMPRODUCT(一维傅里叶变换!ES264,IMEXP(COMPLEX(0,-一维傅里叶变换!EQ3*一维傅里叶变换!ES135*2*PI()/128,"i")))</f>
        <v>0.773010453362734+0.63439328416365i</v>
      </c>
      <c r="DT4" t="str">
        <f>IMPRODUCT(一维傅里叶变换!ET264,IMEXP(COMPLEX(0,-一维傅里叶变换!ER3*一维傅里叶变换!ET135*2*PI()/128,"i")))</f>
        <v>0.831469612302553+0.555570233019591i</v>
      </c>
      <c r="DU4" t="str">
        <f>IMPRODUCT(一维傅里叶变换!EU264,IMEXP(COMPLEX(0,-一维傅里叶变换!ES3*一维傅里叶变换!EU135*2*PI()/128,"i")))</f>
        <v>0.88192126434837+0.47139673682597i</v>
      </c>
      <c r="DV4" t="str">
        <f>IMPRODUCT(一维傅里叶变换!EV264,IMEXP(COMPLEX(0,-一维傅里叶变换!ET3*一维傅里叶变换!EV135*2*PI()/128,"i")))</f>
        <v>0.923879532511268+0.382683432365135i</v>
      </c>
      <c r="DW4" t="str">
        <f>IMPRODUCT(一维傅里叶变换!EW264,IMEXP(COMPLEX(0,-一维傅里叶变换!EU3*一维傅里叶变换!EW135*2*PI()/128,"i")))</f>
        <v>0.9569403357322+0.290284677254491i</v>
      </c>
      <c r="DX4" t="str">
        <f>IMPRODUCT(一维傅里叶变换!EX264,IMEXP(COMPLEX(0,-一维傅里叶变换!EV3*一维傅里叶变换!EX135*2*PI()/128,"i")))</f>
        <v>0.980785280403228+0.195090322016139i</v>
      </c>
      <c r="DY4" t="str">
        <f>IMPRODUCT(一维傅里叶变换!EY264,IMEXP(COMPLEX(0,-一维傅里叶变换!EW3*一维傅里叶变换!EY135*2*PI()/128,"i")))</f>
        <v>0.995184726672198+0.0980171403295519i</v>
      </c>
    </row>
    <row r="5" spans="1:131" x14ac:dyDescent="0.3">
      <c r="A5">
        <v>3</v>
      </c>
      <c r="B5" t="str">
        <f>IMPRODUCT(一维傅里叶变换!AB265,IMEXP(COMPLEX(0,-一维傅里叶变换!Z4*一维傅里叶变换!AB136*2*PI()/128,"i")))</f>
        <v>1</v>
      </c>
      <c r="C5" t="str">
        <f>IMPRODUCT(一维傅里叶变换!AC265,IMEXP(COMPLEX(0,-一维傅里叶变换!AA4*一维傅里叶变换!AC136*2*PI()/128,"i")))</f>
        <v>0.989176509964781-0.146730474455362i</v>
      </c>
      <c r="D5" t="str">
        <f>IMPRODUCT(一维傅里叶变换!AD265,IMEXP(COMPLEX(0,-一维傅里叶变换!AB4*一维傅里叶变换!AD136*2*PI()/128,"i")))</f>
        <v>0.956940335732209-0.290284677254462i</v>
      </c>
      <c r="E5" t="str">
        <f>IMPRODUCT(一维傅里叶变换!AE265,IMEXP(COMPLEX(0,-一维傅里叶变换!AC4*一维傅里叶变换!AE136*2*PI()/128,"i")))</f>
        <v>0.903989293123443-0.427555093430282i</v>
      </c>
      <c r="F5" t="str">
        <f>IMPRODUCT(一维傅里叶变换!AF265,IMEXP(COMPLEX(0,-一维傅里叶变换!AD4*一维傅里叶变换!AF136*2*PI()/128,"i")))</f>
        <v>0.831469612302545-0.555570233019602i</v>
      </c>
      <c r="G5" t="str">
        <f>IMPRODUCT(一维傅里叶变换!AG265,IMEXP(COMPLEX(0,-一维傅里叶变换!AE4*一维傅里叶变换!AG136*2*PI()/128,"i")))</f>
        <v>0.740951125354959-0.671558954847019i</v>
      </c>
      <c r="H5" t="str">
        <f>IMPRODUCT(一维傅里叶变换!AH265,IMEXP(COMPLEX(0,-一维傅里叶变换!AF4*一维傅里叶变换!AH136*2*PI()/128,"i")))</f>
        <v>0.634393284163646-0.773010453362737i</v>
      </c>
      <c r="I5" t="str">
        <f>IMPRODUCT(一维傅里叶变换!AI265,IMEXP(COMPLEX(0,-一维傅里叶变换!AG4*一维傅里叶变换!AI136*2*PI()/128,"i")))</f>
        <v>0.514102744193222-0.857728610000272i</v>
      </c>
      <c r="J5" t="str">
        <f>IMPRODUCT(一维傅里叶变换!AJ265,IMEXP(COMPLEX(0,-一维傅里叶变换!AH4*一维傅里叶变换!AJ136*2*PI()/128,"i")))</f>
        <v>0.382683432365092-0.923879532511286i</v>
      </c>
      <c r="K5" t="str">
        <f>IMPRODUCT(一维傅里叶变换!AK265,IMEXP(COMPLEX(0,-一维傅里叶变换!AI4*一维傅里叶变换!AK136*2*PI()/128,"i")))</f>
        <v>0.242980179903268-0.970031253194543i</v>
      </c>
      <c r="L5" t="str">
        <f>IMPRODUCT(一维傅里叶变换!AL265,IMEXP(COMPLEX(0,-一维傅里叶变换!AJ4*一维傅里叶变换!AL136*2*PI()/128,"i")))</f>
        <v>0.0980171403295561-0.995184726672197i</v>
      </c>
      <c r="M5" t="str">
        <f>IMPRODUCT(一维傅里叶变换!AM265,IMEXP(COMPLEX(0,-一维傅里叶变换!AK4*一维傅里叶变换!AM136*2*PI()/128,"i")))</f>
        <v>-0.0490676743274209-0.998795456205172i</v>
      </c>
      <c r="N5" t="str">
        <f>IMPRODUCT(一维傅里叶变换!AN265,IMEXP(COMPLEX(0,-一维傅里叶变换!AL4*一维傅里叶变换!AN136*2*PI()/128,"i")))</f>
        <v>-0.195090322016129-0.98078528040323i</v>
      </c>
      <c r="O5" t="str">
        <f>IMPRODUCT(一维傅里叶变换!AO265,IMEXP(COMPLEX(0,-一维傅里叶变换!AM4*一维傅里叶变换!AO136*2*PI()/128,"i")))</f>
        <v>-0.33688985339222-0.941544065183021i</v>
      </c>
      <c r="P5" t="str">
        <f>IMPRODUCT(一维傅里叶变换!AP265,IMEXP(COMPLEX(0,-一维傅里叶变换!AN4*一维傅里叶变换!AP136*2*PI()/128,"i")))</f>
        <v>-0.471396736825996-0.881921264348356i</v>
      </c>
      <c r="Q5" t="str">
        <f>IMPRODUCT(一维傅里叶变换!AQ265,IMEXP(COMPLEX(0,-一维傅里叶变换!AO4*一维傅里叶变换!AQ136*2*PI()/128,"i")))</f>
        <v>-0.59569930449243-0.803207531480647i</v>
      </c>
      <c r="R5" t="str">
        <f>IMPRODUCT(一维傅里叶变换!AR265,IMEXP(COMPLEX(0,-一维傅里叶变换!AP4*一维傅里叶变换!AR136*2*PI()/128,"i")))</f>
        <v>-0.707106781186544-0.707106781186551i</v>
      </c>
      <c r="S5" t="str">
        <f>IMPRODUCT(一维傅里叶变换!AS265,IMEXP(COMPLEX(0,-一维傅里叶变换!AQ4*一维傅里叶变换!AS136*2*PI()/128,"i")))</f>
        <v>-0.803207531480647-0.595699304492431i</v>
      </c>
      <c r="T5" t="str">
        <f>IMPRODUCT(一维傅里叶变换!AT265,IMEXP(COMPLEX(0,-一维傅里叶变换!AR4*一维傅里叶变换!AT136*2*PI()/128,"i")))</f>
        <v>-0.881921264348356-0.471396736825996i</v>
      </c>
      <c r="U5" t="str">
        <f>IMPRODUCT(一维傅里叶变换!AU265,IMEXP(COMPLEX(0,-一维傅里叶变换!AS4*一维傅里叶变换!AU136*2*PI()/128,"i")))</f>
        <v>-0.941544065183021-0.336889853392219i</v>
      </c>
      <c r="V5" t="str">
        <f>IMPRODUCT(一维傅里叶变换!AV265,IMEXP(COMPLEX(0,-一维傅里叶变换!AT4*一维傅里叶变换!AV136*2*PI()/128,"i")))</f>
        <v>-0.98078528040323-0.195090322016129i</v>
      </c>
      <c r="W5" t="str">
        <f>IMPRODUCT(一维傅里叶变换!AW265,IMEXP(COMPLEX(0,-一维傅里叶变换!AU4*一维傅里叶变换!AW136*2*PI()/128,"i")))</f>
        <v>-0.998795456205172-0.0490676743274206i</v>
      </c>
      <c r="X5" t="str">
        <f>IMPRODUCT(一维傅里叶变换!AX265,IMEXP(COMPLEX(0,-一维傅里叶变换!AV4*一维傅里叶变换!AX136*2*PI()/128,"i")))</f>
        <v>-0.995184726672197+0.0980171403295562i</v>
      </c>
      <c r="Y5" t="str">
        <f>IMPRODUCT(一维傅里叶变换!AY265,IMEXP(COMPLEX(0,-一维傅里叶变换!AW4*一维傅里叶变换!AY136*2*PI()/128,"i")))</f>
        <v>-0.970031253194543+0.242980179903268i</v>
      </c>
      <c r="Z5" t="str">
        <f>IMPRODUCT(一维傅里叶变换!AZ265,IMEXP(COMPLEX(0,-一维傅里叶变换!AX4*一维傅里叶变换!AZ136*2*PI()/128,"i")))</f>
        <v>-0.923879532511286+0.382683432365092i</v>
      </c>
      <c r="AA5" t="str">
        <f>IMPRODUCT(一维傅里叶变换!BA265,IMEXP(COMPLEX(0,-一维傅里叶变换!AY4*一维傅里叶变换!BA136*2*PI()/128,"i")))</f>
        <v>-0.857728610000271+0.514102744193223i</v>
      </c>
      <c r="AB5" t="str">
        <f>IMPRODUCT(一维傅里叶变换!BB265,IMEXP(COMPLEX(0,-一维傅里叶变换!AZ4*一维傅里叶变换!BB136*2*PI()/128,"i")))</f>
        <v>-0.773010453362737+0.634393284163645i</v>
      </c>
      <c r="AC5" t="str">
        <f>IMPRODUCT(一维傅里叶变换!BC265,IMEXP(COMPLEX(0,-一维傅里叶变换!BA4*一维傅里叶变换!BC136*2*PI()/128,"i")))</f>
        <v>-0.67155895484702+0.740951125354958i</v>
      </c>
      <c r="AD5" t="str">
        <f>IMPRODUCT(一维傅里叶变换!BD265,IMEXP(COMPLEX(0,-一维傅里叶变换!BB4*一维傅里叶变换!BD136*2*PI()/128,"i")))</f>
        <v>-0.555570233019605+0.831469612302543i</v>
      </c>
      <c r="AE5" t="str">
        <f>IMPRODUCT(一维傅里叶变换!BE265,IMEXP(COMPLEX(0,-一维傅里叶变换!BC4*一维傅里叶变换!BE136*2*PI()/128,"i")))</f>
        <v>-0.427555093430287+0.903989293123441i</v>
      </c>
      <c r="AF5" t="str">
        <f>IMPRODUCT(一维傅里叶变换!BF265,IMEXP(COMPLEX(0,-一维傅里叶变换!BD4*一维傅里叶变换!BF136*2*PI()/128,"i")))</f>
        <v>-0.290284677254459+0.95694033573221i</v>
      </c>
      <c r="AG5" t="str">
        <f>IMPRODUCT(一维傅里叶变换!BG265,IMEXP(COMPLEX(0,-一维傅里叶变换!BE4*一维傅里叶变换!BG136*2*PI()/128,"i")))</f>
        <v>-0.14673047445536+0.989176509964781i</v>
      </c>
      <c r="AH5" t="str">
        <f>IMPRODUCT(一维傅里叶变换!BH265,IMEXP(COMPLEX(0,-一维傅里叶变换!BF4*一维傅里叶变换!BH136*2*PI()/128,"i")))</f>
        <v>-1.83772268236293E-16+i</v>
      </c>
      <c r="AI5" t="str">
        <f>IMPRODUCT(一维傅里叶变换!BI265,IMEXP(COMPLEX(0,-一维傅里叶变换!BG4*一维傅里叶变换!BI136*2*PI()/128,"i")))</f>
        <v>0.14673047445536+0.989176509964781i</v>
      </c>
      <c r="AJ5" t="str">
        <f>IMPRODUCT(一维傅里叶变换!BJ265,IMEXP(COMPLEX(0,-一维傅里叶变换!BH4*一维傅里叶变换!BJ136*2*PI()/128,"i")))</f>
        <v>0.290284677254459+0.95694033573221i</v>
      </c>
      <c r="AK5" t="str">
        <f>IMPRODUCT(一维傅里叶变换!BK265,IMEXP(COMPLEX(0,-一维傅里叶变换!BI4*一维傅里叶变换!BK136*2*PI()/128,"i")))</f>
        <v>0.427555093430278+0.903989293123445i</v>
      </c>
      <c r="AL5" t="str">
        <f>IMPRODUCT(一维傅里叶变换!BL265,IMEXP(COMPLEX(0,-一维傅里叶变换!BJ4*一维傅里叶变换!BL136*2*PI()/128,"i")))</f>
        <v>0.555570233019606+0.831469612302543i</v>
      </c>
      <c r="AM5" t="str">
        <f>IMPRODUCT(一维傅里叶变换!BM265,IMEXP(COMPLEX(0,-一维傅里叶变换!BK4*一维傅里叶变换!BM136*2*PI()/128,"i")))</f>
        <v>0.67155895484702+0.740951125354957i</v>
      </c>
      <c r="AN5" t="str">
        <f>IMPRODUCT(一维傅里叶变换!BN265,IMEXP(COMPLEX(0,-一维傅里叶变换!BL4*一维傅里叶变换!BN136*2*PI()/128,"i")))</f>
        <v>0.773010453362738+0.634393284163645i</v>
      </c>
      <c r="AO5" t="str">
        <f>IMPRODUCT(一维傅里叶变换!BO265,IMEXP(COMPLEX(0,-一维傅里叶变换!BM4*一维傅里叶变换!BO136*2*PI()/128,"i")))</f>
        <v>0.857728610000272+0.514102744193223i</v>
      </c>
      <c r="AP5" t="str">
        <f>IMPRODUCT(一维傅里叶变换!BP265,IMEXP(COMPLEX(0,-一维傅里叶变换!BN4*一维傅里叶变换!BP136*2*PI()/128,"i")))</f>
        <v>0.923879532511286+0.382683432365092i</v>
      </c>
      <c r="AQ5" t="str">
        <f>IMPRODUCT(一维傅里叶变换!BQ265,IMEXP(COMPLEX(0,-一维傅里叶变换!BO4*一维傅里叶变换!BQ136*2*PI()/128,"i")))</f>
        <v>0.970031253194543+0.242980179903268i</v>
      </c>
      <c r="AR5" t="str">
        <f>IMPRODUCT(一维傅里叶变换!BR265,IMEXP(COMPLEX(0,-一维傅里叶变换!BP4*一维傅里叶变换!BR136*2*PI()/128,"i")))</f>
        <v>0.995184726672197+0.0980171403295561i</v>
      </c>
      <c r="AS5" t="str">
        <f>IMPRODUCT(一维傅里叶变换!BS265,IMEXP(COMPLEX(0,-一维傅里叶变换!BQ4*一维傅里叶变换!BS136*2*PI()/128,"i")))</f>
        <v>0.998795456205172-0.0490676743274212i</v>
      </c>
      <c r="AT5" t="str">
        <f>IMPRODUCT(一维傅里叶变换!BT265,IMEXP(COMPLEX(0,-一维傅里叶变换!BR4*一维傅里叶变换!BT136*2*PI()/128,"i")))</f>
        <v>0.98078528040323-0.19509032201613i</v>
      </c>
      <c r="AU5" t="str">
        <f>IMPRODUCT(一维傅里叶变换!BU265,IMEXP(COMPLEX(0,-一维傅里叶变换!BS4*一维傅里叶变换!BU136*2*PI()/128,"i")))</f>
        <v>0.941544065183021-0.33688985339222i</v>
      </c>
      <c r="AV5" t="str">
        <f>IMPRODUCT(一维傅里叶变换!BV265,IMEXP(COMPLEX(0,-一维傅里叶变换!BT4*一维傅里叶变换!BV136*2*PI()/128,"i")))</f>
        <v>0.881921264348356-0.471396736825996i</v>
      </c>
      <c r="AW5" t="str">
        <f>IMPRODUCT(一维傅里叶变换!BW265,IMEXP(COMPLEX(0,-一维傅里叶变换!BU4*一维傅里叶变换!BW136*2*PI()/128,"i")))</f>
        <v>0.803207531480647-0.595699304492431i</v>
      </c>
      <c r="AX5" t="str">
        <f>IMPRODUCT(一维傅里叶变换!BX265,IMEXP(COMPLEX(0,-一维傅里叶变换!BV4*一维傅里叶变换!BX136*2*PI()/128,"i")))</f>
        <v>0.707106781186551-0.707106781186544i</v>
      </c>
      <c r="AY5" t="str">
        <f>IMPRODUCT(一维傅里叶变换!BY265,IMEXP(COMPLEX(0,-一维傅里叶变换!BW4*一维傅里叶变换!BY136*2*PI()/128,"i")))</f>
        <v>0.59569930449243-0.803207531480647i</v>
      </c>
      <c r="AZ5" t="str">
        <f>IMPRODUCT(一维傅里叶变换!BZ265,IMEXP(COMPLEX(0,-一维傅里叶变换!BX4*一维傅里叶变换!BZ136*2*PI()/128,"i")))</f>
        <v>0.471396736825996-0.881921264348356i</v>
      </c>
      <c r="BA5" t="str">
        <f>IMPRODUCT(一维傅里叶变换!CA265,IMEXP(COMPLEX(0,-一维傅里叶变换!BY4*一维傅里叶变换!CA136*2*PI()/128,"i")))</f>
        <v>0.336889853392219-0.941544065183021i</v>
      </c>
      <c r="BB5" t="str">
        <f>IMPRODUCT(一维傅里叶变换!CB265,IMEXP(COMPLEX(0,-一维傅里叶变换!BZ4*一维傅里叶变换!CB136*2*PI()/128,"i")))</f>
        <v>0.19509032201613-0.98078528040323i</v>
      </c>
      <c r="BC5" t="str">
        <f>IMPRODUCT(一维傅里叶变换!CC265,IMEXP(COMPLEX(0,-一维傅里叶变换!CA4*一维傅里叶变换!CC136*2*PI()/128,"i")))</f>
        <v>0.0490676743274208-0.998795456205172i</v>
      </c>
      <c r="BD5" t="str">
        <f>IMPRODUCT(一维傅里叶变换!CD265,IMEXP(COMPLEX(0,-一维傅里叶变换!CB4*一维傅里叶变换!CD136*2*PI()/128,"i")))</f>
        <v>-0.0980171403295564-0.995184726672197i</v>
      </c>
      <c r="BE5" t="str">
        <f>IMPRODUCT(一维傅里叶变换!CE265,IMEXP(COMPLEX(0,-一维傅里叶变换!CC4*一维傅里叶变换!CE136*2*PI()/128,"i")))</f>
        <v>-0.242980179903258-0.970031253194546i</v>
      </c>
      <c r="BF5" t="str">
        <f>IMPRODUCT(一维傅里叶变换!CF265,IMEXP(COMPLEX(0,-一维傅里叶变换!CD4*一维傅里叶变换!CF136*2*PI()/128,"i")))</f>
        <v>-0.382683432365092-0.923879532511286i</v>
      </c>
      <c r="BG5" t="str">
        <f>IMPRODUCT(一维傅里叶变换!CG265,IMEXP(COMPLEX(0,-一维傅里叶变换!CE4*一维傅里叶变换!CG136*2*PI()/128,"i")))</f>
        <v>-0.514102744193223-0.857728610000271i</v>
      </c>
      <c r="BH5" t="str">
        <f>IMPRODUCT(一维傅里叶变换!CH265,IMEXP(COMPLEX(0,-一维傅里叶变换!CF4*一维傅里叶变换!CH136*2*PI()/128,"i")))</f>
        <v>-0.634393284163645-0.773010453362738i</v>
      </c>
      <c r="BI5" t="str">
        <f>IMPRODUCT(一维傅里叶变换!CI265,IMEXP(COMPLEX(0,-一维傅里叶变换!CG4*一维傅里叶变换!CI136*2*PI()/128,"i")))</f>
        <v>-0.740951125354958-0.671558954847019i</v>
      </c>
      <c r="BJ5" t="str">
        <f>IMPRODUCT(一维傅里叶变换!CJ265,IMEXP(COMPLEX(0,-一维傅里叶变换!CH4*一维傅里叶变换!CJ136*2*PI()/128,"i")))</f>
        <v>-0.831469612302543-0.555570233019605i</v>
      </c>
      <c r="BK5" t="str">
        <f>IMPRODUCT(一维傅里叶变换!CK265,IMEXP(COMPLEX(0,-一维傅里叶变换!CI4*一维傅里叶变换!CK136*2*PI()/128,"i")))</f>
        <v>-0.903989293123442-0.427555093430286i</v>
      </c>
      <c r="BL5" t="str">
        <f>IMPRODUCT(一维傅里叶变换!CL265,IMEXP(COMPLEX(0,-一维傅里叶变换!CJ4*一维傅里叶变换!CL136*2*PI()/128,"i")))</f>
        <v>-0.95694033573221-0.290284677254458i</v>
      </c>
      <c r="BM5" t="str">
        <f>IMPRODUCT(一维傅里叶变换!CM265,IMEXP(COMPLEX(0,-一维傅里叶变换!CK4*一维傅里叶变换!CM136*2*PI()/128,"i")))</f>
        <v>-0.989176509964781-0.14673047445536i</v>
      </c>
      <c r="BN5" t="str">
        <f>IMPRODUCT(一维傅里叶变换!CN265,IMEXP(COMPLEX(0,-一维傅里叶变换!CL4*一维傅里叶变换!CN136*2*PI()/128,"i")))</f>
        <v>-1-3.67544536472586E-16i</v>
      </c>
      <c r="BO5" t="str">
        <f>IMPRODUCT(一维傅里叶变换!CO265,IMEXP(COMPLEX(0,-一维傅里叶变换!CM4*一维傅里叶变换!CO136*2*PI()/128,"i")))</f>
        <v>-0.989176509964781+0.146730474455361i</v>
      </c>
      <c r="BP5" t="str">
        <f>IMPRODUCT(一维傅里叶变换!CP265,IMEXP(COMPLEX(0,-一维傅里叶变换!CN4*一维傅里叶变换!CP136*2*PI()/128,"i")))</f>
        <v>-0.95694033573221+0.290284677254459i</v>
      </c>
      <c r="BQ5" t="str">
        <f>IMPRODUCT(一维傅里叶变换!CQ265,IMEXP(COMPLEX(0,-一维傅里叶变换!CO4*一维傅里叶变换!CQ136*2*PI()/128,"i")))</f>
        <v>-0.903989293123445+0.427555093430279i</v>
      </c>
      <c r="BR5" t="str">
        <f>IMPRODUCT(一维傅里叶变换!CR265,IMEXP(COMPLEX(0,-一维傅里叶变换!CP4*一维傅里叶变换!CR136*2*PI()/128,"i")))</f>
        <v>-0.831469612302526+0.555570233019631i</v>
      </c>
      <c r="BS5" t="str">
        <f>IMPRODUCT(一维傅里叶变换!CS265,IMEXP(COMPLEX(0,-一维傅里叶变换!CQ4*一维傅里叶变换!CS136*2*PI()/128,"i")))</f>
        <v>-0.74095112535495+0.671558954847028i</v>
      </c>
      <c r="BT5" t="str">
        <f>IMPRODUCT(一维傅里叶变换!CT265,IMEXP(COMPLEX(0,-一维傅里叶变换!CR4*一维傅里叶变换!CT136*2*PI()/128,"i")))</f>
        <v>-0.634393284163652+0.773010453362731i</v>
      </c>
      <c r="BU5" t="str">
        <f>IMPRODUCT(一维傅里叶变换!CU265,IMEXP(COMPLEX(0,-一维傅里叶变换!CS4*一维傅里叶变换!CU136*2*PI()/128,"i")))</f>
        <v>-0.514102744193248+0.857728610000256i</v>
      </c>
      <c r="BV5" t="str">
        <f>IMPRODUCT(一维傅里叶变换!CV265,IMEXP(COMPLEX(0,-一维傅里叶变换!CT4*一维傅里叶变换!CV136*2*PI()/128,"i")))</f>
        <v>-0.382683432365046+0.923879532511305i</v>
      </c>
      <c r="BW5" t="str">
        <f>IMPRODUCT(一维傅里叶变换!CW265,IMEXP(COMPLEX(0,-一维傅里叶变换!CU4*一维傅里叶变换!CW136*2*PI()/128,"i")))</f>
        <v>-0.242980179903238+0.970031253194551i</v>
      </c>
      <c r="BX5" t="str">
        <f>IMPRODUCT(一维傅里叶变换!CX265,IMEXP(COMPLEX(0,-一维傅里叶变换!CV4*一维傅里叶变换!CX136*2*PI()/128,"i")))</f>
        <v>-0.0980171403295554+0.995184726672197i</v>
      </c>
      <c r="BY5" t="str">
        <f>IMPRODUCT(一维傅里叶变换!CY265,IMEXP(COMPLEX(0,-一维傅里叶变换!CW4*一维傅里叶变换!CY136*2*PI()/128,"i")))</f>
        <v>0.0490676743274015+0.998795456205173i</v>
      </c>
      <c r="BZ5" t="str">
        <f>IMPRODUCT(一维傅里叶变换!CZ265,IMEXP(COMPLEX(0,-一维傅里叶变换!CX4*一维傅里叶变换!CZ136*2*PI()/128,"i")))</f>
        <v>0.195090322016091+0.980785280403238i</v>
      </c>
      <c r="CA5" t="str">
        <f>IMPRODUCT(一维傅里叶变换!DA265,IMEXP(COMPLEX(0,-一维傅里叶变换!CY4*一维傅里叶变换!DA136*2*PI()/128,"i")))</f>
        <v>0.336889853392257+0.941544065183008i</v>
      </c>
      <c r="CB5" t="str">
        <f>IMPRODUCT(一维傅里叶变换!DB265,IMEXP(COMPLEX(0,-一维傅里叶变换!CZ4*一维傅里叶变换!DB136*2*PI()/128,"i")))</f>
        <v>0.471396736826015+0.881921264348346i</v>
      </c>
      <c r="CC5" t="str">
        <f>IMPRODUCT(一维傅里叶变换!DC265,IMEXP(COMPLEX(0,-一维傅里叶变换!DA4*一维傅里叶变换!DC136*2*PI()/128,"i")))</f>
        <v>0.595699304492431+0.803207531480646i</v>
      </c>
      <c r="CD5" t="str">
        <f>IMPRODUCT(一维傅里叶变换!DD265,IMEXP(COMPLEX(0,-一维傅里叶变换!DB4*一维傅里叶变换!DD136*2*PI()/128,"i")))</f>
        <v>0.70710678118653+0.707106781186565i</v>
      </c>
      <c r="CE5" t="str">
        <f>IMPRODUCT(一维傅里叶变换!DE265,IMEXP(COMPLEX(0,-一维傅里叶变换!DC4*一维傅里叶变换!DE136*2*PI()/128,"i")))</f>
        <v>0.803207531480617+0.595699304492471i</v>
      </c>
      <c r="CF5" t="str">
        <f>IMPRODUCT(一维傅里叶变换!DF265,IMEXP(COMPLEX(0,-一维傅里叶变换!DD4*一维傅里叶变换!DF136*2*PI()/128,"i")))</f>
        <v>0.88192126434837+0.47139673682597i</v>
      </c>
      <c r="CG5" t="str">
        <f>IMPRODUCT(一维傅里叶变换!DG265,IMEXP(COMPLEX(0,-一维傅里叶变换!DE4*一维傅里叶变换!DG136*2*PI()/128,"i")))</f>
        <v>0.941544065183025+0.336889853392209i</v>
      </c>
      <c r="CH5" t="str">
        <f>IMPRODUCT(一维傅里叶变换!DH265,IMEXP(COMPLEX(0,-一维傅里叶变换!DF4*一维傅里叶变换!DH136*2*PI()/128,"i")))</f>
        <v>0.980785280403228+0.195090322016139i</v>
      </c>
      <c r="CI5" t="str">
        <f>IMPRODUCT(一维傅里叶变换!DI265,IMEXP(COMPLEX(0,-一维傅里叶变换!DG4*一维傅里叶变换!DI136*2*PI()/128,"i")))</f>
        <v>0.998795456205171+0.0490676743274503i</v>
      </c>
      <c r="CJ5" t="str">
        <f>IMPRODUCT(一维傅里叶变换!DJ265,IMEXP(COMPLEX(0,-一维傅里叶变换!DH4*一维傅里叶变换!DJ136*2*PI()/128,"i")))</f>
        <v>0.995184726672192-0.0980171403296057i</v>
      </c>
      <c r="CK5" t="str">
        <f>IMPRODUCT(一维傅里叶变换!DK265,IMEXP(COMPLEX(0,-一维傅里叶变换!DI4*一维傅里叶变换!DK136*2*PI()/128,"i")))</f>
        <v>0.970031253194538-0.242980179903288i</v>
      </c>
      <c r="CL5" t="str">
        <f>IMPRODUCT(一维傅里叶变换!DL265,IMEXP(COMPLEX(0,-一维傅里叶变换!DJ4*一维傅里叶变换!DL136*2*PI()/128,"i")))</f>
        <v>0.923879532511285-0.382683432365093i</v>
      </c>
      <c r="CM5" t="str">
        <f>IMPRODUCT(一维傅里叶变换!DM265,IMEXP(COMPLEX(0,-一维傅里叶变换!DK4*一维傅里叶变换!DM136*2*PI()/128,"i")))</f>
        <v>0.857728610000281-0.514102744193206i</v>
      </c>
      <c r="CN5" t="str">
        <f>IMPRODUCT(一维傅里叶变换!DN265,IMEXP(COMPLEX(0,-一维傅里叶变换!DL4*一维傅里叶变换!DN136*2*PI()/128,"i")))</f>
        <v>0.773010453362762-0.634393284163615i</v>
      </c>
      <c r="CO5" t="str">
        <f>IMPRODUCT(一维傅里叶变换!DO265,IMEXP(COMPLEX(0,-一维傅里叶变换!DM4*一维傅里叶变换!DO136*2*PI()/128,"i")))</f>
        <v>0.671558954846991-0.740951125354984i</v>
      </c>
      <c r="CP5" t="str">
        <f>IMPRODUCT(一维傅里叶变换!DP265,IMEXP(COMPLEX(0,-一维傅里叶变换!DN4*一维傅里叶变换!DP136*2*PI()/128,"i")))</f>
        <v>0.555570233019588-0.831469612302555i</v>
      </c>
      <c r="CQ5" t="str">
        <f>IMPRODUCT(一维傅里叶变换!DQ265,IMEXP(COMPLEX(0,-一维傅里叶变换!DO4*一维傅里叶变换!DQ136*2*PI()/128,"i")))</f>
        <v>0.427555093430286-0.903989293123441i</v>
      </c>
      <c r="CR5" t="str">
        <f>IMPRODUCT(一维傅里叶变换!DR265,IMEXP(COMPLEX(0,-一维傅里叶变换!DP4*一维傅里叶变换!DR136*2*PI()/128,"i")))</f>
        <v>0.290284677254487-0.956940335732201i</v>
      </c>
      <c r="CS5" t="str">
        <f>IMPRODUCT(一维傅里叶变换!DS265,IMEXP(COMPLEX(0,-一维傅里叶变换!DQ4*一维傅里叶变换!DS136*2*PI()/128,"i")))</f>
        <v>0.146730474455409-0.989176509964774i</v>
      </c>
      <c r="CT5" t="str">
        <f>IMPRODUCT(一维傅里叶变换!DT265,IMEXP(COMPLEX(0,-一维傅里叶变换!DR4*一维傅里叶变换!DT136*2*PI()/128,"i")))</f>
        <v>-2.96467494650954E-14-i</v>
      </c>
      <c r="CU5" t="str">
        <f>IMPRODUCT(一维傅里叶变换!DU265,IMEXP(COMPLEX(0,-一维傅里叶变换!DS4*一维傅里叶变换!DU136*2*PI()/128,"i")))</f>
        <v>-0.146730474455371-0.98917650996478i</v>
      </c>
      <c r="CV5" t="str">
        <f>IMPRODUCT(一维傅里叶变换!DV265,IMEXP(COMPLEX(0,-一维傅里叶变换!DT4*一维傅里叶变换!DV136*2*PI()/128,"i")))</f>
        <v>-0.290284677254451-0.956940335732212i</v>
      </c>
      <c r="CW5" t="str">
        <f>IMPRODUCT(一维傅里叶变换!DW265,IMEXP(COMPLEX(0,-一维傅里叶变换!DU4*一维傅里叶变换!DW136*2*PI()/128,"i")))</f>
        <v>-0.427555093430251-0.903989293123458i</v>
      </c>
      <c r="CX5" t="str">
        <f>IMPRODUCT(一维傅里叶变换!DX265,IMEXP(COMPLEX(0,-一维傅里叶变换!DV4*一维傅里叶变换!DX136*2*PI()/128,"i")))</f>
        <v>-0.555570233019638-0.831469612302521i</v>
      </c>
      <c r="CY5" t="str">
        <f>IMPRODUCT(一维傅里叶变换!DY265,IMEXP(COMPLEX(0,-一维傅里叶变换!DW4*一维傅里叶变换!DY136*2*PI()/128,"i")))</f>
        <v>-0.671558954847035-0.740951125354944i</v>
      </c>
      <c r="CZ5" t="str">
        <f>IMPRODUCT(一维傅里叶变换!DZ265,IMEXP(COMPLEX(0,-一维傅里叶变换!DX4*一维傅里叶变换!DZ136*2*PI()/128,"i")))</f>
        <v>-0.773010453362738-0.634393284163644i</v>
      </c>
      <c r="DA5" t="str">
        <f>IMPRODUCT(一维傅里叶变换!EA265,IMEXP(COMPLEX(0,-一维傅里叶变换!DY4*一维傅里叶变换!EA136*2*PI()/128,"i")))</f>
        <v>-0.857728610000262-0.514102744193239i</v>
      </c>
      <c r="DB5" t="str">
        <f>IMPRODUCT(一维傅里叶变换!EB265,IMEXP(COMPLEX(0,-一维傅里叶变换!DZ4*一维傅里叶变换!EB136*2*PI()/128,"i")))</f>
        <v>-0.923879532511271-0.382683432365128i</v>
      </c>
      <c r="DC5" t="str">
        <f>IMPRODUCT(一维傅里叶变换!EC265,IMEXP(COMPLEX(0,-一维傅里叶变换!EA4*一维傅里叶变换!EC136*2*PI()/128,"i")))</f>
        <v>-0.970031253194553-0.242980179903229i</v>
      </c>
      <c r="DD5" t="str">
        <f>IMPRODUCT(一维傅里叶变换!ED265,IMEXP(COMPLEX(0,-一维傅里叶变换!EB4*一维傅里叶变换!ED136*2*PI()/128,"i")))</f>
        <v>-0.995184726672198-0.098017140329545i</v>
      </c>
      <c r="DE5" t="str">
        <f>IMPRODUCT(一维傅里叶变换!EE265,IMEXP(COMPLEX(0,-一维傅里叶变换!EC4*一维傅里叶变换!EE136*2*PI()/128,"i")))</f>
        <v>-0.998795456205173+0.0490676743274119i</v>
      </c>
      <c r="DF5" t="str">
        <f>IMPRODUCT(一维傅里叶变换!EF265,IMEXP(COMPLEX(0,-一维傅里叶变换!ED4*一维傅里叶变换!EF136*2*PI()/128,"i")))</f>
        <v>-0.980785280403236+0.195090322016101i</v>
      </c>
      <c r="DG5" t="str">
        <f>IMPRODUCT(一维傅里叶变换!EG265,IMEXP(COMPLEX(0,-一维傅里叶变换!EE4*一维傅里叶变换!EG136*2*PI()/128,"i")))</f>
        <v>-0.941544065183038+0.336889853392173i</v>
      </c>
      <c r="DH5" t="str">
        <f>IMPRODUCT(一维傅里叶变换!EH265,IMEXP(COMPLEX(0,-一维傅里叶变换!EF4*一维傅里叶变换!EH136*2*PI()/128,"i")))</f>
        <v>-0.881921264348341+0.471396736826024i</v>
      </c>
      <c r="DI5" t="str">
        <f>IMPRODUCT(一维傅里叶变换!EI265,IMEXP(COMPLEX(0,-一维傅里叶变换!EG4*一维傅里叶变换!EI136*2*PI()/128,"i")))</f>
        <v>-0.803207531480641+0.595699304492438i</v>
      </c>
      <c r="DJ5" t="str">
        <f>IMPRODUCT(一维傅里叶变换!EJ265,IMEXP(COMPLEX(0,-一维傅里叶变换!EH4*一维傅里叶变换!EJ136*2*PI()/128,"i")))</f>
        <v>-0.707106781186557+0.707106781186538i</v>
      </c>
      <c r="DK5" t="str">
        <f>IMPRODUCT(一维傅里叶变换!EK265,IMEXP(COMPLEX(0,-一维傅里叶变换!EI4*一维傅里叶变换!EK136*2*PI()/128,"i")))</f>
        <v>-0.595699304492464+0.803207531480623i</v>
      </c>
      <c r="DL5" t="str">
        <f>IMPRODUCT(一维傅里叶变换!EL265,IMEXP(COMPLEX(0,-一维傅里叶变换!EJ4*一维傅里叶变换!EL136*2*PI()/128,"i")))</f>
        <v>-0.471396736825961+0.881921264348375i</v>
      </c>
      <c r="DM5" t="str">
        <f>IMPRODUCT(一维傅里叶变换!EM265,IMEXP(COMPLEX(0,-一维傅里叶变换!EK4*一维傅里叶变换!EM136*2*PI()/128,"i")))</f>
        <v>-0.3368898533922+0.941544065183028i</v>
      </c>
      <c r="DN5" t="str">
        <f>IMPRODUCT(一维傅里叶变换!EN265,IMEXP(COMPLEX(0,-一维傅里叶变换!EL4*一维傅里叶变换!EN136*2*PI()/128,"i")))</f>
        <v>-0.19509032201613+0.98078528040323i</v>
      </c>
      <c r="DO5" t="str">
        <f>IMPRODUCT(一维傅里叶变换!EO265,IMEXP(COMPLEX(0,-一维傅里叶变换!EM4*一维傅里叶变换!EO136*2*PI()/128,"i")))</f>
        <v>-0.0490676743274398+0.998795456205171i</v>
      </c>
      <c r="DP5" t="str">
        <f>IMPRODUCT(一维傅里叶变换!EP265,IMEXP(COMPLEX(0,-一维傅里叶变换!EN4*一维傅里叶变换!EP136*2*PI()/128,"i")))</f>
        <v>0.0980171403295154+0.995184726672201i</v>
      </c>
      <c r="DQ5" t="str">
        <f>IMPRODUCT(一维傅里叶变换!EQ265,IMEXP(COMPLEX(0,-一维傅里叶变换!EO4*一维傅里叶变换!EQ136*2*PI()/128,"i")))</f>
        <v>0.242980179903297+0.970031253194536i</v>
      </c>
      <c r="DR5" t="str">
        <f>IMPRODUCT(一维傅里叶变换!ER265,IMEXP(COMPLEX(0,-一维傅里叶变换!EP4*一维傅里叶变换!ER136*2*PI()/128,"i")))</f>
        <v>0.382683432365103+0.923879532511281i</v>
      </c>
      <c r="DS5" t="str">
        <f>IMPRODUCT(一维傅里叶变换!ES265,IMEXP(COMPLEX(0,-一维傅里叶变换!EQ4*一维傅里叶变换!ES136*2*PI()/128,"i")))</f>
        <v>0.514102744193213+0.857728610000277i</v>
      </c>
      <c r="DT5" t="str">
        <f>IMPRODUCT(一维傅里叶变换!ET265,IMEXP(COMPLEX(0,-一维傅里叶变换!ER4*一维傅里叶变换!ET136*2*PI()/128,"i")))</f>
        <v>0.634393284163623+0.773010453362756i</v>
      </c>
      <c r="DU5" t="str">
        <f>IMPRODUCT(一维傅里叶变换!EU265,IMEXP(COMPLEX(0,-一维傅里叶变换!ES4*一维傅里叶变换!EU136*2*PI()/128,"i")))</f>
        <v>0.740951125354993+0.671558954846982i</v>
      </c>
      <c r="DV5" t="str">
        <f>IMPRODUCT(一维傅里叶变换!EV265,IMEXP(COMPLEX(0,-一维傅里叶变换!ET4*一维傅里叶变换!EV136*2*PI()/128,"i")))</f>
        <v>0.83146961230256+0.555570233019581i</v>
      </c>
      <c r="DW5" t="str">
        <f>IMPRODUCT(一维傅里叶变换!EW265,IMEXP(COMPLEX(0,-一维傅里叶变换!EU4*一维傅里叶变换!EW136*2*PI()/128,"i")))</f>
        <v>0.903989293123446+0.427555093430277i</v>
      </c>
      <c r="DX5" t="str">
        <f>IMPRODUCT(一维傅里叶变换!EX265,IMEXP(COMPLEX(0,-一维傅里叶变换!EV4*一维傅里叶变换!EX136*2*PI()/128,"i")))</f>
        <v>0.956940335732204+0.290284677254479i</v>
      </c>
      <c r="DY5" t="str">
        <f>IMPRODUCT(一维傅里叶变换!EY265,IMEXP(COMPLEX(0,-一维傅里叶变换!EW4*一维傅里叶变换!EY136*2*PI()/128,"i")))</f>
        <v>0.989176509964775+0.146730474455399i</v>
      </c>
    </row>
    <row r="6" spans="1:131" x14ac:dyDescent="0.3">
      <c r="A6">
        <v>4</v>
      </c>
      <c r="B6" t="str">
        <f>IMPRODUCT(一维傅里叶变换!AB266,IMEXP(COMPLEX(0,-一维傅里叶变换!Z5*一维傅里叶变换!AB137*2*PI()/128,"i")))</f>
        <v>1</v>
      </c>
      <c r="C6" t="str">
        <f>IMPRODUCT(一维傅里叶变换!AC266,IMEXP(COMPLEX(0,-一维傅里叶变换!AA5*一维傅里叶变换!AC137*2*PI()/128,"i")))</f>
        <v>0.98078528040323-0.195090322016128i</v>
      </c>
      <c r="D6" t="str">
        <f>IMPRODUCT(一维傅里叶变换!AD266,IMEXP(COMPLEX(0,-一维傅里叶变换!AB5*一维傅里叶变换!AD137*2*PI()/128,"i")))</f>
        <v>0.923879532511287-0.38268343236509i</v>
      </c>
      <c r="E6" t="str">
        <f>IMPRODUCT(一维傅里叶变换!AE266,IMEXP(COMPLEX(0,-一维傅里叶变换!AC5*一维傅里叶变换!AE137*2*PI()/128,"i")))</f>
        <v>0.831469612302545-0.555570233019602i</v>
      </c>
      <c r="F6" t="str">
        <f>IMPRODUCT(一维傅里叶变换!AF266,IMEXP(COMPLEX(0,-一维傅里叶变换!AD5*一维傅里叶变换!AF137*2*PI()/128,"i")))</f>
        <v>0.707106781186548-0.707106781186547i</v>
      </c>
      <c r="G6" t="str">
        <f>IMPRODUCT(一维傅里叶变换!AG266,IMEXP(COMPLEX(0,-一维傅里叶变换!AE5*一维傅里叶变换!AG137*2*PI()/128,"i")))</f>
        <v>0.555570233019603-0.831469612302545i</v>
      </c>
      <c r="H6" t="str">
        <f>IMPRODUCT(一维傅里叶变换!AH266,IMEXP(COMPLEX(0,-一维傅里叶变换!AF5*一维傅里叶变换!AH137*2*PI()/128,"i")))</f>
        <v>0.382683432365092-0.923879532511286i</v>
      </c>
      <c r="I6" t="str">
        <f>IMPRODUCT(一维傅里叶变换!AI266,IMEXP(COMPLEX(0,-一维傅里叶变换!AG5*一维傅里叶变换!AI137*2*PI()/128,"i")))</f>
        <v>0.195090322016133-0.98078528040323i</v>
      </c>
      <c r="J6" t="str">
        <f>IMPRODUCT(一维傅里叶变换!AJ266,IMEXP(COMPLEX(0,-一维傅里叶变换!AH5*一维傅里叶变换!AJ137*2*PI()/128,"i")))</f>
        <v>-3.49145625605507E-15-i</v>
      </c>
      <c r="K6" t="str">
        <f>IMPRODUCT(一维傅里叶变换!AK266,IMEXP(COMPLEX(0,-一维傅里叶变换!AI5*一维傅里叶变换!AK137*2*PI()/128,"i")))</f>
        <v>-0.195090322016129-0.98078528040323i</v>
      </c>
      <c r="L6" t="str">
        <f>IMPRODUCT(一维傅里叶变换!AL266,IMEXP(COMPLEX(0,-一维傅里叶变换!AJ5*一维傅里叶变换!AL137*2*PI()/128,"i")))</f>
        <v>-0.382683432365089-0.923879532511287i</v>
      </c>
      <c r="M6" t="str">
        <f>IMPRODUCT(一维傅里叶变换!AM266,IMEXP(COMPLEX(0,-一维傅里叶变换!AK5*一维傅里叶变换!AM137*2*PI()/128,"i")))</f>
        <v>-0.5555702330196-0.831469612302547i</v>
      </c>
      <c r="N6" t="str">
        <f>IMPRODUCT(一维傅里叶变换!AN266,IMEXP(COMPLEX(0,-一维傅里叶变换!AL5*一维傅里叶变换!AN137*2*PI()/128,"i")))</f>
        <v>-0.707106781186544-0.707106781186551i</v>
      </c>
      <c r="O6" t="str">
        <f>IMPRODUCT(一维傅里叶变换!AO266,IMEXP(COMPLEX(0,-一维傅里叶变换!AM5*一维傅里叶变换!AO137*2*PI()/128,"i")))</f>
        <v>-0.831469612302547-0.5555702330196i</v>
      </c>
      <c r="P6" t="str">
        <f>IMPRODUCT(一维傅里叶变换!AP266,IMEXP(COMPLEX(0,-一维傅里叶变换!AN5*一维傅里叶变换!AP137*2*PI()/128,"i")))</f>
        <v>-0.923879532511287-0.382683432365089i</v>
      </c>
      <c r="Q6" t="str">
        <f>IMPRODUCT(一维傅里叶变换!AQ266,IMEXP(COMPLEX(0,-一维傅里叶变换!AO5*一维傅里叶变换!AQ137*2*PI()/128,"i")))</f>
        <v>-0.98078528040323-0.195090322016129i</v>
      </c>
      <c r="R6" t="str">
        <f>IMPRODUCT(一维傅里叶变换!AR266,IMEXP(COMPLEX(0,-一维傅里叶变换!AP5*一维傅里叶变换!AR137*2*PI()/128,"i")))</f>
        <v>-1-3.2311393144413E-15i</v>
      </c>
      <c r="S6" t="str">
        <f>IMPRODUCT(一维傅里叶变换!AS266,IMEXP(COMPLEX(0,-一维傅里叶变换!AQ5*一维傅里叶变换!AS137*2*PI()/128,"i")))</f>
        <v>-0.98078528040323+0.195090322016133i</v>
      </c>
      <c r="T6" t="str">
        <f>IMPRODUCT(一维傅里叶变换!AT266,IMEXP(COMPLEX(0,-一维傅里叶变换!AR5*一维傅里叶变换!AT137*2*PI()/128,"i")))</f>
        <v>-0.923879532511286+0.382683432365092i</v>
      </c>
      <c r="U6" t="str">
        <f>IMPRODUCT(一维傅里叶变换!AU266,IMEXP(COMPLEX(0,-一维傅里叶变换!AS5*一维傅里叶变换!AU137*2*PI()/128,"i")))</f>
        <v>-0.831469612302545+0.555570233019603i</v>
      </c>
      <c r="V6" t="str">
        <f>IMPRODUCT(一维傅里叶变换!AV266,IMEXP(COMPLEX(0,-一维傅里叶变换!AT5*一维傅里叶变换!AV137*2*PI()/128,"i")))</f>
        <v>-0.707106781186549+0.707106781186546i</v>
      </c>
      <c r="W6" t="str">
        <f>IMPRODUCT(一维傅里叶变换!AW266,IMEXP(COMPLEX(0,-一维傅里叶变换!AU5*一维傅里叶变换!AW137*2*PI()/128,"i")))</f>
        <v>-0.555570233019605+0.831469612302543i</v>
      </c>
      <c r="X6" t="str">
        <f>IMPRODUCT(一维傅里叶变换!AX266,IMEXP(COMPLEX(0,-一维傅里叶变换!AV5*一维傅里叶变换!AX137*2*PI()/128,"i")))</f>
        <v>-0.382683432365085+0.923879532511289i</v>
      </c>
      <c r="Y6" t="str">
        <f>IMPRODUCT(一维傅里叶变换!AY266,IMEXP(COMPLEX(0,-一维傅里叶变换!AW5*一维傅里叶变换!AY137*2*PI()/128,"i")))</f>
        <v>-0.195090322016126+0.980785280403231i</v>
      </c>
      <c r="Z6" t="str">
        <f>IMPRODUCT(一维傅里叶变换!AZ266,IMEXP(COMPLEX(0,-一维傅里叶变换!AX5*一维傅里叶变换!AZ137*2*PI()/128,"i")))</f>
        <v>-1.83772268236293E-16+i</v>
      </c>
      <c r="AA6" t="str">
        <f>IMPRODUCT(一维傅里叶变换!BA266,IMEXP(COMPLEX(0,-一维傅里叶变换!AY5*一维傅里叶变换!BA137*2*PI()/128,"i")))</f>
        <v>0.195090322016127+0.980785280403231i</v>
      </c>
      <c r="AB6" t="str">
        <f>IMPRODUCT(一维傅里叶变换!BB266,IMEXP(COMPLEX(0,-一维傅里叶变换!AZ5*一维傅里叶变换!BB137*2*PI()/128,"i")))</f>
        <v>0.382683432365086+0.923879532511288i</v>
      </c>
      <c r="AC6" t="str">
        <f>IMPRODUCT(一维傅里叶变换!BC266,IMEXP(COMPLEX(0,-一维傅里叶变换!BA5*一维傅里叶变换!BC137*2*PI()/128,"i")))</f>
        <v>0.555570233019606+0.831469612302543i</v>
      </c>
      <c r="AD6" t="str">
        <f>IMPRODUCT(一维傅里叶变换!BD266,IMEXP(COMPLEX(0,-一维傅里叶变换!BB5*一维傅里叶变换!BD137*2*PI()/128,"i")))</f>
        <v>0.707106781186549+0.707106781186546i</v>
      </c>
      <c r="AE6" t="str">
        <f>IMPRODUCT(一维傅里叶变换!BE266,IMEXP(COMPLEX(0,-一维傅里叶变换!BC5*一维傅里叶变换!BE137*2*PI()/128,"i")))</f>
        <v>0.831469612302545+0.555570233019602i</v>
      </c>
      <c r="AF6" t="str">
        <f>IMPRODUCT(一维傅里叶变换!BF266,IMEXP(COMPLEX(0,-一维傅里叶变换!BD5*一维傅里叶变换!BF137*2*PI()/128,"i")))</f>
        <v>0.923879532511286+0.382683432365092i</v>
      </c>
      <c r="AG6" t="str">
        <f>IMPRODUCT(一维傅里叶变换!BG266,IMEXP(COMPLEX(0,-一维傅里叶变换!BE5*一维傅里叶变换!BG137*2*PI()/128,"i")))</f>
        <v>0.98078528040323+0.195090322016132i</v>
      </c>
      <c r="AH6" t="str">
        <f>IMPRODUCT(一维傅里叶变换!BH266,IMEXP(COMPLEX(0,-一维傅里叶变换!BF5*一维傅里叶变换!BH137*2*PI()/128,"i")))</f>
        <v>1-3.30768398781878E-15i</v>
      </c>
      <c r="AI6" t="str">
        <f>IMPRODUCT(一维傅里叶变换!BI266,IMEXP(COMPLEX(0,-一维傅里叶变换!BG5*一维傅里叶变换!BI137*2*PI()/128,"i")))</f>
        <v>0.98078528040323-0.19509032201613i</v>
      </c>
      <c r="AJ6" t="str">
        <f>IMPRODUCT(一维傅里叶变换!BJ266,IMEXP(COMPLEX(0,-一维傅里叶变换!BH5*一维傅里叶变换!BJ137*2*PI()/128,"i")))</f>
        <v>0.923879532511287-0.382683432365089i</v>
      </c>
      <c r="AK6" t="str">
        <f>IMPRODUCT(一维傅里叶变换!BK266,IMEXP(COMPLEX(0,-一维傅里叶变换!BI5*一维傅里叶变换!BK137*2*PI()/128,"i")))</f>
        <v>0.831469612302546-0.5555702330196i</v>
      </c>
      <c r="AL6" t="str">
        <f>IMPRODUCT(一维傅里叶变换!BL266,IMEXP(COMPLEX(0,-一维傅里叶变换!BJ5*一维傅里叶变换!BL137*2*PI()/128,"i")))</f>
        <v>0.707106781186551-0.707106781186544i</v>
      </c>
      <c r="AM6" t="str">
        <f>IMPRODUCT(一维傅里叶变换!BM266,IMEXP(COMPLEX(0,-一维傅里叶变换!BK5*一维傅里叶变换!BM137*2*PI()/128,"i")))</f>
        <v>0.555570233019599-0.831469612302547i</v>
      </c>
      <c r="AN6" t="str">
        <f>IMPRODUCT(一维傅里叶变换!BN266,IMEXP(COMPLEX(0,-一维傅里叶变换!BL5*一维傅里叶变换!BN137*2*PI()/128,"i")))</f>
        <v>0.382683432365089-0.923879532511287i</v>
      </c>
      <c r="AO6" t="str">
        <f>IMPRODUCT(一维傅里叶变换!BO266,IMEXP(COMPLEX(0,-一维傅里叶变换!BM5*一维傅里叶变换!BO137*2*PI()/128,"i")))</f>
        <v>0.19509032201613-0.98078528040323i</v>
      </c>
      <c r="AP6" t="str">
        <f>IMPRODUCT(一维傅里叶变换!BP266,IMEXP(COMPLEX(0,-一维傅里叶变换!BN5*一维傅里叶变换!BP137*2*PI()/128,"i")))</f>
        <v>2.97082237282753E-15-i</v>
      </c>
      <c r="AQ6" t="str">
        <f>IMPRODUCT(一维傅里叶变换!BQ266,IMEXP(COMPLEX(0,-一维傅里叶变换!BO5*一维傅里叶变换!BQ137*2*PI()/128,"i")))</f>
        <v>-0.195090322016124-0.980785280403231i</v>
      </c>
      <c r="AR6" t="str">
        <f>IMPRODUCT(一维傅里叶变换!BR266,IMEXP(COMPLEX(0,-一维傅里叶变换!BP5*一维傅里叶变换!BR137*2*PI()/128,"i")))</f>
        <v>-0.382683432365092-0.923879532511286i</v>
      </c>
      <c r="AS6" t="str">
        <f>IMPRODUCT(一维傅里叶变换!BS266,IMEXP(COMPLEX(0,-一维傅里叶变换!BQ5*一维傅里叶变换!BS137*2*PI()/128,"i")))</f>
        <v>-0.555570233019603-0.831469612302545i</v>
      </c>
      <c r="AT6" t="str">
        <f>IMPRODUCT(一维傅里叶变换!BT266,IMEXP(COMPLEX(0,-一维傅里叶变换!BR5*一维傅里叶变换!BT137*2*PI()/128,"i")))</f>
        <v>-0.707106781186547-0.707106781186548i</v>
      </c>
      <c r="AU6" t="str">
        <f>IMPRODUCT(一维傅里叶变换!BU266,IMEXP(COMPLEX(0,-一维傅里叶变换!BS5*一维傅里叶变换!BU137*2*PI()/128,"i")))</f>
        <v>-0.831469612302543-0.555570233019605i</v>
      </c>
      <c r="AV6" t="str">
        <f>IMPRODUCT(一维傅里叶变换!BV266,IMEXP(COMPLEX(0,-一维傅里叶变换!BT5*一维傅里叶变换!BV137*2*PI()/128,"i")))</f>
        <v>-0.923879532511284-0.382683432365095i</v>
      </c>
      <c r="AW6" t="str">
        <f>IMPRODUCT(一维傅里叶变换!BW266,IMEXP(COMPLEX(0,-一维傅里叶变换!BU5*一维傅里叶变换!BW137*2*PI()/128,"i")))</f>
        <v>-0.980785280403231-0.195090322016126i</v>
      </c>
      <c r="AX6" t="str">
        <f>IMPRODUCT(一维傅里叶变换!BX266,IMEXP(COMPLEX(0,-一维傅里叶变换!BV5*一维傅里叶变换!BX137*2*PI()/128,"i")))</f>
        <v>-1-3.67544536472586E-16i</v>
      </c>
      <c r="AY6" t="str">
        <f>IMPRODUCT(一维傅里叶变换!BY266,IMEXP(COMPLEX(0,-一维傅里叶变换!BW5*一维傅里叶变换!BY137*2*PI()/128,"i")))</f>
        <v>-0.980785280403231+0.195090322016127i</v>
      </c>
      <c r="AZ6" t="str">
        <f>IMPRODUCT(一维傅里叶变换!BZ266,IMEXP(COMPLEX(0,-一维傅里叶变换!BX5*一维傅里叶变换!BZ137*2*PI()/128,"i")))</f>
        <v>-0.923879532511288+0.382683432365087i</v>
      </c>
      <c r="BA6" t="str">
        <f>IMPRODUCT(一维傅里叶变换!CA266,IMEXP(COMPLEX(0,-一维傅里叶变换!BY5*一维傅里叶变换!CA137*2*PI()/128,"i")))</f>
        <v>-0.831469612302526+0.555570233019631i</v>
      </c>
      <c r="BB6" t="str">
        <f>IMPRODUCT(一维傅里叶变换!CB266,IMEXP(COMPLEX(0,-一维傅里叶变换!BZ5*一维傅里叶变换!CB137*2*PI()/128,"i")))</f>
        <v>-0.707106781186567+0.707106781186528i</v>
      </c>
      <c r="BC6" t="str">
        <f>IMPRODUCT(一维傅里叶变换!CC266,IMEXP(COMPLEX(0,-一维傅里叶变换!CA5*一维傅里叶变换!CC137*2*PI()/128,"i")))</f>
        <v>-0.555570233019594+0.831469612302551i</v>
      </c>
      <c r="BD6" t="str">
        <f>IMPRODUCT(一维傅里叶变换!CD266,IMEXP(COMPLEX(0,-一维傅里叶变换!CB5*一维傅里叶变换!CD137*2*PI()/128,"i")))</f>
        <v>-0.382683432365046+0.923879532511305i</v>
      </c>
      <c r="BE6" t="str">
        <f>IMPRODUCT(一维傅里叶变换!CE266,IMEXP(COMPLEX(0,-一维傅里叶变换!CC5*一维傅里叶变换!CE137*2*PI()/128,"i")))</f>
        <v>-0.195090322016142+0.980785280403228i</v>
      </c>
      <c r="BF6" t="str">
        <f>IMPRODUCT(一维傅里叶变换!CF266,IMEXP(COMPLEX(0,-一维傅里叶变换!CD5*一维傅里叶变换!CF137*2*PI()/128,"i")))</f>
        <v>2.44401937923855E-14+i</v>
      </c>
      <c r="BG6" t="str">
        <f>IMPRODUCT(一维傅里叶变换!CG266,IMEXP(COMPLEX(0,-一维傅里叶变换!CE5*一维傅里叶变换!CG137*2*PI()/128,"i")))</f>
        <v>0.195090322016091+0.980785280403238i</v>
      </c>
      <c r="BH6" t="str">
        <f>IMPRODUCT(一维傅里叶变换!CH266,IMEXP(COMPLEX(0,-一维傅里叶变换!CF5*一维傅里叶变换!CH137*2*PI()/128,"i")))</f>
        <v>0.38268343236509+0.923879532511287i</v>
      </c>
      <c r="BI6" t="str">
        <f>IMPRODUCT(一维傅里叶变换!CI266,IMEXP(COMPLEX(0,-一维傅里叶变换!CG5*一维傅里叶变换!CI137*2*PI()/128,"i")))</f>
        <v>0.555570233019633+0.831469612302525i</v>
      </c>
      <c r="BJ6" t="str">
        <f>IMPRODUCT(一维傅里叶变换!CJ266,IMEXP(COMPLEX(0,-一维傅里叶变换!CH5*一维傅里叶变换!CJ137*2*PI()/128,"i")))</f>
        <v>0.70710678118653+0.707106781186565i</v>
      </c>
      <c r="BK6" t="str">
        <f>IMPRODUCT(一维傅里叶变换!CK266,IMEXP(COMPLEX(0,-一维傅里叶变换!CI5*一维傅里叶变换!CK137*2*PI()/128,"i")))</f>
        <v>0.831469612302553+0.555570233019591i</v>
      </c>
      <c r="BL6" t="str">
        <f>IMPRODUCT(一维傅里叶变换!CL266,IMEXP(COMPLEX(0,-一维傅里叶变换!CJ5*一维傅里叶变换!CL137*2*PI()/128,"i")))</f>
        <v>0.923879532511268+0.382683432365135i</v>
      </c>
      <c r="BM6" t="str">
        <f>IMPRODUCT(一维傅里叶变换!CM266,IMEXP(COMPLEX(0,-一维傅里叶变换!CK5*一维傅里叶变换!CM137*2*PI()/128,"i")))</f>
        <v>0.980785280403228+0.195090322016139i</v>
      </c>
      <c r="BN6" t="str">
        <f>IMPRODUCT(一维傅里叶变换!CN266,IMEXP(COMPLEX(0,-一维傅里叶变换!CL5*一维傅里叶变换!CN137*2*PI()/128,"i")))</f>
        <v>1-2.79316500484406E-14i</v>
      </c>
      <c r="BO6" t="str">
        <f>IMPRODUCT(一维傅里叶变换!CO266,IMEXP(COMPLEX(0,-一维傅里叶变换!CM5*一维傅里叶变换!CO137*2*PI()/128,"i")))</f>
        <v>0.980785280403237-0.195090322016094i</v>
      </c>
      <c r="BP6" t="str">
        <f>IMPRODUCT(一维傅里叶变换!CP266,IMEXP(COMPLEX(0,-一维傅里叶变换!CN5*一维傅里叶变换!CP137*2*PI()/128,"i")))</f>
        <v>0.923879532511285-0.382683432365093i</v>
      </c>
      <c r="BQ6" t="str">
        <f>IMPRODUCT(一维傅里叶变换!CQ266,IMEXP(COMPLEX(0,-一维傅里叶变换!CO5*一维傅里叶变换!CQ137*2*PI()/128,"i")))</f>
        <v>0.831469612302523-0.555570233019636i</v>
      </c>
      <c r="BR6" t="str">
        <f>IMPRODUCT(一维傅里叶变换!CR266,IMEXP(COMPLEX(0,-一维傅里叶变换!CP5*一维傅里叶变换!CR137*2*PI()/128,"i")))</f>
        <v>0.707106781186562-0.707106781186533i</v>
      </c>
      <c r="BS6" t="str">
        <f>IMPRODUCT(一维傅里叶变换!CS266,IMEXP(COMPLEX(0,-一维傅里叶变换!CQ5*一维傅里叶变换!CS137*2*PI()/128,"i")))</f>
        <v>0.555570233019588-0.831469612302555i</v>
      </c>
      <c r="BT6" t="str">
        <f>IMPRODUCT(一维傅里叶变换!CT266,IMEXP(COMPLEX(0,-一维傅里叶变换!CR5*一维傅里叶变换!CT137*2*PI()/128,"i")))</f>
        <v>0.382683432365132-0.923879532511269i</v>
      </c>
      <c r="BU6" t="str">
        <f>IMPRODUCT(一维傅里叶变换!CU266,IMEXP(COMPLEX(0,-一维傅里叶变换!CS5*一维傅里叶变换!CU137*2*PI()/128,"i")))</f>
        <v>0.195090322016135-0.980785280403229i</v>
      </c>
      <c r="BV6" t="str">
        <f>IMPRODUCT(一维傅里叶变换!CV266,IMEXP(COMPLEX(0,-一维傅里叶变换!CT5*一维傅里叶变换!CV137*2*PI()/128,"i")))</f>
        <v>-2.96467494650954E-14-i</v>
      </c>
      <c r="BW6" t="str">
        <f>IMPRODUCT(一维傅里叶变换!CW266,IMEXP(COMPLEX(0,-一维傅里叶变换!CU5*一维傅里叶变换!CW137*2*PI()/128,"i")))</f>
        <v>-0.195090322016097-0.980785280403237i</v>
      </c>
      <c r="BX6" t="str">
        <f>IMPRODUCT(一维傅里叶变换!CX266,IMEXP(COMPLEX(0,-一维傅里叶变换!CV5*一维傅里叶变换!CX137*2*PI()/128,"i")))</f>
        <v>-0.382683432365096-0.923879532511284i</v>
      </c>
      <c r="BY6" t="str">
        <f>IMPRODUCT(一维傅里叶变换!CY266,IMEXP(COMPLEX(0,-一维傅里叶变换!CW5*一维傅里叶变换!CY137*2*PI()/128,"i")))</f>
        <v>-0.555570233019638-0.831469612302521i</v>
      </c>
      <c r="BZ6" t="str">
        <f>IMPRODUCT(一维傅里叶变换!CZ266,IMEXP(COMPLEX(0,-一维傅里叶变换!CX5*一维傅里叶变换!CZ137*2*PI()/128,"i")))</f>
        <v>-0.707106781186535-0.70710678118656i</v>
      </c>
      <c r="CA6" t="str">
        <f>IMPRODUCT(一维傅里叶变换!DA266,IMEXP(COMPLEX(0,-一维傅里叶变换!CY5*一维傅里叶变换!DA137*2*PI()/128,"i")))</f>
        <v>-0.831469612302556-0.555570233019586i</v>
      </c>
      <c r="CB6" t="str">
        <f>IMPRODUCT(一维傅里叶变换!DB266,IMEXP(COMPLEX(0,-一维傅里叶变换!CZ5*一维傅里叶变换!DB137*2*PI()/128,"i")))</f>
        <v>-0.923879532511271-0.382683432365128i</v>
      </c>
      <c r="CC6" t="str">
        <f>IMPRODUCT(一维傅里叶变换!DC266,IMEXP(COMPLEX(0,-一维傅里叶变换!DA5*一维傅里叶变换!DC137*2*PI()/128,"i")))</f>
        <v>-0.98078528040323-0.195090322016132i</v>
      </c>
      <c r="CD6" t="str">
        <f>IMPRODUCT(一维傅里叶变换!DD266,IMEXP(COMPLEX(0,-一维傅里叶变换!DB5*一维傅里叶变换!DD137*2*PI()/128,"i")))</f>
        <v>-1+3.31382057211504E-14i</v>
      </c>
      <c r="CE6" t="str">
        <f>IMPRODUCT(一维傅里叶变换!DE266,IMEXP(COMPLEX(0,-一维傅里叶变换!DC5*一维傅里叶变换!DE137*2*PI()/128,"i")))</f>
        <v>-0.980785280403236+0.195090322016101i</v>
      </c>
      <c r="CF6" t="str">
        <f>IMPRODUCT(一维傅里叶变换!DF266,IMEXP(COMPLEX(0,-一维傅里叶变换!DD5*一维傅里叶变换!DF137*2*PI()/128,"i")))</f>
        <v>-0.923879532511283+0.382683432365098i</v>
      </c>
      <c r="CG6" t="str">
        <f>IMPRODUCT(一维傅里叶变换!DG266,IMEXP(COMPLEX(0,-一维傅里叶变换!DE5*一维傅里叶变换!DG137*2*PI()/128,"i")))</f>
        <v>-0.831469612302519+0.555570233019641i</v>
      </c>
      <c r="CH6" t="str">
        <f>IMPRODUCT(一维傅里叶变换!DH266,IMEXP(COMPLEX(0,-一维傅里叶变换!DF5*一维傅里叶变换!DH137*2*PI()/128,"i")))</f>
        <v>-0.707106781186557+0.707106781186538i</v>
      </c>
      <c r="CI6" t="str">
        <f>IMPRODUCT(一维傅里叶变换!DI266,IMEXP(COMPLEX(0,-一维傅里叶变换!DG5*一维傅里叶变换!DI137*2*PI()/128,"i")))</f>
        <v>-0.555570233019582+0.831469612302559i</v>
      </c>
      <c r="CJ6" t="str">
        <f>IMPRODUCT(一维傅里叶变换!DJ266,IMEXP(COMPLEX(0,-一维傅里叶变换!DH5*一维傅里叶变换!DJ137*2*PI()/128,"i")))</f>
        <v>-0.382683432365127+0.923879532511271i</v>
      </c>
      <c r="CK6" t="str">
        <f>IMPRODUCT(一维傅里叶变换!DK266,IMEXP(COMPLEX(0,-一维傅里叶变换!DI5*一维傅里叶变换!DK137*2*PI()/128,"i")))</f>
        <v>-0.19509032201613+0.98078528040323i</v>
      </c>
      <c r="CL6" t="str">
        <f>IMPRODUCT(一维傅里叶变换!DL266,IMEXP(COMPLEX(0,-一维傅里叶变换!DJ5*一维傅里叶变换!DL137*2*PI()/128,"i")))</f>
        <v>3.66296619772055E-14+i</v>
      </c>
      <c r="CM6" t="str">
        <f>IMPRODUCT(一维傅里叶变换!DM266,IMEXP(COMPLEX(0,-一维傅里叶变换!DK5*一维傅里叶变换!DM137*2*PI()/128,"i")))</f>
        <v>0.195090322016104+0.980785280403235i</v>
      </c>
      <c r="CN6" t="str">
        <f>IMPRODUCT(一维傅里叶变换!DN266,IMEXP(COMPLEX(0,-一维傅里叶变换!DL5*一维傅里叶变换!DN137*2*PI()/128,"i")))</f>
        <v>0.382683432365103+0.923879532511281i</v>
      </c>
      <c r="CO6" t="str">
        <f>IMPRODUCT(一维傅里叶变换!DO266,IMEXP(COMPLEX(0,-一维傅里叶变换!DM5*一维傅里叶变换!DO137*2*PI()/128,"i")))</f>
        <v>0.55557023301956+0.831469612302573i</v>
      </c>
      <c r="CP6" t="str">
        <f>IMPRODUCT(一维傅里叶变换!DP266,IMEXP(COMPLEX(0,-一维傅里叶变换!DN5*一维傅里叶变换!DP137*2*PI()/128,"i")))</f>
        <v>0.707106781186539+0.707106781186556i</v>
      </c>
      <c r="CQ6" t="str">
        <f>IMPRODUCT(一维傅里叶变换!DQ266,IMEXP(COMPLEX(0,-一维傅里叶变换!DO5*一维傅里叶变换!DQ137*2*PI()/128,"i")))</f>
        <v>0.83146961230256+0.555570233019581i</v>
      </c>
      <c r="CR6" t="str">
        <f>IMPRODUCT(一维傅里叶变换!DR266,IMEXP(COMPLEX(0,-一维傅里叶变换!DP5*一维傅里叶变换!DR137*2*PI()/128,"i")))</f>
        <v>0.923879532511273+0.382683432365122i</v>
      </c>
      <c r="CS6" t="str">
        <f>IMPRODUCT(一维傅里叶变换!DS266,IMEXP(COMPLEX(0,-一维傅里叶变换!DQ5*一维傅里叶变换!DS137*2*PI()/128,"i")))</f>
        <v>0.980785280403231+0.195090322016125i</v>
      </c>
      <c r="CT6" t="str">
        <f>IMPRODUCT(一维傅里叶变换!DT266,IMEXP(COMPLEX(0,-一维傅里叶变换!DR5*一维傅里叶变换!DT137*2*PI()/128,"i")))</f>
        <v>1-4.18974750726608E-14i</v>
      </c>
      <c r="CU6" t="str">
        <f>IMPRODUCT(一维傅里叶变换!DU266,IMEXP(COMPLEX(0,-一维傅里叶变换!DS5*一维傅里叶变换!DU137*2*PI()/128,"i")))</f>
        <v>0.980785280403235-0.195090322016106i</v>
      </c>
      <c r="CV6" t="str">
        <f>IMPRODUCT(一维傅里叶变换!DV266,IMEXP(COMPLEX(0,-一维傅里叶变换!DT5*一维傅里叶变换!DV137*2*PI()/128,"i")))</f>
        <v>0.923879532511281-0.382683432365104i</v>
      </c>
      <c r="CW6" t="str">
        <f>IMPRODUCT(一维傅里叶变换!DW266,IMEXP(COMPLEX(0,-一维傅里叶变换!DU5*一维傅里叶变换!DW137*2*PI()/128,"i")))</f>
        <v>0.83146961230257-0.555570233019564i</v>
      </c>
      <c r="CX6" t="str">
        <f>IMPRODUCT(一维傅里叶变换!DX266,IMEXP(COMPLEX(0,-一维傅里叶变换!DV5*一维傅里叶变换!DX137*2*PI()/128,"i")))</f>
        <v>0.707106781186552-0.707106781186543i</v>
      </c>
      <c r="CY6" t="str">
        <f>IMPRODUCT(一维傅里叶变换!DY266,IMEXP(COMPLEX(0,-一维傅里叶变换!DW5*一维傅里叶变换!DY137*2*PI()/128,"i")))</f>
        <v>0.555570233019576-0.831469612302563i</v>
      </c>
      <c r="CZ6" t="str">
        <f>IMPRODUCT(一维傅里叶变换!DZ266,IMEXP(COMPLEX(0,-一维傅里叶变换!DX5*一维傅里叶变换!DZ137*2*PI()/128,"i")))</f>
        <v>0.38268343236512-0.923879532511274i</v>
      </c>
      <c r="DA6" t="str">
        <f>IMPRODUCT(一维傅里叶变换!EA266,IMEXP(COMPLEX(0,-一维傅里叶变换!DY5*一维傅里叶变换!EA137*2*PI()/128,"i")))</f>
        <v>0.195090322016123-0.980785280403231i</v>
      </c>
      <c r="DB6" t="str">
        <f>IMPRODUCT(一维傅里叶变换!EB266,IMEXP(COMPLEX(0,-一维傅里叶变换!DZ5*一维傅里叶变换!EB137*2*PI()/128,"i")))</f>
        <v>-4.36125744893157E-14-i</v>
      </c>
      <c r="DC6" t="str">
        <f>IMPRODUCT(一维傅里叶变换!EC266,IMEXP(COMPLEX(0,-一维傅里叶变换!EA5*一维傅里叶变换!EC137*2*PI()/128,"i")))</f>
        <v>-0.195090322016111-0.980785280403234i</v>
      </c>
      <c r="DD6" t="str">
        <f>IMPRODUCT(一维傅里叶变换!ED266,IMEXP(COMPLEX(0,-一维傅里叶变换!EB5*一维傅里叶变换!ED137*2*PI()/128,"i")))</f>
        <v>-0.382683432365109-0.923879532511279i</v>
      </c>
      <c r="DE6" t="str">
        <f>IMPRODUCT(一维傅里叶变换!EE266,IMEXP(COMPLEX(0,-一维傅里叶变换!EC5*一维傅里叶变换!EE137*2*PI()/128,"i")))</f>
        <v>-0.555570233019566-0.83146961230257i</v>
      </c>
      <c r="DF6" t="str">
        <f>IMPRODUCT(一维傅里叶变换!EF266,IMEXP(COMPLEX(0,-一维傅里叶变换!ED5*一维傅里叶变换!EF137*2*PI()/128,"i")))</f>
        <v>-0.707106781186544-0.707106781186551i</v>
      </c>
      <c r="DG6" t="str">
        <f>IMPRODUCT(一维傅里叶变换!EG266,IMEXP(COMPLEX(0,-一维傅里叶变换!EE5*一维傅里叶变换!EG137*2*PI()/128,"i")))</f>
        <v>-0.831469612302564-0.555570233019575i</v>
      </c>
      <c r="DH6" t="str">
        <f>IMPRODUCT(一维傅里叶变换!EH266,IMEXP(COMPLEX(0,-一维傅里叶变换!EF5*一维傅里叶变换!EH137*2*PI()/128,"i")))</f>
        <v>-0.923879532511276-0.382683432365116i</v>
      </c>
      <c r="DI6" t="str">
        <f>IMPRODUCT(一维傅里叶变换!EI266,IMEXP(COMPLEX(0,-一维傅里叶变换!EG5*一维傅里叶变换!EI137*2*PI()/128,"i")))</f>
        <v>-0.980785280403233-0.195090322016118i</v>
      </c>
      <c r="DJ6" t="str">
        <f>IMPRODUCT(一维傅里叶变换!EJ266,IMEXP(COMPLEX(0,-一维傅里叶变换!EH5*一维傅里叶变换!EJ137*2*PI()/128,"i")))</f>
        <v>-1+4.8880387584771E-14i</v>
      </c>
      <c r="DK6" t="str">
        <f>IMPRODUCT(一维傅里叶变换!EK266,IMEXP(COMPLEX(0,-一维傅里叶变换!EI5*一维傅里叶变换!EK137*2*PI()/128,"i")))</f>
        <v>-0.980785280403234+0.195090322016113i</v>
      </c>
      <c r="DL6" t="str">
        <f>IMPRODUCT(一维傅里叶变换!EL266,IMEXP(COMPLEX(0,-一维傅里叶变换!EJ5*一维傅里叶变换!EL137*2*PI()/128,"i")))</f>
        <v>-0.923879532511278+0.382683432365111i</v>
      </c>
      <c r="DM6" t="str">
        <f>IMPRODUCT(一维傅里叶变换!EM266,IMEXP(COMPLEX(0,-一维傅里叶变换!EK5*一维傅里叶变换!EM137*2*PI()/128,"i")))</f>
        <v>-0.831469612302567+0.55557023301957i</v>
      </c>
      <c r="DN6" t="str">
        <f>IMPRODUCT(一维傅里叶变换!EN266,IMEXP(COMPLEX(0,-一维傅里叶变换!EL5*一维傅里叶变换!EN137*2*PI()/128,"i")))</f>
        <v>-0.707106781186548+0.707106781186548i</v>
      </c>
      <c r="DO6" t="str">
        <f>IMPRODUCT(一维傅里叶变换!EO266,IMEXP(COMPLEX(0,-一维傅里叶变换!EM5*一维傅里叶变换!EO137*2*PI()/128,"i")))</f>
        <v>-0.55557023301957+0.831469612302567i</v>
      </c>
      <c r="DP6" t="str">
        <f>IMPRODUCT(一维傅里叶变换!EP266,IMEXP(COMPLEX(0,-一维傅里叶变换!EN5*一维傅里叶变换!EP137*2*PI()/128,"i")))</f>
        <v>-0.382683432365114+0.923879532511277i</v>
      </c>
      <c r="DQ6" t="str">
        <f>IMPRODUCT(一维傅里叶变换!EQ266,IMEXP(COMPLEX(0,-一维傅里叶变换!EO5*一维傅里叶变换!EQ137*2*PI()/128,"i")))</f>
        <v>-0.195090322016116+0.980785280403233i</v>
      </c>
      <c r="DR6" t="str">
        <f>IMPRODUCT(一维傅里叶变换!ER266,IMEXP(COMPLEX(0,-一维傅里叶变换!EP5*一维傅里叶变换!ER137*2*PI()/128,"i")))</f>
        <v>-4.88804960049882E-14+i</v>
      </c>
      <c r="DS6" t="str">
        <f>IMPRODUCT(一维傅里叶变换!ES266,IMEXP(COMPLEX(0,-一维傅里叶变换!EQ5*一维傅里叶变换!ES137*2*PI()/128,"i")))</f>
        <v>0.195090322016118+0.980785280403233i</v>
      </c>
      <c r="DT6" t="str">
        <f>IMPRODUCT(一维傅里叶变换!ET266,IMEXP(COMPLEX(0,-一维傅里叶变换!ER5*一维傅里叶变换!ET137*2*PI()/128,"i")))</f>
        <v>0.382683432365116+0.923879532511276i</v>
      </c>
      <c r="DU6" t="str">
        <f>IMPRODUCT(一维傅里叶变换!EU266,IMEXP(COMPLEX(0,-一维傅里叶变换!ES5*一维傅里叶变换!EU137*2*PI()/128,"i")))</f>
        <v>0.555570233019572+0.831469612302566i</v>
      </c>
      <c r="DV6" t="str">
        <f>IMPRODUCT(一维傅里叶变换!EV266,IMEXP(COMPLEX(0,-一维傅里叶变换!ET5*一维傅里叶变换!EV137*2*PI()/128,"i")))</f>
        <v>0.707106781186549+0.707106781186546i</v>
      </c>
      <c r="DW6" t="str">
        <f>IMPRODUCT(一维傅里叶变换!EW266,IMEXP(COMPLEX(0,-一维傅里叶变换!EU5*一维傅里叶变换!EW137*2*PI()/128,"i")))</f>
        <v>0.831469612302568+0.555570233019569i</v>
      </c>
      <c r="DX6" t="str">
        <f>IMPRODUCT(一维傅里叶变换!EX266,IMEXP(COMPLEX(0,-一维傅里叶变换!EV5*一维傅里叶变换!EX137*2*PI()/128,"i")))</f>
        <v>0.923879532511279+0.382683432365109i</v>
      </c>
      <c r="DY6" t="str">
        <f>IMPRODUCT(一维傅里叶变换!EY266,IMEXP(COMPLEX(0,-一维傅里叶变换!EW5*一维傅里叶变换!EY137*2*PI()/128,"i")))</f>
        <v>0.980785280403234+0.195090322016111i</v>
      </c>
    </row>
    <row r="7" spans="1:131" x14ac:dyDescent="0.3">
      <c r="A7">
        <v>5</v>
      </c>
      <c r="B7" t="str">
        <f>IMPRODUCT(一维傅里叶变换!AB267,IMEXP(COMPLEX(0,-一维傅里叶变换!Z6*一维傅里叶变换!AB138*2*PI()/128,"i")))</f>
        <v>1</v>
      </c>
      <c r="C7" t="str">
        <f>IMPRODUCT(一维傅里叶变换!AC267,IMEXP(COMPLEX(0,-一维傅里叶变换!AA6*一维傅里叶变换!AC138*2*PI()/128,"i")))</f>
        <v>0.970031253194544-0.242980179903264i</v>
      </c>
      <c r="D7" t="str">
        <f>IMPRODUCT(一维傅里叶变换!AD267,IMEXP(COMPLEX(0,-一维傅里叶变换!AB6*一维傅里叶变换!AD138*2*PI()/128,"i")))</f>
        <v>0.881921264348355-0.471396736825997i</v>
      </c>
      <c r="E7" t="str">
        <f>IMPRODUCT(一维傅里叶变换!AE267,IMEXP(COMPLEX(0,-一维傅里叶变换!AC6*一维傅里叶变换!AE138*2*PI()/128,"i")))</f>
        <v>0.740951125354959-0.671558954847019i</v>
      </c>
      <c r="F7" t="str">
        <f>IMPRODUCT(一维傅里叶变换!AF267,IMEXP(COMPLEX(0,-一维傅里叶变换!AD6*一维傅里叶变换!AF138*2*PI()/128,"i")))</f>
        <v>0.555570233019603-0.831469612302545i</v>
      </c>
      <c r="G7" t="str">
        <f>IMPRODUCT(一维傅里叶变换!AG267,IMEXP(COMPLEX(0,-一维傅里叶变换!AE6*一维傅里叶变换!AG138*2*PI()/128,"i")))</f>
        <v>0.336889853392223-0.94154406518302i</v>
      </c>
      <c r="H7" t="str">
        <f>IMPRODUCT(一维傅里叶变换!AH267,IMEXP(COMPLEX(0,-一维傅里叶变换!AF6*一维傅里叶变换!AH138*2*PI()/128,"i")))</f>
        <v>0.0980171403295561-0.995184726672197i</v>
      </c>
      <c r="I7" t="str">
        <f>IMPRODUCT(一维傅里叶变换!AI267,IMEXP(COMPLEX(0,-一维傅里叶变换!AG6*一维傅里叶变换!AI138*2*PI()/128,"i")))</f>
        <v>-0.146730474455364-0.989176509964781i</v>
      </c>
      <c r="J7" t="str">
        <f>IMPRODUCT(一维傅里叶变换!AJ267,IMEXP(COMPLEX(0,-一维傅里叶变换!AH6*一维傅里叶变换!AJ138*2*PI()/128,"i")))</f>
        <v>-0.382683432365089-0.923879532511287i</v>
      </c>
      <c r="K7" t="str">
        <f>IMPRODUCT(一维傅里叶变换!AK267,IMEXP(COMPLEX(0,-一维傅里叶变换!AI6*一维傅里叶变换!AK138*2*PI()/128,"i")))</f>
        <v>-0.59569930449243-0.803207531480647i</v>
      </c>
      <c r="L7" t="str">
        <f>IMPRODUCT(一维傅里叶变换!AL267,IMEXP(COMPLEX(0,-一维傅里叶变换!AJ6*一维傅里叶变换!AL138*2*PI()/128,"i")))</f>
        <v>-0.77301045336274-0.634393284163642i</v>
      </c>
      <c r="M7" t="str">
        <f>IMPRODUCT(一维傅里叶变换!AM267,IMEXP(COMPLEX(0,-一维傅里叶变换!AK6*一维傅里叶变换!AM138*2*PI()/128,"i")))</f>
        <v>-0.903989293123444-0.427555093430281i</v>
      </c>
      <c r="N7" t="str">
        <f>IMPRODUCT(一维傅里叶变换!AN267,IMEXP(COMPLEX(0,-一维傅里叶变换!AL6*一维傅里叶变换!AN138*2*PI()/128,"i")))</f>
        <v>-0.98078528040323-0.195090322016129i</v>
      </c>
      <c r="O7" t="str">
        <f>IMPRODUCT(一维傅里叶变换!AO267,IMEXP(COMPLEX(0,-一维傅里叶变换!AM6*一维傅里叶变换!AO138*2*PI()/128,"i")))</f>
        <v>-0.998795456205173+0.0490676743274142i</v>
      </c>
      <c r="P7" t="str">
        <f>IMPRODUCT(一维傅里叶变换!AP267,IMEXP(COMPLEX(0,-一维傅里叶变换!AN6*一维傅里叶变换!AP138*2*PI()/128,"i")))</f>
        <v>-0.956940335732208+0.290284677254466i</v>
      </c>
      <c r="Q7" t="str">
        <f>IMPRODUCT(一维傅里叶变换!AQ267,IMEXP(COMPLEX(0,-一维傅里叶变换!AO6*一维傅里叶变换!AQ138*2*PI()/128,"i")))</f>
        <v>-0.857728610000271+0.514102744193223i</v>
      </c>
      <c r="R7" t="str">
        <f>IMPRODUCT(一维傅里叶变换!AR267,IMEXP(COMPLEX(0,-一维傅里叶变换!AP6*一维傅里叶变换!AR138*2*PI()/128,"i")))</f>
        <v>-0.707106781186549+0.707106781186546i</v>
      </c>
      <c r="S7" t="str">
        <f>IMPRODUCT(一维傅里叶变换!AS267,IMEXP(COMPLEX(0,-一维傅里叶变换!AQ6*一维傅里叶变换!AS138*2*PI()/128,"i")))</f>
        <v>-0.514102744193226+0.85772861000027i</v>
      </c>
      <c r="T7" t="str">
        <f>IMPRODUCT(一维傅里叶变换!AT267,IMEXP(COMPLEX(0,-一维傅里叶变换!AR6*一维傅里叶变换!AT138*2*PI()/128,"i")))</f>
        <v>-0.290284677254459+0.95694033573221i</v>
      </c>
      <c r="U7" t="str">
        <f>IMPRODUCT(一维傅里叶变换!AU267,IMEXP(COMPLEX(0,-一维傅里叶变换!AS6*一维傅里叶变换!AU138*2*PI()/128,"i")))</f>
        <v>-0.0490676743274171+0.998795456205172i</v>
      </c>
      <c r="V7" t="str">
        <f>IMPRODUCT(一维傅里叶变换!AV267,IMEXP(COMPLEX(0,-一维傅里叶变换!AT6*一维傅里叶变换!AV138*2*PI()/128,"i")))</f>
        <v>0.195090322016127+0.980785280403231i</v>
      </c>
      <c r="W7" t="str">
        <f>IMPRODUCT(一维傅里叶变换!AW267,IMEXP(COMPLEX(0,-一维傅里叶变换!AU6*一维傅里叶变换!AW138*2*PI()/128,"i")))</f>
        <v>0.427555093430278+0.903989293123445i</v>
      </c>
      <c r="X7" t="str">
        <f>IMPRODUCT(一维傅里叶变换!AX267,IMEXP(COMPLEX(0,-一维傅里叶变换!AV6*一维傅里叶变换!AX138*2*PI()/128,"i")))</f>
        <v>0.634393284163648+0.773010453362735i</v>
      </c>
      <c r="Y7" t="str">
        <f>IMPRODUCT(一维傅里叶变换!AY267,IMEXP(COMPLEX(0,-一维傅里叶变换!AW6*一维傅里叶变换!AY138*2*PI()/128,"i")))</f>
        <v>0.803207531480645+0.595699304492433i</v>
      </c>
      <c r="Z7" t="str">
        <f>IMPRODUCT(一维傅里叶变换!AZ267,IMEXP(COMPLEX(0,-一维傅里叶变换!AX6*一维傅里叶变换!AZ138*2*PI()/128,"i")))</f>
        <v>0.923879532511286+0.382683432365092i</v>
      </c>
      <c r="AA7" t="str">
        <f>IMPRODUCT(一维傅里叶变换!BA267,IMEXP(COMPLEX(0,-一维傅里叶变换!AY6*一维傅里叶变换!BA138*2*PI()/128,"i")))</f>
        <v>0.98917650996478+0.146730474455367i</v>
      </c>
      <c r="AB7" t="str">
        <f>IMPRODUCT(一维傅里叶变换!BB267,IMEXP(COMPLEX(0,-一维傅里叶变换!AZ6*一维傅里叶变换!BB138*2*PI()/128,"i")))</f>
        <v>0.995184726672197-0.0980171403295627i</v>
      </c>
      <c r="AC7" t="str">
        <f>IMPRODUCT(一维傅里叶变换!BC267,IMEXP(COMPLEX(0,-一维傅里叶变换!BA6*一维傅里叶变换!BC138*2*PI()/128,"i")))</f>
        <v>0.941544065183021-0.33688985339222i</v>
      </c>
      <c r="AD7" t="str">
        <f>IMPRODUCT(一维傅里叶变换!BD267,IMEXP(COMPLEX(0,-一维傅里叶变换!BB6*一维傅里叶变换!BD138*2*PI()/128,"i")))</f>
        <v>0.831469612302546-0.5555702330196i</v>
      </c>
      <c r="AE7" t="str">
        <f>IMPRODUCT(一维傅里叶变换!BE267,IMEXP(COMPLEX(0,-一维傅里叶变换!BC6*一维傅里叶变换!BE138*2*PI()/128,"i")))</f>
        <v>0.671558954847022-0.740951125354956i</v>
      </c>
      <c r="AF7" t="str">
        <f>IMPRODUCT(一维傅里叶变换!BF267,IMEXP(COMPLEX(0,-一维傅里叶变换!BD6*一维傅里叶变换!BF138*2*PI()/128,"i")))</f>
        <v>0.471396736825996-0.881921264348356i</v>
      </c>
      <c r="AG7" t="str">
        <f>IMPRODUCT(一维傅里叶变换!BG267,IMEXP(COMPLEX(0,-一维傅里叶变换!BE6*一维傅里叶变换!BG138*2*PI()/128,"i")))</f>
        <v>0.242980179903264-0.970031253194544i</v>
      </c>
      <c r="AH7" t="str">
        <f>IMPRODUCT(一维傅里叶变换!BH267,IMEXP(COMPLEX(0,-一维傅里叶变换!BF6*一维傅里叶变换!BH138*2*PI()/128,"i")))</f>
        <v>2.97082237282753E-15-i</v>
      </c>
      <c r="AI7" t="str">
        <f>IMPRODUCT(一维傅里叶变换!BI267,IMEXP(COMPLEX(0,-一维傅里叶变换!BG6*一维傅里叶变换!BI138*2*PI()/128,"i")))</f>
        <v>-0.242980179903258-0.970031253194546i</v>
      </c>
      <c r="AJ7" t="str">
        <f>IMPRODUCT(一维傅里叶变换!BJ267,IMEXP(COMPLEX(0,-一维傅里叶变换!BH6*一维傅里叶变换!BJ138*2*PI()/128,"i")))</f>
        <v>-0.471396736825999-0.881921264348354i</v>
      </c>
      <c r="AK7" t="str">
        <f>IMPRODUCT(一维傅里叶变换!BK267,IMEXP(COMPLEX(0,-一维傅里叶变换!BI6*一维傅里叶变换!BK138*2*PI()/128,"i")))</f>
        <v>-0.671558954847018-0.74095112535496i</v>
      </c>
      <c r="AL7" t="str">
        <f>IMPRODUCT(一维傅里叶变换!BL267,IMEXP(COMPLEX(0,-一维傅里叶变换!BJ6*一维傅里叶变换!BL138*2*PI()/128,"i")))</f>
        <v>-0.831469612302543-0.555570233019605i</v>
      </c>
      <c r="AM7" t="str">
        <f>IMPRODUCT(一维傅里叶变换!BM267,IMEXP(COMPLEX(0,-一维傅里叶变换!BK6*一维傅里叶变换!BM138*2*PI()/128,"i")))</f>
        <v>-0.941544065183022-0.336889853392216i</v>
      </c>
      <c r="AN7" t="str">
        <f>IMPRODUCT(一维傅里叶变换!BN267,IMEXP(COMPLEX(0,-一维傅里叶变换!BL6*一维傅里叶变换!BN138*2*PI()/128,"i")))</f>
        <v>-0.995184726672197-0.0980171403295589i</v>
      </c>
      <c r="AO7" t="str">
        <f>IMPRODUCT(一维傅里叶变换!BO267,IMEXP(COMPLEX(0,-一维傅里叶变换!BM6*一维傅里叶变换!BO138*2*PI()/128,"i")))</f>
        <v>-0.989176509964781+0.146730474455361i</v>
      </c>
      <c r="AP7" t="str">
        <f>IMPRODUCT(一维傅里叶变换!BP267,IMEXP(COMPLEX(0,-一维傅里叶变换!BN6*一维傅里叶变换!BP138*2*PI()/128,"i")))</f>
        <v>-0.923879532511288+0.382683432365087i</v>
      </c>
      <c r="AQ7" t="str">
        <f>IMPRODUCT(一维傅里叶变换!BQ267,IMEXP(COMPLEX(0,-一维傅里叶变换!BO6*一维傅里叶变换!BQ138*2*PI()/128,"i")))</f>
        <v>-0.803207531480648+0.595699304492428i</v>
      </c>
      <c r="AR7" t="str">
        <f>IMPRODUCT(一维傅里叶变换!BR267,IMEXP(COMPLEX(0,-一维傅里叶变换!BP6*一维傅里叶变换!BR138*2*PI()/128,"i")))</f>
        <v>-0.634393284163652+0.773010453362731i</v>
      </c>
      <c r="AS7" t="str">
        <f>IMPRODUCT(一维傅里叶变换!BS267,IMEXP(COMPLEX(0,-一维傅里叶变换!BQ6*一维傅里叶变换!BS138*2*PI()/128,"i")))</f>
        <v>-0.427555093430292+0.903989293123438i</v>
      </c>
      <c r="AT7" t="str">
        <f>IMPRODUCT(一维傅里叶变换!BT267,IMEXP(COMPLEX(0,-一维傅里叶变换!BR6*一维傅里叶变换!BT138*2*PI()/128,"i")))</f>
        <v>-0.195090322016142+0.980785280403228i</v>
      </c>
      <c r="AU7" t="str">
        <f>IMPRODUCT(一维傅里叶变换!BU267,IMEXP(COMPLEX(0,-一维傅里叶变换!BS6*一维傅里叶变换!BU138*2*PI()/128,"i")))</f>
        <v>0.0490676743274015+0.998795456205173i</v>
      </c>
      <c r="AV7" t="str">
        <f>IMPRODUCT(一维傅里叶变换!BV267,IMEXP(COMPLEX(0,-一维傅里叶变换!BT6*一维傅里叶变换!BV138*2*PI()/128,"i")))</f>
        <v>0.290284677254444+0.956940335732214i</v>
      </c>
      <c r="AW7" t="str">
        <f>IMPRODUCT(一维傅里叶变换!BW267,IMEXP(COMPLEX(0,-一维傅里叶变换!BU6*一维傅里叶变换!BW138*2*PI()/128,"i")))</f>
        <v>0.514102744193203+0.857728610000283i</v>
      </c>
      <c r="AX7" t="str">
        <f>IMPRODUCT(一维傅里叶变换!BX267,IMEXP(COMPLEX(0,-一维傅里叶变换!BV6*一维傅里叶变换!BX138*2*PI()/128,"i")))</f>
        <v>0.70710678118653+0.707106781186565i</v>
      </c>
      <c r="AY7" t="str">
        <f>IMPRODUCT(一维傅里叶变换!BY267,IMEXP(COMPLEX(0,-一维傅里叶变换!BW6*一维傅里叶变换!BY138*2*PI()/128,"i")))</f>
        <v>0.857728610000258+0.514102744193245i</v>
      </c>
      <c r="AZ7" t="str">
        <f>IMPRODUCT(一维傅里叶变换!BZ267,IMEXP(COMPLEX(0,-一维傅里叶变换!BX6*一维傅里叶变换!BZ138*2*PI()/128,"i")))</f>
        <v>0.9569403357322+0.290284677254491i</v>
      </c>
      <c r="BA7" t="str">
        <f>IMPRODUCT(一维傅里叶变换!CA267,IMEXP(COMPLEX(0,-一维傅里叶变换!BY6*一维傅里叶变换!CA138*2*PI()/128,"i")))</f>
        <v>0.998795456205171+0.0490676743274503i</v>
      </c>
      <c r="BB7" t="str">
        <f>IMPRODUCT(一维傅里叶变换!CB267,IMEXP(COMPLEX(0,-一维傅里叶变换!BZ6*一维傅里叶变换!CB138*2*PI()/128,"i")))</f>
        <v>0.980785280403237-0.195090322016094i</v>
      </c>
      <c r="BC7" t="str">
        <f>IMPRODUCT(一维傅里叶变换!CC267,IMEXP(COMPLEX(0,-一维傅里叶变换!CA6*一维傅里叶变换!CC138*2*PI()/128,"i")))</f>
        <v>0.903989293123459-0.427555093430248i</v>
      </c>
      <c r="BD7" t="str">
        <f>IMPRODUCT(一维傅里叶变换!CD267,IMEXP(COMPLEX(0,-一维傅里叶变换!CB6*一维傅里叶变换!CD138*2*PI()/128,"i")))</f>
        <v>0.773010453362762-0.634393284163615i</v>
      </c>
      <c r="BE7" t="str">
        <f>IMPRODUCT(一维傅里叶变换!CE267,IMEXP(COMPLEX(0,-一维傅里叶变换!CC6*一维傅里叶变换!CE138*2*PI()/128,"i")))</f>
        <v>0.595699304492468-0.803207531480619i</v>
      </c>
      <c r="BF7" t="str">
        <f>IMPRODUCT(一维傅里叶变换!CF267,IMEXP(COMPLEX(0,-一维傅里叶变换!CD6*一维傅里叶变换!CF138*2*PI()/128,"i")))</f>
        <v>0.382683432365132-0.923879532511269i</v>
      </c>
      <c r="BG7" t="str">
        <f>IMPRODUCT(一维傅里叶变换!CG267,IMEXP(COMPLEX(0,-一维傅里叶变换!CE6*一维傅里叶变换!CG138*2*PI()/128,"i")))</f>
        <v>0.146730474455409-0.989176509964774i</v>
      </c>
      <c r="BH7" t="str">
        <f>IMPRODUCT(一维傅里叶变换!CH267,IMEXP(COMPLEX(0,-一维傅里叶变换!CF6*一维傅里叶变换!CH138*2*PI()/128,"i")))</f>
        <v>-0.0980171403295102-0.995184726672202i</v>
      </c>
      <c r="BI7" t="str">
        <f>IMPRODUCT(一维傅里叶变换!CI267,IMEXP(COMPLEX(0,-一维傅里叶变换!CG6*一维傅里叶变换!CI138*2*PI()/128,"i")))</f>
        <v>-0.336889853392264-0.941544065183005i</v>
      </c>
      <c r="BJ7" t="str">
        <f>IMPRODUCT(一维傅里叶变换!CJ267,IMEXP(COMPLEX(0,-一维傅里叶变换!CH6*一维傅里叶变换!CJ138*2*PI()/128,"i")))</f>
        <v>-0.555570233019638-0.831469612302521i</v>
      </c>
      <c r="BK7" t="str">
        <f>IMPRODUCT(一维傅里叶变换!CK267,IMEXP(COMPLEX(0,-一维傅里叶变换!CI6*一维傅里叶变换!CK138*2*PI()/128,"i")))</f>
        <v>-0.740951125354987-0.671558954846988i</v>
      </c>
      <c r="BL7" t="str">
        <f>IMPRODUCT(一维傅里叶变换!CL267,IMEXP(COMPLEX(0,-一维傅里叶变换!CJ6*一维傅里叶变换!CL138*2*PI()/128,"i")))</f>
        <v>-0.881921264348373-0.471396736825964i</v>
      </c>
      <c r="BM7" t="str">
        <f>IMPRODUCT(一维傅里叶变换!CM267,IMEXP(COMPLEX(0,-一维傅里叶变换!CK6*一维傅里叶变换!CM138*2*PI()/128,"i")))</f>
        <v>-0.970031253194553-0.242980179903229i</v>
      </c>
      <c r="BN7" t="str">
        <f>IMPRODUCT(一维傅里叶变换!CN267,IMEXP(COMPLEX(0,-一维傅里叶变换!CL6*一维傅里叶变换!CN138*2*PI()/128,"i")))</f>
        <v>-1+3.31382057211504E-14i</v>
      </c>
      <c r="BO7" t="str">
        <f>IMPRODUCT(一维傅里叶变换!CO267,IMEXP(COMPLEX(0,-一维傅里叶变换!CM6*一维傅里叶变换!CO138*2*PI()/128,"i")))</f>
        <v>-0.970031253194537+0.242980179903293i</v>
      </c>
      <c r="BP7" t="str">
        <f>IMPRODUCT(一维傅里叶变换!CP267,IMEXP(COMPLEX(0,-一维傅里叶变换!CN6*一维傅里叶变换!CP138*2*PI()/128,"i")))</f>
        <v>-0.881921264348341+0.471396736826024i</v>
      </c>
      <c r="BQ7" t="str">
        <f>IMPRODUCT(一维傅里叶变换!CQ267,IMEXP(COMPLEX(0,-一维傅里叶变换!CO6*一维傅里叶变换!CQ138*2*PI()/128,"i")))</f>
        <v>-0.740951125354941+0.671558954847038i</v>
      </c>
      <c r="BR7" t="str">
        <f>IMPRODUCT(一维傅里叶变换!CR267,IMEXP(COMPLEX(0,-一维傅里叶变换!CP6*一维傅里叶变换!CR138*2*PI()/128,"i")))</f>
        <v>-0.555570233019582+0.831469612302559i</v>
      </c>
      <c r="BS7" t="str">
        <f>IMPRODUCT(一维傅里叶变换!CS267,IMEXP(COMPLEX(0,-一维傅里叶变换!CQ6*一维傅里叶变换!CS138*2*PI()/128,"i")))</f>
        <v>-0.3368898533922+0.941544065183028i</v>
      </c>
      <c r="BT7" t="str">
        <f>IMPRODUCT(一维傅里叶变换!CT267,IMEXP(COMPLEX(0,-一维傅里叶变换!CR6*一维傅里叶变换!CT138*2*PI()/128,"i")))</f>
        <v>-0.0980171403295415+0.995184726672199i</v>
      </c>
      <c r="BU7" t="str">
        <f>IMPRODUCT(一维傅里叶变换!CU267,IMEXP(COMPLEX(0,-一维傅里叶变换!CS6*一维傅里叶变换!CU138*2*PI()/128,"i")))</f>
        <v>0.146730474455378+0.989176509964779i</v>
      </c>
      <c r="BV7" t="str">
        <f>IMPRODUCT(一维傅里叶变换!CV267,IMEXP(COMPLEX(0,-一维傅里叶变换!CT6*一维傅里叶变换!CV138*2*PI()/128,"i")))</f>
        <v>0.382683432365103+0.923879532511281i</v>
      </c>
      <c r="BW7" t="str">
        <f>IMPRODUCT(一维傅里叶变换!CW267,IMEXP(COMPLEX(0,-一维傅里叶变换!CU6*一维傅里叶变换!CW138*2*PI()/128,"i")))</f>
        <v>0.595699304492442+0.803207531480638i</v>
      </c>
      <c r="BX7" t="str">
        <f>IMPRODUCT(一维傅里叶变换!CX267,IMEXP(COMPLEX(0,-一维傅里叶变换!CV6*一维傅里叶变换!CX138*2*PI()/128,"i")))</f>
        <v>0.773010453362743+0.634393284163639i</v>
      </c>
      <c r="BY7" t="str">
        <f>IMPRODUCT(一维傅里叶变换!CY267,IMEXP(COMPLEX(0,-一维傅里叶变换!CW6*一维傅里叶变换!CY138*2*PI()/128,"i")))</f>
        <v>0.903989293123446+0.427555093430277i</v>
      </c>
      <c r="BZ7" t="str">
        <f>IMPRODUCT(一维傅里叶变换!CZ267,IMEXP(COMPLEX(0,-一维傅里叶变换!CX6*一维傅里叶变换!CZ138*2*PI()/128,"i")))</f>
        <v>0.980785280403231+0.195090322016125i</v>
      </c>
      <c r="CA7" t="str">
        <f>IMPRODUCT(一维傅里叶变换!DA267,IMEXP(COMPLEX(0,-一维傅里叶变换!CY6*一维傅里叶变换!DA138*2*PI()/128,"i")))</f>
        <v>0.998795456205172-0.0490676743274189i</v>
      </c>
      <c r="CB7" t="str">
        <f>IMPRODUCT(一维傅里叶变换!DB267,IMEXP(COMPLEX(0,-一维傅里叶变换!CZ6*一维傅里叶变换!DB138*2*PI()/128,"i")))</f>
        <v>0.956940335732209-0.290284677254461i</v>
      </c>
      <c r="CC7" t="str">
        <f>IMPRODUCT(一维傅里叶变换!DC267,IMEXP(COMPLEX(0,-一维傅里叶变换!DA6*一维傅里叶变换!DC138*2*PI()/128,"i")))</f>
        <v>0.857728610000274-0.514102744193218i</v>
      </c>
      <c r="CD7" t="str">
        <f>IMPRODUCT(一维傅里叶变换!DD267,IMEXP(COMPLEX(0,-一维傅里叶变换!DB6*一维傅里叶变换!DD138*2*PI()/128,"i")))</f>
        <v>0.707106781186552-0.707106781186543i</v>
      </c>
      <c r="CE7" t="str">
        <f>IMPRODUCT(一维傅里叶变换!DE267,IMEXP(COMPLEX(0,-一维傅里叶变换!DC6*一维傅里叶变换!DE138*2*PI()/128,"i")))</f>
        <v>0.51410274419323-0.857728610000267i</v>
      </c>
      <c r="CF7" t="str">
        <f>IMPRODUCT(一维傅里叶变换!DF267,IMEXP(COMPLEX(0,-一维傅里叶变换!DD6*一维傅里叶变换!DF138*2*PI()/128,"i")))</f>
        <v>0.290284677254474-0.956940335732205i</v>
      </c>
      <c r="CG7" t="str">
        <f>IMPRODUCT(一维傅里叶变换!DG267,IMEXP(COMPLEX(0,-一维傅里叶变换!DE6*一维傅里叶变换!DG138*2*PI()/128,"i")))</f>
        <v>0.0490676743274328-0.998795456205172i</v>
      </c>
      <c r="CH7" t="str">
        <f>IMPRODUCT(一维傅里叶变换!DH267,IMEXP(COMPLEX(0,-一维傅里叶变换!DF6*一维傅里叶变换!DH138*2*PI()/128,"i")))</f>
        <v>-0.195090322016111-0.980785280403234i</v>
      </c>
      <c r="CI7" t="str">
        <f>IMPRODUCT(一维傅里叶变换!DI267,IMEXP(COMPLEX(0,-一维傅里叶变换!DG6*一维傅里叶变换!DI138*2*PI()/128,"i")))</f>
        <v>-0.427555093430264-0.903989293123452i</v>
      </c>
      <c r="CJ7" t="str">
        <f>IMPRODUCT(一维傅里叶变换!DJ267,IMEXP(COMPLEX(0,-一维傅里叶变换!DH6*一维傅里叶变换!DJ138*2*PI()/128,"i")))</f>
        <v>-0.634393284163628-0.773010453362751i</v>
      </c>
      <c r="CK7" t="str">
        <f>IMPRODUCT(一维傅里叶变换!DK267,IMEXP(COMPLEX(0,-一维傅里叶变换!DI6*一维傅里叶变换!DK138*2*PI()/128,"i")))</f>
        <v>-0.80320753148063-0.595699304492454i</v>
      </c>
      <c r="CL7" t="str">
        <f>IMPRODUCT(一维傅里叶变换!DL267,IMEXP(COMPLEX(0,-一维傅里叶变换!DJ6*一维傅里叶变换!DL138*2*PI()/128,"i")))</f>
        <v>-0.923879532511276-0.382683432365116i</v>
      </c>
      <c r="CM7" t="str">
        <f>IMPRODUCT(一维傅里叶变换!DM267,IMEXP(COMPLEX(0,-一维傅里叶变换!DK6*一维傅里叶变换!DM138*2*PI()/128,"i")))</f>
        <v>-0.989176509964776-0.146730474455392i</v>
      </c>
      <c r="CN7" t="str">
        <f>IMPRODUCT(一维傅里叶变换!DN267,IMEXP(COMPLEX(0,-一维傅里叶变换!DL6*一维傅里叶变换!DN138*2*PI()/128,"i")))</f>
        <v>-0.9951847266722+0.0980171403295276i</v>
      </c>
      <c r="CO7" t="str">
        <f>IMPRODUCT(一维傅里叶变换!DO267,IMEXP(COMPLEX(0,-一维傅里叶变换!DM6*一维傅里叶变换!DO138*2*PI()/128,"i")))</f>
        <v>-0.941544065183033+0.336889853392186i</v>
      </c>
      <c r="CP7" t="str">
        <f>IMPRODUCT(一维傅里叶变换!DP267,IMEXP(COMPLEX(0,-一维傅里叶变换!DN6*一维傅里叶变换!DP138*2*PI()/128,"i")))</f>
        <v>-0.831469612302567+0.55557023301957i</v>
      </c>
      <c r="CQ7" t="str">
        <f>IMPRODUCT(一维傅里叶变换!DQ267,IMEXP(COMPLEX(0,-一维傅里叶变换!DO6*一维傅里叶变换!DQ138*2*PI()/128,"i")))</f>
        <v>-0.671558954847049+0.740951125354932i</v>
      </c>
      <c r="CR7" t="str">
        <f>IMPRODUCT(一维傅里叶变换!DR267,IMEXP(COMPLEX(0,-一维傅里叶变换!DP6*一维傅里叶变换!DR138*2*PI()/128,"i")))</f>
        <v>-0.471396736826036+0.881921264348335i</v>
      </c>
      <c r="CS7" t="str">
        <f>IMPRODUCT(一维傅里叶变换!DS267,IMEXP(COMPLEX(0,-一维傅里叶变换!DQ6*一维傅里叶变换!DS138*2*PI()/128,"i")))</f>
        <v>-0.242980179903309+0.970031253194533i</v>
      </c>
      <c r="CT7" t="str">
        <f>IMPRODUCT(一维傅里叶变换!DT267,IMEXP(COMPLEX(0,-一维傅里叶变换!DR6*一维傅里叶变换!DT138*2*PI()/128,"i")))</f>
        <v>-4.88804960049882E-14+i</v>
      </c>
      <c r="CU7" t="str">
        <f>IMPRODUCT(一维傅里叶变换!DU267,IMEXP(COMPLEX(0,-一维傅里叶变换!DS6*一维傅里叶变换!DU138*2*PI()/128,"i")))</f>
        <v>0.24298017990331+0.970031253194532i</v>
      </c>
      <c r="CV7" t="str">
        <f>IMPRODUCT(一维傅里叶变换!DV267,IMEXP(COMPLEX(0,-一维傅里叶变换!DT6*一维傅里叶变换!DV138*2*PI()/128,"i")))</f>
        <v>0.471396736826038+0.881921264348334i</v>
      </c>
      <c r="CW7" t="str">
        <f>IMPRODUCT(一维傅里叶变换!DW267,IMEXP(COMPLEX(0,-一维傅里叶变换!DU6*一维傅里叶变换!DW138*2*PI()/128,"i")))</f>
        <v>0.67155895484705+0.74095112535493i</v>
      </c>
      <c r="CX7" t="str">
        <f>IMPRODUCT(一维傅里叶变换!DX267,IMEXP(COMPLEX(0,-一维傅里叶变换!DV6*一维傅里叶变换!DX138*2*PI()/128,"i")))</f>
        <v>0.831469612302568+0.555570233019569i</v>
      </c>
      <c r="CY7" t="str">
        <f>IMPRODUCT(一维傅里叶变换!DY267,IMEXP(COMPLEX(0,-一维傅里叶变换!DW6*一维傅里叶变换!DY138*2*PI()/128,"i")))</f>
        <v>0.941544065183033+0.336889853392185i</v>
      </c>
      <c r="CZ7" t="str">
        <f>IMPRODUCT(一维傅里叶变换!DZ267,IMEXP(COMPLEX(0,-一维傅里叶变换!DX6*一维傅里叶变换!DZ138*2*PI()/128,"i")))</f>
        <v>0.9951847266722+0.0980171403295259i</v>
      </c>
      <c r="DA7" t="str">
        <f>IMPRODUCT(一维傅里叶变换!EA267,IMEXP(COMPLEX(0,-一维傅里叶变换!DY6*一维傅里叶变换!EA138*2*PI()/128,"i")))</f>
        <v>0.989176509964776-0.146730474455394i</v>
      </c>
      <c r="DB7" t="str">
        <f>IMPRODUCT(一维傅里叶变换!EB267,IMEXP(COMPLEX(0,-一维傅里叶变换!DZ6*一维傅里叶变换!EB138*2*PI()/128,"i")))</f>
        <v>0.923879532511275-0.382683432365117i</v>
      </c>
      <c r="DC7" t="str">
        <f>IMPRODUCT(一维傅里叶变换!EC267,IMEXP(COMPLEX(0,-一维傅里叶变换!EA6*一维傅里叶变换!EC138*2*PI()/128,"i")))</f>
        <v>0.803207531480629-0.595699304492455i</v>
      </c>
      <c r="DD7" t="str">
        <f>IMPRODUCT(一维傅里叶变换!ED267,IMEXP(COMPLEX(0,-一维傅里叶变换!EB6*一维傅里叶变换!ED138*2*PI()/128,"i")))</f>
        <v>0.634393284163627-0.773010453362752i</v>
      </c>
      <c r="DE7" t="str">
        <f>IMPRODUCT(一维傅里叶变换!EE267,IMEXP(COMPLEX(0,-一维傅里叶变换!EC6*一维傅里叶变换!EE138*2*PI()/128,"i")))</f>
        <v>0.427555093430262-0.903989293123453i</v>
      </c>
      <c r="DF7" t="str">
        <f>IMPRODUCT(一维傅里叶变换!EF267,IMEXP(COMPLEX(0,-一维傅里叶变换!ED6*一维傅里叶变换!EF138*2*PI()/128,"i")))</f>
        <v>0.195090322016109-0.980785280403234i</v>
      </c>
      <c r="DG7" t="str">
        <f>IMPRODUCT(一维傅里叶变换!EG267,IMEXP(COMPLEX(0,-一维傅里叶变换!EE6*一维傅里叶变换!EG138*2*PI()/128,"i")))</f>
        <v>-0.0490676743274346-0.998795456205172i</v>
      </c>
      <c r="DH7" t="str">
        <f>IMPRODUCT(一维傅里叶变换!EH267,IMEXP(COMPLEX(0,-一维傅里叶变换!EF6*一维傅里叶变换!EH138*2*PI()/128,"i")))</f>
        <v>-0.290284677254476-0.956940335732205i</v>
      </c>
      <c r="DI7" t="str">
        <f>IMPRODUCT(一维傅里叶变换!EI267,IMEXP(COMPLEX(0,-一维傅里叶变换!EG6*一维傅里叶变换!EI138*2*PI()/128,"i")))</f>
        <v>-0.514102744193231-0.857728610000266i</v>
      </c>
      <c r="DJ7" t="str">
        <f>IMPRODUCT(一维傅里叶变换!EJ267,IMEXP(COMPLEX(0,-一维傅里叶变换!EH6*一维傅里叶变换!EJ138*2*PI()/128,"i")))</f>
        <v>-0.707106781186554-0.707106781186541i</v>
      </c>
      <c r="DK7" t="str">
        <f>IMPRODUCT(一维傅里叶变换!EK267,IMEXP(COMPLEX(0,-一维傅里叶变换!EI6*一维傅里叶变换!EK138*2*PI()/128,"i")))</f>
        <v>-0.857728610000275-0.514102744193217i</v>
      </c>
      <c r="DL7" t="str">
        <f>IMPRODUCT(一维傅里叶变换!EL267,IMEXP(COMPLEX(0,-一维傅里叶变换!EJ6*一维傅里叶变换!EL138*2*PI()/128,"i")))</f>
        <v>-0.95694033573221-0.290284677254459i</v>
      </c>
      <c r="DM7" t="str">
        <f>IMPRODUCT(一维傅里叶变换!EM267,IMEXP(COMPLEX(0,-一维傅里叶变换!EK6*一维傅里叶变换!EM138*2*PI()/128,"i")))</f>
        <v>-0.998795456205172-0.0490676743274172i</v>
      </c>
      <c r="DN7" t="str">
        <f>IMPRODUCT(一维傅里叶变换!EN267,IMEXP(COMPLEX(0,-一维傅里叶变换!EL6*一维傅里叶变换!EN138*2*PI()/128,"i")))</f>
        <v>-0.980785280403231+0.195090322016127i</v>
      </c>
      <c r="DO7" t="str">
        <f>IMPRODUCT(一维傅里叶变换!EO267,IMEXP(COMPLEX(0,-一维傅里叶变换!EM6*一维傅里叶变换!EO138*2*PI()/128,"i")))</f>
        <v>-0.903989293123445+0.427555093430278i</v>
      </c>
      <c r="DP7" t="str">
        <f>IMPRODUCT(一维傅里叶变换!EP267,IMEXP(COMPLEX(0,-一维傅里叶变换!EN6*一维傅里叶变换!EP138*2*PI()/128,"i")))</f>
        <v>-0.773010453362741+0.63439328416364i</v>
      </c>
      <c r="DQ7" t="str">
        <f>IMPRODUCT(一维傅里叶变换!EQ267,IMEXP(COMPLEX(0,-一维傅里叶变换!EO6*一维傅里叶变换!EQ138*2*PI()/128,"i")))</f>
        <v>-0.595699304492441+0.803207531480639i</v>
      </c>
      <c r="DR7" t="str">
        <f>IMPRODUCT(一维傅里叶变换!ER267,IMEXP(COMPLEX(0,-一维傅里叶变换!EP6*一维傅里叶变换!ER138*2*PI()/128,"i")))</f>
        <v>-0.382683432365101+0.923879532511282i</v>
      </c>
      <c r="DS7" t="str">
        <f>IMPRODUCT(一维傅里叶变换!ES267,IMEXP(COMPLEX(0,-一维傅里叶变换!EQ6*一维傅里叶变换!ES138*2*PI()/128,"i")))</f>
        <v>-0.146730474455376+0.989176509964779i</v>
      </c>
      <c r="DT7" t="str">
        <f>IMPRODUCT(一维傅里叶变换!ET267,IMEXP(COMPLEX(0,-一维傅里叶变换!ER6*一维傅里叶变换!ET138*2*PI()/128,"i")))</f>
        <v>0.0980171403295432+0.995184726672199i</v>
      </c>
      <c r="DU7" t="str">
        <f>IMPRODUCT(一维傅里叶变换!EU267,IMEXP(COMPLEX(0,-一维傅里叶变换!ES6*一维傅里叶变换!EU138*2*PI()/128,"i")))</f>
        <v>0.336889853392201+0.941544065183028i</v>
      </c>
      <c r="DV7" t="str">
        <f>IMPRODUCT(一维傅里叶变换!EV267,IMEXP(COMPLEX(0,-一维傅里叶变换!ET6*一维傅里叶变换!EV138*2*PI()/128,"i")))</f>
        <v>0.555570233019583+0.831469612302558i</v>
      </c>
      <c r="DW7" t="str">
        <f>IMPRODUCT(一维傅里叶变换!EW267,IMEXP(COMPLEX(0,-一维傅里叶变换!EU6*一维傅里叶变换!EW138*2*PI()/128,"i")))</f>
        <v>0.740951125354942+0.671558954847037i</v>
      </c>
      <c r="DX7" t="str">
        <f>IMPRODUCT(一维傅里叶变换!EX267,IMEXP(COMPLEX(0,-一维傅里叶变换!EV6*一维傅里叶变换!EX138*2*PI()/128,"i")))</f>
        <v>0.881921264348342+0.471396736826022i</v>
      </c>
      <c r="DY7" t="str">
        <f>IMPRODUCT(一维傅里叶变换!EY267,IMEXP(COMPLEX(0,-一维傅里叶变换!EW6*一维傅里叶变换!EY138*2*PI()/128,"i")))</f>
        <v>0.970031253194537+0.242980179903294i</v>
      </c>
    </row>
    <row r="8" spans="1:131" x14ac:dyDescent="0.3">
      <c r="A8">
        <v>6</v>
      </c>
      <c r="B8" t="str">
        <f>IMPRODUCT(一维傅里叶变换!AB268,IMEXP(COMPLEX(0,-一维傅里叶变换!Z7*一维傅里叶变换!AB139*2*PI()/128,"i")))</f>
        <v>1</v>
      </c>
      <c r="C8" t="str">
        <f>IMPRODUCT(一维傅里叶变换!AC268,IMEXP(COMPLEX(0,-一维傅里叶变换!AA7*一维傅里叶变换!AC139*2*PI()/128,"i")))</f>
        <v>0.956940335732209-0.290284677254462i</v>
      </c>
      <c r="D8" t="str">
        <f>IMPRODUCT(一维傅里叶变换!AD268,IMEXP(COMPLEX(0,-一维傅里叶变换!AB7*一维傅里叶变换!AD139*2*PI()/128,"i")))</f>
        <v>0.831469612302545-0.555570233019602i</v>
      </c>
      <c r="E8" t="str">
        <f>IMPRODUCT(一维傅里叶变换!AE268,IMEXP(COMPLEX(0,-一维傅里叶变换!AC7*一维傅里叶变换!AE139*2*PI()/128,"i")))</f>
        <v>0.634393284163646-0.773010453362737i</v>
      </c>
      <c r="F8" t="str">
        <f>IMPRODUCT(一维傅里叶变换!AF268,IMEXP(COMPLEX(0,-一维傅里叶变换!AD7*一维傅里叶变换!AF139*2*PI()/128,"i")))</f>
        <v>0.382683432365092-0.923879532511286i</v>
      </c>
      <c r="G8" t="str">
        <f>IMPRODUCT(一维傅里叶变换!AG268,IMEXP(COMPLEX(0,-一维傅里叶变换!AE7*一维傅里叶变换!AG139*2*PI()/128,"i")))</f>
        <v>0.0980171403295561-0.995184726672197i</v>
      </c>
      <c r="H8" t="str">
        <f>IMPRODUCT(一维傅里叶变换!AH268,IMEXP(COMPLEX(0,-一维傅里叶变换!AF7*一维傅里叶变换!AH139*2*PI()/128,"i")))</f>
        <v>-0.195090322016129-0.98078528040323i</v>
      </c>
      <c r="I8" t="str">
        <f>IMPRODUCT(一维傅里叶变换!AI268,IMEXP(COMPLEX(0,-一维傅里叶变换!AG7*一维傅里叶变换!AI139*2*PI()/128,"i")))</f>
        <v>-0.471396736825996-0.881921264348356i</v>
      </c>
      <c r="J8" t="str">
        <f>IMPRODUCT(一维傅里叶变换!AJ268,IMEXP(COMPLEX(0,-一维傅里叶变换!AH7*一维傅里叶变换!AJ139*2*PI()/128,"i")))</f>
        <v>-0.707106781186544-0.707106781186551i</v>
      </c>
      <c r="K8" t="str">
        <f>IMPRODUCT(一维傅里叶变换!AK268,IMEXP(COMPLEX(0,-一维傅里叶变换!AI7*一维傅里叶变换!AK139*2*PI()/128,"i")))</f>
        <v>-0.881921264348356-0.471396736825996i</v>
      </c>
      <c r="L8" t="str">
        <f>IMPRODUCT(一维傅里叶变换!AL268,IMEXP(COMPLEX(0,-一维傅里叶变换!AJ7*一维傅里叶变换!AL139*2*PI()/128,"i")))</f>
        <v>-0.98078528040323-0.195090322016129i</v>
      </c>
      <c r="M8" t="str">
        <f>IMPRODUCT(一维傅里叶变换!AM268,IMEXP(COMPLEX(0,-一维傅里叶变换!AK7*一维傅里叶变换!AM139*2*PI()/128,"i")))</f>
        <v>-0.995184726672197+0.0980171403295562i</v>
      </c>
      <c r="N8" t="str">
        <f>IMPRODUCT(一维傅里叶变换!AN268,IMEXP(COMPLEX(0,-一维傅里叶变换!AL7*一维傅里叶变换!AN139*2*PI()/128,"i")))</f>
        <v>-0.923879532511286+0.382683432365092i</v>
      </c>
      <c r="O8" t="str">
        <f>IMPRODUCT(一维傅里叶变换!AO268,IMEXP(COMPLEX(0,-一维傅里叶变换!AM7*一维傅里叶变换!AO139*2*PI()/128,"i")))</f>
        <v>-0.773010453362737+0.634393284163645i</v>
      </c>
      <c r="P8" t="str">
        <f>IMPRODUCT(一维傅里叶变换!AP268,IMEXP(COMPLEX(0,-一维傅里叶变换!AN7*一维傅里叶变换!AP139*2*PI()/128,"i")))</f>
        <v>-0.555570233019605+0.831469612302543i</v>
      </c>
      <c r="Q8" t="str">
        <f>IMPRODUCT(一维傅里叶变换!AQ268,IMEXP(COMPLEX(0,-一维傅里叶变换!AO7*一维傅里叶变换!AQ139*2*PI()/128,"i")))</f>
        <v>-0.290284677254459+0.95694033573221i</v>
      </c>
      <c r="R8" t="str">
        <f>IMPRODUCT(一维傅里叶变换!AR268,IMEXP(COMPLEX(0,-一维傅里叶变换!AP7*一维傅里叶变换!AR139*2*PI()/128,"i")))</f>
        <v>-1.83772268236293E-16+i</v>
      </c>
      <c r="S8" t="str">
        <f>IMPRODUCT(一维傅里叶变换!AS268,IMEXP(COMPLEX(0,-一维傅里叶变换!AQ7*一维傅里叶变换!AS139*2*PI()/128,"i")))</f>
        <v>0.290284677254459+0.95694033573221i</v>
      </c>
      <c r="T8" t="str">
        <f>IMPRODUCT(一维傅里叶变换!AT268,IMEXP(COMPLEX(0,-一维傅里叶变换!AR7*一维傅里叶变换!AT139*2*PI()/128,"i")))</f>
        <v>0.555570233019606+0.831469612302543i</v>
      </c>
      <c r="U8" t="str">
        <f>IMPRODUCT(一维傅里叶变换!AU268,IMEXP(COMPLEX(0,-一维傅里叶变换!AS7*一维傅里叶变换!AU139*2*PI()/128,"i")))</f>
        <v>0.773010453362738+0.634393284163645i</v>
      </c>
      <c r="V8" t="str">
        <f>IMPRODUCT(一维傅里叶变换!AV268,IMEXP(COMPLEX(0,-一维傅里叶变换!AT7*一维傅里叶变换!AV139*2*PI()/128,"i")))</f>
        <v>0.923879532511286+0.382683432365092i</v>
      </c>
      <c r="W8" t="str">
        <f>IMPRODUCT(一维傅里叶变换!AW268,IMEXP(COMPLEX(0,-一维傅里叶变换!AU7*一维傅里叶变换!AW139*2*PI()/128,"i")))</f>
        <v>0.995184726672197+0.0980171403295561i</v>
      </c>
      <c r="X8" t="str">
        <f>IMPRODUCT(一维傅里叶变换!AX268,IMEXP(COMPLEX(0,-一维傅里叶变换!AV7*一维傅里叶变换!AX139*2*PI()/128,"i")))</f>
        <v>0.98078528040323-0.19509032201613i</v>
      </c>
      <c r="Y8" t="str">
        <f>IMPRODUCT(一维傅里叶变换!AY268,IMEXP(COMPLEX(0,-一维傅里叶变换!AW7*一维傅里叶变换!AY139*2*PI()/128,"i")))</f>
        <v>0.881921264348356-0.471396736825996i</v>
      </c>
      <c r="Z8" t="str">
        <f>IMPRODUCT(一维傅里叶变换!AZ268,IMEXP(COMPLEX(0,-一维傅里叶变换!AX7*一维傅里叶变换!AZ139*2*PI()/128,"i")))</f>
        <v>0.707106781186551-0.707106781186544i</v>
      </c>
      <c r="AA8" t="str">
        <f>IMPRODUCT(一维傅里叶变换!BA268,IMEXP(COMPLEX(0,-一维傅里叶变换!AY7*一维傅里叶变换!BA139*2*PI()/128,"i")))</f>
        <v>0.471396736825996-0.881921264348356i</v>
      </c>
      <c r="AB8" t="str">
        <f>IMPRODUCT(一维傅里叶变换!BB268,IMEXP(COMPLEX(0,-一维傅里叶变换!AZ7*一维傅里叶变换!BB139*2*PI()/128,"i")))</f>
        <v>0.19509032201613-0.98078528040323i</v>
      </c>
      <c r="AC8" t="str">
        <f>IMPRODUCT(一维傅里叶变换!BC268,IMEXP(COMPLEX(0,-一维傅里叶变换!BA7*一维傅里叶变换!BC139*2*PI()/128,"i")))</f>
        <v>-0.0980171403295564-0.995184726672197i</v>
      </c>
      <c r="AD8" t="str">
        <f>IMPRODUCT(一维傅里叶变换!BD268,IMEXP(COMPLEX(0,-一维傅里叶变换!BB7*一维傅里叶变换!BD139*2*PI()/128,"i")))</f>
        <v>-0.382683432365092-0.923879532511286i</v>
      </c>
      <c r="AE8" t="str">
        <f>IMPRODUCT(一维傅里叶变换!BE268,IMEXP(COMPLEX(0,-一维傅里叶变换!BC7*一维傅里叶变换!BE139*2*PI()/128,"i")))</f>
        <v>-0.634393284163645-0.773010453362738i</v>
      </c>
      <c r="AF8" t="str">
        <f>IMPRODUCT(一维傅里叶变换!BF268,IMEXP(COMPLEX(0,-一维傅里叶变换!BD7*一维傅里叶变换!BF139*2*PI()/128,"i")))</f>
        <v>-0.831469612302543-0.555570233019605i</v>
      </c>
      <c r="AG8" t="str">
        <f>IMPRODUCT(一维傅里叶变换!BG268,IMEXP(COMPLEX(0,-一维傅里叶变换!BE7*一维傅里叶变换!BG139*2*PI()/128,"i")))</f>
        <v>-0.95694033573221-0.290284677254458i</v>
      </c>
      <c r="AH8" t="str">
        <f>IMPRODUCT(一维傅里叶变换!BH268,IMEXP(COMPLEX(0,-一维傅里叶变换!BF7*一维傅里叶变换!BH139*2*PI()/128,"i")))</f>
        <v>-1-3.67544536472586E-16i</v>
      </c>
      <c r="AI8" t="str">
        <f>IMPRODUCT(一维傅里叶变换!BI268,IMEXP(COMPLEX(0,-一维傅里叶变换!BG7*一维傅里叶变换!BI139*2*PI()/128,"i")))</f>
        <v>-0.95694033573221+0.290284677254459i</v>
      </c>
      <c r="AJ8" t="str">
        <f>IMPRODUCT(一维傅里叶变换!BJ268,IMEXP(COMPLEX(0,-一维傅里叶变换!BH7*一维傅里叶变换!BJ139*2*PI()/128,"i")))</f>
        <v>-0.831469612302526+0.555570233019631i</v>
      </c>
      <c r="AK8" t="str">
        <f>IMPRODUCT(一维傅里叶变换!BK268,IMEXP(COMPLEX(0,-一维傅里叶变换!BI7*一维傅里叶变换!BK139*2*PI()/128,"i")))</f>
        <v>-0.634393284163652+0.773010453362731i</v>
      </c>
      <c r="AL8" t="str">
        <f>IMPRODUCT(一维傅里叶变换!BL268,IMEXP(COMPLEX(0,-一维傅里叶变换!BJ7*一维傅里叶变换!BL139*2*PI()/128,"i")))</f>
        <v>-0.382683432365046+0.923879532511305i</v>
      </c>
      <c r="AM8" t="str">
        <f>IMPRODUCT(一维傅里叶变换!BM268,IMEXP(COMPLEX(0,-一维傅里叶变换!BK7*一维傅里叶变换!BM139*2*PI()/128,"i")))</f>
        <v>-0.0980171403295554+0.995184726672197i</v>
      </c>
      <c r="AN8" t="str">
        <f>IMPRODUCT(一维傅里叶变换!BN268,IMEXP(COMPLEX(0,-一维傅里叶变换!BL7*一维傅里叶变换!BN139*2*PI()/128,"i")))</f>
        <v>0.195090322016091+0.980785280403238i</v>
      </c>
      <c r="AO8" t="str">
        <f>IMPRODUCT(一维傅里叶变换!BO268,IMEXP(COMPLEX(0,-一维傅里叶变换!BM7*一维傅里叶变换!BO139*2*PI()/128,"i")))</f>
        <v>0.471396736826015+0.881921264348346i</v>
      </c>
      <c r="AP8" t="str">
        <f>IMPRODUCT(一维傅里叶变换!BP268,IMEXP(COMPLEX(0,-一维傅里叶变换!BN7*一维傅里叶变换!BP139*2*PI()/128,"i")))</f>
        <v>0.70710678118653+0.707106781186565i</v>
      </c>
      <c r="AQ8" t="str">
        <f>IMPRODUCT(一维傅里叶变换!BQ268,IMEXP(COMPLEX(0,-一维傅里叶变换!BO7*一维傅里叶变换!BQ139*2*PI()/128,"i")))</f>
        <v>0.88192126434837+0.47139673682597i</v>
      </c>
      <c r="AR8" t="str">
        <f>IMPRODUCT(一维傅里叶变换!BR268,IMEXP(COMPLEX(0,-一维傅里叶变换!BP7*一维傅里叶变换!BR139*2*PI()/128,"i")))</f>
        <v>0.980785280403228+0.195090322016139i</v>
      </c>
      <c r="AS8" t="str">
        <f>IMPRODUCT(一维傅里叶变换!BS268,IMEXP(COMPLEX(0,-一维傅里叶变换!BQ7*一维傅里叶变换!BS139*2*PI()/128,"i")))</f>
        <v>0.995184726672192-0.0980171403296057i</v>
      </c>
      <c r="AT8" t="str">
        <f>IMPRODUCT(一维傅里叶变换!BT268,IMEXP(COMPLEX(0,-一维傅里叶变换!BR7*一维傅里叶变换!BT139*2*PI()/128,"i")))</f>
        <v>0.923879532511285-0.382683432365093i</v>
      </c>
      <c r="AU8" t="str">
        <f>IMPRODUCT(一维傅里叶变换!BU268,IMEXP(COMPLEX(0,-一维傅里叶变换!BS7*一维傅里叶变换!BU139*2*PI()/128,"i")))</f>
        <v>0.773010453362762-0.634393284163615i</v>
      </c>
      <c r="AV8" t="str">
        <f>IMPRODUCT(一维傅里叶变换!BV268,IMEXP(COMPLEX(0,-一维傅里叶变换!BT7*一维傅里叶变换!BV139*2*PI()/128,"i")))</f>
        <v>0.555570233019588-0.831469612302555i</v>
      </c>
      <c r="AW8" t="str">
        <f>IMPRODUCT(一维傅里叶变换!BW268,IMEXP(COMPLEX(0,-一维傅里叶变换!BU7*一维傅里叶变换!BW139*2*PI()/128,"i")))</f>
        <v>0.290284677254487-0.956940335732201i</v>
      </c>
      <c r="AX8" t="str">
        <f>IMPRODUCT(一维傅里叶变换!BX268,IMEXP(COMPLEX(0,-一维傅里叶变换!BV7*一维傅里叶变换!BX139*2*PI()/128,"i")))</f>
        <v>-2.96467494650954E-14-i</v>
      </c>
      <c r="AY8" t="str">
        <f>IMPRODUCT(一维傅里叶变换!BY268,IMEXP(COMPLEX(0,-一维傅里叶变换!BW7*一维傅里叶变换!BY139*2*PI()/128,"i")))</f>
        <v>-0.290284677254451-0.956940335732212i</v>
      </c>
      <c r="AZ8" t="str">
        <f>IMPRODUCT(一维傅里叶变换!BZ268,IMEXP(COMPLEX(0,-一维傅里叶变换!BX7*一维傅里叶变换!BZ139*2*PI()/128,"i")))</f>
        <v>-0.555570233019638-0.831469612302521i</v>
      </c>
      <c r="BA8" t="str">
        <f>IMPRODUCT(一维傅里叶变换!CA268,IMEXP(COMPLEX(0,-一维傅里叶变换!BY7*一维傅里叶变换!CA139*2*PI()/128,"i")))</f>
        <v>-0.773010453362738-0.634393284163644i</v>
      </c>
      <c r="BB8" t="str">
        <f>IMPRODUCT(一维傅里叶变换!CB268,IMEXP(COMPLEX(0,-一维傅里叶变换!BZ7*一维傅里叶变换!CB139*2*PI()/128,"i")))</f>
        <v>-0.923879532511271-0.382683432365128i</v>
      </c>
      <c r="BC8" t="str">
        <f>IMPRODUCT(一维傅里叶变换!CC268,IMEXP(COMPLEX(0,-一维傅里叶变换!CA7*一维傅里叶变换!CC139*2*PI()/128,"i")))</f>
        <v>-0.995184726672198-0.098017140329545i</v>
      </c>
      <c r="BD8" t="str">
        <f>IMPRODUCT(一维傅里叶变换!CD268,IMEXP(COMPLEX(0,-一维傅里叶变换!CB7*一维傅里叶变换!CD139*2*PI()/128,"i")))</f>
        <v>-0.980785280403236+0.195090322016101i</v>
      </c>
      <c r="BE8" t="str">
        <f>IMPRODUCT(一维傅里叶变换!CE268,IMEXP(COMPLEX(0,-一维傅里叶变换!CC7*一维傅里叶变换!CE139*2*PI()/128,"i")))</f>
        <v>-0.881921264348341+0.471396736826024i</v>
      </c>
      <c r="BF8" t="str">
        <f>IMPRODUCT(一维傅里叶变换!CF268,IMEXP(COMPLEX(0,-一维傅里叶变换!CD7*一维傅里叶变换!CF139*2*PI()/128,"i")))</f>
        <v>-0.707106781186557+0.707106781186538i</v>
      </c>
      <c r="BG8" t="str">
        <f>IMPRODUCT(一维傅里叶变换!CG268,IMEXP(COMPLEX(0,-一维傅里叶变换!CE7*一维傅里叶变换!CG139*2*PI()/128,"i")))</f>
        <v>-0.471396736825961+0.881921264348375i</v>
      </c>
      <c r="BH8" t="str">
        <f>IMPRODUCT(一维傅里叶变换!CH268,IMEXP(COMPLEX(0,-一维傅里叶变换!CF7*一维傅里叶变换!CH139*2*PI()/128,"i")))</f>
        <v>-0.19509032201613+0.98078528040323i</v>
      </c>
      <c r="BI8" t="str">
        <f>IMPRODUCT(一维傅里叶变换!CI268,IMEXP(COMPLEX(0,-一维傅里叶变换!CG7*一维傅里叶变换!CI139*2*PI()/128,"i")))</f>
        <v>0.0980171403295154+0.995184726672201i</v>
      </c>
      <c r="BJ8" t="str">
        <f>IMPRODUCT(一维傅里叶变换!CJ268,IMEXP(COMPLEX(0,-一维傅里叶变换!CH7*一维傅里叶变换!CJ139*2*PI()/128,"i")))</f>
        <v>0.382683432365103+0.923879532511281i</v>
      </c>
      <c r="BK8" t="str">
        <f>IMPRODUCT(一维傅里叶变换!CK268,IMEXP(COMPLEX(0,-一维傅里叶变换!CI7*一维傅里叶变换!CK139*2*PI()/128,"i")))</f>
        <v>0.634393284163623+0.773010453362756i</v>
      </c>
      <c r="BL8" t="str">
        <f>IMPRODUCT(一维傅里叶变换!CL268,IMEXP(COMPLEX(0,-一维傅里叶变换!CJ7*一维傅里叶变换!CL139*2*PI()/128,"i")))</f>
        <v>0.83146961230256+0.555570233019581i</v>
      </c>
      <c r="BM8" t="str">
        <f>IMPRODUCT(一维傅里叶变换!CM268,IMEXP(COMPLEX(0,-一维傅里叶变换!CK7*一维傅里叶变换!CM139*2*PI()/128,"i")))</f>
        <v>0.956940335732204+0.290284677254479i</v>
      </c>
      <c r="BN8" t="str">
        <f>IMPRODUCT(一维傅里叶变换!CN268,IMEXP(COMPLEX(0,-一维傅里叶变换!CL7*一维傅里叶变换!CN139*2*PI()/128,"i")))</f>
        <v>1-4.18974750726608E-14i</v>
      </c>
      <c r="BO8" t="str">
        <f>IMPRODUCT(一维傅里叶变换!CO268,IMEXP(COMPLEX(0,-一维傅里叶变换!CM7*一维傅里叶变换!CO139*2*PI()/128,"i")))</f>
        <v>0.956940335732209-0.290284677254461i</v>
      </c>
      <c r="BP8" t="str">
        <f>IMPRODUCT(一维傅里叶变换!CP268,IMEXP(COMPLEX(0,-一维傅里叶变换!CN7*一维傅里叶变换!CP139*2*PI()/128,"i")))</f>
        <v>0.83146961230257-0.555570233019564i</v>
      </c>
      <c r="BQ8" t="str">
        <f>IMPRODUCT(一维傅里叶变换!CQ268,IMEXP(COMPLEX(0,-一维傅里叶变换!CO7*一维傅里叶变换!CQ139*2*PI()/128,"i")))</f>
        <v>0.634393284163637-0.773010453362744i</v>
      </c>
      <c r="BR8" t="str">
        <f>IMPRODUCT(一维傅里叶变换!CR268,IMEXP(COMPLEX(0,-一维傅里叶变换!CP7*一维傅里叶变换!CR139*2*PI()/128,"i")))</f>
        <v>0.38268343236512-0.923879532511274i</v>
      </c>
      <c r="BS8" t="str">
        <f>IMPRODUCT(一维傅里叶变换!CS268,IMEXP(COMPLEX(0,-一维傅里叶变换!CQ7*一维傅里叶变换!CS139*2*PI()/128,"i")))</f>
        <v>0.0980171403295345-0.995184726672199i</v>
      </c>
      <c r="BT8" t="str">
        <f>IMPRODUCT(一维傅里叶变换!CT268,IMEXP(COMPLEX(0,-一维傅里叶变换!CR7*一维傅里叶变换!CT139*2*PI()/128,"i")))</f>
        <v>-0.195090322016111-0.980785280403234i</v>
      </c>
      <c r="BU8" t="str">
        <f>IMPRODUCT(一维傅里叶变换!CU268,IMEXP(COMPLEX(0,-一维傅里叶变换!CS7*一维傅里叶变换!CU139*2*PI()/128,"i")))</f>
        <v>-0.471396736826032-0.881921264348337i</v>
      </c>
      <c r="BV8" t="str">
        <f>IMPRODUCT(一维傅里叶变换!CV268,IMEXP(COMPLEX(0,-一维傅里叶变换!CT7*一维傅里叶变换!CV139*2*PI()/128,"i")))</f>
        <v>-0.707106781186544-0.707106781186551i</v>
      </c>
      <c r="BW8" t="str">
        <f>IMPRODUCT(一维傅里叶变换!CW268,IMEXP(COMPLEX(0,-一维傅里叶变换!CU7*一维傅里叶变换!CW139*2*PI()/128,"i")))</f>
        <v>-0.881921264348332-0.471396736826041i</v>
      </c>
      <c r="BX8" t="str">
        <f>IMPRODUCT(一维傅里叶变换!CX268,IMEXP(COMPLEX(0,-一维傅里叶变换!CV7*一维傅里叶变换!CX139*2*PI()/128,"i")))</f>
        <v>-0.980785280403233-0.195090322016118i</v>
      </c>
      <c r="BY8" t="str">
        <f>IMPRODUCT(一维傅里叶变换!CY268,IMEXP(COMPLEX(0,-一维傅里叶变换!CW7*一维傅里叶变换!CY139*2*PI()/128,"i")))</f>
        <v>-0.9951847266722+0.0980171403295276i</v>
      </c>
      <c r="BZ8" t="str">
        <f>IMPRODUCT(一维傅里叶变换!CZ268,IMEXP(COMPLEX(0,-一维傅里叶变换!CX7*一维傅里叶变换!CZ139*2*PI()/128,"i")))</f>
        <v>-0.923879532511278+0.382683432365111i</v>
      </c>
      <c r="CA8" t="str">
        <f>IMPRODUCT(一维傅里叶变换!DA268,IMEXP(COMPLEX(0,-一维傅里叶变换!CY7*一维傅里叶变换!DA139*2*PI()/128,"i")))</f>
        <v>-0.77301045336275+0.634393284163629i</v>
      </c>
      <c r="CB8" t="str">
        <f>IMPRODUCT(一维傅里叶变换!DB268,IMEXP(COMPLEX(0,-一维傅里叶变换!CZ7*一维傅里叶变换!DB139*2*PI()/128,"i")))</f>
        <v>-0.55557023301957+0.831469612302567i</v>
      </c>
      <c r="CC8" t="str">
        <f>IMPRODUCT(一维傅里叶变换!DC268,IMEXP(COMPLEX(0,-一维傅里叶变换!DA7*一维傅里叶变换!DC139*2*PI()/128,"i")))</f>
        <v>-0.290284677254467+0.956940335732207i</v>
      </c>
      <c r="CD8" t="str">
        <f>IMPRODUCT(一维傅里叶变换!DD268,IMEXP(COMPLEX(0,-一维傅里叶变换!DB7*一维傅里叶变换!DD139*2*PI()/128,"i")))</f>
        <v>-4.88804960049882E-14+i</v>
      </c>
      <c r="CE8" t="str">
        <f>IMPRODUCT(一维傅里叶变换!DE268,IMEXP(COMPLEX(0,-一维傅里叶变换!DC7*一维傅里叶变换!DE139*2*PI()/128,"i")))</f>
        <v>0.290284677254469+0.956940335732207i</v>
      </c>
      <c r="CF8" t="str">
        <f>IMPRODUCT(一维傅里叶变换!DF268,IMEXP(COMPLEX(0,-一维傅里叶变换!DD7*一维傅里叶变换!DF139*2*PI()/128,"i")))</f>
        <v>0.555570233019572+0.831469612302566i</v>
      </c>
      <c r="CG8" t="str">
        <f>IMPRODUCT(一维傅里叶变换!DG268,IMEXP(COMPLEX(0,-一维傅里叶变换!DE7*一维傅里叶变换!DG139*2*PI()/128,"i")))</f>
        <v>0.773010453362751+0.634393284163628i</v>
      </c>
      <c r="CH8" t="str">
        <f>IMPRODUCT(一维傅里叶变换!DH268,IMEXP(COMPLEX(0,-一维傅里叶变换!DF7*一维傅里叶变换!DH139*2*PI()/128,"i")))</f>
        <v>0.923879532511279+0.382683432365109i</v>
      </c>
      <c r="CI8" t="str">
        <f>IMPRODUCT(一维傅里叶变换!DI268,IMEXP(COMPLEX(0,-一维傅里叶变换!DG7*一维傅里叶变换!DI139*2*PI()/128,"i")))</f>
        <v>0.9951847266722+0.0980171403295259i</v>
      </c>
      <c r="CJ8" t="str">
        <f>IMPRODUCT(一维傅里叶变换!DJ268,IMEXP(COMPLEX(0,-一维傅里叶变换!DH7*一维傅里叶变换!DJ139*2*PI()/128,"i")))</f>
        <v>0.980785280403232-0.19509032201612i</v>
      </c>
      <c r="CK8" t="str">
        <f>IMPRODUCT(一维傅里叶变换!DK268,IMEXP(COMPLEX(0,-一维傅里叶变换!DI7*一维傅里叶变换!DK139*2*PI()/128,"i")))</f>
        <v>0.88192126434838-0.471396736825951i</v>
      </c>
      <c r="CL8" t="str">
        <f>IMPRODUCT(一维傅里叶变换!DL268,IMEXP(COMPLEX(0,-一维傅里叶变换!DJ7*一维傅里叶变换!DL139*2*PI()/128,"i")))</f>
        <v>0.707106781186543-0.707106781186552i</v>
      </c>
      <c r="CM8" t="str">
        <f>IMPRODUCT(一维傅里叶变换!DM268,IMEXP(COMPLEX(0,-一维傅里叶变换!DK7*一维傅里叶变换!DM139*2*PI()/128,"i")))</f>
        <v>0.47139673682603-0.881921264348338i</v>
      </c>
      <c r="CN8" t="str">
        <f>IMPRODUCT(一维傅里叶变换!DN268,IMEXP(COMPLEX(0,-一维傅里叶变换!DL7*一维傅里叶变换!DN139*2*PI()/128,"i")))</f>
        <v>0.195090322016109-0.980785280403234i</v>
      </c>
      <c r="CO8" t="str">
        <f>IMPRODUCT(一维傅里叶变换!DO268,IMEXP(COMPLEX(0,-一维傅里叶变换!DM7*一维傅里叶变换!DO139*2*PI()/128,"i")))</f>
        <v>-0.0980171403295362-0.995184726672199i</v>
      </c>
      <c r="CP8" t="str">
        <f>IMPRODUCT(一维傅里叶变换!DP268,IMEXP(COMPLEX(0,-一维傅里叶变换!DN7*一维傅里叶变换!DP139*2*PI()/128,"i")))</f>
        <v>-0.382683432365122-0.923879532511273i</v>
      </c>
      <c r="CQ8" t="str">
        <f>IMPRODUCT(一维傅里叶变换!DQ268,IMEXP(COMPLEX(0,-一维傅里叶变换!DO7*一维傅里叶变换!DQ139*2*PI()/128,"i")))</f>
        <v>-0.634393284163639-0.773010453362743i</v>
      </c>
      <c r="CR8" t="str">
        <f>IMPRODUCT(一维傅里叶变换!DR268,IMEXP(COMPLEX(0,-一维傅里叶变换!DP7*一维傅里叶变换!DR139*2*PI()/128,"i")))</f>
        <v>-0.831469612302571-0.555570233019563i</v>
      </c>
      <c r="CS8" t="str">
        <f>IMPRODUCT(一维傅里叶变换!DS268,IMEXP(COMPLEX(0,-一维傅里叶变换!DQ7*一维傅里叶变换!DS139*2*PI()/128,"i")))</f>
        <v>-0.95694033573221-0.290284677254459i</v>
      </c>
      <c r="CT8" t="str">
        <f>IMPRODUCT(一维傅里叶变换!DT268,IMEXP(COMPLEX(0,-一维傅里叶变换!DR7*一维傅里叶变换!DT139*2*PI()/128,"i")))</f>
        <v>-1-4.01824840762233E-14i</v>
      </c>
      <c r="CU8" t="str">
        <f>IMPRODUCT(一维傅里叶变换!DU268,IMEXP(COMPLEX(0,-一维傅里叶变换!DS7*一维傅里叶变换!DU139*2*PI()/128,"i")))</f>
        <v>-0.956940335732203+0.290284677254481i</v>
      </c>
      <c r="CV8" t="str">
        <f>IMPRODUCT(一维傅里叶变换!DV268,IMEXP(COMPLEX(0,-一维傅里叶变换!DT7*一维傅里叶变换!DV139*2*PI()/128,"i")))</f>
        <v>-0.831469612302559+0.555570233019582i</v>
      </c>
      <c r="CW8" t="str">
        <f>IMPRODUCT(一维傅里叶变换!DW268,IMEXP(COMPLEX(0,-一维傅里叶变换!DU7*一维傅里叶变换!DW139*2*PI()/128,"i")))</f>
        <v>-0.634393284163621+0.773010453362757i</v>
      </c>
      <c r="CX8" t="str">
        <f>IMPRODUCT(一维傅里叶变换!DX268,IMEXP(COMPLEX(0,-一维傅里叶变换!DV7*一维傅里叶变换!DX139*2*PI()/128,"i")))</f>
        <v>-0.382683432365101+0.923879532511282i</v>
      </c>
      <c r="CY8" t="str">
        <f>IMPRODUCT(一维傅里叶变换!DY268,IMEXP(COMPLEX(0,-一维傅里叶变换!DW7*一维傅里叶变换!DY139*2*PI()/128,"i")))</f>
        <v>-0.0980171403295172+0.995184726672201i</v>
      </c>
      <c r="CZ8" t="str">
        <f>IMPRODUCT(一维傅里叶变换!DZ268,IMEXP(COMPLEX(0,-一维傅里叶变换!DX7*一维傅里叶变换!DZ139*2*PI()/128,"i")))</f>
        <v>0.195090322016132+0.98078528040323i</v>
      </c>
      <c r="DA8" t="str">
        <f>IMPRODUCT(一维傅里叶变换!EA268,IMEXP(COMPLEX(0,-一维傅里叶变换!DY7*一维傅里叶变换!EA139*2*PI()/128,"i")))</f>
        <v>0.471396736825962+0.881921264348374i</v>
      </c>
      <c r="DB8" t="str">
        <f>IMPRODUCT(一维傅里叶变换!EB268,IMEXP(COMPLEX(0,-一维傅里叶变换!DZ7*一维傅里叶变换!EB139*2*PI()/128,"i")))</f>
        <v>0.707106781186559+0.707106781186536i</v>
      </c>
      <c r="DC8" t="str">
        <f>IMPRODUCT(一维傅里叶变换!EC268,IMEXP(COMPLEX(0,-一维傅里叶变换!EA7*一维傅里叶变换!EC139*2*PI()/128,"i")))</f>
        <v>0.881921264348342+0.471396736826022i</v>
      </c>
      <c r="DD8" t="str">
        <f>IMPRODUCT(一维傅里叶变换!ED268,IMEXP(COMPLEX(0,-一维傅里叶变换!EB7*一维傅里叶变换!ED139*2*PI()/128,"i")))</f>
        <v>0.980785280403237+0.195090322016097i</v>
      </c>
      <c r="DE8" t="str">
        <f>IMPRODUCT(一维傅里叶变换!EE268,IMEXP(COMPLEX(0,-一维傅里叶变换!EC7*一维傅里叶变换!EE139*2*PI()/128,"i")))</f>
        <v>0.995184726672198-0.0980171403295484i</v>
      </c>
      <c r="DF8" t="str">
        <f>IMPRODUCT(一维傅里叶变换!EF268,IMEXP(COMPLEX(0,-一维傅里叶变换!ED7*一维傅里叶变换!EF139*2*PI()/128,"i")))</f>
        <v>0.92387953251127-0.38268343236513i</v>
      </c>
      <c r="DG8" t="str">
        <f>IMPRODUCT(一维傅里叶变换!EG268,IMEXP(COMPLEX(0,-一维傅里叶变换!EE7*一维傅里叶变换!EG139*2*PI()/128,"i")))</f>
        <v>0.773010453362737-0.634393284163645i</v>
      </c>
      <c r="DH8" t="str">
        <f>IMPRODUCT(一维傅里叶变换!EH268,IMEXP(COMPLEX(0,-一维傅里叶变换!EF7*一维傅里叶变换!EH139*2*PI()/128,"i")))</f>
        <v>0.555570233019636-0.831469612302523i</v>
      </c>
      <c r="DI8" t="str">
        <f>IMPRODUCT(一维傅里叶变换!EI268,IMEXP(COMPLEX(0,-一维傅里叶变换!EG7*一维傅里叶变换!EI139*2*PI()/128,"i")))</f>
        <v>0.290284677254451-0.956940335732212i</v>
      </c>
      <c r="DJ8" t="str">
        <f>IMPRODUCT(一维傅里叶变换!EJ268,IMEXP(COMPLEX(0,-一维傅里叶变换!EH7*一维傅里叶变换!EJ139*2*PI()/128,"i")))</f>
        <v>2.79317584686578E-14-i</v>
      </c>
      <c r="DK8" t="str">
        <f>IMPRODUCT(一维傅里叶变换!EK268,IMEXP(COMPLEX(0,-一维傅里叶变换!EI7*一维傅里叶变换!EK139*2*PI()/128,"i")))</f>
        <v>-0.290284677254486-0.956940335732202i</v>
      </c>
      <c r="DL8" t="str">
        <f>IMPRODUCT(一维傅里叶变换!EL268,IMEXP(COMPLEX(0,-一维傅里叶变换!EJ7*一维傅里叶变换!EL139*2*PI()/128,"i")))</f>
        <v>-0.555570233019589-0.831469612302554i</v>
      </c>
      <c r="DM8" t="str">
        <f>IMPRODUCT(一维傅里叶变换!EM268,IMEXP(COMPLEX(0,-一维傅里叶变换!EK7*一维傅里叶变换!EM139*2*PI()/128,"i")))</f>
        <v>-0.773010453362765-0.634393284163612i</v>
      </c>
      <c r="DN8" t="str">
        <f>IMPRODUCT(一维傅里叶变换!EN268,IMEXP(COMPLEX(0,-一维傅里叶变换!EL7*一维傅里叶变换!EN139*2*PI()/128,"i")))</f>
        <v>-0.923879532511285-0.382683432365093i</v>
      </c>
      <c r="DO8" t="str">
        <f>IMPRODUCT(一维傅里叶变换!EO268,IMEXP(COMPLEX(0,-一维傅里叶变换!EM7*一维傅里叶变换!EO139*2*PI()/128,"i")))</f>
        <v>-0.995184726672193-0.098017140329604i</v>
      </c>
      <c r="DP8" t="str">
        <f>IMPRODUCT(一维傅里叶变换!EP268,IMEXP(COMPLEX(0,-一维傅里叶变换!EN7*一维傅里叶变换!EP139*2*PI()/128,"i")))</f>
        <v>-0.980785280403227+0.195090322016144i</v>
      </c>
      <c r="DQ8" t="str">
        <f>IMPRODUCT(一维傅里叶变换!EQ268,IMEXP(COMPLEX(0,-一维傅里叶变换!EO7*一维傅里叶变换!EQ139*2*PI()/128,"i")))</f>
        <v>-0.88192126434837+0.47139673682597i</v>
      </c>
      <c r="DR8" t="str">
        <f>IMPRODUCT(一维傅里叶变换!ER268,IMEXP(COMPLEX(0,-一维傅里叶变换!EP7*一维傅里叶变换!ER139*2*PI()/128,"i")))</f>
        <v>-0.707106781186528+0.707106781186567i</v>
      </c>
      <c r="DS8" t="str">
        <f>IMPRODUCT(一维傅里叶变换!ES268,IMEXP(COMPLEX(0,-一维傅里叶变换!EQ7*一维傅里叶变换!ES139*2*PI()/128,"i")))</f>
        <v>-0.471396736826015+0.881921264348346i</v>
      </c>
      <c r="DT8" t="str">
        <f>IMPRODUCT(一维傅里叶变换!ET268,IMEXP(COMPLEX(0,-一维傅里叶变换!ER7*一维傅里叶变换!ET139*2*PI()/128,"i")))</f>
        <v>-0.195090322016089+0.980785280403238i</v>
      </c>
      <c r="DU8" t="str">
        <f>IMPRODUCT(一维傅里叶变换!EU268,IMEXP(COMPLEX(0,-一维傅里叶变换!ES7*一维傅里叶变换!EU139*2*PI()/128,"i")))</f>
        <v>0.0980171403295606+0.995184726672197i</v>
      </c>
      <c r="DV8" t="str">
        <f>IMPRODUCT(一维傅里叶变换!EV268,IMEXP(COMPLEX(0,-一维傅里叶变换!ET7*一维傅里叶变换!EV139*2*PI()/128,"i")))</f>
        <v>0.382683432365046+0.923879532511305i</v>
      </c>
      <c r="DW8" t="str">
        <f>IMPRODUCT(一维傅里叶变换!EW268,IMEXP(COMPLEX(0,-一维傅里叶变换!EU7*一维傅里叶变换!EW139*2*PI()/128,"i")))</f>
        <v>0.634393284163655+0.773010453362729i</v>
      </c>
      <c r="DX8" t="str">
        <f>IMPRODUCT(一维傅里叶变换!EX268,IMEXP(COMPLEX(0,-一维傅里叶变换!EV7*一维傅里叶变换!EX139*2*PI()/128,"i")))</f>
        <v>0.831469612302526+0.555570233019631i</v>
      </c>
      <c r="DY8" t="str">
        <f>IMPRODUCT(一维傅里叶变换!EY268,IMEXP(COMPLEX(0,-一维傅里叶变换!EW7*一维傅里叶变换!EY139*2*PI()/128,"i")))</f>
        <v>0.956940335732216+0.290284677254439i</v>
      </c>
    </row>
    <row r="9" spans="1:131" x14ac:dyDescent="0.3">
      <c r="A9">
        <v>7</v>
      </c>
      <c r="B9" t="str">
        <f>IMPRODUCT(一维傅里叶变换!AB269,IMEXP(COMPLEX(0,-一维傅里叶变换!Z8*一维傅里叶变换!AB140*2*PI()/128,"i")))</f>
        <v>1</v>
      </c>
      <c r="C9" t="str">
        <f>IMPRODUCT(一维傅里叶变换!AC269,IMEXP(COMPLEX(0,-一维傅里叶变换!AA8*一维傅里叶变换!AC140*2*PI()/128,"i")))</f>
        <v>0.941544065183021-0.33688985339222i</v>
      </c>
      <c r="D9" t="str">
        <f>IMPRODUCT(一维傅里叶变换!AD269,IMEXP(COMPLEX(0,-一维傅里叶变换!AB8*一维傅里叶变换!AD140*2*PI()/128,"i")))</f>
        <v>0.773010453362737-0.634393284163645i</v>
      </c>
      <c r="E9" t="str">
        <f>IMPRODUCT(一维傅里叶变换!AE269,IMEXP(COMPLEX(0,-一维傅里叶变换!AC8*一维傅里叶变换!AE140*2*PI()/128,"i")))</f>
        <v>0.514102744193222-0.857728610000272i</v>
      </c>
      <c r="F9" t="str">
        <f>IMPRODUCT(一维傅里叶变换!AF269,IMEXP(COMPLEX(0,-一维傅里叶变换!AD8*一维傅里叶变换!AF140*2*PI()/128,"i")))</f>
        <v>0.195090322016133-0.98078528040323i</v>
      </c>
      <c r="G9" t="str">
        <f>IMPRODUCT(一维傅里叶变换!AG269,IMEXP(COMPLEX(0,-一维傅里叶变换!AE8*一维傅里叶变换!AG140*2*PI()/128,"i")))</f>
        <v>-0.146730474455364-0.989176509964781i</v>
      </c>
      <c r="H9" t="str">
        <f>IMPRODUCT(一维傅里叶变换!AH269,IMEXP(COMPLEX(0,-一维傅里叶变换!AF8*一维傅里叶变换!AH140*2*PI()/128,"i")))</f>
        <v>-0.471396736825996-0.881921264348356i</v>
      </c>
      <c r="I9" t="str">
        <f>IMPRODUCT(一维傅里叶变换!AI269,IMEXP(COMPLEX(0,-一维傅里叶变换!AG8*一维傅里叶变换!AI140*2*PI()/128,"i")))</f>
        <v>-0.740951125354962-0.671558954847015i</v>
      </c>
      <c r="J9" t="str">
        <f>IMPRODUCT(一维傅里叶变换!AJ269,IMEXP(COMPLEX(0,-一维傅里叶变换!AH8*一维傅里叶变换!AJ140*2*PI()/128,"i")))</f>
        <v>-0.923879532511287-0.382683432365089i</v>
      </c>
      <c r="K9" t="str">
        <f>IMPRODUCT(一维傅里叶变换!AK269,IMEXP(COMPLEX(0,-一维傅里叶变换!AI8*一维傅里叶变换!AK140*2*PI()/128,"i")))</f>
        <v>-0.998795456205172-0.0490676743274206i</v>
      </c>
      <c r="L9" t="str">
        <f>IMPRODUCT(一维傅里叶变换!AL269,IMEXP(COMPLEX(0,-一维傅里叶变换!AJ8*一维傅里叶变换!AL140*2*PI()/128,"i")))</f>
        <v>-0.956940335732208+0.290284677254466i</v>
      </c>
      <c r="M9" t="str">
        <f>IMPRODUCT(一维傅里叶变换!AM269,IMEXP(COMPLEX(0,-一维傅里叶变换!AK8*一维傅里叶变换!AM140*2*PI()/128,"i")))</f>
        <v>-0.803207531480645+0.595699304492433i</v>
      </c>
      <c r="N9" t="str">
        <f>IMPRODUCT(一维傅里叶变换!AN269,IMEXP(COMPLEX(0,-一维傅里叶变换!AL8*一维傅里叶变换!AN140*2*PI()/128,"i")))</f>
        <v>-0.555570233019605+0.831469612302543i</v>
      </c>
      <c r="O9" t="str">
        <f>IMPRODUCT(一维傅里叶变换!AO269,IMEXP(COMPLEX(0,-一维傅里叶变换!AM8*一维傅里叶变换!AO140*2*PI()/128,"i")))</f>
        <v>-0.242980179903262+0.970031253194545i</v>
      </c>
      <c r="P9" t="str">
        <f>IMPRODUCT(一维傅里叶变换!AP269,IMEXP(COMPLEX(0,-一维傅里叶变换!AN8*一维傅里叶变换!AP140*2*PI()/128,"i")))</f>
        <v>0.0980171403295601+0.995184726672197i</v>
      </c>
      <c r="Q9" t="str">
        <f>IMPRODUCT(一维傅里叶变换!AQ269,IMEXP(COMPLEX(0,-一维傅里叶变换!AO8*一维傅里叶变换!AQ140*2*PI()/128,"i")))</f>
        <v>0.427555093430278+0.903989293123445i</v>
      </c>
      <c r="R9" t="str">
        <f>IMPRODUCT(一维傅里叶变换!AR269,IMEXP(COMPLEX(0,-一维傅里叶变换!AP8*一维傅里叶变换!AR140*2*PI()/128,"i")))</f>
        <v>0.707106781186549+0.707106781186546i</v>
      </c>
      <c r="S9" t="str">
        <f>IMPRODUCT(一维傅里叶变换!AS269,IMEXP(COMPLEX(0,-一维傅里叶变换!AQ8*一维傅里叶变换!AS140*2*PI()/128,"i")))</f>
        <v>0.903989293123443+0.427555093430283i</v>
      </c>
      <c r="T9" t="str">
        <f>IMPRODUCT(一维傅里叶变换!AT269,IMEXP(COMPLEX(0,-一维傅里叶变换!AR8*一维傅里叶变换!AT140*2*PI()/128,"i")))</f>
        <v>0.995184726672197+0.0980171403295561i</v>
      </c>
      <c r="U9" t="str">
        <f>IMPRODUCT(一维傅里叶变换!AU269,IMEXP(COMPLEX(0,-一维傅里叶变换!AS8*一维傅里叶变换!AU140*2*PI()/128,"i")))</f>
        <v>0.970031253194544-0.242980179903265i</v>
      </c>
      <c r="V9" t="str">
        <f>IMPRODUCT(一维傅里叶变换!AV269,IMEXP(COMPLEX(0,-一维傅里叶变换!AT8*一维傅里叶变换!AV140*2*PI()/128,"i")))</f>
        <v>0.831469612302546-0.5555702330196i</v>
      </c>
      <c r="W9" t="str">
        <f>IMPRODUCT(一维傅里叶变换!AW269,IMEXP(COMPLEX(0,-一维傅里叶变换!AU8*一维傅里叶变换!AW140*2*PI()/128,"i")))</f>
        <v>0.59569930449243-0.803207531480647i</v>
      </c>
      <c r="X9" t="str">
        <f>IMPRODUCT(一维傅里叶变换!AX269,IMEXP(COMPLEX(0,-一维傅里叶变换!AV8*一维傅里叶变换!AX140*2*PI()/128,"i")))</f>
        <v>0.290284677254463-0.956940335732209i</v>
      </c>
      <c r="Y9" t="str">
        <f>IMPRODUCT(一维傅里叶变换!AY269,IMEXP(COMPLEX(0,-一维傅里叶变换!AW8*一维傅里叶变换!AY140*2*PI()/128,"i")))</f>
        <v>-0.049067674327414-0.998795456205173i</v>
      </c>
      <c r="Z9" t="str">
        <f>IMPRODUCT(一维傅里叶变换!AZ269,IMEXP(COMPLEX(0,-一维傅里叶变换!AX8*一维傅里叶变换!AZ140*2*PI()/128,"i")))</f>
        <v>-0.382683432365092-0.923879532511286i</v>
      </c>
      <c r="AA9" t="str">
        <f>IMPRODUCT(一维傅里叶变换!BA269,IMEXP(COMPLEX(0,-一维傅里叶变换!AY8*一维傅里叶变换!BA140*2*PI()/128,"i")))</f>
        <v>-0.671558954847018-0.74095112535496i</v>
      </c>
      <c r="AB9" t="str">
        <f>IMPRODUCT(一维傅里叶变换!BB269,IMEXP(COMPLEX(0,-一维傅里叶变换!AZ8*一维傅里叶变换!BB140*2*PI()/128,"i")))</f>
        <v>-0.881921264348353-0.471396736826001i</v>
      </c>
      <c r="AC9" t="str">
        <f>IMPRODUCT(一维傅里叶变换!BC269,IMEXP(COMPLEX(0,-一维傅里叶变换!BA8*一维傅里叶变换!BC140*2*PI()/128,"i")))</f>
        <v>-0.989176509964781-0.14673047445536i</v>
      </c>
      <c r="AD9" t="str">
        <f>IMPRODUCT(一维傅里叶变换!BD269,IMEXP(COMPLEX(0,-一维傅里叶变换!BB8*一维傅里叶变换!BD140*2*PI()/128,"i")))</f>
        <v>-0.980785280403231+0.195090322016127i</v>
      </c>
      <c r="AE9" t="str">
        <f>IMPRODUCT(一维傅里叶变换!BE269,IMEXP(COMPLEX(0,-一维傅里叶变换!BC8*一维傅里叶变换!BE140*2*PI()/128,"i")))</f>
        <v>-0.857728610000275+0.514102744193217i</v>
      </c>
      <c r="AF9" t="str">
        <f>IMPRODUCT(一维傅里叶变换!BF269,IMEXP(COMPLEX(0,-一维傅里叶变换!BD8*一维傅里叶变换!BF140*2*PI()/128,"i")))</f>
        <v>-0.634393284163652+0.773010453362731i</v>
      </c>
      <c r="AG9" t="str">
        <f>IMPRODUCT(一维傅里叶变换!BG269,IMEXP(COMPLEX(0,-一维傅里叶变换!BE8*一维傅里叶变换!BG140*2*PI()/128,"i")))</f>
        <v>-0.336889853392213+0.941544065183023i</v>
      </c>
      <c r="AH9" t="str">
        <f>IMPRODUCT(一维傅里叶变换!BH269,IMEXP(COMPLEX(0,-一维傅里叶变换!BF8*一维傅里叶变换!BH140*2*PI()/128,"i")))</f>
        <v>2.44401937923855E-14+i</v>
      </c>
      <c r="AI9" t="str">
        <f>IMPRODUCT(一维傅里叶变换!BI269,IMEXP(COMPLEX(0,-一维傅里叶变换!BG8*一维傅里叶变换!BI140*2*PI()/128,"i")))</f>
        <v>0.336889853392257+0.941544065183008i</v>
      </c>
      <c r="AJ9" t="str">
        <f>IMPRODUCT(一维傅里叶变换!BJ269,IMEXP(COMPLEX(0,-一维傅里叶变换!BH8*一维傅里叶变换!BJ140*2*PI()/128,"i")))</f>
        <v>0.634393284163612+0.773010453362765i</v>
      </c>
      <c r="AK9" t="str">
        <f>IMPRODUCT(一维傅里叶变换!BK269,IMEXP(COMPLEX(0,-一维傅里叶变换!BI8*一维傅里叶变换!BK140*2*PI()/128,"i")))</f>
        <v>0.857728610000258+0.514102744193245i</v>
      </c>
      <c r="AL9" t="str">
        <f>IMPRODUCT(一维傅里叶变换!BL269,IMEXP(COMPLEX(0,-一维傅里叶变换!BJ8*一维傅里叶变换!BL140*2*PI()/128,"i")))</f>
        <v>0.980785280403228+0.195090322016139i</v>
      </c>
      <c r="AM9" t="str">
        <f>IMPRODUCT(一维傅里叶变换!BM269,IMEXP(COMPLEX(0,-一维傅里叶变换!BK8*一维傅里叶变换!BM140*2*PI()/128,"i")))</f>
        <v>0.98917650996478-0.146730474455368i</v>
      </c>
      <c r="AN9" t="str">
        <f>IMPRODUCT(一维傅里叶变换!BN269,IMEXP(COMPLEX(0,-一维傅里叶变换!BL8*一维傅里叶变换!BN140*2*PI()/128,"i")))</f>
        <v>0.881921264348344-0.471396736826018i</v>
      </c>
      <c r="AO9" t="str">
        <f>IMPRODUCT(一维傅里叶变换!BO269,IMEXP(COMPLEX(0,-一维傅里叶变换!BM8*一维傅里叶变换!BO140*2*PI()/128,"i")))</f>
        <v>0.671558954846991-0.740951125354984i</v>
      </c>
      <c r="AP9" t="str">
        <f>IMPRODUCT(一维傅里叶变换!BP269,IMEXP(COMPLEX(0,-一维傅里叶变换!BN8*一维傅里叶变换!BP140*2*PI()/128,"i")))</f>
        <v>0.382683432365132-0.923879532511269i</v>
      </c>
      <c r="AQ9" t="str">
        <f>IMPRODUCT(一维傅里叶变换!BQ269,IMEXP(COMPLEX(0,-一维傅里叶变换!BO8*一维傅里叶变换!BQ140*2*PI()/128,"i")))</f>
        <v>0.0490676743274468-0.998795456205171i</v>
      </c>
      <c r="AR9" t="str">
        <f>IMPRODUCT(一维傅里叶变换!BR269,IMEXP(COMPLEX(0,-一维傅里叶变换!BP8*一维傅里叶变换!BR140*2*PI()/128,"i")))</f>
        <v>-0.290284677254451-0.956940335732212i</v>
      </c>
      <c r="AS9" t="str">
        <f>IMPRODUCT(一维傅里叶变换!BS269,IMEXP(COMPLEX(0,-一维傅里叶变换!BQ8*一维傅里叶变换!BS140*2*PI()/128,"i")))</f>
        <v>-0.595699304492437-0.803207531480642i</v>
      </c>
      <c r="AT9" t="str">
        <f>IMPRODUCT(一维傅里叶变换!BT269,IMEXP(COMPLEX(0,-一维傅里叶变换!BR8*一维傅里叶变换!BT140*2*PI()/128,"i")))</f>
        <v>-0.831469612302556-0.555570233019586i</v>
      </c>
      <c r="AU9" t="str">
        <f>IMPRODUCT(一维傅里叶变换!BU269,IMEXP(COMPLEX(0,-一维傅里叶变换!BS8*一维傅里叶变换!BU140*2*PI()/128,"i")))</f>
        <v>-0.970031253194553-0.242980179903229i</v>
      </c>
      <c r="AV9" t="str">
        <f>IMPRODUCT(一维傅里叶变换!BV269,IMEXP(COMPLEX(0,-一维傅里叶变换!BT8*一维傅里叶变换!BV140*2*PI()/128,"i")))</f>
        <v>-0.995184726672201+0.0980171403295137i</v>
      </c>
      <c r="AW9" t="str">
        <f>IMPRODUCT(一维傅里叶变换!BW269,IMEXP(COMPLEX(0,-一维傅里叶变换!BU8*一维傅里叶变换!BW140*2*PI()/128,"i")))</f>
        <v>-0.903989293123457+0.427555093430253i</v>
      </c>
      <c r="AX9" t="str">
        <f>IMPRODUCT(一维傅里叶变换!BX269,IMEXP(COMPLEX(0,-一维傅里叶变换!BV8*一维傅里叶变换!BX140*2*PI()/128,"i")))</f>
        <v>-0.707106781186557+0.707106781186538i</v>
      </c>
      <c r="AY9" t="str">
        <f>IMPRODUCT(一维傅里叶变换!BY269,IMEXP(COMPLEX(0,-一维傅里叶变换!BW8*一维傅里叶变换!BY140*2*PI()/128,"i")))</f>
        <v>-0.427555093430281+0.903989293123444i</v>
      </c>
      <c r="AZ9" t="str">
        <f>IMPRODUCT(一维傅里叶变换!BZ269,IMEXP(COMPLEX(0,-一维傅里叶变换!BX8*一维傅里叶变换!BZ140*2*PI()/128,"i")))</f>
        <v>-0.0980171403295415+0.995184726672199i</v>
      </c>
      <c r="BA9" t="str">
        <f>IMPRODUCT(一维傅里叶变换!CA269,IMEXP(COMPLEX(0,-一维傅里叶变换!BY8*一维傅里叶变换!CA140*2*PI()/128,"i")))</f>
        <v>0.242980179903297+0.970031253194536i</v>
      </c>
      <c r="BB9" t="str">
        <f>IMPRODUCT(一维傅里叶变换!CB269,IMEXP(COMPLEX(0,-一维傅里叶变换!BZ8*一维傅里叶变换!CB140*2*PI()/128,"i")))</f>
        <v>0.55557023301956+0.831469612302573i</v>
      </c>
      <c r="BC9" t="str">
        <f>IMPRODUCT(一维傅里叶变换!CC269,IMEXP(COMPLEX(0,-一维傅里叶变换!CA8*一维傅里叶变换!CC140*2*PI()/128,"i")))</f>
        <v>0.803207531480626+0.595699304492459i</v>
      </c>
      <c r="BD9" t="str">
        <f>IMPRODUCT(一维傅里叶变换!CD269,IMEXP(COMPLEX(0,-一维傅里叶变换!CB8*一维傅里叶变换!CD140*2*PI()/128,"i")))</f>
        <v>0.956940335732204+0.290284677254479i</v>
      </c>
      <c r="BE9" t="str">
        <f>IMPRODUCT(一维傅里叶变换!CE269,IMEXP(COMPLEX(0,-一维傅里叶变换!CC8*一维傅里叶变换!CE140*2*PI()/128,"i")))</f>
        <v>0.998795456205172-0.0490676743274189i</v>
      </c>
      <c r="BF9" t="str">
        <f>IMPRODUCT(一维傅里叶变换!CF269,IMEXP(COMPLEX(0,-一维傅里叶变换!CD8*一维傅里叶变换!CF140*2*PI()/128,"i")))</f>
        <v>0.923879532511281-0.382683432365104i</v>
      </c>
      <c r="BG9" t="str">
        <f>IMPRODUCT(一维傅里叶变换!CG269,IMEXP(COMPLEX(0,-一维傅里叶变换!CE8*一维傅里叶变换!CG140*2*PI()/128,"i")))</f>
        <v>0.740951125354936-0.671558954847044i</v>
      </c>
      <c r="BH9" t="str">
        <f>IMPRODUCT(一维傅里叶变换!CH269,IMEXP(COMPLEX(0,-一维傅里叶变换!CF8*一维傅里叶变换!CH140*2*PI()/128,"i")))</f>
        <v>0.471396736826042-0.881921264348331i</v>
      </c>
      <c r="BI9" t="str">
        <f>IMPRODUCT(一维傅里叶变换!CI269,IMEXP(COMPLEX(0,-一维傅里叶变换!CG8*一维傅里叶变换!CI140*2*PI()/128,"i")))</f>
        <v>0.146730474455397-0.989176509964776i</v>
      </c>
      <c r="BJ9" t="str">
        <f>IMPRODUCT(一维傅里叶变换!CJ269,IMEXP(COMPLEX(0,-一维傅里叶变换!CH8*一维傅里叶变换!CJ140*2*PI()/128,"i")))</f>
        <v>-0.195090322016111-0.980785280403234i</v>
      </c>
      <c r="BK9" t="str">
        <f>IMPRODUCT(一维傅里叶变换!CK269,IMEXP(COMPLEX(0,-一维傅里叶变换!CI8*一维傅里叶变换!CK140*2*PI()/128,"i")))</f>
        <v>-0.514102744193219-0.857728610000273i</v>
      </c>
      <c r="BL9" t="str">
        <f>IMPRODUCT(一维傅里叶变换!CL269,IMEXP(COMPLEX(0,-一维傅里叶变换!CJ8*一维傅里叶变换!CL140*2*PI()/128,"i")))</f>
        <v>-0.773010453362747-0.634393284163633i</v>
      </c>
      <c r="BM9" t="str">
        <f>IMPRODUCT(一维傅里叶变换!CM269,IMEXP(COMPLEX(0,-一维傅里叶变换!CK8*一维傅里叶变换!CM140*2*PI()/128,"i")))</f>
        <v>-0.941544065183031-0.336889853392191i</v>
      </c>
      <c r="BN9" t="str">
        <f>IMPRODUCT(一维傅里叶变换!CN269,IMEXP(COMPLEX(0,-一维傅里叶变换!CL8*一维傅里叶变换!CN140*2*PI()/128,"i")))</f>
        <v>-1+4.8880387584771E-14i</v>
      </c>
      <c r="BO9" t="str">
        <f>IMPRODUCT(一维傅里叶变换!CO269,IMEXP(COMPLEX(0,-一维傅里叶变换!CM8*一维傅里叶变换!CO140*2*PI()/128,"i")))</f>
        <v>-0.941544065183033+0.336889853392186i</v>
      </c>
      <c r="BP9" t="str">
        <f>IMPRODUCT(一维傅里叶变换!CP269,IMEXP(COMPLEX(0,-一维傅里叶变换!CN8*一维傅里叶变换!CP140*2*PI()/128,"i")))</f>
        <v>-0.77301045336275+0.634393284163629i</v>
      </c>
      <c r="BQ9" t="str">
        <f>IMPRODUCT(一维傅里叶变换!CQ269,IMEXP(COMPLEX(0,-一维傅里叶变换!CO8*一维傅里叶变换!CQ140*2*PI()/128,"i")))</f>
        <v>-0.514102744193224+0.857728610000271i</v>
      </c>
      <c r="BR9" t="str">
        <f>IMPRODUCT(一维傅里叶变换!CR269,IMEXP(COMPLEX(0,-一维傅里叶变换!CP8*一维傅里叶变换!CR140*2*PI()/128,"i")))</f>
        <v>-0.195090322016116+0.980785280403233i</v>
      </c>
      <c r="BS9" t="str">
        <f>IMPRODUCT(一维傅里叶变换!CS269,IMEXP(COMPLEX(0,-一维傅里叶变换!CQ8*一维傅里叶变换!CS140*2*PI()/128,"i")))</f>
        <v>0.146730474455392+0.989176509964776i</v>
      </c>
      <c r="BT9" t="str">
        <f>IMPRODUCT(一维傅里叶变换!CT269,IMEXP(COMPLEX(0,-一维傅里叶变换!CR8*一维傅里叶变换!CT140*2*PI()/128,"i")))</f>
        <v>0.471396736826038+0.881921264348334i</v>
      </c>
      <c r="BU9" t="str">
        <f>IMPRODUCT(一维傅里叶变换!CU269,IMEXP(COMPLEX(0,-一维傅里叶变换!CS8*一维傅里叶变换!CU140*2*PI()/128,"i")))</f>
        <v>0.740951125354933+0.671558954847048i</v>
      </c>
      <c r="BV9" t="str">
        <f>IMPRODUCT(一维傅里叶变换!CV269,IMEXP(COMPLEX(0,-一维傅里叶变换!CT8*一维傅里叶变换!CV140*2*PI()/128,"i")))</f>
        <v>0.923879532511279+0.382683432365109i</v>
      </c>
      <c r="BW9" t="str">
        <f>IMPRODUCT(一维傅里叶变换!CW269,IMEXP(COMPLEX(0,-一维傅里叶变换!CU8*一维傅里叶变换!CW140*2*PI()/128,"i")))</f>
        <v>0.998795456205172+0.0490676743274241i</v>
      </c>
      <c r="BX9" t="str">
        <f>IMPRODUCT(一维傅里叶变换!CX269,IMEXP(COMPLEX(0,-一维傅里叶变换!CV8*一维傅里叶变换!CX140*2*PI()/128,"i")))</f>
        <v>0.956940335732205-0.290284677254474i</v>
      </c>
      <c r="BY9" t="str">
        <f>IMPRODUCT(一维傅里叶变换!CY269,IMEXP(COMPLEX(0,-一维傅里叶变换!CW8*一维傅里叶变换!CY140*2*PI()/128,"i")))</f>
        <v>0.803207531480629-0.595699304492455i</v>
      </c>
      <c r="BZ9" t="str">
        <f>IMPRODUCT(一维傅里叶变换!CZ269,IMEXP(COMPLEX(0,-一维傅里叶变换!CX8*一维傅里叶变换!CZ140*2*PI()/128,"i")))</f>
        <v>0.555570233019564-0.83146961230257i</v>
      </c>
      <c r="CA9" t="str">
        <f>IMPRODUCT(一维傅里叶变换!DA269,IMEXP(COMPLEX(0,-一维傅里叶变换!CY8*一维傅里叶变换!DA140*2*PI()/128,"i")))</f>
        <v>0.242980179903302-0.970031253194534i</v>
      </c>
      <c r="CB9" t="str">
        <f>IMPRODUCT(一维傅里叶变换!DB269,IMEXP(COMPLEX(0,-一维傅里叶变换!CZ8*一维傅里叶变换!DB140*2*PI()/128,"i")))</f>
        <v>-0.0980171403295362-0.995184726672199i</v>
      </c>
      <c r="CC9" t="str">
        <f>IMPRODUCT(一维傅里叶变换!DC269,IMEXP(COMPLEX(0,-一维傅里叶变换!DA8*一维傅里叶变换!DC140*2*PI()/128,"i")))</f>
        <v>-0.427555093430277-0.903989293123446i</v>
      </c>
      <c r="CD9" t="str">
        <f>IMPRODUCT(一维傅里叶变换!DD269,IMEXP(COMPLEX(0,-一维傅里叶变换!DB8*一维傅里叶变换!DD140*2*PI()/128,"i")))</f>
        <v>-0.707106781186554-0.707106781186541i</v>
      </c>
      <c r="CE9" t="str">
        <f>IMPRODUCT(一维傅里叶变换!DE269,IMEXP(COMPLEX(0,-一维傅里叶变换!DC8*一维傅里叶变换!DE140*2*PI()/128,"i")))</f>
        <v>-0.903989293123455-0.427555093430258i</v>
      </c>
      <c r="CF9" t="str">
        <f>IMPRODUCT(一维傅里叶变换!DF269,IMEXP(COMPLEX(0,-一维傅里叶变换!DD8*一维傅里叶变换!DF140*2*PI()/128,"i")))</f>
        <v>-0.995184726672201-0.0980171403295189i</v>
      </c>
      <c r="CG9" t="str">
        <f>IMPRODUCT(一维傅里叶变换!DG269,IMEXP(COMPLEX(0,-一维傅里叶变换!DE8*一维傅里叶变换!DG140*2*PI()/128,"i")))</f>
        <v>-0.970031253194554+0.242980179903222i</v>
      </c>
      <c r="CH9" t="str">
        <f>IMPRODUCT(一维傅里叶变换!DH269,IMEXP(COMPLEX(0,-一维傅里叶变换!DF8*一维傅里叶变换!DH140*2*PI()/128,"i")))</f>
        <v>-0.831469612302559+0.555570233019582i</v>
      </c>
      <c r="CI9" t="str">
        <f>IMPRODUCT(一维傅里叶变换!DI269,IMEXP(COMPLEX(0,-一维傅里叶变换!DG8*一维傅里叶变换!DI140*2*PI()/128,"i")))</f>
        <v>-0.595699304492441+0.803207531480639i</v>
      </c>
      <c r="CJ9" t="str">
        <f>IMPRODUCT(一维傅里叶变换!DJ269,IMEXP(COMPLEX(0,-一维傅里叶变换!DH8*一维傅里叶变换!DJ140*2*PI()/128,"i")))</f>
        <v>-0.290284677254454+0.956940335732211i</v>
      </c>
      <c r="CK9" t="str">
        <f>IMPRODUCT(一维傅里叶变换!DK269,IMEXP(COMPLEX(0,-一维傅里叶变换!DI8*一维傅里叶变换!DK140*2*PI()/128,"i")))</f>
        <v>0.0490676743274415+0.998795456205171i</v>
      </c>
      <c r="CL9" t="str">
        <f>IMPRODUCT(一维傅里叶变换!DL269,IMEXP(COMPLEX(0,-一维傅里叶变换!DJ8*一维傅里叶变换!DL140*2*PI()/128,"i")))</f>
        <v>0.382683432365125+0.923879532511272i</v>
      </c>
      <c r="CM9" t="str">
        <f>IMPRODUCT(一维傅里叶变换!DM269,IMEXP(COMPLEX(0,-一维傅里叶变换!DK8*一维傅里叶变换!DM140*2*PI()/128,"i")))</f>
        <v>0.671558954846987+0.740951125354988i</v>
      </c>
      <c r="CN9" t="str">
        <f>IMPRODUCT(一维傅里叶变换!DN269,IMEXP(COMPLEX(0,-一维傅里叶变换!DL8*一维傅里叶变换!DN140*2*PI()/128,"i")))</f>
        <v>0.881921264348342+0.471396736826022i</v>
      </c>
      <c r="CO9" t="str">
        <f>IMPRODUCT(一维傅里叶变换!DO269,IMEXP(COMPLEX(0,-一维傅里叶变换!DM8*一维傅里叶变换!DO140*2*PI()/128,"i")))</f>
        <v>0.98917650996478+0.146730474455371i</v>
      </c>
      <c r="CP9" t="str">
        <f>IMPRODUCT(一维傅里叶变换!DP269,IMEXP(COMPLEX(0,-一维傅里叶变换!DN8*一维傅里叶变换!DP140*2*PI()/128,"i")))</f>
        <v>0.980785280403229-0.195090322016133i</v>
      </c>
      <c r="CQ9" t="str">
        <f>IMPRODUCT(一维傅里叶变换!DQ269,IMEXP(COMPLEX(0,-一维傅里叶变换!DO8*一维傅里叶变换!DQ140*2*PI()/128,"i")))</f>
        <v>0.85772861000026-0.514102744193242i</v>
      </c>
      <c r="CR9" t="str">
        <f>IMPRODUCT(一维傅里叶变换!DR269,IMEXP(COMPLEX(0,-一维傅里叶变换!DP8*一维傅里叶变换!DR140*2*PI()/128,"i")))</f>
        <v>0.634393284163619-0.773010453362759i</v>
      </c>
      <c r="CS9" t="str">
        <f>IMPRODUCT(一维傅里叶变换!DS269,IMEXP(COMPLEX(0,-一维傅里叶变换!DQ8*一维傅里叶变换!DS140*2*PI()/128,"i")))</f>
        <v>0.33688985339226-0.941544065183006i</v>
      </c>
      <c r="CT9" t="str">
        <f>IMPRODUCT(一维傅里叶变换!DT269,IMEXP(COMPLEX(0,-一维傅里叶变换!DR8*一维傅里叶变换!DT140*2*PI()/128,"i")))</f>
        <v>2.79317584686578E-14-i</v>
      </c>
      <c r="CU9" t="str">
        <f>IMPRODUCT(一维傅里叶变换!DU269,IMEXP(COMPLEX(0,-一维傅里叶变换!DS8*一维傅里叶变换!DU140*2*PI()/128,"i")))</f>
        <v>-0.336889853392208-0.941544065183025i</v>
      </c>
      <c r="CV9" t="str">
        <f>IMPRODUCT(一维傅里叶变换!DV269,IMEXP(COMPLEX(0,-一维傅里叶变换!DT8*一维傅里叶变换!DV140*2*PI()/128,"i")))</f>
        <v>-0.634393284163647-0.773010453362736i</v>
      </c>
      <c r="CW9" t="str">
        <f>IMPRODUCT(一维傅里叶变换!DW269,IMEXP(COMPLEX(0,-一维傅里叶变换!DU8*一维傅里叶变换!DW140*2*PI()/128,"i")))</f>
        <v>-0.857728610000284-0.514102744193201i</v>
      </c>
      <c r="CX9" t="str">
        <f>IMPRODUCT(一维傅里叶变换!DX269,IMEXP(COMPLEX(0,-一维傅里叶变换!DV8*一维傅里叶变换!DX140*2*PI()/128,"i")))</f>
        <v>-0.980785280403238-0.195090322016091i</v>
      </c>
      <c r="CY9" t="str">
        <f>IMPRODUCT(一维傅里叶变换!DY269,IMEXP(COMPLEX(0,-一维傅里叶变换!DW8*一维傅里叶变换!DY140*2*PI()/128,"i")))</f>
        <v>-0.989176509964788+0.146730474455316i</v>
      </c>
      <c r="CZ9" t="str">
        <f>IMPRODUCT(一维傅里叶变换!DZ269,IMEXP(COMPLEX(0,-一维傅里叶变换!DX8*一维傅里叶变换!DZ140*2*PI()/128,"i")))</f>
        <v>-0.88192126434837+0.47139673682597i</v>
      </c>
      <c r="DA9" t="str">
        <f>IMPRODUCT(一维傅里叶变换!EA269,IMEXP(COMPLEX(0,-一维傅里叶变换!DY8*一维傅里叶变换!EA140*2*PI()/128,"i")))</f>
        <v>-0.671558954847031+0.740951125354948i</v>
      </c>
      <c r="DB9" t="str">
        <f>IMPRODUCT(一维傅里叶变换!EB269,IMEXP(COMPLEX(0,-一维傅里叶变换!DZ8*一维傅里叶变换!EB140*2*PI()/128,"i")))</f>
        <v>-0.382683432365085+0.923879532511289i</v>
      </c>
      <c r="DC9" t="str">
        <f>IMPRODUCT(一维傅里叶变换!EC269,IMEXP(COMPLEX(0,-一维傅里叶变换!EA8*一维傅里叶变换!EC140*2*PI()/128,"i")))</f>
        <v>-0.049067674327398+0.998795456205173i</v>
      </c>
      <c r="DD9" t="str">
        <f>IMPRODUCT(一维傅里叶变换!ED269,IMEXP(COMPLEX(0,-一维傅里叶变换!EB8*一维傅里叶变换!ED140*2*PI()/128,"i")))</f>
        <v>0.290284677254496+0.956940335732199i</v>
      </c>
      <c r="DE9" t="str">
        <f>IMPRODUCT(一维傅里叶变换!EE269,IMEXP(COMPLEX(0,-一维傅里叶变换!EC8*一维傅里叶变换!EE140*2*PI()/128,"i")))</f>
        <v>0.595699304492393+0.803207531480675i</v>
      </c>
      <c r="DF9" t="str">
        <f>IMPRODUCT(一维傅里叶变换!EF269,IMEXP(COMPLEX(0,-一维傅里叶变换!ED8*一维傅里叶变换!EF140*2*PI()/128,"i")))</f>
        <v>0.831469612302526+0.555570233019631i</v>
      </c>
      <c r="DG9" t="str">
        <f>IMPRODUCT(一维傅里叶变换!EG269,IMEXP(COMPLEX(0,-一维傅里叶变换!EE8*一维傅里叶变换!EG140*2*PI()/128,"i")))</f>
        <v>0.970031253194541+0.242980179903277i</v>
      </c>
      <c r="DH9" t="str">
        <f>IMPRODUCT(一维傅里叶变换!EH269,IMEXP(COMPLEX(0,-一维傅里叶变换!EF8*一维傅里叶变换!EH140*2*PI()/128,"i")))</f>
        <v>0.995184726672197-0.0980171403295623i</v>
      </c>
      <c r="DI9" t="str">
        <f>IMPRODUCT(一维傅里叶变换!EI269,IMEXP(COMPLEX(0,-一维傅里叶变换!EG8*一维傅里叶变换!EI140*2*PI()/128,"i")))</f>
        <v>0.903989293123436-0.427555093430297i</v>
      </c>
      <c r="DJ9" t="str">
        <f>IMPRODUCT(一维傅里叶变换!EJ269,IMEXP(COMPLEX(0,-一维傅里叶变换!EH8*一维傅里叶变换!EJ140*2*PI()/128,"i")))</f>
        <v>0.707106781186525-0.70710678118657i</v>
      </c>
      <c r="DK9" t="str">
        <f>IMPRODUCT(一维傅里叶变换!EK269,IMEXP(COMPLEX(0,-一维傅里叶变换!EI8*一维傅里叶变换!EK140*2*PI()/128,"i")))</f>
        <v>0.42755509343033-0.903989293123421i</v>
      </c>
      <c r="DL9" t="str">
        <f>IMPRODUCT(一维傅里叶变换!EL269,IMEXP(COMPLEX(0,-一维傅里叶变换!EJ8*一维傅里叶变换!EL140*2*PI()/128,"i")))</f>
        <v>0.0980171403295918-0.995184726672194i</v>
      </c>
      <c r="DM9" t="str">
        <f>IMPRODUCT(一维傅里叶变换!EM269,IMEXP(COMPLEX(0,-一维傅里叶变换!EK8*一维傅里叶变换!EM140*2*PI()/128,"i")))</f>
        <v>-0.242980179903248-0.970031253194548i</v>
      </c>
      <c r="DN9" t="str">
        <f>IMPRODUCT(一维傅里叶变换!EN269,IMEXP(COMPLEX(0,-一维傅里叶变换!EL8*一维傅里叶变换!EN140*2*PI()/128,"i")))</f>
        <v>-0.555570233019601-0.831469612302546i</v>
      </c>
      <c r="DO9" t="str">
        <f>IMPRODUCT(一维傅里叶变换!EO269,IMEXP(COMPLEX(0,-一维傅里叶变换!EM8*一维傅里叶变换!EO140*2*PI()/128,"i")))</f>
        <v>-0.803207531480653-0.595699304492423i</v>
      </c>
      <c r="DP9" t="str">
        <f>IMPRODUCT(一维傅里叶变换!EP269,IMEXP(COMPLEX(0,-一维傅里叶变换!EN8*一维傅里叶变换!EP140*2*PI()/128,"i")))</f>
        <v>-0.956940335732217-0.290284677254436i</v>
      </c>
      <c r="DQ9" t="str">
        <f>IMPRODUCT(一维傅里叶变换!EQ269,IMEXP(COMPLEX(0,-一维傅里叶变换!EO8*一维傅里叶变换!EQ140*2*PI()/128,"i")))</f>
        <v>-0.99879545620517+0.0490676743274677i</v>
      </c>
      <c r="DR9" t="str">
        <f>IMPRODUCT(一维傅里叶变换!ER269,IMEXP(COMPLEX(0,-一维傅里叶变换!EP8*一维傅里叶变换!ER140*2*PI()/128,"i")))</f>
        <v>-0.9238795325113+0.382683432365058i</v>
      </c>
      <c r="DS9" t="str">
        <f>IMPRODUCT(一维傅里叶变换!ES269,IMEXP(COMPLEX(0,-一维傅里叶变换!EQ8*一维傅里叶变换!ES140*2*PI()/128,"i")))</f>
        <v>-0.740951125354973+0.671558954847003i</v>
      </c>
      <c r="DT9" t="str">
        <f>IMPRODUCT(一维傅里叶变换!ET269,IMEXP(COMPLEX(0,-一维傅里叶变换!ER8*一维傅里叶变换!ET140*2*PI()/128,"i")))</f>
        <v>-0.471396736826002+0.881921264348352i</v>
      </c>
      <c r="DU9" t="str">
        <f>IMPRODUCT(一维傅里叶变换!EU269,IMEXP(COMPLEX(0,-一维傅里叶变换!ES8*一维傅里叶变换!EU140*2*PI()/128,"i")))</f>
        <v>-0.146730474455352+0.989176509964782i</v>
      </c>
      <c r="DV9" t="str">
        <f>IMPRODUCT(一维傅里叶变换!EV269,IMEXP(COMPLEX(0,-一维傅里叶变换!ET8*一维傅里叶变换!EV140*2*PI()/128,"i")))</f>
        <v>0.195090322016159+0.980785280403224i</v>
      </c>
      <c r="DW9" t="str">
        <f>IMPRODUCT(一维傅里叶变换!EW269,IMEXP(COMPLEX(0,-一维傅里叶变换!EU8*一维傅里叶变换!EW140*2*PI()/128,"i")))</f>
        <v>0.514102744193261+0.857728610000248i</v>
      </c>
      <c r="DX9" t="str">
        <f>IMPRODUCT(一维傅里叶变换!EX269,IMEXP(COMPLEX(0,-一维傅里叶变换!EV8*一维傅里叶变换!EX140*2*PI()/128,"i")))</f>
        <v>0.773010453362713+0.634393284163675i</v>
      </c>
      <c r="DY9" t="str">
        <f>IMPRODUCT(一维傅里叶变换!EY269,IMEXP(COMPLEX(0,-一维傅里叶变换!EW8*一维傅里叶变换!EY140*2*PI()/128,"i")))</f>
        <v>0.941544065183013+0.336889853392242i</v>
      </c>
    </row>
    <row r="10" spans="1:131" x14ac:dyDescent="0.3">
      <c r="A10">
        <v>8</v>
      </c>
      <c r="B10" t="str">
        <f>IMPRODUCT(一维傅里叶变换!AB270,IMEXP(COMPLEX(0,-一维傅里叶变换!Z9*一维傅里叶变换!AB141*2*PI()/128,"i")))</f>
        <v>3</v>
      </c>
      <c r="C10" t="str">
        <f>IMPRODUCT(一维傅里叶变换!AC270,IMEXP(COMPLEX(0,-一维傅里叶变换!AA9*一维傅里叶变换!AC141*2*PI()/128,"i")))</f>
        <v>2.77163859753386-1.14805029709527i</v>
      </c>
      <c r="D10" t="str">
        <f>IMPRODUCT(一维傅里叶变换!AD270,IMEXP(COMPLEX(0,-一维傅里叶变换!AB9*一维傅里叶变换!AD141*2*PI()/128,"i")))</f>
        <v>2.12132034355964-2.12132034355964i</v>
      </c>
      <c r="E10" t="str">
        <f>IMPRODUCT(一维傅里叶变换!AE270,IMEXP(COMPLEX(0,-一维傅里叶变换!AC9*一维傅里叶变换!AE141*2*PI()/128,"i")))</f>
        <v>1.14805029709528-2.77163859753386i</v>
      </c>
      <c r="F10" t="str">
        <f>IMPRODUCT(一维傅里叶变换!AF270,IMEXP(COMPLEX(0,-一维傅里叶变换!AD9*一维傅里叶变换!AF141*2*PI()/128,"i")))</f>
        <v>-1.04743687681652E-14-3i</v>
      </c>
      <c r="G10" t="str">
        <f>IMPRODUCT(一维傅里叶变换!AG270,IMEXP(COMPLEX(0,-一维傅里叶变换!AE9*一维傅里叶变换!AG141*2*PI()/128,"i")))</f>
        <v>-1.14805029709527-2.77163859753386i</v>
      </c>
      <c r="H10" t="str">
        <f>IMPRODUCT(一维傅里叶变换!AH270,IMEXP(COMPLEX(0,-一维傅里叶变换!AF9*一维傅里叶变换!AH141*2*PI()/128,"i")))</f>
        <v>-2.12132034355963-2.12132034355965i</v>
      </c>
      <c r="I10" t="str">
        <f>IMPRODUCT(一维傅里叶变换!AI270,IMEXP(COMPLEX(0,-一维傅里叶变换!AG9*一维傅里叶变换!AI141*2*PI()/128,"i")))</f>
        <v>-2.77163859753386-1.14805029709527i</v>
      </c>
      <c r="J10" t="str">
        <f>IMPRODUCT(一维傅里叶变换!AJ270,IMEXP(COMPLEX(0,-一维傅里叶变换!AH9*一维傅里叶变换!AJ141*2*PI()/128,"i")))</f>
        <v>-3-9.6934179433239E-15i</v>
      </c>
      <c r="K10" t="str">
        <f>IMPRODUCT(一维傅里叶变换!AK270,IMEXP(COMPLEX(0,-一维傅里叶变换!AI9*一维傅里叶变换!AK141*2*PI()/128,"i")))</f>
        <v>-2.77163859753386+1.14805029709528i</v>
      </c>
      <c r="L10" t="str">
        <f>IMPRODUCT(一维傅里叶变换!AL270,IMEXP(COMPLEX(0,-一维傅里叶变换!AJ9*一维傅里叶变换!AL141*2*PI()/128,"i")))</f>
        <v>-2.12132034355965+2.12132034355964i</v>
      </c>
      <c r="M10" t="str">
        <f>IMPRODUCT(一维傅里叶变换!AM270,IMEXP(COMPLEX(0,-一维傅里叶变换!AK9*一维傅里叶变换!AM141*2*PI()/128,"i")))</f>
        <v>-1.14805029709526+2.77163859753387i</v>
      </c>
      <c r="N10" t="str">
        <f>IMPRODUCT(一维傅里叶变换!AN270,IMEXP(COMPLEX(0,-一维傅里叶变换!AL9*一维傅里叶变换!AN141*2*PI()/128,"i")))</f>
        <v>-5.51316804708879E-16+3i</v>
      </c>
      <c r="O10" t="str">
        <f>IMPRODUCT(一维傅里叶变换!AO270,IMEXP(COMPLEX(0,-一维傅里叶变换!AM9*一维傅里叶变换!AO141*2*PI()/128,"i")))</f>
        <v>1.14805029709526+2.77163859753386i</v>
      </c>
      <c r="P10" t="str">
        <f>IMPRODUCT(一维傅里叶变换!AP270,IMEXP(COMPLEX(0,-一维傅里叶变换!AN9*一维傅里叶变换!AP141*2*PI()/128,"i")))</f>
        <v>2.12132034355965+2.12132034355964i</v>
      </c>
      <c r="Q10" t="str">
        <f>IMPRODUCT(一维傅里叶变换!AQ270,IMEXP(COMPLEX(0,-一维傅里叶变换!AO9*一维傅里叶变换!AQ141*2*PI()/128,"i")))</f>
        <v>2.77163859753386+1.14805029709528i</v>
      </c>
      <c r="R10" t="str">
        <f>IMPRODUCT(一维傅里叶变换!AR270,IMEXP(COMPLEX(0,-一维傅里叶变换!AP9*一维傅里叶变换!AR141*2*PI()/128,"i")))</f>
        <v>3-9.92305196345634E-15i</v>
      </c>
      <c r="S10" t="str">
        <f>IMPRODUCT(一维傅里叶变换!AS270,IMEXP(COMPLEX(0,-一维傅里叶变换!AQ9*一维傅里叶变换!AS141*2*PI()/128,"i")))</f>
        <v>2.77163859753386-1.14805029709527i</v>
      </c>
      <c r="T10" t="str">
        <f>IMPRODUCT(一维傅里叶变换!AT270,IMEXP(COMPLEX(0,-一维傅里叶变换!AR9*一维傅里叶变换!AT141*2*PI()/128,"i")))</f>
        <v>2.12132034355965-2.12132034355963i</v>
      </c>
      <c r="U10" t="str">
        <f>IMPRODUCT(一维傅里叶变换!AU270,IMEXP(COMPLEX(0,-一维傅里叶变换!AS9*一维傅里叶变换!AU141*2*PI()/128,"i")))</f>
        <v>1.14805029709527-2.77163859753386i</v>
      </c>
      <c r="V10" t="str">
        <f>IMPRODUCT(一维傅里叶变换!AV270,IMEXP(COMPLEX(0,-一维傅里叶变换!AT9*一维傅里叶变换!AV141*2*PI()/128,"i")))</f>
        <v>8.91246711848259E-15-3i</v>
      </c>
      <c r="W10" t="str">
        <f>IMPRODUCT(一维傅里叶变换!AW270,IMEXP(COMPLEX(0,-一维傅里叶变换!AU9*一维傅里叶变换!AW141*2*PI()/128,"i")))</f>
        <v>-1.14805029709528-2.77163859753386i</v>
      </c>
      <c r="X10" t="str">
        <f>IMPRODUCT(一维傅里叶变换!AX270,IMEXP(COMPLEX(0,-一维傅里叶变换!AV9*一维傅里叶变换!AX141*2*PI()/128,"i")))</f>
        <v>-2.12132034355964-2.12132034355964i</v>
      </c>
      <c r="Y10" t="str">
        <f>IMPRODUCT(一维傅里叶变换!AY270,IMEXP(COMPLEX(0,-一维傅里叶变换!AW9*一维傅里叶变换!AY141*2*PI()/128,"i")))</f>
        <v>-2.77163859753385-1.14805029709529i</v>
      </c>
      <c r="Z10" t="str">
        <f>IMPRODUCT(一维傅里叶变换!AZ270,IMEXP(COMPLEX(0,-一维傅里叶变换!AX9*一维傅里叶变换!AZ141*2*PI()/128,"i")))</f>
        <v>-3-1.10263360941776E-15i</v>
      </c>
      <c r="AA10" t="str">
        <f>IMPRODUCT(一维傅里叶变换!BA270,IMEXP(COMPLEX(0,-一维傅里叶变换!AY9*一维傅里叶变换!BA141*2*PI()/128,"i")))</f>
        <v>-2.77163859753386+1.14805029709526i</v>
      </c>
      <c r="AB10" t="str">
        <f>IMPRODUCT(一维傅里叶变换!BB270,IMEXP(COMPLEX(0,-一维傅里叶变换!AZ9*一维傅里叶变换!BB141*2*PI()/128,"i")))</f>
        <v>-2.1213203435597+2.12132034355958i</v>
      </c>
      <c r="AC10" t="str">
        <f>IMPRODUCT(一维傅里叶变换!BC270,IMEXP(COMPLEX(0,-一维傅里叶变换!BA9*一维傅里叶变换!BC141*2*PI()/128,"i")))</f>
        <v>-1.14805029709514+2.77163859753392i</v>
      </c>
      <c r="AD10" t="str">
        <f>IMPRODUCT(一维傅里叶变换!BD270,IMEXP(COMPLEX(0,-一维傅里叶变换!BB9*一维傅里叶变换!BD141*2*PI()/128,"i")))</f>
        <v>7.33205813771565E-14+3i</v>
      </c>
      <c r="AE10" t="str">
        <f>IMPRODUCT(一维傅里叶变换!BE270,IMEXP(COMPLEX(0,-一维傅里叶变换!BC9*一维傅里叶变换!BE141*2*PI()/128,"i")))</f>
        <v>1.14805029709527+2.77163859753386i</v>
      </c>
      <c r="AF10" t="str">
        <f>IMPRODUCT(一维傅里叶变换!BF270,IMEXP(COMPLEX(0,-一维傅里叶变换!BD9*一维傅里叶变换!BF141*2*PI()/128,"i")))</f>
        <v>2.12132034355959+2.1213203435597i</v>
      </c>
      <c r="AG10" t="str">
        <f>IMPRODUCT(一维傅里叶变换!BG270,IMEXP(COMPLEX(0,-一维傅里叶变换!BE9*一维傅里叶变换!BG141*2*PI()/128,"i")))</f>
        <v>2.7716385975338+1.14805029709541i</v>
      </c>
      <c r="AH10" t="str">
        <f>IMPRODUCT(一维傅里叶变换!BH270,IMEXP(COMPLEX(0,-一维傅里叶变换!BF9*一维傅里叶变换!BH141*2*PI()/128,"i")))</f>
        <v>3-8.37949501453218E-14i</v>
      </c>
      <c r="AI10" t="str">
        <f>IMPRODUCT(一维傅里叶变换!BI270,IMEXP(COMPLEX(0,-一维傅里叶变换!BG9*一维傅里叶变换!BI141*2*PI()/128,"i")))</f>
        <v>2.77163859753385-1.14805029709528i</v>
      </c>
      <c r="AJ10" t="str">
        <f>IMPRODUCT(一维傅里叶变换!BJ270,IMEXP(COMPLEX(0,-一维傅里叶变换!BH9*一维傅里叶变换!BJ141*2*PI()/128,"i")))</f>
        <v>2.12132034355969-2.1213203435596i</v>
      </c>
      <c r="AK10" t="str">
        <f>IMPRODUCT(一维傅里叶变换!BK270,IMEXP(COMPLEX(0,-一维傅里叶变换!BI9*一维傅里叶变换!BK141*2*PI()/128,"i")))</f>
        <v>1.1480502970954-2.77163859753381i</v>
      </c>
      <c r="AL10" t="str">
        <f>IMPRODUCT(一维傅里叶变换!BL270,IMEXP(COMPLEX(0,-一维傅里叶变换!BJ9*一维傅里叶变换!BL141*2*PI()/128,"i")))</f>
        <v>-8.89402483952862E-14-3i</v>
      </c>
      <c r="AM10" t="str">
        <f>IMPRODUCT(一维傅里叶变换!BM270,IMEXP(COMPLEX(0,-一维傅里叶变换!BK9*一维傅里叶变换!BM141*2*PI()/128,"i")))</f>
        <v>-1.14805029709529-2.77163859753385i</v>
      </c>
      <c r="AN10" t="str">
        <f>IMPRODUCT(一维傅里叶变换!BN270,IMEXP(COMPLEX(0,-一维傅里叶变换!BL9*一维傅里叶变换!BN141*2*PI()/128,"i")))</f>
        <v>-2.12132034355961-2.12132034355968i</v>
      </c>
      <c r="AO10" t="str">
        <f>IMPRODUCT(一维傅里叶变换!BO270,IMEXP(COMPLEX(0,-一维傅里叶变换!BM9*一维傅里叶变换!BO141*2*PI()/128,"i")))</f>
        <v>-2.77163859753381-1.14805029709538i</v>
      </c>
      <c r="AP10" t="str">
        <f>IMPRODUCT(一维傅里叶变换!BP270,IMEXP(COMPLEX(0,-一维傅里叶变换!BN9*一维傅里叶变换!BP141*2*PI()/128,"i")))</f>
        <v>-3+9.94146171634512E-14i</v>
      </c>
      <c r="AQ10" t="str">
        <f>IMPRODUCT(一维傅里叶变换!BQ270,IMEXP(COMPLEX(0,-一维傅里叶变换!BO9*一维傅里叶变换!BQ141*2*PI()/128,"i")))</f>
        <v>-2.77163859753385+1.14805029709529i</v>
      </c>
      <c r="AR10" t="str">
        <f>IMPRODUCT(一维傅里叶变换!BR270,IMEXP(COMPLEX(0,-一维傅里叶变换!BP9*一维傅里叶变换!BR141*2*PI()/128,"i")))</f>
        <v>-2.12132034355967+2.12132034355961i</v>
      </c>
      <c r="AS10" t="str">
        <f>IMPRODUCT(一维傅里叶变换!BS270,IMEXP(COMPLEX(0,-一维傅里叶变换!BQ9*一维傅里叶变换!BS141*2*PI()/128,"i")))</f>
        <v>-1.14805029709538+2.77163859753381i</v>
      </c>
      <c r="AT10" t="str">
        <f>IMPRODUCT(一维傅里叶变换!BT270,IMEXP(COMPLEX(0,-一维傅里叶变换!BR9*一维傅里叶变换!BT141*2*PI()/128,"i")))</f>
        <v>1.09888985931617E-13+3i</v>
      </c>
      <c r="AU10" t="str">
        <f>IMPRODUCT(一维傅里叶变换!BU270,IMEXP(COMPLEX(0,-一维傅里叶变换!BS9*一维傅里叶变换!BU141*2*PI()/128,"i")))</f>
        <v>1.14805029709531+2.77163859753384i</v>
      </c>
      <c r="AV10" t="str">
        <f>IMPRODUCT(一维傅里叶变换!BV270,IMEXP(COMPLEX(0,-一维傅里叶变换!BT9*一维傅里叶变换!BV141*2*PI()/128,"i")))</f>
        <v>2.12132034355962+2.12132034355967i</v>
      </c>
      <c r="AW10" t="str">
        <f>IMPRODUCT(一维傅里叶变换!BW270,IMEXP(COMPLEX(0,-一维傅里叶变换!BU9*一维傅里叶变换!BW141*2*PI()/128,"i")))</f>
        <v>2.77163859753382+1.14805029709537i</v>
      </c>
      <c r="AX10" t="str">
        <f>IMPRODUCT(一维傅里叶变换!BX270,IMEXP(COMPLEX(0,-一维傅里叶变换!BV9*一维傅里叶变换!BX141*2*PI()/128,"i")))</f>
        <v>3-1.25692425217982E-13i</v>
      </c>
      <c r="AY10" t="str">
        <f>IMPRODUCT(一维傅里叶变换!BY270,IMEXP(COMPLEX(0,-一维傅里叶变换!BW9*一维傅里叶变换!BY141*2*PI()/128,"i")))</f>
        <v>2.77163859753384-1.14805029709531i</v>
      </c>
      <c r="AZ10" t="str">
        <f>IMPRODUCT(一维傅里叶变换!BZ270,IMEXP(COMPLEX(0,-一维傅里叶变换!BX9*一维傅里叶变换!BZ141*2*PI()/128,"i")))</f>
        <v>2.12132034355966-2.12132034355963i</v>
      </c>
      <c r="BA10" t="str">
        <f>IMPRODUCT(一维傅里叶变换!CA270,IMEXP(COMPLEX(0,-一维傅里叶变换!BY9*一维傅里叶变换!CA141*2*PI()/128,"i")))</f>
        <v>1.14805029709536-2.77163859753382i</v>
      </c>
      <c r="BB10" t="str">
        <f>IMPRODUCT(一维傅里叶变换!CB270,IMEXP(COMPLEX(0,-一维傅里叶变换!BZ9*一维傅里叶变换!CB141*2*PI()/128,"i")))</f>
        <v>-1.30837723467947E-13-3i</v>
      </c>
      <c r="BC10" t="str">
        <f>IMPRODUCT(一维傅里叶变换!CC270,IMEXP(COMPLEX(0,-一维傅里叶变换!CA9*一维傅里叶变换!CC141*2*PI()/128,"i")))</f>
        <v>-1.14805029709533-2.77163859753384i</v>
      </c>
      <c r="BD10" t="str">
        <f>IMPRODUCT(一维傅里叶变换!CD270,IMEXP(COMPLEX(0,-一维傅里叶变换!CB9*一维傅里叶变换!CD141*2*PI()/128,"i")))</f>
        <v>-2.12132034355963-2.12132034355965i</v>
      </c>
      <c r="BE10" t="str">
        <f>IMPRODUCT(一维傅里叶变换!CE270,IMEXP(COMPLEX(0,-一维傅里叶变换!CC9*一维傅里叶变换!CE141*2*PI()/128,"i")))</f>
        <v>-2.77163859753383-1.14805029709535i</v>
      </c>
      <c r="BF10" t="str">
        <f>IMPRODUCT(一维傅里叶变换!CF270,IMEXP(COMPLEX(0,-一维傅里叶变换!CD9*一维傅里叶变换!CF141*2*PI()/128,"i")))</f>
        <v>-3+1.46641162754313E-13i</v>
      </c>
      <c r="BG10" t="str">
        <f>IMPRODUCT(一维傅里叶变换!CG270,IMEXP(COMPLEX(0,-一维傅里叶变换!CE9*一维傅里叶变换!CG141*2*PI()/128,"i")))</f>
        <v>-2.77163859753383+1.14805029709533i</v>
      </c>
      <c r="BH10" t="str">
        <f>IMPRODUCT(一维傅里叶变换!CH270,IMEXP(COMPLEX(0,-一维傅里叶变换!CF9*一维傅里叶变换!CH141*2*PI()/128,"i")))</f>
        <v>-2.12132034355964+2.12132034355964i</v>
      </c>
      <c r="BI10" t="str">
        <f>IMPRODUCT(一维傅里叶变换!CI270,IMEXP(COMPLEX(0,-一维傅里叶变换!CG9*一维傅里叶变换!CI141*2*PI()/128,"i")))</f>
        <v>-1.14805029709534+2.77163859753383i</v>
      </c>
      <c r="BJ10" t="str">
        <f>IMPRODUCT(一维傅里叶变换!CJ270,IMEXP(COMPLEX(0,-一维傅里叶变换!CH9*一维傅里叶变换!CJ141*2*PI()/128,"i")))</f>
        <v>-1.46641488014965E-13+3i</v>
      </c>
      <c r="BK10" t="str">
        <f>IMPRODUCT(一维傅里叶变换!CK270,IMEXP(COMPLEX(0,-一维傅里叶变换!CI9*一维傅里叶变换!CK141*2*PI()/128,"i")))</f>
        <v>1.14805029709535+2.77163859753383i</v>
      </c>
      <c r="BL10" t="str">
        <f>IMPRODUCT(一维傅里叶变换!CL270,IMEXP(COMPLEX(0,-一维傅里叶变换!CJ9*一维傅里叶变换!CL141*2*PI()/128,"i")))</f>
        <v>2.12132034355965+2.12132034355964i</v>
      </c>
      <c r="BM10" t="str">
        <f>IMPRODUCT(一维傅里叶变换!CM270,IMEXP(COMPLEX(0,-一维傅里叶变换!CK9*一维傅里叶变换!CM141*2*PI()/128,"i")))</f>
        <v>2.77163859753384+1.14805029709533i</v>
      </c>
      <c r="BN10" t="str">
        <f>IMPRODUCT(一维傅里叶变换!CN270,IMEXP(COMPLEX(0,-一维傅里叶变换!CL9*一维傅里叶变换!CN141*2*PI()/128,"i")))</f>
        <v>3+1.41496189765E-13i</v>
      </c>
      <c r="BO10" t="str">
        <f>IMPRODUCT(一维傅里叶变换!CO270,IMEXP(COMPLEX(0,-一维傅里叶变换!CM9*一维傅里叶变换!CO141*2*PI()/128,"i")))</f>
        <v>2.77163859753382-1.14805029709535i</v>
      </c>
      <c r="BP10" t="str">
        <f>IMPRODUCT(一维傅里叶变换!CP270,IMEXP(COMPLEX(0,-一维傅里叶变换!CN9*一维傅里叶变换!CP141*2*PI()/128,"i")))</f>
        <v>2.12132034355963-2.12132034355966i</v>
      </c>
      <c r="BQ10" t="str">
        <f>IMPRODUCT(一维傅里叶变换!CQ270,IMEXP(COMPLEX(0,-一维傅里叶变换!CO9*一维傅里叶变换!CQ141*2*PI()/128,"i")))</f>
        <v>1.14805029709532-2.77163859753384i</v>
      </c>
      <c r="BR10" t="str">
        <f>IMPRODUCT(一维傅里叶变换!CR270,IMEXP(COMPLEX(0,-一维傅里叶变换!CP9*一维傅里叶变换!CR141*2*PI()/128,"i")))</f>
        <v>1.25692750478634E-13-3i</v>
      </c>
      <c r="BS10" t="str">
        <f>IMPRODUCT(一维傅里叶变换!CS270,IMEXP(COMPLEX(0,-一维傅里叶变换!CQ9*一维傅里叶变换!CS141*2*PI()/128,"i")))</f>
        <v>-1.14805029709537-2.77163859753382i</v>
      </c>
      <c r="BT10" t="str">
        <f>IMPRODUCT(一维傅里叶变换!CT270,IMEXP(COMPLEX(0,-一维傅里叶变换!CR9*一维傅里叶变换!CT141*2*PI()/128,"i")))</f>
        <v>-2.12132034355966-2.12132034355962i</v>
      </c>
      <c r="BU10" t="str">
        <f>IMPRODUCT(一维傅里叶变换!CU270,IMEXP(COMPLEX(0,-一维傅里叶变换!CS9*一维傅里叶变换!CU141*2*PI()/128,"i")))</f>
        <v>-2.77163859753384-1.14805029709531i</v>
      </c>
      <c r="BV10" t="str">
        <f>IMPRODUCT(一维傅里叶变换!CV270,IMEXP(COMPLEX(0,-一维傅里叶变换!CT9*一维傅里叶变换!CV141*2*PI()/128,"i")))</f>
        <v>-3-1.2054745222867E-13i</v>
      </c>
      <c r="BW10" t="str">
        <f>IMPRODUCT(一维傅里叶变换!CW270,IMEXP(COMPLEX(0,-一维傅里叶变换!CU9*一维傅里叶变换!CW141*2*PI()/128,"i")))</f>
        <v>-2.77163859753382+1.14805029709537i</v>
      </c>
      <c r="BX10" t="str">
        <f>IMPRODUCT(一维傅里叶变换!CX270,IMEXP(COMPLEX(0,-一维傅里叶变换!CV9*一维傅里叶变换!CX141*2*PI()/128,"i")))</f>
        <v>-2.12132034355961+2.12132034355967i</v>
      </c>
      <c r="BY10" t="str">
        <f>IMPRODUCT(一维傅里叶变换!CY270,IMEXP(COMPLEX(0,-一维傅里叶变换!CW9*一维傅里叶变换!CY141*2*PI()/128,"i")))</f>
        <v>-1.1480502970953+2.77163859753385i</v>
      </c>
      <c r="BZ10" t="str">
        <f>IMPRODUCT(一维傅里叶变换!CZ270,IMEXP(COMPLEX(0,-一维傅里叶变换!CX9*一维傅里叶变换!CZ141*2*PI()/128,"i")))</f>
        <v>-1.04744012942304E-13+3i</v>
      </c>
      <c r="CA10" t="str">
        <f>IMPRODUCT(一维傅里叶变换!DA270,IMEXP(COMPLEX(0,-一维傅里叶变换!CY9*一维傅里叶变换!DA141*2*PI()/128,"i")))</f>
        <v>1.14805029709537+2.77163859753382i</v>
      </c>
      <c r="CB10" t="str">
        <f>IMPRODUCT(一维傅里叶变换!DB270,IMEXP(COMPLEX(0,-一维傅里叶变换!CZ9*一维傅里叶变换!DB141*2*PI()/128,"i")))</f>
        <v>2.12132034355968+2.12132034355961i</v>
      </c>
      <c r="CC10" t="str">
        <f>IMPRODUCT(一维傅里叶变换!DC270,IMEXP(COMPLEX(0,-一维傅里叶变换!DA9*一维傅里叶变换!DC141*2*PI()/128,"i")))</f>
        <v>2.77163859753385+1.14805029709529i</v>
      </c>
      <c r="CD10" t="str">
        <f>IMPRODUCT(一维傅里叶变换!DD270,IMEXP(COMPLEX(0,-一维傅里叶变换!DB9*一维傅里叶变换!DD141*2*PI()/128,"i")))</f>
        <v>3+9.95987146923393E-14i</v>
      </c>
      <c r="CE10" t="str">
        <f>IMPRODUCT(一维傅里叶变换!DE270,IMEXP(COMPLEX(0,-一维傅里叶变换!DC9*一维傅里叶变换!DE141*2*PI()/128,"i")))</f>
        <v>2.77163859753381-1.14805029709539i</v>
      </c>
      <c r="CF10" t="str">
        <f>IMPRODUCT(一维傅里叶变换!DF270,IMEXP(COMPLEX(0,-一维傅里叶变换!DD9*一维傅里叶变换!DF141*2*PI()/128,"i")))</f>
        <v>2.12132034355961-2.12132034355968i</v>
      </c>
      <c r="CG10" t="str">
        <f>IMPRODUCT(一维傅里叶变换!DG270,IMEXP(COMPLEX(0,-一维傅里叶变换!DE9*一维傅里叶变换!DG141*2*PI()/128,"i")))</f>
        <v>1.14805029709529-2.77163859753385i</v>
      </c>
      <c r="CH10" t="str">
        <f>IMPRODUCT(一维傅里叶变换!DH270,IMEXP(COMPLEX(0,-一维傅里叶变换!DF9*一维傅里叶变换!DH141*2*PI()/128,"i")))</f>
        <v>8.37952754059734E-14-3i</v>
      </c>
      <c r="CI10" t="str">
        <f>IMPRODUCT(一维傅里叶变换!DI270,IMEXP(COMPLEX(0,-一维傅里叶变换!DG9*一维傅里叶变换!DI141*2*PI()/128,"i")))</f>
        <v>-1.14805029709541-2.7716385975338i</v>
      </c>
      <c r="CJ10" t="str">
        <f>IMPRODUCT(一维傅里叶变换!DJ270,IMEXP(COMPLEX(0,-一维傅里叶变换!DH9*一维傅里叶变换!DJ141*2*PI()/128,"i")))</f>
        <v>-2.1213203435597-2.12132034355959i</v>
      </c>
      <c r="CK10" t="str">
        <f>IMPRODUCT(一维傅里叶变换!DK270,IMEXP(COMPLEX(0,-一维傅里叶变换!DI9*一维傅里叶变换!DK141*2*PI()/128,"i")))</f>
        <v>-2.77163859753385-1.14805029709528i</v>
      </c>
      <c r="CL10" t="str">
        <f>IMPRODUCT(一维傅里叶变换!DL270,IMEXP(COMPLEX(0,-一维傅里叶变换!DJ9*一维傅里叶变换!DL141*2*PI()/128,"i")))</f>
        <v>-3-7.8649977156009E-14i</v>
      </c>
      <c r="CM10" t="str">
        <f>IMPRODUCT(一维傅里叶变换!DM270,IMEXP(COMPLEX(0,-一维傅里叶变换!DK9*一维傅里叶变换!DM141*2*PI()/128,"i")))</f>
        <v>-2.7716385975338+1.14805029709541i</v>
      </c>
      <c r="CN10" t="str">
        <f>IMPRODUCT(一维傅里叶变换!DN270,IMEXP(COMPLEX(0,-一维傅里叶变换!DL9*一维傅里叶变换!DN141*2*PI()/128,"i")))</f>
        <v>-2.12132034355958+2.1213203435597i</v>
      </c>
      <c r="CO10" t="str">
        <f>IMPRODUCT(一维傅里叶变换!DO270,IMEXP(COMPLEX(0,-一维傅里叶变换!DM9*一维傅里叶变换!DO141*2*PI()/128,"i")))</f>
        <v>-1.14805029709526+2.77163859753387i</v>
      </c>
      <c r="CP10" t="str">
        <f>IMPRODUCT(一维傅里叶变换!DP270,IMEXP(COMPLEX(0,-一维傅里叶变换!DN9*一维傅里叶变换!DP141*2*PI()/128,"i")))</f>
        <v>-7.35046789060446E-14+3i</v>
      </c>
      <c r="CQ10" t="str">
        <f>IMPRODUCT(一维傅里叶变换!DQ270,IMEXP(COMPLEX(0,-一维傅里叶变换!DO9*一维傅里叶变换!DQ141*2*PI()/128,"i")))</f>
        <v>1.14805029709514+2.77163859753392i</v>
      </c>
      <c r="CR10" t="str">
        <f>IMPRODUCT(一维傅里叶变换!DR270,IMEXP(COMPLEX(0,-一维傅里叶变换!DP9*一维傅里叶变换!DR141*2*PI()/128,"i")))</f>
        <v>2.1213203435597+2.12132034355958i</v>
      </c>
      <c r="CS10" t="str">
        <f>IMPRODUCT(一维傅里叶变换!DS270,IMEXP(COMPLEX(0,-一维傅里叶变换!DQ9*一维傅里叶变换!DS141*2*PI()/128,"i")))</f>
        <v>2.77163859753387+1.14805029709525i</v>
      </c>
      <c r="CT10" t="str">
        <f>IMPRODUCT(一维傅里叶变换!DT270,IMEXP(COMPLEX(0,-一维傅里叶变换!DR9*一维傅里叶变换!DT141*2*PI()/128,"i")))</f>
        <v>3+4.70430985832769E-14i</v>
      </c>
      <c r="CU10" t="str">
        <f>IMPRODUCT(一维傅里叶变换!DU270,IMEXP(COMPLEX(0,-一维傅里叶变换!DS9*一维傅里叶变换!DU141*2*PI()/128,"i")))</f>
        <v>2.77163859753391-1.14805029709514i</v>
      </c>
      <c r="CV10" t="str">
        <f>IMPRODUCT(一维傅里叶变换!DV270,IMEXP(COMPLEX(0,-一维傅里叶变换!DT9*一维傅里叶变换!DV141*2*PI()/128,"i")))</f>
        <v>2.12132034355958-2.12132034355971i</v>
      </c>
      <c r="CW10" t="str">
        <f>IMPRODUCT(一维傅里叶变换!DW270,IMEXP(COMPLEX(0,-一维傅里叶变换!DU9*一维傅里叶变换!DW141*2*PI()/128,"i")))</f>
        <v>1.14805029709525-2.77163859753387i</v>
      </c>
      <c r="CX10" t="str">
        <f>IMPRODUCT(一维傅里叶变换!DX270,IMEXP(COMPLEX(0,-一维傅里叶变换!DV9*一维傅里叶变换!DX141*2*PI()/128,"i")))</f>
        <v>4.18978003333125E-14-3i</v>
      </c>
      <c r="CY10" t="str">
        <f>IMPRODUCT(一维傅里叶变换!DY270,IMEXP(COMPLEX(0,-一维傅里叶变换!DW9*一维傅里叶变换!DY141*2*PI()/128,"i")))</f>
        <v>-1.14805029709517-2.7716385975339i</v>
      </c>
      <c r="CZ10" t="str">
        <f>IMPRODUCT(一维傅里叶变换!DZ270,IMEXP(COMPLEX(0,-一维傅里叶变换!DX9*一维傅里叶变换!DZ141*2*PI()/128,"i")))</f>
        <v>-2.12132034355971-2.12132034355957i</v>
      </c>
      <c r="DA10" t="str">
        <f>IMPRODUCT(一维傅里叶变换!EA270,IMEXP(COMPLEX(0,-一维傅里叶变换!DY9*一维傅里叶变换!EA141*2*PI()/128,"i")))</f>
        <v>-2.77163859753387-1.14805029709524i</v>
      </c>
      <c r="DB10" t="str">
        <f>IMPRODUCT(一维傅里叶变换!EB270,IMEXP(COMPLEX(0,-一维傅里叶变换!DZ9*一维傅里叶变换!EB141*2*PI()/128,"i")))</f>
        <v>-3-3.67525020833481E-14i</v>
      </c>
      <c r="DC10" t="str">
        <f>IMPRODUCT(一维傅里叶变换!EC270,IMEXP(COMPLEX(0,-一维傅里叶变换!EA9*一维傅里叶变换!EC141*2*PI()/128,"i")))</f>
        <v>-2.7716385975339+1.14805029709517i</v>
      </c>
      <c r="DD10" t="str">
        <f>IMPRODUCT(一维傅里叶变换!ED270,IMEXP(COMPLEX(0,-一维傅里叶变换!EB9*一维傅里叶变换!ED141*2*PI()/128,"i")))</f>
        <v>-2.12132034355955+2.12132034355973i</v>
      </c>
      <c r="DE10" t="str">
        <f>IMPRODUCT(一维傅里叶变换!EE270,IMEXP(COMPLEX(0,-一维傅里叶变换!EC9*一维傅里叶变换!EE141*2*PI()/128,"i")))</f>
        <v>-1.14805029709524+2.77163859753387i</v>
      </c>
      <c r="DF10" t="str">
        <f>IMPRODUCT(一维傅里叶变换!EF270,IMEXP(COMPLEX(0,-一维傅里叶变换!ED9*一维傅里叶变换!EF141*2*PI()/128,"i")))</f>
        <v>-3.16072038333837E-14+3i</v>
      </c>
      <c r="DG10" t="str">
        <f>IMPRODUCT(一维傅里叶变换!EG270,IMEXP(COMPLEX(0,-一维傅里叶变换!EE9*一维傅里叶变换!EG141*2*PI()/128,"i")))</f>
        <v>1.14805029709518+2.7716385975339i</v>
      </c>
      <c r="DH10" t="str">
        <f>IMPRODUCT(一维傅里叶变换!EH270,IMEXP(COMPLEX(0,-一维傅里叶变换!EF9*一维傅里叶变换!EH141*2*PI()/128,"i")))</f>
        <v>2.12132034355973+2.12132034355955i</v>
      </c>
      <c r="DI10" t="str">
        <f>IMPRODUCT(一维傅里叶变换!EI270,IMEXP(COMPLEX(0,-一维傅里叶变换!EG9*一维傅里叶变换!EI141*2*PI()/128,"i")))</f>
        <v>2.77163859753388+1.14805029709521i</v>
      </c>
      <c r="DJ10" t="str">
        <f>IMPRODUCT(一维傅里叶变换!EJ270,IMEXP(COMPLEX(0,-一维傅里叶变换!EH9*一维傅里叶变换!EJ141*2*PI()/128,"i")))</f>
        <v>3+2.64619055834192E-14i</v>
      </c>
      <c r="DK10" t="str">
        <f>IMPRODUCT(一维傅里叶变换!EK270,IMEXP(COMPLEX(0,-一维傅里叶变换!EI9*一维傅里叶变换!EK141*2*PI()/128,"i")))</f>
        <v>2.7716385975339-1.14805029709518i</v>
      </c>
      <c r="DL10" t="str">
        <f>IMPRODUCT(一维傅里叶变换!EL270,IMEXP(COMPLEX(0,-一维傅里叶变换!EJ9*一维傅里叶变换!EL141*2*PI()/128,"i")))</f>
        <v>2.12132034355976-2.12132034355953i</v>
      </c>
      <c r="DM10" t="str">
        <f>IMPRODUCT(一维傅里叶变换!EM270,IMEXP(COMPLEX(0,-一维傅里叶变换!EK9*一维傅里叶变换!EM141*2*PI()/128,"i")))</f>
        <v>1.14805029709521-2.77163859753388i</v>
      </c>
      <c r="DN10" t="str">
        <f>IMPRODUCT(一维傅里叶变换!EN270,IMEXP(COMPLEX(0,-一维傅里叶变换!EL9*一维傅里叶变换!EN141*2*PI()/128,"i")))</f>
        <v>3.2526065174565E-19-3i</v>
      </c>
      <c r="DO10" t="str">
        <f>IMPRODUCT(一维傅里叶变换!EO270,IMEXP(COMPLEX(0,-一维傅里叶变换!EM9*一维傅里叶变换!EO141*2*PI()/128,"i")))</f>
        <v>-1.14805029709521-2.77163859753388i</v>
      </c>
      <c r="DP10" t="str">
        <f>IMPRODUCT(一维傅里叶变换!EP270,IMEXP(COMPLEX(0,-一维傅里叶变换!EN9*一维傅里叶变换!EP141*2*PI()/128,"i")))</f>
        <v>-2.12132034355953-2.12132034355975i</v>
      </c>
      <c r="DQ10" t="str">
        <f>IMPRODUCT(一维傅里叶变换!EQ270,IMEXP(COMPLEX(0,-一维傅里叶变换!EO9*一维傅里叶变换!EQ141*2*PI()/128,"i")))</f>
        <v>-2.77163859753389-1.1480502970952i</v>
      </c>
      <c r="DR10" t="str">
        <f>IMPRODUCT(一维傅里叶变换!ER270,IMEXP(COMPLEX(0,-一维傅里叶变换!EP9*一维傅里叶变换!ER141*2*PI()/128,"i")))</f>
        <v>-3+5.14497298931271E-15i</v>
      </c>
      <c r="DS10" t="str">
        <f>IMPRODUCT(一维傅里叶变换!ES270,IMEXP(COMPLEX(0,-一维傅里叶变换!EQ9*一维傅里叶变换!ES141*2*PI()/128,"i")))</f>
        <v>-2.77163859753388+1.14805029709521i</v>
      </c>
      <c r="DT10" t="str">
        <f>IMPRODUCT(一维傅里叶变换!ET270,IMEXP(COMPLEX(0,-一维傅里叶变换!ER9*一维傅里叶变换!ET141*2*PI()/128,"i")))</f>
        <v>-2.12132034355973+2.12132034355955i</v>
      </c>
      <c r="DU10" t="str">
        <f>IMPRODUCT(一维傅里叶变换!EU270,IMEXP(COMPLEX(0,-一维傅里叶变换!ES9*一维傅里叶变换!EU141*2*PI()/128,"i")))</f>
        <v>-1.1480502970952+2.77163859753389i</v>
      </c>
      <c r="DV10" t="str">
        <f>IMPRODUCT(一维傅里叶变换!EV270,IMEXP(COMPLEX(0,-一维傅里叶变换!ET9*一维傅里叶变换!EV141*2*PI()/128,"i")))</f>
        <v>1.02902712392772E-14+3i</v>
      </c>
      <c r="DW10" t="str">
        <f>IMPRODUCT(一维傅里叶变换!EW270,IMEXP(COMPLEX(0,-一维傅里叶变换!EU9*一维傅里叶变换!EW141*2*PI()/128,"i")))</f>
        <v>1.14805029709522+2.77163859753388i</v>
      </c>
      <c r="DX10" t="str">
        <f>IMPRODUCT(一维傅里叶变换!EX270,IMEXP(COMPLEX(0,-一维傅里叶变换!EV9*一维傅里叶变换!EX141*2*PI()/128,"i")))</f>
        <v>2.12132034355955+2.12132034355973i</v>
      </c>
      <c r="DY10" t="str">
        <f>IMPRODUCT(一维傅里叶变换!EY270,IMEXP(COMPLEX(0,-一维傅里叶变换!EW9*一维傅里叶变换!EY141*2*PI()/128,"i")))</f>
        <v>2.7716385975339+1.14805029709517i</v>
      </c>
    </row>
    <row r="11" spans="1:131" x14ac:dyDescent="0.3">
      <c r="A11">
        <v>9</v>
      </c>
      <c r="B11" t="str">
        <f>IMPRODUCT(一维傅里叶变换!AB271,IMEXP(COMPLEX(0,-一维傅里叶变换!Z10*一维傅里叶变换!AB142*2*PI()/128,"i")))</f>
        <v>3</v>
      </c>
      <c r="C11" t="str">
        <f>IMPRODUCT(一维傅里叶变换!AC271,IMEXP(COMPLEX(0,-一维傅里叶变换!AA10*一维傅里叶变换!AC142*2*PI()/128,"i")))</f>
        <v>2.71196787937033-1.28266528029085i</v>
      </c>
      <c r="D11" t="str">
        <f>IMPRODUCT(一维傅里叶变换!AD271,IMEXP(COMPLEX(0,-一维傅里叶变换!AB10*一维傅里叶变换!AD142*2*PI()/128,"i")))</f>
        <v>1.90317985249094-2.31903136008821i</v>
      </c>
      <c r="E11" t="str">
        <f>IMPRODUCT(一维傅里叶变换!AE271,IMEXP(COMPLEX(0,-一维傅里叶变换!AC10*一维傅里叶变换!AE142*2*PI()/128,"i")))</f>
        <v>0.728940539709804-2.91009375958363i</v>
      </c>
      <c r="F11" t="str">
        <f>IMPRODUCT(一维傅里叶变换!AF271,IMEXP(COMPLEX(0,-一维傅里叶变换!AD10*一维傅里叶变换!AF142*2*PI()/128,"i")))</f>
        <v>-0.585270966048387-2.94235584120969i</v>
      </c>
      <c r="G11" t="str">
        <f>IMPRODUCT(一维傅里叶变换!AG271,IMEXP(COMPLEX(0,-一维傅里叶变换!AE10*一维傅里叶变换!AG142*2*PI()/128,"i")))</f>
        <v>-1.78709791347729-2.40962259444194i</v>
      </c>
      <c r="H11" t="str">
        <f>IMPRODUCT(一维傅里叶变换!AH271,IMEXP(COMPLEX(0,-一维傅里叶变换!AF10*一维傅里叶变换!AH142*2*PI()/128,"i")))</f>
        <v>-2.64576379304507-1.41419021047799i</v>
      </c>
      <c r="I11" t="str">
        <f>IMPRODUCT(一维傅里叶变换!AI271,IMEXP(COMPLEX(0,-一维傅里叶变换!AG10*一维傅里叶变换!AI142*2*PI()/128,"i")))</f>
        <v>-2.99638636861552-0.147203022982262i</v>
      </c>
      <c r="J11" t="str">
        <f>IMPRODUCT(一维傅里叶变换!AJ271,IMEXP(COMPLEX(0,-一维傅里叶变换!AH10*一维傅里叶变换!AJ142*2*PI()/128,"i")))</f>
        <v>-2.77163859753386+1.14805029709528i</v>
      </c>
      <c r="K11" t="str">
        <f>IMPRODUCT(一维傅里叶变换!AK271,IMEXP(COMPLEX(0,-一维傅里叶变换!AI10*一维傅里叶变换!AK142*2*PI()/128,"i")))</f>
        <v>-2.01467686454106+2.22285337606487i</v>
      </c>
      <c r="L11" t="str">
        <f>IMPRODUCT(一维傅里叶变换!AL271,IMEXP(COMPLEX(0,-一维傅里叶变换!AJ10*一维傅里叶变换!AL142*2*PI()/128,"i")))</f>
        <v>-0.870854031763377+2.87082100719663i</v>
      </c>
      <c r="M11" t="str">
        <f>IMPRODUCT(一维傅里叶变换!AM271,IMEXP(COMPLEX(0,-一维傅里叶变换!AK10*一维傅里叶变换!AM142*2*PI()/128,"i")))</f>
        <v>0.44019142336608+2.96752952989434i</v>
      </c>
      <c r="N11" t="str">
        <f>IMPRODUCT(一维傅里叶变换!AN271,IMEXP(COMPLEX(0,-一维傅里叶变换!AL10*一维傅里叶变换!AN142*2*PI()/128,"i")))</f>
        <v>1.66671069905882+2.49440883690763i</v>
      </c>
      <c r="O11" t="str">
        <f>IMPRODUCT(一维傅里叶变换!AO271,IMEXP(COMPLEX(0,-一维傅里叶变换!AM10*一维傅里叶变换!AO142*2*PI()/128,"i")))</f>
        <v>2.57318583000082+1.54230823257967i</v>
      </c>
      <c r="P11" t="str">
        <f>IMPRODUCT(一维傅里叶变换!AP271,IMEXP(COMPLEX(0,-一维傅里叶变换!AN10*一维傅里叶变换!AP142*2*PI()/128,"i")))</f>
        <v>2.98555418001659+0.294051420988668i</v>
      </c>
      <c r="Q11" t="str">
        <f>IMPRODUCT(一维傅里叶变换!AQ271,IMEXP(COMPLEX(0,-一维傅里叶变换!AO10*一维傅里叶变换!AQ142*2*PI()/128,"i")))</f>
        <v>2.82463219554906-1.01066956017666i</v>
      </c>
      <c r="R11" t="str">
        <f>IMPRODUCT(一维傅里叶变换!AR271,IMEXP(COMPLEX(0,-一维傅里叶变换!AP10*一维傅里叶变换!AR142*2*PI()/128,"i")))</f>
        <v>2.12132034355965-2.12132034355963i</v>
      </c>
      <c r="S11" t="str">
        <f>IMPRODUCT(一维傅里叶变换!AS271,IMEXP(COMPLEX(0,-一维傅里叶变换!AQ10*一维傅里叶变换!AS142*2*PI()/128,"i")))</f>
        <v>1.01066956017666-2.82463219554906i</v>
      </c>
      <c r="T11" t="str">
        <f>IMPRODUCT(一维傅里叶变换!AT271,IMEXP(COMPLEX(0,-一维傅里叶变换!AR10*一维傅里叶变换!AT142*2*PI()/128,"i")))</f>
        <v>-0.294051420988669-2.98555418001659i</v>
      </c>
      <c r="U11" t="str">
        <f>IMPRODUCT(一维傅里叶变换!AU271,IMEXP(COMPLEX(0,-一维傅里叶变换!AS10*一维傅里叶变换!AU142*2*PI()/128,"i")))</f>
        <v>-1.54230823257967-2.57318583000081i</v>
      </c>
      <c r="V11" t="str">
        <f>IMPRODUCT(一维傅里叶变换!AV271,IMEXP(COMPLEX(0,-一维傅里叶变换!AT10*一维傅里叶变换!AV142*2*PI()/128,"i")))</f>
        <v>-2.49440883690763-1.66671069905881i</v>
      </c>
      <c r="W11" t="str">
        <f>IMPRODUCT(一维傅里叶变换!AW271,IMEXP(COMPLEX(0,-一维傅里叶变换!AU10*一维傅里叶变换!AW142*2*PI()/128,"i")))</f>
        <v>-2.96752952989434-0.44019142336608i</v>
      </c>
      <c r="X11" t="str">
        <f>IMPRODUCT(一维傅里叶变换!AX271,IMEXP(COMPLEX(0,-一维傅里叶变换!AV10*一维傅里叶变换!AX142*2*PI()/128,"i")))</f>
        <v>-2.87082100719663+0.870854031763377i</v>
      </c>
      <c r="Y11" t="str">
        <f>IMPRODUCT(一维傅里叶变换!AY271,IMEXP(COMPLEX(0,-一维傅里叶变换!AW10*一维傅里叶变换!AY142*2*PI()/128,"i")))</f>
        <v>-2.22285337606485+2.01467686454108i</v>
      </c>
      <c r="Z11" t="str">
        <f>IMPRODUCT(一维傅里叶变换!AZ271,IMEXP(COMPLEX(0,-一维傅里叶变换!AX10*一维傅里叶变换!AZ142*2*PI()/128,"i")))</f>
        <v>-1.14805029709514+2.77163859753392i</v>
      </c>
      <c r="AA11" t="str">
        <f>IMPRODUCT(一维傅里叶变换!BA271,IMEXP(COMPLEX(0,-一维傅里叶变换!AY10*一维傅里叶变换!BA142*2*PI()/128,"i")))</f>
        <v>0.147203022982205+2.99638636861552i</v>
      </c>
      <c r="AB11" t="str">
        <f>IMPRODUCT(一维傅里叶变换!BB271,IMEXP(COMPLEX(0,-一维傅里叶变换!AZ10*一维傅里叶变换!BB142*2*PI()/128,"i")))</f>
        <v>1.41419021047805+2.64576379304504i</v>
      </c>
      <c r="AC11" t="str">
        <f>IMPRODUCT(一维傅里叶变换!BC271,IMEXP(COMPLEX(0,-一维傅里叶变换!BA10*一维傅里叶变换!BC142*2*PI()/128,"i")))</f>
        <v>2.40962259444185+1.78709791347741i</v>
      </c>
      <c r="AD11" t="str">
        <f>IMPRODUCT(一维傅里叶变换!BD271,IMEXP(COMPLEX(0,-一维傅里叶变换!BB10*一维傅里叶变换!BD142*2*PI()/128,"i")))</f>
        <v>2.94235584120968+0.585270966048417i</v>
      </c>
      <c r="AE11" t="str">
        <f>IMPRODUCT(一维傅里叶变换!BE271,IMEXP(COMPLEX(0,-一维傅里叶变换!BC10*一维傅里叶变换!BE142*2*PI()/128,"i")))</f>
        <v>2.91009375958361-0.728940539709864i</v>
      </c>
      <c r="AF11" t="str">
        <f>IMPRODUCT(一维傅里叶变换!BF271,IMEXP(COMPLEX(0,-一维傅里叶变换!BD10*一维傅里叶变换!BF142*2*PI()/128,"i")))</f>
        <v>2.31903136008829-1.90317985249084i</v>
      </c>
      <c r="AG11" t="str">
        <f>IMPRODUCT(一维傅里叶变换!BG271,IMEXP(COMPLEX(0,-一维傅里叶变换!BE10*一维傅里叶变换!BG142*2*PI()/128,"i")))</f>
        <v>1.28266528029086-2.71196787937032i</v>
      </c>
      <c r="AH11" t="str">
        <f>IMPRODUCT(一维傅里叶变换!BH271,IMEXP(COMPLEX(0,-一维傅里叶变换!BF10*一维傅里叶变换!BH142*2*PI()/128,"i")))</f>
        <v>-8.89402483952862E-14-3i</v>
      </c>
      <c r="AI11" t="str">
        <f>IMPRODUCT(一维傅里叶变换!BI271,IMEXP(COMPLEX(0,-一维傅里叶变换!BG10*一维傅里叶变换!BI142*2*PI()/128,"i")))</f>
        <v>-1.28266528029075-2.71196787937037i</v>
      </c>
      <c r="AJ11" t="str">
        <f>IMPRODUCT(一维傅里叶变换!BJ271,IMEXP(COMPLEX(0,-一维傅里叶变换!BH10*一维傅里叶变换!BJ142*2*PI()/128,"i")))</f>
        <v>-2.31903136008821-1.90317985249093i</v>
      </c>
      <c r="AK11" t="str">
        <f>IMPRODUCT(一维傅里叶变换!BK271,IMEXP(COMPLEX(0,-一维傅里叶变换!BI10*一维傅里叶变换!BK142*2*PI()/128,"i")))</f>
        <v>-2.91009375958366-0.728940539709687i</v>
      </c>
      <c r="AL11" t="str">
        <f>IMPRODUCT(一维傅里叶变换!BL271,IMEXP(COMPLEX(0,-一维傅里叶变换!BJ10*一维傅里叶变换!BL142*2*PI()/128,"i")))</f>
        <v>-2.94235584120971+0.585270966048303i</v>
      </c>
      <c r="AM11" t="str">
        <f>IMPRODUCT(一维傅里叶变换!BM271,IMEXP(COMPLEX(0,-一维傅里叶变换!BK10*一维傅里叶变换!BM142*2*PI()/128,"i")))</f>
        <v>-2.40962259444192+1.78709791347731i</v>
      </c>
      <c r="AN11" t="str">
        <f>IMPRODUCT(一维傅里叶变换!BN271,IMEXP(COMPLEX(0,-一维傅里叶变换!BL10*一维傅里叶变换!BN142*2*PI()/128,"i")))</f>
        <v>-1.41419021047788+2.64576379304513i</v>
      </c>
      <c r="AO11" t="str">
        <f>IMPRODUCT(一维傅里叶变换!BO271,IMEXP(COMPLEX(0,-一维傅里叶变换!BM10*一维傅里叶变换!BO142*2*PI()/128,"i")))</f>
        <v>-0.147203022982319+2.99638636861551i</v>
      </c>
      <c r="AP11" t="str">
        <f>IMPRODUCT(一维傅里叶变换!BP271,IMEXP(COMPLEX(0,-一维傅里叶变换!BN10*一维傅里叶变换!BP142*2*PI()/128,"i")))</f>
        <v>1.14805029709531+2.77163859753384i</v>
      </c>
      <c r="AQ11" t="str">
        <f>IMPRODUCT(一维傅里叶变换!BQ271,IMEXP(COMPLEX(0,-一维傅里叶变换!BO10*一维傅里叶变换!BQ142*2*PI()/128,"i")))</f>
        <v>2.22285337606498+2.01467686454095i</v>
      </c>
      <c r="AR11" t="str">
        <f>IMPRODUCT(一维傅里叶变换!BR271,IMEXP(COMPLEX(0,-一维傅里叶变换!BP10*一维傅里叶变换!BR142*2*PI()/128,"i")))</f>
        <v>2.87082100719661+0.870854031763437i</v>
      </c>
      <c r="AS11" t="str">
        <f>IMPRODUCT(一维傅里叶变换!BS271,IMEXP(COMPLEX(0,-一维傅里叶变换!BQ10*一维傅里叶变换!BS142*2*PI()/128,"i")))</f>
        <v>2.96752952989433-0.44019142336614i</v>
      </c>
      <c r="AT11" t="str">
        <f>IMPRODUCT(一维傅里叶变换!BT271,IMEXP(COMPLEX(0,-一维傅里叶变换!BR10*一维傅里叶变换!BT142*2*PI()/128,"i")))</f>
        <v>2.49440883690771-1.66671069905869i</v>
      </c>
      <c r="AU11" t="str">
        <f>IMPRODUCT(一维傅里叶变换!BU271,IMEXP(COMPLEX(0,-一维傅里叶变换!BS10*一维傅里叶变换!BU142*2*PI()/128,"i")))</f>
        <v>1.54230823257969-2.5731858300008i</v>
      </c>
      <c r="AV11" t="str">
        <f>IMPRODUCT(一维傅里叶变换!BV271,IMEXP(COMPLEX(0,-一维傅里叶变换!BT10*一维傅里叶变换!BV142*2*PI()/128,"i")))</f>
        <v>0.294051420988603-2.9855541800166i</v>
      </c>
      <c r="AW11" t="str">
        <f>IMPRODUCT(一维傅里叶变换!BW271,IMEXP(COMPLEX(0,-一维傅里叶变换!BU10*一维傅里叶变换!BW142*2*PI()/128,"i")))</f>
        <v>-1.01066956017654-2.82463219554911i</v>
      </c>
      <c r="AX11" t="str">
        <f>IMPRODUCT(一维傅里叶变换!BX271,IMEXP(COMPLEX(0,-一维傅里叶变换!BV10*一维傅里叶变换!BX142*2*PI()/128,"i")))</f>
        <v>-2.12132034355963-2.12132034355965i</v>
      </c>
      <c r="AY11" t="str">
        <f>IMPRODUCT(一维傅里叶变换!BY271,IMEXP(COMPLEX(0,-一维傅里叶变换!BW10*一维傅里叶变换!BY142*2*PI()/128,"i")))</f>
        <v>-2.82463219554909-1.01066956017657i</v>
      </c>
      <c r="AZ11" t="str">
        <f>IMPRODUCT(一维傅里叶变换!BZ271,IMEXP(COMPLEX(0,-一维傅里叶变换!BX10*一维傅里叶变换!BZ142*2*PI()/128,"i")))</f>
        <v>-2.9855541800166+0.294051420988583i</v>
      </c>
      <c r="BA11" t="str">
        <f>IMPRODUCT(一维傅里叶变换!CA271,IMEXP(COMPLEX(0,-一维傅里叶变换!BY10*一维傅里叶变换!CA142*2*PI()/128,"i")))</f>
        <v>-2.57318583000081+1.54230823257967i</v>
      </c>
      <c r="BB11" t="str">
        <f>IMPRODUCT(一维傅里叶变换!CB271,IMEXP(COMPLEX(0,-一维傅里叶变换!BZ10*一维傅里叶变换!CB142*2*PI()/128,"i")))</f>
        <v>-1.66671069905871+2.4944088369077i</v>
      </c>
      <c r="BC11" t="str">
        <f>IMPRODUCT(一维傅里叶变换!CC271,IMEXP(COMPLEX(0,-一维傅里叶变换!CA10*一维傅里叶变换!CC142*2*PI()/128,"i")))</f>
        <v>-0.44019142336617+2.96752952989433i</v>
      </c>
      <c r="BD11" t="str">
        <f>IMPRODUCT(一维傅里叶变换!CD271,IMEXP(COMPLEX(0,-一维傅里叶变换!CB10*一维傅里叶变换!CD142*2*PI()/128,"i")))</f>
        <v>0.870854031763407+2.87082100719662i</v>
      </c>
      <c r="BE11" t="str">
        <f>IMPRODUCT(一维傅里叶变换!CE271,IMEXP(COMPLEX(0,-一维傅里叶变换!CC10*一维傅里叶变换!CE142*2*PI()/128,"i")))</f>
        <v>2.01467686454115+2.22285337606479i</v>
      </c>
      <c r="BF11" t="str">
        <f>IMPRODUCT(一维傅里叶变换!CF271,IMEXP(COMPLEX(0,-一维傅里叶变换!CD10*一维傅里叶变换!CF142*2*PI()/128,"i")))</f>
        <v>2.77163859753384+1.14805029709533i</v>
      </c>
      <c r="BG11" t="str">
        <f>IMPRODUCT(一维傅里叶变换!CG271,IMEXP(COMPLEX(0,-一维傅里叶变换!CE10*一维傅里叶变换!CG142*2*PI()/128,"i")))</f>
        <v>2.99638636861552-0.147203022982298i</v>
      </c>
      <c r="BH11" t="str">
        <f>IMPRODUCT(一维傅里叶变换!CH271,IMEXP(COMPLEX(0,-一维傅里叶变换!CF10*一维傅里叶变换!CH142*2*PI()/128,"i")))</f>
        <v>2.64576379304514-1.41419021047785i</v>
      </c>
      <c r="BI11" t="str">
        <f>IMPRODUCT(一维傅里叶变换!CI271,IMEXP(COMPLEX(0,-一维傅里叶变换!CG10*一维傅里叶变换!CI142*2*PI()/128,"i")))</f>
        <v>1.78709791347734-2.4096225944419i</v>
      </c>
      <c r="BJ11" t="str">
        <f>IMPRODUCT(一维傅里叶变换!CJ271,IMEXP(COMPLEX(0,-一维傅里叶变换!CH10*一维傅里叶变换!CJ142*2*PI()/128,"i")))</f>
        <v>0.585270966048327-2.9423558412097i</v>
      </c>
      <c r="BK11" t="str">
        <f>IMPRODUCT(一维傅里叶变换!CK271,IMEXP(COMPLEX(0,-一维傅里叶变换!CI10*一维傅里叶变换!CK142*2*PI()/128,"i")))</f>
        <v>-0.728940539709663-2.91009375958367i</v>
      </c>
      <c r="BL11" t="str">
        <f>IMPRODUCT(一维傅里叶变换!CL271,IMEXP(COMPLEX(0,-一维傅里叶变换!CJ10*一维傅里叶变换!CL142*2*PI()/128,"i")))</f>
        <v>-1.90317985249092-2.31903136008823i</v>
      </c>
      <c r="BM11" t="str">
        <f>IMPRODUCT(一维傅里叶变换!CM271,IMEXP(COMPLEX(0,-一维傅里叶变换!CK10*一维傅里叶变换!CM142*2*PI()/128,"i")))</f>
        <v>-2.71196787937036-1.28266528029077i</v>
      </c>
      <c r="BN11" t="str">
        <f>IMPRODUCT(一维傅里叶变换!CN271,IMEXP(COMPLEX(0,-一维傅里叶变换!CL10*一维傅里叶变换!CN142*2*PI()/128,"i")))</f>
        <v>-3-1.2054745222867E-13i</v>
      </c>
      <c r="BO11" t="str">
        <f>IMPRODUCT(一维傅里叶变换!CO271,IMEXP(COMPLEX(0,-一维傅里叶变换!CM10*一维傅里叶变换!CO142*2*PI()/128,"i")))</f>
        <v>-2.71196787937034+1.28266528029083i</v>
      </c>
      <c r="BP11" t="str">
        <f>IMPRODUCT(一维傅里叶变换!CP271,IMEXP(COMPLEX(0,-一维傅里叶变换!CN10*一维傅里叶变换!CP142*2*PI()/128,"i")))</f>
        <v>-1.90317985249086+2.31903136008827i</v>
      </c>
      <c r="BQ11" t="str">
        <f>IMPRODUCT(一维傅里叶变换!CQ271,IMEXP(COMPLEX(0,-一维傅里叶变换!CO10*一维傅里叶变换!CQ142*2*PI()/128,"i")))</f>
        <v>-0.728940539709885+2.91009375958361i</v>
      </c>
      <c r="BR11" t="str">
        <f>IMPRODUCT(一维傅里叶变换!CR271,IMEXP(COMPLEX(0,-一维傅里叶变换!CP10*一维傅里叶变换!CR142*2*PI()/128,"i")))</f>
        <v>0.585270966048396+2.94235584120969i</v>
      </c>
      <c r="BS11" t="str">
        <f>IMPRODUCT(一维傅里叶变换!CS271,IMEXP(COMPLEX(0,-一维傅里叶变换!CQ10*一维傅里叶变换!CS142*2*PI()/128,"i")))</f>
        <v>1.78709791347739+2.40962259444187i</v>
      </c>
      <c r="BT11" t="str">
        <f>IMPRODUCT(一维傅里叶变换!CT271,IMEXP(COMPLEX(0,-一维傅里叶变换!CR10*一维傅里叶变换!CT142*2*PI()/128,"i")))</f>
        <v>2.64576379304503+1.41419021047807i</v>
      </c>
      <c r="BU11" t="str">
        <f>IMPRODUCT(一维傅里叶变换!CU271,IMEXP(COMPLEX(0,-一维傅里叶变换!CS10*一维傅里叶变换!CU142*2*PI()/128,"i")))</f>
        <v>2.99638636861552+0.147203022982231i</v>
      </c>
      <c r="BV11" t="str">
        <f>IMPRODUCT(一维傅里叶变换!CV271,IMEXP(COMPLEX(0,-一维傅里叶变换!CT10*一维傅里叶变换!CV142*2*PI()/128,"i")))</f>
        <v>2.77163859753381-1.14805029709539i</v>
      </c>
      <c r="BW11" t="str">
        <f>IMPRODUCT(一维傅里叶变换!CW271,IMEXP(COMPLEX(0,-一维傅里叶变换!CU10*一维傅里叶变换!CW142*2*PI()/128,"i")))</f>
        <v>2.0146768645411-2.22285337606484i</v>
      </c>
      <c r="BX11" t="str">
        <f>IMPRODUCT(一维傅里叶变换!CX271,IMEXP(COMPLEX(0,-一维傅里叶变换!CV10*一维傅里叶变换!CX142*2*PI()/128,"i")))</f>
        <v>0.870854031763353-2.87082100719664i</v>
      </c>
      <c r="BY11" t="str">
        <f>IMPRODUCT(一维傅里叶变换!CY271,IMEXP(COMPLEX(0,-一维傅里叶变换!CW10*一维傅里叶变换!CY142*2*PI()/128,"i")))</f>
        <v>-0.440191423366239-2.96752952989432i</v>
      </c>
      <c r="BZ11" t="str">
        <f>IMPRODUCT(一维傅里叶变换!CZ271,IMEXP(COMPLEX(0,-一维傅里叶变换!CX10*一维傅里叶变换!CZ142*2*PI()/128,"i")))</f>
        <v>-1.66671069905877-2.49440883690766i</v>
      </c>
      <c r="CA11" t="str">
        <f>IMPRODUCT(一维傅里叶变换!DA271,IMEXP(COMPLEX(0,-一维傅里叶变换!CY10*一维傅里叶变换!DA142*2*PI()/128,"i")))</f>
        <v>-2.57318583000085-1.5423082325796i</v>
      </c>
      <c r="CB11" t="str">
        <f>IMPRODUCT(一维傅里叶变换!DB271,IMEXP(COMPLEX(0,-一维傅里叶变换!CZ10*一维傅里叶变换!DB142*2*PI()/128,"i")))</f>
        <v>-2.98555418001658-0.294051420988812i</v>
      </c>
      <c r="CC11" t="str">
        <f>IMPRODUCT(一维傅里叶变换!DC271,IMEXP(COMPLEX(0,-一维傅里叶变换!DA10*一维傅里叶变换!DC142*2*PI()/128,"i")))</f>
        <v>-2.82463219554907+1.01066956017663i</v>
      </c>
      <c r="CD11" t="str">
        <f>IMPRODUCT(一维傅里叶变换!DD271,IMEXP(COMPLEX(0,-一维傅里叶变换!DB10*一维傅里叶变换!DD142*2*PI()/128,"i")))</f>
        <v>-2.12132034355958+2.1213203435597i</v>
      </c>
      <c r="CE11" t="str">
        <f>IMPRODUCT(一维傅里叶变换!DE271,IMEXP(COMPLEX(0,-一维傅里叶变换!DC10*一维傅里叶变换!DE142*2*PI()/128,"i")))</f>
        <v>-1.01066956017677+2.82463219554902i</v>
      </c>
      <c r="CF11" t="str">
        <f>IMPRODUCT(一维傅里叶变换!DF271,IMEXP(COMPLEX(0,-一维傅里叶变换!DD10*一维傅里叶变换!DF142*2*PI()/128,"i")))</f>
        <v>0.294051420988682+2.98555418001659i</v>
      </c>
      <c r="CG11" t="str">
        <f>IMPRODUCT(一维傅里叶变换!DG271,IMEXP(COMPLEX(0,-一维傅里叶变换!DE10*一维傅里叶变换!DG142*2*PI()/128,"i")))</f>
        <v>1.54230823257975+2.57318583000077i</v>
      </c>
      <c r="CH11" t="str">
        <f>IMPRODUCT(一维傅里叶变换!DH271,IMEXP(COMPLEX(0,-一维傅里叶变换!DF10*一维傅里叶变换!DH142*2*PI()/128,"i")))</f>
        <v>2.49440883690758+1.66671069905889i</v>
      </c>
      <c r="CI11" t="str">
        <f>IMPRODUCT(一维傅里叶变换!DI271,IMEXP(COMPLEX(0,-一维傅里叶变换!DG10*一维傅里叶变换!DI142*2*PI()/128,"i")))</f>
        <v>2.96752952989435+0.440191423366071i</v>
      </c>
      <c r="CJ11" t="str">
        <f>IMPRODUCT(一维傅里叶变换!DJ271,IMEXP(COMPLEX(0,-一维傅里叶变换!DH10*一维傅里叶变换!DJ142*2*PI()/128,"i")))</f>
        <v>2.87082100719659-0.870854031763491i</v>
      </c>
      <c r="CK11" t="str">
        <f>IMPRODUCT(一维傅里叶变换!DK271,IMEXP(COMPLEX(0,-一维傅里叶变换!DI10*一维傅里叶变换!DK142*2*PI()/128,"i")))</f>
        <v>2.22285337606492-2.014676864541i</v>
      </c>
      <c r="CL11" t="str">
        <f>IMPRODUCT(一维傅里叶变换!DL271,IMEXP(COMPLEX(0,-一维傅里叶变换!DJ10*一维傅里叶变换!DL142*2*PI()/128,"i")))</f>
        <v>1.14805029709525-2.77163859753387i</v>
      </c>
      <c r="CM11" t="str">
        <f>IMPRODUCT(一维傅里叶变换!DM271,IMEXP(COMPLEX(0,-一维傅里叶变换!DK10*一维傅里叶变换!DM142*2*PI()/128,"i")))</f>
        <v>-0.147203022982377-2.99638636861551i</v>
      </c>
      <c r="CN11" t="str">
        <f>IMPRODUCT(一维傅里叶变换!DN271,IMEXP(COMPLEX(0,-一维傅里叶变换!DL10*一维傅里叶变换!DN142*2*PI()/128,"i")))</f>
        <v>-1.41419021047794-2.64576379304509i</v>
      </c>
      <c r="CO11" t="str">
        <f>IMPRODUCT(一维傅里叶变换!DO271,IMEXP(COMPLEX(0,-一维傅里叶变换!DM10*一维傅里叶变换!DO142*2*PI()/128,"i")))</f>
        <v>-2.40962259444196-1.78709791347727i</v>
      </c>
      <c r="CP11" t="str">
        <f>IMPRODUCT(一维傅里叶变换!DP271,IMEXP(COMPLEX(0,-一维傅里叶变换!DN10*一维傅里叶变换!DP142*2*PI()/128,"i")))</f>
        <v>-2.94235584120966-0.585270966048522i</v>
      </c>
      <c r="CQ11" t="str">
        <f>IMPRODUCT(一维傅里叶变换!DQ271,IMEXP(COMPLEX(0,-一维傅里叶变换!DO10*一维傅里叶变换!DQ142*2*PI()/128,"i")))</f>
        <v>-2.91009375958364+0.728940539709747i</v>
      </c>
      <c r="CR11" t="str">
        <f>IMPRODUCT(一维傅里叶变换!DR271,IMEXP(COMPLEX(0,-一维傅里叶变换!DP10*一维傅里叶变换!DR142*2*PI()/128,"i")))</f>
        <v>-2.31903136008818+1.90317985249098i</v>
      </c>
      <c r="CS11" t="str">
        <f>IMPRODUCT(一维傅里叶变换!DS271,IMEXP(COMPLEX(0,-一维傅里叶变换!DQ10*一维傅里叶变换!DS142*2*PI()/128,"i")))</f>
        <v>-1.28266528029096+2.71196787937027i</v>
      </c>
      <c r="CT11" t="str">
        <f>IMPRODUCT(一维傅里叶变换!DT271,IMEXP(COMPLEX(0,-一维傅里叶变换!DR10*一维傅里叶变换!DT142*2*PI()/128,"i")))</f>
        <v>-3.16072038333837E-14+3i</v>
      </c>
      <c r="CU11" t="str">
        <f>IMPRODUCT(一维傅里叶变换!DU271,IMEXP(COMPLEX(0,-一维傅里叶变换!DS10*一维傅里叶变换!DU142*2*PI()/128,"i")))</f>
        <v>1.28266528029092+2.71196787937029i</v>
      </c>
      <c r="CV11" t="str">
        <f>IMPRODUCT(一维傅里叶变换!DV271,IMEXP(COMPLEX(0,-一维傅里叶变换!DT10*一维傅里叶变换!DV142*2*PI()/128,"i")))</f>
        <v>2.31903136008814+1.90317985249103i</v>
      </c>
      <c r="CW11" t="str">
        <f>IMPRODUCT(一维傅里叶变换!DW271,IMEXP(COMPLEX(0,-一维傅里叶变换!DU10*一维傅里叶变换!DW142*2*PI()/128,"i")))</f>
        <v>2.91009375958363+0.72894053970981i</v>
      </c>
      <c r="CX11" t="str">
        <f>IMPRODUCT(一维傅里叶变换!DX271,IMEXP(COMPLEX(0,-一维傅里叶变换!DV10*一维傅里叶变换!DX142*2*PI()/128,"i")))</f>
        <v>2.94235584120967-0.585270966048483i</v>
      </c>
      <c r="CY11" t="str">
        <f>IMPRODUCT(一维傅里叶变换!DY271,IMEXP(COMPLEX(0,-一维傅里叶变换!DW10*一维傅里叶变换!DY142*2*PI()/128,"i")))</f>
        <v>2.40962259444199-1.78709791347722i</v>
      </c>
      <c r="CZ11" t="str">
        <f>IMPRODUCT(一维傅里叶变换!DZ271,IMEXP(COMPLEX(0,-一维傅里叶变换!DX10*一维傅里叶变换!DZ142*2*PI()/128,"i")))</f>
        <v>1.41419021047798-2.64576379304507i</v>
      </c>
      <c r="DA11" t="str">
        <f>IMPRODUCT(一维傅里叶变换!EA271,IMEXP(COMPLEX(0,-一维傅里叶变换!DY10*一维傅里叶变换!EA142*2*PI()/128,"i")))</f>
        <v>0.147203022982142-2.99638636861552i</v>
      </c>
      <c r="DB11" t="str">
        <f>IMPRODUCT(一维傅里叶变换!EB271,IMEXP(COMPLEX(0,-一维傅里叶变换!DZ10*一维傅里叶变换!EB142*2*PI()/128,"i")))</f>
        <v>-1.14805029709521-2.77163859753388i</v>
      </c>
      <c r="DC11" t="str">
        <f>IMPRODUCT(一维傅里叶变换!EC271,IMEXP(COMPLEX(0,-一维傅里叶变换!EA10*一维傅里叶变换!EC142*2*PI()/128,"i")))</f>
        <v>-2.2228533760649-2.01467686454103i</v>
      </c>
      <c r="DD11" t="str">
        <f>IMPRODUCT(一维傅里叶变换!ED271,IMEXP(COMPLEX(0,-一维傅里叶变换!EB10*一维傅里叶变换!ED142*2*PI()/128,"i")))</f>
        <v>-2.87082100719666-0.870854031763266i</v>
      </c>
      <c r="DE11" t="str">
        <f>IMPRODUCT(一维傅里叶变换!EE271,IMEXP(COMPLEX(0,-一维傅里叶变换!EC10*一维傅里叶变换!EE142*2*PI()/128,"i")))</f>
        <v>-2.96752952989435+0.440191423366032i</v>
      </c>
      <c r="DF11" t="str">
        <f>IMPRODUCT(一维傅里叶变换!EF271,IMEXP(COMPLEX(0,-一维傅里叶变换!ED10*一维傅里叶变换!EF142*2*PI()/128,"i")))</f>
        <v>-2.49440883690761+1.66671069905884i</v>
      </c>
      <c r="DG11" t="str">
        <f>IMPRODUCT(一维傅里叶变换!EG271,IMEXP(COMPLEX(0,-一维傅里叶变换!EE10*一维傅里叶变换!EG142*2*PI()/128,"i")))</f>
        <v>-1.54230823257978+2.57318583000074i</v>
      </c>
      <c r="DH11" t="str">
        <f>IMPRODUCT(一维傅里叶变换!EH271,IMEXP(COMPLEX(0,-一维傅里叶变换!EF10*一维傅里叶变换!EH142*2*PI()/128,"i")))</f>
        <v>-0.294051420988723+2.98555418001659i</v>
      </c>
      <c r="DI11" t="str">
        <f>IMPRODUCT(一维傅里叶变换!EI271,IMEXP(COMPLEX(0,-一维傅里叶变换!EG10*一维傅里叶变换!EI142*2*PI()/128,"i")))</f>
        <v>1.01066956017671+2.82463219554905i</v>
      </c>
      <c r="DJ11" t="str">
        <f>IMPRODUCT(一维傅里叶变换!EJ271,IMEXP(COMPLEX(0,-一维傅里叶变换!EH10*一维傅里叶变换!EJ142*2*PI()/128,"i")))</f>
        <v>2.12132034355955+2.12132034355973i</v>
      </c>
      <c r="DK11" t="str">
        <f>IMPRODUCT(一维傅里叶变换!EK271,IMEXP(COMPLEX(0,-一维傅里叶变换!EI10*一维傅里叶变换!EK142*2*PI()/128,"i")))</f>
        <v>2.82463219554905+1.01066956017669i</v>
      </c>
      <c r="DL11" t="str">
        <f>IMPRODUCT(一维傅里叶变换!EL271,IMEXP(COMPLEX(0,-一维傅里叶变换!EJ10*一维傅里叶变换!EL142*2*PI()/128,"i")))</f>
        <v>2.98555418001658-0.29405142098877i</v>
      </c>
      <c r="DM11" t="str">
        <f>IMPRODUCT(一维傅里叶变换!EM271,IMEXP(COMPLEX(0,-一维傅里叶变换!EK10*一维傅里叶变换!EM142*2*PI()/128,"i")))</f>
        <v>2.57318583000087-1.54230823257957i</v>
      </c>
      <c r="DN11" t="str">
        <f>IMPRODUCT(一维傅里叶变换!EN271,IMEXP(COMPLEX(0,-一维傅里叶变换!EL10*一维傅里叶变换!EN142*2*PI()/128,"i")))</f>
        <v>1.66671069905882-2.49440883690763i</v>
      </c>
      <c r="DO11" t="str">
        <f>IMPRODUCT(一维傅里叶变换!EO271,IMEXP(COMPLEX(0,-一维傅里叶变换!EM10*一维傅里叶变换!EO142*2*PI()/128,"i")))</f>
        <v>0.440191423365984-2.96752952989436i</v>
      </c>
      <c r="DP11" t="str">
        <f>IMPRODUCT(一维傅里叶变换!EP271,IMEXP(COMPLEX(0,-一维傅里叶变换!EN10*一维傅里叶变换!EP142*2*PI()/128,"i")))</f>
        <v>-0.870854031763293-2.87082100719665i</v>
      </c>
      <c r="DQ11" t="str">
        <f>IMPRODUCT(一维傅里叶变换!EQ271,IMEXP(COMPLEX(0,-一维傅里叶变换!EO10*一维傅里叶变换!EQ142*2*PI()/128,"i")))</f>
        <v>-2.01467686454107-2.22285337606487i</v>
      </c>
      <c r="DR11" t="str">
        <f>IMPRODUCT(一维傅里叶变换!ER271,IMEXP(COMPLEX(0,-一维傅里叶变换!EP10*一维傅里叶变换!ER142*2*PI()/128,"i")))</f>
        <v>-2.7716385975339-1.14805029709516i</v>
      </c>
      <c r="DS11" t="str">
        <f>IMPRODUCT(一维傅里叶变换!ES271,IMEXP(COMPLEX(0,-一维傅里叶变换!EQ10*一维傅里叶变换!ES142*2*PI()/128,"i")))</f>
        <v>-2.99638636861552+0.147203022982167i</v>
      </c>
      <c r="DT11" t="str">
        <f>IMPRODUCT(一维傅里叶变换!ET271,IMEXP(COMPLEX(0,-一维傅里叶变换!ER10*一维傅里叶变换!ET142*2*PI()/128,"i")))</f>
        <v>-2.64576379304505+1.41419021047802i</v>
      </c>
      <c r="DU11" t="str">
        <f>IMPRODUCT(一维傅里叶变换!EU271,IMEXP(COMPLEX(0,-一维傅里叶变换!ES10*一维傅里叶变换!EU142*2*PI()/128,"i")))</f>
        <v>-1.7870979134772+2.40962259444201i</v>
      </c>
      <c r="DV11" t="str">
        <f>IMPRODUCT(一维傅里叶变换!EV271,IMEXP(COMPLEX(0,-一维傅里叶变换!ET10*一维傅里叶变换!EV142*2*PI()/128,"i")))</f>
        <v>-0.585270966048435+2.94235584120968i</v>
      </c>
      <c r="DW11" t="str">
        <f>IMPRODUCT(一维傅里叶变换!EW271,IMEXP(COMPLEX(0,-一维傅里叶变换!EU10*一维傅里叶变换!EW142*2*PI()/128,"i")))</f>
        <v>0.728940539709834+2.91009375958362i</v>
      </c>
      <c r="DX11" t="str">
        <f>IMPRODUCT(一维傅里叶变换!EX271,IMEXP(COMPLEX(0,-一维傅里叶变换!EV10*一维傅里叶变换!EX142*2*PI()/128,"i")))</f>
        <v>1.90317985249082+2.31903136008831i</v>
      </c>
      <c r="DY11" t="str">
        <f>IMPRODUCT(一维傅里叶变换!EY271,IMEXP(COMPLEX(0,-一维傅里叶变换!EW10*一维傅里叶变换!EY142*2*PI()/128,"i")))</f>
        <v>2.71196787937031+1.28266528029088i</v>
      </c>
    </row>
    <row r="12" spans="1:131" x14ac:dyDescent="0.3">
      <c r="A12">
        <v>10</v>
      </c>
      <c r="B12" t="str">
        <f>IMPRODUCT(一维傅里叶变换!AB272,IMEXP(COMPLEX(0,-一维傅里叶变换!Z11*一维傅里叶变换!AB143*2*PI()/128,"i")))</f>
        <v>3</v>
      </c>
      <c r="C12" t="str">
        <f>IMPRODUCT(一维傅里叶变换!AC272,IMEXP(COMPLEX(0,-一维傅里叶变换!AA11*一维傅里叶变换!AC143*2*PI()/128,"i")))</f>
        <v>2.64576379304507-1.41419021047799i</v>
      </c>
      <c r="D12" t="str">
        <f>IMPRODUCT(一维傅里叶变换!AD272,IMEXP(COMPLEX(0,-一维傅里叶变换!AB11*一维傅里叶变换!AD143*2*PI()/128,"i")))</f>
        <v>1.66671069905881-2.49440883690764i</v>
      </c>
      <c r="E12" t="str">
        <f>IMPRODUCT(一维傅里叶变换!AE272,IMEXP(COMPLEX(0,-一维傅里叶变换!AC11*一维傅里叶变换!AE143*2*PI()/128,"i")))</f>
        <v>0.294051420988668-2.98555418001659i</v>
      </c>
      <c r="F12" t="str">
        <f>IMPRODUCT(一维傅里叶变换!AF272,IMEXP(COMPLEX(0,-一维傅里叶变换!AD11*一维傅里叶变换!AF143*2*PI()/128,"i")))</f>
        <v>-1.14805029709527-2.77163859753386i</v>
      </c>
      <c r="G12" t="str">
        <f>IMPRODUCT(一维傅里叶变换!AG272,IMEXP(COMPLEX(0,-一维傅里叶变换!AE11*一维傅里叶变换!AG143*2*PI()/128,"i")))</f>
        <v>-2.31903136008822-1.90317985249093i</v>
      </c>
      <c r="H12" t="str">
        <f>IMPRODUCT(一维傅里叶变换!AH272,IMEXP(COMPLEX(0,-一维傅里叶变换!AF11*一维傅里叶变换!AH143*2*PI()/128,"i")))</f>
        <v>-2.94235584120969-0.585270966048387i</v>
      </c>
      <c r="I12" t="str">
        <f>IMPRODUCT(一维傅里叶变换!AI272,IMEXP(COMPLEX(0,-一维傅里叶变换!AG11*一维傅里叶变换!AI143*2*PI()/128,"i")))</f>
        <v>-2.87082100719662+0.870854031763398i</v>
      </c>
      <c r="J12" t="str">
        <f>IMPRODUCT(一维傅里叶变换!AJ272,IMEXP(COMPLEX(0,-一维傅里叶变换!AH11*一维傅里叶变换!AJ143*2*PI()/128,"i")))</f>
        <v>-2.12132034355965+2.12132034355964i</v>
      </c>
      <c r="K12" t="str">
        <f>IMPRODUCT(一维傅里叶变换!AK272,IMEXP(COMPLEX(0,-一维傅里叶变换!AI11*一维傅里叶变换!AK143*2*PI()/128,"i")))</f>
        <v>-0.870854031763377+2.87082100719663i</v>
      </c>
      <c r="L12" t="str">
        <f>IMPRODUCT(一维傅里叶变换!AL272,IMEXP(COMPLEX(0,-一维傅里叶变换!AJ11*一维傅里叶变换!AL143*2*PI()/128,"i")))</f>
        <v>0.585270966048381+2.94235584120969i</v>
      </c>
      <c r="M12" t="str">
        <f>IMPRODUCT(一维傅里叶变换!AM272,IMEXP(COMPLEX(0,-一维傅里叶变换!AK11*一维傅里叶变换!AM143*2*PI()/128,"i")))</f>
        <v>1.90317985249094+2.3190313600882i</v>
      </c>
      <c r="N12" t="str">
        <f>IMPRODUCT(一维傅里叶变换!AN272,IMEXP(COMPLEX(0,-一维傅里叶变换!AL11*一维傅里叶变换!AN143*2*PI()/128,"i")))</f>
        <v>2.77163859753386+1.14805029709528i</v>
      </c>
      <c r="O12" t="str">
        <f>IMPRODUCT(一维傅里叶变换!AO272,IMEXP(COMPLEX(0,-一维傅里叶变换!AM11*一维傅里叶变换!AO143*2*PI()/128,"i")))</f>
        <v>2.98555418001659-0.294051420988688i</v>
      </c>
      <c r="P12" t="str">
        <f>IMPRODUCT(一维傅里叶变换!AP272,IMEXP(COMPLEX(0,-一维傅里叶变换!AN11*一维傅里叶变换!AP143*2*PI()/128,"i")))</f>
        <v>2.49440883690764-1.6667106990588i</v>
      </c>
      <c r="Q12" t="str">
        <f>IMPRODUCT(一维傅里叶变换!AQ272,IMEXP(COMPLEX(0,-一维傅里叶变换!AO11*一维傅里叶变换!AQ143*2*PI()/128,"i")))</f>
        <v>1.41419021047799-2.64576379304507i</v>
      </c>
      <c r="R12" t="str">
        <f>IMPRODUCT(一维傅里叶变换!AR272,IMEXP(COMPLEX(0,-一维傅里叶变换!AP11*一维傅里叶变换!AR143*2*PI()/128,"i")))</f>
        <v>8.91246711848259E-15-3i</v>
      </c>
      <c r="S12" t="str">
        <f>IMPRODUCT(一维傅里叶变换!AS272,IMEXP(COMPLEX(0,-一维傅里叶变换!AQ11*一维傅里叶变换!AS143*2*PI()/128,"i")))</f>
        <v>-1.414190210478-2.64576379304506i</v>
      </c>
      <c r="T12" t="str">
        <f>IMPRODUCT(一维傅里叶变换!AT272,IMEXP(COMPLEX(0,-一维傅里叶变换!AR11*一维傅里叶变换!AT143*2*PI()/128,"i")))</f>
        <v>-2.49440883690763-1.66671069905881i</v>
      </c>
      <c r="U12" t="str">
        <f>IMPRODUCT(一维傅里叶变换!AU272,IMEXP(COMPLEX(0,-一维傅里叶变换!AS11*一维傅里叶变换!AU143*2*PI()/128,"i")))</f>
        <v>-2.98555418001659-0.294051420988677i</v>
      </c>
      <c r="V12" t="str">
        <f>IMPRODUCT(一维傅里叶变换!AV272,IMEXP(COMPLEX(0,-一维傅里叶变换!AT11*一维傅里叶变换!AV143*2*PI()/128,"i")))</f>
        <v>-2.77163859753386+1.14805029709526i</v>
      </c>
      <c r="W12" t="str">
        <f>IMPRODUCT(一维傅里叶变换!AW272,IMEXP(COMPLEX(0,-一维傅里叶变换!AU11*一维傅里叶变换!AW143*2*PI()/128,"i")))</f>
        <v>-1.90317985249096+2.31903136008819i</v>
      </c>
      <c r="X12" t="str">
        <f>IMPRODUCT(一维傅里叶变换!AX272,IMEXP(COMPLEX(0,-一维傅里叶变换!AV11*一维傅里叶变换!AX143*2*PI()/128,"i")))</f>
        <v>-0.585270966048426+2.94235584120968i</v>
      </c>
      <c r="Y12" t="str">
        <f>IMPRODUCT(一维傅里叶变换!AY272,IMEXP(COMPLEX(0,-一维傅里叶变换!AW11*一维傅里叶变换!AY143*2*PI()/128,"i")))</f>
        <v>0.870854031763332+2.87082100719664i</v>
      </c>
      <c r="Z12" t="str">
        <f>IMPRODUCT(一维傅里叶变换!AZ272,IMEXP(COMPLEX(0,-一维傅里叶变换!AX11*一维傅里叶变换!AZ143*2*PI()/128,"i")))</f>
        <v>2.12132034355959+2.1213203435597i</v>
      </c>
      <c r="AA12" t="str">
        <f>IMPRODUCT(一维傅里叶变换!BA272,IMEXP(COMPLEX(0,-一维傅里叶变换!AY11*一维傅里叶变换!BA143*2*PI()/128,"i")))</f>
        <v>2.8708210071966+0.870854031763473i</v>
      </c>
      <c r="AB12" t="str">
        <f>IMPRODUCT(一维傅里叶变换!BB272,IMEXP(COMPLEX(0,-一维傅里叶变换!AZ11*一维傅里叶变换!BB143*2*PI()/128,"i")))</f>
        <v>2.94235584120971-0.585270966048282i</v>
      </c>
      <c r="AC12" t="str">
        <f>IMPRODUCT(一维傅里叶变换!BC272,IMEXP(COMPLEX(0,-一维傅里叶变换!BA11*一维傅里叶变换!BC143*2*PI()/128,"i")))</f>
        <v>2.31903136008829-1.90317985249084i</v>
      </c>
      <c r="AD12" t="str">
        <f>IMPRODUCT(一维傅里叶变换!BD272,IMEXP(COMPLEX(0,-一维傅里叶变换!BB11*一维傅里叶变换!BD143*2*PI()/128,"i")))</f>
        <v>1.1480502970954-2.77163859753381i</v>
      </c>
      <c r="AE12" t="str">
        <f>IMPRODUCT(一维傅里叶变换!BE272,IMEXP(COMPLEX(0,-一维傅里叶变换!BC11*一维傅里叶变换!BE143*2*PI()/128,"i")))</f>
        <v>-0.294051420988531-2.98555418001661i</v>
      </c>
      <c r="AF12" t="str">
        <f>IMPRODUCT(一维傅里叶变换!BF272,IMEXP(COMPLEX(0,-一维傅里叶变换!BD11*一维傅里叶变换!BF143*2*PI()/128,"i")))</f>
        <v>-1.66671069905891-2.49440883690756i</v>
      </c>
      <c r="AG12" t="str">
        <f>IMPRODUCT(一维傅里叶变换!BG272,IMEXP(COMPLEX(0,-一维傅里叶变换!BE11*一维傅里叶变换!BG143*2*PI()/128,"i")))</f>
        <v>-2.64576379304512-1.41419021047789i</v>
      </c>
      <c r="AH12" t="str">
        <f>IMPRODUCT(一维傅里叶变换!BH272,IMEXP(COMPLEX(0,-一维傅里叶变换!BF11*一维傅里叶变换!BH143*2*PI()/128,"i")))</f>
        <v>-3+9.94146171634512E-14i</v>
      </c>
      <c r="AI12" t="str">
        <f>IMPRODUCT(一维傅里叶变换!BI272,IMEXP(COMPLEX(0,-一维傅里叶变换!BG11*一维傅里叶变换!BI143*2*PI()/128,"i")))</f>
        <v>-2.64576379304502+1.41419021047807i</v>
      </c>
      <c r="AJ12" t="str">
        <f>IMPRODUCT(一维傅里叶变换!BJ272,IMEXP(COMPLEX(0,-一维傅里叶变换!BH11*一维傅里叶变换!BJ143*2*PI()/128,"i")))</f>
        <v>-1.66671069905875+2.49440883690768i</v>
      </c>
      <c r="AK12" t="str">
        <f>IMPRODUCT(一维傅里叶变换!BK272,IMEXP(COMPLEX(0,-一维傅里叶变换!BI11*一维傅里叶变换!BK143*2*PI()/128,"i")))</f>
        <v>-0.294051420988624+2.9855541800166i</v>
      </c>
      <c r="AL12" t="str">
        <f>IMPRODUCT(一维傅里叶变换!BL272,IMEXP(COMPLEX(0,-一维傅里叶变换!BJ11*一维傅里叶变换!BL143*2*PI()/128,"i")))</f>
        <v>1.14805029709531+2.77163859753384i</v>
      </c>
      <c r="AM12" t="str">
        <f>IMPRODUCT(一维傅里叶变换!BM272,IMEXP(COMPLEX(0,-一维傅里叶变换!BK11*一维傅里叶变换!BM143*2*PI()/128,"i")))</f>
        <v>2.31903136008823+1.90317985249092i</v>
      </c>
      <c r="AN12" t="str">
        <f>IMPRODUCT(一维傅里叶变换!BN272,IMEXP(COMPLEX(0,-一维傅里叶变换!BL11*一维傅里叶变换!BN143*2*PI()/128,"i")))</f>
        <v>2.94235584120969+0.585270966048375i</v>
      </c>
      <c r="AO12" t="str">
        <f>IMPRODUCT(一维傅里叶变换!BO272,IMEXP(COMPLEX(0,-一维傅里叶变换!BM11*一维傅里叶变换!BO143*2*PI()/128,"i")))</f>
        <v>2.87082100719663-0.870854031763383i</v>
      </c>
      <c r="AP12" t="str">
        <f>IMPRODUCT(一维傅里叶变换!BP272,IMEXP(COMPLEX(0,-一维傅里叶变换!BN11*一维傅里叶变换!BP143*2*PI()/128,"i")))</f>
        <v>2.12132034355966-2.12132034355963i</v>
      </c>
      <c r="AQ12" t="str">
        <f>IMPRODUCT(一维傅里叶变换!BQ272,IMEXP(COMPLEX(0,-一维傅里叶变换!BO11*一维傅里叶变换!BQ143*2*PI()/128,"i")))</f>
        <v>0.870854031763422-2.87082100719662i</v>
      </c>
      <c r="AR12" t="str">
        <f>IMPRODUCT(一维傅里叶变换!BR272,IMEXP(COMPLEX(0,-一维傅里叶变换!BP11*一维傅里叶变换!BR143*2*PI()/128,"i")))</f>
        <v>-0.585270966048333-2.9423558412097i</v>
      </c>
      <c r="AS12" t="str">
        <f>IMPRODUCT(一维傅里叶变换!BS272,IMEXP(COMPLEX(0,-一维傅里叶变换!BQ11*一维傅里叶变换!BS143*2*PI()/128,"i")))</f>
        <v>-1.90317985249088-2.31903136008825i</v>
      </c>
      <c r="AT12" t="str">
        <f>IMPRODUCT(一维傅里叶变换!BT272,IMEXP(COMPLEX(0,-一维傅里叶变换!BR11*一维傅里叶变换!BT143*2*PI()/128,"i")))</f>
        <v>-2.77163859753383-1.14805029709535i</v>
      </c>
      <c r="AU12" t="str">
        <f>IMPRODUCT(一维傅里叶变换!BU272,IMEXP(COMPLEX(0,-一维傅里叶变换!BS11*一维傅里叶变换!BU143*2*PI()/128,"i")))</f>
        <v>-2.9855541800166+0.294051420988583i</v>
      </c>
      <c r="AV12" t="str">
        <f>IMPRODUCT(一维傅里叶变换!BV272,IMEXP(COMPLEX(0,-一维傅里叶变换!BT11*一维傅里叶变换!BV143*2*PI()/128,"i")))</f>
        <v>-2.4944088369077+1.66671069905871i</v>
      </c>
      <c r="AW12" t="str">
        <f>IMPRODUCT(一维傅里叶变换!BW272,IMEXP(COMPLEX(0,-一维傅里叶变换!BU11*一维傅里叶变换!BW143*2*PI()/128,"i")))</f>
        <v>-1.41419021047811+2.645763793045i</v>
      </c>
      <c r="AX12" t="str">
        <f>IMPRODUCT(一维傅里叶变换!BX272,IMEXP(COMPLEX(0,-一维傅里叶变换!BV11*一维傅里叶变换!BX143*2*PI()/128,"i")))</f>
        <v>-1.46641488014965E-13+3i</v>
      </c>
      <c r="AY12" t="str">
        <f>IMPRODUCT(一维傅里叶变换!BY272,IMEXP(COMPLEX(0,-一维傅里叶变换!BW11*一维傅里叶变换!BY143*2*PI()/128,"i")))</f>
        <v>1.41419021047811+2.645763793045i</v>
      </c>
      <c r="AZ12" t="str">
        <f>IMPRODUCT(一维傅里叶变换!BZ272,IMEXP(COMPLEX(0,-一维傅里叶变换!BX11*一维傅里叶变换!BZ143*2*PI()/128,"i")))</f>
        <v>2.4944088369077+1.66671069905871i</v>
      </c>
      <c r="BA12" t="str">
        <f>IMPRODUCT(一维傅里叶变换!CA272,IMEXP(COMPLEX(0,-一维傅里叶变换!BY11*一维傅里叶变换!CA143*2*PI()/128,"i")))</f>
        <v>2.9855541800166+0.294051420988578i</v>
      </c>
      <c r="BB12" t="str">
        <f>IMPRODUCT(一维傅里叶变换!CB272,IMEXP(COMPLEX(0,-一维傅里叶变换!BZ11*一维傅里叶变换!CB143*2*PI()/128,"i")))</f>
        <v>2.77163859753382-1.14805029709535i</v>
      </c>
      <c r="BC12" t="str">
        <f>IMPRODUCT(一维傅里叶变换!CC272,IMEXP(COMPLEX(0,-一维傅里叶变换!CA11*一维傅里叶变换!CC143*2*PI()/128,"i")))</f>
        <v>1.90317985249088-2.31903136008826i</v>
      </c>
      <c r="BD12" t="str">
        <f>IMPRODUCT(一维傅里叶变换!CD272,IMEXP(COMPLEX(0,-一维傅里叶变换!CB11*一维傅里叶变换!CD143*2*PI()/128,"i")))</f>
        <v>0.585270966048327-2.9423558412097i</v>
      </c>
      <c r="BE12" t="str">
        <f>IMPRODUCT(一维傅里叶变换!CE272,IMEXP(COMPLEX(0,-一维傅里叶变换!CC11*一维傅里叶变换!CE143*2*PI()/128,"i")))</f>
        <v>-0.870854031763428-2.87082100719662i</v>
      </c>
      <c r="BF12" t="str">
        <f>IMPRODUCT(一维傅里叶变换!CF272,IMEXP(COMPLEX(0,-一维傅里叶变换!CD11*一维傅里叶变换!CF143*2*PI()/128,"i")))</f>
        <v>-2.12132034355966-2.12132034355962i</v>
      </c>
      <c r="BG12" t="str">
        <f>IMPRODUCT(一维傅里叶变换!CG272,IMEXP(COMPLEX(0,-一维傅里叶变换!CE11*一维傅里叶变换!CG143*2*PI()/128,"i")))</f>
        <v>-2.87082100719663-0.870854031763377i</v>
      </c>
      <c r="BH12" t="str">
        <f>IMPRODUCT(一维傅里叶变换!CH272,IMEXP(COMPLEX(0,-一维傅里叶变换!CF11*一维傅里叶变换!CH143*2*PI()/128,"i")))</f>
        <v>-2.94235584120969+0.585270966048381i</v>
      </c>
      <c r="BI12" t="str">
        <f>IMPRODUCT(一维傅里叶变换!CI272,IMEXP(COMPLEX(0,-一维傅里叶变换!CG11*一维傅里叶变换!CI143*2*PI()/128,"i")))</f>
        <v>-2.31903136008822+1.90317985249092i</v>
      </c>
      <c r="BJ12" t="str">
        <f>IMPRODUCT(一维傅里叶变换!CJ272,IMEXP(COMPLEX(0,-一维傅里叶变换!CH11*一维傅里叶变换!CJ143*2*PI()/128,"i")))</f>
        <v>-1.1480502970953+2.77163859753385i</v>
      </c>
      <c r="BK12" t="str">
        <f>IMPRODUCT(一维傅里叶变换!CK272,IMEXP(COMPLEX(0,-一维傅里叶变换!CI11*一维傅里叶变换!CK143*2*PI()/128,"i")))</f>
        <v>0.29405142098863+2.9855541800166i</v>
      </c>
      <c r="BL12" t="str">
        <f>IMPRODUCT(一维傅里叶变换!CL272,IMEXP(COMPLEX(0,-一维傅里叶变换!CJ11*一维傅里叶变换!CL143*2*PI()/128,"i")))</f>
        <v>1.66671069905875+2.49440883690767i</v>
      </c>
      <c r="BM12" t="str">
        <f>IMPRODUCT(一维傅里叶变换!CM272,IMEXP(COMPLEX(0,-一维傅里叶变换!CK11*一维傅里叶变换!CM143*2*PI()/128,"i")))</f>
        <v>2.64576379304503+1.41419021047807i</v>
      </c>
      <c r="BN12" t="str">
        <f>IMPRODUCT(一维傅里叶变换!CN272,IMEXP(COMPLEX(0,-一维傅里叶变换!CL11*一维傅里叶变换!CN143*2*PI()/128,"i")))</f>
        <v>3+9.95987146923393E-14i</v>
      </c>
      <c r="BO12" t="str">
        <f>IMPRODUCT(一维傅里叶变换!CO272,IMEXP(COMPLEX(0,-一维傅里叶变换!CM11*一维傅里叶变换!CO143*2*PI()/128,"i")))</f>
        <v>2.64576379304512-1.41419021047789i</v>
      </c>
      <c r="BP12" t="str">
        <f>IMPRODUCT(一维傅里叶变换!CP272,IMEXP(COMPLEX(0,-一维傅里叶变换!CN11*一维傅里叶变换!CP143*2*PI()/128,"i")))</f>
        <v>1.66671069905891-2.49440883690757i</v>
      </c>
      <c r="BQ12" t="str">
        <f>IMPRODUCT(一维傅里叶变换!CQ272,IMEXP(COMPLEX(0,-一维傅里叶变换!CO11*一维傅里叶变换!CQ143*2*PI()/128,"i")))</f>
        <v>0.294051420988817-2.98555418001658i</v>
      </c>
      <c r="BR12" t="str">
        <f>IMPRODUCT(一维傅里叶变换!CR272,IMEXP(COMPLEX(0,-一维傅里叶变换!CP11*一维傅里叶变换!CR143*2*PI()/128,"i")))</f>
        <v>-1.14805029709541-2.7716385975338i</v>
      </c>
      <c r="BS12" t="str">
        <f>IMPRODUCT(一维傅里叶变换!CS272,IMEXP(COMPLEX(0,-一维傅里叶变换!CQ11*一维傅里叶变换!CS143*2*PI()/128,"i")))</f>
        <v>-2.3190313600883-1.90317985249084i</v>
      </c>
      <c r="BT12" t="str">
        <f>IMPRODUCT(一维傅里叶变换!CT272,IMEXP(COMPLEX(0,-一维傅里叶变换!CR11*一维傅里叶变换!CT143*2*PI()/128,"i")))</f>
        <v>-2.94235584120971-0.585270966048273i</v>
      </c>
      <c r="BU12" t="str">
        <f>IMPRODUCT(一维傅里叶变换!CU272,IMEXP(COMPLEX(0,-一维傅里叶变换!CS11*一维傅里叶变换!CU143*2*PI()/128,"i")))</f>
        <v>-2.8708210071966+0.870854031763482i</v>
      </c>
      <c r="BV12" t="str">
        <f>IMPRODUCT(一维傅里叶变换!CV272,IMEXP(COMPLEX(0,-一维傅里叶变换!CT11*一维傅里叶变换!CV143*2*PI()/128,"i")))</f>
        <v>-2.12132034355958+2.1213203435597i</v>
      </c>
      <c r="BW12" t="str">
        <f>IMPRODUCT(一维傅里叶变换!CW272,IMEXP(COMPLEX(0,-一维傅里叶变换!CU11*一维傅里叶变换!CW143*2*PI()/128,"i")))</f>
        <v>-0.870854031763323+2.87082100719665i</v>
      </c>
      <c r="BX12" t="str">
        <f>IMPRODUCT(一维傅里叶变换!CX272,IMEXP(COMPLEX(0,-一维傅里叶变换!CV11*一维傅里叶变换!CX143*2*PI()/128,"i")))</f>
        <v>0.585270966048435+2.94235584120968i</v>
      </c>
      <c r="BY12" t="str">
        <f>IMPRODUCT(一维傅里叶变换!CY272,IMEXP(COMPLEX(0,-一维傅里叶变换!CW11*一维傅里叶变换!CY143*2*PI()/128,"i")))</f>
        <v>1.90317985249097+2.31903136008819i</v>
      </c>
      <c r="BZ12" t="str">
        <f>IMPRODUCT(一维傅里叶变换!CZ272,IMEXP(COMPLEX(0,-一维傅里叶变换!CX11*一维傅里叶变换!CZ143*2*PI()/128,"i")))</f>
        <v>2.77163859753387+1.14805029709525i</v>
      </c>
      <c r="CA12" t="str">
        <f>IMPRODUCT(一维傅里叶变换!DA272,IMEXP(COMPLEX(0,-一维傅里叶变换!CY11*一维傅里叶变换!DA143*2*PI()/128,"i")))</f>
        <v>2.98555418001659-0.294051420988687i</v>
      </c>
      <c r="CB12" t="str">
        <f>IMPRODUCT(一维傅里叶变换!DB272,IMEXP(COMPLEX(0,-一维傅里叶变换!CZ11*一维傅里叶变换!DB143*2*PI()/128,"i")))</f>
        <v>2.49440883690764-1.6667106990588i</v>
      </c>
      <c r="CC12" t="str">
        <f>IMPRODUCT(一维傅里叶变换!DC272,IMEXP(COMPLEX(0,-一维傅里叶变换!DA11*一维傅里叶变换!DC143*2*PI()/128,"i")))</f>
        <v>1.41419021047802-2.64576379304505i</v>
      </c>
      <c r="CD12" t="str">
        <f>IMPRODUCT(一维傅里叶变换!DD272,IMEXP(COMPLEX(0,-一维傅里叶变换!DB11*一维傅里叶变换!DD143*2*PI()/128,"i")))</f>
        <v>4.18978003333125E-14-3i</v>
      </c>
      <c r="CE12" t="str">
        <f>IMPRODUCT(一维傅里叶变换!DE272,IMEXP(COMPLEX(0,-一维傅里叶变换!DC11*一维傅里叶变换!DE143*2*PI()/128,"i")))</f>
        <v>-1.41419021047794-2.64576379304509i</v>
      </c>
      <c r="CF12" t="str">
        <f>IMPRODUCT(一维傅里叶变换!DF272,IMEXP(COMPLEX(0,-一维傅里叶变换!DD11*一维傅里叶变换!DF143*2*PI()/128,"i")))</f>
        <v>-2.4944088369076-1.66671069905887i</v>
      </c>
      <c r="CG12" t="str">
        <f>IMPRODUCT(一维傅里叶变换!DG272,IMEXP(COMPLEX(0,-一维傅里叶变换!DE11*一维傅里叶变换!DG143*2*PI()/128,"i")))</f>
        <v>-2.98555418001658-0.29405142098877i</v>
      </c>
      <c r="CH12" t="str">
        <f>IMPRODUCT(一维傅里叶变换!DH272,IMEXP(COMPLEX(0,-一维傅里叶变换!DF11*一维傅里叶变换!DH143*2*PI()/128,"i")))</f>
        <v>-2.7716385975339+1.14805029709517i</v>
      </c>
      <c r="CI12" t="str">
        <f>IMPRODUCT(一维傅里叶变换!DI272,IMEXP(COMPLEX(0,-一维傅里叶变换!DG11*一维傅里叶变换!DI143*2*PI()/128,"i")))</f>
        <v>-1.90317985249103+2.31903136008813i</v>
      </c>
      <c r="CJ12" t="str">
        <f>IMPRODUCT(一维傅里叶变换!DJ272,IMEXP(COMPLEX(0,-一维傅里叶变换!DH11*一维傅里叶变换!DJ143*2*PI()/128,"i")))</f>
        <v>-0.585270966048519+2.94235584120967i</v>
      </c>
      <c r="CK12" t="str">
        <f>IMPRODUCT(一维傅里叶变换!DK272,IMEXP(COMPLEX(0,-一维傅里叶变换!DI11*一维傅里叶变换!DK143*2*PI()/128,"i")))</f>
        <v>0.870854031763527+2.87082100719658i</v>
      </c>
      <c r="CL12" t="str">
        <f>IMPRODUCT(一维傅里叶变换!DL272,IMEXP(COMPLEX(0,-一维傅里叶变换!DJ11*一维傅里叶变换!DL143*2*PI()/128,"i")))</f>
        <v>2.12132034355973+2.12132034355955i</v>
      </c>
      <c r="CM12" t="str">
        <f>IMPRODUCT(一维傅里叶变换!DM272,IMEXP(COMPLEX(0,-一维傅里叶变换!DK11*一维傅里叶变换!DM143*2*PI()/128,"i")))</f>
        <v>2.87082100719666+0.870854031763278i</v>
      </c>
      <c r="CN12" t="str">
        <f>IMPRODUCT(一维傅里叶变换!DN272,IMEXP(COMPLEX(0,-一维傅里叶变换!DL11*一维傅里叶变换!DN143*2*PI()/128,"i")))</f>
        <v>2.94235584120967-0.585270966048483i</v>
      </c>
      <c r="CO12" t="str">
        <f>IMPRODUCT(一维傅里叶变换!DO272,IMEXP(COMPLEX(0,-一维傅里叶变换!DM11*一维傅里叶变换!DO143*2*PI()/128,"i")))</f>
        <v>2.31903136008816-1.903179852491i</v>
      </c>
      <c r="CP12" t="str">
        <f>IMPRODUCT(一维傅里叶变换!DP272,IMEXP(COMPLEX(0,-一维傅里叶变换!DN11*一维傅里叶变换!DP143*2*PI()/128,"i")))</f>
        <v>1.14805029709521-2.77163859753388i</v>
      </c>
      <c r="CQ12" t="str">
        <f>IMPRODUCT(一维傅里叶变换!DQ272,IMEXP(COMPLEX(0,-一维傅里叶变换!DO11*一维傅里叶变换!DQ143*2*PI()/128,"i")))</f>
        <v>-0.294051420988734-2.98555418001659i</v>
      </c>
      <c r="CR12" t="str">
        <f>IMPRODUCT(一维傅里叶变换!DR272,IMEXP(COMPLEX(0,-一维傅里叶变换!DP11*一维傅里叶变换!DR143*2*PI()/128,"i")))</f>
        <v>-1.66671069905884-2.49440883690761i</v>
      </c>
      <c r="CS12" t="str">
        <f>IMPRODUCT(一维傅里叶变换!DS272,IMEXP(COMPLEX(0,-一维傅里叶变换!DQ11*一维傅里叶变换!DS143*2*PI()/128,"i")))</f>
        <v>-2.64576379304507-1.41419021047798i</v>
      </c>
      <c r="CT12" t="str">
        <f>IMPRODUCT(一维傅里叶变换!DT272,IMEXP(COMPLEX(0,-一维傅里叶变换!DR11*一维傅里叶变换!DT143*2*PI()/128,"i")))</f>
        <v>-3+5.14497298931271E-15i</v>
      </c>
      <c r="CU12" t="str">
        <f>IMPRODUCT(一维傅里叶变换!DU272,IMEXP(COMPLEX(0,-一维傅里叶变换!DS11*一维傅里叶变换!DU143*2*PI()/128,"i")))</f>
        <v>-2.64576379304507+1.41419021047798i</v>
      </c>
      <c r="CV12" t="str">
        <f>IMPRODUCT(一维傅里叶变换!DV272,IMEXP(COMPLEX(0,-一维傅里叶变换!DT11*一维傅里叶变换!DV143*2*PI()/128,"i")))</f>
        <v>-1.66671069905883+2.49440883690762i</v>
      </c>
      <c r="CW12" t="str">
        <f>IMPRODUCT(一维傅里叶变换!DW272,IMEXP(COMPLEX(0,-一维傅里叶变换!DU11*一维傅里叶变换!DW143*2*PI()/128,"i")))</f>
        <v>-0.294051420988723+2.98555418001659i</v>
      </c>
      <c r="CX12" t="str">
        <f>IMPRODUCT(一维傅里叶变换!DX272,IMEXP(COMPLEX(0,-一维傅里叶变换!DV11*一维傅里叶变换!DX143*2*PI()/128,"i")))</f>
        <v>1.14805029709522+2.77163859753388i</v>
      </c>
      <c r="CY12" t="str">
        <f>IMPRODUCT(一维傅里叶变换!DY272,IMEXP(COMPLEX(0,-一维傅里叶变换!DW11*一维傅里叶变换!DY143*2*PI()/128,"i")))</f>
        <v>2.31903136008816+1.90317985249099i</v>
      </c>
      <c r="CZ12" t="str">
        <f>IMPRODUCT(一维傅里叶变换!DZ272,IMEXP(COMPLEX(0,-一维傅里叶变换!DX11*一维傅里叶变换!DZ143*2*PI()/128,"i")))</f>
        <v>2.94235584120967+0.585270966048471i</v>
      </c>
      <c r="DA12" t="str">
        <f>IMPRODUCT(一维傅里叶变换!EA272,IMEXP(COMPLEX(0,-一维傅里叶变换!DY11*一维傅里叶变换!EA143*2*PI()/128,"i")))</f>
        <v>2.87082100719666-0.870854031763287i</v>
      </c>
      <c r="DB12" t="str">
        <f>IMPRODUCT(一维傅里叶变换!EB272,IMEXP(COMPLEX(0,-一维傅里叶变换!DZ11*一维傅里叶变换!EB143*2*PI()/128,"i")))</f>
        <v>2.12132034355973-2.12132034355956i</v>
      </c>
      <c r="DC12" t="str">
        <f>IMPRODUCT(一维傅里叶变换!EC272,IMEXP(COMPLEX(0,-一维傅里叶变换!EA11*一维傅里叶变换!EC143*2*PI()/128,"i")))</f>
        <v>0.870854031763518-2.87082100719659i</v>
      </c>
      <c r="DD12" t="str">
        <f>IMPRODUCT(一维傅里叶变换!ED272,IMEXP(COMPLEX(0,-一维傅里叶变换!EB11*一维傅里叶变换!ED143*2*PI()/128,"i")))</f>
        <v>-0.585270966048237-2.94235584120972i</v>
      </c>
      <c r="DE12" t="str">
        <f>IMPRODUCT(一维傅里叶变换!EE272,IMEXP(COMPLEX(0,-一维傅里叶变换!EC11*一维傅里叶变换!EE143*2*PI()/128,"i")))</f>
        <v>-1.90317985249104-2.31903136008813i</v>
      </c>
      <c r="DF12" t="str">
        <f>IMPRODUCT(一维傅里叶变换!EF272,IMEXP(COMPLEX(0,-一维傅里叶变换!ED11*一维傅里叶变换!EF143*2*PI()/128,"i")))</f>
        <v>-2.7716385975339-1.14805029709516i</v>
      </c>
      <c r="DG12" t="str">
        <f>IMPRODUCT(一维傅里叶变换!EG272,IMEXP(COMPLEX(0,-一维傅里叶变换!EE11*一维傅里叶变换!EG143*2*PI()/128,"i")))</f>
        <v>-2.98555418001658+0.29405142098878i</v>
      </c>
      <c r="DH12" t="str">
        <f>IMPRODUCT(一维傅里叶变换!EH272,IMEXP(COMPLEX(0,-一维傅里叶变换!EF11*一维傅里叶变换!EH143*2*PI()/128,"i")))</f>
        <v>-2.49440883690759+1.66671069905888i</v>
      </c>
      <c r="DI12" t="str">
        <f>IMPRODUCT(一维傅里叶变换!EI272,IMEXP(COMPLEX(0,-一维傅里叶变换!EG11*一维傅里叶变换!EI143*2*PI()/128,"i")))</f>
        <v>-1.41419021047793+2.6457637930451i</v>
      </c>
      <c r="DJ12" t="str">
        <f>IMPRODUCT(一维傅里叶变换!EJ272,IMEXP(COMPLEX(0,-一维傅里叶变换!EH11*一维傅里叶变换!EJ143*2*PI()/128,"i")))</f>
        <v>5.21877463119381E-14+3i</v>
      </c>
      <c r="DK12" t="str">
        <f>IMPRODUCT(一维傅里叶变换!EK272,IMEXP(COMPLEX(0,-一维傅里叶变换!EI11*一维傅里叶变换!EK143*2*PI()/128,"i")))</f>
        <v>1.41419021047802+2.64576379304505i</v>
      </c>
      <c r="DL12" t="str">
        <f>IMPRODUCT(一维傅里叶变换!EL272,IMEXP(COMPLEX(0,-一维傅里叶变换!EJ11*一维傅里叶变换!EL143*2*PI()/128,"i")))</f>
        <v>2.49440883690765+1.66671069905879i</v>
      </c>
      <c r="DM12" t="str">
        <f>IMPRODUCT(一维傅里叶变换!EM272,IMEXP(COMPLEX(0,-一维傅里叶变换!EK11*一维傅里叶变换!EM143*2*PI()/128,"i")))</f>
        <v>2.98555418001659+0.294051420988677i</v>
      </c>
      <c r="DN12" t="str">
        <f>IMPRODUCT(一维傅里叶变换!EN272,IMEXP(COMPLEX(0,-一维傅里叶变换!EL11*一维傅里叶变换!EN143*2*PI()/128,"i")))</f>
        <v>2.77163859753386-1.14805029709526i</v>
      </c>
      <c r="DO12" t="str">
        <f>IMPRODUCT(一维傅里叶变换!EO272,IMEXP(COMPLEX(0,-一维傅里叶变换!EM11*一维傅里叶变换!EO143*2*PI()/128,"i")))</f>
        <v>1.90317985249096-2.31903136008819i</v>
      </c>
      <c r="DP12" t="str">
        <f>IMPRODUCT(一维傅里叶变换!EP272,IMEXP(COMPLEX(0,-一维傅里叶变换!EN11*一维傅里叶变换!EP143*2*PI()/128,"i")))</f>
        <v>0.585270966048426-2.94235584120968i</v>
      </c>
      <c r="DQ12" t="str">
        <f>IMPRODUCT(一维傅里叶变换!EQ272,IMEXP(COMPLEX(0,-一维傅里叶变换!EO11*一维傅里叶变换!EQ143*2*PI()/128,"i")))</f>
        <v>-0.870854031763332-2.87082100719664i</v>
      </c>
      <c r="DR12" t="str">
        <f>IMPRODUCT(一维傅里叶变换!ER272,IMEXP(COMPLEX(0,-一维傅里叶变换!EP11*一维傅里叶变换!ER143*2*PI()/128,"i")))</f>
        <v>-2.12132034355959-2.1213203435597i</v>
      </c>
      <c r="DS12" t="str">
        <f>IMPRODUCT(一维傅里叶变换!ES272,IMEXP(COMPLEX(0,-一维傅里叶变换!EQ11*一维傅里叶变换!ES143*2*PI()/128,"i")))</f>
        <v>-2.8708210071966-0.870854031763473i</v>
      </c>
      <c r="DT12" t="str">
        <f>IMPRODUCT(一维傅里叶变换!ET272,IMEXP(COMPLEX(0,-一维傅里叶变换!ER11*一维傅里叶变换!ET143*2*PI()/128,"i")))</f>
        <v>-2.94235584120971+0.585270966048282i</v>
      </c>
      <c r="DU12" t="str">
        <f>IMPRODUCT(一维傅里叶变换!EU272,IMEXP(COMPLEX(0,-一维傅里叶变换!ES11*一维傅里叶变换!EU143*2*PI()/128,"i")))</f>
        <v>-2.31903136008829+1.90317985249084i</v>
      </c>
      <c r="DV12" t="str">
        <f>IMPRODUCT(一维傅里叶变换!EV272,IMEXP(COMPLEX(0,-一维傅里叶变换!ET11*一维傅里叶变换!EV143*2*PI()/128,"i")))</f>
        <v>-1.1480502970954+2.77163859753381i</v>
      </c>
      <c r="DW12" t="str">
        <f>IMPRODUCT(一维傅里叶变换!EW272,IMEXP(COMPLEX(0,-一维傅里叶变换!EU11*一维傅里叶变换!EW143*2*PI()/128,"i")))</f>
        <v>0.294051420988531+2.98555418001661i</v>
      </c>
      <c r="DX12" t="str">
        <f>IMPRODUCT(一维傅里叶变换!EX272,IMEXP(COMPLEX(0,-一维傅里叶变换!EV11*一维傅里叶变换!EX143*2*PI()/128,"i")))</f>
        <v>1.66671069905891+2.49440883690756i</v>
      </c>
      <c r="DY12" t="str">
        <f>IMPRODUCT(一维傅里叶变换!EY272,IMEXP(COMPLEX(0,-一维傅里叶变换!EW11*一维傅里叶变换!EY143*2*PI()/128,"i")))</f>
        <v>2.64576379304512+1.41419021047789i</v>
      </c>
    </row>
    <row r="13" spans="1:131" x14ac:dyDescent="0.3">
      <c r="A13">
        <v>11</v>
      </c>
      <c r="B13" t="str">
        <f>IMPRODUCT(一维傅里叶变换!AB273,IMEXP(COMPLEX(0,-一维傅里叶变换!Z12*一维傅里叶变换!AB144*2*PI()/128,"i")))</f>
        <v>3</v>
      </c>
      <c r="C13" t="str">
        <f>IMPRODUCT(一维傅里叶变换!AC273,IMEXP(COMPLEX(0,-一维傅里叶变换!AA12*一维傅里叶变换!AC144*2*PI()/128,"i")))</f>
        <v>2.57318583000082-1.54230823257967i</v>
      </c>
      <c r="D13" t="str">
        <f>IMPRODUCT(一维傅里叶变换!AD273,IMEXP(COMPLEX(0,-一维傅里叶变换!AB12*一维傅里叶变换!AD144*2*PI()/128,"i")))</f>
        <v>1.414190210478-2.64576379304506i</v>
      </c>
      <c r="E13" t="str">
        <f>IMPRODUCT(一维傅里叶变换!AE273,IMEXP(COMPLEX(0,-一维傅里叶变换!AC12*一维傅里叶变换!AE144*2*PI()/128,"i")))</f>
        <v>-0.147203022982263-2.99638636861552i</v>
      </c>
      <c r="F13" t="str">
        <f>IMPRODUCT(一维傅里叶变换!AF273,IMEXP(COMPLEX(0,-一维傅里叶变换!AD12*一维傅里叶变换!AF144*2*PI()/128,"i")))</f>
        <v>-1.6667106990588-2.49440883690764i</v>
      </c>
      <c r="G13" t="str">
        <f>IMPRODUCT(一维傅里叶变换!AG273,IMEXP(COMPLEX(0,-一维傅里叶变换!AE12*一维傅里叶变换!AG144*2*PI()/128,"i")))</f>
        <v>-2.71196787937033-1.28266528029084i</v>
      </c>
      <c r="H13" t="str">
        <f>IMPRODUCT(一维傅里叶变换!AH273,IMEXP(COMPLEX(0,-一维傅里叶变换!AF12*一维傅里叶变换!AH144*2*PI()/128,"i")))</f>
        <v>-2.98555418001659+0.294051420988669i</v>
      </c>
      <c r="I13" t="str">
        <f>IMPRODUCT(一维傅里叶变换!AI273,IMEXP(COMPLEX(0,-一维傅里叶变换!AG12*一维傅里叶变换!AI144*2*PI()/128,"i")))</f>
        <v>-2.40962259444194+1.7870979134773i</v>
      </c>
      <c r="J13" t="str">
        <f>IMPRODUCT(一维傅里叶变换!AJ273,IMEXP(COMPLEX(0,-一维傅里叶变换!AH12*一维傅里叶变换!AJ144*2*PI()/128,"i")))</f>
        <v>-1.14805029709526+2.77163859753387i</v>
      </c>
      <c r="K13" t="str">
        <f>IMPRODUCT(一维傅里叶变换!AK273,IMEXP(COMPLEX(0,-一维傅里叶变换!AI12*一维傅里叶变换!AK144*2*PI()/128,"i")))</f>
        <v>0.44019142336608+2.96752952989434i</v>
      </c>
      <c r="L13" t="str">
        <f>IMPRODUCT(一维傅里叶变换!AL273,IMEXP(COMPLEX(0,-一维傅里叶变换!AJ12*一维傅里叶变换!AL144*2*PI()/128,"i")))</f>
        <v>1.90317985249094+2.3190313600882i</v>
      </c>
      <c r="M13" t="str">
        <f>IMPRODUCT(一维傅里叶变换!AM273,IMEXP(COMPLEX(0,-一维傅里叶变换!AK12*一维傅里叶变换!AM144*2*PI()/128,"i")))</f>
        <v>2.82463219554906+1.01066956017667i</v>
      </c>
      <c r="N13" t="str">
        <f>IMPRODUCT(一维傅里叶变换!AN273,IMEXP(COMPLEX(0,-一维傅里叶变换!AL12*一维傅里叶变换!AN144*2*PI()/128,"i")))</f>
        <v>2.94235584120969-0.58527096604839i</v>
      </c>
      <c r="O13" t="str">
        <f>IMPRODUCT(一维傅里叶变换!AO273,IMEXP(COMPLEX(0,-一维傅里叶变换!AM12*一维傅里叶变换!AO144*2*PI()/128,"i")))</f>
        <v>2.22285337606489-2.01467686454105i</v>
      </c>
      <c r="P13" t="str">
        <f>IMPRODUCT(一维傅里叶变换!AP273,IMEXP(COMPLEX(0,-一维傅里叶变换!AN12*一维傅里叶变换!AP144*2*PI()/128,"i")))</f>
        <v>0.870854031763389-2.87082100719663i</v>
      </c>
      <c r="Q13" t="str">
        <f>IMPRODUCT(一维傅里叶变换!AQ273,IMEXP(COMPLEX(0,-一维傅里叶变换!AO12*一维傅里叶变换!AQ144*2*PI()/128,"i")))</f>
        <v>-0.728940539709774-2.91009375958364i</v>
      </c>
      <c r="R13" t="str">
        <f>IMPRODUCT(一维傅里叶变换!AR273,IMEXP(COMPLEX(0,-一维傅里叶变换!AP12*一维傅里叶变换!AR144*2*PI()/128,"i")))</f>
        <v>-2.12132034355964-2.12132034355964i</v>
      </c>
      <c r="S13" t="str">
        <f>IMPRODUCT(一维傅里叶变换!AS273,IMEXP(COMPLEX(0,-一维傅里叶变换!AQ12*一维傅里叶变换!AS144*2*PI()/128,"i")))</f>
        <v>-2.91009375958363-0.728940539709786i</v>
      </c>
      <c r="T13" t="str">
        <f>IMPRODUCT(一维傅里叶变换!AT273,IMEXP(COMPLEX(0,-一维傅里叶变换!AR12*一维傅里叶变换!AT144*2*PI()/128,"i")))</f>
        <v>-2.87082100719663+0.870854031763377i</v>
      </c>
      <c r="U13" t="str">
        <f>IMPRODUCT(一维傅里叶变换!AU273,IMEXP(COMPLEX(0,-一维傅里叶变换!AS12*一维傅里叶变换!AU144*2*PI()/128,"i")))</f>
        <v>-2.01467686454098+2.22285337606494i</v>
      </c>
      <c r="V13" t="str">
        <f>IMPRODUCT(一维傅里叶变换!AV273,IMEXP(COMPLEX(0,-一维傅里叶变换!AT12*一维傅里叶变换!AV144*2*PI()/128,"i")))</f>
        <v>-0.585270966048426+2.94235584120968i</v>
      </c>
      <c r="W13" t="str">
        <f>IMPRODUCT(一维傅里叶变换!AW273,IMEXP(COMPLEX(0,-一维傅里叶变换!AU12*一维傅里叶变换!AW144*2*PI()/128,"i")))</f>
        <v>1.01066956017677+2.82463219554902i</v>
      </c>
      <c r="X13" t="str">
        <f>IMPRODUCT(一维傅里叶变换!AX273,IMEXP(COMPLEX(0,-一维傅里叶变换!AV12*一维傅里叶变换!AX144*2*PI()/128,"i")))</f>
        <v>2.3190313600882+1.90317985249095i</v>
      </c>
      <c r="Y13" t="str">
        <f>IMPRODUCT(一维傅里叶变换!AY273,IMEXP(COMPLEX(0,-一维傅里叶变换!AW12*一维傅里叶变换!AY144*2*PI()/128,"i")))</f>
        <v>2.96752952989436+0.440191423365942i</v>
      </c>
      <c r="Z13" t="str">
        <f>IMPRODUCT(一维傅里叶变换!AZ273,IMEXP(COMPLEX(0,-一维傅里叶变换!AX12*一维傅里叶变换!AZ144*2*PI()/128,"i")))</f>
        <v>2.77163859753385-1.14805029709528i</v>
      </c>
      <c r="AA13" t="str">
        <f>IMPRODUCT(一维傅里叶变换!BA273,IMEXP(COMPLEX(0,-一维傅里叶变换!AY12*一维傅里叶变换!BA144*2*PI()/128,"i")))</f>
        <v>1.7870979134774-2.40962259444186i</v>
      </c>
      <c r="AB13" t="str">
        <f>IMPRODUCT(一维傅里叶变换!BB273,IMEXP(COMPLEX(0,-一维傅里叶变换!AZ12*一维傅里叶变换!BB144*2*PI()/128,"i")))</f>
        <v>0.294051420988645-2.98555418001659i</v>
      </c>
      <c r="AC13" t="str">
        <f>IMPRODUCT(一维傅里叶变换!BC273,IMEXP(COMPLEX(0,-一维傅里叶变换!BA12*一维傅里叶变换!BC144*2*PI()/128,"i")))</f>
        <v>-1.28266528029075-2.71196787937037i</v>
      </c>
      <c r="AD13" t="str">
        <f>IMPRODUCT(一维傅里叶变换!BD273,IMEXP(COMPLEX(0,-一维傅里叶变换!BB12*一维傅里叶变换!BD144*2*PI()/128,"i")))</f>
        <v>-2.49440883690767-1.66671069905876i</v>
      </c>
      <c r="AE13" t="str">
        <f>IMPRODUCT(一维傅里叶变换!BE273,IMEXP(COMPLEX(0,-一维傅里叶变换!BC12*一维傅里叶变换!BE144*2*PI()/128,"i")))</f>
        <v>-2.99638636861551-0.14720302298233i</v>
      </c>
      <c r="AF13" t="str">
        <f>IMPRODUCT(一维傅里叶变换!BF273,IMEXP(COMPLEX(0,-一维傅里叶变换!BD12*一维傅里叶变换!BF144*2*PI()/128,"i")))</f>
        <v>-2.64576379304502+1.41419021047807i</v>
      </c>
      <c r="AG13" t="str">
        <f>IMPRODUCT(一维傅里叶变换!BG273,IMEXP(COMPLEX(0,-一维傅里叶变换!BE12*一维傅里叶变换!BG144*2*PI()/128,"i")))</f>
        <v>-1.54230823257971+2.57318583000079i</v>
      </c>
      <c r="AH13" t="str">
        <f>IMPRODUCT(一维傅里叶变换!BH273,IMEXP(COMPLEX(0,-一维傅里叶变换!BF12*一维傅里叶变换!BH144*2*PI()/128,"i")))</f>
        <v>1.09888985931617E-13+3i</v>
      </c>
      <c r="AI13" t="str">
        <f>IMPRODUCT(一维傅里叶变换!BI273,IMEXP(COMPLEX(0,-一维傅里叶变换!BG12*一维傅里叶变换!BI144*2*PI()/128,"i")))</f>
        <v>1.54230823257964+2.57318583000083i</v>
      </c>
      <c r="AJ13" t="str">
        <f>IMPRODUCT(一维傅里叶变换!BJ273,IMEXP(COMPLEX(0,-一维傅里叶变换!BH12*一维傅里叶变换!BJ144*2*PI()/128,"i")))</f>
        <v>2.64576379304513+1.41419021047787i</v>
      </c>
      <c r="AK13" t="str">
        <f>IMPRODUCT(一维傅里叶变换!BK273,IMEXP(COMPLEX(0,-一维傅里叶变换!BI12*一维傅里叶变换!BK144*2*PI()/128,"i")))</f>
        <v>2.99638636861552-0.147203022982257i</v>
      </c>
      <c r="AL13" t="str">
        <f>IMPRODUCT(一维傅里叶变换!BL273,IMEXP(COMPLEX(0,-一维傅里叶变换!BJ12*一维傅里叶变换!BL144*2*PI()/128,"i")))</f>
        <v>2.49440883690771-1.66671069905869i</v>
      </c>
      <c r="AM13" t="str">
        <f>IMPRODUCT(一维傅里叶变换!BM273,IMEXP(COMPLEX(0,-一维傅里叶变换!BK12*一维傅里叶变换!BM144*2*PI()/128,"i")))</f>
        <v>1.28266528029082-2.71196787937034i</v>
      </c>
      <c r="AN13" t="str">
        <f>IMPRODUCT(一维傅里叶变换!BN273,IMEXP(COMPLEX(0,-一维傅里叶变换!BL12*一维傅里叶变换!BN144*2*PI()/128,"i")))</f>
        <v>-0.294051420988567-2.9855541800166i</v>
      </c>
      <c r="AO13" t="str">
        <f>IMPRODUCT(一维傅里叶变换!BO273,IMEXP(COMPLEX(0,-一维傅里叶变换!BM12*一维傅里叶变换!BO144*2*PI()/128,"i")))</f>
        <v>-1.78709791347734-2.4096225944419i</v>
      </c>
      <c r="AP13" t="str">
        <f>IMPRODUCT(一维傅里叶变换!BP273,IMEXP(COMPLEX(0,-一维傅里叶变换!BN12*一维傅里叶变换!BP144*2*PI()/128,"i")))</f>
        <v>-2.77163859753383-1.14805029709535i</v>
      </c>
      <c r="AQ13" t="str">
        <f>IMPRODUCT(一维傅里叶变换!BQ273,IMEXP(COMPLEX(0,-一维傅里叶变换!BO12*一维傅里叶变换!BQ144*2*PI()/128,"i")))</f>
        <v>-2.96752952989433+0.440191423366161i</v>
      </c>
      <c r="AR13" t="str">
        <f>IMPRODUCT(一维傅里叶变换!BR273,IMEXP(COMPLEX(0,-一维傅里叶变换!BP12*一维傅里叶变换!BR144*2*PI()/128,"i")))</f>
        <v>-2.31903136008825+1.90317985249089i</v>
      </c>
      <c r="AS13" t="str">
        <f>IMPRODUCT(一维傅里叶变换!BS273,IMEXP(COMPLEX(0,-一维傅里叶变换!BQ12*一维傅里叶变换!BS144*2*PI()/128,"i")))</f>
        <v>-1.01066956017656+2.8246321955491i</v>
      </c>
      <c r="AT13" t="str">
        <f>IMPRODUCT(一维傅里叶变换!BT273,IMEXP(COMPLEX(0,-一维傅里叶变换!BR12*一维傅里叶变换!BT144*2*PI()/128,"i")))</f>
        <v>0.585270966048354+2.9423558412097i</v>
      </c>
      <c r="AU13" t="str">
        <f>IMPRODUCT(一维傅里叶变换!BU273,IMEXP(COMPLEX(0,-一维傅里叶变换!BS12*一维傅里叶变换!BU144*2*PI()/128,"i")))</f>
        <v>2.01467686454115+2.22285337606479i</v>
      </c>
      <c r="AV13" t="str">
        <f>IMPRODUCT(一维傅里叶变换!BV273,IMEXP(COMPLEX(0,-一维傅里叶变换!BT12*一维傅里叶变换!BV144*2*PI()/128,"i")))</f>
        <v>2.87082100719662+0.870854031763398i</v>
      </c>
      <c r="AW13" t="str">
        <f>IMPRODUCT(一维傅里叶变换!BW273,IMEXP(COMPLEX(0,-一维傅里叶变换!BU12*一维傅里叶变换!BW144*2*PI()/128,"i")))</f>
        <v>2.91009375958367-0.728940539709648i</v>
      </c>
      <c r="AX13" t="str">
        <f>IMPRODUCT(一维傅里叶变换!BX273,IMEXP(COMPLEX(0,-一维傅里叶变换!BV12*一维傅里叶变换!BX144*2*PI()/128,"i")))</f>
        <v>2.12132034355963-2.12132034355966i</v>
      </c>
      <c r="AY13" t="str">
        <f>IMPRODUCT(一维傅里叶变换!BY273,IMEXP(COMPLEX(0,-一维傅里叶变换!BW12*一维傅里叶变换!BY144*2*PI()/128,"i")))</f>
        <v>0.728940539709906-2.9100937595836i</v>
      </c>
      <c r="AZ13" t="str">
        <f>IMPRODUCT(一维傅里叶变换!BZ273,IMEXP(COMPLEX(0,-一维傅里叶变换!BX12*一维傅里叶变换!BZ144*2*PI()/128,"i")))</f>
        <v>-0.870854031763428-2.87082100719662i</v>
      </c>
      <c r="BA13" t="str">
        <f>IMPRODUCT(一维傅里叶变换!CA273,IMEXP(COMPLEX(0,-一维傅里叶变换!BY12*一维傅里叶变换!CA144*2*PI()/128,"i")))</f>
        <v>-2.22285337606481-2.01467686454113i</v>
      </c>
      <c r="BB13" t="str">
        <f>IMPRODUCT(一维傅里叶变换!CB273,IMEXP(COMPLEX(0,-一维傅里叶变换!BZ12*一维傅里叶变换!CB144*2*PI()/128,"i")))</f>
        <v>-2.94235584120971-0.585270966048312i</v>
      </c>
      <c r="BC13" t="str">
        <f>IMPRODUCT(一维傅里叶变换!CC273,IMEXP(COMPLEX(0,-一维傅里叶变换!CA12*一维傅里叶变换!CC144*2*PI()/128,"i")))</f>
        <v>-2.82463219554908+1.0106695601766i</v>
      </c>
      <c r="BD13" t="str">
        <f>IMPRODUCT(一维傅里叶变换!CD273,IMEXP(COMPLEX(0,-一维傅里叶变换!CB12*一维傅里叶变换!CD144*2*PI()/128,"i")))</f>
        <v>-1.90317985249086+2.31903136008827i</v>
      </c>
      <c r="BE13" t="str">
        <f>IMPRODUCT(一维傅里叶变换!CE273,IMEXP(COMPLEX(0,-一维傅里叶变换!CC12*一维傅里叶变换!CE144*2*PI()/128,"i")))</f>
        <v>-0.440191423366128+2.96752952989434i</v>
      </c>
      <c r="BF13" t="str">
        <f>IMPRODUCT(一维傅里叶变换!CF273,IMEXP(COMPLEX(0,-一维傅里叶变换!CD12*一维傅里叶变换!CF144*2*PI()/128,"i")))</f>
        <v>1.14805029709537+2.77163859753382i</v>
      </c>
      <c r="BG13" t="str">
        <f>IMPRODUCT(一维傅里叶变换!CG273,IMEXP(COMPLEX(0,-一维傅里叶变换!CE12*一维傅里叶变换!CG144*2*PI()/128,"i")))</f>
        <v>2.40962259444193+1.78709791347731i</v>
      </c>
      <c r="BH13" t="str">
        <f>IMPRODUCT(一维傅里叶变换!CH273,IMEXP(COMPLEX(0,-一维傅里叶变换!CF12*一维傅里叶变换!CH144*2*PI()/128,"i")))</f>
        <v>2.98555418001661+0.294051420988536i</v>
      </c>
      <c r="BI13" t="str">
        <f>IMPRODUCT(一维傅里叶变换!CI273,IMEXP(COMPLEX(0,-一维傅里叶变换!CG12*一维傅里叶变换!CI144*2*PI()/128,"i")))</f>
        <v>2.71196787937033-1.28266528029085i</v>
      </c>
      <c r="BJ13" t="str">
        <f>IMPRODUCT(一维傅里叶变换!CJ273,IMEXP(COMPLEX(0,-一维傅里叶变换!CH12*一维傅里叶变换!CJ144*2*PI()/128,"i")))</f>
        <v>1.66671069905891-2.49440883690757i</v>
      </c>
      <c r="BK13" t="str">
        <f>IMPRODUCT(一维傅里叶变换!CK273,IMEXP(COMPLEX(0,-一维傅里叶变换!CI12*一维傅里叶变换!CK144*2*PI()/128,"i")))</f>
        <v>0.147203022982226-2.99638636861552i</v>
      </c>
      <c r="BL13" t="str">
        <f>IMPRODUCT(一维傅里叶变换!CL273,IMEXP(COMPLEX(0,-一维傅里叶变换!CJ12*一维傅里叶变换!CL144*2*PI()/128,"i")))</f>
        <v>-1.4141902104779-2.64576379304511i</v>
      </c>
      <c r="BM13" t="str">
        <f>IMPRODUCT(一维傅里叶变换!CM273,IMEXP(COMPLEX(0,-一维傅里叶变换!CK12*一维傅里叶变换!CM144*2*PI()/128,"i")))</f>
        <v>-2.57318583000085-1.5423082325796i</v>
      </c>
      <c r="BN13" t="str">
        <f>IMPRODUCT(一维傅里叶变换!CN273,IMEXP(COMPLEX(0,-一维傅里叶变换!CL12*一维傅里叶变换!CN144*2*PI()/128,"i")))</f>
        <v>-3-7.8649977156009E-14i</v>
      </c>
      <c r="BO13" t="str">
        <f>IMPRODUCT(一维傅里叶变换!CO273,IMEXP(COMPLEX(0,-一维傅里叶变换!CM12*一维傅里叶变换!CO144*2*PI()/128,"i")))</f>
        <v>-2.57318583000077+1.54230823257974i</v>
      </c>
      <c r="BP13" t="str">
        <f>IMPRODUCT(一维傅里叶变换!CP273,IMEXP(COMPLEX(0,-一维傅里叶变换!CN12*一维傅里叶变换!CP144*2*PI()/128,"i")))</f>
        <v>-1.41419021047805+2.64576379304504i</v>
      </c>
      <c r="BQ13" t="str">
        <f>IMPRODUCT(一维傅里叶变换!CQ273,IMEXP(COMPLEX(0,-一维傅里叶变换!CO12*一维傅里叶变换!CQ144*2*PI()/128,"i")))</f>
        <v>0.147203022982366+2.99638636861551i</v>
      </c>
      <c r="BR13" t="str">
        <f>IMPRODUCT(一维傅里叶变换!CR273,IMEXP(COMPLEX(0,-一维傅里叶变换!CP12*一维傅里叶变换!CR144*2*PI()/128,"i")))</f>
        <v>1.66671069905879+2.49440883690764i</v>
      </c>
      <c r="BS13" t="str">
        <f>IMPRODUCT(一维傅里叶变换!CS273,IMEXP(COMPLEX(0,-一维傅里叶变换!CQ12*一维傅里叶变换!CS144*2*PI()/128,"i")))</f>
        <v>2.71196787937039+1.28266528029073i</v>
      </c>
      <c r="BT13" t="str">
        <f>IMPRODUCT(一维傅里叶变换!CT273,IMEXP(COMPLEX(0,-一维傅里叶变换!CR12*一维傅里叶变换!CT144*2*PI()/128,"i")))</f>
        <v>2.98555418001659-0.294051420988687i</v>
      </c>
      <c r="BU13" t="str">
        <f>IMPRODUCT(一维傅里叶变换!CU273,IMEXP(COMPLEX(0,-一维傅里叶变换!CS12*一维傅里叶变换!CU144*2*PI()/128,"i")))</f>
        <v>2.40962259444202-1.78709791347719i</v>
      </c>
      <c r="BV13" t="str">
        <f>IMPRODUCT(一维傅里叶变换!CV273,IMEXP(COMPLEX(0,-一维傅里叶变换!CT12*一维傅里叶变换!CV144*2*PI()/128,"i")))</f>
        <v>1.14805029709525-2.77163859753387i</v>
      </c>
      <c r="BW13" t="str">
        <f>IMPRODUCT(一维傅里叶变换!CW273,IMEXP(COMPLEX(0,-一维傅里叶变换!CU12*一维傅里叶变换!CW144*2*PI()/128,"i")))</f>
        <v>-0.440191423365984-2.96752952989436i</v>
      </c>
      <c r="BX13" t="str">
        <f>IMPRODUCT(一维傅里叶变换!CX273,IMEXP(COMPLEX(0,-一维傅里叶变换!CV12*一维傅里叶变换!CX144*2*PI()/128,"i")))</f>
        <v>-1.90317985249097-2.31903136008818i</v>
      </c>
      <c r="BY13" t="str">
        <f>IMPRODUCT(一维傅里叶变换!CY273,IMEXP(COMPLEX(0,-一维傅里叶变换!CW12*一维傅里叶变换!CY144*2*PI()/128,"i")))</f>
        <v>-2.82463219554904-1.01066956017674i</v>
      </c>
      <c r="BZ13" t="str">
        <f>IMPRODUCT(一维傅里叶变换!CZ273,IMEXP(COMPLEX(0,-一维傅里叶变换!CX12*一维傅里叶变换!CZ144*2*PI()/128,"i")))</f>
        <v>-2.94235584120968+0.58527096604845i</v>
      </c>
      <c r="CA13" t="str">
        <f>IMPRODUCT(一维傅里叶变换!DA273,IMEXP(COMPLEX(0,-一维傅里叶变换!CY12*一维傅里叶变换!DA144*2*PI()/128,"i")))</f>
        <v>-2.22285337606492+2.01467686454101i</v>
      </c>
      <c r="CB13" t="str">
        <f>IMPRODUCT(一维傅里叶变换!DB273,IMEXP(COMPLEX(0,-一维傅里叶变换!CZ12*一维傅里叶变换!DB144*2*PI()/128,"i")))</f>
        <v>-0.870854031763281+2.87082100719666i</v>
      </c>
      <c r="CC13" t="str">
        <f>IMPRODUCT(一维傅里叶变换!DC273,IMEXP(COMPLEX(0,-一维傅里叶变换!DA12*一维傅里叶变换!DC144*2*PI()/128,"i")))</f>
        <v>0.728940539709753+2.91009375958364i</v>
      </c>
      <c r="CD13" t="str">
        <f>IMPRODUCT(一维傅里叶变换!DD273,IMEXP(COMPLEX(0,-一维傅里叶变换!DB12*一维傅里叶变换!DD144*2*PI()/128,"i")))</f>
        <v>2.12132034355973+2.12132034355955i</v>
      </c>
      <c r="CE13" t="str">
        <f>IMPRODUCT(一维傅里叶变换!DE273,IMEXP(COMPLEX(0,-一维傅里叶变换!DC12*一维傅里叶变换!DE144*2*PI()/128,"i")))</f>
        <v>2.91009375958363+0.72894053970981i</v>
      </c>
      <c r="CF13" t="str">
        <f>IMPRODUCT(一维傅里叶变换!DF273,IMEXP(COMPLEX(0,-一维傅里叶变换!DD12*一维傅里叶变换!DF144*2*PI()/128,"i")))</f>
        <v>2.87082100719667-0.870854031763248i</v>
      </c>
      <c r="CG13" t="str">
        <f>IMPRODUCT(一维傅里叶变换!DG273,IMEXP(COMPLEX(0,-一维傅里叶变换!DE12*一维傅里叶变换!DG144*2*PI()/128,"i")))</f>
        <v>2.01467686454104-2.22285337606489i</v>
      </c>
      <c r="CH13" t="str">
        <f>IMPRODUCT(一维傅里叶变换!DH273,IMEXP(COMPLEX(0,-一维傅里叶变换!DF12*一维傅里叶变换!DH144*2*PI()/128,"i")))</f>
        <v>0.585270966048507-2.94235584120967i</v>
      </c>
      <c r="CI13" t="str">
        <f>IMPRODUCT(一维傅里叶变换!DI273,IMEXP(COMPLEX(0,-一维傅里叶变换!DG12*一维傅里叶变换!DI144*2*PI()/128,"i")))</f>
        <v>-1.0106695601767-2.82463219554905i</v>
      </c>
      <c r="CJ13" t="str">
        <f>IMPRODUCT(一维傅里叶变换!DJ273,IMEXP(COMPLEX(0,-一维傅里叶变换!DH12*一维傅里叶变换!DJ144*2*PI()/128,"i")))</f>
        <v>-2.31903136008816-1.903179852491i</v>
      </c>
      <c r="CK13" t="str">
        <f>IMPRODUCT(一维傅里叶变换!DK273,IMEXP(COMPLEX(0,-一维傅里叶变换!DI12*一维傅里叶变换!DK144*2*PI()/128,"i")))</f>
        <v>-2.96752952989435-0.44019142336602i</v>
      </c>
      <c r="CL13" t="str">
        <f>IMPRODUCT(一维傅里叶变换!DL273,IMEXP(COMPLEX(0,-一维傅里叶变换!DJ12*一维傅里叶变换!DL144*2*PI()/128,"i")))</f>
        <v>-2.77163859753388+1.14805029709521i</v>
      </c>
      <c r="CM13" t="str">
        <f>IMPRODUCT(一维傅里叶变换!DM273,IMEXP(COMPLEX(0,-一维傅里叶变换!DK12*一维傅里叶变换!DM144*2*PI()/128,"i")))</f>
        <v>-1.78709791347723+2.40962259444199i</v>
      </c>
      <c r="CN13" t="str">
        <f>IMPRODUCT(一维傅里叶变换!DN273,IMEXP(COMPLEX(0,-一维傅里叶变换!DL12*一维傅里叶变换!DN144*2*PI()/128,"i")))</f>
        <v>-0.294051420988723+2.98555418001659i</v>
      </c>
      <c r="CO13" t="str">
        <f>IMPRODUCT(一维傅里叶变换!DO273,IMEXP(COMPLEX(0,-一维傅里叶变换!DM12*一维傅里叶变换!DO144*2*PI()/128,"i")))</f>
        <v>1.28266528029096+2.71196787937027i</v>
      </c>
      <c r="CP13" t="str">
        <f>IMPRODUCT(一维傅里叶变换!DP273,IMEXP(COMPLEX(0,-一维傅里叶变换!DN12*一维傅里叶变换!DP144*2*PI()/128,"i")))</f>
        <v>2.49440883690762+1.66671069905882i</v>
      </c>
      <c r="CQ13" t="str">
        <f>IMPRODUCT(一维傅里叶变换!DQ273,IMEXP(COMPLEX(0,-一维傅里叶变换!DO12*一维傅里叶变换!DQ144*2*PI()/128,"i")))</f>
        <v>2.99638636861552+0.147203022982105i</v>
      </c>
      <c r="CR13" t="str">
        <f>IMPRODUCT(一维傅里叶变换!DR273,IMEXP(COMPLEX(0,-一维傅里叶变换!DP12*一维傅里叶变换!DR144*2*PI()/128,"i")))</f>
        <v>2.64576379304507-1.41419021047799i</v>
      </c>
      <c r="CS13" t="str">
        <f>IMPRODUCT(一维傅里叶变换!DS273,IMEXP(COMPLEX(0,-一维傅里叶变换!DQ12*一维傅里叶变换!DS144*2*PI()/128,"i")))</f>
        <v>1.54230823257977-2.57318583000075i</v>
      </c>
      <c r="CT13" t="str">
        <f>IMPRODUCT(一维傅里叶变换!DT273,IMEXP(COMPLEX(0,-一维傅里叶变换!DR12*一维傅里叶变换!DT144*2*PI()/128,"i")))</f>
        <v>-4.1897149812009E-14-3i</v>
      </c>
      <c r="CU13" t="str">
        <f>IMPRODUCT(一维傅里叶变换!DU273,IMEXP(COMPLEX(0,-一维傅里叶变换!DS12*一维傅里叶变换!DU144*2*PI()/128,"i")))</f>
        <v>-1.54230823257957-2.57318583000087i</v>
      </c>
      <c r="CV13" t="str">
        <f>IMPRODUCT(一维傅里叶变换!DV273,IMEXP(COMPLEX(0,-一维傅里叶变换!DT12*一维傅里叶变换!DV144*2*PI()/128,"i")))</f>
        <v>-2.6457637930451-1.41419021047794i</v>
      </c>
      <c r="CW13" t="str">
        <f>IMPRODUCT(一维傅里叶变换!DW273,IMEXP(COMPLEX(0,-一维傅里叶变换!DU12*一维傅里叶变换!DW144*2*PI()/128,"i")))</f>
        <v>-2.99638636861552+0.147203022982167i</v>
      </c>
      <c r="CX13" t="str">
        <f>IMPRODUCT(一维傅里叶变换!DX273,IMEXP(COMPLEX(0,-一维傅里叶变换!DV12*一维傅里叶变换!DX144*2*PI()/128,"i")))</f>
        <v>-2.49440883690759+1.66671069905888i</v>
      </c>
      <c r="CY13" t="str">
        <f>IMPRODUCT(一维傅里叶变换!DY273,IMEXP(COMPLEX(0,-一维傅里叶变换!DW12*一维傅里叶变换!DY144*2*PI()/128,"i")))</f>
        <v>-1.28266528029089+2.71196787937031i</v>
      </c>
      <c r="CZ13" t="str">
        <f>IMPRODUCT(一维傅里叶变换!DZ273,IMEXP(COMPLEX(0,-一维傅里叶变换!DX12*一维傅里叶变换!DZ144*2*PI()/128,"i")))</f>
        <v>0.294051420988786+2.98555418001658i</v>
      </c>
      <c r="DA13" t="str">
        <f>IMPRODUCT(一维傅里叶变换!EA273,IMEXP(COMPLEX(0,-一维傅里叶变换!DY12*一维傅里叶变换!EA144*2*PI()/128,"i")))</f>
        <v>1.78709791347728+2.40962259444195i</v>
      </c>
      <c r="DB13" t="str">
        <f>IMPRODUCT(一维傅里叶变换!EB273,IMEXP(COMPLEX(0,-一维傅里叶变换!DZ12*一维傅里叶变换!EB144*2*PI()/128,"i")))</f>
        <v>2.77163859753392+1.14805029709513i</v>
      </c>
      <c r="DC13" t="str">
        <f>IMPRODUCT(一维傅里叶变换!EC273,IMEXP(COMPLEX(0,-一维傅里叶变换!EA12*一维傅里叶变换!EC144*2*PI()/128,"i")))</f>
        <v>2.96752952989434-0.440191423366083i</v>
      </c>
      <c r="DD13" t="str">
        <f>IMPRODUCT(一维傅里叶变换!ED273,IMEXP(COMPLEX(0,-一维傅里叶变换!EB12*一维傅里叶变换!ED144*2*PI()/128,"i")))</f>
        <v>2.3190313600883-1.90317985249084i</v>
      </c>
      <c r="DE13" t="str">
        <f>IMPRODUCT(一维傅里叶变换!EE273,IMEXP(COMPLEX(0,-一维傅里叶变换!EC12*一维傅里叶变换!EE144*2*PI()/128,"i")))</f>
        <v>1.01066956017664-2.82463219554907i</v>
      </c>
      <c r="DF13" t="str">
        <f>IMPRODUCT(一维傅里叶变换!EF273,IMEXP(COMPLEX(0,-一维傅里叶变换!ED12*一维傅里叶变换!EF144*2*PI()/128,"i")))</f>
        <v>-0.585270966048276-2.94235584120971i</v>
      </c>
      <c r="DG13" t="str">
        <f>IMPRODUCT(一维傅里叶变换!EG273,IMEXP(COMPLEX(0,-一维傅里叶变换!EE12*一维傅里叶变换!EG144*2*PI()/128,"i")))</f>
        <v>-2.0146768645411-2.22285337606484i</v>
      </c>
      <c r="DH13" t="str">
        <f>IMPRODUCT(一维傅里叶变换!EH273,IMEXP(COMPLEX(0,-一维傅里叶变换!EF12*一维傅里叶变换!EH144*2*PI()/128,"i")))</f>
        <v>-2.8708210071966-0.870854031763473i</v>
      </c>
      <c r="DI13" t="str">
        <f>IMPRODUCT(一维傅里叶变换!EI273,IMEXP(COMPLEX(0,-一维傅里叶变换!EG12*一维傅里叶变换!EI144*2*PI()/128,"i")))</f>
        <v>-2.91009375958361+0.72894053970987i</v>
      </c>
      <c r="DJ13" t="str">
        <f>IMPRODUCT(一维傅里叶变换!EJ273,IMEXP(COMPLEX(0,-一维傅里叶变换!EH12*一维傅里叶变换!EJ144*2*PI()/128,"i")))</f>
        <v>-2.12132034355969+2.12132034355959i</v>
      </c>
      <c r="DK13" t="str">
        <f>IMPRODUCT(一维傅里叶变换!EK273,IMEXP(COMPLEX(0,-一维傅里叶变换!EI12*一维傅里叶变换!EK144*2*PI()/128,"i")))</f>
        <v>-0.728940539709693+2.91009375958366i</v>
      </c>
      <c r="DL13" t="str">
        <f>IMPRODUCT(一维傅里叶变换!EL273,IMEXP(COMPLEX(0,-一维傅里叶变换!EJ12*一维傅里叶变换!EL144*2*PI()/128,"i")))</f>
        <v>0.870854031763362+2.87082100719663i</v>
      </c>
      <c r="DM13" t="str">
        <f>IMPRODUCT(一维傅里叶变换!EM273,IMEXP(COMPLEX(0,-一维傅里叶变换!EK12*一维傅里叶变换!EM144*2*PI()/128,"i")))</f>
        <v>2.22285337606496+2.01467686454096i</v>
      </c>
      <c r="DN13" t="str">
        <f>IMPRODUCT(一维傅里叶变换!EN273,IMEXP(COMPLEX(0,-一维傅里叶变换!EL12*一维傅里叶变换!EN144*2*PI()/128,"i")))</f>
        <v>2.94235584120969+0.58527096604839i</v>
      </c>
      <c r="DO13" t="str">
        <f>IMPRODUCT(一维傅里叶变换!EO273,IMEXP(COMPLEX(0,-一维傅里叶变换!EM12*一维傅里叶变换!EO144*2*PI()/128,"i")))</f>
        <v>2.82463219554911-1.01066956017651i</v>
      </c>
      <c r="DP13" t="str">
        <f>IMPRODUCT(一维傅里叶变换!EP273,IMEXP(COMPLEX(0,-一维傅里叶变换!EN12*一维傅里叶变换!EP144*2*PI()/128,"i")))</f>
        <v>1.90317985249092-2.31903136008822i</v>
      </c>
      <c r="DQ13" t="str">
        <f>IMPRODUCT(一维傅里叶变换!EQ273,IMEXP(COMPLEX(0,-一维傅里叶变换!EO12*一维傅里叶变换!EQ144*2*PI()/128,"i")))</f>
        <v>0.440191423366197-2.96752952989433i</v>
      </c>
      <c r="DR13" t="str">
        <f>IMPRODUCT(一维傅里叶变换!ER273,IMEXP(COMPLEX(0,-一维傅里叶变换!EP12*一维傅里叶变换!ER144*2*PI()/128,"i")))</f>
        <v>-1.14805029709532-2.77163859753384i</v>
      </c>
      <c r="DS13" t="str">
        <f>IMPRODUCT(一维傅里叶变换!ES273,IMEXP(COMPLEX(0,-一维傅里叶变换!EQ12*一维傅里叶变换!ES144*2*PI()/128,"i")))</f>
        <v>-2.40962259444187-1.78709791347739i</v>
      </c>
      <c r="DT13" t="str">
        <f>IMPRODUCT(一维傅里叶变换!ET273,IMEXP(COMPLEX(0,-一维傅里叶变换!ER12*一维傅里叶变换!ET144*2*PI()/128,"i")))</f>
        <v>-2.9855541800166-0.294051420988625i</v>
      </c>
      <c r="DU13" t="str">
        <f>IMPRODUCT(一维傅里叶变换!EU273,IMEXP(COMPLEX(0,-一维傅里叶变换!ES12*一维傅里叶变换!EU144*2*PI()/128,"i")))</f>
        <v>-2.71196787937036+1.28266528029078i</v>
      </c>
      <c r="DV13" t="str">
        <f>IMPRODUCT(一维傅里叶变换!EV273,IMEXP(COMPLEX(0,-一维傅里叶变换!ET12*一维傅里叶变换!EV144*2*PI()/128,"i")))</f>
        <v>-1.66671069905872+2.49440883690769i</v>
      </c>
      <c r="DW13" t="str">
        <f>IMPRODUCT(一维傅里叶变换!EW273,IMEXP(COMPLEX(0,-一维傅里叶变换!EU12*一维傅里叶变换!EW144*2*PI()/128,"i")))</f>
        <v>-0.147203022982283+2.99638636861552i</v>
      </c>
      <c r="DX13" t="str">
        <f>IMPRODUCT(一维傅里叶变换!EX273,IMEXP(COMPLEX(0,-一维傅里叶变换!EV12*一维傅里叶变换!EX144*2*PI()/128,"i")))</f>
        <v>1.41419021047812+2.645763793045i</v>
      </c>
      <c r="DY13" t="str">
        <f>IMPRODUCT(一维傅里叶变换!EY273,IMEXP(COMPLEX(0,-一维傅里叶变换!EW12*一维傅里叶变换!EY144*2*PI()/128,"i")))</f>
        <v>2.5731858300008+1.54230823257969i</v>
      </c>
    </row>
    <row r="14" spans="1:131" x14ac:dyDescent="0.3">
      <c r="A14">
        <v>12</v>
      </c>
      <c r="B14" t="str">
        <f>IMPRODUCT(一维傅里叶变换!AB274,IMEXP(COMPLEX(0,-一维傅里叶变换!Z13*一维傅里叶变换!AB145*2*PI()/128,"i")))</f>
        <v>3</v>
      </c>
      <c r="C14" t="str">
        <f>IMPRODUCT(一维傅里叶变换!AC274,IMEXP(COMPLEX(0,-一维傅里叶变换!AA13*一维傅里叶变换!AC145*2*PI()/128,"i")))</f>
        <v>2.49440883690764-1.66671069905881i</v>
      </c>
      <c r="D14" t="str">
        <f>IMPRODUCT(一维傅里叶变换!AD274,IMEXP(COMPLEX(0,-一维傅里叶变换!AB13*一维傅里叶变换!AD145*2*PI()/128,"i")))</f>
        <v>1.14805029709528-2.77163859753386i</v>
      </c>
      <c r="E14" t="str">
        <f>IMPRODUCT(一维傅里叶变换!AE274,IMEXP(COMPLEX(0,-一维傅里叶变换!AC13*一维傅里叶变换!AE145*2*PI()/128,"i")))</f>
        <v>-0.585270966048387-2.94235584120969i</v>
      </c>
      <c r="F14" t="str">
        <f>IMPRODUCT(一维傅里叶变换!AF274,IMEXP(COMPLEX(0,-一维傅里叶变换!AD13*一维傅里叶变换!AF145*2*PI()/128,"i")))</f>
        <v>-2.12132034355963-2.12132034355965i</v>
      </c>
      <c r="G14" t="str">
        <f>IMPRODUCT(一维傅里叶变换!AG274,IMEXP(COMPLEX(0,-一维傅里叶变换!AE13*一维傅里叶变换!AG145*2*PI()/128,"i")))</f>
        <v>-2.94235584120969-0.585270966048387i</v>
      </c>
      <c r="H14" t="str">
        <f>IMPRODUCT(一维傅里叶变换!AH274,IMEXP(COMPLEX(0,-一维傅里叶变换!AF13*一维傅里叶变换!AH145*2*PI()/128,"i")))</f>
        <v>-2.77163859753386+1.14805029709528i</v>
      </c>
      <c r="I14" t="str">
        <f>IMPRODUCT(一维傅里叶变换!AI274,IMEXP(COMPLEX(0,-一维傅里叶变换!AG13*一维傅里叶变换!AI145*2*PI()/128,"i")))</f>
        <v>-1.66671069905881+2.49440883690763i</v>
      </c>
      <c r="J14" t="str">
        <f>IMPRODUCT(一维傅里叶变换!AJ274,IMEXP(COMPLEX(0,-一维傅里叶变换!AH13*一维傅里叶变换!AJ145*2*PI()/128,"i")))</f>
        <v>-5.51316804708879E-16+3i</v>
      </c>
      <c r="K14" t="str">
        <f>IMPRODUCT(一维傅里叶变换!AK274,IMEXP(COMPLEX(0,-一维傅里叶变换!AI13*一维傅里叶变换!AK145*2*PI()/128,"i")))</f>
        <v>1.66671069905882+2.49440883690763i</v>
      </c>
      <c r="L14" t="str">
        <f>IMPRODUCT(一维傅里叶变换!AL274,IMEXP(COMPLEX(0,-一维傅里叶变换!AJ13*一维傅里叶变换!AL145*2*PI()/128,"i")))</f>
        <v>2.77163859753386+1.14805029709528i</v>
      </c>
      <c r="M14" t="str">
        <f>IMPRODUCT(一维傅里叶变换!AM274,IMEXP(COMPLEX(0,-一维傅里叶变换!AK13*一维傅里叶变换!AM145*2*PI()/128,"i")))</f>
        <v>2.94235584120969-0.58527096604839i</v>
      </c>
      <c r="N14" t="str">
        <f>IMPRODUCT(一维傅里叶变换!AN274,IMEXP(COMPLEX(0,-一维傅里叶变换!AL13*一维傅里叶变换!AN145*2*PI()/128,"i")))</f>
        <v>2.12132034355965-2.12132034355963i</v>
      </c>
      <c r="O14" t="str">
        <f>IMPRODUCT(一维傅里叶变换!AO274,IMEXP(COMPLEX(0,-一维傅里叶变换!AM13*一维傅里叶变换!AO145*2*PI()/128,"i")))</f>
        <v>0.58527096604839-2.94235584120969i</v>
      </c>
      <c r="P14" t="str">
        <f>IMPRODUCT(一维傅里叶变换!AP274,IMEXP(COMPLEX(0,-一维傅里叶变换!AN13*一维傅里叶变换!AP145*2*PI()/128,"i")))</f>
        <v>-1.14805029709528-2.77163859753386i</v>
      </c>
      <c r="Q14" t="str">
        <f>IMPRODUCT(一维傅里叶变换!AQ274,IMEXP(COMPLEX(0,-一维傅里叶变换!AO13*一维傅里叶变换!AQ145*2*PI()/128,"i")))</f>
        <v>-2.49440883690763-1.66671069905881i</v>
      </c>
      <c r="R14" t="str">
        <f>IMPRODUCT(一维傅里叶变换!AR274,IMEXP(COMPLEX(0,-一维傅里叶变换!AP13*一维傅里叶变换!AR145*2*PI()/128,"i")))</f>
        <v>-3-1.10263360941776E-15i</v>
      </c>
      <c r="S14" t="str">
        <f>IMPRODUCT(一维傅里叶变换!AS274,IMEXP(COMPLEX(0,-一维傅里叶变换!AQ13*一维傅里叶变换!AS145*2*PI()/128,"i")))</f>
        <v>-2.49440883690758+1.66671069905889i</v>
      </c>
      <c r="T14" t="str">
        <f>IMPRODUCT(一维傅里叶变换!AT274,IMEXP(COMPLEX(0,-一维傅里叶变换!AR13*一维傅里叶变换!AT145*2*PI()/128,"i")))</f>
        <v>-1.14805029709514+2.77163859753392i</v>
      </c>
      <c r="U14" t="str">
        <f>IMPRODUCT(一维傅里叶变换!AU274,IMEXP(COMPLEX(0,-一维傅里叶变换!AS13*一维傅里叶变换!AU145*2*PI()/128,"i")))</f>
        <v>0.585270966048273+2.94235584120971i</v>
      </c>
      <c r="V14" t="str">
        <f>IMPRODUCT(一维傅里叶变换!AV274,IMEXP(COMPLEX(0,-一维傅里叶变换!AT13*一维傅里叶变换!AV145*2*PI()/128,"i")))</f>
        <v>2.12132034355959+2.1213203435597i</v>
      </c>
      <c r="W14" t="str">
        <f>IMPRODUCT(一维傅里叶变换!AW274,IMEXP(COMPLEX(0,-一维傅里叶变换!AU13*一维傅里叶变换!AW145*2*PI()/128,"i")))</f>
        <v>2.94235584120968+0.585270966048417i</v>
      </c>
      <c r="X14" t="str">
        <f>IMPRODUCT(一维傅里叶变换!AX274,IMEXP(COMPLEX(0,-一维傅里叶变换!AV13*一维傅里叶变换!AX145*2*PI()/128,"i")))</f>
        <v>2.77163859753385-1.14805029709528i</v>
      </c>
      <c r="Y14" t="str">
        <f>IMPRODUCT(一维傅里叶变换!AY274,IMEXP(COMPLEX(0,-一维傅里叶变换!AW13*一维傅里叶变换!AY145*2*PI()/128,"i")))</f>
        <v>1.66671069905876-2.49440883690766i</v>
      </c>
      <c r="Z14" t="str">
        <f>IMPRODUCT(一维傅里叶变换!AZ274,IMEXP(COMPLEX(0,-一维傅里叶变换!AX13*一维傅里叶变换!AZ145*2*PI()/128,"i")))</f>
        <v>-8.89402483952862E-14-3i</v>
      </c>
      <c r="AA14" t="str">
        <f>IMPRODUCT(一维傅里叶变换!BA274,IMEXP(COMPLEX(0,-一维傅里叶变换!AY13*一维傅里叶变换!BA145*2*PI()/128,"i")))</f>
        <v>-1.66671069905891-2.49440883690756i</v>
      </c>
      <c r="AB14" t="str">
        <f>IMPRODUCT(一维傅里叶变换!BB274,IMEXP(COMPLEX(0,-一维傅里叶变换!AZ13*一维傅里叶变换!BB145*2*PI()/128,"i")))</f>
        <v>-2.77163859753381-1.14805029709538i</v>
      </c>
      <c r="AC14" t="str">
        <f>IMPRODUCT(一维傅里叶变换!BC274,IMEXP(COMPLEX(0,-一维傅里叶变换!BA13*一维傅里叶变换!BC145*2*PI()/128,"i")))</f>
        <v>-2.94235584120971+0.585270966048303i</v>
      </c>
      <c r="AD14" t="str">
        <f>IMPRODUCT(一维傅里叶变换!BD274,IMEXP(COMPLEX(0,-一维傅里叶变换!BB13*一维傅里叶变换!BD145*2*PI()/128,"i")))</f>
        <v>-2.12132034355967+2.12132034355961i</v>
      </c>
      <c r="AE14" t="str">
        <f>IMPRODUCT(一维傅里叶变换!BE274,IMEXP(COMPLEX(0,-一维傅里叶变换!BC13*一维傅里叶变换!BE145*2*PI()/128,"i")))</f>
        <v>-0.58527096604839+2.94235584120969i</v>
      </c>
      <c r="AF14" t="str">
        <f>IMPRODUCT(一维傅里叶变换!BF274,IMEXP(COMPLEX(0,-一维傅里叶变换!BD13*一维傅里叶变换!BF145*2*PI()/128,"i")))</f>
        <v>1.14805029709531+2.77163859753384i</v>
      </c>
      <c r="AG14" t="str">
        <f>IMPRODUCT(一维傅里叶变换!BG274,IMEXP(COMPLEX(0,-一维傅里叶变换!BE13*一维傅里叶变换!BG145*2*PI()/128,"i")))</f>
        <v>2.49440883690768+1.66671069905874i</v>
      </c>
      <c r="AH14" t="str">
        <f>IMPRODUCT(一维傅里叶变换!BH274,IMEXP(COMPLEX(0,-一维傅里叶变换!BF13*一维傅里叶变换!BH145*2*PI()/128,"i")))</f>
        <v>3-1.25692425217982E-13i</v>
      </c>
      <c r="AI14" t="str">
        <f>IMPRODUCT(一维傅里叶变换!BI274,IMEXP(COMPLEX(0,-一维傅里叶变换!BG13*一维傅里叶变换!BI145*2*PI()/128,"i")))</f>
        <v>2.49440883690771-1.66671069905869i</v>
      </c>
      <c r="AJ14" t="str">
        <f>IMPRODUCT(一维傅里叶变换!BJ274,IMEXP(COMPLEX(0,-一维傅里叶变换!BH13*一维傅里叶变换!BJ145*2*PI()/128,"i")))</f>
        <v>1.14805029709536-2.77163859753382i</v>
      </c>
      <c r="AK14" t="str">
        <f>IMPRODUCT(一维傅里叶变换!BK274,IMEXP(COMPLEX(0,-一维傅里叶变换!BI13*一维傅里叶变换!BK145*2*PI()/128,"i")))</f>
        <v>-0.585270966048333-2.9423558412097i</v>
      </c>
      <c r="AL14" t="str">
        <f>IMPRODUCT(一维傅里叶变换!BL274,IMEXP(COMPLEX(0,-一维傅里叶变换!BJ13*一维傅里叶变换!BL145*2*PI()/128,"i")))</f>
        <v>-2.12132034355963-2.12132034355965i</v>
      </c>
      <c r="AM14" t="str">
        <f>IMPRODUCT(一维傅里叶变换!BM274,IMEXP(COMPLEX(0,-一维傅里叶变换!BK13*一维傅里叶变换!BM145*2*PI()/128,"i")))</f>
        <v>-2.9423558412097-0.585270966048354i</v>
      </c>
      <c r="AN14" t="str">
        <f>IMPRODUCT(一维傅里叶变换!BN274,IMEXP(COMPLEX(0,-一维傅里叶变换!BL13*一维傅里叶变换!BN145*2*PI()/128,"i")))</f>
        <v>-2.77163859753383+1.14805029709533i</v>
      </c>
      <c r="AO14" t="str">
        <f>IMPRODUCT(一维傅里叶变换!BO274,IMEXP(COMPLEX(0,-一维傅里叶变换!BM13*一维傅里叶变换!BO145*2*PI()/128,"i")))</f>
        <v>-1.66671069905871+2.4944088369077i</v>
      </c>
      <c r="AP14" t="str">
        <f>IMPRODUCT(一维傅里叶变换!BP274,IMEXP(COMPLEX(0,-一维傅里叶变换!BN13*一维傅里叶变换!BP145*2*PI()/128,"i")))</f>
        <v>-1.46641488014965E-13+3i</v>
      </c>
      <c r="AQ14" t="str">
        <f>IMPRODUCT(一维傅里叶变换!BQ274,IMEXP(COMPLEX(0,-一维傅里叶变换!BO13*一维傅里叶变换!BQ145*2*PI()/128,"i")))</f>
        <v>1.66671069905872+2.4944088369077i</v>
      </c>
      <c r="AR14" t="str">
        <f>IMPRODUCT(一维傅里叶变换!BR274,IMEXP(COMPLEX(0,-一维傅里叶变换!BP13*一维傅里叶变换!BR145*2*PI()/128,"i")))</f>
        <v>2.77163859753384+1.14805029709533i</v>
      </c>
      <c r="AS14" t="str">
        <f>IMPRODUCT(一维傅里叶变换!BS274,IMEXP(COMPLEX(0,-一维傅里叶变换!BQ13*一维傅里叶变换!BS145*2*PI()/128,"i")))</f>
        <v>2.9423558412097-0.58527096604836i</v>
      </c>
      <c r="AT14" t="str">
        <f>IMPRODUCT(一维傅里叶变换!BT274,IMEXP(COMPLEX(0,-一维傅里叶变换!BR13*一维傅里叶变换!BT145*2*PI()/128,"i")))</f>
        <v>2.12132034355963-2.12132034355966i</v>
      </c>
      <c r="AU14" t="str">
        <f>IMPRODUCT(一维傅里叶变换!BU274,IMEXP(COMPLEX(0,-一维傅里叶变换!BS13*一维傅里叶变换!BU145*2*PI()/128,"i")))</f>
        <v>0.585270966048327-2.9423558412097i</v>
      </c>
      <c r="AV14" t="str">
        <f>IMPRODUCT(一维傅里叶变换!BV274,IMEXP(COMPLEX(0,-一维傅里叶变换!BT13*一维傅里叶变换!BV145*2*PI()/128,"i")))</f>
        <v>-1.14805029709537-2.77163859753382i</v>
      </c>
      <c r="AW14" t="str">
        <f>IMPRODUCT(一维傅里叶变换!BW274,IMEXP(COMPLEX(0,-一维傅里叶变换!BU13*一维傅里叶变换!BW145*2*PI()/128,"i")))</f>
        <v>-2.49440883690771-1.66671069905869i</v>
      </c>
      <c r="AX14" t="str">
        <f>IMPRODUCT(一维傅里叶变换!BX274,IMEXP(COMPLEX(0,-一维傅里叶变换!BV13*一维傅里叶变换!BX145*2*PI()/128,"i")))</f>
        <v>-3-1.2054745222867E-13i</v>
      </c>
      <c r="AY14" t="str">
        <f>IMPRODUCT(一维傅里叶变换!BY274,IMEXP(COMPLEX(0,-一维傅里叶变换!BW13*一维傅里叶变换!BY145*2*PI()/128,"i")))</f>
        <v>-2.49440883690768+1.66671069905875i</v>
      </c>
      <c r="AZ14" t="str">
        <f>IMPRODUCT(一维傅里叶变换!BZ274,IMEXP(COMPLEX(0,-一维傅里叶变换!BX13*一维傅里叶变换!BZ145*2*PI()/128,"i")))</f>
        <v>-1.1480502970953+2.77163859753385i</v>
      </c>
      <c r="BA14" t="str">
        <f>IMPRODUCT(一维傅里叶变换!CA274,IMEXP(COMPLEX(0,-一维傅里叶变换!BY13*一维傅里叶变换!CA145*2*PI()/128,"i")))</f>
        <v>0.585270966048396+2.94235584120969i</v>
      </c>
      <c r="BB14" t="str">
        <f>IMPRODUCT(一维傅里叶变换!CB274,IMEXP(COMPLEX(0,-一维傅里叶变换!BZ13*一维傅里叶变换!CB145*2*PI()/128,"i")))</f>
        <v>2.12132034355968+2.12132034355961i</v>
      </c>
      <c r="BC14" t="str">
        <f>IMPRODUCT(一维傅里叶变换!CC274,IMEXP(COMPLEX(0,-一维傅里叶变换!CA13*一维傅里叶变换!CC145*2*PI()/128,"i")))</f>
        <v>2.94235584120971+0.585270966048291i</v>
      </c>
      <c r="BD14" t="str">
        <f>IMPRODUCT(一维傅里叶变换!CD274,IMEXP(COMPLEX(0,-一维傅里叶变换!CB13*一维傅里叶变换!CD145*2*PI()/128,"i")))</f>
        <v>2.77163859753381-1.14805029709539i</v>
      </c>
      <c r="BE14" t="str">
        <f>IMPRODUCT(一维傅里叶变换!CE274,IMEXP(COMPLEX(0,-一维傅里叶变换!CC13*一维傅里叶变换!CE145*2*PI()/128,"i")))</f>
        <v>1.66671069905891-2.49440883690757i</v>
      </c>
      <c r="BF14" t="str">
        <f>IMPRODUCT(一维傅里叶变换!CF274,IMEXP(COMPLEX(0,-一维傅里叶变换!CD13*一维傅里叶变换!CF145*2*PI()/128,"i")))</f>
        <v>8.37952754059734E-14-3i</v>
      </c>
      <c r="BG14" t="str">
        <f>IMPRODUCT(一维傅里叶变换!CG274,IMEXP(COMPLEX(0,-一维傅里叶变换!CE13*一维傅里叶变换!CG145*2*PI()/128,"i")))</f>
        <v>-1.66671069905877-2.49440883690766i</v>
      </c>
      <c r="BH14" t="str">
        <f>IMPRODUCT(一维傅里叶变换!CH274,IMEXP(COMPLEX(0,-一维傅里叶变换!CF13*一维傅里叶变换!CH145*2*PI()/128,"i")))</f>
        <v>-2.77163859753385-1.14805029709528i</v>
      </c>
      <c r="BI14" t="str">
        <f>IMPRODUCT(一维傅里叶变换!CI274,IMEXP(COMPLEX(0,-一维傅里叶变换!CG13*一维傅里叶变换!CI145*2*PI()/128,"i")))</f>
        <v>-2.94235584120968+0.585270966048432i</v>
      </c>
      <c r="BJ14" t="str">
        <f>IMPRODUCT(一维傅里叶变换!CJ274,IMEXP(COMPLEX(0,-一维傅里叶变换!CH13*一维傅里叶变换!CJ145*2*PI()/128,"i")))</f>
        <v>-2.12132034355958+2.1213203435597i</v>
      </c>
      <c r="BK14" t="str">
        <f>IMPRODUCT(一维傅里叶变换!CK274,IMEXP(COMPLEX(0,-一维傅里叶变换!CI13*一维傅里叶变换!CK145*2*PI()/128,"i")))</f>
        <v>-0.585270966048267+2.94235584120971i</v>
      </c>
      <c r="BL14" t="str">
        <f>IMPRODUCT(一维傅里叶变换!CL274,IMEXP(COMPLEX(0,-一维傅里叶变换!CJ13*一维傅里叶变换!CL145*2*PI()/128,"i")))</f>
        <v>1.14805029709514+2.77163859753392i</v>
      </c>
      <c r="BM14" t="str">
        <f>IMPRODUCT(一维傅里叶变换!CM274,IMEXP(COMPLEX(0,-一维傅里叶变换!CK13*一维傅里叶变换!CM145*2*PI()/128,"i")))</f>
        <v>2.49440883690758+1.66671069905889i</v>
      </c>
      <c r="BN14" t="str">
        <f>IMPRODUCT(一维傅里叶变换!CN274,IMEXP(COMPLEX(0,-一维傅里叶变换!CL13*一维傅里叶变换!CN145*2*PI()/128,"i")))</f>
        <v>3+4.70430985832769E-14i</v>
      </c>
      <c r="BO14" t="str">
        <f>IMPRODUCT(一维傅里叶变换!CO274,IMEXP(COMPLEX(0,-一维傅里叶变换!CM13*一维傅里叶变换!CO145*2*PI()/128,"i")))</f>
        <v>2.49440883690764-1.6667106990588i</v>
      </c>
      <c r="BP14" t="str">
        <f>IMPRODUCT(一维傅里叶变换!CP274,IMEXP(COMPLEX(0,-一维傅里叶变换!CN13*一维傅里叶变换!CP145*2*PI()/128,"i")))</f>
        <v>1.14805029709525-2.77163859753387i</v>
      </c>
      <c r="BQ14" t="str">
        <f>IMPRODUCT(一维傅里叶变换!CQ274,IMEXP(COMPLEX(0,-一维傅里叶变换!CO13*一维傅里叶变换!CQ145*2*PI()/128,"i")))</f>
        <v>-0.585270966048447-2.94235584120968i</v>
      </c>
      <c r="BR14" t="str">
        <f>IMPRODUCT(一维傅里叶变换!CR274,IMEXP(COMPLEX(0,-一维傅里叶变换!CP13*一维傅里叶变换!CR145*2*PI()/128,"i")))</f>
        <v>-2.12132034355971-2.12132034355957i</v>
      </c>
      <c r="BS14" t="str">
        <f>IMPRODUCT(一维傅里叶变换!CS274,IMEXP(COMPLEX(0,-一维傅里叶变换!CQ13*一维傅里叶变换!CS145*2*PI()/128,"i")))</f>
        <v>-2.94235584120966-0.585270966048522i</v>
      </c>
      <c r="BT14" t="str">
        <f>IMPRODUCT(一维傅里叶变换!CT274,IMEXP(COMPLEX(0,-一维傅里叶变换!CR13*一维傅里叶变换!CT145*2*PI()/128,"i")))</f>
        <v>-2.7716385975339+1.14805029709517i</v>
      </c>
      <c r="BU14" t="str">
        <f>IMPRODUCT(一维傅里叶变换!CU274,IMEXP(COMPLEX(0,-一维傅里叶变换!CS13*一维傅里叶变换!CU145*2*PI()/128,"i")))</f>
        <v>-1.66671069905886+2.4944088369076i</v>
      </c>
      <c r="BV14" t="str">
        <f>IMPRODUCT(一维傅里叶变换!CV274,IMEXP(COMPLEX(0,-一维傅里叶变换!CT13*一维傅里叶变换!CV145*2*PI()/128,"i")))</f>
        <v>-3.16072038333837E-14+3i</v>
      </c>
      <c r="BW14" t="str">
        <f>IMPRODUCT(一维傅里叶变换!CW274,IMEXP(COMPLEX(0,-一维傅里叶变换!CU13*一维傅里叶变换!CW145*2*PI()/128,"i")))</f>
        <v>1.66671069905881+2.49440883690763i</v>
      </c>
      <c r="BX14" t="str">
        <f>IMPRODUCT(一维傅里叶变换!CX274,IMEXP(COMPLEX(0,-一维傅里叶变换!CV13*一维傅里叶变换!CX145*2*PI()/128,"i")))</f>
        <v>2.77163859753388+1.14805029709521i</v>
      </c>
      <c r="BY14" t="str">
        <f>IMPRODUCT(一维傅里叶变换!CY274,IMEXP(COMPLEX(0,-一维傅里叶变换!CW13*一维傅里叶变换!CY145*2*PI()/128,"i")))</f>
        <v>2.94235584120967-0.585270966048483i</v>
      </c>
      <c r="BZ14" t="str">
        <f>IMPRODUCT(一维傅里叶变换!CZ274,IMEXP(COMPLEX(0,-一维傅里叶变换!CX13*一维傅里叶变换!CZ145*2*PI()/128,"i")))</f>
        <v>2.12132034355976-2.12132034355953i</v>
      </c>
      <c r="CA14" t="str">
        <f>IMPRODUCT(一维傅里叶变换!DA274,IMEXP(COMPLEX(0,-一维傅里叶变换!CY13*一维傅里叶变换!DA145*2*PI()/128,"i")))</f>
        <v>0.585270966048507-2.94235584120967i</v>
      </c>
      <c r="CB14" t="str">
        <f>IMPRODUCT(一维傅里叶变换!DB274,IMEXP(COMPLEX(0,-一维傅里叶变换!CZ13*一维傅里叶变换!DB145*2*PI()/128,"i")))</f>
        <v>-1.14805029709521-2.77163859753388i</v>
      </c>
      <c r="CC14" t="str">
        <f>IMPRODUCT(一维傅里叶变换!DC274,IMEXP(COMPLEX(0,-一维傅里叶变换!DA13*一维傅里叶变换!DC145*2*PI()/128,"i")))</f>
        <v>-2.49440883690762-1.66671069905883i</v>
      </c>
      <c r="CD14" t="str">
        <f>IMPRODUCT(一维傅里叶变换!DD274,IMEXP(COMPLEX(0,-一维傅里叶变换!DB13*一维傅里叶变换!DD145*2*PI()/128,"i")))</f>
        <v>-3+5.14497298931271E-15i</v>
      </c>
      <c r="CE14" t="str">
        <f>IMPRODUCT(一维傅里叶变换!DE274,IMEXP(COMPLEX(0,-一维傅里叶变换!DC13*一维傅里叶变换!DE145*2*PI()/128,"i")))</f>
        <v>-2.49440883690761+1.66671069905884i</v>
      </c>
      <c r="CF14" t="str">
        <f>IMPRODUCT(一维傅里叶变换!DF274,IMEXP(COMPLEX(0,-一维傅里叶变换!DD13*一维傅里叶变换!DF145*2*PI()/128,"i")))</f>
        <v>-1.1480502970952+2.77163859753389i</v>
      </c>
      <c r="CG14" t="str">
        <f>IMPRODUCT(一维傅里叶变换!DG274,IMEXP(COMPLEX(0,-一维傅里叶变换!DE13*一维傅里叶变换!DG145*2*PI()/128,"i")))</f>
        <v>0.585270966048519+2.94235584120967i</v>
      </c>
      <c r="CH14" t="str">
        <f>IMPRODUCT(一维傅里叶变换!DH274,IMEXP(COMPLEX(0,-一维傅里叶变换!DF13*一维傅里叶变换!DH145*2*PI()/128,"i")))</f>
        <v>2.12132034355955+2.12132034355973i</v>
      </c>
      <c r="CI14" t="str">
        <f>IMPRODUCT(一维傅里叶变换!DI274,IMEXP(COMPLEX(0,-一维傅里叶变换!DG13*一维傅里叶变换!DI145*2*PI()/128,"i")))</f>
        <v>2.94235584120967+0.585270966048471i</v>
      </c>
      <c r="CJ14" t="str">
        <f>IMPRODUCT(一维傅里叶变换!DJ274,IMEXP(COMPLEX(0,-一维傅里叶变换!DH13*一维傅里叶变换!DJ145*2*PI()/128,"i")))</f>
        <v>2.77163859753388-1.14805029709522i</v>
      </c>
      <c r="CK14" t="str">
        <f>IMPRODUCT(一维傅里叶变换!DK274,IMEXP(COMPLEX(0,-一维傅里叶变换!DI13*一维傅里叶变换!DK145*2*PI()/128,"i")))</f>
        <v>1.66671069905882-2.49440883690763i</v>
      </c>
      <c r="CL14" t="str">
        <f>IMPRODUCT(一维傅里叶变换!DL274,IMEXP(COMPLEX(0,-一维傅里叶变换!DJ13*一维傅里叶变换!DL145*2*PI()/128,"i")))</f>
        <v>-4.1897149812009E-14-3i</v>
      </c>
      <c r="CM14" t="str">
        <f>IMPRODUCT(一维傅里叶变换!DM274,IMEXP(COMPLEX(0,-一维傅里叶变换!DK13*一维傅里叶变换!DM145*2*PI()/128,"i")))</f>
        <v>-1.66671069905887-2.49440883690759i</v>
      </c>
      <c r="CN14" t="str">
        <f>IMPRODUCT(一维傅里叶变换!DN274,IMEXP(COMPLEX(0,-一维傅里叶变换!DL13*一维傅里叶变换!DN145*2*PI()/128,"i")))</f>
        <v>-2.7716385975339-1.14805029709516i</v>
      </c>
      <c r="CO14" t="str">
        <f>IMPRODUCT(一维傅里叶变换!DO274,IMEXP(COMPLEX(0,-一维傅里叶变换!DM13*一维傅里叶变换!DO145*2*PI()/128,"i")))</f>
        <v>-2.94235584120972+0.58527096604824i</v>
      </c>
      <c r="CP14" t="str">
        <f>IMPRODUCT(一维傅里叶变换!DP274,IMEXP(COMPLEX(0,-一维傅里叶变换!DN13*一维傅里叶变换!DP145*2*PI()/128,"i")))</f>
        <v>-2.12132034355972+2.12132034355956i</v>
      </c>
      <c r="CQ14" t="str">
        <f>IMPRODUCT(一维傅里叶变换!DQ274,IMEXP(COMPLEX(0,-一维傅里叶变换!DO13*一维傅里叶变换!DQ145*2*PI()/128,"i")))</f>
        <v>-0.585270966048435+2.94235584120968i</v>
      </c>
      <c r="CR14" t="str">
        <f>IMPRODUCT(一维傅里叶变换!DR274,IMEXP(COMPLEX(0,-一维傅里叶变换!DP13*一维傅里叶变换!DR145*2*PI()/128,"i")))</f>
        <v>1.14805029709526+2.77163859753387i</v>
      </c>
      <c r="CS14" t="str">
        <f>IMPRODUCT(一维傅里叶变换!DS274,IMEXP(COMPLEX(0,-一维傅里叶变换!DQ13*一维傅里叶变换!DS145*2*PI()/128,"i")))</f>
        <v>2.49440883690765+1.66671069905879i</v>
      </c>
      <c r="CT14" t="str">
        <f>IMPRODUCT(一维傅里叶变换!DT274,IMEXP(COMPLEX(0,-一维傅里叶变换!DR13*一维傅里叶变换!DT145*2*PI()/128,"i")))</f>
        <v>3-5.73330445619025E-14i</v>
      </c>
      <c r="CU14" t="str">
        <f>IMPRODUCT(一维傅里叶变换!DU274,IMEXP(COMPLEX(0,-一维傅里叶变换!DS13*一维傅里叶变换!DU145*2*PI()/128,"i")))</f>
        <v>2.49440883690757-1.6667106990589i</v>
      </c>
      <c r="CV14" t="str">
        <f>IMPRODUCT(一维傅里叶变换!DV274,IMEXP(COMPLEX(0,-一维傅里叶变换!DT13*一维傅里叶变换!DV145*2*PI()/128,"i")))</f>
        <v>1.14805029709513-2.77163859753392i</v>
      </c>
      <c r="CW14" t="str">
        <f>IMPRODUCT(一维傅里叶变换!DW274,IMEXP(COMPLEX(0,-一维傅里叶变换!DU13*一维傅里叶变换!DW145*2*PI()/128,"i")))</f>
        <v>-0.585270966048276-2.94235584120971i</v>
      </c>
      <c r="CX14" t="str">
        <f>IMPRODUCT(一维傅里叶变换!DX274,IMEXP(COMPLEX(0,-一维傅里叶变换!DV13*一维傅里叶变换!DX145*2*PI()/128,"i")))</f>
        <v>-2.12132034355959-2.1213203435597i</v>
      </c>
      <c r="CY14" t="str">
        <f>IMPRODUCT(一维傅里叶变换!DY274,IMEXP(COMPLEX(0,-一维傅里叶变换!DW13*一维傅里叶变换!DY145*2*PI()/128,"i")))</f>
        <v>-2.94235584120968-0.58527096604842i</v>
      </c>
      <c r="CZ14" t="str">
        <f>IMPRODUCT(一维傅里叶变换!DZ274,IMEXP(COMPLEX(0,-一维傅里叶变换!DX13*一维傅里叶变换!DZ145*2*PI()/128,"i")))</f>
        <v>-2.77163859753385+1.14805029709529i</v>
      </c>
      <c r="DA14" t="str">
        <f>IMPRODUCT(一维傅里叶变换!EA274,IMEXP(COMPLEX(0,-一维傅里叶变换!DY13*一维傅里叶变换!EA145*2*PI()/128,"i")))</f>
        <v>-1.66671069905876+2.49440883690767i</v>
      </c>
      <c r="DB14" t="str">
        <f>IMPRODUCT(一维傅里叶变换!EB274,IMEXP(COMPLEX(0,-一维傅里叶变换!DZ13*一维傅里叶变换!EB145*2*PI()/128,"i")))</f>
        <v>9.40852213845987E-14+3i</v>
      </c>
      <c r="DC14" t="str">
        <f>IMPRODUCT(一维傅里叶变换!EC274,IMEXP(COMPLEX(0,-一维傅里叶变换!EA13*一维傅里叶变换!EC145*2*PI()/128,"i")))</f>
        <v>1.66671069905891+2.49440883690756i</v>
      </c>
      <c r="DD14" t="str">
        <f>IMPRODUCT(一维傅里叶变换!ED274,IMEXP(COMPLEX(0,-一维傅里叶变换!EB13*一维傅里叶变换!ED145*2*PI()/128,"i")))</f>
        <v>2.77163859753381+1.14805029709539i</v>
      </c>
      <c r="DE14" t="str">
        <f>IMPRODUCT(一维傅里叶变换!EE274,IMEXP(COMPLEX(0,-一维傅里叶变换!EC13*一维傅里叶变换!EE145*2*PI()/128,"i")))</f>
        <v>2.94235584120971-0.585270966048312i</v>
      </c>
      <c r="DF14" t="str">
        <f>IMPRODUCT(一维傅里叶变换!EF274,IMEXP(COMPLEX(0,-一维傅里叶变换!ED13*一维傅里叶变换!EF145*2*PI()/128,"i")))</f>
        <v>2.12132034355967-2.12132034355962i</v>
      </c>
      <c r="DG14" t="str">
        <f>IMPRODUCT(一维傅里叶变换!EG274,IMEXP(COMPLEX(0,-一维傅里叶变换!EE13*一维傅里叶变换!EG145*2*PI()/128,"i")))</f>
        <v>0.585270966048384-2.94235584120969i</v>
      </c>
      <c r="DH14" t="str">
        <f>IMPRODUCT(一维傅里叶变换!EH274,IMEXP(COMPLEX(0,-一维傅里叶变换!EF13*一维傅里叶变换!EH145*2*PI()/128,"i")))</f>
        <v>-1.14805029709532-2.77163859753384i</v>
      </c>
      <c r="DI14" t="str">
        <f>IMPRODUCT(一维傅里叶变换!EI274,IMEXP(COMPLEX(0,-一维傅里叶变换!EG13*一维傅里叶变换!EI145*2*PI()/128,"i")))</f>
        <v>-2.49440883690768-1.66671069905875i</v>
      </c>
      <c r="DJ14" t="str">
        <f>IMPRODUCT(一维傅里叶变换!EJ274,IMEXP(COMPLEX(0,-一维傅里叶变换!EH13*一维傅里叶变换!EJ145*2*PI()/128,"i")))</f>
        <v>-3+1.30837398207295E-13i</v>
      </c>
      <c r="DK14" t="str">
        <f>IMPRODUCT(一维傅里叶变换!EK274,IMEXP(COMPLEX(0,-一维傅里叶变换!EI13*一维傅里叶变换!EK145*2*PI()/128,"i")))</f>
        <v>-2.49440883690772+1.66671069905868i</v>
      </c>
      <c r="DL14" t="str">
        <f>IMPRODUCT(一维傅里叶变换!EL274,IMEXP(COMPLEX(0,-一维傅里叶变换!EJ13*一维傅里叶变换!EL145*2*PI()/128,"i")))</f>
        <v>-1.14805029709536+2.77163859753382i</v>
      </c>
      <c r="DM14" t="str">
        <f>IMPRODUCT(一维傅里叶变换!EM274,IMEXP(COMPLEX(0,-一维傅里叶变换!EK13*一维傅里叶变换!EM145*2*PI()/128,"i")))</f>
        <v>0.585270966048348+2.9423558412097i</v>
      </c>
      <c r="DN14" t="str">
        <f>IMPRODUCT(一维傅里叶变换!EN274,IMEXP(COMPLEX(0,-一维傅里叶变换!EL13*一维傅里叶变换!EN145*2*PI()/128,"i")))</f>
        <v>2.12132034355963+2.12132034355966i</v>
      </c>
      <c r="DO14" t="str">
        <f>IMPRODUCT(一维傅里叶变换!EO274,IMEXP(COMPLEX(0,-一维傅里叶变换!EM13*一维傅里叶变换!EO145*2*PI()/128,"i")))</f>
        <v>2.9423558412097+0.585270966048348i</v>
      </c>
      <c r="DP14" t="str">
        <f>IMPRODUCT(一维傅里叶变换!EP274,IMEXP(COMPLEX(0,-一维傅里叶变换!EN13*一维傅里叶变换!EP145*2*PI()/128,"i")))</f>
        <v>2.77163859753382-1.14805029709536i</v>
      </c>
      <c r="DQ14" t="str">
        <f>IMPRODUCT(一维傅里叶变换!EQ274,IMEXP(COMPLEX(0,-一维傅里叶变换!EO13*一维傅里叶变换!EQ145*2*PI()/128,"i")))</f>
        <v>1.66671069905872-2.4944088369077i</v>
      </c>
      <c r="DR14" t="str">
        <f>IMPRODUCT(一维傅里叶变换!ER274,IMEXP(COMPLEX(0,-一维傅里叶变换!EP13*一维傅里叶变换!ER145*2*PI()/128,"i")))</f>
        <v>1.30838373989251E-13-3i</v>
      </c>
      <c r="DS14" t="str">
        <f>IMPRODUCT(一维傅里叶变换!ES274,IMEXP(COMPLEX(0,-一维傅里叶变换!EQ13*一维傅里叶变换!ES145*2*PI()/128,"i")))</f>
        <v>-1.66671069905871-2.4944088369077i</v>
      </c>
      <c r="DT14" t="str">
        <f>IMPRODUCT(一维傅里叶变换!ET274,IMEXP(COMPLEX(0,-一维傅里叶变换!ER13*一维傅里叶变换!ET145*2*PI()/128,"i")))</f>
        <v>-2.77163859753384-1.14805029709532i</v>
      </c>
      <c r="DU14" t="str">
        <f>IMPRODUCT(一维傅里叶变换!EU274,IMEXP(COMPLEX(0,-一维傅里叶变换!ES13*一维傅里叶变换!EU145*2*PI()/128,"i")))</f>
        <v>-2.94235584120969+0.585270966048384i</v>
      </c>
      <c r="DV14" t="str">
        <f>IMPRODUCT(一维傅里叶变换!EV274,IMEXP(COMPLEX(0,-一维傅里叶变换!ET13*一维傅里叶变换!EV145*2*PI()/128,"i")))</f>
        <v>-2.12132034355963+2.12132034355965i</v>
      </c>
      <c r="DW14" t="str">
        <f>IMPRODUCT(一维傅里叶变换!EW274,IMEXP(COMPLEX(0,-一维傅里叶变换!EU13*一维傅里叶变换!EW145*2*PI()/128,"i")))</f>
        <v>-0.585270966048312+2.94235584120971i</v>
      </c>
      <c r="DX14" t="str">
        <f>IMPRODUCT(一维傅里叶变换!EX274,IMEXP(COMPLEX(0,-一维傅里叶变换!EV13*一维傅里叶变换!EX145*2*PI()/128,"i")))</f>
        <v>1.14805029709535+2.77163859753382i</v>
      </c>
      <c r="DY14" t="str">
        <f>IMPRODUCT(一维傅里叶变换!EY274,IMEXP(COMPLEX(0,-一维傅里叶变换!EW13*一维傅里叶变换!EY145*2*PI()/128,"i")))</f>
        <v>2.49440883690755+1.66671069905893i</v>
      </c>
    </row>
    <row r="15" spans="1:131" x14ac:dyDescent="0.3">
      <c r="A15">
        <v>13</v>
      </c>
      <c r="B15" t="str">
        <f>IMPRODUCT(一维傅里叶变换!AB275,IMEXP(COMPLEX(0,-一维傅里叶变换!Z14*一维傅里叶变换!AB146*2*PI()/128,"i")))</f>
        <v>3</v>
      </c>
      <c r="C15" t="str">
        <f>IMPRODUCT(一维傅里叶变换!AC275,IMEXP(COMPLEX(0,-一维傅里叶变换!AA14*一维傅里叶变换!AC146*2*PI()/128,"i")))</f>
        <v>2.40962259444194-1.7870979134773i</v>
      </c>
      <c r="D15" t="str">
        <f>IMPRODUCT(一维傅里叶变换!AD275,IMEXP(COMPLEX(0,-一维傅里叶变换!AB14*一维傅里叶变换!AD146*2*PI()/128,"i")))</f>
        <v>0.870854031763398-2.87082100719662i</v>
      </c>
      <c r="E15" t="str">
        <f>IMPRODUCT(一维傅里叶变换!AE275,IMEXP(COMPLEX(0,-一维傅里叶变换!AC14*一维傅里叶变换!AE146*2*PI()/128,"i")))</f>
        <v>-1.01066956017666-2.82463219554906i</v>
      </c>
      <c r="F15" t="str">
        <f>IMPRODUCT(一维傅里叶变换!AF275,IMEXP(COMPLEX(0,-一维傅里叶变换!AD14*一维傅里叶变换!AF146*2*PI()/128,"i")))</f>
        <v>-2.49440883690764-1.6667106990588i</v>
      </c>
      <c r="G15" t="str">
        <f>IMPRODUCT(一维傅里叶变换!AG275,IMEXP(COMPLEX(0,-一维傅里叶变换!AE14*一维傅里叶变换!AG146*2*PI()/128,"i")))</f>
        <v>-2.99638636861552+0.147203022982243i</v>
      </c>
      <c r="H15" t="str">
        <f>IMPRODUCT(一维傅里叶变换!AH275,IMEXP(COMPLEX(0,-一维傅里叶变换!AF14*一维傅里叶变换!AH146*2*PI()/128,"i")))</f>
        <v>-2.31903136008821+1.90317985249094i</v>
      </c>
      <c r="I15" t="str">
        <f>IMPRODUCT(一维傅里叶变换!AI275,IMEXP(COMPLEX(0,-一维傅里叶变换!AG14*一维傅里叶变换!AI146*2*PI()/128,"i")))</f>
        <v>-0.728940539709786+2.91009375958363i</v>
      </c>
      <c r="J15" t="str">
        <f>IMPRODUCT(一维傅里叶变换!AJ275,IMEXP(COMPLEX(0,-一维傅里叶变换!AH14*一维傅里叶变换!AJ146*2*PI()/128,"i")))</f>
        <v>1.14805029709526+2.77163859753386i</v>
      </c>
      <c r="K15" t="str">
        <f>IMPRODUCT(一维傅里叶变换!AK275,IMEXP(COMPLEX(0,-一维傅里叶变换!AI14*一维傅里叶变换!AK146*2*PI()/128,"i")))</f>
        <v>2.57318583000082+1.54230823257967i</v>
      </c>
      <c r="L15" t="str">
        <f>IMPRODUCT(一维傅里叶变换!AL275,IMEXP(COMPLEX(0,-一维傅里叶变换!AJ14*一维傅里叶变换!AL146*2*PI()/128,"i")))</f>
        <v>2.98555418001659-0.294051420988688i</v>
      </c>
      <c r="M15" t="str">
        <f>IMPRODUCT(一维傅里叶变换!AM275,IMEXP(COMPLEX(0,-一维傅里叶变换!AK14*一维傅里叶变换!AM146*2*PI()/128,"i")))</f>
        <v>2.22285337606489-2.01467686454105i</v>
      </c>
      <c r="N15" t="str">
        <f>IMPRODUCT(一维傅里叶变换!AN275,IMEXP(COMPLEX(0,-一维傅里叶变换!AL14*一维傅里叶变换!AN146*2*PI()/128,"i")))</f>
        <v>0.58527096604839-2.94235584120969i</v>
      </c>
      <c r="O15" t="str">
        <f>IMPRODUCT(一维傅里叶变换!AO275,IMEXP(COMPLEX(0,-一维傅里叶变换!AM14*一维傅里叶变换!AO146*2*PI()/128,"i")))</f>
        <v>-1.28266528029085-2.71196787937033i</v>
      </c>
      <c r="P15" t="str">
        <f>IMPRODUCT(一维傅里叶变换!AP275,IMEXP(COMPLEX(0,-一维傅里叶变换!AN14*一维傅里叶变换!AP146*2*PI()/128,"i")))</f>
        <v>-2.64576379304506-1.414190210478i</v>
      </c>
      <c r="Q15" t="str">
        <f>IMPRODUCT(一维傅里叶变换!AQ275,IMEXP(COMPLEX(0,-一维傅里叶变换!AO14*一维傅里叶变换!AQ146*2*PI()/128,"i")))</f>
        <v>-2.96752952989434+0.440191423366083i</v>
      </c>
      <c r="R15" t="str">
        <f>IMPRODUCT(一维傅里叶变换!AR275,IMEXP(COMPLEX(0,-一维傅里叶变换!AP14*一维傅里叶变换!AR146*2*PI()/128,"i")))</f>
        <v>-2.1213203435597+2.12132034355958i</v>
      </c>
      <c r="S15" t="str">
        <f>IMPRODUCT(一维傅里叶变换!AS275,IMEXP(COMPLEX(0,-一维傅里叶变换!AQ14*一维傅里叶变换!AS146*2*PI()/128,"i")))</f>
        <v>-0.440191423365954+2.96752952989436i</v>
      </c>
      <c r="T15" t="str">
        <f>IMPRODUCT(一维傅里叶变换!AT275,IMEXP(COMPLEX(0,-一维傅里叶变换!AR14*一维傅里叶变换!AT146*2*PI()/128,"i")))</f>
        <v>1.41419021047805+2.64576379304504i</v>
      </c>
      <c r="U15" t="str">
        <f>IMPRODUCT(一维傅里叶变换!AU275,IMEXP(COMPLEX(0,-一维傅里叶变换!AS14*一维傅里叶变换!AU146*2*PI()/128,"i")))</f>
        <v>2.71196787937032+1.28266528029087i</v>
      </c>
      <c r="V15" t="str">
        <f>IMPRODUCT(一维傅里叶变换!AV275,IMEXP(COMPLEX(0,-一维傅里叶变换!AT14*一维傅里叶变换!AV146*2*PI()/128,"i")))</f>
        <v>2.94235584120971-0.585270966048282i</v>
      </c>
      <c r="W15" t="str">
        <f>IMPRODUCT(一维傅里叶变换!AW275,IMEXP(COMPLEX(0,-一维傅里叶变换!AU14*一维傅里叶变换!AW146*2*PI()/128,"i")))</f>
        <v>2.01467686454097-2.22285337606495i</v>
      </c>
      <c r="X15" t="str">
        <f>IMPRODUCT(一维傅里叶变换!AX275,IMEXP(COMPLEX(0,-一维傅里叶变换!AV14*一维傅里叶变换!AX146*2*PI()/128,"i")))</f>
        <v>0.294051420988645-2.98555418001659i</v>
      </c>
      <c r="Y15" t="str">
        <f>IMPRODUCT(一维傅里叶变换!AY275,IMEXP(COMPLEX(0,-一维傅里叶变换!AW14*一维傅里叶变换!AY146*2*PI()/128,"i")))</f>
        <v>-1.54230823257963-2.57318583000084i</v>
      </c>
      <c r="Z15" t="str">
        <f>IMPRODUCT(一维傅里叶变换!AZ275,IMEXP(COMPLEX(0,-一维傅里叶变换!AX14*一维傅里叶变换!AZ146*2*PI()/128,"i")))</f>
        <v>-2.77163859753381-1.14805029709538i</v>
      </c>
      <c r="AA15" t="str">
        <f>IMPRODUCT(一维傅里叶变换!BA275,IMEXP(COMPLEX(0,-一维傅里叶变换!AY14*一维傅里叶变换!BA146*2*PI()/128,"i")))</f>
        <v>-2.91009375958361+0.728940539709879i</v>
      </c>
      <c r="AB15" t="str">
        <f>IMPRODUCT(一维傅里叶变换!BB275,IMEXP(COMPLEX(0,-一维傅里叶变换!AZ14*一维傅里叶变换!BB146*2*PI()/128,"i")))</f>
        <v>-1.90317985249093+2.31903136008822i</v>
      </c>
      <c r="AC15" t="str">
        <f>IMPRODUCT(一维傅里叶变换!BC275,IMEXP(COMPLEX(0,-一维傅里叶变换!BA14*一维傅里叶变换!BC146*2*PI()/128,"i")))</f>
        <v>-0.147203022982319+2.99638636861551i</v>
      </c>
      <c r="AD15" t="str">
        <f>IMPRODUCT(一维傅里叶变换!BD275,IMEXP(COMPLEX(0,-一维傅里叶变换!BB14*一维傅里叶变换!BD146*2*PI()/128,"i")))</f>
        <v>1.66671069905868+2.49440883690772i</v>
      </c>
      <c r="AE15" t="str">
        <f>IMPRODUCT(一维傅里叶变换!BE275,IMEXP(COMPLEX(0,-一维傅里叶变换!BC14*一维傅里叶变换!BE146*2*PI()/128,"i")))</f>
        <v>2.82463219554909+1.01066956017659i</v>
      </c>
      <c r="AF15" t="str">
        <f>IMPRODUCT(一维傅里叶变换!BF275,IMEXP(COMPLEX(0,-一维傅里叶变换!BD14*一维傅里叶变换!BF146*2*PI()/128,"i")))</f>
        <v>2.87082100719663-0.870854031763383i</v>
      </c>
      <c r="AG15" t="str">
        <f>IMPRODUCT(一维傅里叶变换!BG275,IMEXP(COMPLEX(0,-一维傅里叶变换!BE14*一维傅里叶变换!BG146*2*PI()/128,"i")))</f>
        <v>1.78709791347737-2.40962259444188i</v>
      </c>
      <c r="AH15" t="str">
        <f>IMPRODUCT(一维傅里叶变换!BH275,IMEXP(COMPLEX(0,-一维傅里叶变换!BF14*一维傅里叶变换!BH146*2*PI()/128,"i")))</f>
        <v>-1.30837723467947E-13-3i</v>
      </c>
      <c r="AI15" t="str">
        <f>IMPRODUCT(一维傅里叶变换!BI275,IMEXP(COMPLEX(0,-一维傅里叶变换!BG14*一维傅里叶变换!BI146*2*PI()/128,"i")))</f>
        <v>-1.78709791347734-2.4096225944419i</v>
      </c>
      <c r="AJ15" t="str">
        <f>IMPRODUCT(一维傅里叶变换!BJ275,IMEXP(COMPLEX(0,-一维傅里叶变换!BH14*一维傅里叶变换!BJ146*2*PI()/128,"i")))</f>
        <v>-2.87082100719662-0.870854031763416i</v>
      </c>
      <c r="AK15" t="str">
        <f>IMPRODUCT(一维傅里叶变换!BK275,IMEXP(COMPLEX(0,-一维傅里叶变换!BI14*一维傅里叶变换!BK146*2*PI()/128,"i")))</f>
        <v>-2.8246321955491+1.01066956017656i</v>
      </c>
      <c r="AL15" t="str">
        <f>IMPRODUCT(一维傅里叶变换!BL275,IMEXP(COMPLEX(0,-一维傅里叶变换!BJ14*一维傅里叶变换!BL146*2*PI()/128,"i")))</f>
        <v>-1.66671069905871+2.4944088369077i</v>
      </c>
      <c r="AM15" t="str">
        <f>IMPRODUCT(一维傅里叶变换!BM275,IMEXP(COMPLEX(0,-一维傅里叶变换!BK14*一维傅里叶变换!BM146*2*PI()/128,"i")))</f>
        <v>0.147203022982283+2.99638636861552i</v>
      </c>
      <c r="AN15" t="str">
        <f>IMPRODUCT(一维傅里叶变换!BN275,IMEXP(COMPLEX(0,-一维傅里叶变换!BL14*一维傅里叶变换!BN146*2*PI()/128,"i")))</f>
        <v>1.9031798524909+2.31903136008824i</v>
      </c>
      <c r="AO15" t="str">
        <f>IMPRODUCT(一维傅里叶变换!BO275,IMEXP(COMPLEX(0,-一维傅里叶变换!BM14*一维傅里叶变换!BO146*2*PI()/128,"i")))</f>
        <v>2.9100937595836+0.728940539709921i</v>
      </c>
      <c r="AP15" t="str">
        <f>IMPRODUCT(一维傅里叶变换!BP275,IMEXP(COMPLEX(0,-一维傅里叶变换!BN14*一维傅里叶变换!BP146*2*PI()/128,"i")))</f>
        <v>2.77163859753382-1.14805029709535i</v>
      </c>
      <c r="AQ15" t="str">
        <f>IMPRODUCT(一维傅里叶变换!BQ275,IMEXP(COMPLEX(0,-一维傅里叶变换!BO14*一维傅里叶变换!BQ146*2*PI()/128,"i")))</f>
        <v>1.54230823257965-2.57318583000082i</v>
      </c>
      <c r="AR15" t="str">
        <f>IMPRODUCT(一维傅里叶变换!BR275,IMEXP(COMPLEX(0,-一维傅里叶变换!BP14*一维傅里叶变换!BR146*2*PI()/128,"i")))</f>
        <v>-0.294051420988609-2.9855541800166i</v>
      </c>
      <c r="AS15" t="str">
        <f>IMPRODUCT(一维傅里叶变换!BS275,IMEXP(COMPLEX(0,-一维傅里叶变换!BQ14*一维傅里叶变换!BS146*2*PI()/128,"i")))</f>
        <v>-2.01467686454117-2.22285337606478i</v>
      </c>
      <c r="AT15" t="str">
        <f>IMPRODUCT(一维傅里叶变换!BT275,IMEXP(COMPLEX(0,-一维傅里叶变换!BR14*一维傅里叶变换!BT146*2*PI()/128,"i")))</f>
        <v>-2.94235584120971-0.585270966048312i</v>
      </c>
      <c r="AU15" t="str">
        <f>IMPRODUCT(一维傅里叶变换!BU275,IMEXP(COMPLEX(0,-一维傅里叶变换!BS14*一维傅里叶变换!BU146*2*PI()/128,"i")))</f>
        <v>-2.71196787937034+1.28266528029083i</v>
      </c>
      <c r="AV15" t="str">
        <f>IMPRODUCT(一维傅里叶变换!BV275,IMEXP(COMPLEX(0,-一维傅里叶变换!BT14*一维傅里叶变换!BV146*2*PI()/128,"i")))</f>
        <v>-1.41419021047807+2.64576379304502i</v>
      </c>
      <c r="AW15" t="str">
        <f>IMPRODUCT(一维傅里叶变换!BW275,IMEXP(COMPLEX(0,-一维傅里叶变换!BU14*一维傅里叶变换!BW146*2*PI()/128,"i")))</f>
        <v>0.440191423366206+2.96752952989433i</v>
      </c>
      <c r="AX15" t="str">
        <f>IMPRODUCT(一维傅里叶变换!BX275,IMEXP(COMPLEX(0,-一维傅里叶变换!BV14*一维傅里叶变换!BX146*2*PI()/128,"i")))</f>
        <v>2.12132034355968+2.12132034355961i</v>
      </c>
      <c r="AY15" t="str">
        <f>IMPRODUCT(一维傅里叶变换!BY275,IMEXP(COMPLEX(0,-一维傅里叶变换!BW14*一维傅里叶变换!BY146*2*PI()/128,"i")))</f>
        <v>2.96752952989434+0.440191423366113i</v>
      </c>
      <c r="AZ15" t="str">
        <f>IMPRODUCT(一维傅里叶变换!BZ275,IMEXP(COMPLEX(0,-一维傅里叶变换!BX14*一维傅里叶变换!BZ146*2*PI()/128,"i")))</f>
        <v>2.64576379304512-1.41419021047789i</v>
      </c>
      <c r="BA15" t="str">
        <f>IMPRODUCT(一维傅里叶变换!CA275,IMEXP(COMPLEX(0,-一维傅里叶变换!BY14*一维傅里叶变换!CA146*2*PI()/128,"i")))</f>
        <v>1.28266528029076-2.71196787937037i</v>
      </c>
      <c r="BB15" t="str">
        <f>IMPRODUCT(一维傅里叶变换!CB275,IMEXP(COMPLEX(0,-一维傅里叶变换!BZ14*一维傅里叶变换!CB146*2*PI()/128,"i")))</f>
        <v>-0.585270966048405-2.94235584120969i</v>
      </c>
      <c r="BC15" t="str">
        <f>IMPRODUCT(一维傅里叶变换!CC275,IMEXP(COMPLEX(0,-一维傅里叶变换!CA14*一维傅里叶变换!CC146*2*PI()/128,"i")))</f>
        <v>-2.22285337606484-2.0146768645411i</v>
      </c>
      <c r="BD15" t="str">
        <f>IMPRODUCT(一维傅里叶变换!CD275,IMEXP(COMPLEX(0,-一维傅里叶变换!CB14*一维傅里叶变换!CD146*2*PI()/128,"i")))</f>
        <v>-2.98555418001658-0.294051420988812i</v>
      </c>
      <c r="BE15" t="str">
        <f>IMPRODUCT(一维傅里叶变换!CE275,IMEXP(COMPLEX(0,-一维傅里叶变换!CC14*一维傅里叶变换!CE146*2*PI()/128,"i")))</f>
        <v>-2.57318583000077+1.54230823257974i</v>
      </c>
      <c r="BF15" t="str">
        <f>IMPRODUCT(一维傅里叶变换!CF275,IMEXP(COMPLEX(0,-一维傅里叶变换!CD14*一维傅里叶变换!CF146*2*PI()/128,"i")))</f>
        <v>-1.14805029709526+2.77163859753387i</v>
      </c>
      <c r="BG15" t="str">
        <f>IMPRODUCT(一维傅里叶变换!CG275,IMEXP(COMPLEX(0,-一维傅里叶变换!CE14*一维傅里叶变换!CG146*2*PI()/128,"i")))</f>
        <v>0.728940539709714+2.91009375958365i</v>
      </c>
      <c r="BH15" t="str">
        <f>IMPRODUCT(一维傅里叶变换!CH275,IMEXP(COMPLEX(0,-一维傅里叶变换!CF14*一维傅里叶变换!CH146*2*PI()/128,"i")))</f>
        <v>2.31903136008811+1.90317985249106i</v>
      </c>
      <c r="BI15" t="str">
        <f>IMPRODUCT(一维傅里叶变换!CI275,IMEXP(COMPLEX(0,-一维傅里叶变换!CG14*一维傅里叶变换!CI146*2*PI()/128,"i")))</f>
        <v>2.99638636861552+0.147203022982189i</v>
      </c>
      <c r="BJ15" t="str">
        <f>IMPRODUCT(一维傅里叶变换!CJ275,IMEXP(COMPLEX(0,-一维傅里叶变换!CH14*一维傅里叶变换!CJ146*2*PI()/128,"i")))</f>
        <v>2.49440883690764-1.6667106990588i</v>
      </c>
      <c r="BK15" t="str">
        <f>IMPRODUCT(一维傅里叶变换!CK275,IMEXP(COMPLEX(0,-一维傅里叶变换!CI14*一维傅里叶变换!CK146*2*PI()/128,"i")))</f>
        <v>1.01066956017674-2.82463219554903i</v>
      </c>
      <c r="BL15" t="str">
        <f>IMPRODUCT(一维傅里叶变换!CL275,IMEXP(COMPLEX(0,-一维傅里叶变换!CJ14*一维傅里叶变换!CL146*2*PI()/128,"i")))</f>
        <v>-0.870854031763497-2.87082100719659i</v>
      </c>
      <c r="BM15" t="str">
        <f>IMPRODUCT(一维傅里叶变换!CM275,IMEXP(COMPLEX(0,-一维傅里叶变换!CK14*一维傅里叶变换!CM146*2*PI()/128,"i")))</f>
        <v>-2.40962259444196-1.78709791347727i</v>
      </c>
      <c r="BN15" t="str">
        <f>IMPRODUCT(一维傅里叶变换!CN275,IMEXP(COMPLEX(0,-一维傅里叶变换!CL14*一维傅里叶变换!CN146*2*PI()/128,"i")))</f>
        <v>-3-3.67525020833481E-14i</v>
      </c>
      <c r="BO15" t="str">
        <f>IMPRODUCT(一维傅里叶变换!CO275,IMEXP(COMPLEX(0,-一维傅里叶变换!CM14*一维傅里叶变换!CO146*2*PI()/128,"i")))</f>
        <v>-2.409622594442+1.78709791347721i</v>
      </c>
      <c r="BP15" t="str">
        <f>IMPRODUCT(一维傅里叶变换!CP275,IMEXP(COMPLEX(0,-一维傅里叶变换!CN14*一维傅里叶变换!CP146*2*PI()/128,"i")))</f>
        <v>-0.870854031763281+2.87082100719666i</v>
      </c>
      <c r="BQ15" t="str">
        <f>IMPRODUCT(一维傅里叶变换!CQ275,IMEXP(COMPLEX(0,-一维傅里叶变换!CO14*一维傅里叶变换!CQ146*2*PI()/128,"i")))</f>
        <v>1.01066956017667+2.82463219554906i</v>
      </c>
      <c r="BR15" t="str">
        <f>IMPRODUCT(一维傅里叶变换!CR275,IMEXP(COMPLEX(0,-一维傅里叶变换!CP14*一维傅里叶变换!CR146*2*PI()/128,"i")))</f>
        <v>2.4944088369076+1.66671069905886i</v>
      </c>
      <c r="BS15" t="str">
        <f>IMPRODUCT(一维傅里叶变换!CS275,IMEXP(COMPLEX(0,-一维傅里叶变换!CQ14*一维傅里叶变换!CS146*2*PI()/128,"i")))</f>
        <v>2.99638636861552-0.147203022982115i</v>
      </c>
      <c r="BT15" t="str">
        <f>IMPRODUCT(一维傅里叶变换!CT275,IMEXP(COMPLEX(0,-一维傅里叶变换!CR14*一维傅里叶变换!CT146*2*PI()/128,"i")))</f>
        <v>2.31903136008816-1.903179852491i</v>
      </c>
      <c r="BU15" t="str">
        <f>IMPRODUCT(一维傅里叶变换!CU275,IMEXP(COMPLEX(0,-一维傅里叶变换!CS14*一维傅里叶变换!CU146*2*PI()/128,"i")))</f>
        <v>0.728940539709783-2.91009375958363i</v>
      </c>
      <c r="BV15" t="str">
        <f>IMPRODUCT(一维傅里叶变换!CV275,IMEXP(COMPLEX(0,-一维傅里叶变换!CT14*一维傅里叶变换!CV146*2*PI()/128,"i")))</f>
        <v>-1.14805029709521-2.77163859753388i</v>
      </c>
      <c r="BW15" t="str">
        <f>IMPRODUCT(一维傅里叶变换!CW275,IMEXP(COMPLEX(0,-一维傅里叶变换!CU14*一维傅里叶变换!CW146*2*PI()/128,"i")))</f>
        <v>-2.57318583000073-1.54230823257981i</v>
      </c>
      <c r="BX15" t="str">
        <f>IMPRODUCT(一维傅里叶变换!CX275,IMEXP(COMPLEX(0,-一维傅里叶变换!CV14*一维傅里叶变换!CX146*2*PI()/128,"i")))</f>
        <v>-2.98555418001659+0.294051420988739i</v>
      </c>
      <c r="BY15" t="str">
        <f>IMPRODUCT(一维傅里叶变换!CY275,IMEXP(COMPLEX(0,-一维傅里叶变换!CW14*一维傅里叶变换!CY146*2*PI()/128,"i")))</f>
        <v>-2.22285337606489+2.01467686454104i</v>
      </c>
      <c r="BZ15" t="str">
        <f>IMPRODUCT(一维傅里叶变换!CZ275,IMEXP(COMPLEX(0,-一维傅里叶变换!CX14*一维傅里叶变换!CZ146*2*PI()/128,"i")))</f>
        <v>-0.585270966048477+2.94235584120967i</v>
      </c>
      <c r="CA15" t="str">
        <f>IMPRODUCT(一维傅里叶变换!DA275,IMEXP(COMPLEX(0,-一维傅里叶变换!CY14*一维傅里叶变换!DA146*2*PI()/128,"i")))</f>
        <v>1.28266528029096+2.71196787937027i</v>
      </c>
      <c r="CB15" t="str">
        <f>IMPRODUCT(一维傅里叶变换!DB275,IMEXP(COMPLEX(0,-一维傅里叶变换!CZ14*一维傅里叶变换!DB146*2*PI()/128,"i")))</f>
        <v>2.64576379304508+1.41419021047796i</v>
      </c>
      <c r="CC15" t="str">
        <f>IMPRODUCT(一维傅里叶变换!DC275,IMEXP(COMPLEX(0,-一维傅里叶变换!DA14*一维傅里叶变换!DC146*2*PI()/128,"i")))</f>
        <v>2.96752952989435-0.440191423366041i</v>
      </c>
      <c r="CD15" t="str">
        <f>IMPRODUCT(一维傅里叶变换!DD275,IMEXP(COMPLEX(0,-一维傅里叶变换!DB14*一维傅里叶变换!DD146*2*PI()/128,"i")))</f>
        <v>2.12132034355973-2.12132034355956i</v>
      </c>
      <c r="CE15" t="str">
        <f>IMPRODUCT(一维傅里叶变换!DE275,IMEXP(COMPLEX(0,-一维傅里叶变换!DC14*一维傅里叶变换!DE146*2*PI()/128,"i")))</f>
        <v>0.440191423365984-2.96752952989436i</v>
      </c>
      <c r="CF15" t="str">
        <f>IMPRODUCT(一维傅里叶变换!DF275,IMEXP(COMPLEX(0,-一维傅里叶变换!DD14*一维傅里叶变换!DF146*2*PI()/128,"i")))</f>
        <v>-1.41419021047802-2.64576379304505i</v>
      </c>
      <c r="CG15" t="str">
        <f>IMPRODUCT(一维傅里叶变换!DG275,IMEXP(COMPLEX(0,-一维傅里叶变换!DE14*一维傅里叶变换!DG146*2*PI()/128,"i")))</f>
        <v>-2.7119678793703-1.28266528029091i</v>
      </c>
      <c r="CH15" t="str">
        <f>IMPRODUCT(一维傅里叶变换!DH275,IMEXP(COMPLEX(0,-一维傅里叶变换!DF14*一维傅里叶变换!DH146*2*PI()/128,"i")))</f>
        <v>-2.94235584120972+0.58527096604824i</v>
      </c>
      <c r="CI15" t="str">
        <f>IMPRODUCT(一维傅里叶变换!DI275,IMEXP(COMPLEX(0,-一维傅里叶变换!DG14*一维傅里叶变换!DI146*2*PI()/128,"i")))</f>
        <v>-2.014676864541+2.22285337606493i</v>
      </c>
      <c r="CJ15" t="str">
        <f>IMPRODUCT(一维傅里叶变换!DJ275,IMEXP(COMPLEX(0,-一维傅里叶变换!DH14*一维傅里叶变换!DJ146*2*PI()/128,"i")))</f>
        <v>-0.294051420988682+2.98555418001659i</v>
      </c>
      <c r="CK15" t="str">
        <f>IMPRODUCT(一维傅里叶变换!DK275,IMEXP(COMPLEX(0,-一维傅里叶变换!DI14*一维傅里叶变换!DK146*2*PI()/128,"i")))</f>
        <v>1.5423082325796+2.57318583000086i</v>
      </c>
      <c r="CL15" t="str">
        <f>IMPRODUCT(一维傅里叶变换!DL275,IMEXP(COMPLEX(0,-一维傅里叶变换!DJ14*一维傅里叶变换!DL146*2*PI()/128,"i")))</f>
        <v>2.77163859753392+1.14805029709513i</v>
      </c>
      <c r="CM15" t="str">
        <f>IMPRODUCT(一维傅里叶变换!DM275,IMEXP(COMPLEX(0,-一维傅里叶变换!DK14*一维傅里叶变换!DM146*2*PI()/128,"i")))</f>
        <v>2.91009375958362-0.72894053970984i</v>
      </c>
      <c r="CN15" t="str">
        <f>IMPRODUCT(一维傅里叶变换!DN275,IMEXP(COMPLEX(0,-一维傅里叶变换!DL14*一维傅里叶变换!DN146*2*PI()/128,"i")))</f>
        <v>1.90317985249096-2.31903136008819i</v>
      </c>
      <c r="CO15" t="str">
        <f>IMPRODUCT(一维傅里叶变换!DO275,IMEXP(COMPLEX(0,-一维傅里叶变换!DM14*一维傅里叶变换!DO146*2*PI()/128,"i")))</f>
        <v>0.147203022982356-2.99638636861551i</v>
      </c>
      <c r="CP15" t="str">
        <f>IMPRODUCT(一维傅里叶变换!DP275,IMEXP(COMPLEX(0,-一维傅里叶变换!DN14*一维傅里叶变换!DP146*2*PI()/128,"i")))</f>
        <v>-1.66671069905891-2.49440883690757i</v>
      </c>
      <c r="CQ15" t="str">
        <f>IMPRODUCT(一维傅里叶变换!DQ275,IMEXP(COMPLEX(0,-一维傅里叶变换!DO14*一维傅里叶变换!DQ146*2*PI()/128,"i")))</f>
        <v>-2.82463219554908-1.01066956017662i</v>
      </c>
      <c r="CR15" t="str">
        <f>IMPRODUCT(一维傅里叶变换!DR275,IMEXP(COMPLEX(0,-一维傅里叶变换!DP14*一维傅里叶变换!DR146*2*PI()/128,"i")))</f>
        <v>-2.87082100719664+0.870854031763338i</v>
      </c>
      <c r="CS15" t="str">
        <f>IMPRODUCT(一维傅里叶变换!DS275,IMEXP(COMPLEX(0,-一维傅里叶变换!DQ14*一维傅里叶变换!DS146*2*PI()/128,"i")))</f>
        <v>-1.7870979134774+2.40962259444186i</v>
      </c>
      <c r="CT15" t="str">
        <f>IMPRODUCT(一维傅里叶变换!DT275,IMEXP(COMPLEX(0,-一维傅里叶变换!DR14*一维傅里叶变换!DT146*2*PI()/128,"i")))</f>
        <v>9.40852213845987E-14+3i</v>
      </c>
      <c r="CU15" t="str">
        <f>IMPRODUCT(一维傅里叶变换!DU275,IMEXP(COMPLEX(0,-一维傅里叶变换!DS14*一维傅里叶变换!DU146*2*PI()/128,"i")))</f>
        <v>1.78709791347731+2.40962259444192i</v>
      </c>
      <c r="CV15" t="str">
        <f>IMPRODUCT(一维傅里叶变换!DV275,IMEXP(COMPLEX(0,-一维傅里叶变换!DT14*一维傅里叶变换!DV146*2*PI()/128,"i")))</f>
        <v>2.87082100719661+0.870854031763443i</v>
      </c>
      <c r="CW15" t="str">
        <f>IMPRODUCT(一维傅里叶变换!DW275,IMEXP(COMPLEX(0,-一维傅里叶变换!DU14*一维傅里叶变换!DW146*2*PI()/128,"i")))</f>
        <v>2.82463219554911-1.01066956017651i</v>
      </c>
      <c r="CX15" t="str">
        <f>IMPRODUCT(一维傅里叶变换!DX275,IMEXP(COMPLEX(0,-一维傅里叶变换!DV14*一维傅里叶变换!DX146*2*PI()/128,"i")))</f>
        <v>1.66671069905875-2.49440883690767i</v>
      </c>
      <c r="CY15" t="str">
        <f>IMPRODUCT(一维傅里叶变换!DY275,IMEXP(COMPLEX(0,-一维傅里叶变换!DW14*一维傅里叶变换!DY146*2*PI()/128,"i")))</f>
        <v>-0.147203022982246-2.99638636861552i</v>
      </c>
      <c r="CZ15" t="str">
        <f>IMPRODUCT(一维傅里叶变换!DZ275,IMEXP(COMPLEX(0,-一维傅里叶变换!DX14*一维傅里叶变换!DZ146*2*PI()/128,"i")))</f>
        <v>-1.90317985249085-2.31903136008828i</v>
      </c>
      <c r="DA15" t="str">
        <f>IMPRODUCT(一维傅里叶变换!EA275,IMEXP(COMPLEX(0,-一维傅里叶变换!DY14*一维傅里叶变换!EA146*2*PI()/128,"i")))</f>
        <v>-2.91009375958367-0.728940539709657i</v>
      </c>
      <c r="DB15" t="str">
        <f>IMPRODUCT(一维傅里叶变换!EB275,IMEXP(COMPLEX(0,-一维傅里叶变换!DZ14*一维傅里叶变换!EB146*2*PI()/128,"i")))</f>
        <v>-2.77163859753384+1.14805029709531i</v>
      </c>
      <c r="DC15" t="str">
        <f>IMPRODUCT(一维傅里叶变换!EC275,IMEXP(COMPLEX(0,-一维傅里叶变换!EA14*一维傅里叶变换!EC146*2*PI()/128,"i")))</f>
        <v>-1.54230823257967+2.57318583000081i</v>
      </c>
      <c r="DD15" t="str">
        <f>IMPRODUCT(一维傅里叶变换!ED275,IMEXP(COMPLEX(0,-一维傅里叶变换!EB14*一维傅里叶变换!ED146*2*PI()/128,"i")))</f>
        <v>0.294051420988572+2.9855541800166i</v>
      </c>
      <c r="DE15" t="str">
        <f>IMPRODUCT(一维傅里叶变换!EE275,IMEXP(COMPLEX(0,-一维傅里叶变换!EC14*一维傅里叶变换!EE146*2*PI()/128,"i")))</f>
        <v>2.01467686454115+2.22285337606479i</v>
      </c>
      <c r="DF15" t="str">
        <f>IMPRODUCT(一维傅里叶变换!EF275,IMEXP(COMPLEX(0,-一维傅里叶变换!ED14*一维傅里叶变换!EF146*2*PI()/128,"i")))</f>
        <v>2.9423558412097+0.585270966048348i</v>
      </c>
      <c r="DG15" t="str">
        <f>IMPRODUCT(一维傅里叶变换!EG275,IMEXP(COMPLEX(0,-一维傅里叶变换!EE14*一维傅里叶变换!EG146*2*PI()/128,"i")))</f>
        <v>2.71196787937036-1.28266528029079i</v>
      </c>
      <c r="DH15" t="str">
        <f>IMPRODUCT(一维傅里叶变换!EH275,IMEXP(COMPLEX(0,-一维傅里叶变换!EF14*一维傅里叶变换!EH146*2*PI()/128,"i")))</f>
        <v>1.4141902104781-2.64576379304501i</v>
      </c>
      <c r="DI15" t="str">
        <f>IMPRODUCT(一维傅里叶变换!EI275,IMEXP(COMPLEX(0,-一维傅里叶变换!EG14*一维傅里叶变换!EI146*2*PI()/128,"i")))</f>
        <v>-0.44019142336617-2.96752952989433i</v>
      </c>
      <c r="DJ15" t="str">
        <f>IMPRODUCT(一维傅里叶变换!EJ275,IMEXP(COMPLEX(0,-一维傅里叶变换!EH14*一维傅里叶变换!EJ146*2*PI()/128,"i")))</f>
        <v>-2.12132034355967-2.12132034355962i</v>
      </c>
      <c r="DK15" t="str">
        <f>IMPRODUCT(一维傅里叶变换!EK275,IMEXP(COMPLEX(0,-一维傅里叶变换!EI14*一维傅里叶变换!EK146*2*PI()/128,"i")))</f>
        <v>-2.96752952989433-0.440191423366149i</v>
      </c>
      <c r="DL15" t="str">
        <f>IMPRODUCT(一维傅里叶变换!EL275,IMEXP(COMPLEX(0,-一维傅里叶变换!EJ14*一维傅里叶变换!EL146*2*PI()/128,"i")))</f>
        <v>-2.645763793045+1.41419021047811i</v>
      </c>
      <c r="DM15" t="str">
        <f>IMPRODUCT(一维傅里叶变换!EM275,IMEXP(COMPLEX(0,-一维傅里叶变换!EK14*一维傅里叶变换!EM146*2*PI()/128,"i")))</f>
        <v>-1.28266528029077+2.71196787937036i</v>
      </c>
      <c r="DN15" t="str">
        <f>IMPRODUCT(一维傅里叶变换!EN275,IMEXP(COMPLEX(0,-一维傅里叶变换!EL14*一维傅里叶变换!EN146*2*PI()/128,"i")))</f>
        <v>0.585270966048369+2.9423558412097i</v>
      </c>
      <c r="DO15" t="str">
        <f>IMPRODUCT(一维傅里叶变换!EO275,IMEXP(COMPLEX(0,-一维傅里叶变换!EM14*一维傅里叶变换!EO146*2*PI()/128,"i")))</f>
        <v>2.22285337606483+2.01467686454111i</v>
      </c>
      <c r="DP15" t="str">
        <f>IMPRODUCT(一维傅里叶变换!EP275,IMEXP(COMPLEX(0,-一维傅里叶变换!EN14*一维傅里叶变换!EP146*2*PI()/128,"i")))</f>
        <v>2.9855541800166+0.294051420988552i</v>
      </c>
      <c r="DQ15" t="str">
        <f>IMPRODUCT(一维傅里叶变换!EQ275,IMEXP(COMPLEX(0,-一维傅里叶变换!EO14*一维傅里叶变换!EQ146*2*PI()/128,"i")))</f>
        <v>2.5731858300008-1.54230823257969i</v>
      </c>
      <c r="DR15" t="str">
        <f>IMPRODUCT(一维傅里叶变换!ER275,IMEXP(COMPLEX(0,-一维傅里叶变换!EP14*一维傅里叶变换!ER146*2*PI()/128,"i")))</f>
        <v>1.14805029709529-2.77163859753385i</v>
      </c>
      <c r="DS15" t="str">
        <f>IMPRODUCT(一维傅里叶变换!ES275,IMEXP(COMPLEX(0,-一维傅里叶变换!EQ14*一维傅里叶变换!ES146*2*PI()/128,"i")))</f>
        <v>-0.728940539709678-2.91009375958366i</v>
      </c>
      <c r="DT15" t="str">
        <f>IMPRODUCT(一维傅里叶变换!ET275,IMEXP(COMPLEX(0,-一维傅里叶变换!ER14*一维傅里叶变换!ET146*2*PI()/128,"i")))</f>
        <v>-2.31903136008829-1.90317985249084i</v>
      </c>
      <c r="DU15" t="str">
        <f>IMPRODUCT(一维傅里叶变换!EU275,IMEXP(COMPLEX(0,-一维傅里叶变换!ES14*一维傅里叶变换!EU146*2*PI()/128,"i")))</f>
        <v>-2.99638636861552-0.147203022982226i</v>
      </c>
      <c r="DV15" t="str">
        <f>IMPRODUCT(一维傅里叶变换!EV275,IMEXP(COMPLEX(0,-一维傅里叶变换!ET14*一维傅里叶变换!EV146*2*PI()/128,"i")))</f>
        <v>-2.49440883690767+1.66671069905875i</v>
      </c>
      <c r="DW15" t="str">
        <f>IMPRODUCT(一维傅里叶变换!EW275,IMEXP(COMPLEX(0,-一维傅里叶变换!EU14*一维傅里叶变换!EW146*2*PI()/128,"i")))</f>
        <v>-1.01066956017678+2.82463219554902i</v>
      </c>
      <c r="DX15" t="str">
        <f>IMPRODUCT(一维傅里叶变换!EX275,IMEXP(COMPLEX(0,-一维傅里叶变换!EV14*一维傅里叶变换!EX146*2*PI()/128,"i")))</f>
        <v>0.870854031763461+2.8708210071966i</v>
      </c>
      <c r="DY15" t="str">
        <f>IMPRODUCT(一维傅里叶变换!EY275,IMEXP(COMPLEX(0,-一维傅里叶变换!EW14*一维傅里叶变换!EY146*2*PI()/128,"i")))</f>
        <v>2.40962259444195+1.78709791347728i</v>
      </c>
    </row>
    <row r="16" spans="1:131" x14ac:dyDescent="0.3">
      <c r="A16">
        <v>14</v>
      </c>
      <c r="B16" t="str">
        <f>IMPRODUCT(一维傅里叶变换!AB276,IMEXP(COMPLEX(0,-一维傅里叶变换!Z15*一维傅里叶变换!AB147*2*PI()/128,"i")))</f>
        <v>3</v>
      </c>
      <c r="C16" t="str">
        <f>IMPRODUCT(一维傅里叶变换!AC276,IMEXP(COMPLEX(0,-一维傅里叶变换!AA15*一维傅里叶变换!AC147*2*PI()/128,"i")))</f>
        <v>2.31903136008821-1.90317985249094i</v>
      </c>
      <c r="D16" t="str">
        <f>IMPRODUCT(一维傅里叶变换!AD276,IMEXP(COMPLEX(0,-一维傅里叶变换!AB15*一维傅里叶变换!AD147*2*PI()/128,"i")))</f>
        <v>0.585270966048399-2.94235584120969i</v>
      </c>
      <c r="E16" t="str">
        <f>IMPRODUCT(一维傅里叶变换!AE276,IMEXP(COMPLEX(0,-一维傅里叶变换!AC15*一维傅里叶变换!AE147*2*PI()/128,"i")))</f>
        <v>-1.41419021047799-2.64576379304507i</v>
      </c>
      <c r="F16" t="str">
        <f>IMPRODUCT(一维傅里叶变换!AF276,IMEXP(COMPLEX(0,-一维傅里叶变换!AD15*一维傅里叶变换!AF147*2*PI()/128,"i")))</f>
        <v>-2.77163859753386-1.14805029709527i</v>
      </c>
      <c r="G16" t="str">
        <f>IMPRODUCT(一维傅里叶变换!AG276,IMEXP(COMPLEX(0,-一维傅里叶变换!AE15*一维傅里叶变换!AG147*2*PI()/128,"i")))</f>
        <v>-2.87082100719662+0.870854031763398i</v>
      </c>
      <c r="H16" t="str">
        <f>IMPRODUCT(一维傅里叶变换!AH276,IMEXP(COMPLEX(0,-一维傅里叶变换!AF15*一维傅里叶变换!AH147*2*PI()/128,"i")))</f>
        <v>-1.66671069905881+2.49440883690763i</v>
      </c>
      <c r="I16" t="str">
        <f>IMPRODUCT(一维傅里叶变换!AI276,IMEXP(COMPLEX(0,-一维傅里叶变换!AG15*一维傅里叶变换!AI147*2*PI()/128,"i")))</f>
        <v>0.29405142098868+2.98555418001659i</v>
      </c>
      <c r="J16" t="str">
        <f>IMPRODUCT(一维傅里叶变换!AJ276,IMEXP(COMPLEX(0,-一维傅里叶变换!AH15*一维傅里叶变换!AJ147*2*PI()/128,"i")))</f>
        <v>2.12132034355965+2.12132034355964i</v>
      </c>
      <c r="K16" t="str">
        <f>IMPRODUCT(一维傅里叶变换!AK276,IMEXP(COMPLEX(0,-一维傅里叶变换!AI15*一维傅里叶变换!AK147*2*PI()/128,"i")))</f>
        <v>2.98555418001659+0.294051420988668i</v>
      </c>
      <c r="L16" t="str">
        <f>IMPRODUCT(一维傅里叶变换!AL276,IMEXP(COMPLEX(0,-一维傅里叶变换!AJ15*一维傅里叶变换!AL147*2*PI()/128,"i")))</f>
        <v>2.49440883690764-1.6667106990588i</v>
      </c>
      <c r="M16" t="str">
        <f>IMPRODUCT(一维傅里叶变换!AM276,IMEXP(COMPLEX(0,-一维傅里叶变换!AK15*一维傅里叶变换!AM147*2*PI()/128,"i")))</f>
        <v>0.870854031763389-2.87082100719663i</v>
      </c>
      <c r="N16" t="str">
        <f>IMPRODUCT(一维傅里叶变换!AN276,IMEXP(COMPLEX(0,-一维傅里叶变换!AL15*一维傅里叶变换!AN147*2*PI()/128,"i")))</f>
        <v>-1.14805029709528-2.77163859753386i</v>
      </c>
      <c r="O16" t="str">
        <f>IMPRODUCT(一维傅里叶变换!AO276,IMEXP(COMPLEX(0,-一维傅里叶变换!AM15*一维傅里叶变换!AO147*2*PI()/128,"i")))</f>
        <v>-2.64576379304506-1.414190210478i</v>
      </c>
      <c r="P16" t="str">
        <f>IMPRODUCT(一维傅里叶变换!AP276,IMEXP(COMPLEX(0,-一维傅里叶变换!AN15*一维傅里叶变换!AP147*2*PI()/128,"i")))</f>
        <v>-2.94235584120969+0.585270966048381i</v>
      </c>
      <c r="Q16" t="str">
        <f>IMPRODUCT(一维傅里叶变换!AQ276,IMEXP(COMPLEX(0,-一维傅里叶变换!AO15*一维傅里叶变换!AQ147*2*PI()/128,"i")))</f>
        <v>-1.90317985249096+2.31903136008819i</v>
      </c>
      <c r="R16" t="str">
        <f>IMPRODUCT(一维傅里叶变换!AR276,IMEXP(COMPLEX(0,-一维傅里叶变换!AP15*一维傅里叶变换!AR147*2*PI()/128,"i")))</f>
        <v>7.33205813771565E-14+3i</v>
      </c>
      <c r="S16" t="str">
        <f>IMPRODUCT(一维傅里叶变换!AS276,IMEXP(COMPLEX(0,-一维傅里叶变换!AQ15*一维傅里叶变换!AS147*2*PI()/128,"i")))</f>
        <v>1.90317985249084+2.3190313600883i</v>
      </c>
      <c r="T16" t="str">
        <f>IMPRODUCT(一维傅里叶变换!AT276,IMEXP(COMPLEX(0,-一维傅里叶变换!AR15*一维傅里叶变换!AT147*2*PI()/128,"i")))</f>
        <v>2.94235584120968+0.585270966048417i</v>
      </c>
      <c r="U16" t="str">
        <f>IMPRODUCT(一维傅里叶变换!AU276,IMEXP(COMPLEX(0,-一维傅里叶变换!AS15*一维傅里叶变换!AU147*2*PI()/128,"i")))</f>
        <v>2.64576379304503-1.41419021047805i</v>
      </c>
      <c r="V16" t="str">
        <f>IMPRODUCT(一维傅里叶变换!AV276,IMEXP(COMPLEX(0,-一维傅里叶变换!AT15*一维傅里叶变换!AV147*2*PI()/128,"i")))</f>
        <v>1.1480502970954-2.77163859753381i</v>
      </c>
      <c r="W16" t="str">
        <f>IMPRODUCT(一维傅里叶变换!AW276,IMEXP(COMPLEX(0,-一维傅里叶变换!AU15*一维傅里叶变换!AW147*2*PI()/128,"i")))</f>
        <v>-0.870854031763353-2.87082100719664i</v>
      </c>
      <c r="X16" t="str">
        <f>IMPRODUCT(一维傅里叶变换!AX276,IMEXP(COMPLEX(0,-一维傅里叶变换!AV15*一维傅里叶变换!AX147*2*PI()/128,"i")))</f>
        <v>-2.49440883690767-1.66671069905876i</v>
      </c>
      <c r="Y16" t="str">
        <f>IMPRODUCT(一维傅里叶变换!AY276,IMEXP(COMPLEX(0,-一维傅里叶变换!AW15*一维傅里叶变换!AY147*2*PI()/128,"i")))</f>
        <v>-2.9855541800166+0.294051420988541i</v>
      </c>
      <c r="Z16" t="str">
        <f>IMPRODUCT(一维傅里叶变换!AZ276,IMEXP(COMPLEX(0,-一维傅里叶变换!AX15*一维傅里叶变换!AZ147*2*PI()/128,"i")))</f>
        <v>-2.12132034355967+2.12132034355961i</v>
      </c>
      <c r="AA16" t="str">
        <f>IMPRODUCT(一维傅里叶变换!BA276,IMEXP(COMPLEX(0,-一维傅里叶变换!AY15*一维傅里叶变换!BA147*2*PI()/128,"i")))</f>
        <v>-0.294051420988624+2.9855541800166i</v>
      </c>
      <c r="AB16" t="str">
        <f>IMPRODUCT(一维傅里叶变换!BB276,IMEXP(COMPLEX(0,-一维傅里叶变换!AZ15*一维傅里叶变换!BB147*2*PI()/128,"i")))</f>
        <v>1.66671069905868+2.49440883690772i</v>
      </c>
      <c r="AC16" t="str">
        <f>IMPRODUCT(一维傅里叶变换!BC276,IMEXP(COMPLEX(0,-一维傅里叶变换!BA15*一维傅里叶变换!BC147*2*PI()/128,"i")))</f>
        <v>2.87082100719661+0.870854031763437i</v>
      </c>
      <c r="AD16" t="str">
        <f>IMPRODUCT(一维傅里叶变换!BD276,IMEXP(COMPLEX(0,-一维傅里叶变换!BB15*一维傅里叶变换!BD147*2*PI()/128,"i")))</f>
        <v>2.77163859753384-1.14805029709531i</v>
      </c>
      <c r="AE16" t="str">
        <f>IMPRODUCT(一维傅里叶变换!BE276,IMEXP(COMPLEX(0,-一维傅里叶变换!BC15*一维傅里叶变换!BE147*2*PI()/128,"i")))</f>
        <v>1.41419021047813-2.64576379304499i</v>
      </c>
      <c r="AF16" t="str">
        <f>IMPRODUCT(一维傅里叶变换!BF276,IMEXP(COMPLEX(0,-一维傅里叶变换!BD15*一维傅里叶变换!BF147*2*PI()/128,"i")))</f>
        <v>-0.585270966048333-2.9423558412097i</v>
      </c>
      <c r="AG16" t="str">
        <f>IMPRODUCT(一维傅里叶变换!BG276,IMEXP(COMPLEX(0,-一维傅里叶变换!BE15*一维傅里叶变换!BG147*2*PI()/128,"i")))</f>
        <v>-2.31903136008824-1.9031798524909i</v>
      </c>
      <c r="AH16" t="str">
        <f>IMPRODUCT(一维傅里叶变换!BH276,IMEXP(COMPLEX(0,-一维傅里叶变换!BF15*一维傅里叶变换!BH147*2*PI()/128,"i")))</f>
        <v>-3+1.46641162754313E-13i</v>
      </c>
      <c r="AI16" t="str">
        <f>IMPRODUCT(一维傅里叶变换!BI276,IMEXP(COMPLEX(0,-一维傅里叶变换!BG15*一维傅里叶变换!BI147*2*PI()/128,"i")))</f>
        <v>-2.31903136008825+1.90317985249089i</v>
      </c>
      <c r="AJ16" t="str">
        <f>IMPRODUCT(一维傅里叶变换!BJ276,IMEXP(COMPLEX(0,-一维傅里叶变换!BH15*一维傅里叶变换!BJ147*2*PI()/128,"i")))</f>
        <v>-0.585270966048348+2.9423558412097i</v>
      </c>
      <c r="AK16" t="str">
        <f>IMPRODUCT(一维傅里叶变换!BK276,IMEXP(COMPLEX(0,-一维傅里叶变换!BI15*一维傅里叶变换!BK147*2*PI()/128,"i")))</f>
        <v>1.41419021047811+2.645763793045i</v>
      </c>
      <c r="AL16" t="str">
        <f>IMPRODUCT(一维傅里叶变换!BL276,IMEXP(COMPLEX(0,-一维傅里叶变换!BJ15*一维傅里叶变换!BL147*2*PI()/128,"i")))</f>
        <v>2.77163859753384+1.14805029709533i</v>
      </c>
      <c r="AM16" t="str">
        <f>IMPRODUCT(一维傅里叶变换!BM276,IMEXP(COMPLEX(0,-一维傅里叶变换!BK15*一维傅里叶变换!BM147*2*PI()/128,"i")))</f>
        <v>2.87082100719662-0.870854031763422i</v>
      </c>
      <c r="AN16" t="str">
        <f>IMPRODUCT(一维傅里叶变换!BN276,IMEXP(COMPLEX(0,-一维傅里叶变换!BL15*一维傅里叶变换!BN147*2*PI()/128,"i")))</f>
        <v>1.66671069905869-2.49440883690771i</v>
      </c>
      <c r="AO16" t="str">
        <f>IMPRODUCT(一维傅里叶变换!BO276,IMEXP(COMPLEX(0,-一维傅里叶变换!BM15*一维傅里叶变换!BO147*2*PI()/128,"i")))</f>
        <v>-0.294051420988609-2.9855541800166i</v>
      </c>
      <c r="AP16" t="str">
        <f>IMPRODUCT(一维傅里叶变换!BP276,IMEXP(COMPLEX(0,-一维傅里叶变换!BN15*一维傅里叶变换!BP147*2*PI()/128,"i")))</f>
        <v>-2.12132034355966-2.12132034355962i</v>
      </c>
      <c r="AQ16" t="str">
        <f>IMPRODUCT(一维傅里叶变换!BQ276,IMEXP(COMPLEX(0,-一维傅里叶变换!BO15*一维傅里叶变换!BQ147*2*PI()/128,"i")))</f>
        <v>-2.9855541800166-0.294051420988557i</v>
      </c>
      <c r="AR16" t="str">
        <f>IMPRODUCT(一维傅里叶变换!BR276,IMEXP(COMPLEX(0,-一维傅里叶变换!BP15*一维傅里叶变换!BR147*2*PI()/128,"i")))</f>
        <v>-2.49440883690768+1.66671069905875i</v>
      </c>
      <c r="AS16" t="str">
        <f>IMPRODUCT(一维傅里叶变换!BS276,IMEXP(COMPLEX(0,-一维傅里叶变换!BQ15*一维傅里叶变换!BS147*2*PI()/128,"i")))</f>
        <v>-0.870854031763362+2.87082100719663i</v>
      </c>
      <c r="AT16" t="str">
        <f>IMPRODUCT(一维傅里叶变换!BT276,IMEXP(COMPLEX(0,-一维傅里叶变换!BR15*一维傅里叶变换!BT147*2*PI()/128,"i")))</f>
        <v>1.14805029709537+2.77163859753382i</v>
      </c>
      <c r="AU16" t="str">
        <f>IMPRODUCT(一维傅里叶变换!BU276,IMEXP(COMPLEX(0,-一维傅里叶变换!BS15*一维傅里叶变换!BU147*2*PI()/128,"i")))</f>
        <v>2.64576379304503+1.41419021047807i</v>
      </c>
      <c r="AV16" t="str">
        <f>IMPRODUCT(一维傅里叶变换!BV276,IMEXP(COMPLEX(0,-一维傅里叶变换!BT15*一维傅里叶变换!BV147*2*PI()/128,"i")))</f>
        <v>2.94235584120969-0.585270966048399i</v>
      </c>
      <c r="AW16" t="str">
        <f>IMPRODUCT(一维傅里叶变换!BW276,IMEXP(COMPLEX(0,-一维傅里叶变换!BU15*一维傅里叶变换!BW147*2*PI()/128,"i")))</f>
        <v>1.90317985249086-2.31903136008828i</v>
      </c>
      <c r="AX16" t="str">
        <f>IMPRODUCT(一维傅里叶变换!BX276,IMEXP(COMPLEX(0,-一维傅里叶变换!BV15*一维傅里叶变换!BX147*2*PI()/128,"i")))</f>
        <v>8.37952754059734E-14-3i</v>
      </c>
      <c r="AY16" t="str">
        <f>IMPRODUCT(一维傅里叶变换!BY276,IMEXP(COMPLEX(0,-一维傅里叶变换!BW15*一维傅里叶变换!BY147*2*PI()/128,"i")))</f>
        <v>-1.90317985249094-2.31903136008821i</v>
      </c>
      <c r="AZ16" t="str">
        <f>IMPRODUCT(一维傅里叶变换!BZ276,IMEXP(COMPLEX(0,-一维傅里叶变换!BX15*一维傅里叶变换!BZ147*2*PI()/128,"i")))</f>
        <v>-2.94235584120971-0.585270966048273i</v>
      </c>
      <c r="BA16" t="str">
        <f>IMPRODUCT(一维傅里叶变换!CA276,IMEXP(COMPLEX(0,-一维傅里叶变换!BY15*一维傅里叶变换!CA147*2*PI()/128,"i")))</f>
        <v>-2.64576379304511+1.41419021047791i</v>
      </c>
      <c r="BB16" t="str">
        <f>IMPRODUCT(一维傅里叶变换!CB276,IMEXP(COMPLEX(0,-一维傅里叶变换!BZ15*一维傅里叶变换!CB147*2*PI()/128,"i")))</f>
        <v>-1.14805029709526+2.77163859753387i</v>
      </c>
      <c r="BC16" t="str">
        <f>IMPRODUCT(一维傅里叶变换!CC276,IMEXP(COMPLEX(0,-一维傅里叶变换!CA15*一维傅里叶变换!CC147*2*PI()/128,"i")))</f>
        <v>0.870854031763488+2.8708210071966i</v>
      </c>
      <c r="BD16" t="str">
        <f>IMPRODUCT(一维傅里叶变换!CD276,IMEXP(COMPLEX(0,-一维傅里叶变换!CB15*一维傅里叶变换!CD147*2*PI()/128,"i")))</f>
        <v>2.49440883690758+1.66671069905889i</v>
      </c>
      <c r="BE16" t="str">
        <f>IMPRODUCT(一维傅里叶变换!CE276,IMEXP(COMPLEX(0,-一维傅里叶变换!CC15*一维傅里叶变换!CE147*2*PI()/128,"i")))</f>
        <v>2.98555418001659-0.294051420988687i</v>
      </c>
      <c r="BF16" t="str">
        <f>IMPRODUCT(一维傅里叶变换!CF276,IMEXP(COMPLEX(0,-一维傅里叶变换!CD15*一维傅里叶变换!CF147*2*PI()/128,"i")))</f>
        <v>2.12132034355958-2.12132034355971i</v>
      </c>
      <c r="BG16" t="str">
        <f>IMPRODUCT(一维傅里叶变换!CG276,IMEXP(COMPLEX(0,-一维傅里叶变换!CE15*一维傅里叶变换!CG147*2*PI()/128,"i")))</f>
        <v>0.294051420988775-2.98555418001658i</v>
      </c>
      <c r="BH16" t="str">
        <f>IMPRODUCT(一维傅里叶变换!CH276,IMEXP(COMPLEX(0,-一维傅里叶变换!CF15*一维傅里叶变换!CH147*2*PI()/128,"i")))</f>
        <v>-1.6667106990588-2.49440883690764i</v>
      </c>
      <c r="BI16" t="str">
        <f>IMPRODUCT(一维傅里叶变换!CI276,IMEXP(COMPLEX(0,-一维傅里叶变换!CG15*一维傅里叶变换!CI147*2*PI()/128,"i")))</f>
        <v>-2.87082100719665-0.870854031763308i</v>
      </c>
      <c r="BJ16" t="str">
        <f>IMPRODUCT(一维傅里叶变换!CJ276,IMEXP(COMPLEX(0,-一维傅里叶变换!CH15*一维傅里叶变换!CJ147*2*PI()/128,"i")))</f>
        <v>-2.7716385975339+1.14805029709517i</v>
      </c>
      <c r="BK16" t="str">
        <f>IMPRODUCT(一维傅里叶变换!CK276,IMEXP(COMPLEX(0,-一维傅里叶变换!CI15*一维傅里叶变换!CK147*2*PI()/128,"i")))</f>
        <v>-1.41419021047801+2.64576379304506i</v>
      </c>
      <c r="BL16" t="str">
        <f>IMPRODUCT(一维傅里叶变换!CL276,IMEXP(COMPLEX(0,-一维傅里叶变换!CJ15*一维傅里叶变换!CL147*2*PI()/128,"i")))</f>
        <v>0.585270966048477+2.94235584120967i</v>
      </c>
      <c r="BM16" t="str">
        <f>IMPRODUCT(一维傅里叶变换!CM276,IMEXP(COMPLEX(0,-一维傅里叶变换!CK15*一维傅里叶变换!CM147*2*PI()/128,"i")))</f>
        <v>2.31903136008814+1.90317985249103i</v>
      </c>
      <c r="BN16" t="str">
        <f>IMPRODUCT(一维傅里叶变换!CN276,IMEXP(COMPLEX(0,-一维傅里叶变换!CL15*一维傅里叶变换!CN147*2*PI()/128,"i")))</f>
        <v>3+2.64619055834192E-14i</v>
      </c>
      <c r="BO16" t="str">
        <f>IMPRODUCT(一维傅里叶变换!CO276,IMEXP(COMPLEX(0,-一维傅里叶变换!CM15*一维傅里叶变换!CO147*2*PI()/128,"i")))</f>
        <v>2.31903136008816-1.903179852491i</v>
      </c>
      <c r="BP16" t="str">
        <f>IMPRODUCT(一维傅里叶变换!CP276,IMEXP(COMPLEX(0,-一维傅里叶变换!CN15*一维傅里叶变换!CP147*2*PI()/128,"i")))</f>
        <v>0.585270966048507-2.94235584120967i</v>
      </c>
      <c r="BQ16" t="str">
        <f>IMPRODUCT(一维傅里叶变换!CQ276,IMEXP(COMPLEX(0,-一维傅里叶变换!CO15*一维傅里叶变换!CQ147*2*PI()/128,"i")))</f>
        <v>-1.41419021047798-2.64576379304507i</v>
      </c>
      <c r="BR16" t="str">
        <f>IMPRODUCT(一维傅里叶变换!CR276,IMEXP(COMPLEX(0,-一维傅里叶变换!CP15*一维傅里叶变换!CR147*2*PI()/128,"i")))</f>
        <v>-2.77163859753389-1.1480502970952i</v>
      </c>
      <c r="BS16" t="str">
        <f>IMPRODUCT(一维傅里叶变换!CS276,IMEXP(COMPLEX(0,-一维傅里叶变换!CQ15*一维傅里叶变换!CS147*2*PI()/128,"i")))</f>
        <v>-2.87082100719666+0.870854031763278i</v>
      </c>
      <c r="BT16" t="str">
        <f>IMPRODUCT(一维傅里叶变换!CT276,IMEXP(COMPLEX(0,-一维傅里叶变换!CR15*一维傅里叶变换!CT147*2*PI()/128,"i")))</f>
        <v>-1.66671069905883+2.49440883690762i</v>
      </c>
      <c r="BU16" t="str">
        <f>IMPRODUCT(一维傅里叶变换!CU276,IMEXP(COMPLEX(0,-一维傅里叶变换!CS15*一维傅里叶变换!CU147*2*PI()/128,"i")))</f>
        <v>0.294051420988744+2.98555418001659i</v>
      </c>
      <c r="BV16" t="str">
        <f>IMPRODUCT(一维傅里叶变换!CV276,IMEXP(COMPLEX(0,-一维傅里叶变换!CT15*一维傅里叶变换!CV147*2*PI()/128,"i")))</f>
        <v>2.12132034355955+2.12132034355973i</v>
      </c>
      <c r="BW16" t="str">
        <f>IMPRODUCT(一维傅里叶变换!CW276,IMEXP(COMPLEX(0,-一维傅里叶变换!CU15*一维傅里叶变换!CW147*2*PI()/128,"i")))</f>
        <v>2.98555418001659+0.294051420988718i</v>
      </c>
      <c r="BX16" t="str">
        <f>IMPRODUCT(一维傅里叶变换!CX276,IMEXP(COMPLEX(0,-一维傅里叶变换!CV15*一维傅里叶变换!CX147*2*PI()/128,"i")))</f>
        <v>2.4944088369076-1.66671069905887i</v>
      </c>
      <c r="BY16" t="str">
        <f>IMPRODUCT(一维傅里叶变换!CY276,IMEXP(COMPLEX(0,-一维傅里叶变换!CW15*一维傅里叶变换!CY147*2*PI()/128,"i")))</f>
        <v>0.870854031763518-2.87082100719659i</v>
      </c>
      <c r="BZ16" t="str">
        <f>IMPRODUCT(一维傅里叶变换!CZ276,IMEXP(COMPLEX(0,-一维傅里叶变换!CX15*一维傅里叶变换!CZ147*2*PI()/128,"i")))</f>
        <v>-1.14805029709523-2.77163859753388i</v>
      </c>
      <c r="CA16" t="str">
        <f>IMPRODUCT(一维傅里叶变换!DA276,IMEXP(COMPLEX(0,-一维傅里叶变换!CY15*一维傅里叶变换!DA147*2*PI()/128,"i")))</f>
        <v>-2.6457637930451-1.41419021047794i</v>
      </c>
      <c r="CB16" t="str">
        <f>IMPRODUCT(一维傅里叶变换!DB276,IMEXP(COMPLEX(0,-一维傅里叶变换!CZ15*一维傅里叶变换!DB147*2*PI()/128,"i")))</f>
        <v>-2.94235584120972+0.58527096604824i</v>
      </c>
      <c r="CC16" t="str">
        <f>IMPRODUCT(一维傅里叶变换!DC276,IMEXP(COMPLEX(0,-一维傅里叶变换!DA15*一维傅里叶变换!DC147*2*PI()/128,"i")))</f>
        <v>-1.90317985249097+2.31903136008819i</v>
      </c>
      <c r="CD16" t="str">
        <f>IMPRODUCT(一维傅里叶变换!DD276,IMEXP(COMPLEX(0,-一维傅里叶变换!DB15*一维傅里叶变换!DD147*2*PI()/128,"i")))</f>
        <v>5.21877463119381E-14+3i</v>
      </c>
      <c r="CE16" t="str">
        <f>IMPRODUCT(一维傅里叶变换!DE276,IMEXP(COMPLEX(0,-一维傅里叶变换!DC15*一维傅里叶变换!DE147*2*PI()/128,"i")))</f>
        <v>1.90317985249082+2.31903136008831i</v>
      </c>
      <c r="CF16" t="str">
        <f>IMPRODUCT(一维傅里叶变换!DF276,IMEXP(COMPLEX(0,-一维傅里叶变换!DD15*一维傅里叶变换!DF147*2*PI()/128,"i")))</f>
        <v>2.94235584120968+0.585270966048432i</v>
      </c>
      <c r="CG16" t="str">
        <f>IMPRODUCT(一维傅里叶变换!DG276,IMEXP(COMPLEX(0,-一维傅里叶变换!DE15*一维傅里叶变换!DG147*2*PI()/128,"i")))</f>
        <v>2.64576379304504-1.41419021047803i</v>
      </c>
      <c r="CH16" t="str">
        <f>IMPRODUCT(一维傅里叶变换!DH276,IMEXP(COMPLEX(0,-一维傅里叶变换!DF15*一维傅里叶变换!DH147*2*PI()/128,"i")))</f>
        <v>1.14805029709513-2.77163859753392i</v>
      </c>
      <c r="CI16" t="str">
        <f>IMPRODUCT(一维傅里叶变换!DI276,IMEXP(COMPLEX(0,-一维傅里叶变换!DG15*一维傅里叶变换!DI147*2*PI()/128,"i")))</f>
        <v>-0.870854031763332-2.87082100719664i</v>
      </c>
      <c r="CJ16" t="str">
        <f>IMPRODUCT(一维傅里叶变换!DJ276,IMEXP(COMPLEX(0,-一维傅里叶变换!DH15*一维傅里叶变换!DJ147*2*PI()/128,"i")))</f>
        <v>-2.49440883690766-1.66671069905876i</v>
      </c>
      <c r="CK16" t="str">
        <f>IMPRODUCT(一维傅里叶变换!DK276,IMEXP(COMPLEX(0,-一维傅里叶变换!DI15*一维傅里叶变换!DK147*2*PI()/128,"i")))</f>
        <v>-2.98555418001661+0.294051420988526i</v>
      </c>
      <c r="CL16" t="str">
        <f>IMPRODUCT(一维傅里叶变换!DL276,IMEXP(COMPLEX(0,-一维傅里叶变换!DJ15*一维傅里叶变换!DL147*2*PI()/128,"i")))</f>
        <v>-2.12132034355969+2.12132034355959i</v>
      </c>
      <c r="CM16" t="str">
        <f>IMPRODUCT(一维傅里叶变换!DM276,IMEXP(COMPLEX(0,-一维傅里叶变换!DK15*一维傅里叶变换!DM147*2*PI()/128,"i")))</f>
        <v>-0.29405142098864+2.98555418001659i</v>
      </c>
      <c r="CN16" t="str">
        <f>IMPRODUCT(一维傅里叶变换!DN276,IMEXP(COMPLEX(0,-一维傅里叶变换!DL15*一维傅里叶变换!DN147*2*PI()/128,"i")))</f>
        <v>1.66671069905891+2.49440883690756i</v>
      </c>
      <c r="CO16" t="str">
        <f>IMPRODUCT(一维傅里叶变换!DO276,IMEXP(COMPLEX(0,-一维傅里叶变换!DM15*一维傅里叶变换!DO147*2*PI()/128,"i")))</f>
        <v>2.87082100719661+0.870854031763443i</v>
      </c>
      <c r="CP16" t="str">
        <f>IMPRODUCT(一维傅里叶变换!DP276,IMEXP(COMPLEX(0,-一维傅里叶变换!DN15*一维傅里叶变换!DP147*2*PI()/128,"i")))</f>
        <v>2.77163859753385-1.1480502970953i</v>
      </c>
      <c r="CQ16" t="str">
        <f>IMPRODUCT(一维傅里叶变换!DQ276,IMEXP(COMPLEX(0,-一维傅里叶变换!DO15*一维傅里叶变换!DQ147*2*PI()/128,"i")))</f>
        <v>1.41419021047787-2.64576379304513i</v>
      </c>
      <c r="CR16" t="str">
        <f>IMPRODUCT(一维傅里叶变换!DR276,IMEXP(COMPLEX(0,-一维傅里叶变换!DP15*一维傅里叶变换!DR147*2*PI()/128,"i")))</f>
        <v>-0.585270966048297-2.94235584120971i</v>
      </c>
      <c r="CS16" t="str">
        <f>IMPRODUCT(一维傅里叶变换!DS276,IMEXP(COMPLEX(0,-一维傅里叶变换!DQ15*一维傅里叶变换!DS147*2*PI()/128,"i")))</f>
        <v>-2.31903136008824-1.90317985249091i</v>
      </c>
      <c r="CT16" t="str">
        <f>IMPRODUCT(一维傅里叶变换!DT276,IMEXP(COMPLEX(0,-一维傅里叶变换!DR15*一维傅里叶变换!DT147*2*PI()/128,"i")))</f>
        <v>-3+1.30837398207295E-13i</v>
      </c>
      <c r="CU16" t="str">
        <f>IMPRODUCT(一维傅里叶变换!DU276,IMEXP(COMPLEX(0,-一维傅里叶变换!DS15*一维傅里叶变换!DU147*2*PI()/128,"i")))</f>
        <v>-2.31903136008826+1.90317985249087i</v>
      </c>
      <c r="CV16" t="str">
        <f>IMPRODUCT(一维傅里叶变换!DV276,IMEXP(COMPLEX(0,-一维傅里叶变换!DT15*一维傅里叶变换!DV147*2*PI()/128,"i")))</f>
        <v>-0.585270966048375+2.94235584120969i</v>
      </c>
      <c r="CW16" t="str">
        <f>IMPRODUCT(一维傅里叶变换!DW276,IMEXP(COMPLEX(0,-一维傅里叶变换!DU15*一维傅里叶变换!DW147*2*PI()/128,"i")))</f>
        <v>1.41419021047812+2.645763793045i</v>
      </c>
      <c r="CX16" t="str">
        <f>IMPRODUCT(一维傅里叶变换!DX276,IMEXP(COMPLEX(0,-一维傅里叶变换!DV15*一维傅里叶变换!DX147*2*PI()/128,"i")))</f>
        <v>2.77163859753383+1.14805029709533i</v>
      </c>
      <c r="CY16" t="str">
        <f>IMPRODUCT(一维傅里叶变换!DY276,IMEXP(COMPLEX(0,-一维傅里叶变换!DW15*一维傅里叶变换!DY147*2*PI()/128,"i")))</f>
        <v>2.87082100719662-0.870854031763407i</v>
      </c>
      <c r="CZ16" t="str">
        <f>IMPRODUCT(一维傅里叶变换!DZ276,IMEXP(COMPLEX(0,-一维傅里叶变换!DX15*一维傅里叶变换!DZ147*2*PI()/128,"i")))</f>
        <v>1.66671069905872-2.4944088369077i</v>
      </c>
      <c r="DA16" t="str">
        <f>IMPRODUCT(一维傅里叶变换!EA276,IMEXP(COMPLEX(0,-一维傅里叶变换!DY15*一维傅里叶变换!EA147*2*PI()/128,"i")))</f>
        <v>-0.294051420988583-2.9855541800166i</v>
      </c>
      <c r="DB16" t="str">
        <f>IMPRODUCT(一维傅里叶变换!EB276,IMEXP(COMPLEX(0,-一维傅里叶变换!DZ15*一维傅里叶变换!EB147*2*PI()/128,"i")))</f>
        <v>-2.12132034355967-2.12132034355962i</v>
      </c>
      <c r="DC16" t="str">
        <f>IMPRODUCT(一维傅里叶变换!EC276,IMEXP(COMPLEX(0,-一维傅里叶变换!EA15*一维傅里叶变换!EC147*2*PI()/128,"i")))</f>
        <v>-2.9855541800166-0.294051420988562i</v>
      </c>
      <c r="DD16" t="str">
        <f>IMPRODUCT(一维傅里叶变换!ED276,IMEXP(COMPLEX(0,-一维傅里叶变换!EB15*一维傅里叶变换!ED147*2*PI()/128,"i")))</f>
        <v>-2.49440883690769+1.66671069905873i</v>
      </c>
      <c r="DE16" t="str">
        <f>IMPRODUCT(一维傅里叶变换!EE276,IMEXP(COMPLEX(0,-一维傅里叶变换!EC15*一维傅里叶变换!EE147*2*PI()/128,"i")))</f>
        <v>-0.870854031763386+2.87082100719663i</v>
      </c>
      <c r="DF16" t="str">
        <f>IMPRODUCT(一维傅里叶变换!EF276,IMEXP(COMPLEX(0,-一维傅里叶变换!ED15*一维傅里叶变换!EF147*2*PI()/128,"i")))</f>
        <v>1.14805029709535+2.77163859753382i</v>
      </c>
      <c r="DG16" t="str">
        <f>IMPRODUCT(一维傅里叶变换!EG276,IMEXP(COMPLEX(0,-一维傅里叶变换!EE15*一维傅里叶变换!EG147*2*PI()/128,"i")))</f>
        <v>2.64576379304503+1.41419021047806i</v>
      </c>
      <c r="DH16" t="str">
        <f>IMPRODUCT(一维傅里叶变换!EH276,IMEXP(COMPLEX(0,-一维傅里叶变换!EF15*一维傅里叶变换!EH147*2*PI()/128,"i")))</f>
        <v>2.94235584120969-0.585270966048396i</v>
      </c>
      <c r="DI16" t="str">
        <f>IMPRODUCT(一维傅里叶变换!EI276,IMEXP(COMPLEX(0,-一维傅里叶变换!EG15*一维傅里叶变换!EI147*2*PI()/128,"i")))</f>
        <v>1.90317985249086-2.31903136008827i</v>
      </c>
      <c r="DJ16" t="str">
        <f>IMPRODUCT(一维傅里叶变换!EJ276,IMEXP(COMPLEX(0,-一维傅里叶变换!EH15*一维傅里叶变换!EJ147*2*PI()/128,"i")))</f>
        <v>1.10257180989393E-13-3i</v>
      </c>
      <c r="DK16" t="str">
        <f>IMPRODUCT(一维傅里叶变换!EK276,IMEXP(COMPLEX(0,-一维傅里叶变换!EI15*一维傅里叶变换!EK147*2*PI()/128,"i")))</f>
        <v>-1.90317985249092-2.31903136008822i</v>
      </c>
      <c r="DL16" t="str">
        <f>IMPRODUCT(一维傅里叶变换!EL276,IMEXP(COMPLEX(0,-一维傅里叶变换!EJ15*一维傅里叶变换!EL147*2*PI()/128,"i")))</f>
        <v>-2.94235584120971-0.585270966048276i</v>
      </c>
      <c r="DM16" t="str">
        <f>IMPRODUCT(一维傅里叶变换!EM276,IMEXP(COMPLEX(0,-一维傅里叶变换!EK15*一维傅里叶变换!EM147*2*PI()/128,"i")))</f>
        <v>-2.64576379304511+1.4141902104779i</v>
      </c>
      <c r="DN16" t="str">
        <f>IMPRODUCT(一维傅里叶变换!EN276,IMEXP(COMPLEX(0,-一维傅里叶变换!EL15*一维傅里叶变换!EN147*2*PI()/128,"i")))</f>
        <v>-1.14805029709528+2.77163859753385i</v>
      </c>
      <c r="DO16" t="str">
        <f>IMPRODUCT(一维傅里叶变换!EO276,IMEXP(COMPLEX(0,-一维傅里叶变换!EM15*一维傅里叶变换!EO147*2*PI()/128,"i")))</f>
        <v>0.870854031763461+2.8708210071966i</v>
      </c>
      <c r="DP16" t="str">
        <f>IMPRODUCT(一维傅里叶变换!EP276,IMEXP(COMPLEX(0,-一维傅里叶变换!EN15*一维傅里叶变换!EP147*2*PI()/128,"i")))</f>
        <v>2.49440883690756+1.66671069905892i</v>
      </c>
      <c r="DQ16" t="str">
        <f>IMPRODUCT(一维傅里叶变换!EQ276,IMEXP(COMPLEX(0,-一维傅里叶变换!EO15*一维傅里叶变换!EQ147*2*PI()/128,"i")))</f>
        <v>2.98555418001659-0.294051420988682i</v>
      </c>
      <c r="DR16" t="str">
        <f>IMPRODUCT(一维傅里叶变换!ER276,IMEXP(COMPLEX(0,-一维傅里叶变换!EP15*一维傅里叶变换!ER147*2*PI()/128,"i")))</f>
        <v>2.12132034355958-2.1213203435597i</v>
      </c>
      <c r="DS16" t="str">
        <f>IMPRODUCT(一维傅里叶变换!ES276,IMEXP(COMPLEX(0,-一维傅里叶变换!EQ15*一维傅里叶变换!ES147*2*PI()/128,"i")))</f>
        <v>0.294051420988802-2.98555418001658i</v>
      </c>
      <c r="DT16" t="str">
        <f>IMPRODUCT(一维傅里叶变换!ET276,IMEXP(COMPLEX(0,-一维傅里叶变换!ER15*一维傅里叶变换!ET147*2*PI()/128,"i")))</f>
        <v>-1.66671069905878-2.49440883690765i</v>
      </c>
      <c r="DU16" t="str">
        <f>IMPRODUCT(一维傅里叶变换!EU276,IMEXP(COMPLEX(0,-一维傅里叶变换!ES15*一维傅里叶变换!EU147*2*PI()/128,"i")))</f>
        <v>-2.87082100719664-0.870854031763332i</v>
      </c>
      <c r="DV16" t="str">
        <f>IMPRODUCT(一维傅里叶变换!EV276,IMEXP(COMPLEX(0,-一维傅里叶变换!ET15*一维傅里叶变换!EV147*2*PI()/128,"i")))</f>
        <v>-2.7716385975339+1.14805029709517i</v>
      </c>
      <c r="DW16" t="str">
        <f>IMPRODUCT(一维傅里叶变换!EW276,IMEXP(COMPLEX(0,-一维傅里叶变换!EU15*一维傅里叶变换!EW147*2*PI()/128,"i")))</f>
        <v>-1.41419021047801+2.64576379304506i</v>
      </c>
      <c r="DX16" t="str">
        <f>IMPRODUCT(一维傅里叶变换!EX276,IMEXP(COMPLEX(0,-一维傅里叶变换!EV15*一维傅里叶变换!EX147*2*PI()/128,"i")))</f>
        <v>0.58527096604845+2.94235584120968i</v>
      </c>
      <c r="DY16" t="str">
        <f>IMPRODUCT(一维傅里叶变换!EY276,IMEXP(COMPLEX(0,-一维傅里叶变换!EW15*一维傅里叶变换!EY147*2*PI()/128,"i")))</f>
        <v>2.31903136008812+1.90317985249105i</v>
      </c>
    </row>
    <row r="17" spans="1:129" x14ac:dyDescent="0.3">
      <c r="A17">
        <v>15</v>
      </c>
      <c r="B17" t="str">
        <f>IMPRODUCT(一维傅里叶变换!AB277,IMEXP(COMPLEX(0,-一维傅里叶变换!Z16*一维傅里叶变换!AB148*2*PI()/128,"i")))</f>
        <v>3</v>
      </c>
      <c r="C17" t="str">
        <f>IMPRODUCT(一维傅里叶变换!AC277,IMEXP(COMPLEX(0,-一维傅里叶变换!AA16*一维傅里叶变换!AC148*2*PI()/128,"i")))</f>
        <v>2.22285337606488-2.01467686454106i</v>
      </c>
      <c r="D17" t="str">
        <f>IMPRODUCT(一维傅里叶变换!AD277,IMEXP(COMPLEX(0,-一维傅里叶变换!AB16*一维傅里叶变换!AD148*2*PI()/128,"i")))</f>
        <v>0.294051420988668-2.98555418001659i</v>
      </c>
      <c r="E17" t="str">
        <f>IMPRODUCT(一维傅里叶变换!AE277,IMEXP(COMPLEX(0,-一维傅里叶变换!AC16*一维傅里叶变换!AE148*2*PI()/128,"i")))</f>
        <v>-1.78709791347729-2.40962259444194i</v>
      </c>
      <c r="F17" t="str">
        <f>IMPRODUCT(一维傅里叶变换!AF277,IMEXP(COMPLEX(0,-一维傅里叶变换!AD16*一维傅里叶变换!AF148*2*PI()/128,"i")))</f>
        <v>-2.94235584120969-0.585270966048387i</v>
      </c>
      <c r="G17" t="str">
        <f>IMPRODUCT(一维傅里叶变换!AG277,IMEXP(COMPLEX(0,-一维傅里叶变换!AE16*一维傅里叶变换!AG148*2*PI()/128,"i")))</f>
        <v>-2.57318583000081+1.54230823257967i</v>
      </c>
      <c r="H17" t="str">
        <f>IMPRODUCT(一维傅里叶变换!AH277,IMEXP(COMPLEX(0,-一维傅里叶变换!AF16*一维傅里叶变换!AH148*2*PI()/128,"i")))</f>
        <v>-0.870854031763377+2.87082100719663i</v>
      </c>
      <c r="I17" t="str">
        <f>IMPRODUCT(一维傅里叶变换!AI277,IMEXP(COMPLEX(0,-一维傅里叶变换!AG16*一维傅里叶变换!AI148*2*PI()/128,"i")))</f>
        <v>1.28266528029083+2.71196787937034i</v>
      </c>
      <c r="J17" t="str">
        <f>IMPRODUCT(一维傅里叶变换!AJ277,IMEXP(COMPLEX(0,-一维傅里叶变换!AH16*一维傅里叶变换!AJ148*2*PI()/128,"i")))</f>
        <v>2.77163859753386+1.14805029709528i</v>
      </c>
      <c r="K17" t="str">
        <f>IMPRODUCT(一维傅里叶变换!AK277,IMEXP(COMPLEX(0,-一维傅里叶变换!AI16*一维傅里叶变换!AK148*2*PI()/128,"i")))</f>
        <v>2.82463219554906-1.01066956017666i</v>
      </c>
      <c r="L17" t="str">
        <f>IMPRODUCT(一维傅里叶变换!AL277,IMEXP(COMPLEX(0,-一维傅里叶变换!AJ16*一维傅里叶变换!AL148*2*PI()/128,"i")))</f>
        <v>1.41419021047799-2.64576379304507i</v>
      </c>
      <c r="M17" t="str">
        <f>IMPRODUCT(一维傅里叶变换!AM277,IMEXP(COMPLEX(0,-一维傅里叶变换!AK16*一维傅里叶变换!AM148*2*PI()/128,"i")))</f>
        <v>-0.728940539709774-2.91009375958364i</v>
      </c>
      <c r="N17" t="str">
        <f>IMPRODUCT(一维傅里叶变换!AN277,IMEXP(COMPLEX(0,-一维傅里叶变换!AL16*一维傅里叶变换!AN148*2*PI()/128,"i")))</f>
        <v>-2.49440883690763-1.66671069905881i</v>
      </c>
      <c r="O17" t="str">
        <f>IMPRODUCT(一维傅里叶变换!AO277,IMEXP(COMPLEX(0,-一维傅里叶变换!AM16*一维傅里叶变换!AO148*2*PI()/128,"i")))</f>
        <v>-2.96752952989434+0.440191423366083i</v>
      </c>
      <c r="P17" t="str">
        <f>IMPRODUCT(一维傅里叶变换!AP277,IMEXP(COMPLEX(0,-一维傅里叶变换!AN16*一维傅里叶变换!AP148*2*PI()/128,"i")))</f>
        <v>-1.90317985249096+2.31903136008819i</v>
      </c>
      <c r="Q17" t="str">
        <f>IMPRODUCT(一维傅里叶变换!AQ277,IMEXP(COMPLEX(0,-一维傅里叶变换!AO16*一维傅里叶变换!AQ148*2*PI()/128,"i")))</f>
        <v>0.147203022982205+2.99638636861552i</v>
      </c>
      <c r="R17" t="str">
        <f>IMPRODUCT(一维傅里叶变换!AR277,IMEXP(COMPLEX(0,-一维傅里叶变换!AP16*一维傅里叶变换!AR148*2*PI()/128,"i")))</f>
        <v>2.12132034355959+2.1213203435597i</v>
      </c>
      <c r="S17" t="str">
        <f>IMPRODUCT(一维傅里叶变换!AS277,IMEXP(COMPLEX(0,-一维傅里叶变换!AQ16*一维傅里叶变换!AS148*2*PI()/128,"i")))</f>
        <v>2.99638636861551+0.147203022982351i</v>
      </c>
      <c r="T17" t="str">
        <f>IMPRODUCT(一维傅里叶变换!AT277,IMEXP(COMPLEX(0,-一维傅里叶变换!AR16*一维傅里叶变换!AT148*2*PI()/128,"i")))</f>
        <v>2.31903136008829-1.90317985249084i</v>
      </c>
      <c r="U17" t="str">
        <f>IMPRODUCT(一维傅里叶变换!AU277,IMEXP(COMPLEX(0,-一维傅里叶变换!AS16*一维傅里叶变换!AU148*2*PI()/128,"i")))</f>
        <v>0.440191423366227-2.96752952989432i</v>
      </c>
      <c r="V17" t="str">
        <f>IMPRODUCT(一维傅里叶变换!AV277,IMEXP(COMPLEX(0,-一维傅里叶变换!AT16*一维傅里叶变换!AV148*2*PI()/128,"i")))</f>
        <v>-1.66671069905891-2.49440883690756i</v>
      </c>
      <c r="W17" t="str">
        <f>IMPRODUCT(一维傅里叶变换!AW277,IMEXP(COMPLEX(0,-一维傅里叶变换!AU16*一维傅里叶变换!AW148*2*PI()/128,"i")))</f>
        <v>-2.91009375958366-0.728940539709687i</v>
      </c>
      <c r="X17" t="str">
        <f>IMPRODUCT(一维傅里叶变换!AX277,IMEXP(COMPLEX(0,-一维傅里叶变换!AV16*一维傅里叶变换!AX148*2*PI()/128,"i")))</f>
        <v>-2.64576379304502+1.41419021047807i</v>
      </c>
      <c r="Y17" t="str">
        <f>IMPRODUCT(一维傅里叶变换!AY277,IMEXP(COMPLEX(0,-一维傅里叶变换!AW16*一维傅里叶变换!AY148*2*PI()/128,"i")))</f>
        <v>-1.0106695601766+2.82463219554908i</v>
      </c>
      <c r="Z17" t="str">
        <f>IMPRODUCT(一维傅里叶变换!AZ277,IMEXP(COMPLEX(0,-一维傅里叶变换!AX16*一维傅里叶变换!AZ148*2*PI()/128,"i")))</f>
        <v>1.14805029709531+2.77163859753384i</v>
      </c>
      <c r="AA17" t="str">
        <f>IMPRODUCT(一维傅里叶变换!BA277,IMEXP(COMPLEX(0,-一维傅里叶变换!AY16*一维傅里叶变换!BA148*2*PI()/128,"i")))</f>
        <v>2.71196787937034+1.28266528029083i</v>
      </c>
      <c r="AB17" t="str">
        <f>IMPRODUCT(一维傅里叶变换!BB277,IMEXP(COMPLEX(0,-一维傅里叶变换!AZ16*一维傅里叶变换!BB148*2*PI()/128,"i")))</f>
        <v>2.87082100719663-0.870854031763383i</v>
      </c>
      <c r="AC17" t="str">
        <f>IMPRODUCT(一维傅里叶变换!BC277,IMEXP(COMPLEX(0,-一维傅里叶变换!BA16*一维傅里叶变换!BC148*2*PI()/128,"i")))</f>
        <v>1.54230823257969-2.5731858300008i</v>
      </c>
      <c r="AD17" t="str">
        <f>IMPRODUCT(一维傅里叶变换!BD277,IMEXP(COMPLEX(0,-一维傅里叶变换!BB16*一维傅里叶变换!BD148*2*PI()/128,"i")))</f>
        <v>-0.585270966048333-2.9423558412097i</v>
      </c>
      <c r="AE17" t="str">
        <f>IMPRODUCT(一维傅里叶变换!BE277,IMEXP(COMPLEX(0,-一维傅里叶变换!BC16*一维傅里叶变换!BE148*2*PI()/128,"i")))</f>
        <v>-2.40962259444189-1.78709791347736i</v>
      </c>
      <c r="AF17" t="str">
        <f>IMPRODUCT(一维傅里叶变换!BF277,IMEXP(COMPLEX(0,-一维傅里叶变换!BD16*一维傅里叶变换!BF148*2*PI()/128,"i")))</f>
        <v>-2.9855541800166+0.294051420988583i</v>
      </c>
      <c r="AG17" t="str">
        <f>IMPRODUCT(一维傅里叶变换!BG277,IMEXP(COMPLEX(0,-一维傅里叶变换!BE16*一维傅里叶变换!BG148*2*PI()/128,"i")))</f>
        <v>-2.01467686454115+2.2228533760648i</v>
      </c>
      <c r="AH17" t="str">
        <f>IMPRODUCT(一维傅里叶变换!BH277,IMEXP(COMPLEX(0,-一维傅里叶变换!BF16*一维傅里叶变换!BH148*2*PI()/128,"i")))</f>
        <v>-1.46641488014965E-13+3i</v>
      </c>
      <c r="AI17" t="str">
        <f>IMPRODUCT(一维傅里叶变换!BI277,IMEXP(COMPLEX(0,-一维傅里叶变换!BG16*一维傅里叶变换!BI148*2*PI()/128,"i")))</f>
        <v>2.01467686454115+2.22285337606479i</v>
      </c>
      <c r="AJ17" t="str">
        <f>IMPRODUCT(一维傅里叶变换!BJ277,IMEXP(COMPLEX(0,-一维傅里叶变换!BH16*一维傅里叶变换!BJ148*2*PI()/128,"i")))</f>
        <v>2.9855541800166+0.294051420988578i</v>
      </c>
      <c r="AK17" t="str">
        <f>IMPRODUCT(一维傅里叶变换!BK277,IMEXP(COMPLEX(0,-一维傅里叶变换!BI16*一维傅里叶变换!BK148*2*PI()/128,"i")))</f>
        <v>2.40962259444189-1.78709791347737i</v>
      </c>
      <c r="AL17" t="str">
        <f>IMPRODUCT(一维傅里叶变换!BL277,IMEXP(COMPLEX(0,-一维傅里叶变换!BJ16*一维傅里叶变换!BL148*2*PI()/128,"i")))</f>
        <v>0.585270966048327-2.9423558412097i</v>
      </c>
      <c r="AM17" t="str">
        <f>IMPRODUCT(一维傅里叶变换!BM277,IMEXP(COMPLEX(0,-一维傅里叶变换!BK16*一维傅里叶变换!BM148*2*PI()/128,"i")))</f>
        <v>-1.54230823257969-2.5731858300008i</v>
      </c>
      <c r="AN17" t="str">
        <f>IMPRODUCT(一维傅里叶变换!BN277,IMEXP(COMPLEX(0,-一维傅里叶变换!BL16*一维傅里叶变换!BN148*2*PI()/128,"i")))</f>
        <v>-2.87082100719663-0.870854031763377i</v>
      </c>
      <c r="AO17" t="str">
        <f>IMPRODUCT(一维傅里叶变换!BO277,IMEXP(COMPLEX(0,-一维傅里叶变换!BM16*一维傅里叶变换!BO148*2*PI()/128,"i")))</f>
        <v>-2.71196787937034+1.28266528029083i</v>
      </c>
      <c r="AP17" t="str">
        <f>IMPRODUCT(一维傅里叶变换!BP277,IMEXP(COMPLEX(0,-一维傅里叶变换!BN16*一维傅里叶变换!BP148*2*PI()/128,"i")))</f>
        <v>-1.1480502970953+2.77163859753385i</v>
      </c>
      <c r="AQ17" t="str">
        <f>IMPRODUCT(一维傅里叶变换!BQ277,IMEXP(COMPLEX(0,-一维傅里叶变换!BO16*一维傅里叶变换!BQ148*2*PI()/128,"i")))</f>
        <v>1.0106695601766+2.82463219554908i</v>
      </c>
      <c r="AR17" t="str">
        <f>IMPRODUCT(一维傅里叶变换!BR277,IMEXP(COMPLEX(0,-一维傅里叶变换!BP16*一维傅里叶变换!BR148*2*PI()/128,"i")))</f>
        <v>2.64576379304503+1.41419021047807i</v>
      </c>
      <c r="AS17" t="str">
        <f>IMPRODUCT(一维傅里叶变换!BS277,IMEXP(COMPLEX(0,-一维傅里叶变换!BQ16*一维傅里叶变换!BS148*2*PI()/128,"i")))</f>
        <v>2.91009375958366-0.728940539709687i</v>
      </c>
      <c r="AT17" t="str">
        <f>IMPRODUCT(一维傅里叶变换!BT277,IMEXP(COMPLEX(0,-一维傅里叶变换!BR16*一维傅里叶变换!BT148*2*PI()/128,"i")))</f>
        <v>1.66671069905891-2.49440883690757i</v>
      </c>
      <c r="AU17" t="str">
        <f>IMPRODUCT(一维傅里叶变换!BU277,IMEXP(COMPLEX(0,-一维傅里叶变换!BS16*一维傅里叶变换!BU148*2*PI()/128,"i")))</f>
        <v>-0.440191423366239-2.96752952989432i</v>
      </c>
      <c r="AV17" t="str">
        <f>IMPRODUCT(一维傅里叶变换!BV277,IMEXP(COMPLEX(0,-一维傅里叶变换!BT16*一维傅里叶变换!BV148*2*PI()/128,"i")))</f>
        <v>-2.3190313600883-1.90317985249084i</v>
      </c>
      <c r="AW17" t="str">
        <f>IMPRODUCT(一维傅里叶变换!BW277,IMEXP(COMPLEX(0,-一维傅里叶变换!BU16*一维傅里叶变换!BW148*2*PI()/128,"i")))</f>
        <v>-2.99638636861551+0.147203022982361i</v>
      </c>
      <c r="AX17" t="str">
        <f>IMPRODUCT(一维傅里叶变换!BX277,IMEXP(COMPLEX(0,-一维傅里叶变换!BV16*一维傅里叶变换!BX148*2*PI()/128,"i")))</f>
        <v>-2.12132034355958+2.1213203435597i</v>
      </c>
      <c r="AY17" t="str">
        <f>IMPRODUCT(一维傅里叶变换!BY277,IMEXP(COMPLEX(0,-一维傅里叶变换!BW16*一维傅里叶变换!BY148*2*PI()/128,"i")))</f>
        <v>-0.147203022982194+2.99638636861552i</v>
      </c>
      <c r="AZ17" t="str">
        <f>IMPRODUCT(一维傅里叶变换!BZ277,IMEXP(COMPLEX(0,-一维傅里叶变换!BX16*一维傅里叶变换!BZ148*2*PI()/128,"i")))</f>
        <v>1.90317985249097+2.31903136008819i</v>
      </c>
      <c r="BA17" t="str">
        <f>IMPRODUCT(一维傅里叶变换!CA277,IMEXP(COMPLEX(0,-一维傅里叶变换!BY16*一维傅里叶变换!CA148*2*PI()/128,"i")))</f>
        <v>2.96752952989435+0.440191423366071i</v>
      </c>
      <c r="BB17" t="str">
        <f>IMPRODUCT(一维傅里叶变换!CB277,IMEXP(COMPLEX(0,-一维傅里叶变换!BZ16*一维傅里叶变换!CB148*2*PI()/128,"i")))</f>
        <v>2.49440883690764-1.6667106990588i</v>
      </c>
      <c r="BC17" t="str">
        <f>IMPRODUCT(一维傅里叶变换!CC277,IMEXP(COMPLEX(0,-一维傅里叶变换!CA16*一维傅里叶变换!CC148*2*PI()/128,"i")))</f>
        <v>0.728940539709825-2.91009375958362i</v>
      </c>
      <c r="BD17" t="str">
        <f>IMPRODUCT(一维傅里叶变换!CD277,IMEXP(COMPLEX(0,-一维傅里叶变换!CB16*一维傅里叶变换!CD148*2*PI()/128,"i")))</f>
        <v>-1.41419021047794-2.64576379304509i</v>
      </c>
      <c r="BE17" t="str">
        <f>IMPRODUCT(一维傅里叶变换!CE277,IMEXP(COMPLEX(0,-一维傅里叶变换!CC16*一维傅里叶变换!CE148*2*PI()/128,"i")))</f>
        <v>-2.82463219554904-1.01066956017674i</v>
      </c>
      <c r="BF17" t="str">
        <f>IMPRODUCT(一维傅里叶变换!CF277,IMEXP(COMPLEX(0,-一维傅里叶变换!CD16*一维傅里叶变换!CF148*2*PI()/128,"i")))</f>
        <v>-2.7716385975339+1.14805029709517i</v>
      </c>
      <c r="BG17" t="str">
        <f>IMPRODUCT(一维傅里叶变换!CG277,IMEXP(COMPLEX(0,-一维傅里叶变换!CE16*一维傅里叶变换!CG148*2*PI()/128,"i")))</f>
        <v>-1.28266528029096+2.71196787937027i</v>
      </c>
      <c r="BH17" t="str">
        <f>IMPRODUCT(一维傅里叶变换!CH277,IMEXP(COMPLEX(0,-一维傅里叶变换!CF16*一维傅里叶变换!CH148*2*PI()/128,"i")))</f>
        <v>0.870854031763527+2.87082100719658i</v>
      </c>
      <c r="BI17" t="str">
        <f>IMPRODUCT(一维傅里叶变换!CI277,IMEXP(COMPLEX(0,-一维傅里叶变换!CG16*一维傅里叶变换!CI148*2*PI()/128,"i")))</f>
        <v>2.57318583000088+1.54230823257956i</v>
      </c>
      <c r="BJ17" t="str">
        <f>IMPRODUCT(一维傅里叶变换!CJ277,IMEXP(COMPLEX(0,-一维傅里叶变换!CH16*一维傅里叶变换!CJ148*2*PI()/128,"i")))</f>
        <v>2.94235584120967-0.585270966048483i</v>
      </c>
      <c r="BK17" t="str">
        <f>IMPRODUCT(一维傅里叶变换!CK277,IMEXP(COMPLEX(0,-一维傅里叶变换!CI16*一维傅里叶变换!CK148*2*PI()/128,"i")))</f>
        <v>1.78709791347724-2.40962259444198i</v>
      </c>
      <c r="BL17" t="str">
        <f>IMPRODUCT(一维傅里叶变换!CL277,IMEXP(COMPLEX(0,-一维傅里叶变换!CJ16*一维傅里叶变换!CL148*2*PI()/128,"i")))</f>
        <v>-0.294051420988734-2.98555418001659i</v>
      </c>
      <c r="BM17" t="str">
        <f>IMPRODUCT(一维傅里叶变换!CM277,IMEXP(COMPLEX(0,-一维傅里叶变换!CK16*一维傅里叶变换!CM148*2*PI()/128,"i")))</f>
        <v>-2.2228533760649-2.01467686454103i</v>
      </c>
      <c r="BN17" t="str">
        <f>IMPRODUCT(一维傅里叶变换!CN277,IMEXP(COMPLEX(0,-一维傅里叶变换!CL16*一维傅里叶变换!CN148*2*PI()/128,"i")))</f>
        <v>-3+5.14497298931271E-15i</v>
      </c>
      <c r="BO17" t="str">
        <f>IMPRODUCT(一维傅里叶变换!CO277,IMEXP(COMPLEX(0,-一维傅里叶变换!CM16*一维傅里叶变换!CO148*2*PI()/128,"i")))</f>
        <v>-2.22285337606489+2.01467686454104i</v>
      </c>
      <c r="BP17" t="str">
        <f>IMPRODUCT(一维傅里叶变换!CP277,IMEXP(COMPLEX(0,-一维傅里叶变换!CN16*一维傅里叶变换!CP148*2*PI()/128,"i")))</f>
        <v>-0.294051420988723+2.98555418001659i</v>
      </c>
      <c r="BQ17" t="str">
        <f>IMPRODUCT(一维傅里叶变换!CQ277,IMEXP(COMPLEX(0,-一维傅里叶变换!CO16*一维傅里叶变换!CQ148*2*PI()/128,"i")))</f>
        <v>1.78709791347725+2.40962259444197i</v>
      </c>
      <c r="BR17" t="str">
        <f>IMPRODUCT(一维傅里叶变换!CR277,IMEXP(COMPLEX(0,-一维傅里叶变换!CP16*一维傅里叶变换!CR148*2*PI()/128,"i")))</f>
        <v>2.94235584120967+0.585270966048471i</v>
      </c>
      <c r="BS17" t="str">
        <f>IMPRODUCT(一维傅里叶变换!CS277,IMEXP(COMPLEX(0,-一维傅里叶变换!CQ16*一维傅里叶变换!CS148*2*PI()/128,"i")))</f>
        <v>2.57318583000087-1.54230823257957i</v>
      </c>
      <c r="BT17" t="str">
        <f>IMPRODUCT(一维傅里叶变换!CT277,IMEXP(COMPLEX(0,-一维傅里叶变换!CR16*一维傅里叶变换!CT148*2*PI()/128,"i")))</f>
        <v>0.870854031763518-2.87082100719659i</v>
      </c>
      <c r="BU17" t="str">
        <f>IMPRODUCT(一维傅里叶变换!CU277,IMEXP(COMPLEX(0,-一维傅里叶变换!CS16*一维傅里叶变换!CU148*2*PI()/128,"i")))</f>
        <v>-1.2826652802907-2.7119678793704i</v>
      </c>
      <c r="BV17" t="str">
        <f>IMPRODUCT(一维傅里叶变换!CV277,IMEXP(COMPLEX(0,-一维傅里叶变换!CT16*一维傅里叶变换!CV148*2*PI()/128,"i")))</f>
        <v>-2.7716385975339-1.14805029709516i</v>
      </c>
      <c r="BW17" t="str">
        <f>IMPRODUCT(一维傅里叶变换!CW277,IMEXP(COMPLEX(0,-一维傅里叶变换!CU16*一维傅里叶变换!CW148*2*PI()/128,"i")))</f>
        <v>-2.82463219554903+1.01066956017675i</v>
      </c>
      <c r="BX17" t="str">
        <f>IMPRODUCT(一维傅里叶变换!CX277,IMEXP(COMPLEX(0,-一维傅里叶变换!CV16*一维傅里叶变换!CX148*2*PI()/128,"i")))</f>
        <v>-1.41419021047793+2.6457637930451i</v>
      </c>
      <c r="BY17" t="str">
        <f>IMPRODUCT(一维傅里叶变换!CY277,IMEXP(COMPLEX(0,-一维傅里叶变换!CW16*一维傅里叶变换!CY148*2*PI()/128,"i")))</f>
        <v>0.728940539709834+2.91009375958362i</v>
      </c>
      <c r="BZ17" t="str">
        <f>IMPRODUCT(一维傅里叶变换!CZ277,IMEXP(COMPLEX(0,-一维傅里叶变换!CX16*一维傅里叶变换!CZ148*2*PI()/128,"i")))</f>
        <v>2.49440883690765+1.66671069905879i</v>
      </c>
      <c r="CA17" t="str">
        <f>IMPRODUCT(一维傅里叶变换!DA277,IMEXP(COMPLEX(0,-一维傅里叶变换!CY16*一维傅里叶变换!DA148*2*PI()/128,"i")))</f>
        <v>2.96752952989434-0.440191423366083i</v>
      </c>
      <c r="CB17" t="str">
        <f>IMPRODUCT(一维傅里叶变换!DB277,IMEXP(COMPLEX(0,-一维傅里叶变换!CZ16*一维傅里叶变换!DB148*2*PI()/128,"i")))</f>
        <v>1.90317985249096-2.31903136008819i</v>
      </c>
      <c r="CC17" t="str">
        <f>IMPRODUCT(一维傅里叶变换!DC277,IMEXP(COMPLEX(0,-一维傅里叶变换!DA16*一维傅里叶变换!DC148*2*PI()/128,"i")))</f>
        <v>-0.147203022982204-2.99638636861552i</v>
      </c>
      <c r="CD17" t="str">
        <f>IMPRODUCT(一维傅里叶变换!DD277,IMEXP(COMPLEX(0,-一维傅里叶变换!DB16*一维傅里叶变换!DD148*2*PI()/128,"i")))</f>
        <v>-2.12132034355959-2.1213203435597i</v>
      </c>
      <c r="CE17" t="str">
        <f>IMPRODUCT(一维傅里叶变换!DE277,IMEXP(COMPLEX(0,-一维傅里叶变换!DC16*一维傅里叶变换!DE148*2*PI()/128,"i")))</f>
        <v>-2.99638636861551-0.147203022982351i</v>
      </c>
      <c r="CF17" t="str">
        <f>IMPRODUCT(一维傅里叶变换!DF277,IMEXP(COMPLEX(0,-一维傅里叶变换!DD16*一维傅里叶变换!DF148*2*PI()/128,"i")))</f>
        <v>-2.31903136008829+1.90317985249084i</v>
      </c>
      <c r="CG17" t="str">
        <f>IMPRODUCT(一维傅里叶变换!DG277,IMEXP(COMPLEX(0,-一维傅里叶变换!DE16*一维傅里叶变换!DG148*2*PI()/128,"i")))</f>
        <v>-0.440191423366227+2.96752952989432i</v>
      </c>
      <c r="CH17" t="str">
        <f>IMPRODUCT(一维傅里叶变换!DH277,IMEXP(COMPLEX(0,-一维傅里叶变换!DF16*一维傅里叶变换!DH148*2*PI()/128,"i")))</f>
        <v>1.66671069905891+2.49440883690756i</v>
      </c>
      <c r="CI17" t="str">
        <f>IMPRODUCT(一维傅里叶变换!DI277,IMEXP(COMPLEX(0,-一维傅里叶变换!DG16*一维傅里叶变换!DI148*2*PI()/128,"i")))</f>
        <v>2.91009375958366+0.728940539709687i</v>
      </c>
      <c r="CJ17" t="str">
        <f>IMPRODUCT(一维傅里叶变换!DJ277,IMEXP(COMPLEX(0,-一维傅里叶变换!DH16*一维傅里叶变换!DJ148*2*PI()/128,"i")))</f>
        <v>2.64576379304503-1.41419021047807i</v>
      </c>
      <c r="CK17" t="str">
        <f>IMPRODUCT(一维傅里叶变换!DK277,IMEXP(COMPLEX(0,-一维傅里叶变换!DI16*一维傅里叶变换!DK148*2*PI()/128,"i")))</f>
        <v>1.01066956017659-2.82463219554909i</v>
      </c>
      <c r="CL17" t="str">
        <f>IMPRODUCT(一维傅里叶变换!DL277,IMEXP(COMPLEX(0,-一维傅里叶变换!DJ16*一维傅里叶变换!DL148*2*PI()/128,"i")))</f>
        <v>-1.14805029709532-2.77163859753384i</v>
      </c>
      <c r="CM17" t="str">
        <f>IMPRODUCT(一维傅里叶变换!DM277,IMEXP(COMPLEX(0,-一维傅里叶变换!DK16*一维傅里叶变换!DM148*2*PI()/128,"i")))</f>
        <v>-2.71196787937034-1.28266528029082i</v>
      </c>
      <c r="CN17" t="str">
        <f>IMPRODUCT(一维傅里叶变换!DN277,IMEXP(COMPLEX(0,-一维傅里叶变换!DL16*一维傅里叶变换!DN148*2*PI()/128,"i")))</f>
        <v>-2.87082100719662+0.870854031763398i</v>
      </c>
      <c r="CO17" t="str">
        <f>IMPRODUCT(一维傅里叶变换!DO277,IMEXP(COMPLEX(0,-一维傅里叶变换!DM16*一维傅里叶变换!DO148*2*PI()/128,"i")))</f>
        <v>-1.54230823257967+2.57318583000081i</v>
      </c>
      <c r="CP17" t="str">
        <f>IMPRODUCT(一维傅里叶变换!DP277,IMEXP(COMPLEX(0,-一维傅里叶变换!DN16*一维傅里叶变换!DP148*2*PI()/128,"i")))</f>
        <v>0.585270966048348+2.9423558412097i</v>
      </c>
      <c r="CQ17" t="str">
        <f>IMPRODUCT(一维傅里叶变换!DQ277,IMEXP(COMPLEX(0,-一维傅里叶变换!DO16*一维傅里叶变换!DQ148*2*PI()/128,"i")))</f>
        <v>2.4096225944419+1.78709791347735i</v>
      </c>
      <c r="CR17" t="str">
        <f>IMPRODUCT(一维傅里叶变换!DR277,IMEXP(COMPLEX(0,-一维傅里叶变换!DP16*一维傅里叶变换!DR148*2*PI()/128,"i")))</f>
        <v>2.9855541800166-0.294051420988598i</v>
      </c>
      <c r="CS17" t="str">
        <f>IMPRODUCT(一维傅里叶变换!DS277,IMEXP(COMPLEX(0,-一维傅里叶变换!DQ16*一维傅里叶变换!DS148*2*PI()/128,"i")))</f>
        <v>2.01467686454113-2.2228533760648i</v>
      </c>
      <c r="CT17" t="str">
        <f>IMPRODUCT(一维傅里叶变换!DT277,IMEXP(COMPLEX(0,-一维傅里叶变换!DR16*一维傅里叶变换!DT148*2*PI()/128,"i")))</f>
        <v>1.30838373989251E-13-3i</v>
      </c>
      <c r="CU17" t="str">
        <f>IMPRODUCT(一维傅里叶变换!DU277,IMEXP(COMPLEX(0,-一维傅里叶变换!DS16*一维傅里叶变换!DU148*2*PI()/128,"i")))</f>
        <v>-2.01467686454094-2.22285337606498i</v>
      </c>
      <c r="CV17" t="str">
        <f>IMPRODUCT(一维傅里叶变换!DV277,IMEXP(COMPLEX(0,-一维傅里叶变换!DT16*一维傅里叶变换!DV148*2*PI()/128,"i")))</f>
        <v>-2.9855541800166-0.294051420988562i</v>
      </c>
      <c r="CW17" t="str">
        <f>IMPRODUCT(一维傅里叶变换!DW277,IMEXP(COMPLEX(0,-一维傅里叶变换!DU16*一维傅里叶变换!DW148*2*PI()/128,"i")))</f>
        <v>-2.40962259444188+1.78709791347738i</v>
      </c>
      <c r="CX17" t="str">
        <f>IMPRODUCT(一维傅里叶变换!DX277,IMEXP(COMPLEX(0,-一维傅里叶变换!DV16*一维傅里叶变换!DX148*2*PI()/128,"i")))</f>
        <v>-0.585270966048312+2.94235584120971i</v>
      </c>
      <c r="CY17" t="str">
        <f>IMPRODUCT(一维傅里叶变换!DY277,IMEXP(COMPLEX(0,-一维傅里叶变换!DW16*一维傅里叶变换!DY148*2*PI()/128,"i")))</f>
        <v>1.54230823257971+2.57318583000079i</v>
      </c>
      <c r="CZ17" t="str">
        <f>IMPRODUCT(一维傅里叶变换!DZ277,IMEXP(COMPLEX(0,-一维傅里叶变换!DX16*一维傅里叶变换!DZ148*2*PI()/128,"i")))</f>
        <v>2.87082100719663+0.870854031763362i</v>
      </c>
      <c r="DA17" t="str">
        <f>IMPRODUCT(一维傅里叶变换!EA277,IMEXP(COMPLEX(0,-一维傅里叶变换!DY16*一维傅里叶变换!EA148*2*PI()/128,"i")))</f>
        <v>2.71196787937033-1.28266528029085i</v>
      </c>
      <c r="DB17" t="str">
        <f>IMPRODUCT(一维傅里叶变换!EB277,IMEXP(COMPLEX(0,-一维傅里叶变换!DZ16*一维傅里叶变换!EB148*2*PI()/128,"i")))</f>
        <v>1.14805029709529-2.77163859753385i</v>
      </c>
      <c r="DC17" t="str">
        <f>IMPRODUCT(一维傅里叶变换!EC277,IMEXP(COMPLEX(0,-一维傅里叶变换!EA16*一维傅里叶变换!EC148*2*PI()/128,"i")))</f>
        <v>-1.01066956017662-2.82463219554908i</v>
      </c>
      <c r="DD17" t="str">
        <f>IMPRODUCT(一维傅里叶变换!ED277,IMEXP(COMPLEX(0,-一维傅里叶变换!EB16*一维傅里叶变换!ED148*2*PI()/128,"i")))</f>
        <v>-2.64576379304503-1.41419021047805i</v>
      </c>
      <c r="DE17" t="str">
        <f>IMPRODUCT(一维傅里叶变换!EE277,IMEXP(COMPLEX(0,-一维傅里叶变换!EC16*一维傅里叶变换!EE148*2*PI()/128,"i")))</f>
        <v>-2.91009375958365+0.728940539709702i</v>
      </c>
      <c r="DF17" t="str">
        <f>IMPRODUCT(一维傅里叶变换!EF277,IMEXP(COMPLEX(0,-一维傅里叶变换!ED16*一维傅里叶变换!EF148*2*PI()/128,"i")))</f>
        <v>-1.6667106990589+2.49440883690757i</v>
      </c>
      <c r="DG17" t="str">
        <f>IMPRODUCT(一维傅里叶变换!EG277,IMEXP(COMPLEX(0,-一维傅里叶变换!EE16*一维傅里叶变换!EG148*2*PI()/128,"i")))</f>
        <v>0.440191423365948+2.96752952989436i</v>
      </c>
      <c r="DH17" t="str">
        <f>IMPRODUCT(一维傅里叶变换!EH277,IMEXP(COMPLEX(0,-一维傅里叶变换!EF16*一维傅里叶变换!EH148*2*PI()/128,"i")))</f>
        <v>2.3190313600883+1.90317985249083i</v>
      </c>
      <c r="DI17" t="str">
        <f>IMPRODUCT(一维傅里叶变换!EI277,IMEXP(COMPLEX(0,-一维傅里叶变换!EG16*一维傅里叶变换!EI148*2*PI()/128,"i")))</f>
        <v>2.99638636861551-0.147203022982366i</v>
      </c>
      <c r="DJ17" t="str">
        <f>IMPRODUCT(一维傅里叶变换!EJ277,IMEXP(COMPLEX(0,-一维傅里叶变换!EH16*一维傅里叶变换!EJ148*2*PI()/128,"i")))</f>
        <v>2.12132034355958-2.1213203435597i</v>
      </c>
      <c r="DK17" t="str">
        <f>IMPRODUCT(一维傅里叶变换!EK277,IMEXP(COMPLEX(0,-一维傅里叶变换!EI16*一维傅里叶变换!EK148*2*PI()/128,"i")))</f>
        <v>0.147203022982189-2.99638636861552i</v>
      </c>
      <c r="DL17" t="str">
        <f>IMPRODUCT(一维傅里叶变换!EL277,IMEXP(COMPLEX(0,-一维傅里叶变换!EJ16*一维傅里叶变换!EL148*2*PI()/128,"i")))</f>
        <v>-1.90317985249097-2.31903136008818i</v>
      </c>
      <c r="DM17" t="str">
        <f>IMPRODUCT(一维傅里叶变换!EM277,IMEXP(COMPLEX(0,-一维傅里叶变换!EK16*一维傅里叶变换!EM148*2*PI()/128,"i")))</f>
        <v>-2.96752952989435-0.440191423366068i</v>
      </c>
      <c r="DN17" t="str">
        <f>IMPRODUCT(一维傅里叶变换!EN277,IMEXP(COMPLEX(0,-一维傅里叶变换!EL16*一维傅里叶变换!EN148*2*PI()/128,"i")))</f>
        <v>-2.49440883690764+1.6667106990588i</v>
      </c>
      <c r="DO17" t="str">
        <f>IMPRODUCT(一维傅里叶变换!EO277,IMEXP(COMPLEX(0,-一维傅里叶变换!EM16*一维傅里叶变换!EO148*2*PI()/128,"i")))</f>
        <v>-0.728940539709819+2.91009375958363i</v>
      </c>
      <c r="DP17" t="str">
        <f>IMPRODUCT(一维傅里叶变换!EP277,IMEXP(COMPLEX(0,-一维傅里叶变换!EN16*一维傅里叶变换!EP148*2*PI()/128,"i")))</f>
        <v>1.41419021047795+2.64576379304509i</v>
      </c>
      <c r="DQ17" t="str">
        <f>IMPRODUCT(一维傅里叶变换!EQ277,IMEXP(COMPLEX(0,-一维傅里叶变换!EO16*一维傅里叶变换!EQ148*2*PI()/128,"i")))</f>
        <v>2.82463219554904+1.01066956017673i</v>
      </c>
      <c r="DR17" t="str">
        <f>IMPRODUCT(一维傅里叶变换!ER277,IMEXP(COMPLEX(0,-一维傅里叶变换!EP16*一维傅里叶变换!ER148*2*PI()/128,"i")))</f>
        <v>2.7716385975339-1.14805029709518i</v>
      </c>
      <c r="DS17" t="str">
        <f>IMPRODUCT(一维傅里叶变换!ES277,IMEXP(COMPLEX(0,-一维傅里叶变换!EQ16*一维傅里叶变换!ES148*2*PI()/128,"i")))</f>
        <v>1.28266528029096-2.71196787937028i</v>
      </c>
      <c r="DT17" t="str">
        <f>IMPRODUCT(一维傅里叶变换!ET277,IMEXP(COMPLEX(0,-一维傅里叶变换!ER16*一维傅里叶变换!ET148*2*PI()/128,"i")))</f>
        <v>-0.870854031763248-2.87082100719667i</v>
      </c>
      <c r="DU17" t="str">
        <f>IMPRODUCT(一维傅里叶变换!EU277,IMEXP(COMPLEX(0,-一维傅里叶变换!ES16*一维傅里叶变换!EU148*2*PI()/128,"i")))</f>
        <v>-2.57318583000088-1.54230823257955i</v>
      </c>
      <c r="DV17" t="str">
        <f>IMPRODUCT(一维傅里叶变换!EV277,IMEXP(COMPLEX(0,-一维傅里叶变换!ET16*一维傅里叶变换!EV148*2*PI()/128,"i")))</f>
        <v>-2.94235584120967+0.585270966048486i</v>
      </c>
      <c r="DW17" t="str">
        <f>IMPRODUCT(一维傅里叶变换!EW277,IMEXP(COMPLEX(0,-一维傅里叶变换!EU16*一维傅里叶变换!EW148*2*PI()/128,"i")))</f>
        <v>-1.78709791347724+2.40962259444198i</v>
      </c>
      <c r="DX17" t="str">
        <f>IMPRODUCT(一维傅里叶变换!EX277,IMEXP(COMPLEX(0,-一维傅里叶变换!EV16*一维傅里叶变换!EX148*2*PI()/128,"i")))</f>
        <v>0.294051420988739+2.98555418001659i</v>
      </c>
      <c r="DY17" t="str">
        <f>IMPRODUCT(一维傅里叶变换!EY277,IMEXP(COMPLEX(0,-一维傅里叶变换!EW16*一维傅里叶变换!EY148*2*PI()/128,"i")))</f>
        <v>2.2228533760649+2.01467686454103i</v>
      </c>
    </row>
    <row r="18" spans="1:129" x14ac:dyDescent="0.3">
      <c r="A18">
        <v>16</v>
      </c>
      <c r="B18" t="str">
        <f>IMPRODUCT(一维傅里叶变换!AB278,IMEXP(COMPLEX(0,-一维傅里叶变换!Z17*一维傅里叶变换!AB149*2*PI()/128,"i")))</f>
        <v>1</v>
      </c>
      <c r="C18" t="str">
        <f>IMPRODUCT(一维傅里叶变换!AC278,IMEXP(COMPLEX(0,-一维傅里叶变换!AA17*一维傅里叶变换!AC149*2*PI()/128,"i")))</f>
        <v>0.707106781186548-0.707106781186547i</v>
      </c>
      <c r="D18" t="str">
        <f>IMPRODUCT(一维傅里叶变换!AD278,IMEXP(COMPLEX(0,-一维傅里叶变换!AB17*一维傅里叶变换!AD149*2*PI()/128,"i")))</f>
        <v>-3.49145625605507E-15-i</v>
      </c>
      <c r="E18" t="str">
        <f>IMPRODUCT(一维傅里叶变换!AE278,IMEXP(COMPLEX(0,-一维傅里叶变换!AC17*一维傅里叶变换!AE149*2*PI()/128,"i")))</f>
        <v>-0.707106781186544-0.707106781186551i</v>
      </c>
      <c r="F18" t="str">
        <f>IMPRODUCT(一维傅里叶变换!AF278,IMEXP(COMPLEX(0,-一维傅里叶变换!AD17*一维傅里叶变换!AF149*2*PI()/128,"i")))</f>
        <v>-1-3.2311393144413E-15i</v>
      </c>
      <c r="G18" t="str">
        <f>IMPRODUCT(一维傅里叶变换!AG278,IMEXP(COMPLEX(0,-一维傅里叶变换!AE17*一维傅里叶变换!AG149*2*PI()/128,"i")))</f>
        <v>-0.707106781186549+0.707106781186546i</v>
      </c>
      <c r="H18" t="str">
        <f>IMPRODUCT(一维傅里叶变换!AH278,IMEXP(COMPLEX(0,-一维傅里叶变换!AF17*一维傅里叶变换!AH149*2*PI()/128,"i")))</f>
        <v>-1.83772268236293E-16+i</v>
      </c>
      <c r="I18" t="str">
        <f>IMPRODUCT(一维傅里叶变换!AI278,IMEXP(COMPLEX(0,-一维傅里叶变换!AG17*一维傅里叶变换!AI149*2*PI()/128,"i")))</f>
        <v>0.707106781186549+0.707106781186546i</v>
      </c>
      <c r="J18" t="str">
        <f>IMPRODUCT(一维傅里叶变换!AJ278,IMEXP(COMPLEX(0,-一维傅里叶变换!AH17*一维傅里叶变换!AJ149*2*PI()/128,"i")))</f>
        <v>1-3.30768398781878E-15i</v>
      </c>
      <c r="K18" t="str">
        <f>IMPRODUCT(一维傅里叶变换!AK278,IMEXP(COMPLEX(0,-一维傅里叶变换!AI17*一维傅里叶变换!AK149*2*PI()/128,"i")))</f>
        <v>0.707106781186551-0.707106781186544i</v>
      </c>
      <c r="L18" t="str">
        <f>IMPRODUCT(一维傅里叶变换!AL278,IMEXP(COMPLEX(0,-一维傅里叶变换!AJ17*一维傅里叶变换!AL149*2*PI()/128,"i")))</f>
        <v>2.97082237282753E-15-i</v>
      </c>
      <c r="M18" t="str">
        <f>IMPRODUCT(一维傅里叶变换!AM278,IMEXP(COMPLEX(0,-一维傅里叶变换!AK17*一维傅里叶变换!AM149*2*PI()/128,"i")))</f>
        <v>-0.707106781186547-0.707106781186548i</v>
      </c>
      <c r="N18" t="str">
        <f>IMPRODUCT(一维傅里叶变换!AN278,IMEXP(COMPLEX(0,-一维傅里叶变换!AL17*一维傅里叶变换!AN149*2*PI()/128,"i")))</f>
        <v>-1-3.67544536472586E-16i</v>
      </c>
      <c r="O18" t="str">
        <f>IMPRODUCT(一维傅里叶变换!AO278,IMEXP(COMPLEX(0,-一维傅里叶变换!AM17*一维傅里叶变换!AO149*2*PI()/128,"i")))</f>
        <v>-0.707106781186567+0.707106781186528i</v>
      </c>
      <c r="P18" t="str">
        <f>IMPRODUCT(一维傅里叶变换!AP278,IMEXP(COMPLEX(0,-一维傅里叶变换!AN17*一维傅里叶变换!AP149*2*PI()/128,"i")))</f>
        <v>2.44401937923855E-14+i</v>
      </c>
      <c r="Q18" t="str">
        <f>IMPRODUCT(一维傅里叶变换!AQ278,IMEXP(COMPLEX(0,-一维傅里叶变换!AO17*一维傅里叶变换!AQ149*2*PI()/128,"i")))</f>
        <v>0.70710678118653+0.707106781186565i</v>
      </c>
      <c r="R18" t="str">
        <f>IMPRODUCT(一维傅里叶变换!AR278,IMEXP(COMPLEX(0,-一维傅里叶变换!AP17*一维傅里叶变换!AR149*2*PI()/128,"i")))</f>
        <v>1-2.79316500484406E-14i</v>
      </c>
      <c r="S18" t="str">
        <f>IMPRODUCT(一维傅里叶变换!AS278,IMEXP(COMPLEX(0,-一维傅里叶变换!AQ17*一维傅里叶变换!AS149*2*PI()/128,"i")))</f>
        <v>0.707106781186562-0.707106781186533i</v>
      </c>
      <c r="T18" t="str">
        <f>IMPRODUCT(一维傅里叶变换!AT278,IMEXP(COMPLEX(0,-一维傅里叶变换!AR17*一维傅里叶变换!AT149*2*PI()/128,"i")))</f>
        <v>-2.96467494650954E-14-i</v>
      </c>
      <c r="U18" t="str">
        <f>IMPRODUCT(一维傅里叶变换!AU278,IMEXP(COMPLEX(0,-一维傅里叶变换!AS17*一维傅里叶变换!AU149*2*PI()/128,"i")))</f>
        <v>-0.707106781186535-0.70710678118656i</v>
      </c>
      <c r="V18" t="str">
        <f>IMPRODUCT(一维傅里叶变换!AV278,IMEXP(COMPLEX(0,-一维傅里叶变换!AT17*一维傅里叶变换!AV149*2*PI()/128,"i")))</f>
        <v>-1+3.31382057211504E-14i</v>
      </c>
      <c r="W18" t="str">
        <f>IMPRODUCT(一维傅里叶变换!AW278,IMEXP(COMPLEX(0,-一维傅里叶变换!AU17*一维傅里叶变换!AW149*2*PI()/128,"i")))</f>
        <v>-0.707106781186557+0.707106781186538i</v>
      </c>
      <c r="X18" t="str">
        <f>IMPRODUCT(一维傅里叶变换!AX278,IMEXP(COMPLEX(0,-一维傅里叶变换!AV17*一维傅里叶变换!AX149*2*PI()/128,"i")))</f>
        <v>3.66296619772055E-14+i</v>
      </c>
      <c r="Y18" t="str">
        <f>IMPRODUCT(一维傅里叶变换!AY278,IMEXP(COMPLEX(0,-一维傅里叶变换!AW17*一维傅里叶变换!AY149*2*PI()/128,"i")))</f>
        <v>0.707106781186539+0.707106781186556i</v>
      </c>
      <c r="Z18" t="str">
        <f>IMPRODUCT(一维傅里叶变换!AZ278,IMEXP(COMPLEX(0,-一维傅里叶变换!AX17*一维傅里叶变换!AZ149*2*PI()/128,"i")))</f>
        <v>1-4.18974750726608E-14i</v>
      </c>
      <c r="AA18" t="str">
        <f>IMPRODUCT(一维傅里叶变换!BA278,IMEXP(COMPLEX(0,-一维傅里叶变换!AY17*一维傅里叶变换!BA149*2*PI()/128,"i")))</f>
        <v>0.707106781186552-0.707106781186543i</v>
      </c>
      <c r="AB18" t="str">
        <f>IMPRODUCT(一维傅里叶变换!BB278,IMEXP(COMPLEX(0,-一维傅里叶变换!AZ17*一维傅里叶变换!BB149*2*PI()/128,"i")))</f>
        <v>-4.36125744893157E-14-i</v>
      </c>
      <c r="AC18" t="str">
        <f>IMPRODUCT(一维傅里叶变换!BC278,IMEXP(COMPLEX(0,-一维傅里叶变换!BA17*一维傅里叶变换!BC149*2*PI()/128,"i")))</f>
        <v>-0.707106781186544-0.707106781186551i</v>
      </c>
      <c r="AD18" t="str">
        <f>IMPRODUCT(一维傅里叶变换!BD278,IMEXP(COMPLEX(0,-一维傅里叶变换!BB17*一维傅里叶变换!BD149*2*PI()/128,"i")))</f>
        <v>-1+4.8880387584771E-14i</v>
      </c>
      <c r="AE18" t="str">
        <f>IMPRODUCT(一维傅里叶变换!BE278,IMEXP(COMPLEX(0,-一维傅里叶变换!BC17*一维傅里叶变换!BE149*2*PI()/128,"i")))</f>
        <v>-0.707106781186548+0.707106781186548i</v>
      </c>
      <c r="AF18" t="str">
        <f>IMPRODUCT(一维傅里叶变换!BF278,IMEXP(COMPLEX(0,-一维傅里叶变换!BD17*一维傅里叶变换!BF149*2*PI()/128,"i")))</f>
        <v>-4.88804960049882E-14+i</v>
      </c>
      <c r="AG18" t="str">
        <f>IMPRODUCT(一维傅里叶变换!BG278,IMEXP(COMPLEX(0,-一维傅里叶变换!BE17*一维傅里叶变换!BG149*2*PI()/128,"i")))</f>
        <v>0.707106781186549+0.707106781186546i</v>
      </c>
      <c r="AH18" t="str">
        <f>IMPRODUCT(一维傅里叶变换!BH278,IMEXP(COMPLEX(0,-一维傅里叶变换!BF17*一维傅里叶变换!BH149*2*PI()/128,"i")))</f>
        <v>1+4.71653965883334E-14i</v>
      </c>
      <c r="AI18" t="str">
        <f>IMPRODUCT(一维傅里叶变换!BI278,IMEXP(COMPLEX(0,-一维傅里叶变换!BG17*一维傅里叶变换!BI149*2*PI()/128,"i")))</f>
        <v>0.707106781186543-0.707106781186552i</v>
      </c>
      <c r="AJ18" t="str">
        <f>IMPRODUCT(一维傅里叶变换!BJ278,IMEXP(COMPLEX(0,-一维傅里叶变换!BH17*一维傅里叶变换!BJ149*2*PI()/128,"i")))</f>
        <v>4.18975834928781E-14-i</v>
      </c>
      <c r="AK18" t="str">
        <f>IMPRODUCT(一维傅里叶变换!BK278,IMEXP(COMPLEX(0,-一维傅里叶变换!BI17*一维傅里叶变换!BK149*2*PI()/128,"i")))</f>
        <v>-0.707106781186554-0.707106781186541i</v>
      </c>
      <c r="AL18" t="str">
        <f>IMPRODUCT(一维傅里叶变换!BL278,IMEXP(COMPLEX(0,-一维傅里叶变换!BJ17*一维傅里叶变换!BL149*2*PI()/128,"i")))</f>
        <v>-1-4.01824840762233E-14i</v>
      </c>
      <c r="AM18" t="str">
        <f>IMPRODUCT(一维傅里叶变换!BM278,IMEXP(COMPLEX(0,-一维傅里叶变换!BK17*一维傅里叶变换!BM149*2*PI()/128,"i")))</f>
        <v>-0.707106781186538+0.707106781186557i</v>
      </c>
      <c r="AN18" t="str">
        <f>IMPRODUCT(一维傅里叶变换!BN278,IMEXP(COMPLEX(0,-一维傅里叶变换!BL17*一维傅里叶变换!BN149*2*PI()/128,"i")))</f>
        <v>-3.49146709807679E-14+i</v>
      </c>
      <c r="AO18" t="str">
        <f>IMPRODUCT(一维傅里叶变换!BO278,IMEXP(COMPLEX(0,-一维傅里叶变换!BM17*一维傅里叶变换!BO149*2*PI()/128,"i")))</f>
        <v>0.707106781186559+0.707106781186536i</v>
      </c>
      <c r="AP18" t="str">
        <f>IMPRODUCT(一维傅里叶变换!BP278,IMEXP(COMPLEX(0,-一维傅里叶变换!BN17*一维傅里叶变换!BP149*2*PI()/128,"i")))</f>
        <v>1+3.31995715641131E-14i</v>
      </c>
      <c r="AQ18" t="str">
        <f>IMPRODUCT(一维傅里叶变换!BQ278,IMEXP(COMPLEX(0,-一维傅里叶变换!BO17*一维傅里叶变换!BQ149*2*PI()/128,"i")))</f>
        <v>0.707106781186535-0.70710678118656i</v>
      </c>
      <c r="AR18" t="str">
        <f>IMPRODUCT(一维傅里叶变换!BR278,IMEXP(COMPLEX(0,-一维傅里叶变换!BP17*一维傅里叶变换!BR149*2*PI()/128,"i")))</f>
        <v>2.79317584686578E-14-i</v>
      </c>
      <c r="AS18" t="str">
        <f>IMPRODUCT(一维傅里叶变换!BS278,IMEXP(COMPLEX(0,-一维傅里叶变换!BQ17*一维傅里叶变换!BS149*2*PI()/128,"i")))</f>
        <v>-0.707106781186566-0.707106781186529i</v>
      </c>
      <c r="AT18" t="str">
        <f>IMPRODUCT(一维傅里叶变换!BT278,IMEXP(COMPLEX(0,-一维傅里叶变换!BR17*一维傅里叶变换!BT149*2*PI()/128,"i")))</f>
        <v>-1-2.6216659052003E-14i</v>
      </c>
      <c r="AU18" t="str">
        <f>IMPRODUCT(一维傅里叶变换!BU278,IMEXP(COMPLEX(0,-一维傅里叶变换!BS17*一维傅里叶变换!BU149*2*PI()/128,"i")))</f>
        <v>-0.707106781186528+0.707106781186567i</v>
      </c>
      <c r="AV18" t="str">
        <f>IMPRODUCT(一维傅里叶变换!BV278,IMEXP(COMPLEX(0,-一维傅里叶变换!BT17*一维傅里叶变换!BV149*2*PI()/128,"i")))</f>
        <v>-2.45015596353482E-14+i</v>
      </c>
      <c r="AW18" t="str">
        <f>IMPRODUCT(一维傅里叶变换!BW278,IMEXP(COMPLEX(0,-一维傅里叶变换!BU17*一维傅里叶变换!BW149*2*PI()/128,"i")))</f>
        <v>0.707106781186568+0.707106781186527i</v>
      </c>
      <c r="AX18" t="str">
        <f>IMPRODUCT(一维傅里叶变换!BX278,IMEXP(COMPLEX(0,-一维傅里叶变换!BV17*一维傅里叶变换!BX149*2*PI()/128,"i")))</f>
        <v>1+1.56810328610923E-14i</v>
      </c>
      <c r="AY18" t="str">
        <f>IMPRODUCT(一维傅里叶变换!BY278,IMEXP(COMPLEX(0,-一维傅里叶变换!BW17*一维傅里叶变换!BY149*2*PI()/128,"i")))</f>
        <v>0.707106781186525-0.70710678118657i</v>
      </c>
      <c r="AZ18" t="str">
        <f>IMPRODUCT(一维傅里叶变换!BZ278,IMEXP(COMPLEX(0,-一维傅里叶变换!BX17*一维傅里叶变换!BZ149*2*PI()/128,"i")))</f>
        <v>1.39659334444375E-14-i</v>
      </c>
      <c r="BA18" t="str">
        <f>IMPRODUCT(一维傅里叶变换!CA278,IMEXP(COMPLEX(0,-一维傅里叶变换!BY17*一维傅里叶变换!CA149*2*PI()/128,"i")))</f>
        <v>-0.707106781186571-0.707106781186524i</v>
      </c>
      <c r="BB18" t="str">
        <f>IMPRODUCT(一维傅里叶变换!CB278,IMEXP(COMPLEX(0,-一维傅里叶变换!BZ17*一维傅里叶变换!CB149*2*PI()/128,"i")))</f>
        <v>-1-1.22508340277827E-14i</v>
      </c>
      <c r="BC18" t="str">
        <f>IMPRODUCT(一维傅里叶变换!CC278,IMEXP(COMPLEX(0,-一维傅里叶变换!CA17*一维傅里叶变换!CC149*2*PI()/128,"i")))</f>
        <v>-0.707106781186518+0.707106781186577i</v>
      </c>
      <c r="BD18" t="str">
        <f>IMPRODUCT(一维傅里叶变换!CD278,IMEXP(COMPLEX(0,-一维傅里叶变换!CB17*一维傅里叶变换!CD149*2*PI()/128,"i")))</f>
        <v>-1.05357346111279E-14+i</v>
      </c>
      <c r="BE18" t="str">
        <f>IMPRODUCT(一维傅里叶变换!CE278,IMEXP(COMPLEX(0,-一维傅里叶变换!CC17*一维傅里叶变换!CE149*2*PI()/128,"i")))</f>
        <v>0.707106781186578+0.707106781186517i</v>
      </c>
      <c r="BF18" t="str">
        <f>IMPRODUCT(一维傅里叶变换!CF278,IMEXP(COMPLEX(0,-一维傅里叶变换!CD17*一维傅里叶变换!CF149*2*PI()/128,"i")))</f>
        <v>1+8.82063519447307E-15i</v>
      </c>
      <c r="BG18" t="str">
        <f>IMPRODUCT(一维傅里叶变换!CG278,IMEXP(COMPLEX(0,-一维傅里叶变换!CE17*一维傅里叶变换!CG149*2*PI()/128,"i")))</f>
        <v>0.707106781186586-0.707106781186509i</v>
      </c>
      <c r="BH18" t="str">
        <f>IMPRODUCT(一维傅里叶变换!CH278,IMEXP(COMPLEX(0,-一维傅里叶变换!CF17*一维傅里叶变换!CH149*2*PI()/128,"i")))</f>
        <v>1.0842021724855E-19-i</v>
      </c>
      <c r="BI18" t="str">
        <f>IMPRODUCT(一维傅里叶变换!CI278,IMEXP(COMPLEX(0,-一维傅里叶变换!CG17*一维傅里叶变换!CI149*2*PI()/128,"i")))</f>
        <v>-0.70710678118651-0.707106781186585i</v>
      </c>
      <c r="BJ18" t="str">
        <f>IMPRODUCT(一维傅里叶变换!CJ278,IMEXP(COMPLEX(0,-一维傅里叶变换!CH17*一维傅里叶变换!CJ149*2*PI()/128,"i")))</f>
        <v>-1+1.71499099643757E-15i</v>
      </c>
      <c r="BK18" t="str">
        <f>IMPRODUCT(一维傅里叶变换!CK278,IMEXP(COMPLEX(0,-一维傅里叶变换!CI17*一维傅里叶变换!CK149*2*PI()/128,"i")))</f>
        <v>-0.707106781186578+0.707106781186517i</v>
      </c>
      <c r="BL18" t="str">
        <f>IMPRODUCT(一维傅里叶变换!CL278,IMEXP(COMPLEX(0,-一维傅里叶变换!CJ17*一维傅里叶变换!CL149*2*PI()/128,"i")))</f>
        <v>3.43009041309239E-15+i</v>
      </c>
      <c r="BM18" t="str">
        <f>IMPRODUCT(一维傅里叶变换!CM278,IMEXP(COMPLEX(0,-一维傅里叶变换!CK17*一维傅里叶变换!CM149*2*PI()/128,"i")))</f>
        <v>0.707106781186518+0.707106781186577i</v>
      </c>
      <c r="BN18" t="str">
        <f>IMPRODUCT(一维傅里叶变换!CN278,IMEXP(COMPLEX(0,-一维傅里叶变换!CL17*一维傅里叶变换!CN149*2*PI()/128,"i")))</f>
        <v>1-5.14518982974721E-15i</v>
      </c>
      <c r="BO18" t="str">
        <f>IMPRODUCT(一维傅里叶变换!CO278,IMEXP(COMPLEX(0,-一维傅里叶变换!CM17*一维傅里叶变换!CO149*2*PI()/128,"i")))</f>
        <v>0.707106781186576-0.707106781186519i</v>
      </c>
      <c r="BP18" t="str">
        <f>IMPRODUCT(一维傅里叶变换!CP278,IMEXP(COMPLEX(0,-一维傅里叶变换!CN17*一维傅里叶变换!CP149*2*PI()/128,"i")))</f>
        <v>-1.3965716604003E-14-i</v>
      </c>
      <c r="BQ18" t="str">
        <f>IMPRODUCT(一维傅里叶变换!CQ278,IMEXP(COMPLEX(0,-一维傅里叶变换!CO17*一维傅里叶变换!CQ149*2*PI()/128,"i")))</f>
        <v>-0.70710678118652-0.707106781186575i</v>
      </c>
      <c r="BR18" t="str">
        <f>IMPRODUCT(一维傅里叶变换!CR278,IMEXP(COMPLEX(0,-一维傅里叶变换!CP17*一维傅里叶变换!CR149*2*PI()/128,"i")))</f>
        <v>-1+1.56808160206579E-14i</v>
      </c>
      <c r="BS18" t="str">
        <f>IMPRODUCT(一维傅里叶变换!CS278,IMEXP(COMPLEX(0,-一维傅里叶变换!CQ17*一维傅里叶变换!CS149*2*PI()/128,"i")))</f>
        <v>-0.707106781186574+0.707106781186521i</v>
      </c>
      <c r="BT18" t="str">
        <f>IMPRODUCT(一维傅里叶变换!CT278,IMEXP(COMPLEX(0,-一维傅里叶变换!CR17*一维傅里叶变换!CT149*2*PI()/128,"i")))</f>
        <v>1.73959154373127E-14+i</v>
      </c>
      <c r="BU18" t="str">
        <f>IMPRODUCT(一维傅里叶变换!CU278,IMEXP(COMPLEX(0,-一维傅里叶变换!CS17*一维傅里叶变换!CU149*2*PI()/128,"i")))</f>
        <v>0.707106781186528+0.707106781186567i</v>
      </c>
      <c r="BV18" t="str">
        <f>IMPRODUCT(一维傅里叶变换!CV278,IMEXP(COMPLEX(0,-一维傅里叶变换!CT17*一维傅里叶变换!CV149*2*PI()/128,"i")))</f>
        <v>1-1.91110148539675E-14i</v>
      </c>
      <c r="BW18" t="str">
        <f>IMPRODUCT(一维傅里叶变换!CW278,IMEXP(COMPLEX(0,-一维傅里叶变换!CU17*一维傅里叶变换!CW149*2*PI()/128,"i")))</f>
        <v>0.707106781186566-0.707106781186529i</v>
      </c>
      <c r="BX18" t="str">
        <f>IMPRODUCT(一维傅里叶变换!CX278,IMEXP(COMPLEX(0,-一维傅里叶变换!CV17*一维傅里叶变换!CX149*2*PI()/128,"i")))</f>
        <v>-2.79315416282233E-14-i</v>
      </c>
      <c r="BY18" t="str">
        <f>IMPRODUCT(一维傅里叶变换!CY278,IMEXP(COMPLEX(0,-一维傅里叶变换!CW17*一维傅里叶变换!CY149*2*PI()/128,"i")))</f>
        <v>-0.70710678118653-0.707106781186565i</v>
      </c>
      <c r="BZ18" t="str">
        <f>IMPRODUCT(一维傅里叶变换!CZ278,IMEXP(COMPLEX(0,-一维傅里叶变换!CX17*一维傅里叶变换!CZ149*2*PI()/128,"i")))</f>
        <v>-1+2.96466410448781E-14i</v>
      </c>
      <c r="CA18" t="str">
        <f>IMPRODUCT(一维傅里叶变换!DA278,IMEXP(COMPLEX(0,-一维傅里叶变换!CY17*一维傅里叶变换!DA149*2*PI()/128,"i")))</f>
        <v>-0.707106781186564+0.707106781186531i</v>
      </c>
      <c r="CB18" t="str">
        <f>IMPRODUCT(一维傅里叶变换!DB278,IMEXP(COMPLEX(0,-一维傅里叶变换!CZ17*一维傅里叶变换!DB149*2*PI()/128,"i")))</f>
        <v>3.13617404615329E-14+i</v>
      </c>
      <c r="CC18" t="str">
        <f>IMPRODUCT(一维傅里叶变换!DC278,IMEXP(COMPLEX(0,-一维傅里叶变换!DA17*一维傅里叶变换!DC149*2*PI()/128,"i")))</f>
        <v>0.707106781186538+0.707106781186557i</v>
      </c>
      <c r="CD18" t="str">
        <f>IMPRODUCT(一维傅里叶变换!DD278,IMEXP(COMPLEX(0,-一维傅里叶变换!DB17*一维傅里叶变换!DD149*2*PI()/128,"i")))</f>
        <v>1-3.30768398781878E-14i</v>
      </c>
      <c r="CE18" t="str">
        <f>IMPRODUCT(一维傅里叶变换!DE278,IMEXP(COMPLEX(0,-一维傅里叶变换!DC17*一维傅里叶变换!DE149*2*PI()/128,"i")))</f>
        <v>0.707106781186556-0.707106781186539i</v>
      </c>
      <c r="CF18" t="str">
        <f>IMPRODUCT(一维傅里叶变换!DF278,IMEXP(COMPLEX(0,-一维傅里叶变换!DD17*一维傅里叶变换!DF149*2*PI()/128,"i")))</f>
        <v>-3.47919392948426E-14-i</v>
      </c>
      <c r="CG18" t="str">
        <f>IMPRODUCT(一维傅里叶变换!DG278,IMEXP(COMPLEX(0,-一维傅里叶变换!DE17*一维傅里叶变换!DG149*2*PI()/128,"i")))</f>
        <v>-0.70710678118654-0.707106781186555i</v>
      </c>
      <c r="CH18" t="str">
        <f>IMPRODUCT(一维傅里叶变换!DH278,IMEXP(COMPLEX(0,-一维傅里叶变换!DF17*一维傅里叶变换!DH149*2*PI()/128,"i")))</f>
        <v>-1+4.36124660690984E-14i</v>
      </c>
      <c r="CI18" t="str">
        <f>IMPRODUCT(一维傅里叶变换!DI278,IMEXP(COMPLEX(0,-一维傅里叶变换!DG17*一维傅里叶变换!DI149*2*PI()/128,"i")))</f>
        <v>-0.707106781186549+0.707106781186546i</v>
      </c>
      <c r="CJ18" t="str">
        <f>IMPRODUCT(一维傅里叶变换!DJ278,IMEXP(COMPLEX(0,-一维傅里叶变换!DH17*一维傅里叶变换!DJ149*2*PI()/128,"i")))</f>
        <v>5.24329928433542E-14+i</v>
      </c>
      <c r="CK18" t="str">
        <f>IMPRODUCT(一维傅里叶变换!DK278,IMEXP(COMPLEX(0,-一维傅里叶变换!DI17*一维傅里叶变换!DK149*2*PI()/128,"i")))</f>
        <v>0.707106781186542+0.707106781186553i</v>
      </c>
      <c r="CL18" t="str">
        <f>IMPRODUCT(一维傅里叶变换!DL278,IMEXP(COMPLEX(0,-一维傅里叶变换!DJ17*一维傅里叶变换!DL149*2*PI()/128,"i")))</f>
        <v>1+5.2433318104006E-14i</v>
      </c>
      <c r="CM18" t="str">
        <f>IMPRODUCT(一维傅里叶变换!DM278,IMEXP(COMPLEX(0,-一维傅里叶变换!DK17*一维傅里叶变换!DM149*2*PI()/128,"i")))</f>
        <v>0.707106781186546-0.707106781186549i</v>
      </c>
      <c r="CN18" t="str">
        <f>IMPRODUCT(一维傅里叶变换!DN278,IMEXP(COMPLEX(0,-一维傅里叶变换!DL17*一维傅里叶变换!DN149*2*PI()/128,"i")))</f>
        <v>4.36127913297502E-14-i</v>
      </c>
      <c r="CO18" t="str">
        <f>IMPRODUCT(一维傅里叶变换!DO278,IMEXP(COMPLEX(0,-一维傅里叶变换!DM17*一维傅里叶变换!DO149*2*PI()/128,"i")))</f>
        <v>-0.707106781186555-0.70710678118654i</v>
      </c>
      <c r="CP18" t="str">
        <f>IMPRODUCT(一维傅里叶变换!DP278,IMEXP(COMPLEX(0,-一维傅里叶变换!DN17*一维傅里叶变换!DP149*2*PI()/128,"i")))</f>
        <v>-1-4.90031192706963E-14i</v>
      </c>
      <c r="CQ18" t="str">
        <f>IMPRODUCT(一维傅里叶变换!DQ278,IMEXP(COMPLEX(0,-一维傅里叶变换!DO17*一维傅里叶变换!DQ149*2*PI()/128,"i")))</f>
        <v>-0.707106781186544+0.707106781186551i</v>
      </c>
      <c r="CR18" t="str">
        <f>IMPRODUCT(一维傅里叶变换!DR278,IMEXP(COMPLEX(0,-一维傅里叶变换!DP17*一维傅里叶变换!DR149*2*PI()/128,"i")))</f>
        <v>-4.01825924964405E-14+i</v>
      </c>
      <c r="CS18" t="str">
        <f>IMPRODUCT(一维傅里叶变换!DS278,IMEXP(COMPLEX(0,-一维傅里叶变换!DQ17*一维傅里叶变换!DS149*2*PI()/128,"i")))</f>
        <v>0.707106781186557+0.707106781186538i</v>
      </c>
      <c r="CT18" t="str">
        <f>IMPRODUCT(一维傅里叶变换!DT278,IMEXP(COMPLEX(0,-一维傅里叶变换!DR17*一维傅里叶变换!DT149*2*PI()/128,"i")))</f>
        <v>1+3.13620657221847E-14i</v>
      </c>
      <c r="CU18" t="str">
        <f>IMPRODUCT(一维傅里叶变换!DU278,IMEXP(COMPLEX(0,-一维傅里叶变换!DS17*一维傅里叶变换!DU149*2*PI()/128,"i")))</f>
        <v>0.707106781186541-0.707106781186554i</v>
      </c>
      <c r="CV18" t="str">
        <f>IMPRODUCT(一维傅里叶变换!DV278,IMEXP(COMPLEX(0,-一维傅里叶变换!DT17*一维傅里叶变换!DV149*2*PI()/128,"i")))</f>
        <v>3.67523936631309E-14-i</v>
      </c>
      <c r="CW18" t="str">
        <f>IMPRODUCT(一维傅里叶变换!DW278,IMEXP(COMPLEX(0,-一维傅里叶变换!DU17*一维傅里叶变换!DW149*2*PI()/128,"i")))</f>
        <v>-0.70710678118656-0.707106781186535i</v>
      </c>
      <c r="CX18" t="str">
        <f>IMPRODUCT(一维傅里叶变换!DX278,IMEXP(COMPLEX(0,-一维傅里叶变换!DV17*一维傅里叶变换!DX149*2*PI()/128,"i")))</f>
        <v>-1-2.79318668888751E-14i</v>
      </c>
      <c r="CY18" t="str">
        <f>IMPRODUCT(一维傅里叶变换!DY278,IMEXP(COMPLEX(0,-一维傅里叶变换!DW17*一维傅里叶变换!DY149*2*PI()/128,"i")))</f>
        <v>-0.707106781186529+0.707106781186566i</v>
      </c>
      <c r="CZ18" t="str">
        <f>IMPRODUCT(一维傅里叶变换!DZ278,IMEXP(COMPLEX(0,-一维傅里叶变换!DX17*一维傅里叶变换!DZ149*2*PI()/128,"i")))</f>
        <v>-3.33221948298212E-14+i</v>
      </c>
      <c r="DA18" t="str">
        <f>IMPRODUCT(一维傅里叶变换!EA278,IMEXP(COMPLEX(0,-一维傅里叶变换!DY17*一维傅里叶变换!EA149*2*PI()/128,"i")))</f>
        <v>0.707106781186562+0.707106781186533i</v>
      </c>
      <c r="DB18" t="str">
        <f>IMPRODUCT(一维傅里叶变换!EB278,IMEXP(COMPLEX(0,-一维傅里叶变换!DZ17*一维傅里叶变换!EB149*2*PI()/128,"i")))</f>
        <v>1+2.45016680555654E-14i</v>
      </c>
      <c r="DC18" t="str">
        <f>IMPRODUCT(一维傅里叶变换!EC278,IMEXP(COMPLEX(0,-一维傅里叶变换!EA17*一维傅里叶变换!EC149*2*PI()/128,"i")))</f>
        <v>0.707106781186527-0.707106781186568i</v>
      </c>
      <c r="DD18" t="str">
        <f>IMPRODUCT(一维傅里叶变换!ED278,IMEXP(COMPLEX(0,-一维傅里叶变换!EB17*一维傅里叶变换!ED149*2*PI()/128,"i")))</f>
        <v>1.56811412813096E-14-i</v>
      </c>
      <c r="DE18" t="str">
        <f>IMPRODUCT(一维傅里叶变换!EE278,IMEXP(COMPLEX(0,-一维傅里叶变换!EC17*一维傅里叶变换!EE149*2*PI()/128,"i")))</f>
        <v>-0.707106781186565-0.70710678118653i</v>
      </c>
      <c r="DF18" t="str">
        <f>IMPRODUCT(一维傅里叶变换!EF278,IMEXP(COMPLEX(0,-一维傅里叶变换!ED17*一维傅里叶变换!EF149*2*PI()/128,"i")))</f>
        <v>-1-2.10714692222558E-14i</v>
      </c>
      <c r="DG18" t="str">
        <f>IMPRODUCT(一维傅里叶变换!EG278,IMEXP(COMPLEX(0,-一维傅里叶变换!EE17*一维傅里叶变换!EG149*2*PI()/128,"i")))</f>
        <v>-0.707106781186524+0.707106781186571i</v>
      </c>
      <c r="DH18" t="str">
        <f>IMPRODUCT(一维傅里叶变换!EH278,IMEXP(COMPLEX(0,-一维傅里叶变换!EF17*一维傅里叶变换!EH149*2*PI()/128,"i")))</f>
        <v>-1.2250942448E-14+i</v>
      </c>
      <c r="DI18" t="str">
        <f>IMPRODUCT(一维傅里叶变换!EI278,IMEXP(COMPLEX(0,-一维傅里叶变换!EG17*一维傅里叶变换!EI149*2*PI()/128,"i")))</f>
        <v>0.707106781186577+0.707106781186518i</v>
      </c>
      <c r="DJ18" t="str">
        <f>IMPRODUCT(一维傅里叶变换!EJ278,IMEXP(COMPLEX(0,-一维傅里叶变换!EH17*一维傅里叶变换!EJ149*2*PI()/128,"i")))</f>
        <v>1+1.76412703889461E-14i</v>
      </c>
      <c r="DK18" t="str">
        <f>IMPRODUCT(一维傅里叶变换!EK278,IMEXP(COMPLEX(0,-一维傅里叶变换!EI17*一维傅里叶变换!EK149*2*PI()/128,"i")))</f>
        <v>0.707106781186522-0.707106781186573i</v>
      </c>
      <c r="DL18" t="str">
        <f>IMPRODUCT(一维傅里叶变换!EL278,IMEXP(COMPLEX(0,-一维傅里叶变换!EJ17*一维傅里叶变换!EL149*2*PI()/128,"i")))</f>
        <v>8.82074361469032E-15-i</v>
      </c>
      <c r="DM18" t="str">
        <f>IMPRODUCT(一维傅里叶变换!EM278,IMEXP(COMPLEX(0,-一维傅里叶变换!EK17*一维傅里叶变换!EM149*2*PI()/128,"i")))</f>
        <v>-0.70710678118658-0.707106781186515i</v>
      </c>
      <c r="DN18" t="str">
        <f>IMPRODUCT(一维傅里叶变换!EN278,IMEXP(COMPLEX(0,-一维傅里叶变换!EL17*一维傅里叶变换!EN149*2*PI()/128,"i")))</f>
        <v>-1-2.16840434497101E-19i</v>
      </c>
      <c r="DO18" t="str">
        <f>IMPRODUCT(一维傅里叶变换!EO278,IMEXP(COMPLEX(0,-一维傅里叶变换!EM17*一维傅里叶变换!EO149*2*PI()/128,"i")))</f>
        <v>-0.70710678118658+0.707106781186515i</v>
      </c>
      <c r="DP18" t="str">
        <f>IMPRODUCT(一维傅里叶变换!EP278,IMEXP(COMPLEX(0,-一维傅里叶变换!EN17*一维傅里叶变换!EP149*2*PI()/128,"i")))</f>
        <v>-5.39054478138068E-15+i</v>
      </c>
      <c r="DQ18" t="str">
        <f>IMPRODUCT(一维傅里叶变换!EQ278,IMEXP(COMPLEX(0,-一维傅里叶变换!EO17*一维傅里叶变换!EQ149*2*PI()/128,"i")))</f>
        <v>0.707106781186512+0.707106781186583i</v>
      </c>
      <c r="DR18" t="str">
        <f>IMPRODUCT(一维傅里叶变换!ER278,IMEXP(COMPLEX(0,-一维傅里叶变换!EP17*一维傅里叶变换!ER149*2*PI()/128,"i")))</f>
        <v>1-3.42998199287514E-15i</v>
      </c>
      <c r="DS18" t="str">
        <f>IMPRODUCT(一维傅里叶变换!ES278,IMEXP(COMPLEX(0,-一维傅里叶变换!EQ17*一维傅里叶变换!ES149*2*PI()/128,"i")))</f>
        <v>0.707106781186577-0.707106781186518i</v>
      </c>
      <c r="DT18" t="str">
        <f>IMPRODUCT(一维傅里叶变换!ET278,IMEXP(COMPLEX(0,-一维傅里叶变换!ER17*一维傅里叶变换!ET149*2*PI()/128,"i")))</f>
        <v>-1.2250508767131E-14-i</v>
      </c>
      <c r="DU18" t="str">
        <f>IMPRODUCT(一维傅里叶变换!EU278,IMEXP(COMPLEX(0,-一维傅里叶变换!ES17*一维傅里叶变换!EU149*2*PI()/128,"i")))</f>
        <v>-0.707106781186514-0.707106781186581i</v>
      </c>
      <c r="DV18" t="str">
        <f>IMPRODUCT(一维傅里叶变换!EV278,IMEXP(COMPLEX(0,-一维傅里叶变换!ET17*一维傅里叶变换!EV149*2*PI()/128,"i")))</f>
        <v>-1+6.86018082618478E-15i</v>
      </c>
      <c r="DW18" t="str">
        <f>IMPRODUCT(一维傅里叶变换!EW278,IMEXP(COMPLEX(0,-一维傅里叶变换!EU17*一维傅里叶变换!EW149*2*PI()/128,"i")))</f>
        <v>-0.707106781186575+0.70710678118652i</v>
      </c>
      <c r="DX18" t="str">
        <f>IMPRODUCT(一维傅里叶变换!EX278,IMEXP(COMPLEX(0,-一维傅里叶变换!EV17*一维傅里叶变换!EX149*2*PI()/128,"i")))</f>
        <v>1.56807076004406E-14+i</v>
      </c>
      <c r="DY18" t="str">
        <f>IMPRODUCT(一维傅里叶变换!EY278,IMEXP(COMPLEX(0,-一维傅里叶变换!EW17*一维傅里叶变换!EY149*2*PI()/128,"i")))</f>
        <v>0.707106781186527+0.707106781186568i</v>
      </c>
    </row>
    <row r="19" spans="1:129" x14ac:dyDescent="0.3">
      <c r="A19">
        <v>17</v>
      </c>
      <c r="B19" t="str">
        <f>IMPRODUCT(一维傅里叶变换!AB279,IMEXP(COMPLEX(0,-一维傅里叶变换!Z18*一维傅里叶变换!AB150*2*PI()/128,"i")))</f>
        <v>1</v>
      </c>
      <c r="C19" t="str">
        <f>IMPRODUCT(一维傅里叶变换!AC279,IMEXP(COMPLEX(0,-一维傅里叶变换!AA18*一维傅里叶变换!AC150*2*PI()/128,"i")))</f>
        <v>0.671558954847018-0.740951125354959i</v>
      </c>
      <c r="D19" t="str">
        <f>IMPRODUCT(一维傅里叶变换!AD279,IMEXP(COMPLEX(0,-一维傅里叶变换!AB18*一维傅里叶变换!AD150*2*PI()/128,"i")))</f>
        <v>-0.0980171403295629-0.995184726672197i</v>
      </c>
      <c r="E19" t="str">
        <f>IMPRODUCT(一维傅里叶变换!AE279,IMEXP(COMPLEX(0,-一维傅里叶变换!AC18*一维傅里叶变换!AE150*2*PI()/128,"i")))</f>
        <v>-0.803207531480647-0.595699304492431i</v>
      </c>
      <c r="F19" t="str">
        <f>IMPRODUCT(一维傅里叶变换!AF279,IMEXP(COMPLEX(0,-一维傅里叶变换!AD18*一维傅里叶变换!AF150*2*PI()/128,"i")))</f>
        <v>-0.98078528040323+0.195090322016133i</v>
      </c>
      <c r="G19" t="str">
        <f>IMPRODUCT(一维傅里叶变换!AG279,IMEXP(COMPLEX(0,-一维傅里叶变换!AE18*一维傅里叶变换!AG150*2*PI()/128,"i")))</f>
        <v>-0.514102744193226+0.85772861000027i</v>
      </c>
      <c r="H19" t="str">
        <f>IMPRODUCT(一维傅里叶变换!AH279,IMEXP(COMPLEX(0,-一维傅里叶变换!AF18*一维傅里叶变换!AH150*2*PI()/128,"i")))</f>
        <v>0.290284677254459+0.95694033573221i</v>
      </c>
      <c r="I19" t="str">
        <f>IMPRODUCT(一维傅里叶变换!AI279,IMEXP(COMPLEX(0,-一维傅里叶变换!AG18*一维傅里叶变换!AI150*2*PI()/128,"i")))</f>
        <v>0.903989293123443+0.427555093430283i</v>
      </c>
      <c r="J19" t="str">
        <f>IMPRODUCT(一维傅里叶变换!AJ279,IMEXP(COMPLEX(0,-一维傅里叶变换!AH18*一维傅里叶变换!AJ150*2*PI()/128,"i")))</f>
        <v>0.923879532511287-0.382683432365089i</v>
      </c>
      <c r="K19" t="str">
        <f>IMPRODUCT(一维傅里叶变换!AK279,IMEXP(COMPLEX(0,-一维傅里叶变换!AI18*一维傅里叶变换!AK150*2*PI()/128,"i")))</f>
        <v>0.336889853392219-0.941544065183021i</v>
      </c>
      <c r="L19" t="str">
        <f>IMPRODUCT(一维傅里叶变换!AL279,IMEXP(COMPLEX(0,-一维傅里叶变换!AJ18*一维傅里叶变换!AL150*2*PI()/128,"i")))</f>
        <v>-0.471396736825999-0.881921264348354i</v>
      </c>
      <c r="M19" t="str">
        <f>IMPRODUCT(一维傅里叶变换!AM279,IMEXP(COMPLEX(0,-一维傅里叶变换!AK18*一维傅里叶变换!AM150*2*PI()/128,"i")))</f>
        <v>-0.970031253194545-0.242980179903262i</v>
      </c>
      <c r="N19" t="str">
        <f>IMPRODUCT(一维傅里叶变换!AN279,IMEXP(COMPLEX(0,-一维傅里叶变换!AL18*一维傅里叶变换!AN150*2*PI()/128,"i")))</f>
        <v>-0.831469612302526+0.555570233019631i</v>
      </c>
      <c r="O19" t="str">
        <f>IMPRODUCT(一维傅里叶变换!AO279,IMEXP(COMPLEX(0,-一维傅里叶变换!AM18*一维傅里叶变换!AO150*2*PI()/128,"i")))</f>
        <v>-0.146730474455318+0.989176509964787i</v>
      </c>
      <c r="P19" t="str">
        <f>IMPRODUCT(一维傅里叶变换!AP279,IMEXP(COMPLEX(0,-一维傅里叶变换!AN18*一维傅里叶变换!AP150*2*PI()/128,"i")))</f>
        <v>0.634393284163612+0.773010453362765i</v>
      </c>
      <c r="Q19" t="str">
        <f>IMPRODUCT(一维傅里叶变换!AQ279,IMEXP(COMPLEX(0,-一维傅里叶变换!AO18*一维傅里叶变换!AQ150*2*PI()/128,"i")))</f>
        <v>0.998795456205171+0.0490676743274503i</v>
      </c>
      <c r="R19" t="str">
        <f>IMPRODUCT(一维傅里叶变换!AR279,IMEXP(COMPLEX(0,-一维傅里叶变换!AP18*一维傅里叶变换!AR150*2*PI()/128,"i")))</f>
        <v>0.707106781186562-0.707106781186533i</v>
      </c>
      <c r="S19" t="str">
        <f>IMPRODUCT(一维傅里叶变换!AS279,IMEXP(COMPLEX(0,-一维傅里叶变换!AQ18*一维傅里叶变换!AS150*2*PI()/128,"i")))</f>
        <v>-0.0490676743274084-0.998795456205173i</v>
      </c>
      <c r="T19" t="str">
        <f>IMPRODUCT(一维傅里叶变换!AT279,IMEXP(COMPLEX(0,-一维傅里叶变换!AR18*一维傅里叶变换!AT150*2*PI()/128,"i")))</f>
        <v>-0.773010453362738-0.634393284163644i</v>
      </c>
      <c r="U19" t="str">
        <f>IMPRODUCT(一维傅里叶变换!AU279,IMEXP(COMPLEX(0,-一维傅里叶变换!AS18*一维傅里叶变换!AU150*2*PI()/128,"i")))</f>
        <v>-0.989176509964779+0.146730474455375i</v>
      </c>
      <c r="V19" t="str">
        <f>IMPRODUCT(一维傅里叶变换!AV279,IMEXP(COMPLEX(0,-一维傅里叶变换!AT18*一维傅里叶变换!AV150*2*PI()/128,"i")))</f>
        <v>-0.555570233019582+0.831469612302559i</v>
      </c>
      <c r="W19" t="str">
        <f>IMPRODUCT(一维傅里叶变换!AW279,IMEXP(COMPLEX(0,-一维傅里叶变换!AU18*一维傅里叶变换!AW150*2*PI()/128,"i")))</f>
        <v>0.242980179903297+0.970031253194536i</v>
      </c>
      <c r="X19" t="str">
        <f>IMPRODUCT(一维傅里叶变换!AX279,IMEXP(COMPLEX(0,-一维傅里叶变换!AV18*一维傅里叶变换!AX150*2*PI()/128,"i")))</f>
        <v>0.881921264348377+0.471396736825956i</v>
      </c>
      <c r="Y19" t="str">
        <f>IMPRODUCT(一维傅里叶变换!AY279,IMEXP(COMPLEX(0,-一维傅里叶变换!AW18*一维傅里叶变换!AY150*2*PI()/128,"i")))</f>
        <v>0.941544065183035-0.33688985339218i</v>
      </c>
      <c r="Z19" t="str">
        <f>IMPRODUCT(一维傅里叶变换!AZ279,IMEXP(COMPLEX(0,-一维傅里叶变换!AX18*一维傅里叶变换!AZ150*2*PI()/128,"i")))</f>
        <v>0.38268343236512-0.923879532511274i</v>
      </c>
      <c r="AA19" t="str">
        <f>IMPRODUCT(一维傅里叶变换!BA279,IMEXP(COMPLEX(0,-一维傅里叶变换!AY18*一维傅里叶变换!BA150*2*PI()/128,"i")))</f>
        <v>-0.427555093430264-0.903989293123452i</v>
      </c>
      <c r="AB19" t="str">
        <f>IMPRODUCT(一维傅里叶变换!BB279,IMEXP(COMPLEX(0,-一维傅里叶变换!AZ18*一维傅里叶变换!BB150*2*PI()/128,"i")))</f>
        <v>-0.956940335732206-0.290284677254472i</v>
      </c>
      <c r="AC19" t="str">
        <f>IMPRODUCT(一维傅里叶变换!BC279,IMEXP(COMPLEX(0,-一维傅里叶变换!BA18*一维傅里叶变换!BC150*2*PI()/128,"i")))</f>
        <v>-0.857728610000271+0.514102744193224i</v>
      </c>
      <c r="AD19" t="str">
        <f>IMPRODUCT(一维傅里叶变换!BD279,IMEXP(COMPLEX(0,-一维傅里叶变换!BB18*一维傅里叶变换!BD150*2*PI()/128,"i")))</f>
        <v>-0.195090322016116+0.980785280403233i</v>
      </c>
      <c r="AE19" t="str">
        <f>IMPRODUCT(一维傅里叶变换!BE279,IMEXP(COMPLEX(0,-一维傅里叶变换!BC18*一维傅里叶变换!BE150*2*PI()/128,"i")))</f>
        <v>0.595699304492454+0.80320753148063i</v>
      </c>
      <c r="AF19" t="str">
        <f>IMPRODUCT(一维傅里叶变换!BF279,IMEXP(COMPLEX(0,-一维傅里叶变换!BD18*一维傅里叶变换!BF150*2*PI()/128,"i")))</f>
        <v>0.9951847266722+0.0980171403295259i</v>
      </c>
      <c r="AG19" t="str">
        <f>IMPRODUCT(一维傅里叶变换!BG279,IMEXP(COMPLEX(0,-一维傅里叶变换!BE18*一维傅里叶变换!BG150*2*PI()/128,"i")))</f>
        <v>0.740951125354927-0.671558954847054i</v>
      </c>
      <c r="AH19" t="str">
        <f>IMPRODUCT(一维傅里叶变换!BH279,IMEXP(COMPLEX(0,-一维傅里叶变换!BF18*一维傅里叶变换!BH150*2*PI()/128,"i")))</f>
        <v>4.18975834928781E-14-i</v>
      </c>
      <c r="AI19" t="str">
        <f>IMPRODUCT(一维傅里叶变换!BI279,IMEXP(COMPLEX(0,-一维傅里叶变换!BG18*一维傅里叶变换!BI150*2*PI()/128,"i")))</f>
        <v>-0.740951125354937-0.671558954847042i</v>
      </c>
      <c r="AJ19" t="str">
        <f>IMPRODUCT(一维傅里叶变换!BJ279,IMEXP(COMPLEX(0,-一维傅里叶变换!BH18*一维傅里叶变换!BJ150*2*PI()/128,"i")))</f>
        <v>-0.995184726672199+0.0980171403295415i</v>
      </c>
      <c r="AK19" t="str">
        <f>IMPRODUCT(一维傅里叶变换!BK279,IMEXP(COMPLEX(0,-一维傅里叶变换!BI18*一维傅里叶变换!BK150*2*PI()/128,"i")))</f>
        <v>-0.595699304492441+0.803207531480639i</v>
      </c>
      <c r="AL19" t="str">
        <f>IMPRODUCT(一维傅里叶变换!BL279,IMEXP(COMPLEX(0,-一维傅里叶变换!BJ18*一维傅里叶变换!BL150*2*PI()/128,"i")))</f>
        <v>0.195090322016132+0.98078528040323i</v>
      </c>
      <c r="AM19" t="str">
        <f>IMPRODUCT(一维傅里叶变换!BM279,IMEXP(COMPLEX(0,-一维傅里叶变换!BK18*一维傅里叶变换!BM150*2*PI()/128,"i")))</f>
        <v>0.857728610000279+0.514102744193211i</v>
      </c>
      <c r="AN19" t="str">
        <f>IMPRODUCT(一维傅里叶变换!BN279,IMEXP(COMPLEX(0,-一维傅里叶变换!BL18*一维傅里叶变换!BN150*2*PI()/128,"i")))</f>
        <v>0.956940335732201-0.290284677254487i</v>
      </c>
      <c r="AO19" t="str">
        <f>IMPRODUCT(一维傅里叶变换!BO279,IMEXP(COMPLEX(0,-一维傅里叶变换!BM18*一维傅里叶变换!BO150*2*PI()/128,"i")))</f>
        <v>0.427555093430253-0.903989293123457i</v>
      </c>
      <c r="AP19" t="str">
        <f>IMPRODUCT(一维傅里叶变换!BP279,IMEXP(COMPLEX(0,-一维傅里叶变换!BN18*一维傅里叶变换!BP150*2*PI()/128,"i")))</f>
        <v>-0.382683432365135-0.923879532511268i</v>
      </c>
      <c r="AQ19" t="str">
        <f>IMPRODUCT(一维傅里叶变换!BQ279,IMEXP(COMPLEX(0,-一维傅里叶变换!BO18*一维傅里叶变换!BQ150*2*PI()/128,"i")))</f>
        <v>-0.941544065183007-0.336889853392259i</v>
      </c>
      <c r="AR19" t="str">
        <f>IMPRODUCT(一维傅里叶变换!BR279,IMEXP(COMPLEX(0,-一维傅里叶变换!BP18*一维傅里叶变换!BR150*2*PI()/128,"i")))</f>
        <v>-0.88192126434837+0.47139673682597i</v>
      </c>
      <c r="AS19" t="str">
        <f>IMPRODUCT(一维傅里叶变换!BS279,IMEXP(COMPLEX(0,-一维傅里叶变换!BQ18*一维傅里叶变换!BS150*2*PI()/128,"i")))</f>
        <v>-0.242980179903285+0.970031253194539i</v>
      </c>
      <c r="AT19" t="str">
        <f>IMPRODUCT(一维傅里叶变换!BT279,IMEXP(COMPLEX(0,-一维傅里叶变换!BR18*一维傅里叶变换!BT150*2*PI()/128,"i")))</f>
        <v>0.555570233019598+0.831469612302548i</v>
      </c>
      <c r="AU19" t="str">
        <f>IMPRODUCT(一维傅里叶变换!BU279,IMEXP(COMPLEX(0,-一维傅里叶变换!BS18*一维傅里叶变换!BU150*2*PI()/128,"i")))</f>
        <v>0.989176509964782+0.146730474455357i</v>
      </c>
      <c r="AV19" t="str">
        <f>IMPRODUCT(一维傅里叶变换!BV279,IMEXP(COMPLEX(0,-一维傅里叶变换!BT18*一维傅里叶变换!BV150*2*PI()/128,"i")))</f>
        <v>0.773010453362728-0.634393284163656i</v>
      </c>
      <c r="AW19" t="str">
        <f>IMPRODUCT(一维傅里叶变换!BW279,IMEXP(COMPLEX(0,-一维傅里叶变换!BU18*一维傅里叶变换!BW150*2*PI()/128,"i")))</f>
        <v>0.0490676743273945-0.998795456205174i</v>
      </c>
      <c r="AX19" t="str">
        <f>IMPRODUCT(一维傅里叶变换!BX279,IMEXP(COMPLEX(0,-一维傅里叶变换!BV18*一维傅里叶变换!BX150*2*PI()/128,"i")))</f>
        <v>-0.707106781186571-0.707106781186524i</v>
      </c>
      <c r="AY19" t="str">
        <f>IMPRODUCT(一维傅里叶变换!BY279,IMEXP(COMPLEX(0,-一维傅里叶变换!BW18*一维傅里叶变换!BY150*2*PI()/128,"i")))</f>
        <v>-0.99879545620517+0.0490676743274677i</v>
      </c>
      <c r="AZ19" t="str">
        <f>IMPRODUCT(一维傅里叶变换!BZ279,IMEXP(COMPLEX(0,-一维傅里叶变换!BX18*一维傅里叶变换!BZ150*2*PI()/128,"i")))</f>
        <v>-0.634393284163677+0.773010453362711i</v>
      </c>
      <c r="BA19" t="str">
        <f>IMPRODUCT(一维傅里叶变换!CA279,IMEXP(COMPLEX(0,-一维傅里叶变换!BY18*一维傅里叶变换!CA150*2*PI()/128,"i")))</f>
        <v>0.146730474455331+0.989176509964785i</v>
      </c>
      <c r="BB19" t="str">
        <f>IMPRODUCT(一维傅里叶变换!CB279,IMEXP(COMPLEX(0,-一维傅里叶变换!BZ18*一维傅里叶变换!CB150*2*PI()/128,"i")))</f>
        <v>0.831469612302534+0.55557023301962i</v>
      </c>
      <c r="BC19" t="str">
        <f>IMPRODUCT(一维傅里叶变换!CC279,IMEXP(COMPLEX(0,-一维傅里叶变换!CA18*一维傅里叶变换!CC150*2*PI()/128,"i")))</f>
        <v>0.970031253194547-0.242980179903253i</v>
      </c>
      <c r="BD19" t="str">
        <f>IMPRODUCT(一维傅里叶变换!CD279,IMEXP(COMPLEX(0,-一维傅里叶变换!CB18*一维傅里叶变换!CD150*2*PI()/128,"i")))</f>
        <v>0.471396736825993-0.881921264348357i</v>
      </c>
      <c r="BE19" t="str">
        <f>IMPRODUCT(一维傅里叶变换!CE279,IMEXP(COMPLEX(0,-一维傅里叶变换!CC18*一维傅里叶变换!CE150*2*PI()/128,"i")))</f>
        <v>-0.336889853392234-0.941544065183016i</v>
      </c>
      <c r="BF19" t="str">
        <f>IMPRODUCT(一维傅里叶变换!CF279,IMEXP(COMPLEX(0,-一维傅里叶变换!CD18*一维傅里叶变换!CF150*2*PI()/128,"i")))</f>
        <v>-0.923879532511296-0.382683432365067i</v>
      </c>
      <c r="BG19" t="str">
        <f>IMPRODUCT(一维傅里叶变换!CG279,IMEXP(COMPLEX(0,-一维傅里叶变换!CE18*一维傅里叶变换!CG150*2*PI()/128,"i")))</f>
        <v>-0.903989293123429+0.427555093430313i</v>
      </c>
      <c r="BH19" t="str">
        <f>IMPRODUCT(一维傅里叶变换!CH279,IMEXP(COMPLEX(0,-一维傅里叶变换!CF18*一维傅里叶变换!CH150*2*PI()/128,"i")))</f>
        <v>-0.290284677254414+0.956940335732224i</v>
      </c>
      <c r="BI19" t="str">
        <f>IMPRODUCT(一维傅里叶变换!CI279,IMEXP(COMPLEX(0,-一维傅里叶变换!CG18*一维傅里叶变换!CI150*2*PI()/128,"i")))</f>
        <v>0.514102744193188+0.857728610000292i</v>
      </c>
      <c r="BJ19" t="str">
        <f>IMPRODUCT(一维傅里叶变换!CJ279,IMEXP(COMPLEX(0,-一维傅里叶变换!CH18*一维傅里叶变换!CJ150*2*PI()/128,"i")))</f>
        <v>0.980785280403225+0.195090322016157i</v>
      </c>
      <c r="BK19" t="str">
        <f>IMPRODUCT(一维傅里叶变换!CK279,IMEXP(COMPLEX(0,-一维傅里叶变换!CI18*一维傅里叶变换!CK150*2*PI()/128,"i")))</f>
        <v>0.803207531480657-0.595699304492417i</v>
      </c>
      <c r="BL19" t="str">
        <f>IMPRODUCT(一维傅里叶变换!CL279,IMEXP(COMPLEX(0,-一维傅里叶变换!CJ18*一维傅里叶变换!CL150*2*PI()/128,"i")))</f>
        <v>0.0980171403295711-0.995184726672196i</v>
      </c>
      <c r="BM19" t="str">
        <f>IMPRODUCT(一维傅里叶变换!CM279,IMEXP(COMPLEX(0,-一维傅里叶变换!CK18*一维傅里叶变换!CM150*2*PI()/128,"i")))</f>
        <v>-0.671558954847023-0.740951125354955i</v>
      </c>
      <c r="BN19" t="str">
        <f>IMPRODUCT(一维傅里叶变换!CN279,IMEXP(COMPLEX(0,-一维傅里叶变换!CL18*一维傅里叶变换!CN150*2*PI()/128,"i")))</f>
        <v>-1+1.56808160206579E-14i</v>
      </c>
      <c r="BO19" t="str">
        <f>IMPRODUCT(一维傅里叶变换!CO279,IMEXP(COMPLEX(0,-一维傅里叶变换!CM18*一维傅里叶变换!CO150*2*PI()/128,"i")))</f>
        <v>-0.671558954847+0.740951125354976i</v>
      </c>
      <c r="BP19" t="str">
        <f>IMPRODUCT(一维傅里叶变换!CP279,IMEXP(COMPLEX(0,-一维傅里叶变换!CN18*一维傅里叶变换!CP150*2*PI()/128,"i")))</f>
        <v>0.0980171403295953+0.995184726672193i</v>
      </c>
      <c r="BQ19" t="str">
        <f>IMPRODUCT(一维傅里叶变换!CQ279,IMEXP(COMPLEX(0,-一维傅里叶变换!CO18*一维傅里叶变换!CQ150*2*PI()/128,"i")))</f>
        <v>0.803207531480612+0.595699304492478i</v>
      </c>
      <c r="BR19" t="str">
        <f>IMPRODUCT(一维傅里叶变换!CR279,IMEXP(COMPLEX(0,-一维傅里叶变换!CP18*一维傅里叶变换!CR150*2*PI()/128,"i")))</f>
        <v>0.980785280403238-0.195090322016091i</v>
      </c>
      <c r="BS19" t="str">
        <f>IMPRODUCT(一维傅里叶变换!CS279,IMEXP(COMPLEX(0,-一维傅里叶变换!CQ18*一维傅里叶变换!CS150*2*PI()/128,"i")))</f>
        <v>0.514102744193246-0.857728610000257i</v>
      </c>
      <c r="BT19" t="str">
        <f>IMPRODUCT(一维傅里叶变换!CT279,IMEXP(COMPLEX(0,-一维傅里叶变换!CR18*一维傅里叶变换!CT150*2*PI()/128,"i")))</f>
        <v>-0.290284677254444-0.956940335732214i</v>
      </c>
      <c r="BU19" t="str">
        <f>IMPRODUCT(一维傅里叶变换!CU279,IMEXP(COMPLEX(0,-一维傅里叶变换!CS18*一维傅里叶变换!CU150*2*PI()/128,"i")))</f>
        <v>-0.903989293123439-0.427555093430291i</v>
      </c>
      <c r="BV19" t="str">
        <f>IMPRODUCT(一维傅里叶变换!CV279,IMEXP(COMPLEX(0,-一维傅里叶变换!CT18*一维傅里叶变换!CV150*2*PI()/128,"i")))</f>
        <v>-0.923879532511284+0.382683432365096i</v>
      </c>
      <c r="BW19" t="str">
        <f>IMPRODUCT(一维傅里叶变换!CW279,IMEXP(COMPLEX(0,-一维傅里叶变换!CU18*一维傅里叶变换!CW150*2*PI()/128,"i")))</f>
        <v>-0.336889853392204+0.941544065183026i</v>
      </c>
      <c r="BX19" t="str">
        <f>IMPRODUCT(一维傅里叶变换!CX279,IMEXP(COMPLEX(0,-一维傅里叶变换!CV18*一维傅里叶变换!CX150*2*PI()/128,"i")))</f>
        <v>0.471396736826021+0.881921264348343i</v>
      </c>
      <c r="BY19" t="str">
        <f>IMPRODUCT(一维傅里叶变换!CY279,IMEXP(COMPLEX(0,-一维傅里叶变换!CW18*一维傅里叶变换!CY150*2*PI()/128,"i")))</f>
        <v>0.970031253194553+0.242980179903229i</v>
      </c>
      <c r="BZ19" t="str">
        <f>IMPRODUCT(一维傅里叶变换!CZ279,IMEXP(COMPLEX(0,-一维傅里叶变换!CX18*一维傅里叶变换!CZ150*2*PI()/128,"i")))</f>
        <v>0.831469612302575-0.555570233019557i</v>
      </c>
      <c r="CA19" t="str">
        <f>IMPRODUCT(一维傅里叶变换!DA279,IMEXP(COMPLEX(0,-一维傅里叶变换!CY18*一维傅里叶变换!DA150*2*PI()/128,"i")))</f>
        <v>0.146730474455399-0.989176509964775i</v>
      </c>
      <c r="CB19" t="str">
        <f>IMPRODUCT(一维傅里叶变换!DB279,IMEXP(COMPLEX(0,-一维傅里叶变换!CZ18*一维傅里叶变换!DB150*2*PI()/128,"i")))</f>
        <v>-0.634393284163618-0.773010453362759i</v>
      </c>
      <c r="CC19" t="str">
        <f>IMPRODUCT(一维傅里叶变换!DC279,IMEXP(COMPLEX(0,-一维傅里叶变换!DA18*一维傅里叶变换!DC150*2*PI()/128,"i")))</f>
        <v>-0.998795456205172-0.0490676743274364i</v>
      </c>
      <c r="CD19" t="str">
        <f>IMPRODUCT(一维傅里叶变换!DD279,IMEXP(COMPLEX(0,-一维傅里叶变换!DB18*一维傅里叶变换!DD150*2*PI()/128,"i")))</f>
        <v>-0.707106781186549+0.707106781186546i</v>
      </c>
      <c r="CE19" t="str">
        <f>IMPRODUCT(一维傅里叶变换!DE279,IMEXP(COMPLEX(0,-一维傅里叶变换!DC18*一维傅里叶变换!DE150*2*PI()/128,"i")))</f>
        <v>0.0490676743274188+0.998795456205172i</v>
      </c>
      <c r="CF19" t="str">
        <f>IMPRODUCT(一维傅里叶变换!DF279,IMEXP(COMPLEX(0,-一维傅里叶变换!DD18*一维傅里叶变换!DF150*2*PI()/128,"i")))</f>
        <v>0.773010453362748+0.634393284163632i</v>
      </c>
      <c r="CG19" t="str">
        <f>IMPRODUCT(一维傅里叶变换!DG279,IMEXP(COMPLEX(0,-一维傅里叶变换!DE18*一维傅里叶变换!DG150*2*PI()/128,"i")))</f>
        <v>0.989176509964776-0.146730474455395i</v>
      </c>
      <c r="CH19" t="str">
        <f>IMPRODUCT(一维傅里叶变换!DH279,IMEXP(COMPLEX(0,-一维傅里叶变换!DF18*一维傅里叶变换!DH150*2*PI()/128,"i")))</f>
        <v>0.555570233019572-0.831469612302566i</v>
      </c>
      <c r="CI19" t="str">
        <f>IMPRODUCT(一维傅里叶变换!DI279,IMEXP(COMPLEX(0,-一维傅里叶变换!DG18*一维傅里叶变换!DI150*2*PI()/128,"i")))</f>
        <v>-0.242980179903219-0.970031253194555i</v>
      </c>
      <c r="CJ19" t="str">
        <f>IMPRODUCT(一维傅里叶变换!DJ279,IMEXP(COMPLEX(0,-一维傅里叶变换!DH18*一维傅里叶变换!DJ150*2*PI()/128,"i")))</f>
        <v>-0.881921264348334-0.471396736826036i</v>
      </c>
      <c r="CK19" t="str">
        <f>IMPRODUCT(一维傅里叶变换!DK279,IMEXP(COMPLEX(0,-一维傅里叶变换!DI18*一维傅里叶变换!DK150*2*PI()/128,"i")))</f>
        <v>-0.94154406518303+0.336889853392195i</v>
      </c>
      <c r="CL19" t="str">
        <f>IMPRODUCT(一维傅里叶变换!DL279,IMEXP(COMPLEX(0,-一维傅里叶变换!DJ18*一维傅里叶变换!DL150*2*PI()/128,"i")))</f>
        <v>-0.382683432365099+0.923879532511283i</v>
      </c>
      <c r="CM19" t="str">
        <f>IMPRODUCT(一维傅里叶变换!DM279,IMEXP(COMPLEX(0,-一维傅里叶变换!DK18*一维傅里叶变换!DM150*2*PI()/128,"i")))</f>
        <v>0.427555093430275+0.903989293123447i</v>
      </c>
      <c r="CN19" t="str">
        <f>IMPRODUCT(一维傅里叶变换!DN279,IMEXP(COMPLEX(0,-一维傅里叶变换!DL18*一维傅里叶变换!DN150*2*PI()/128,"i")))</f>
        <v>0.956940335732211+0.290284677254454i</v>
      </c>
      <c r="CO19" t="str">
        <f>IMPRODUCT(一维傅里叶变换!DO279,IMEXP(COMPLEX(0,-一维傅里叶变换!DM18*一维傅里叶变换!DO150*2*PI()/128,"i")))</f>
        <v>0.857728610000266-0.514102744193231i</v>
      </c>
      <c r="CP19" t="str">
        <f>IMPRODUCT(一维傅里叶变换!DP279,IMEXP(COMPLEX(0,-一维傅里叶变换!DN18*一维傅里叶变换!DP150*2*PI()/128,"i")))</f>
        <v>0.195090322016101-0.980785280403236i</v>
      </c>
      <c r="CQ19" t="str">
        <f>IMPRODUCT(一维傅里叶变换!DQ279,IMEXP(COMPLEX(0,-一维傅里叶变换!DO18*一维傅里叶变换!DQ150*2*PI()/128,"i")))</f>
        <v>-0.595699304492469-0.803207531480618i</v>
      </c>
      <c r="CR19" t="str">
        <f>IMPRODUCT(一维傅里叶变换!DR279,IMEXP(COMPLEX(0,-一维傅里叶变换!DP18*一维傅里叶变换!DR150*2*PI()/128,"i")))</f>
        <v>-0.995184726672192-0.0980171403296128i</v>
      </c>
      <c r="CS19" t="str">
        <f>IMPRODUCT(一维傅里叶变换!DS279,IMEXP(COMPLEX(0,-一维傅里叶变换!DQ18*一维傅里叶变换!DS150*2*PI()/128,"i")))</f>
        <v>-0.740951125354983+0.671558954846992i</v>
      </c>
      <c r="CT19" t="str">
        <f>IMPRODUCT(一维傅里叶变换!DT279,IMEXP(COMPLEX(0,-一维傅里叶变换!DR18*一维傅里叶变换!DT150*2*PI()/128,"i")))</f>
        <v>-3.33221948298212E-14+i</v>
      </c>
      <c r="CU19" t="str">
        <f>IMPRODUCT(一维傅里叶变换!DU279,IMEXP(COMPLEX(0,-一维傅里叶变换!DS18*一维傅里叶变换!DU150*2*PI()/128,"i")))</f>
        <v>0.740951125354948+0.671558954847031i</v>
      </c>
      <c r="CV19" t="str">
        <f>IMPRODUCT(一维傅里叶变换!DV279,IMEXP(COMPLEX(0,-一维傅里叶变换!DT18*一维傅里叶变换!DV150*2*PI()/128,"i")))</f>
        <v>0.995184726672197-0.0980171403295606i</v>
      </c>
      <c r="CW19" t="str">
        <f>IMPRODUCT(一维傅里叶变换!DW279,IMEXP(COMPLEX(0,-一维傅里叶变换!DU18*一维傅里叶变换!DW150*2*PI()/128,"i")))</f>
        <v>0.595699304492431-0.803207531480646i</v>
      </c>
      <c r="CX19" t="str">
        <f>IMPRODUCT(一维傅里叶变换!DX279,IMEXP(COMPLEX(0,-一维傅里叶变换!DV18*一维傅里叶变换!DX150*2*PI()/128,"i")))</f>
        <v>-0.195090322016147-0.980785280403227i</v>
      </c>
      <c r="CY19" t="str">
        <f>IMPRODUCT(一维傅里叶变换!DY279,IMEXP(COMPLEX(0,-一维傅里叶变换!DW18*一维傅里叶变换!DY150*2*PI()/128,"i")))</f>
        <v>-0.857728610000283-0.514102744193203i</v>
      </c>
      <c r="CZ19" t="str">
        <f>IMPRODUCT(一维傅里叶变换!DZ279,IMEXP(COMPLEX(0,-一维傅里叶变换!DX18*一维傅里叶变换!DZ150*2*PI()/128,"i")))</f>
        <v>-0.956940335732198+0.290284677254499i</v>
      </c>
      <c r="DA19" t="str">
        <f>IMPRODUCT(一维傅里叶变换!EA279,IMEXP(COMPLEX(0,-一维傅里叶变换!DY18*一维傅里叶变换!EA150*2*PI()/128,"i")))</f>
        <v>-0.427555093430322+0.903989293123424i</v>
      </c>
      <c r="DB19" t="str">
        <f>IMPRODUCT(一维傅里叶变换!EB279,IMEXP(COMPLEX(0,-一维傅里叶变换!DZ18*一维傅里叶变换!EB150*2*PI()/128,"i")))</f>
        <v>0.382683432365051+0.923879532511303i</v>
      </c>
      <c r="DC19" t="str">
        <f>IMPRODUCT(一维傅里叶变换!EC279,IMEXP(COMPLEX(0,-一维傅里叶变换!EA18*一维傅里叶变换!EC150*2*PI()/128,"i")))</f>
        <v>0.941544065183012+0.336889853392244i</v>
      </c>
      <c r="DD19" t="str">
        <f>IMPRODUCT(一维傅里叶变换!ED279,IMEXP(COMPLEX(0,-一维傅里叶变换!EB18*一维傅里叶变换!ED150*2*PI()/128,"i")))</f>
        <v>0.881921264348366-0.471396736825977i</v>
      </c>
      <c r="DE19" t="str">
        <f>IMPRODUCT(一维傅里叶变换!EE279,IMEXP(COMPLEX(0,-一维傅里叶变换!EC18*一维傅里叶变换!EE150*2*PI()/128,"i")))</f>
        <v>0.24298017990327-0.970031253194543i</v>
      </c>
      <c r="DF19" t="str">
        <f>IMPRODUCT(一维傅里叶变换!EF279,IMEXP(COMPLEX(0,-一维傅里叶变换!ED18*一维傅里叶变换!EF150*2*PI()/128,"i")))</f>
        <v>-0.555570233019611-0.831469612302539i</v>
      </c>
      <c r="DG19" t="str">
        <f>IMPRODUCT(一维傅里叶变换!EG279,IMEXP(COMPLEX(0,-一维傅里叶变换!EE18*一维傅里叶变换!EG150*2*PI()/128,"i")))</f>
        <v>-0.989176509964783-0.146730474455349i</v>
      </c>
      <c r="DH19" t="str">
        <f>IMPRODUCT(一维傅里叶变换!EH279,IMEXP(COMPLEX(0,-一维傅里叶变换!EF18*一维傅里叶变换!EH150*2*PI()/128,"i")))</f>
        <v>-0.773010453362718+0.634393284163668i</v>
      </c>
      <c r="DI19" t="str">
        <f>IMPRODUCT(一维傅里叶变换!EI279,IMEXP(COMPLEX(0,-一维傅里叶变换!EG18*一维傅里叶变换!EI150*2*PI()/128,"i")))</f>
        <v>-0.0490676743274711+0.99879545620517i</v>
      </c>
      <c r="DJ19" t="str">
        <f>IMPRODUCT(一维傅里叶变换!EJ279,IMEXP(COMPLEX(0,-一维傅里叶变换!EH18*一维傅里叶变换!EJ150*2*PI()/128,"i")))</f>
        <v>0.707106781186512+0.707106781186583i</v>
      </c>
      <c r="DK19" t="str">
        <f>IMPRODUCT(一维傅里叶变换!EK279,IMEXP(COMPLEX(0,-一维傅里叶变换!EI18*一维傅里叶变换!EK150*2*PI()/128,"i")))</f>
        <v>0.998795456205174-0.049067674327384i</v>
      </c>
      <c r="DL19" t="str">
        <f>IMPRODUCT(一维傅里叶变换!EL279,IMEXP(COMPLEX(0,-一维傅里叶变换!EJ18*一维傅里叶变换!EL150*2*PI()/128,"i")))</f>
        <v>0.63439328416367-0.773010453362717i</v>
      </c>
      <c r="DM19" t="str">
        <f>IMPRODUCT(一维傅里叶变换!EM279,IMEXP(COMPLEX(0,-一维傅里叶变换!EK18*一维傅里叶变换!EM150*2*PI()/128,"i")))</f>
        <v>-0.146730474455347-0.989176509964783i</v>
      </c>
      <c r="DN19" t="str">
        <f>IMPRODUCT(一维傅里叶变换!EN279,IMEXP(COMPLEX(0,-一维傅里叶变换!EL18*一维傅里叶变换!EN150*2*PI()/128,"i")))</f>
        <v>-0.831469612302546-0.555570233019601i</v>
      </c>
      <c r="DO19" t="str">
        <f>IMPRODUCT(一维傅里叶变换!EO279,IMEXP(COMPLEX(0,-一维傅里叶变换!EM18*一维傅里叶变换!EO150*2*PI()/128,"i")))</f>
        <v>-0.970031253194543+0.242980179903268i</v>
      </c>
      <c r="DP19" t="str">
        <f>IMPRODUCT(一维傅里叶变换!EP279,IMEXP(COMPLEX(0,-一维傅里叶变换!EN18*一维傅里叶变换!EP150*2*PI()/128,"i")))</f>
        <v>-0.471396736825979+0.881921264348365i</v>
      </c>
      <c r="DQ19" t="str">
        <f>IMPRODUCT(一维傅里叶变换!EQ279,IMEXP(COMPLEX(0,-一维傅里叶变换!EO18*一维傅里叶变换!EQ150*2*PI()/128,"i")))</f>
        <v>0.336889853392242+0.941544065183013i</v>
      </c>
      <c r="DR19" t="str">
        <f>IMPRODUCT(一维傅里叶变换!ER279,IMEXP(COMPLEX(0,-一维傅里叶变换!EP18*一维傅里叶变换!ER150*2*PI()/128,"i")))</f>
        <v>0.923879532511416+0.382683432364777i</v>
      </c>
      <c r="DS19" t="str">
        <f>IMPRODUCT(一维傅里叶变换!ES279,IMEXP(COMPLEX(0,-一维傅里叶变换!EQ18*一维傅里叶变换!ES150*2*PI()/128,"i")))</f>
        <v>0.903989293123638-0.427555093429871i</v>
      </c>
      <c r="DT19" t="str">
        <f>IMPRODUCT(一维傅里叶变换!ET279,IMEXP(COMPLEX(0,-一维傅里叶变换!ER18*一维傅里叶变换!ET150*2*PI()/128,"i")))</f>
        <v>0.290284677254691-0.956940335732139i</v>
      </c>
      <c r="DU19" t="str">
        <f>IMPRODUCT(一维傅里叶变换!EU279,IMEXP(COMPLEX(0,-一维傅里叶变换!ES18*一维傅里叶变换!EU150*2*PI()/128,"i")))</f>
        <v>-0.514102744193201-0.857728610000284i</v>
      </c>
      <c r="DV19" t="str">
        <f>IMPRODUCT(一维傅里叶变换!EV279,IMEXP(COMPLEX(0,-一维傅里叶变换!ET18*一维傅里叶变换!EV150*2*PI()/128,"i")))</f>
        <v>-0.980785280403268-0.19509032201594i</v>
      </c>
      <c r="DW19" t="str">
        <f>IMPRODUCT(一维傅里叶变换!EW279,IMEXP(COMPLEX(0,-一维傅里叶变换!EU18*一维傅里叶变换!EW150*2*PI()/128,"i")))</f>
        <v>-0.803207531480411+0.595699304492749i</v>
      </c>
      <c r="DX19" t="str">
        <f>IMPRODUCT(一维傅里叶变换!EX279,IMEXP(COMPLEX(0,-一维傅里叶变换!EV18*一维傅里叶变换!EX150*2*PI()/128,"i")))</f>
        <v>-0.0980171403299444+0.995184726672159i</v>
      </c>
      <c r="DY19" t="str">
        <f>IMPRODUCT(一维傅里叶变换!EY279,IMEXP(COMPLEX(0,-一维傅里叶变换!EW18*一维傅里叶变换!EY150*2*PI()/128,"i")))</f>
        <v>0.671558954846882+0.740951125355083i</v>
      </c>
    </row>
    <row r="20" spans="1:129" x14ac:dyDescent="0.3">
      <c r="A20">
        <v>18</v>
      </c>
      <c r="B20" t="str">
        <f>IMPRODUCT(一维傅里叶变换!AB280,IMEXP(COMPLEX(0,-一维傅里叶变换!Z19*一维傅里叶变换!AB151*2*PI()/128,"i")))</f>
        <v>1</v>
      </c>
      <c r="C20" t="str">
        <f>IMPRODUCT(一维傅里叶变换!AC280,IMEXP(COMPLEX(0,-一维傅里叶变换!AA19*一维傅里叶变换!AC151*2*PI()/128,"i")))</f>
        <v>0.634393284163646-0.773010453362737i</v>
      </c>
      <c r="D20" t="str">
        <f>IMPRODUCT(一维傅里叶变换!AD280,IMEXP(COMPLEX(0,-一维傅里叶变换!AB19*一维傅里叶变换!AD151*2*PI()/128,"i")))</f>
        <v>-0.195090322016129-0.98078528040323i</v>
      </c>
      <c r="E20" t="str">
        <f>IMPRODUCT(一维傅里叶变换!AE280,IMEXP(COMPLEX(0,-一维傅里叶变换!AC19*一维傅里叶变换!AE151*2*PI()/128,"i")))</f>
        <v>-0.881921264348356-0.471396736825996i</v>
      </c>
      <c r="F20" t="str">
        <f>IMPRODUCT(一维傅里叶变换!AF280,IMEXP(COMPLEX(0,-一维傅里叶变换!AD19*一维傅里叶变换!AF151*2*PI()/128,"i")))</f>
        <v>-0.923879532511286+0.382683432365092i</v>
      </c>
      <c r="G20" t="str">
        <f>IMPRODUCT(一维傅里叶变换!AG280,IMEXP(COMPLEX(0,-一维傅里叶变换!AE19*一维傅里叶变换!AG151*2*PI()/128,"i")))</f>
        <v>-0.290284677254459+0.95694033573221i</v>
      </c>
      <c r="H20" t="str">
        <f>IMPRODUCT(一维傅里叶变换!AH280,IMEXP(COMPLEX(0,-一维傅里叶变换!AF19*一维傅里叶变换!AH151*2*PI()/128,"i")))</f>
        <v>0.555570233019606+0.831469612302543i</v>
      </c>
      <c r="I20" t="str">
        <f>IMPRODUCT(一维傅里叶变换!AI280,IMEXP(COMPLEX(0,-一维傅里叶变换!AG19*一维傅里叶变换!AI151*2*PI()/128,"i")))</f>
        <v>0.995184726672197+0.0980171403295561i</v>
      </c>
      <c r="J20" t="str">
        <f>IMPRODUCT(一维傅里叶变换!AJ280,IMEXP(COMPLEX(0,-一维傅里叶变换!AH19*一维傅里叶变换!AJ151*2*PI()/128,"i")))</f>
        <v>0.707106781186551-0.707106781186544i</v>
      </c>
      <c r="K20" t="str">
        <f>IMPRODUCT(一维傅里叶变换!AK280,IMEXP(COMPLEX(0,-一维傅里叶变换!AI19*一维傅里叶变换!AK151*2*PI()/128,"i")))</f>
        <v>-0.0980171403295564-0.995184726672197i</v>
      </c>
      <c r="L20" t="str">
        <f>IMPRODUCT(一维傅里叶变换!AL280,IMEXP(COMPLEX(0,-一维傅里叶变换!AJ19*一维傅里叶变换!AL151*2*PI()/128,"i")))</f>
        <v>-0.831469612302543-0.555570233019605i</v>
      </c>
      <c r="M20" t="str">
        <f>IMPRODUCT(一维傅里叶变换!AM280,IMEXP(COMPLEX(0,-一维傅里叶变换!AK19*一维傅里叶变换!AM151*2*PI()/128,"i")))</f>
        <v>-0.95694033573221+0.290284677254459i</v>
      </c>
      <c r="N20" t="str">
        <f>IMPRODUCT(一维傅里叶变换!AN280,IMEXP(COMPLEX(0,-一维傅里叶变换!AL19*一维傅里叶变换!AN151*2*PI()/128,"i")))</f>
        <v>-0.382683432365046+0.923879532511305i</v>
      </c>
      <c r="O20" t="str">
        <f>IMPRODUCT(一维傅里叶变换!AO280,IMEXP(COMPLEX(0,-一维傅里叶变换!AM19*一维傅里叶变换!AO151*2*PI()/128,"i")))</f>
        <v>0.471396736826015+0.881921264348346i</v>
      </c>
      <c r="P20" t="str">
        <f>IMPRODUCT(一维傅里叶变换!AP280,IMEXP(COMPLEX(0,-一维傅里叶变换!AN19*一维傅里叶变换!AP151*2*PI()/128,"i")))</f>
        <v>0.980785280403228+0.195090322016139i</v>
      </c>
      <c r="Q20" t="str">
        <f>IMPRODUCT(一维傅里叶变换!AQ280,IMEXP(COMPLEX(0,-一维傅里叶变换!AO19*一维傅里叶变换!AQ151*2*PI()/128,"i")))</f>
        <v>0.773010453362762-0.634393284163615i</v>
      </c>
      <c r="R20" t="str">
        <f>IMPRODUCT(一维傅里叶变换!AR280,IMEXP(COMPLEX(0,-一维傅里叶变换!AP19*一维傅里叶变换!AR151*2*PI()/128,"i")))</f>
        <v>-2.96467494650954E-14-i</v>
      </c>
      <c r="S20" t="str">
        <f>IMPRODUCT(一维傅里叶变换!AS280,IMEXP(COMPLEX(0,-一维傅里叶变换!AQ19*一维傅里叶变换!AS151*2*PI()/128,"i")))</f>
        <v>-0.773010453362738-0.634393284163644i</v>
      </c>
      <c r="T20" t="str">
        <f>IMPRODUCT(一维傅里叶变换!AT280,IMEXP(COMPLEX(0,-一维傅里叶变换!AR19*一维傅里叶变换!AT151*2*PI()/128,"i")))</f>
        <v>-0.980785280403236+0.195090322016101i</v>
      </c>
      <c r="U20" t="str">
        <f>IMPRODUCT(一维傅里叶变换!AU280,IMEXP(COMPLEX(0,-一维傅里叶变换!AS19*一维傅里叶变换!AU151*2*PI()/128,"i")))</f>
        <v>-0.471396736825961+0.881921264348375i</v>
      </c>
      <c r="V20" t="str">
        <f>IMPRODUCT(一维傅里叶变换!AV280,IMEXP(COMPLEX(0,-一维傅里叶变换!AT19*一维傅里叶变换!AV151*2*PI()/128,"i")))</f>
        <v>0.382683432365103+0.923879532511281i</v>
      </c>
      <c r="W20" t="str">
        <f>IMPRODUCT(一维傅里叶变换!AW280,IMEXP(COMPLEX(0,-一维傅里叶变换!AU19*一维傅里叶变换!AW151*2*PI()/128,"i")))</f>
        <v>0.956940335732204+0.290284677254479i</v>
      </c>
      <c r="X20" t="str">
        <f>IMPRODUCT(一维傅里叶变换!AX280,IMEXP(COMPLEX(0,-一维傅里叶变换!AV19*一维傅里叶变换!AX151*2*PI()/128,"i")))</f>
        <v>0.83146961230257-0.555570233019564i</v>
      </c>
      <c r="Y20" t="str">
        <f>IMPRODUCT(一维傅里叶变换!AY280,IMEXP(COMPLEX(0,-一维傅里叶变换!AW19*一维傅里叶变换!AY151*2*PI()/128,"i")))</f>
        <v>0.0980171403295345-0.995184726672199i</v>
      </c>
      <c r="Z20" t="str">
        <f>IMPRODUCT(一维傅里叶变换!AZ280,IMEXP(COMPLEX(0,-一维傅里叶变换!AX19*一维傅里叶变换!AZ151*2*PI()/128,"i")))</f>
        <v>-0.707106781186544-0.707106781186551i</v>
      </c>
      <c r="AA20" t="str">
        <f>IMPRODUCT(一维傅里叶变换!BA280,IMEXP(COMPLEX(0,-一维傅里叶变换!AY19*一维傅里叶变换!BA151*2*PI()/128,"i")))</f>
        <v>-0.9951847266722+0.0980171403295276i</v>
      </c>
      <c r="AB20" t="str">
        <f>IMPRODUCT(一维傅里叶变换!BB280,IMEXP(COMPLEX(0,-一维傅里叶变换!AZ19*一维傅里叶变换!BB151*2*PI()/128,"i")))</f>
        <v>-0.55557023301957+0.831469612302567i</v>
      </c>
      <c r="AC20" t="str">
        <f>IMPRODUCT(一维傅里叶变换!BC280,IMEXP(COMPLEX(0,-一维傅里叶变换!BA19*一维傅里叶变换!BC151*2*PI()/128,"i")))</f>
        <v>0.290284677254469+0.956940335732207i</v>
      </c>
      <c r="AD20" t="str">
        <f>IMPRODUCT(一维傅里叶变换!BD280,IMEXP(COMPLEX(0,-一维傅里叶变换!BB19*一维傅里叶变换!BD151*2*PI()/128,"i")))</f>
        <v>0.923879532511279+0.382683432365109i</v>
      </c>
      <c r="AE20" t="str">
        <f>IMPRODUCT(一维傅里叶变换!BE280,IMEXP(COMPLEX(0,-一维傅里叶变换!BC19*一维傅里叶变换!BE151*2*PI()/128,"i")))</f>
        <v>0.88192126434838-0.471396736825951i</v>
      </c>
      <c r="AF20" t="str">
        <f>IMPRODUCT(一维傅里叶变换!BF280,IMEXP(COMPLEX(0,-一维傅里叶变换!BD19*一维傅里叶变换!BF151*2*PI()/128,"i")))</f>
        <v>0.195090322016109-0.980785280403234i</v>
      </c>
      <c r="AG20" t="str">
        <f>IMPRODUCT(一维傅里叶变换!BG280,IMEXP(COMPLEX(0,-一维傅里叶变换!BE19*一维傅里叶变换!BG151*2*PI()/128,"i")))</f>
        <v>-0.634393284163639-0.773010453362743i</v>
      </c>
      <c r="AH20" t="str">
        <f>IMPRODUCT(一维傅里叶变换!BH280,IMEXP(COMPLEX(0,-一维傅里叶变换!BF19*一维傅里叶变换!BH151*2*PI()/128,"i")))</f>
        <v>-1-4.01824840762233E-14i</v>
      </c>
      <c r="AI20" t="str">
        <f>IMPRODUCT(一维傅里叶变换!BI280,IMEXP(COMPLEX(0,-一维傅里叶变换!BG19*一维傅里叶变换!BI151*2*PI()/128,"i")))</f>
        <v>-0.634393284163621+0.773010453362757i</v>
      </c>
      <c r="AJ20" t="str">
        <f>IMPRODUCT(一维傅里叶变换!BJ280,IMEXP(COMPLEX(0,-一维傅里叶变换!BH19*一维傅里叶变换!BJ151*2*PI()/128,"i")))</f>
        <v>0.195090322016132+0.98078528040323i</v>
      </c>
      <c r="AK20" t="str">
        <f>IMPRODUCT(一维傅里叶变换!BK280,IMEXP(COMPLEX(0,-一维傅里叶变换!BI19*一维傅里叶变换!BK151*2*PI()/128,"i")))</f>
        <v>0.881921264348342+0.471396736826022i</v>
      </c>
      <c r="AL20" t="str">
        <f>IMPRODUCT(一维傅里叶变换!BL280,IMEXP(COMPLEX(0,-一维傅里叶变换!BJ19*一维傅里叶变换!BL151*2*PI()/128,"i")))</f>
        <v>0.92387953251127-0.38268343236513i</v>
      </c>
      <c r="AM20" t="str">
        <f>IMPRODUCT(一维傅里叶变换!BM280,IMEXP(COMPLEX(0,-一维傅里叶变换!BK19*一维傅里叶变换!BM151*2*PI()/128,"i")))</f>
        <v>0.290284677254451-0.956940335732212i</v>
      </c>
      <c r="AN20" t="str">
        <f>IMPRODUCT(一维傅里叶变换!BN280,IMEXP(COMPLEX(0,-一维傅里叶变换!BL19*一维傅里叶变换!BN151*2*PI()/128,"i")))</f>
        <v>-0.555570233019589-0.831469612302554i</v>
      </c>
      <c r="AO20" t="str">
        <f>IMPRODUCT(一维傅里叶变换!BO280,IMEXP(COMPLEX(0,-一维傅里叶变换!BM19*一维傅里叶变换!BO151*2*PI()/128,"i")))</f>
        <v>-0.995184726672193-0.098017140329604i</v>
      </c>
      <c r="AP20" t="str">
        <f>IMPRODUCT(一维傅里叶变换!BP280,IMEXP(COMPLEX(0,-一维傅里叶变换!BN19*一维傅里叶变换!BP151*2*PI()/128,"i")))</f>
        <v>-0.707106781186528+0.707106781186567i</v>
      </c>
      <c r="AQ20" t="str">
        <f>IMPRODUCT(一维傅里叶变换!BQ280,IMEXP(COMPLEX(0,-一维傅里叶变换!BO19*一维傅里叶变换!BQ151*2*PI()/128,"i")))</f>
        <v>0.0980171403295606+0.995184726672197i</v>
      </c>
      <c r="AR20" t="str">
        <f>IMPRODUCT(一维傅里叶变换!BR280,IMEXP(COMPLEX(0,-一维傅里叶变换!BP19*一维傅里叶变换!BR151*2*PI()/128,"i")))</f>
        <v>0.831469612302526+0.555570233019631i</v>
      </c>
      <c r="AS20" t="str">
        <f>IMPRODUCT(一维傅里叶变换!BS280,IMEXP(COMPLEX(0,-一维傅里叶变换!BQ19*一维傅里叶变换!BS151*2*PI()/128,"i")))</f>
        <v>0.956940335732198-0.290284677254497i</v>
      </c>
      <c r="AT20" t="str">
        <f>IMPRODUCT(一维傅里叶变换!BT280,IMEXP(COMPLEX(0,-一维傅里叶变换!BR19*一维傅里叶变换!BT151*2*PI()/128,"i")))</f>
        <v>0.382683432365082-0.92387953251129i</v>
      </c>
      <c r="AU20" t="str">
        <f>IMPRODUCT(一维傅里叶变换!BU280,IMEXP(COMPLEX(0,-一维傅里叶变换!BS19*一维傅里叶变换!BU151*2*PI()/128,"i")))</f>
        <v>-0.471396736825981-0.881921264348364i</v>
      </c>
      <c r="AV20" t="str">
        <f>IMPRODUCT(一维傅里叶变换!BV280,IMEXP(COMPLEX(0,-一维傅里叶变换!BT19*一维傅里叶变换!BV151*2*PI()/128,"i")))</f>
        <v>-0.980785280403221-0.195090322016174i</v>
      </c>
      <c r="AW20" t="str">
        <f>IMPRODUCT(一维傅里叶变换!BW280,IMEXP(COMPLEX(0,-一维傅里叶变换!BU19*一维傅里叶变换!BW151*2*PI()/128,"i")))</f>
        <v>-0.773010453362726+0.634393284163659i</v>
      </c>
      <c r="AX20" t="str">
        <f>IMPRODUCT(一维傅里叶变换!BX280,IMEXP(COMPLEX(0,-一维傅里叶变换!BV19*一维傅里叶变换!BX151*2*PI()/128,"i")))</f>
        <v>-1.05357346111279E-14+i</v>
      </c>
      <c r="AY20" t="str">
        <f>IMPRODUCT(一维傅里叶变换!BY280,IMEXP(COMPLEX(0,-一维傅里叶变换!BW19*一维傅里叶变换!BY151*2*PI()/128,"i")))</f>
        <v>0.773010453362713+0.634393284163675i</v>
      </c>
      <c r="AZ20" t="str">
        <f>IMPRODUCT(一维傅里叶变换!BZ280,IMEXP(COMPLEX(0,-一维傅里叶变换!BX19*一维傅里叶变换!BZ151*2*PI()/128,"i")))</f>
        <v>0.980785280403224-0.195090322016161i</v>
      </c>
      <c r="BA20" t="str">
        <f>IMPRODUCT(一维傅里叶变换!CA280,IMEXP(COMPLEX(0,-一维傅里叶变换!BY19*一维傅里叶变换!CA151*2*PI()/128,"i")))</f>
        <v>0.471396736825993-0.881921264348357i</v>
      </c>
      <c r="BB20" t="str">
        <f>IMPRODUCT(一维傅里叶变换!CB280,IMEXP(COMPLEX(0,-一维傅里叶变换!BZ19*一维傅里叶变换!CB151*2*PI()/128,"i")))</f>
        <v>-0.382683432365069-0.923879532511295i</v>
      </c>
      <c r="BC20" t="str">
        <f>IMPRODUCT(一维傅里叶变换!CC280,IMEXP(COMPLEX(0,-一维傅里叶变换!CA19*一维傅里叶变换!CC151*2*PI()/128,"i")))</f>
        <v>-0.956940335732221-0.290284677254422i</v>
      </c>
      <c r="BD20" t="str">
        <f>IMPRODUCT(一维傅里叶变换!CD280,IMEXP(COMPLEX(0,-一维傅里叶变换!CB19*一维傅里叶变换!CD151*2*PI()/128,"i")))</f>
        <v>-0.831469612302537+0.555570233019614i</v>
      </c>
      <c r="BE20" t="str">
        <f>IMPRODUCT(一维傅里叶变换!CE280,IMEXP(COMPLEX(0,-一维傅里叶变换!CC19*一维傅里叶变换!CE151*2*PI()/128,"i")))</f>
        <v>-0.0980171403295745+0.995184726672195i</v>
      </c>
      <c r="BF20" t="str">
        <f>IMPRODUCT(一维傅里叶变换!CF280,IMEXP(COMPLEX(0,-一维傅里叶变换!CD19*一维傅里叶变换!CF151*2*PI()/128,"i")))</f>
        <v>0.707106781186518+0.707106781186577i</v>
      </c>
      <c r="BG20" t="str">
        <f>IMPRODUCT(一维傅里叶变换!CG280,IMEXP(COMPLEX(0,-一维傅里叶变换!CE19*一维傅里叶变换!CG151*2*PI()/128,"i")))</f>
        <v>0.995184726672194-0.0980171403295901i</v>
      </c>
      <c r="BH20" t="str">
        <f>IMPRODUCT(一维傅里叶变换!CH280,IMEXP(COMPLEX(0,-一维傅里叶变换!CF19*一维傅里叶变换!CH151*2*PI()/128,"i")))</f>
        <v>0.555570233019607-0.831469612302542i</v>
      </c>
      <c r="BI20" t="str">
        <f>IMPRODUCT(一维傅里叶变换!CI280,IMEXP(COMPLEX(0,-一维傅里叶变换!CG19*一维傅里叶变换!CI151*2*PI()/128,"i")))</f>
        <v>-0.290284677254431-0.956940335732218i</v>
      </c>
      <c r="BJ20" t="str">
        <f>IMPRODUCT(一维傅里叶变换!CJ280,IMEXP(COMPLEX(0,-一维傅里叶变换!CH19*一维傅里叶变换!CJ151*2*PI()/128,"i")))</f>
        <v>-0.923879532511301-0.382683432365054i</v>
      </c>
      <c r="BK20" t="str">
        <f>IMPRODUCT(一维傅里叶变换!CK280,IMEXP(COMPLEX(0,-一维傅里叶变换!CI19*一维傅里叶变换!CK151*2*PI()/128,"i")))</f>
        <v>-0.88192126434835+0.471396736826007i</v>
      </c>
      <c r="BL20" t="str">
        <f>IMPRODUCT(一维傅里叶变换!CL280,IMEXP(COMPLEX(0,-一维傅里叶变换!CJ19*一维傅里叶变换!CL151*2*PI()/128,"i")))</f>
        <v>-0.195090322016145+0.980785280403227i</v>
      </c>
      <c r="BM20" t="str">
        <f>IMPRODUCT(一维傅里叶变换!CM280,IMEXP(COMPLEX(0,-一维傅里叶变换!CK19*一维傅里叶变换!CM151*2*PI()/128,"i")))</f>
        <v>0.634393284163605+0.77301045336277i</v>
      </c>
      <c r="BN20" t="str">
        <f>IMPRODUCT(一维傅里叶变换!CN280,IMEXP(COMPLEX(0,-一维傅里叶变换!CL19*一维傅里叶变换!CN151*2*PI()/128,"i")))</f>
        <v>1-1.91110148539675E-14i</v>
      </c>
      <c r="BO20" t="str">
        <f>IMPRODUCT(一维傅里叶变换!CO280,IMEXP(COMPLEX(0,-一维傅里叶变换!CM19*一维傅里叶变换!CO151*2*PI()/128,"i")))</f>
        <v>0.634393284163652-0.773010453362731i</v>
      </c>
      <c r="BP20" t="str">
        <f>IMPRODUCT(一维傅里叶变换!CP280,IMEXP(COMPLEX(0,-一维傅里叶变换!CN19*一维傅里叶变换!CP151*2*PI()/128,"i")))</f>
        <v>-0.195090322016092-0.980785280403238i</v>
      </c>
      <c r="BQ20" t="str">
        <f>IMPRODUCT(一维傅里叶变换!CQ280,IMEXP(COMPLEX(0,-一维傅里叶变换!CO19*一维傅里叶变换!CQ151*2*PI()/128,"i")))</f>
        <v>-0.881921264348371-0.471396736825967i</v>
      </c>
      <c r="BR20" t="str">
        <f>IMPRODUCT(一维傅里叶变换!CR280,IMEXP(COMPLEX(0,-一维傅里叶变换!CP19*一维傅里叶变换!CR151*2*PI()/128,"i")))</f>
        <v>-0.923879532511284+0.382683432365096i</v>
      </c>
      <c r="BS20" t="str">
        <f>IMPRODUCT(一维傅里叶变换!CS280,IMEXP(COMPLEX(0,-一维傅里叶变换!CQ19*一维傅里叶变换!CS151*2*PI()/128,"i")))</f>
        <v>-0.290284677254489+0.956940335732201i</v>
      </c>
      <c r="BT20" t="str">
        <f>IMPRODUCT(一维傅里叶变换!CT280,IMEXP(COMPLEX(0,-一维傅里叶变换!CR19*一维傅里叶变换!CT151*2*PI()/128,"i")))</f>
        <v>0.555570233019638+0.831469612302521i</v>
      </c>
      <c r="BU20" t="str">
        <f>IMPRODUCT(一维傅里叶变换!CU280,IMEXP(COMPLEX(0,-一维傅里叶变换!CS19*一维傅里叶变换!CU151*2*PI()/128,"i")))</f>
        <v>0.995184726672198+0.098017140329545i</v>
      </c>
      <c r="BV20" t="str">
        <f>IMPRODUCT(一维傅里叶变换!CV280,IMEXP(COMPLEX(0,-一维傅里叶变换!CT19*一维傅里叶变换!CV151*2*PI()/128,"i")))</f>
        <v>0.707106781186556-0.707106781186539i</v>
      </c>
      <c r="BW20" t="str">
        <f>IMPRODUCT(一维傅里叶变换!CW280,IMEXP(COMPLEX(0,-一维傅里叶变换!CU19*一维傅里叶变换!CW151*2*PI()/128,"i")))</f>
        <v>-0.0980171403295206-0.995184726672201i</v>
      </c>
      <c r="BX20" t="str">
        <f>IMPRODUCT(一维傅里叶变换!CX280,IMEXP(COMPLEX(0,-一维傅里叶变换!CV19*一维傅里叶变换!CX151*2*PI()/128,"i")))</f>
        <v>-0.831469612302559-0.555570233019582i</v>
      </c>
      <c r="BY20" t="str">
        <f>IMPRODUCT(一维傅里叶变换!CY280,IMEXP(COMPLEX(0,-一维傅里叶变换!CW19*一维傅里叶变换!CY151*2*PI()/128,"i")))</f>
        <v>-0.956940335732208+0.290284677254466i</v>
      </c>
      <c r="BZ20" t="str">
        <f>IMPRODUCT(一维傅里叶变换!CZ280,IMEXP(COMPLEX(0,-一维傅里叶变换!CX19*一维傅里叶变换!CZ151*2*PI()/128,"i")))</f>
        <v>-0.382683432365119+0.923879532511275i</v>
      </c>
      <c r="CA20" t="str">
        <f>IMPRODUCT(一维傅里叶变换!DA280,IMEXP(COMPLEX(0,-一维傅里叶变换!CY19*一维傅里叶变换!DA151*2*PI()/128,"i")))</f>
        <v>0.471396736826039+0.881921264348333i</v>
      </c>
      <c r="CB20" t="str">
        <f>IMPRODUCT(一维傅里叶变换!DB280,IMEXP(COMPLEX(0,-一维傅里叶变换!CZ19*一维傅里叶变换!DB151*2*PI()/128,"i")))</f>
        <v>0.980785280403233+0.195090322016116i</v>
      </c>
      <c r="CC20" t="str">
        <f>IMPRODUCT(一维傅里叶变换!DC280,IMEXP(COMPLEX(0,-一维傅里叶变换!DA19*一维傅里叶变换!DC151*2*PI()/128,"i")))</f>
        <v>0.773010453362751-0.634393284163628i</v>
      </c>
      <c r="CD20" t="str">
        <f>IMPRODUCT(一维傅里叶变换!DD280,IMEXP(COMPLEX(0,-一维傅里叶变换!DB19*一维傅里叶变换!DD151*2*PI()/128,"i")))</f>
        <v>4.36127913297502E-14-i</v>
      </c>
      <c r="CE20" t="str">
        <f>IMPRODUCT(一维傅里叶变换!DE280,IMEXP(COMPLEX(0,-一维傅里叶变换!DC19*一维傅里叶变换!DE151*2*PI()/128,"i")))</f>
        <v>-0.77301045336275-0.634393284163629i</v>
      </c>
      <c r="CF20" t="str">
        <f>IMPRODUCT(一维傅里叶变换!DF280,IMEXP(COMPLEX(0,-一维傅里叶变换!DD19*一维傅里叶变换!DF151*2*PI()/128,"i")))</f>
        <v>-0.98078528040323+0.195090322016128i</v>
      </c>
      <c r="CG20" t="str">
        <f>IMPRODUCT(一维傅里叶变换!DG280,IMEXP(COMPLEX(0,-一维傅里叶变换!DE19*一维傅里叶变换!DG151*2*PI()/128,"i")))</f>
        <v>-0.471396736826028+0.881921264348339i</v>
      </c>
      <c r="CH20" t="str">
        <f>IMPRODUCT(一维傅里叶变换!DH280,IMEXP(COMPLEX(0,-一维傅里叶变换!DF19*一维傅里叶变换!DH151*2*PI()/128,"i")))</f>
        <v>0.382683432365117+0.923879532511275i</v>
      </c>
      <c r="CI20" t="str">
        <f>IMPRODUCT(一维傅里叶变换!DI280,IMEXP(COMPLEX(0,-一维傅里叶变换!DG19*一维傅里叶变换!DI151*2*PI()/128,"i")))</f>
        <v>0.956940335732211+0.290284677254454i</v>
      </c>
      <c r="CJ20" t="str">
        <f>IMPRODUCT(一维傅里叶变换!DJ280,IMEXP(COMPLEX(0,-一维傅里叶变换!DH19*一维傅里叶变换!DJ151*2*PI()/128,"i")))</f>
        <v>0.83146961230256-0.55557023301958i</v>
      </c>
      <c r="CK20" t="str">
        <f>IMPRODUCT(一维傅里叶变换!DK280,IMEXP(COMPLEX(0,-一维傅里叶变换!DI19*一维傅里叶变换!DK151*2*PI()/128,"i")))</f>
        <v>0.0980171403296075-0.995184726672192i</v>
      </c>
      <c r="CL20" t="str">
        <f>IMPRODUCT(一维傅里叶变换!DL280,IMEXP(COMPLEX(0,-一维傅里叶变换!DJ19*一维傅里叶变换!DL151*2*PI()/128,"i")))</f>
        <v>-0.70710678118656-0.707106781186535i</v>
      </c>
      <c r="CM20" t="str">
        <f>IMPRODUCT(一维傅里叶变换!DM280,IMEXP(COMPLEX(0,-一维傅里叶变换!DK19*一维傅里叶变换!DM151*2*PI()/128,"i")))</f>
        <v>-0.995184726672199+0.0980171403295431i</v>
      </c>
      <c r="CN20" t="str">
        <f>IMPRODUCT(一维傅里叶变换!DN280,IMEXP(COMPLEX(0,-一维傅里叶变换!DL19*一维傅里叶变换!DN151*2*PI()/128,"i")))</f>
        <v>-0.555570233019634+0.831469612302524i</v>
      </c>
      <c r="CO20" t="str">
        <f>IMPRODUCT(一维傅里叶变换!DO280,IMEXP(COMPLEX(0,-一维傅里叶变换!DM19*一维傅里叶变换!DO151*2*PI()/128,"i")))</f>
        <v>0.290284677254487+0.956940335732201i</v>
      </c>
      <c r="CP20" t="str">
        <f>IMPRODUCT(一维傅里叶变换!DP280,IMEXP(COMPLEX(0,-一维傅里叶变换!DN19*一维傅里叶变换!DP151*2*PI()/128,"i")))</f>
        <v>0.923879532511289+0.382683432365085i</v>
      </c>
      <c r="CQ20" t="str">
        <f>IMPRODUCT(一维傅里叶变换!DQ280,IMEXP(COMPLEX(0,-一维傅里叶变换!DO19*一维傅里叶变换!DQ151*2*PI()/128,"i")))</f>
        <v>0.881921264348369-0.471396736825971i</v>
      </c>
      <c r="CR20" t="str">
        <f>IMPRODUCT(一维傅里叶变换!DR280,IMEXP(COMPLEX(0,-一维傅里叶变换!DP19*一维傅里叶变换!DR151*2*PI()/128,"i")))</f>
        <v>0.195090322016094-0.980785280403237i</v>
      </c>
      <c r="CS20" t="str">
        <f>IMPRODUCT(一维傅里叶变换!DS280,IMEXP(COMPLEX(0,-一维傅里叶变换!DQ19*一维傅里叶变换!DS151*2*PI()/128,"i")))</f>
        <v>-0.634393284163656-0.773010453362728i</v>
      </c>
      <c r="CT20" t="str">
        <f>IMPRODUCT(一维傅里叶变换!DT280,IMEXP(COMPLEX(0,-一维傅里叶变换!DR19*一维傅里叶变换!DT151*2*PI()/128,"i")))</f>
        <v>-1-2.10714692222558E-14i</v>
      </c>
      <c r="CU20" t="str">
        <f>IMPRODUCT(一维傅里叶变换!DU280,IMEXP(COMPLEX(0,-一维傅里叶变换!DS19*一维傅里叶变换!DU151*2*PI()/128,"i")))</f>
        <v>-0.634393284163678+0.77301045336271i</v>
      </c>
      <c r="CV20" t="str">
        <f>IMPRODUCT(一维傅里叶变换!DV280,IMEXP(COMPLEX(0,-一维傅里叶变换!DT19*一维傅里叶变换!DV151*2*PI()/128,"i")))</f>
        <v>0.19509032201615+0.980785280403226i</v>
      </c>
      <c r="CW20" t="str">
        <f>IMPRODUCT(一维傅里叶变换!DW280,IMEXP(COMPLEX(0,-一维傅里叶变换!DU19*一维傅里叶变换!DW151*2*PI()/128,"i")))</f>
        <v>0.881921264348349+0.471396736826009i</v>
      </c>
      <c r="CX20" t="str">
        <f>IMPRODUCT(一维傅里叶变换!DX280,IMEXP(COMPLEX(0,-一维傅里叶变换!DV19*一维傅里叶变换!DX151*2*PI()/128,"i")))</f>
        <v>0.9238795325113-0.382683432365059i</v>
      </c>
      <c r="CY20" t="str">
        <f>IMPRODUCT(一维傅里叶变换!DY280,IMEXP(COMPLEX(0,-一维傅里叶变换!DW19*一维傅里叶变换!DY151*2*PI()/128,"i")))</f>
        <v>0.290284677254432-0.956940335732218i</v>
      </c>
      <c r="CZ20" t="str">
        <f>IMPRODUCT(一维傅里叶变换!DZ280,IMEXP(COMPLEX(0,-一维傅里叶变换!DX19*一维傅里叶变换!DZ151*2*PI()/128,"i")))</f>
        <v>-0.555570233019611-0.831469612302539i</v>
      </c>
      <c r="DA20" t="str">
        <f>IMPRODUCT(一维傅里叶变换!EA280,IMEXP(COMPLEX(0,-一维傅里叶变换!DY19*一维傅里叶变换!EA151*2*PI()/128,"i")))</f>
        <v>-0.995184726672194-0.098017140329585i</v>
      </c>
      <c r="DB20" t="str">
        <f>IMPRODUCT(一维傅里叶变换!EB280,IMEXP(COMPLEX(0,-一维傅里叶变换!DZ19*一维傅里叶变换!EB151*2*PI()/128,"i")))</f>
        <v>-0.70710678118658+0.707106781186515i</v>
      </c>
      <c r="DC20" t="str">
        <f>IMPRODUCT(一维傅里叶变换!EC280,IMEXP(COMPLEX(0,-一维傅里叶变换!EA19*一维傅里叶变换!EC151*2*PI()/128,"i")))</f>
        <v>0.0980171403295797+0.995184726672195i</v>
      </c>
      <c r="DD20" t="str">
        <f>IMPRODUCT(一维傅里叶变换!ED280,IMEXP(COMPLEX(0,-一维傅里叶变换!EB19*一维傅里叶变换!ED151*2*PI()/128,"i")))</f>
        <v>0.831469612302536+0.555570233019615i</v>
      </c>
      <c r="DE20" t="str">
        <f>IMPRODUCT(一维傅里叶变换!EE280,IMEXP(COMPLEX(0,-一维傅里叶变换!EC19*一维傅里叶变换!EE151*2*PI()/128,"i")))</f>
        <v>0.956940335732219-0.290284677254427i</v>
      </c>
      <c r="DF20" t="str">
        <f>IMPRODUCT(一维傅里叶变换!EF280,IMEXP(COMPLEX(0,-一维傅里叶变换!ED19*一维傅里叶变换!EF151*2*PI()/128,"i")))</f>
        <v>0.382683432365064-0.923879532511297i</v>
      </c>
      <c r="DG20" t="str">
        <f>IMPRODUCT(一维傅里叶变换!EG280,IMEXP(COMPLEX(0,-一维傅里叶变换!EE19*一维傅里叶变换!EG151*2*PI()/128,"i")))</f>
        <v>-0.471396736826004-0.881921264348352i</v>
      </c>
      <c r="DH20" t="str">
        <f>IMPRODUCT(一维傅里叶变换!EH280,IMEXP(COMPLEX(0,-一维傅里叶变换!EF19*一维傅里叶变换!EH151*2*PI()/128,"i")))</f>
        <v>-0.980785280403225-0.195090322016156i</v>
      </c>
      <c r="DI20" t="str">
        <f>IMPRODUCT(一维傅里叶变换!EI280,IMEXP(COMPLEX(0,-一维傅里叶变换!EG19*一维傅里叶变换!EI151*2*PI()/128,"i")))</f>
        <v>-0.773010453362714+0.634393284163674i</v>
      </c>
      <c r="DJ20" t="str">
        <f>IMPRODUCT(一维傅里叶变换!EJ280,IMEXP(COMPLEX(0,-一维傅里叶变换!EH19*一维傅里叶变换!EJ151*2*PI()/128,"i")))</f>
        <v>1.56807076004406E-14+i</v>
      </c>
      <c r="DK20" t="str">
        <f>IMPRODUCT(一维傅里叶变换!EK280,IMEXP(COMPLEX(0,-一维傅里叶变换!EI19*一维傅里叶变换!EK151*2*PI()/128,"i")))</f>
        <v>0.773010453362725+0.63439328416366i</v>
      </c>
      <c r="DL20" t="str">
        <f>IMPRODUCT(一维傅里叶变换!EL280,IMEXP(COMPLEX(0,-一维傅里叶变换!EJ19*一维傅里叶变换!EL151*2*PI()/128,"i")))</f>
        <v>0.98078528040318-0.195090322016382i</v>
      </c>
      <c r="DM20" t="str">
        <f>IMPRODUCT(一维傅里叶变换!EM280,IMEXP(COMPLEX(0,-一维傅里叶变换!EK19*一维傅里叶变换!EM151*2*PI()/128,"i")))</f>
        <v>0.471396736825888-0.881921264348413i</v>
      </c>
      <c r="DN20" t="str">
        <f>IMPRODUCT(一维傅里叶变换!EN280,IMEXP(COMPLEX(0,-一维傅里叶变换!EL19*一维傅里叶变换!EN151*2*PI()/128,"i")))</f>
        <v>-0.38268343236508-0.923879532511291i</v>
      </c>
      <c r="DO20" t="str">
        <f>IMPRODUCT(一维傅里叶变换!EO280,IMEXP(COMPLEX(0,-一维傅里叶变换!EM19*一维傅里叶变换!EO151*2*PI()/128,"i")))</f>
        <v>-0.956940335732171-0.290284677254588i</v>
      </c>
      <c r="DP20" t="str">
        <f>IMPRODUCT(一维傅里叶变换!EP280,IMEXP(COMPLEX(0,-一维傅里叶变换!EN19*一维傅里叶变换!EP151*2*PI()/128,"i")))</f>
        <v>-0.831469612302693+0.555570233019382i</v>
      </c>
      <c r="DQ20" t="str">
        <f>IMPRODUCT(一维傅里叶变换!EQ280,IMEXP(COMPLEX(0,-一维傅里叶变换!EO19*一维傅里叶变换!EQ151*2*PI()/128,"i")))</f>
        <v>-0.0980171403299444+0.995184726672159i</v>
      </c>
      <c r="DR20" t="str">
        <f>IMPRODUCT(一维傅里叶变换!ER280,IMEXP(COMPLEX(0,-一维傅里叶变换!EP19*一维傅里叶变换!ER151*2*PI()/128,"i")))</f>
        <v>0.707106781186883+0.707106781186212i</v>
      </c>
      <c r="DS20" t="str">
        <f>IMPRODUCT(一维傅里叶变换!ES280,IMEXP(COMPLEX(0,-一维傅里叶变换!EQ19*一维傅里叶变换!ES151*2*PI()/128,"i")))</f>
        <v>0.995184726672162-0.0980171403299132i</v>
      </c>
      <c r="DT20" t="str">
        <f>IMPRODUCT(一维傅里叶变换!ET280,IMEXP(COMPLEX(0,-一维傅里叶变换!ER19*一维傅里叶变换!ET151*2*PI()/128,"i")))</f>
        <v>0.555570233019419-0.831469612302667i</v>
      </c>
      <c r="DU20" t="str">
        <f>IMPRODUCT(一维傅里叶变换!EU280,IMEXP(COMPLEX(0,-一维傅里叶变换!ES19*一维傅里叶变换!EU151*2*PI()/128,"i")))</f>
        <v>-0.290284677254544-0.956940335732184i</v>
      </c>
      <c r="DV20" t="str">
        <f>IMPRODUCT(一维傅里叶变换!EV280,IMEXP(COMPLEX(0,-一维傅里叶变换!ET19*一维傅里叶变换!EV151*2*PI()/128,"i")))</f>
        <v>-0.923879532511273-0.382683432365122i</v>
      </c>
      <c r="DW20" t="str">
        <f>IMPRODUCT(一维傅里叶变换!EW280,IMEXP(COMPLEX(0,-一维傅里叶变换!EU19*一维傅里叶变换!EW151*2*PI()/128,"i")))</f>
        <v>-0.881921264348435+0.471396736825848i</v>
      </c>
      <c r="DX20" t="str">
        <f>IMPRODUCT(一维傅里叶变换!EX280,IMEXP(COMPLEX(0,-一维傅里叶变换!EV19*一维傅里叶变换!EX151*2*PI()/128,"i")))</f>
        <v>-0.195090322016426+0.980785280403171i</v>
      </c>
      <c r="DY20" t="str">
        <f>IMPRODUCT(一维傅里叶变换!EY280,IMEXP(COMPLEX(0,-一维傅里叶变换!EW19*一维傅里叶变换!EY151*2*PI()/128,"i")))</f>
        <v>0.634393284163318+0.773010453363006i</v>
      </c>
    </row>
    <row r="21" spans="1:129" x14ac:dyDescent="0.3">
      <c r="A21">
        <v>19</v>
      </c>
      <c r="B21" t="str">
        <f>IMPRODUCT(一维傅里叶变换!AB281,IMEXP(COMPLEX(0,-一维傅里叶变换!Z20*一维傅里叶变换!AB152*2*PI()/128,"i")))</f>
        <v>1</v>
      </c>
      <c r="C21" t="str">
        <f>IMPRODUCT(一维傅里叶变换!AC281,IMEXP(COMPLEX(0,-一维傅里叶变换!AA20*一维傅里叶变换!AC152*2*PI()/128,"i")))</f>
        <v>0.595699304492433-0.803207531480645i</v>
      </c>
      <c r="D21" t="str">
        <f>IMPRODUCT(一维傅里叶变换!AD281,IMEXP(COMPLEX(0,-一维傅里叶变换!AB20*一维傅里叶变换!AD152*2*PI()/128,"i")))</f>
        <v>-0.290284677254463-0.956940335732209i</v>
      </c>
      <c r="E21" t="str">
        <f>IMPRODUCT(一维傅里叶变换!AE281,IMEXP(COMPLEX(0,-一维傅里叶变换!AC20*一维傅里叶变换!AE152*2*PI()/128,"i")))</f>
        <v>-0.941544065183021-0.336889853392219i</v>
      </c>
      <c r="F21" t="str">
        <f>IMPRODUCT(一维傅里叶变换!AF281,IMEXP(COMPLEX(0,-一维傅里叶变换!AD20*一维傅里叶变换!AF152*2*PI()/128,"i")))</f>
        <v>-0.831469612302545+0.555570233019603i</v>
      </c>
      <c r="G21" t="str">
        <f>IMPRODUCT(一维傅里叶变换!AG281,IMEXP(COMPLEX(0,-一维傅里叶变换!AE20*一维傅里叶变换!AG152*2*PI()/128,"i")))</f>
        <v>-0.0490676743274171+0.998795456205172i</v>
      </c>
      <c r="H21" t="str">
        <f>IMPRODUCT(一维傅里叶变换!AH281,IMEXP(COMPLEX(0,-一维傅里叶变换!AF20*一维傅里叶变换!AH152*2*PI()/128,"i")))</f>
        <v>0.773010453362738+0.634393284163645i</v>
      </c>
      <c r="I21" t="str">
        <f>IMPRODUCT(一维傅里叶变换!AI281,IMEXP(COMPLEX(0,-一维傅里叶变换!AG20*一维傅里叶变换!AI152*2*PI()/128,"i")))</f>
        <v>0.970031253194544-0.242980179903265i</v>
      </c>
      <c r="J21" t="str">
        <f>IMPRODUCT(一维傅里叶变换!AJ281,IMEXP(COMPLEX(0,-一维傅里叶变换!AH20*一维傅里叶变换!AJ152*2*PI()/128,"i")))</f>
        <v>0.382683432365089-0.923879532511287i</v>
      </c>
      <c r="K21" t="str">
        <f>IMPRODUCT(一维傅里叶变换!AK281,IMEXP(COMPLEX(0,-一维傅里叶变换!AI20*一维傅里叶变换!AK152*2*PI()/128,"i")))</f>
        <v>-0.514102744193223-0.857728610000271i</v>
      </c>
      <c r="L21" t="str">
        <f>IMPRODUCT(一维傅里叶变换!AL281,IMEXP(COMPLEX(0,-一维傅里叶变换!AJ20*一维傅里叶变换!AL152*2*PI()/128,"i")))</f>
        <v>-0.995184726672197-0.0980171403295589i</v>
      </c>
      <c r="M21" t="str">
        <f>IMPRODUCT(一维傅里叶变换!AM281,IMEXP(COMPLEX(0,-一维傅里叶变换!AK20*一维傅里叶变换!AM152*2*PI()/128,"i")))</f>
        <v>-0.671558954846994+0.740951125354981i</v>
      </c>
      <c r="N21" t="str">
        <f>IMPRODUCT(一维傅里叶变换!AN281,IMEXP(COMPLEX(0,-一维傅里叶变换!AL20*一维傅里叶变换!AN152*2*PI()/128,"i")))</f>
        <v>0.195090322016091+0.980785280403238i</v>
      </c>
      <c r="O21" t="str">
        <f>IMPRODUCT(一维傅里叶变换!AO281,IMEXP(COMPLEX(0,-一维傅里叶变换!AM20*一维傅里叶变换!AO152*2*PI()/128,"i")))</f>
        <v>0.90398929312344+0.427555093430289i</v>
      </c>
      <c r="P21" t="str">
        <f>IMPRODUCT(一维傅里叶变换!AP281,IMEXP(COMPLEX(0,-一维傅里叶变换!AN20*一维傅里叶变换!AP152*2*PI()/128,"i")))</f>
        <v>0.881921264348344-0.471396736826018i</v>
      </c>
      <c r="Q21" t="str">
        <f>IMPRODUCT(一维傅里叶变换!AQ281,IMEXP(COMPLEX(0,-一维傅里叶变换!AO20*一维傅里叶变换!AQ152*2*PI()/128,"i")))</f>
        <v>0.146730474455409-0.989176509964774i</v>
      </c>
      <c r="R21" t="str">
        <f>IMPRODUCT(一维傅里叶变换!AR281,IMEXP(COMPLEX(0,-一维傅里叶变换!AP20*一维傅里叶变换!AR152*2*PI()/128,"i")))</f>
        <v>-0.707106781186535-0.70710678118656i</v>
      </c>
      <c r="S21" t="str">
        <f>IMPRODUCT(一维傅里叶变换!AS281,IMEXP(COMPLEX(0,-一维傅里叶变换!AQ20*一维傅里叶变换!AS152*2*PI()/128,"i")))</f>
        <v>-0.989176509964779+0.146730474455375i</v>
      </c>
      <c r="T21" t="str">
        <f>IMPRODUCT(一维傅里叶变换!AT281,IMEXP(COMPLEX(0,-一维傅里叶变换!AR20*一维傅里叶变换!AT152*2*PI()/128,"i")))</f>
        <v>-0.471396736825961+0.881921264348375i</v>
      </c>
      <c r="U21" t="str">
        <f>IMPRODUCT(一维傅里叶变换!AU281,IMEXP(COMPLEX(0,-一维傅里叶变换!AS20*一维傅里叶变换!AU152*2*PI()/128,"i")))</f>
        <v>0.427555093430258+0.903989293123455i</v>
      </c>
      <c r="V21" t="str">
        <f>IMPRODUCT(一维傅里叶变换!AV281,IMEXP(COMPLEX(0,-一维傅里叶变换!AT20*一维傅里叶变换!AV152*2*PI()/128,"i")))</f>
        <v>0.980785280403231+0.195090322016125i</v>
      </c>
      <c r="W21" t="str">
        <f>IMPRODUCT(一维傅里叶变换!AW281,IMEXP(COMPLEX(0,-一维傅里叶变换!AU20*一维傅里叶变换!AW152*2*PI()/128,"i")))</f>
        <v>0.740951125354936-0.671558954847044i</v>
      </c>
      <c r="X21" t="str">
        <f>IMPRODUCT(一维傅里叶变换!AX281,IMEXP(COMPLEX(0,-一维傅里叶变换!AV20*一维傅里叶变换!AX152*2*PI()/128,"i")))</f>
        <v>-0.0980171403295224-0.995184726672201i</v>
      </c>
      <c r="Y21" t="str">
        <f>IMPRODUCT(一维傅里叶变换!AY281,IMEXP(COMPLEX(0,-一维傅里叶变换!AW20*一维傅里叶变换!AY152*2*PI()/128,"i")))</f>
        <v>-0.857728610000268-0.514102744193229i</v>
      </c>
      <c r="Z21" t="str">
        <f>IMPRODUCT(一维傅里叶变换!AZ281,IMEXP(COMPLEX(0,-一维傅里叶变换!AX20*一维傅里叶变换!AZ152*2*PI()/128,"i")))</f>
        <v>-0.923879532511278+0.382683432365111i</v>
      </c>
      <c r="AA21" t="str">
        <f>IMPRODUCT(一维傅里叶变换!BA281,IMEXP(COMPLEX(0,-一维傅里叶变换!AY20*一维傅里叶变换!BA152*2*PI()/128,"i")))</f>
        <v>-0.242980179903309+0.970031253194533i</v>
      </c>
      <c r="AB21" t="str">
        <f>IMPRODUCT(一维傅里叶变换!BB281,IMEXP(COMPLEX(0,-一维傅里叶变换!AZ20*一维傅里叶变换!BB152*2*PI()/128,"i")))</f>
        <v>0.634393284163633+0.773010453362747i</v>
      </c>
      <c r="AC21" t="str">
        <f>IMPRODUCT(一维傅里叶变换!BC281,IMEXP(COMPLEX(0,-一维傅里叶变换!BA20*一维傅里叶变换!BC152*2*PI()/128,"i")))</f>
        <v>0.998795456205172-0.0490676743274328i</v>
      </c>
      <c r="AD21" t="str">
        <f>IMPRODUCT(一维傅里叶变换!BD281,IMEXP(COMPLEX(0,-一维傅里叶变换!BB20*一维傅里叶变换!BD152*2*PI()/128,"i")))</f>
        <v>0.555570233019564-0.83146961230257i</v>
      </c>
      <c r="AE21" t="str">
        <f>IMPRODUCT(一维傅里叶变换!BE281,IMEXP(COMPLEX(0,-一维傅里叶变换!BC20*一维傅里叶变换!BE152*2*PI()/128,"i")))</f>
        <v>-0.336889853392195-0.94154406518303i</v>
      </c>
      <c r="AF21" t="str">
        <f>IMPRODUCT(一维傅里叶变换!BF281,IMEXP(COMPLEX(0,-一维傅里叶变换!BD20*一维傅里叶变换!BF152*2*PI()/128,"i")))</f>
        <v>-0.95694033573221-0.290284677254459i</v>
      </c>
      <c r="AG21" t="str">
        <f>IMPRODUCT(一维傅里叶变换!BG281,IMEXP(COMPLEX(0,-一维傅里叶变换!BE20*一维傅里叶变换!BG152*2*PI()/128,"i")))</f>
        <v>-0.803207531480625+0.595699304492461i</v>
      </c>
      <c r="AH21" t="str">
        <f>IMPRODUCT(一维傅里叶变换!BH281,IMEXP(COMPLEX(0,-一维傅里叶变换!BF20*一维傅里叶变换!BH152*2*PI()/128,"i")))</f>
        <v>-3.49146709807679E-14+i</v>
      </c>
      <c r="AI21" t="str">
        <f>IMPRODUCT(一维傅里叶变换!BI281,IMEXP(COMPLEX(0,-一维傅里叶变换!BG20*一维傅里叶变换!BI152*2*PI()/128,"i")))</f>
        <v>0.803207531480642+0.595699304492437i</v>
      </c>
      <c r="AJ21" t="str">
        <f>IMPRODUCT(一维傅里叶变换!BJ281,IMEXP(COMPLEX(0,-一维傅里叶变换!BH20*一维傅里叶变换!BJ152*2*PI()/128,"i")))</f>
        <v>0.956940335732201-0.290284677254487i</v>
      </c>
      <c r="AK21" t="str">
        <f>IMPRODUCT(一维傅里叶变换!BK281,IMEXP(COMPLEX(0,-一维傅里叶变换!BI20*一维傅里叶变换!BK152*2*PI()/128,"i")))</f>
        <v>0.33688985339226-0.941544065183006i</v>
      </c>
      <c r="AL21" t="str">
        <f>IMPRODUCT(一维傅里叶变换!BL281,IMEXP(COMPLEX(0,-一维傅里叶变换!BJ20*一维傅里叶变换!BL152*2*PI()/128,"i")))</f>
        <v>-0.555570233019589-0.831469612302554i</v>
      </c>
      <c r="AM21" t="str">
        <f>IMPRODUCT(一维傅里叶变换!BM281,IMEXP(COMPLEX(0,-一维傅里叶变换!BK20*一维傅里叶变换!BM152*2*PI()/128,"i")))</f>
        <v>-0.998795456205173-0.0490676743273997i</v>
      </c>
      <c r="AN21" t="str">
        <f>IMPRODUCT(一维傅里叶变换!BN281,IMEXP(COMPLEX(0,-一维傅里叶变换!BL20*一维傅里叶变换!BN152*2*PI()/128,"i")))</f>
        <v>-0.63439328416361+0.773010453362766i</v>
      </c>
      <c r="AO21" t="str">
        <f>IMPRODUCT(一维傅里叶变换!BO281,IMEXP(COMPLEX(0,-一维傅里叶变换!BM20*一维傅里叶变换!BO152*2*PI()/128,"i")))</f>
        <v>0.242980179903238+0.970031253194551i</v>
      </c>
      <c r="AP21" t="str">
        <f>IMPRODUCT(一维傅里叶变换!BP281,IMEXP(COMPLEX(0,-一维傅里叶变换!BN20*一维傅里叶变换!BP152*2*PI()/128,"i")))</f>
        <v>0.923879532511289+0.382683432365083i</v>
      </c>
      <c r="AQ21" t="str">
        <f>IMPRODUCT(一维傅里叶变换!BQ281,IMEXP(COMPLEX(0,-一维傅里叶变换!BO20*一维傅里叶变换!BQ152*2*PI()/128,"i")))</f>
        <v>0.857728610000255-0.514102744193251i</v>
      </c>
      <c r="AR21" t="str">
        <f>IMPRODUCT(一维傅里叶变换!BR281,IMEXP(COMPLEX(0,-一维傅里叶变换!BP20*一维傅里叶变换!BR152*2*PI()/128,"i")))</f>
        <v>0.0980171403295918-0.995184726672194i</v>
      </c>
      <c r="AS21" t="str">
        <f>IMPRODUCT(一维傅里叶变换!BS281,IMEXP(COMPLEX(0,-一维傅里叶变换!BQ20*一维傅里叶变换!BS152*2*PI()/128,"i")))</f>
        <v>-0.740951125354956-0.671558954847022i</v>
      </c>
      <c r="AT21" t="str">
        <f>IMPRODUCT(一维傅里叶变换!BT281,IMEXP(COMPLEX(0,-一维傅里叶变换!BR20*一维傅里叶变换!BT152*2*PI()/128,"i")))</f>
        <v>-0.980785280403226+0.19509032201615i</v>
      </c>
      <c r="AU21" t="str">
        <f>IMPRODUCT(一维傅里叶变换!BU281,IMEXP(COMPLEX(0,-一维傅里叶变换!BS20*一维傅里叶变换!BU152*2*PI()/128,"i")))</f>
        <v>-0.427555093430321+0.903989293123425i</v>
      </c>
      <c r="AV21" t="str">
        <f>IMPRODUCT(一维傅里叶变换!BV281,IMEXP(COMPLEX(0,-一维傅里叶变换!BT20*一维傅里叶变换!BV152*2*PI()/128,"i")))</f>
        <v>0.471396736825984+0.881921264348362i</v>
      </c>
      <c r="AW21" t="str">
        <f>IMPRODUCT(一维傅里叶变换!BW281,IMEXP(COMPLEX(0,-一维傅里叶变换!BU20*一维傅里叶变换!BW152*2*PI()/128,"i")))</f>
        <v>0.989176509964784+0.146730474455344i</v>
      </c>
      <c r="AX21" t="str">
        <f>IMPRODUCT(一维傅里叶变换!BX281,IMEXP(COMPLEX(0,-一维傅里叶变换!BV20*一维傅里叶变换!BX152*2*PI()/128,"i")))</f>
        <v>0.707106781186586-0.707106781186509i</v>
      </c>
      <c r="AY21" t="str">
        <f>IMPRODUCT(一维傅里叶变换!BY281,IMEXP(COMPLEX(0,-一维傅里叶变换!BW20*一维傅里叶变换!BY152*2*PI()/128,"i")))</f>
        <v>-0.146730474455342-0.989176509964784i</v>
      </c>
      <c r="AZ21" t="str">
        <f>IMPRODUCT(一维傅里叶变换!BZ281,IMEXP(COMPLEX(0,-一维傅里叶变换!BX20*一维傅里叶变换!BZ152*2*PI()/128,"i")))</f>
        <v>-0.881921264348358-0.471396736825992i</v>
      </c>
      <c r="BA21" t="str">
        <f>IMPRODUCT(一维傅里叶变换!CA281,IMEXP(COMPLEX(0,-一维傅里叶变换!BY20*一维傅里叶变换!CA152*2*PI()/128,"i")))</f>
        <v>-0.903989293123429+0.427555093430313i</v>
      </c>
      <c r="BB21" t="str">
        <f>IMPRODUCT(一维傅里叶变换!CB281,IMEXP(COMPLEX(0,-一维傅里叶变换!BZ20*一维傅里叶变换!CB152*2*PI()/128,"i")))</f>
        <v>-0.195090322016159+0.980785280403224i</v>
      </c>
      <c r="BC21" t="str">
        <f>IMPRODUCT(一维傅里叶变换!CC281,IMEXP(COMPLEX(0,-一维傅里叶变换!CA20*一维傅里叶变换!CC152*2*PI()/128,"i")))</f>
        <v>0.671558954847015+0.740951125354962i</v>
      </c>
      <c r="BD21" t="str">
        <f>IMPRODUCT(一维傅里叶变换!CD281,IMEXP(COMPLEX(0,-一维傅里叶变换!CB20*一维傅里叶变换!CD152*2*PI()/128,"i")))</f>
        <v>0.995184726672194-0.0980171403295901i</v>
      </c>
      <c r="BE21" t="str">
        <f>IMPRODUCT(一维傅里叶变换!CE281,IMEXP(COMPLEX(0,-一维傅里叶变换!CC20*一维傅里叶变换!CE152*2*PI()/128,"i")))</f>
        <v>0.514102744193258-0.85772861000025i</v>
      </c>
      <c r="BF21" t="str">
        <f>IMPRODUCT(一维傅里叶变换!CF281,IMEXP(COMPLEX(0,-一维傅里叶变换!CD20*一维傅里叶变换!CF152*2*PI()/128,"i")))</f>
        <v>-0.382683432365075-0.923879532511293i</v>
      </c>
      <c r="BG21" t="str">
        <f>IMPRODUCT(一维傅里叶变换!CG281,IMEXP(COMPLEX(0,-一维傅里叶变换!CE20*一维傅里叶变换!CG152*2*PI()/128,"i")))</f>
        <v>-0.970031253194548-0.242980179903246i</v>
      </c>
      <c r="BH21" t="str">
        <f>IMPRODUCT(一维傅里叶变换!CH281,IMEXP(COMPLEX(0,-一维傅里叶变换!CF20*一维傅里叶变换!CH152*2*PI()/128,"i")))</f>
        <v>-0.773010453362771+0.634393284163604i</v>
      </c>
      <c r="BI21" t="str">
        <f>IMPRODUCT(一维傅里叶变换!CI281,IMEXP(COMPLEX(0,-一维傅里叶变换!CG20*一维傅里叶变换!CI152*2*PI()/128,"i")))</f>
        <v>0.049067674327398+0.998795456205173i</v>
      </c>
      <c r="BJ21" t="str">
        <f>IMPRODUCT(一维傅里叶变换!CJ281,IMEXP(COMPLEX(0,-一维傅里叶变换!CH20*一维傅里叶变换!CJ152*2*PI()/128,"i")))</f>
        <v>0.831469612302549+0.555570233019597i</v>
      </c>
      <c r="BK21" t="str">
        <f>IMPRODUCT(一维傅里叶变换!CK281,IMEXP(COMPLEX(0,-一维傅里叶变换!CI20*一维傅里叶变换!CK152*2*PI()/128,"i")))</f>
        <v>0.941544065183007-0.336889853392259i</v>
      </c>
      <c r="BL21" t="str">
        <f>IMPRODUCT(一维傅里叶变换!CL281,IMEXP(COMPLEX(0,-一维傅里叶变换!CJ20*一维傅里叶变换!CL152*2*PI()/128,"i")))</f>
        <v>0.290284677254492-0.9569403357322i</v>
      </c>
      <c r="BM21" t="str">
        <f>IMPRODUCT(一维傅里叶变换!CM281,IMEXP(COMPLEX(0,-一维傅里叶变换!CK20*一维傅里叶变换!CM152*2*PI()/128,"i")))</f>
        <v>-0.59569930449243-0.803207531480648i</v>
      </c>
      <c r="BN21" t="str">
        <f>IMPRODUCT(一维傅里叶变换!CN281,IMEXP(COMPLEX(0,-一维傅里叶变换!CL20*一维傅里叶变换!CN152*2*PI()/128,"i")))</f>
        <v>-1+2.96466410448781E-14i</v>
      </c>
      <c r="BO21" t="str">
        <f>IMPRODUCT(一维傅里叶变换!CO281,IMEXP(COMPLEX(0,-一维傅里叶变换!CM20*一维傅里叶变换!CO152*2*PI()/128,"i")))</f>
        <v>-0.595699304492468+0.803207531480619i</v>
      </c>
      <c r="BP21" t="str">
        <f>IMPRODUCT(一维傅里叶变换!CP281,IMEXP(COMPLEX(0,-一维傅里叶变换!CN20*一维傅里叶变换!CP152*2*PI()/128,"i")))</f>
        <v>0.290284677254454+0.956940335732211i</v>
      </c>
      <c r="BQ21" t="str">
        <f>IMPRODUCT(一维傅里叶变换!CQ281,IMEXP(COMPLEX(0,-一维傅里叶变换!CO20*一维傅里叶变换!CQ152*2*PI()/128,"i")))</f>
        <v>0.941544065183027+0.336889853392203i</v>
      </c>
      <c r="BR21" t="str">
        <f>IMPRODUCT(一维傅里叶变换!CR281,IMEXP(COMPLEX(0,-一维傅里叶变换!CP20*一维傅里叶变换!CR152*2*PI()/128,"i")))</f>
        <v>0.831469612302575-0.555570233019557i</v>
      </c>
      <c r="BS21" t="str">
        <f>IMPRODUCT(一维傅里叶变换!CS281,IMEXP(COMPLEX(0,-一维傅里叶变换!CQ20*一维傅里叶变换!CS152*2*PI()/128,"i")))</f>
        <v>0.0490676743274452-0.998795456205171i</v>
      </c>
      <c r="BT21" t="str">
        <f>IMPRODUCT(一维傅里叶变换!CT281,IMEXP(COMPLEX(0,-一维傅里叶变换!CR20*一维傅里叶变换!CT152*2*PI()/128,"i")))</f>
        <v>-0.773010453362746-0.634393284163635i</v>
      </c>
      <c r="BU21" t="str">
        <f>IMPRODUCT(一维傅里叶变换!CU281,IMEXP(COMPLEX(0,-一维傅里叶变换!CS20*一维傅里叶变换!CU152*2*PI()/128,"i")))</f>
        <v>-0.970031253194534+0.242980179903304i</v>
      </c>
      <c r="BV21" t="str">
        <f>IMPRODUCT(一维傅里叶变换!CV281,IMEXP(COMPLEX(0,-一维傅里叶变换!CT20*一维傅里叶变换!CV152*2*PI()/128,"i")))</f>
        <v>-0.382683432365119+0.923879532511275i</v>
      </c>
      <c r="BW21" t="str">
        <f>IMPRODUCT(一维傅里叶变换!CW281,IMEXP(COMPLEX(0,-一维傅里叶变换!CU20*一维傅里叶变换!CW152*2*PI()/128,"i")))</f>
        <v>0.514102744193218+0.857728610000274i</v>
      </c>
      <c r="BX21" t="str">
        <f>IMPRODUCT(一维傅里叶变换!CX281,IMEXP(COMPLEX(0,-一维傅里叶变换!CV20*一维傅里叶变换!CX152*2*PI()/128,"i")))</f>
        <v>0.9951847266722+0.0980171403295241i</v>
      </c>
      <c r="BY21" t="str">
        <f>IMPRODUCT(一维傅里叶变换!CY281,IMEXP(COMPLEX(0,-一维傅里叶变换!CW20*一维傅里叶变换!CY152*2*PI()/128,"i")))</f>
        <v>0.671558954847045-0.740951125354935i</v>
      </c>
      <c r="BZ21" t="str">
        <f>IMPRODUCT(一维傅里叶变换!CZ281,IMEXP(COMPLEX(0,-一维傅里叶变换!CX20*一维傅里叶变换!CZ152*2*PI()/128,"i")))</f>
        <v>-0.19509032201612-0.980785280403232i</v>
      </c>
      <c r="CA21" t="str">
        <f>IMPRODUCT(一维傅里叶变换!DA281,IMEXP(COMPLEX(0,-一维傅里叶变换!CY20*一维傅里叶变换!DA152*2*PI()/128,"i")))</f>
        <v>-0.903989293123451-0.427555093430266i</v>
      </c>
      <c r="CB21" t="str">
        <f>IMPRODUCT(一维傅里叶变换!DB281,IMEXP(COMPLEX(0,-一维傅里叶变换!CZ20*一维傅里叶变换!DB152*2*PI()/128,"i")))</f>
        <v>-0.881921264348334+0.471396736826038i</v>
      </c>
      <c r="CC21" t="str">
        <f>IMPRODUCT(一维傅里叶变换!DC281,IMEXP(COMPLEX(0,-一维傅里叶变换!DA20*一维傅里叶变换!DC152*2*PI()/128,"i")))</f>
        <v>-0.146730474455375+0.989176509964779i</v>
      </c>
      <c r="CD21" t="str">
        <f>IMPRODUCT(一维傅里叶变换!DD281,IMEXP(COMPLEX(0,-一维傅里叶变换!DB20*一维傅里叶变换!DD152*2*PI()/128,"i")))</f>
        <v>0.707106781186557+0.707106781186538i</v>
      </c>
      <c r="CE21" t="str">
        <f>IMPRODUCT(一维傅里叶变换!DE281,IMEXP(COMPLEX(0,-一维傅里叶变换!DC20*一维傅里叶变换!DE152*2*PI()/128,"i")))</f>
        <v>0.989176509964775-0.146730474455402i</v>
      </c>
      <c r="CF21" t="str">
        <f>IMPRODUCT(一维傅里叶变换!DF281,IMEXP(COMPLEX(0,-一维傅里叶变换!DD20*一维傅里叶变换!DF152*2*PI()/128,"i")))</f>
        <v>0.471396736826025-0.88192126434834i</v>
      </c>
      <c r="CG21" t="str">
        <f>IMPRODUCT(一维傅里叶变换!DG281,IMEXP(COMPLEX(0,-一维傅里叶变换!DE20*一维傅里叶变换!DG152*2*PI()/128,"i")))</f>
        <v>-0.427555093430278-0.903989293123445i</v>
      </c>
      <c r="CH21" t="str">
        <f>IMPRODUCT(一维傅里叶变换!DH281,IMEXP(COMPLEX(0,-一维傅里叶变换!DF20*一维傅里叶变换!DH152*2*PI()/128,"i")))</f>
        <v>-0.980785280403238-0.195090322016092i</v>
      </c>
      <c r="CI21" t="str">
        <f>IMPRODUCT(一维傅里叶变换!DI281,IMEXP(COMPLEX(0,-一维傅里叶变换!DG20*一维傅里叶变换!DI152*2*PI()/128,"i")))</f>
        <v>-0.740951125354983+0.671558954846992i</v>
      </c>
      <c r="CJ21" t="str">
        <f>IMPRODUCT(一维傅里叶变换!DJ281,IMEXP(COMPLEX(0,-一维傅里叶变换!DH20*一维傅里叶变换!DJ152*2*PI()/128,"i")))</f>
        <v>0.0980171403295519+0.995184726672198i</v>
      </c>
      <c r="CK21" t="str">
        <f>IMPRODUCT(一维傅里叶变换!DK281,IMEXP(COMPLEX(0,-一维傅里叶变换!DI20*一维傅里叶变换!DK152*2*PI()/128,"i")))</f>
        <v>0.857728610000281+0.514102744193206i</v>
      </c>
      <c r="CL21" t="str">
        <f>IMPRODUCT(一维傅里叶变换!DL281,IMEXP(COMPLEX(0,-一维傅里叶变换!DJ20*一维傅里叶变换!DL152*2*PI()/128,"i")))</f>
        <v>0.923879532511269-0.382683432365132i</v>
      </c>
      <c r="CM21" t="str">
        <f>IMPRODUCT(一维傅里叶变换!DM281,IMEXP(COMPLEX(0,-一维傅里叶变换!DK20*一维傅里叶变换!DM152*2*PI()/128,"i")))</f>
        <v>0.242980179903277-0.970031253194541i</v>
      </c>
      <c r="CN21" t="str">
        <f>IMPRODUCT(一维傅里叶变换!DN281,IMEXP(COMPLEX(0,-一维傅里叶变换!DL20*一维傅里叶变换!DN152*2*PI()/128,"i")))</f>
        <v>-0.634393284163656-0.773010453362728i</v>
      </c>
      <c r="CO21" t="str">
        <f>IMPRODUCT(一维傅里叶变换!DO281,IMEXP(COMPLEX(0,-一维傅里叶变换!DM20*一维傅里叶变换!DO152*2*PI()/128,"i")))</f>
        <v>-0.99879545620517+0.0490676743274589i</v>
      </c>
      <c r="CP21" t="str">
        <f>IMPRODUCT(一维傅里叶变换!DP281,IMEXP(COMPLEX(0,-一维傅里叶变换!DN20*一维傅里叶变换!DP152*2*PI()/128,"i")))</f>
        <v>-0.555570233019628+0.831469612302528i</v>
      </c>
      <c r="CQ21" t="str">
        <f>IMPRODUCT(一维傅里叶变换!DQ281,IMEXP(COMPLEX(0,-一维傅里叶变换!DO20*一维傅里叶变换!DQ152*2*PI()/128,"i")))</f>
        <v>0.336889853392216+0.941544065183022i</v>
      </c>
      <c r="CR21" t="str">
        <f>IMPRODUCT(一维傅里叶变换!DR281,IMEXP(COMPLEX(0,-一维傅里叶变换!DP20*一维傅里叶变换!DR152*2*PI()/128,"i")))</f>
        <v>0.956940335732219+0.290284677254427i</v>
      </c>
      <c r="CS21" t="str">
        <f>IMPRODUCT(一维傅里叶变换!DS281,IMEXP(COMPLEX(0,-一维傅里叶变换!DQ20*一维傅里叶变换!DS152*2*PI()/128,"i")))</f>
        <v>0.803207531480666-0.595699304492405i</v>
      </c>
      <c r="CT21" t="str">
        <f>IMPRODUCT(一维傅里叶变换!DT281,IMEXP(COMPLEX(0,-一维傅里叶变换!DR20*一维傅里叶变换!DT152*2*PI()/128,"i")))</f>
        <v>8.82074361469032E-15-i</v>
      </c>
      <c r="CU21" t="str">
        <f>IMPRODUCT(一维傅里叶变换!DU281,IMEXP(COMPLEX(0,-一维傅里叶变换!DS20*一维傅里叶变换!DU152*2*PI()/128,"i")))</f>
        <v>-0.803207531480656-0.595699304492419i</v>
      </c>
      <c r="CV21" t="str">
        <f>IMPRODUCT(一维傅里叶变换!DV281,IMEXP(COMPLEX(0,-一维傅里叶变换!DT20*一维傅里叶变换!DV152*2*PI()/128,"i")))</f>
        <v>-0.95694033573222+0.290284677254424i</v>
      </c>
      <c r="CW21" t="str">
        <f>IMPRODUCT(一维傅里叶变换!DW281,IMEXP(COMPLEX(0,-一维傅里叶变换!DU20*一维傅里叶变换!DW152*2*PI()/128,"i")))</f>
        <v>-0.336889853392232+0.941544065183016i</v>
      </c>
      <c r="CX21" t="str">
        <f>IMPRODUCT(一维傅里叶变换!DX281,IMEXP(COMPLEX(0,-一维傅里叶变换!DV20*一维傅里叶变换!DX152*2*PI()/128,"i")))</f>
        <v>0.555570233019614+0.831469612302537i</v>
      </c>
      <c r="CY21" t="str">
        <f>IMPRODUCT(一维傅里叶变换!DY281,IMEXP(COMPLEX(0,-一维傅里叶变换!DW20*一维傅里叶变换!DY152*2*PI()/128,"i")))</f>
        <v>0.998795456205174+0.0490676743273772i</v>
      </c>
      <c r="CZ21" t="str">
        <f>IMPRODUCT(一维傅里叶变换!DZ281,IMEXP(COMPLEX(0,-一维傅里叶变换!DX20*一维傅里叶变换!DZ152*2*PI()/128,"i")))</f>
        <v>0.63439328416367-0.773010453362717i</v>
      </c>
      <c r="DA21" t="str">
        <f>IMPRODUCT(一维傅里叶变换!EA281,IMEXP(COMPLEX(0,-一维傅里叶变换!DY20*一维傅里叶变换!EA152*2*PI()/128,"i")))</f>
        <v>-0.242980179903273-0.970031253194542i</v>
      </c>
      <c r="DB21" t="str">
        <f>IMPRODUCT(一维傅里叶变换!EB281,IMEXP(COMPLEX(0,-一维傅里叶变换!DZ20*一维傅里叶变换!EB152*2*PI()/128,"i")))</f>
        <v>-0.923879532511301-0.382683432365056i</v>
      </c>
      <c r="DC21" t="str">
        <f>IMPRODUCT(一维傅里叶变换!EC281,IMEXP(COMPLEX(0,-一维傅里叶变换!EA20*一维傅里叶变换!EC152*2*PI()/128,"i")))</f>
        <v>-0.857728610000291+0.514102744193191i</v>
      </c>
      <c r="DD21" t="str">
        <f>IMPRODUCT(一维傅里叶变换!ED281,IMEXP(COMPLEX(0,-一维傅里叶变换!EB20*一维傅里叶变换!ED152*2*PI()/128,"i")))</f>
        <v>-0.0980171403295694+0.995184726672196i</v>
      </c>
      <c r="DE21" t="str">
        <f>IMPRODUCT(一维傅里叶变换!EE281,IMEXP(COMPLEX(0,-一维傅里叶变换!EC20*一维傅里叶变换!EE152*2*PI()/128,"i")))</f>
        <v>0.740951125354971+0.671558954847005i</v>
      </c>
      <c r="DF21" t="str">
        <f>IMPRODUCT(一维傅里叶变换!EF281,IMEXP(COMPLEX(0,-一维傅里叶变换!ED20*一维傅里叶变换!EF152*2*PI()/128,"i")))</f>
        <v>0.98078528040318-0.195090322016382i</v>
      </c>
      <c r="DG21" t="str">
        <f>IMPRODUCT(一维傅里叶变换!EG281,IMEXP(COMPLEX(0,-一维傅里叶变换!EE20*一维傅里叶变换!EG152*2*PI()/128,"i")))</f>
        <v>0.427555093430474-0.903989293123353i</v>
      </c>
      <c r="DH21" t="str">
        <f>IMPRODUCT(一维傅里叶变换!EH281,IMEXP(COMPLEX(0,-一维傅里叶变换!EF20*一维傅里叶变换!EH152*2*PI()/128,"i")))</f>
        <v>-0.471396736826273-0.881921264348208i</v>
      </c>
      <c r="DI21" t="str">
        <f>IMPRODUCT(一维傅里叶变换!EI281,IMEXP(COMPLEX(0,-一维傅里叶变换!EG20*一维傅里叶变换!EI152*2*PI()/128,"i")))</f>
        <v>-0.989176509964758-0.146730474455518i</v>
      </c>
      <c r="DJ21" t="str">
        <f>IMPRODUCT(一维傅里叶变换!EJ281,IMEXP(COMPLEX(0,-一维傅里叶变换!EH20*一维傅里叶变换!EJ152*2*PI()/128,"i")))</f>
        <v>-0.707106781186278+0.707106781186817i</v>
      </c>
      <c r="DK21" t="str">
        <f>IMPRODUCT(一维傅里叶变换!EK281,IMEXP(COMPLEX(0,-一维傅里叶变换!EI20*一维傅里叶变换!EK152*2*PI()/128,"i")))</f>
        <v>0.146730474455273+0.989176509964794i</v>
      </c>
      <c r="DL21" t="str">
        <f>IMPRODUCT(一维傅里叶变换!EL281,IMEXP(COMPLEX(0,-一维傅里叶变换!EJ20*一维傅里叶变换!EL152*2*PI()/128,"i")))</f>
        <v>0.88192126434856+0.471396736825614i</v>
      </c>
      <c r="DM21" t="str">
        <f>IMPRODUCT(一维傅里叶变换!EM281,IMEXP(COMPLEX(0,-一维傅里叶变换!EK20*一维傅里叶变换!EM152*2*PI()/128,"i")))</f>
        <v>0.903989293123459-0.42755509343025i</v>
      </c>
      <c r="DN21" t="str">
        <f>IMPRODUCT(一维傅里叶变换!EN281,IMEXP(COMPLEX(0,-一维傅里叶变换!EL20*一维傅里叶变换!EN152*2*PI()/128,"i")))</f>
        <v>0.195090322016625-0.980785280403132i</v>
      </c>
      <c r="DO21" t="str">
        <f>IMPRODUCT(一维傅里叶变换!EO281,IMEXP(COMPLEX(0,-一维傅里叶变换!EM20*一维傅里叶变换!EO152*2*PI()/128,"i")))</f>
        <v>-0.671558954847042-0.740951125354937i</v>
      </c>
      <c r="DP21" t="str">
        <f>IMPRODUCT(一维傅里叶变换!EP281,IMEXP(COMPLEX(0,-一维傅里叶变换!EN20*一维傅里叶变换!EP152*2*PI()/128,"i")))</f>
        <v>-0.99518472667224+0.0980171403291247i</v>
      </c>
      <c r="DQ21" t="str">
        <f>IMPRODUCT(一维傅里叶变换!EQ281,IMEXP(COMPLEX(0,-一维傅里叶变换!EO20*一维傅里叶变换!EQ152*2*PI()/128,"i")))</f>
        <v>-0.514102744193148+0.857728610000316i</v>
      </c>
      <c r="DR21" t="str">
        <f>IMPRODUCT(一维傅里叶变换!ER281,IMEXP(COMPLEX(0,-一维傅里叶变换!EP20*一维傅里叶变换!ER152*2*PI()/128,"i")))</f>
        <v>0.382683432364735+0.923879532511434i</v>
      </c>
      <c r="DS21" t="str">
        <f>IMPRODUCT(一维傅里叶变换!ES281,IMEXP(COMPLEX(0,-一维傅里叶变换!EQ20*一维傅里叶变换!ES152*2*PI()/128,"i")))</f>
        <v>0.970031253194578+0.242980179903128i</v>
      </c>
      <c r="DT21" t="str">
        <f>IMPRODUCT(一维傅里叶变换!ET281,IMEXP(COMPLEX(0,-一维傅里叶变换!ER20*一维傅里叶变换!ET152*2*PI()/128,"i")))</f>
        <v>0.773010453362946-0.63439328416339i</v>
      </c>
      <c r="DU21" t="str">
        <f>IMPRODUCT(一维傅里叶变换!EU281,IMEXP(COMPLEX(0,-一维傅里叶变换!ES20*一维傅里叶变换!EU152*2*PI()/128,"i")))</f>
        <v>-0.0490676743276263-0.998795456205162i</v>
      </c>
      <c r="DV21" t="str">
        <f>IMPRODUCT(一维傅里叶变换!EV281,IMEXP(COMPLEX(0,-一维傅里叶变换!ET20*一维傅里叶变换!EV152*2*PI()/128,"i")))</f>
        <v>-0.8314696123024-0.55557023301982i</v>
      </c>
      <c r="DW21" t="str">
        <f>IMPRODUCT(一维傅里叶变换!EW281,IMEXP(COMPLEX(0,-一维傅里叶变换!EU20*一维傅里叶变换!EW152*2*PI()/128,"i")))</f>
        <v>-0.941544065182932+0.336889853392467i</v>
      </c>
      <c r="DX21" t="str">
        <f>IMPRODUCT(一维傅里叶变换!EX281,IMEXP(COMPLEX(0,-一维傅里叶变换!EV20*一维傅里叶变换!EX152*2*PI()/128,"i")))</f>
        <v>-0.290284677254661+0.956940335732149i</v>
      </c>
      <c r="DY21" t="str">
        <f>IMPRODUCT(一维傅里叶变换!EY281,IMEXP(COMPLEX(0,-一维傅里叶变换!EW20*一维傅里叶变换!EY152*2*PI()/128,"i")))</f>
        <v>0.595699304492699+0.803207531480448i</v>
      </c>
    </row>
    <row r="22" spans="1:129" x14ac:dyDescent="0.3">
      <c r="A22">
        <v>20</v>
      </c>
      <c r="B22" t="str">
        <f>IMPRODUCT(一维傅里叶变换!AB282,IMEXP(COMPLEX(0,-一维傅里叶变换!Z21*一维傅里叶变换!AB153*2*PI()/128,"i")))</f>
        <v>1</v>
      </c>
      <c r="C22" t="str">
        <f>IMPRODUCT(一维傅里叶变换!AC282,IMEXP(COMPLEX(0,-一维傅里叶变换!AA21*一维傅里叶变换!AC153*2*PI()/128,"i")))</f>
        <v>0.555570233019603-0.831469612302545i</v>
      </c>
      <c r="D22" t="str">
        <f>IMPRODUCT(一维傅里叶变换!AD282,IMEXP(COMPLEX(0,-一维傅里叶变换!AB21*一维傅里叶变换!AD153*2*PI()/128,"i")))</f>
        <v>-0.382683432365089-0.923879532511287i</v>
      </c>
      <c r="E22" t="str">
        <f>IMPRODUCT(一维傅里叶变换!AE282,IMEXP(COMPLEX(0,-一维傅里叶变换!AC21*一维傅里叶变换!AE153*2*PI()/128,"i")))</f>
        <v>-0.98078528040323-0.195090322016129i</v>
      </c>
      <c r="F22" t="str">
        <f>IMPRODUCT(一维傅里叶变换!AF282,IMEXP(COMPLEX(0,-一维傅里叶变换!AD21*一维傅里叶变换!AF153*2*PI()/128,"i")))</f>
        <v>-0.707106781186549+0.707106781186546i</v>
      </c>
      <c r="G22" t="str">
        <f>IMPRODUCT(一维傅里叶变换!AG282,IMEXP(COMPLEX(0,-一维傅里叶变换!AE21*一维傅里叶变换!AG153*2*PI()/128,"i")))</f>
        <v>0.195090322016127+0.980785280403231i</v>
      </c>
      <c r="H22" t="str">
        <f>IMPRODUCT(一维傅里叶变换!AH282,IMEXP(COMPLEX(0,-一维傅里叶变换!AF21*一维傅里叶变换!AH153*2*PI()/128,"i")))</f>
        <v>0.923879532511286+0.382683432365092i</v>
      </c>
      <c r="I22" t="str">
        <f>IMPRODUCT(一维傅里叶变换!AI282,IMEXP(COMPLEX(0,-一维傅里叶变换!AG21*一维傅里叶变换!AI153*2*PI()/128,"i")))</f>
        <v>0.831469612302546-0.5555702330196i</v>
      </c>
      <c r="J22" t="str">
        <f>IMPRODUCT(一维傅里叶变换!AJ282,IMEXP(COMPLEX(0,-一维傅里叶变换!AH21*一维傅里叶变换!AJ153*2*PI()/128,"i")))</f>
        <v>2.97082237282753E-15-i</v>
      </c>
      <c r="K22" t="str">
        <f>IMPRODUCT(一维傅里叶变换!AK282,IMEXP(COMPLEX(0,-一维傅里叶变换!AI21*一维傅里叶变换!AK153*2*PI()/128,"i")))</f>
        <v>-0.831469612302543-0.555570233019605i</v>
      </c>
      <c r="L22" t="str">
        <f>IMPRODUCT(一维傅里叶变换!AL282,IMEXP(COMPLEX(0,-一维傅里叶变换!AJ21*一维傅里叶变换!AL153*2*PI()/128,"i")))</f>
        <v>-0.923879532511288+0.382683432365087i</v>
      </c>
      <c r="M22" t="str">
        <f>IMPRODUCT(一维傅里叶变换!AM282,IMEXP(COMPLEX(0,-一维傅里叶变换!AK21*一维傅里叶变换!AM153*2*PI()/128,"i")))</f>
        <v>-0.195090322016142+0.980785280403228i</v>
      </c>
      <c r="N22" t="str">
        <f>IMPRODUCT(一维傅里叶变换!AN282,IMEXP(COMPLEX(0,-一维傅里叶变换!AL21*一维傅里叶变换!AN153*2*PI()/128,"i")))</f>
        <v>0.70710678118653+0.707106781186565i</v>
      </c>
      <c r="O22" t="str">
        <f>IMPRODUCT(一维傅里叶变换!AO282,IMEXP(COMPLEX(0,-一维傅里叶变换!AM21*一维傅里叶变换!AO153*2*PI()/128,"i")))</f>
        <v>0.980785280403237-0.195090322016094i</v>
      </c>
      <c r="P22" t="str">
        <f>IMPRODUCT(一维傅里叶变换!AP282,IMEXP(COMPLEX(0,-一维傅里叶变换!AN21*一维傅里叶变换!AP153*2*PI()/128,"i")))</f>
        <v>0.382683432365132-0.923879532511269i</v>
      </c>
      <c r="Q22" t="str">
        <f>IMPRODUCT(一维傅里叶变换!AQ282,IMEXP(COMPLEX(0,-一维傅里叶变换!AO21*一维傅里叶变换!AQ153*2*PI()/128,"i")))</f>
        <v>-0.555570233019638-0.831469612302521i</v>
      </c>
      <c r="R22" t="str">
        <f>IMPRODUCT(一维傅里叶变换!AR282,IMEXP(COMPLEX(0,-一维傅里叶变换!AP21*一维傅里叶变换!AR153*2*PI()/128,"i")))</f>
        <v>-1+3.31382057211504E-14i</v>
      </c>
      <c r="S22" t="str">
        <f>IMPRODUCT(一维傅里叶变换!AS282,IMEXP(COMPLEX(0,-一维傅里叶变换!AQ21*一维傅里叶变换!AS153*2*PI()/128,"i")))</f>
        <v>-0.555570233019582+0.831469612302559i</v>
      </c>
      <c r="T22" t="str">
        <f>IMPRODUCT(一维傅里叶变换!AT282,IMEXP(COMPLEX(0,-一维傅里叶变换!AR21*一维傅里叶变换!AT153*2*PI()/128,"i")))</f>
        <v>0.382683432365103+0.923879532511281i</v>
      </c>
      <c r="U22" t="str">
        <f>IMPRODUCT(一维傅里叶变换!AU282,IMEXP(COMPLEX(0,-一维傅里叶变换!AS21*一维傅里叶变换!AU153*2*PI()/128,"i")))</f>
        <v>0.980785280403231+0.195090322016125i</v>
      </c>
      <c r="V22" t="str">
        <f>IMPRODUCT(一维傅里叶变换!AV282,IMEXP(COMPLEX(0,-一维傅里叶变换!AT21*一维傅里叶变换!AV153*2*PI()/128,"i")))</f>
        <v>0.707106781186552-0.707106781186543i</v>
      </c>
      <c r="W22" t="str">
        <f>IMPRODUCT(一维傅里叶变换!AW282,IMEXP(COMPLEX(0,-一维傅里叶变换!AU21*一维傅里叶变换!AW153*2*PI()/128,"i")))</f>
        <v>-0.195090322016111-0.980785280403234i</v>
      </c>
      <c r="X22" t="str">
        <f>IMPRODUCT(一维傅里叶变换!AX282,IMEXP(COMPLEX(0,-一维傅里叶变换!AV21*一维傅里叶变换!AX153*2*PI()/128,"i")))</f>
        <v>-0.923879532511276-0.382683432365116i</v>
      </c>
      <c r="Y22" t="str">
        <f>IMPRODUCT(一维傅里叶变换!AY282,IMEXP(COMPLEX(0,-一维傅里叶变换!AW21*一维傅里叶变换!AY153*2*PI()/128,"i")))</f>
        <v>-0.831469612302567+0.55557023301957i</v>
      </c>
      <c r="Z22" t="str">
        <f>IMPRODUCT(一维傅里叶变换!AZ282,IMEXP(COMPLEX(0,-一维傅里叶变换!AX21*一维傅里叶变换!AZ153*2*PI()/128,"i")))</f>
        <v>-4.88804960049882E-14+i</v>
      </c>
      <c r="AA22" t="str">
        <f>IMPRODUCT(一维傅里叶变换!BA282,IMEXP(COMPLEX(0,-一维傅里叶变换!AY21*一维傅里叶变换!BA153*2*PI()/128,"i")))</f>
        <v>0.831469612302568+0.555570233019569i</v>
      </c>
      <c r="AB22" t="str">
        <f>IMPRODUCT(一维傅里叶变换!BB282,IMEXP(COMPLEX(0,-一维傅里叶变换!AZ21*一维傅里叶变换!BB153*2*PI()/128,"i")))</f>
        <v>0.923879532511275-0.382683432365117i</v>
      </c>
      <c r="AC22" t="str">
        <f>IMPRODUCT(一维傅里叶变换!BC282,IMEXP(COMPLEX(0,-一维傅里叶变换!BA21*一维傅里叶变换!BC153*2*PI()/128,"i")))</f>
        <v>0.195090322016109-0.980785280403234i</v>
      </c>
      <c r="AD22" t="str">
        <f>IMPRODUCT(一维傅里叶变换!BD282,IMEXP(COMPLEX(0,-一维傅里叶变换!BB21*一维傅里叶变换!BD153*2*PI()/128,"i")))</f>
        <v>-0.707106781186554-0.707106781186541i</v>
      </c>
      <c r="AE22" t="str">
        <f>IMPRODUCT(一维傅里叶变换!BE282,IMEXP(COMPLEX(0,-一维傅里叶变换!BC21*一维傅里叶变换!BE153*2*PI()/128,"i")))</f>
        <v>-0.980785280403231+0.195090322016127i</v>
      </c>
      <c r="AF22" t="str">
        <f>IMPRODUCT(一维傅里叶变换!BF282,IMEXP(COMPLEX(0,-一维傅里叶变换!BD21*一维傅里叶变换!BF153*2*PI()/128,"i")))</f>
        <v>-0.382683432365101+0.923879532511282i</v>
      </c>
      <c r="AG22" t="str">
        <f>IMPRODUCT(一维傅里叶变换!BG282,IMEXP(COMPLEX(0,-一维傅里叶变换!BE21*一维傅里叶变换!BG153*2*PI()/128,"i")))</f>
        <v>0.555570233019583+0.831469612302558i</v>
      </c>
      <c r="AH22" t="str">
        <f>IMPRODUCT(一维傅里叶变换!BH282,IMEXP(COMPLEX(0,-一维傅里叶变换!BF21*一维傅里叶变换!BH153*2*PI()/128,"i")))</f>
        <v>1+3.31995715641131E-14i</v>
      </c>
      <c r="AI22" t="str">
        <f>IMPRODUCT(一维傅里叶变换!BI282,IMEXP(COMPLEX(0,-一维傅里叶变换!BG21*一维傅里叶变换!BI153*2*PI()/128,"i")))</f>
        <v>0.555570233019636-0.831469612302523i</v>
      </c>
      <c r="AJ22" t="str">
        <f>IMPRODUCT(一维傅里叶变换!BJ282,IMEXP(COMPLEX(0,-一维傅里叶变换!BH21*一维傅里叶变换!BJ153*2*PI()/128,"i")))</f>
        <v>-0.382683432365135-0.923879532511268i</v>
      </c>
      <c r="AK22" t="str">
        <f>IMPRODUCT(一维傅里叶变换!BK282,IMEXP(COMPLEX(0,-一维傅里叶变换!BI21*一维傅里叶变换!BK153*2*PI()/128,"i")))</f>
        <v>-0.980785280403238-0.195090322016091i</v>
      </c>
      <c r="AL22" t="str">
        <f>IMPRODUCT(一维傅里叶变换!BL282,IMEXP(COMPLEX(0,-一维傅里叶变换!BJ21*一维傅里叶变换!BL153*2*PI()/128,"i")))</f>
        <v>-0.707106781186528+0.707106781186567i</v>
      </c>
      <c r="AM22" t="str">
        <f>IMPRODUCT(一维傅里叶变换!BM282,IMEXP(COMPLEX(0,-一维傅里叶变换!BK21*一维傅里叶变换!BM153*2*PI()/128,"i")))</f>
        <v>0.195090322016145+0.980785280403227i</v>
      </c>
      <c r="AN22" t="str">
        <f>IMPRODUCT(一维傅里叶变换!BN282,IMEXP(COMPLEX(0,-一维傅里叶变换!BL21*一维傅里叶变换!BN153*2*PI()/128,"i")))</f>
        <v>0.923879532511289+0.382683432365083i</v>
      </c>
      <c r="AO22" t="str">
        <f>IMPRODUCT(一维傅里叶变换!BO282,IMEXP(COMPLEX(0,-一维傅里叶变换!BM21*一维傅里叶变换!BO153*2*PI()/128,"i")))</f>
        <v>0.831469612302547-0.555570233019599i</v>
      </c>
      <c r="AP22" t="str">
        <f>IMPRODUCT(一维傅里叶变换!BP282,IMEXP(COMPLEX(0,-一维傅里叶变换!BN21*一维傅里叶变换!BP153*2*PI()/128,"i")))</f>
        <v>1.39659334444375E-14-i</v>
      </c>
      <c r="AQ22" t="str">
        <f>IMPRODUCT(一维傅里叶变换!BQ282,IMEXP(COMPLEX(0,-一维傅里叶变换!BO21*一维傅里叶变换!BQ153*2*PI()/128,"i")))</f>
        <v>-0.831469612302532-0.555570233019622i</v>
      </c>
      <c r="AR22" t="str">
        <f>IMPRODUCT(一维傅里叶变换!BR282,IMEXP(COMPLEX(0,-一维傅里叶变换!BP21*一维傅里叶变换!BR153*2*PI()/128,"i")))</f>
        <v>-0.9238795325113+0.382683432365058i</v>
      </c>
      <c r="AS22" t="str">
        <f>IMPRODUCT(一维傅里叶变换!BS282,IMEXP(COMPLEX(0,-一维傅里叶变换!BQ21*一维傅里叶变换!BS153*2*PI()/128,"i")))</f>
        <v>-0.195090322016173+0.980785280403222i</v>
      </c>
      <c r="AT22" t="str">
        <f>IMPRODUCT(一维傅里叶变换!BT282,IMEXP(COMPLEX(0,-一维傅里叶变换!BR21*一维傅里叶变换!BT153*2*PI()/128,"i")))</f>
        <v>0.707106781186578+0.707106781186517i</v>
      </c>
      <c r="AU22" t="str">
        <f>IMPRODUCT(一维傅里叶变换!BU282,IMEXP(COMPLEX(0,-一维傅里叶变换!BS21*一维傅里叶变换!BU153*2*PI()/128,"i")))</f>
        <v>0.980785280403224-0.195090322016161i</v>
      </c>
      <c r="AV22" t="str">
        <f>IMPRODUCT(一维傅里叶变换!BV282,IMEXP(COMPLEX(0,-一维傅里叶变换!BT21*一维傅里叶变换!BV153*2*PI()/128,"i")))</f>
        <v>0.382683432365069-0.923879532511295i</v>
      </c>
      <c r="AW22" t="str">
        <f>IMPRODUCT(一维傅里叶变换!BW282,IMEXP(COMPLEX(0,-一维傅里叶变换!BU21*一维傅里叶变换!BW153*2*PI()/128,"i")))</f>
        <v>-0.555570233019612-0.831469612302538i</v>
      </c>
      <c r="AX22" t="str">
        <f>IMPRODUCT(一维傅里叶变换!BX282,IMEXP(COMPLEX(0,-一维傅里叶变换!BV21*一维傅里叶变换!BX153*2*PI()/128,"i")))</f>
        <v>-1+1.71499099643757E-15i</v>
      </c>
      <c r="AY22" t="str">
        <f>IMPRODUCT(一维傅里叶变换!BY282,IMEXP(COMPLEX(0,-一维傅里叶变换!BW21*一维傅里叶变换!BY153*2*PI()/128,"i")))</f>
        <v>-0.55557023301961+0.83146961230254i</v>
      </c>
      <c r="AZ22" t="str">
        <f>IMPRODUCT(一维傅里叶变换!BZ282,IMEXP(COMPLEX(0,-一维傅里叶变换!BX21*一维傅里叶变换!BZ153*2*PI()/128,"i")))</f>
        <v>0.382683432365072+0.923879532511294i</v>
      </c>
      <c r="BA22" t="str">
        <f>IMPRODUCT(一维傅里叶变换!CA282,IMEXP(COMPLEX(0,-一维傅里叶变换!BY21*一维傅里叶变换!CA153*2*PI()/128,"i")))</f>
        <v>0.980785280403225+0.195090322016157i</v>
      </c>
      <c r="BB22" t="str">
        <f>IMPRODUCT(一维傅里叶变换!CB282,IMEXP(COMPLEX(0,-一维傅里叶变换!BZ21*一维傅里叶变换!CB153*2*PI()/128,"i")))</f>
        <v>0.707106781186576-0.707106781186519i</v>
      </c>
      <c r="BC22" t="str">
        <f>IMPRODUCT(一维傅里叶变换!CC282,IMEXP(COMPLEX(0,-一维傅里叶变换!CA21*一维傅里叶变换!CC153*2*PI()/128,"i")))</f>
        <v>-0.195090322016079-0.98078528040324i</v>
      </c>
      <c r="BD22" t="str">
        <f>IMPRODUCT(一维傅里叶变换!CD282,IMEXP(COMPLEX(0,-一维傅里叶变换!CB21*一维傅里叶变换!CD153*2*PI()/128,"i")))</f>
        <v>-0.923879532511301-0.382683432365054i</v>
      </c>
      <c r="BE22" t="str">
        <f>IMPRODUCT(一维傅里叶变换!CE282,IMEXP(COMPLEX(0,-一维傅里叶变换!CC21*一维傅里叶变换!CE153*2*PI()/128,"i")))</f>
        <v>-0.83146961230253+0.555570233019625i</v>
      </c>
      <c r="BF22" t="str">
        <f>IMPRODUCT(一维傅里叶变换!CF282,IMEXP(COMPLEX(0,-一维傅里叶变换!CD21*一维傅里叶变换!CF153*2*PI()/128,"i")))</f>
        <v>1.73959154373127E-14+i</v>
      </c>
      <c r="BG22" t="str">
        <f>IMPRODUCT(一维傅里叶变换!CG282,IMEXP(COMPLEX(0,-一维傅里叶变换!CE21*一维傅里叶变换!CG153*2*PI()/128,"i")))</f>
        <v>0.831469612302549+0.555570233019597i</v>
      </c>
      <c r="BH22" t="str">
        <f>IMPRODUCT(一维傅里叶变换!CH282,IMEXP(COMPLEX(0,-一维傅里叶变换!CF21*一维傅里叶变换!CH153*2*PI()/128,"i")))</f>
        <v>0.923879532511288-0.382683432365087i</v>
      </c>
      <c r="BI22" t="str">
        <f>IMPRODUCT(一维傅里叶变换!CI282,IMEXP(COMPLEX(0,-一维傅里叶变换!CG21*一维傅里叶变换!CI153*2*PI()/128,"i")))</f>
        <v>0.195090322016142-0.980785280403228i</v>
      </c>
      <c r="BJ22" t="str">
        <f>IMPRODUCT(一维傅里叶变换!CJ282,IMEXP(COMPLEX(0,-一维傅里叶变换!CH21*一维傅里叶变换!CJ153*2*PI()/128,"i")))</f>
        <v>-0.70710678118653-0.707106781186565i</v>
      </c>
      <c r="BK22" t="str">
        <f>IMPRODUCT(一维傅里叶变换!CK282,IMEXP(COMPLEX(0,-一维傅里叶变换!CI21*一维傅里叶变换!CK153*2*PI()/128,"i")))</f>
        <v>-0.980785280403237+0.195090322016094i</v>
      </c>
      <c r="BL22" t="str">
        <f>IMPRODUCT(一维傅里叶变换!CL282,IMEXP(COMPLEX(0,-一维傅里叶变换!CJ21*一维傅里叶变换!CL153*2*PI()/128,"i")))</f>
        <v>-0.382683432365132+0.923879532511269i</v>
      </c>
      <c r="BM22" t="str">
        <f>IMPRODUCT(一维傅里叶变换!CM282,IMEXP(COMPLEX(0,-一维傅里叶变换!CK21*一维傅里叶变换!CM153*2*PI()/128,"i")))</f>
        <v>0.555570233019638+0.831469612302521i</v>
      </c>
      <c r="BN22" t="str">
        <f>IMPRODUCT(一维傅里叶变换!CN282,IMEXP(COMPLEX(0,-一维傅里叶变换!CL21*一维傅里叶变换!CN153*2*PI()/128,"i")))</f>
        <v>1-3.30768398781878E-14i</v>
      </c>
      <c r="BO22" t="str">
        <f>IMPRODUCT(一维傅里叶变换!CO282,IMEXP(COMPLEX(0,-一维傅里叶变换!CM21*一维傅里叶变换!CO153*2*PI()/128,"i")))</f>
        <v>0.555570233019583-0.831469612302558i</v>
      </c>
      <c r="BP22" t="str">
        <f>IMPRODUCT(一维傅里叶变换!CP282,IMEXP(COMPLEX(0,-一维傅里叶变换!CN21*一维傅里叶变换!CP153*2*PI()/128,"i")))</f>
        <v>-0.382683432365108-0.923879532511279i</v>
      </c>
      <c r="BQ22" t="str">
        <f>IMPRODUCT(一维傅里叶变换!CQ282,IMEXP(COMPLEX(0,-一维傅里叶变换!CO21*一维傅里叶变换!CQ153*2*PI()/128,"i")))</f>
        <v>-0.980785280403232-0.19509032201612i</v>
      </c>
      <c r="BR22" t="str">
        <f>IMPRODUCT(一维傅里叶变换!CR282,IMEXP(COMPLEX(0,-一维傅里叶变换!CP21*一维傅里叶变换!CR153*2*PI()/128,"i")))</f>
        <v>-0.707106781186549+0.707106781186546i</v>
      </c>
      <c r="BS22" t="str">
        <f>IMPRODUCT(一维傅里叶变换!CS282,IMEXP(COMPLEX(0,-一维傅里叶变换!CQ21*一维傅里叶变换!CS153*2*PI()/128,"i")))</f>
        <v>0.195090322016116+0.980785280403233i</v>
      </c>
      <c r="BT22" t="str">
        <f>IMPRODUCT(一维傅里叶变换!CT282,IMEXP(COMPLEX(0,-一维傅里叶变换!CR21*一维傅里叶变换!CT153*2*PI()/128,"i")))</f>
        <v>0.923879532511278+0.382683432365111i</v>
      </c>
      <c r="BU22" t="str">
        <f>IMPRODUCT(一维傅里叶变换!CU282,IMEXP(COMPLEX(0,-一维傅里叶变换!CS21*一维傅里叶变换!CU153*2*PI()/128,"i")))</f>
        <v>0.831469612302564-0.555570233019575i</v>
      </c>
      <c r="BV22" t="str">
        <f>IMPRODUCT(一维傅里叶变换!CV282,IMEXP(COMPLEX(0,-一维傅里叶变换!CT21*一维傅里叶变换!CV153*2*PI()/128,"i")))</f>
        <v>4.36127913297502E-14-i</v>
      </c>
      <c r="BW22" t="str">
        <f>IMPRODUCT(一维傅里叶变换!CW282,IMEXP(COMPLEX(0,-一维傅里叶变换!CU21*一维傅里叶变换!CW153*2*PI()/128,"i")))</f>
        <v>-0.83146961230257-0.555570233019564i</v>
      </c>
      <c r="BX22" t="str">
        <f>IMPRODUCT(一维傅里叶变换!CX282,IMEXP(COMPLEX(0,-一维傅里叶变换!CV21*一维傅里叶变换!CX153*2*PI()/128,"i")))</f>
        <v>-0.923879532511273+0.382683432365122i</v>
      </c>
      <c r="BY22" t="str">
        <f>IMPRODUCT(一维傅里叶变换!CY282,IMEXP(COMPLEX(0,-一维傅里叶变换!CW21*一维傅里叶变换!CY153*2*PI()/128,"i")))</f>
        <v>-0.195090322016104+0.980785280403235i</v>
      </c>
      <c r="BZ22" t="str">
        <f>IMPRODUCT(一维傅里叶变换!CZ282,IMEXP(COMPLEX(0,-一维傅里叶变换!CX21*一维傅里叶变换!CZ153*2*PI()/128,"i")))</f>
        <v>0.707106781186557+0.707106781186538i</v>
      </c>
      <c r="CA22" t="str">
        <f>IMPRODUCT(一维傅里叶变换!DA282,IMEXP(COMPLEX(0,-一维傅里叶变换!CY21*一维傅里叶变换!DA153*2*PI()/128,"i")))</f>
        <v>0.98078528040323-0.195090322016132i</v>
      </c>
      <c r="CB22" t="str">
        <f>IMPRODUCT(一维傅里叶变换!DB282,IMEXP(COMPLEX(0,-一维傅里叶变换!CZ21*一维傅里叶变换!DB153*2*PI()/128,"i")))</f>
        <v>0.382683432365096-0.923879532511284i</v>
      </c>
      <c r="CC22" t="str">
        <f>IMPRODUCT(一维傅里叶变换!DC282,IMEXP(COMPLEX(0,-一维傅里叶变换!DA21*一维傅里叶变换!DC153*2*PI()/128,"i")))</f>
        <v>-0.555570233019588-0.831469612302555i</v>
      </c>
      <c r="CD22" t="str">
        <f>IMPRODUCT(一维傅里叶变换!DD282,IMEXP(COMPLEX(0,-一维傅里叶变换!DB21*一维傅里叶变换!DD153*2*PI()/128,"i")))</f>
        <v>-1-2.79318668888751E-14i</v>
      </c>
      <c r="CE22" t="str">
        <f>IMPRODUCT(一维傅里叶变换!DE282,IMEXP(COMPLEX(0,-一维傅里叶变换!DC21*一维傅里叶变换!DE153*2*PI()/128,"i")))</f>
        <v>-0.555570233019634+0.831469612302524i</v>
      </c>
      <c r="CF22" t="str">
        <f>IMPRODUCT(一维傅里叶变换!DF282,IMEXP(COMPLEX(0,-一维傅里叶变换!DD21*一维傅里叶变换!DF153*2*PI()/128,"i")))</f>
        <v>0.382683432365045+0.923879532511306i</v>
      </c>
      <c r="CG22" t="str">
        <f>IMPRODUCT(一维傅里叶变换!DG282,IMEXP(COMPLEX(0,-一维傅里叶变换!DE21*一维傅里叶变换!DG153*2*PI()/128,"i")))</f>
        <v>0.980785280403238+0.195090322016089i</v>
      </c>
      <c r="CH22" t="str">
        <f>IMPRODUCT(一维傅里叶变换!DH282,IMEXP(COMPLEX(0,-一维傅里叶变换!DF21*一维傅里叶变换!DH153*2*PI()/128,"i")))</f>
        <v>0.707106781186527-0.707106781186568i</v>
      </c>
      <c r="CI22" t="str">
        <f>IMPRODUCT(一维傅里叶变换!DI282,IMEXP(COMPLEX(0,-一维傅里叶变换!DG21*一维傅里叶变换!DI153*2*PI()/128,"i")))</f>
        <v>-0.195090322016147-0.980785280403227i</v>
      </c>
      <c r="CJ22" t="str">
        <f>IMPRODUCT(一维傅里叶变换!DJ282,IMEXP(COMPLEX(0,-一维傅里叶变换!DH21*一维傅里叶变换!DJ153*2*PI()/128,"i")))</f>
        <v>-0.92387953251129-0.382683432365082i</v>
      </c>
      <c r="CK22" t="str">
        <f>IMPRODUCT(一维傅里叶变换!DK282,IMEXP(COMPLEX(0,-一维傅里叶变换!DI21*一维傅里叶变换!DK153*2*PI()/128,"i")))</f>
        <v>-0.831469612302546+0.555570233019601i</v>
      </c>
      <c r="CL22" t="str">
        <f>IMPRODUCT(一维傅里叶变换!DL282,IMEXP(COMPLEX(0,-一维傅里叶变换!DJ21*一维傅里叶变换!DL153*2*PI()/128,"i")))</f>
        <v>-1.2250942448E-14+i</v>
      </c>
      <c r="CM22" t="str">
        <f>IMPRODUCT(一维傅里叶变换!DM282,IMEXP(COMPLEX(0,-一维傅里叶变换!DK21*一维傅里叶变换!DM153*2*PI()/128,"i")))</f>
        <v>0.831469612302533+0.555570233019621i</v>
      </c>
      <c r="CN22" t="str">
        <f>IMPRODUCT(一维傅里叶变换!DN282,IMEXP(COMPLEX(0,-一维傅里叶变换!DL21*一维傅里叶变换!DN153*2*PI()/128,"i")))</f>
        <v>0.9238795325113-0.382683432365059i</v>
      </c>
      <c r="CO22" t="str">
        <f>IMPRODUCT(一维傅里叶变换!DO282,IMEXP(COMPLEX(0,-一维傅里叶变换!DM21*一维傅里叶变换!DO153*2*PI()/128,"i")))</f>
        <v>0.195090322016171-0.980785280403222i</v>
      </c>
      <c r="CP22" t="str">
        <f>IMPRODUCT(一维傅里叶变换!DP282,IMEXP(COMPLEX(0,-一维傅里叶变换!DN21*一维傅里叶变换!DP153*2*PI()/128,"i")))</f>
        <v>-0.70710678118658-0.707106781186515i</v>
      </c>
      <c r="CQ22" t="str">
        <f>IMPRODUCT(一维傅里叶变换!DQ282,IMEXP(COMPLEX(0,-一维傅里叶变换!DO21*一维傅里叶变换!DQ153*2*PI()/128,"i")))</f>
        <v>-0.980785280403224+0.195090322016162i</v>
      </c>
      <c r="CR22" t="str">
        <f>IMPRODUCT(一维傅里叶变换!DR282,IMEXP(COMPLEX(0,-一维傅里叶变换!DP21*一维傅里叶变换!DR153*2*PI()/128,"i")))</f>
        <v>-0.382683432365067+0.923879532511296i</v>
      </c>
      <c r="CS22" t="str">
        <f>IMPRODUCT(一维傅里叶变换!DS282,IMEXP(COMPLEX(0,-一维傅里叶变换!DQ21*一维傅里叶变换!DS153*2*PI()/128,"i")))</f>
        <v>0.555570233019614+0.831469612302537i</v>
      </c>
      <c r="CT22" t="str">
        <f>IMPRODUCT(一维傅里叶变换!DT282,IMEXP(COMPLEX(0,-一维傅里叶变换!DR21*一维傅里叶变换!DT153*2*PI()/128,"i")))</f>
        <v>1-3.42998199287514E-15i</v>
      </c>
      <c r="CU22" t="str">
        <f>IMPRODUCT(一维傅里叶变换!DU282,IMEXP(COMPLEX(0,-一维傅里叶变换!DS21*一维傅里叶变换!DU153*2*PI()/128,"i")))</f>
        <v>0.555570233019608-0.831469612302541i</v>
      </c>
      <c r="CV22" t="str">
        <f>IMPRODUCT(一维傅里叶变换!DV282,IMEXP(COMPLEX(0,-一维傅里叶变换!DT21*一维傅里叶变换!DV153*2*PI()/128,"i")))</f>
        <v>-0.382683432365074-0.923879532511294i</v>
      </c>
      <c r="CW22" t="str">
        <f>IMPRODUCT(一维傅里叶变换!DW282,IMEXP(COMPLEX(0,-一维傅里叶变换!DU21*一维傅里叶变换!DW153*2*PI()/128,"i")))</f>
        <v>-0.980785280403225-0.195090322016156i</v>
      </c>
      <c r="CX22" t="str">
        <f>IMPRODUCT(一维傅里叶变换!DX282,IMEXP(COMPLEX(0,-一维傅里叶变换!DV21*一维傅里叶变换!DX153*2*PI()/128,"i")))</f>
        <v>-0.707106781186575+0.70710678118652i</v>
      </c>
      <c r="CY22" t="str">
        <f>IMPRODUCT(一维傅里叶变换!DY282,IMEXP(COMPLEX(0,-一维傅里叶变换!DW21*一维傅里叶变换!DY153*2*PI()/128,"i")))</f>
        <v>0.19509032201608+0.98078528040324i</v>
      </c>
      <c r="CZ22" t="str">
        <f>IMPRODUCT(一维傅里叶变换!DZ282,IMEXP(COMPLEX(0,-一维傅里叶变换!DX21*一维傅里叶变换!DZ153*2*PI()/128,"i")))</f>
        <v>0.923879532511416+0.382683432364777i</v>
      </c>
      <c r="DA22" t="str">
        <f>IMPRODUCT(一维傅里叶变换!EA282,IMEXP(COMPLEX(0,-一维傅里叶变换!DY21*一维傅里叶变换!EA153*2*PI()/128,"i")))</f>
        <v>0.831469612302805-0.555570233019213i</v>
      </c>
      <c r="DB22" t="str">
        <f>IMPRODUCT(一维傅里叶变换!EB282,IMEXP(COMPLEX(0,-一维傅里叶变换!DZ21*一维傅里叶变换!EB153*2*PI()/128,"i")))</f>
        <v>2.79317042585492E-13-i</v>
      </c>
      <c r="DC22" t="str">
        <f>IMPRODUCT(一维傅里叶变换!EC282,IMEXP(COMPLEX(0,-一维傅里叶变换!EA21*一维傅里叶变换!EC153*2*PI()/128,"i")))</f>
        <v>-0.831469612302495-0.555570233019678i</v>
      </c>
      <c r="DD22" t="str">
        <f>IMPRODUCT(一维傅里叶变换!ED282,IMEXP(COMPLEX(0,-一维傅里叶变换!EB21*一维傅里叶变换!ED153*2*PI()/128,"i")))</f>
        <v>-0.923879532511249+0.38268343236518i</v>
      </c>
      <c r="DE22" t="str">
        <f>IMPRODUCT(一维傅里叶变换!EE282,IMEXP(COMPLEX(0,-一维傅里叶变换!EC21*一维傅里叶变换!EE153*2*PI()/128,"i")))</f>
        <v>-0.195090322015848+0.980785280403286i</v>
      </c>
      <c r="DF22" t="str">
        <f>IMPRODUCT(一维傅里叶变换!EF282,IMEXP(COMPLEX(0,-一维傅里叶变换!ED21*一维傅里叶变换!EF153*2*PI()/128,"i")))</f>
        <v>0.707106781186883+0.707106781186212i</v>
      </c>
      <c r="DG22" t="str">
        <f>IMPRODUCT(一维傅里叶变换!EG282,IMEXP(COMPLEX(0,-一维傅里叶变换!EE21*一维傅里叶变换!EG153*2*PI()/128,"i")))</f>
        <v>0.980785280403295-0.195090322015803i</v>
      </c>
      <c r="DH22" t="str">
        <f>IMPRODUCT(一维傅里叶变换!EH282,IMEXP(COMPLEX(0,-一维傅里叶变换!EF21*一维傅里叶变换!EH153*2*PI()/128,"i")))</f>
        <v>0.382683432365222-0.923879532511232i</v>
      </c>
      <c r="DI22" t="str">
        <f>IMPRODUCT(一维傅里叶变换!EI282,IMEXP(COMPLEX(0,-一维傅里叶变换!EG21*一维傅里叶变换!EI153*2*PI()/128,"i")))</f>
        <v>-0.55557023301964-0.83146961230252i</v>
      </c>
      <c r="DJ22" t="str">
        <f>IMPRODUCT(一维傅里叶变换!EJ282,IMEXP(COMPLEX(0,-一维傅里叶变换!EH21*一维傅里叶变换!EJ153*2*PI()/128,"i")))</f>
        <v>-1+2.33743796887453E-13i</v>
      </c>
      <c r="DK22" t="str">
        <f>IMPRODUCT(一维傅里叶变换!EK282,IMEXP(COMPLEX(0,-一维傅里叶变换!EI21*一维傅里叶变换!EK153*2*PI()/128,"i")))</f>
        <v>-0.555570233019251+0.83146961230278i</v>
      </c>
      <c r="DL22" t="str">
        <f>IMPRODUCT(一维傅里叶变换!EL282,IMEXP(COMPLEX(0,-一维傅里叶变换!EJ21*一维傅里叶变换!EL153*2*PI()/128,"i")))</f>
        <v>0.382683432364735+0.923879532511434i</v>
      </c>
      <c r="DM22" t="str">
        <f>IMPRODUCT(一维傅里叶变换!EM282,IMEXP(COMPLEX(0,-一维傅里叶变换!EK21*一维傅里叶变换!EM153*2*PI()/128,"i")))</f>
        <v>0.980785280403192+0.19509032201632i</v>
      </c>
      <c r="DN22" t="str">
        <f>IMPRODUCT(一维傅里叶变换!EN282,IMEXP(COMPLEX(0,-一维傅里叶变换!EL21*一维傅里叶变换!EN153*2*PI()/128,"i")))</f>
        <v>0.707106781186553-0.707106781186542i</v>
      </c>
      <c r="DO22" t="str">
        <f>IMPRODUCT(一维傅里叶变换!EO282,IMEXP(COMPLEX(0,-一维傅里叶变换!EM21*一维傅里叶变换!EO153*2*PI()/128,"i")))</f>
        <v>-0.195090322016306-0.980785280403195i</v>
      </c>
      <c r="DP22" t="str">
        <f>IMPRODUCT(一维傅里叶变换!EP282,IMEXP(COMPLEX(0,-一维傅里叶变换!EN21*一维傅里叶变换!EP153*2*PI()/128,"i")))</f>
        <v>-0.923879532511428-0.382683432364748i</v>
      </c>
      <c r="DQ22" t="str">
        <f>IMPRODUCT(一维傅里叶变换!EQ282,IMEXP(COMPLEX(0,-一维傅里叶变换!EO21*一维傅里叶变换!EQ153*2*PI()/128,"i")))</f>
        <v>-0.831469612302788+0.555570233019239i</v>
      </c>
      <c r="DR22" t="str">
        <f>IMPRODUCT(一维傅里叶变换!ER282,IMEXP(COMPLEX(0,-一维傅里叶变换!EP21*一维傅里叶变换!ER153*2*PI()/128,"i")))</f>
        <v>-2.47955193703742E-13+i</v>
      </c>
      <c r="DS22" t="str">
        <f>IMPRODUCT(一维傅里叶变换!ES282,IMEXP(COMPLEX(0,-一维傅里叶变换!EQ21*一维傅里叶变换!ES153*2*PI()/128,"i")))</f>
        <v>0.831469612302512+0.555570233019652i</v>
      </c>
      <c r="DT22" t="str">
        <f>IMPRODUCT(一维傅里叶变换!ET282,IMEXP(COMPLEX(0,-一维傅里叶变换!ER21*一维傅里叶变换!ET153*2*PI()/128,"i")))</f>
        <v>0.923879532511237-0.382683432365209i</v>
      </c>
      <c r="DU22" t="str">
        <f>IMPRODUCT(一维傅里叶变换!EU282,IMEXP(COMPLEX(0,-一维傅里叶变换!ES21*一维傅里叶变换!EU153*2*PI()/128,"i")))</f>
        <v>0.195090322015817-0.980785280403292i</v>
      </c>
      <c r="DV22" t="str">
        <f>IMPRODUCT(一维傅里叶变换!EV282,IMEXP(COMPLEX(0,-一维傅里叶变换!ET21*一维傅里叶变换!EV153*2*PI()/128,"i")))</f>
        <v>-0.707106781186202-0.707106781186893i</v>
      </c>
      <c r="DW22" t="str">
        <f>IMPRODUCT(一维傅里叶变换!EW282,IMEXP(COMPLEX(0,-一维傅里叶变换!EU21*一维傅里叶变换!EW153*2*PI()/128,"i")))</f>
        <v>-0.980785280403289+0.195090322015834i</v>
      </c>
      <c r="DX22" t="str">
        <f>IMPRODUCT(一维傅里叶变换!EX282,IMEXP(COMPLEX(0,-一维傅里叶变换!EV21*一维傅里叶变换!EX153*2*PI()/128,"i")))</f>
        <v>-0.382683432365193+0.923879532511244i</v>
      </c>
      <c r="DY22" t="str">
        <f>IMPRODUCT(一维傅里叶变换!EY282,IMEXP(COMPLEX(0,-一维傅里叶变换!EW21*一维傅里叶变换!EY153*2*PI()/128,"i")))</f>
        <v>0.555570233019666+0.831469612302503i</v>
      </c>
    </row>
    <row r="23" spans="1:129" x14ac:dyDescent="0.3">
      <c r="A23">
        <v>21</v>
      </c>
      <c r="B23" t="str">
        <f>IMPRODUCT(一维傅里叶变换!AB283,IMEXP(COMPLEX(0,-一维傅里叶变换!Z22*一维傅里叶变换!AB154*2*PI()/128,"i")))</f>
        <v>1</v>
      </c>
      <c r="C23" t="str">
        <f>IMPRODUCT(一维傅里叶变换!AC283,IMEXP(COMPLEX(0,-一维傅里叶变换!AA22*一维傅里叶变换!AC154*2*PI()/128,"i")))</f>
        <v>0.514102744193222-0.857728610000272i</v>
      </c>
      <c r="D23" t="str">
        <f>IMPRODUCT(一维傅里叶变换!AD283,IMEXP(COMPLEX(0,-一维傅里叶变换!AB22*一维傅里叶变换!AD154*2*PI()/128,"i")))</f>
        <v>-0.471396736825996-0.881921264348356i</v>
      </c>
      <c r="E23" t="str">
        <f>IMPRODUCT(一维傅里叶变换!AE283,IMEXP(COMPLEX(0,-一维傅里叶变换!AC22*一维傅里叶变换!AE154*2*PI()/128,"i")))</f>
        <v>-0.998795456205172-0.0490676743274206i</v>
      </c>
      <c r="F23" t="str">
        <f>IMPRODUCT(一维傅里叶变换!AF283,IMEXP(COMPLEX(0,-一维傅里叶变换!AD22*一维傅里叶变换!AF154*2*PI()/128,"i")))</f>
        <v>-0.555570233019605+0.831469612302543i</v>
      </c>
      <c r="G23" t="str">
        <f>IMPRODUCT(一维傅里叶变换!AG283,IMEXP(COMPLEX(0,-一维傅里叶变换!AE22*一维傅里叶变换!AG154*2*PI()/128,"i")))</f>
        <v>0.427555093430278+0.903989293123445i</v>
      </c>
      <c r="H23" t="str">
        <f>IMPRODUCT(一维傅里叶变换!AH283,IMEXP(COMPLEX(0,-一维傅里叶变换!AF22*一维傅里叶变换!AH154*2*PI()/128,"i")))</f>
        <v>0.995184726672197+0.0980171403295561i</v>
      </c>
      <c r="I23" t="str">
        <f>IMPRODUCT(一维傅里叶变换!AI283,IMEXP(COMPLEX(0,-一维傅里叶变换!AG22*一维傅里叶变换!AI154*2*PI()/128,"i")))</f>
        <v>0.59569930449243-0.803207531480647i</v>
      </c>
      <c r="J23" t="str">
        <f>IMPRODUCT(一维傅里叶变换!AJ283,IMEXP(COMPLEX(0,-一维傅里叶变换!AH22*一维傅里叶变换!AJ154*2*PI()/128,"i")))</f>
        <v>-0.382683432365092-0.923879532511286i</v>
      </c>
      <c r="K23" t="str">
        <f>IMPRODUCT(一维傅里叶变换!AK283,IMEXP(COMPLEX(0,-一维傅里叶变换!AI22*一维傅里叶变换!AK154*2*PI()/128,"i")))</f>
        <v>-0.989176509964781-0.14673047445536i</v>
      </c>
      <c r="L23" t="str">
        <f>IMPRODUCT(一维傅里叶变换!AL283,IMEXP(COMPLEX(0,-一维傅里叶变换!AJ22*一维傅里叶变换!AL154*2*PI()/128,"i")))</f>
        <v>-0.634393284163652+0.773010453362731i</v>
      </c>
      <c r="M23" t="str">
        <f>IMPRODUCT(一维傅里叶变换!AM283,IMEXP(COMPLEX(0,-一维傅里叶变换!AK22*一维傅里叶变换!AM154*2*PI()/128,"i")))</f>
        <v>0.336889853392257+0.941544065183008i</v>
      </c>
      <c r="N23" t="str">
        <f>IMPRODUCT(一维傅里叶变换!AN283,IMEXP(COMPLEX(0,-一维傅里叶变换!AL22*一维傅里叶变换!AN154*2*PI()/128,"i")))</f>
        <v>0.980785280403228+0.195090322016139i</v>
      </c>
      <c r="O23" t="str">
        <f>IMPRODUCT(一维傅里叶变换!AO283,IMEXP(COMPLEX(0,-一维傅里叶变换!AM22*一维傅里叶变换!AO154*2*PI()/128,"i")))</f>
        <v>0.671558954846991-0.740951125354984i</v>
      </c>
      <c r="P23" t="str">
        <f>IMPRODUCT(一维傅里叶变换!AP283,IMEXP(COMPLEX(0,-一维傅里叶变换!AN22*一维傅里叶变换!AP154*2*PI()/128,"i")))</f>
        <v>-0.290284677254451-0.956940335732212i</v>
      </c>
      <c r="Q23" t="str">
        <f>IMPRODUCT(一维傅里叶变换!AQ283,IMEXP(COMPLEX(0,-一维傅里叶变换!AO22*一维傅里叶变换!AQ154*2*PI()/128,"i")))</f>
        <v>-0.970031253194553-0.242980179903229i</v>
      </c>
      <c r="R23" t="str">
        <f>IMPRODUCT(一维傅里叶变换!AR283,IMEXP(COMPLEX(0,-一维傅里叶变换!AP22*一维傅里叶变换!AR154*2*PI()/128,"i")))</f>
        <v>-0.707106781186557+0.707106781186538i</v>
      </c>
      <c r="S23" t="str">
        <f>IMPRODUCT(一维傅里叶变换!AS283,IMEXP(COMPLEX(0,-一维傅里叶变换!AQ22*一维傅里叶变换!AS154*2*PI()/128,"i")))</f>
        <v>0.242980179903297+0.970031253194536i</v>
      </c>
      <c r="T23" t="str">
        <f>IMPRODUCT(一维傅里叶变换!AT283,IMEXP(COMPLEX(0,-一维傅里叶变换!AR22*一维傅里叶变换!AT154*2*PI()/128,"i")))</f>
        <v>0.956940335732204+0.290284677254479i</v>
      </c>
      <c r="U23" t="str">
        <f>IMPRODUCT(一维傅里叶变换!AU283,IMEXP(COMPLEX(0,-一维傅里叶变换!AS22*一维傅里叶变换!AU154*2*PI()/128,"i")))</f>
        <v>0.740951125354936-0.671558954847044i</v>
      </c>
      <c r="V23" t="str">
        <f>IMPRODUCT(一维傅里叶变换!AV283,IMEXP(COMPLEX(0,-一维傅里叶变换!AT22*一维傅里叶变换!AV154*2*PI()/128,"i")))</f>
        <v>-0.195090322016111-0.980785280403234i</v>
      </c>
      <c r="W23" t="str">
        <f>IMPRODUCT(一维傅里叶变换!AW283,IMEXP(COMPLEX(0,-一维傅里叶变换!AU22*一维傅里叶变换!AW154*2*PI()/128,"i")))</f>
        <v>-0.941544065183031-0.336889853392191i</v>
      </c>
      <c r="X23" t="str">
        <f>IMPRODUCT(一维傅里叶变换!AX283,IMEXP(COMPLEX(0,-一维傅里叶变换!AV22*一维傅里叶变换!AX154*2*PI()/128,"i")))</f>
        <v>-0.77301045336275+0.634393284163629i</v>
      </c>
      <c r="Y23" t="str">
        <f>IMPRODUCT(一维傅里叶变换!AY283,IMEXP(COMPLEX(0,-一维傅里叶变换!AW22*一维傅里叶变换!AY154*2*PI()/128,"i")))</f>
        <v>0.146730474455392+0.989176509964776i</v>
      </c>
      <c r="Z23" t="str">
        <f>IMPRODUCT(一维傅里叶变换!AZ283,IMEXP(COMPLEX(0,-一维傅里叶变换!AX22*一维傅里叶变换!AZ154*2*PI()/128,"i")))</f>
        <v>0.923879532511279+0.382683432365109i</v>
      </c>
      <c r="AA23" t="str">
        <f>IMPRODUCT(一维傅里叶变换!BA283,IMEXP(COMPLEX(0,-一维傅里叶变换!AY22*一维傅里叶变换!BA154*2*PI()/128,"i")))</f>
        <v>0.803207531480629-0.595699304492455i</v>
      </c>
      <c r="AB23" t="str">
        <f>IMPRODUCT(一维傅里叶变换!BB283,IMEXP(COMPLEX(0,-一维傅里叶变换!AZ22*一维傅里叶变换!BB154*2*PI()/128,"i")))</f>
        <v>-0.0980171403295362-0.995184726672199i</v>
      </c>
      <c r="AC23" t="str">
        <f>IMPRODUCT(一维傅里叶变换!BC283,IMEXP(COMPLEX(0,-一维傅里叶变换!BA22*一维傅里叶变换!BC154*2*PI()/128,"i")))</f>
        <v>-0.903989293123455-0.427555093430258i</v>
      </c>
      <c r="AD23" t="str">
        <f>IMPRODUCT(一维傅里叶变换!BD283,IMEXP(COMPLEX(0,-一维傅里叶变换!BB22*一维傅里叶变换!BD154*2*PI()/128,"i")))</f>
        <v>-0.831469612302559+0.555570233019582i</v>
      </c>
      <c r="AE23" t="str">
        <f>IMPRODUCT(一维傅里叶变换!BE283,IMEXP(COMPLEX(0,-一维傅里叶变换!BC22*一维傅里叶变换!BE154*2*PI()/128,"i")))</f>
        <v>0.0490676743274415+0.998795456205171i</v>
      </c>
      <c r="AF23" t="str">
        <f>IMPRODUCT(一维傅里叶变换!BF283,IMEXP(COMPLEX(0,-一维傅里叶变换!BD22*一维傅里叶变换!BF154*2*PI()/128,"i")))</f>
        <v>0.881921264348342+0.471396736826022i</v>
      </c>
      <c r="AG23" t="str">
        <f>IMPRODUCT(一维傅里叶变换!BG283,IMEXP(COMPLEX(0,-一维傅里叶变换!BE22*一维傅里叶变换!BG154*2*PI()/128,"i")))</f>
        <v>0.85772861000026-0.514102744193242i</v>
      </c>
      <c r="AH23" t="str">
        <f>IMPRODUCT(一维傅里叶变换!BH283,IMEXP(COMPLEX(0,-一维傅里叶变换!BF22*一维傅里叶变换!BH154*2*PI()/128,"i")))</f>
        <v>2.79317584686578E-14-i</v>
      </c>
      <c r="AI23" t="str">
        <f>IMPRODUCT(一维傅里叶变换!BI283,IMEXP(COMPLEX(0,-一维傅里叶变换!BG22*一维傅里叶变换!BI154*2*PI()/128,"i")))</f>
        <v>-0.857728610000284-0.514102744193201i</v>
      </c>
      <c r="AJ23" t="str">
        <f>IMPRODUCT(一维傅里叶变换!BJ283,IMEXP(COMPLEX(0,-一维傅里叶变换!BH22*一维傅里叶变换!BJ154*2*PI()/128,"i")))</f>
        <v>-0.88192126434837+0.47139673682597i</v>
      </c>
      <c r="AK23" t="str">
        <f>IMPRODUCT(一维傅里叶变换!BK283,IMEXP(COMPLEX(0,-一维傅里叶变换!BI22*一维傅里叶变换!BK154*2*PI()/128,"i")))</f>
        <v>-0.049067674327398+0.998795456205173i</v>
      </c>
      <c r="AL23" t="str">
        <f>IMPRODUCT(一维傅里叶变换!BL283,IMEXP(COMPLEX(0,-一维傅里叶变换!BJ22*一维傅里叶变换!BL154*2*PI()/128,"i")))</f>
        <v>0.831469612302526+0.555570233019631i</v>
      </c>
      <c r="AM23" t="str">
        <f>IMPRODUCT(一维傅里叶变换!BM283,IMEXP(COMPLEX(0,-一维傅里叶变换!BK22*一维傅里叶变换!BM154*2*PI()/128,"i")))</f>
        <v>0.903989293123436-0.427555093430297i</v>
      </c>
      <c r="AN23" t="str">
        <f>IMPRODUCT(一维傅里叶变换!BN283,IMEXP(COMPLEX(0,-一维傅里叶变换!BL22*一维傅里叶变换!BN154*2*PI()/128,"i")))</f>
        <v>0.0980171403295918-0.995184726672194i</v>
      </c>
      <c r="AO23" t="str">
        <f>IMPRODUCT(一维傅里叶变换!BO283,IMEXP(COMPLEX(0,-一维傅里叶变换!BM22*一维傅里叶变换!BO154*2*PI()/128,"i")))</f>
        <v>-0.803207531480653-0.595699304492423i</v>
      </c>
      <c r="AP23" t="str">
        <f>IMPRODUCT(一维傅里叶变换!BP283,IMEXP(COMPLEX(0,-一维傅里叶变换!BN22*一维傅里叶变换!BP154*2*PI()/128,"i")))</f>
        <v>-0.9238795325113+0.382683432365058i</v>
      </c>
      <c r="AQ23" t="str">
        <f>IMPRODUCT(一维傅里叶变换!BQ283,IMEXP(COMPLEX(0,-一维傅里叶变换!BO22*一维傅里叶变换!BQ154*2*PI()/128,"i")))</f>
        <v>-0.146730474455352+0.989176509964782i</v>
      </c>
      <c r="AR23" t="str">
        <f>IMPRODUCT(一维傅里叶变换!BR283,IMEXP(COMPLEX(0,-一维傅里叶变换!BP22*一维傅里叶变换!BR154*2*PI()/128,"i")))</f>
        <v>0.773010453362713+0.634393284163675i</v>
      </c>
      <c r="AS23" t="str">
        <f>IMPRODUCT(一维傅里叶变换!BS283,IMEXP(COMPLEX(0,-一维傅里叶变换!BQ22*一维傅里叶变换!BS154*2*PI()/128,"i")))</f>
        <v>0.941544065183016-0.336889853392232i</v>
      </c>
      <c r="AT23" t="str">
        <f>IMPRODUCT(一维傅里叶变换!BT283,IMEXP(COMPLEX(0,-一维傅里叶变换!BR22*一维傅里叶变换!BT154*2*PI()/128,"i")))</f>
        <v>0.195090322016169-0.980785280403222i</v>
      </c>
      <c r="AU23" t="str">
        <f>IMPRODUCT(一维傅里叶变换!BU283,IMEXP(COMPLEX(0,-一维傅里叶变换!BS22*一维傅里叶变换!BU154*2*PI()/128,"i")))</f>
        <v>-0.740951125354966-0.671558954847011i</v>
      </c>
      <c r="AV23" t="str">
        <f>IMPRODUCT(一维傅里叶变换!BV283,IMEXP(COMPLEX(0,-一维傅里叶变换!BT22*一维傅里叶变换!BV154*2*PI()/128,"i")))</f>
        <v>-0.95694033573222+0.290284677254426i</v>
      </c>
      <c r="AW23" t="str">
        <f>IMPRODUCT(一维傅里叶变换!BW283,IMEXP(COMPLEX(0,-一维傅里叶变换!BU22*一维傅里叶变换!BW154*2*PI()/128,"i")))</f>
        <v>-0.242980179903258+0.970031253194545i</v>
      </c>
      <c r="AX23" t="str">
        <f>IMPRODUCT(一维傅里叶变换!BX283,IMEXP(COMPLEX(0,-一维傅里叶变换!BV22*一维傅里叶变换!BX154*2*PI()/128,"i")))</f>
        <v>0.707106781186518+0.707106781186577i</v>
      </c>
      <c r="AY23" t="str">
        <f>IMPRODUCT(一维傅里叶变换!BY283,IMEXP(COMPLEX(0,-一维傅里叶变换!BW22*一维傅里叶变换!BY154*2*PI()/128,"i")))</f>
        <v>0.970031253194543-0.242980179903266i</v>
      </c>
      <c r="AZ23" t="str">
        <f>IMPRODUCT(一维傅里叶变换!BZ283,IMEXP(COMPLEX(0,-一维傅里叶变换!BX22*一维傅里叶变换!BZ154*2*PI()/128,"i")))</f>
        <v>0.290284677254506-0.956940335732196i</v>
      </c>
      <c r="BA23" t="str">
        <f>IMPRODUCT(一维傅里叶变换!CA283,IMEXP(COMPLEX(0,-一维傅里叶变换!BY22*一维傅里叶变换!CA154*2*PI()/128,"i")))</f>
        <v>-0.671558954847023-0.740951125354955i</v>
      </c>
      <c r="BB23" t="str">
        <f>IMPRODUCT(一维傅里叶变换!CB283,IMEXP(COMPLEX(0,-一维傅里叶变换!BZ22*一维傅里叶变换!CB154*2*PI()/128,"i")))</f>
        <v>-0.98078528040324+0.19509032201608i</v>
      </c>
      <c r="BC23" t="str">
        <f>IMPRODUCT(一维傅里叶变换!CC283,IMEXP(COMPLEX(0,-一维傅里叶变换!CA22*一维傅里叶变换!CC154*2*PI()/128,"i")))</f>
        <v>-0.336889853392218+0.941544065183022i</v>
      </c>
      <c r="BD23" t="str">
        <f>IMPRODUCT(一维傅里叶变换!CD283,IMEXP(COMPLEX(0,-一维傅里叶变换!CB22*一维傅里叶变换!CD154*2*PI()/128,"i")))</f>
        <v>0.634393284163605+0.77301045336277i</v>
      </c>
      <c r="BE23" t="str">
        <f>IMPRODUCT(一维傅里叶变换!CE283,IMEXP(COMPLEX(0,-一维傅里叶变换!CC22*一维傅里叶变换!CE154*2*PI()/128,"i")))</f>
        <v>0.989176509964781-0.146730474455361i</v>
      </c>
      <c r="BF23" t="str">
        <f>IMPRODUCT(一维傅里叶变换!CF283,IMEXP(COMPLEX(0,-一维傅里叶变换!CD22*一维傅里叶变换!CF154*2*PI()/128,"i")))</f>
        <v>0.382683432365043-0.923879532511306i</v>
      </c>
      <c r="BG23" t="str">
        <f>IMPRODUCT(一维傅里叶变换!CG283,IMEXP(COMPLEX(0,-一维傅里叶变换!CE22*一维傅里叶变换!CG154*2*PI()/128,"i")))</f>
        <v>-0.59569930449243-0.803207531480648i</v>
      </c>
      <c r="BH23" t="str">
        <f>IMPRODUCT(一维傅里叶变换!CH283,IMEXP(COMPLEX(0,-一维傅里叶变换!CF22*一维傅里叶变换!CH154*2*PI()/128,"i")))</f>
        <v>-0.995184726672202+0.0980171403295085i</v>
      </c>
      <c r="BI23" t="str">
        <f>IMPRODUCT(一维傅里叶变换!CI283,IMEXP(COMPLEX(0,-一维傅里叶变换!CG22*一维傅里叶变换!CI154*2*PI()/128,"i")))</f>
        <v>-0.427555093430283+0.903989293123443i</v>
      </c>
      <c r="BJ23" t="str">
        <f>IMPRODUCT(一维傅里叶变换!CJ283,IMEXP(COMPLEX(0,-一维傅里叶变换!CH22*一维傅里叶变换!CJ154*2*PI()/128,"i")))</f>
        <v>0.555570233019638+0.831469612302521i</v>
      </c>
      <c r="BK23" t="str">
        <f>IMPRODUCT(一维傅里叶变换!CK283,IMEXP(COMPLEX(0,-一维傅里叶变换!CI22*一维傅里叶变换!CK154*2*PI()/128,"i")))</f>
        <v>0.998795456205173-0.0490676743274136i</v>
      </c>
      <c r="BL23" t="str">
        <f>IMPRODUCT(一维傅里叶变换!CL283,IMEXP(COMPLEX(0,-一维傅里叶变换!CJ22*一维傅里叶变换!CL154*2*PI()/128,"i")))</f>
        <v>0.471396736825956-0.881921264348377i</v>
      </c>
      <c r="BM23" t="str">
        <f>IMPRODUCT(一维傅里叶变换!CM283,IMEXP(COMPLEX(0,-一维傅里叶变换!CK22*一维傅里叶变换!CM154*2*PI()/128,"i")))</f>
        <v>-0.514102744193215-0.857728610000276i</v>
      </c>
      <c r="BN23" t="str">
        <f>IMPRODUCT(一维傅里叶变换!CN283,IMEXP(COMPLEX(0,-一维傅里叶变换!CL22*一维傅里叶变换!CN154*2*PI()/128,"i")))</f>
        <v>-1+4.36124660690984E-14i</v>
      </c>
      <c r="BO23" t="str">
        <f>IMPRODUCT(一维傅里叶变换!CO283,IMEXP(COMPLEX(0,-一维傅里叶变换!CM22*一维傅里叶变换!CO154*2*PI()/128,"i")))</f>
        <v>-0.514102744193225+0.85772861000027i</v>
      </c>
      <c r="BP23" t="str">
        <f>IMPRODUCT(一维傅里叶变换!CP283,IMEXP(COMPLEX(0,-一维傅里叶变换!CN22*一维傅里叶变换!CP154*2*PI()/128,"i")))</f>
        <v>0.471396736826039+0.881921264348333i</v>
      </c>
      <c r="BQ23" t="str">
        <f>IMPRODUCT(一维傅里叶变换!CQ283,IMEXP(COMPLEX(0,-一维傅里叶变换!CO22*一维傅里叶变换!CQ154*2*PI()/128,"i")))</f>
        <v>0.998795456205172+0.049067674327433i</v>
      </c>
      <c r="BR23" t="str">
        <f>IMPRODUCT(一维傅里叶变换!CR283,IMEXP(COMPLEX(0,-一维傅里叶变换!CP22*一维傅里叶变换!CR154*2*PI()/128,"i")))</f>
        <v>0.555570233019572-0.831469612302566i</v>
      </c>
      <c r="BS23" t="str">
        <f>IMPRODUCT(一维傅里叶变换!CS283,IMEXP(COMPLEX(0,-一维傅里叶变换!CQ22*一维傅里叶变换!CS154*2*PI()/128,"i")))</f>
        <v>-0.427555093430272-0.903989293123448i</v>
      </c>
      <c r="BT23" t="str">
        <f>IMPRODUCT(一维傅里叶变换!CT283,IMEXP(COMPLEX(0,-一维傅里叶变换!CR22*一维傅里叶变换!CT154*2*PI()/128,"i")))</f>
        <v>-0.995184726672201-0.0980171403295206i</v>
      </c>
      <c r="BU23" t="str">
        <f>IMPRODUCT(一维傅里叶变换!CU283,IMEXP(COMPLEX(0,-一维傅里叶变换!CS22*一维傅里叶变换!CU154*2*PI()/128,"i")))</f>
        <v>-0.59569930449244+0.80320753148064i</v>
      </c>
      <c r="BV23" t="str">
        <f>IMPRODUCT(一维傅里叶变换!CV283,IMEXP(COMPLEX(0,-一维傅里叶变换!CT22*一维傅里叶变换!CV154*2*PI()/128,"i")))</f>
        <v>0.382683432365117+0.923879532511275i</v>
      </c>
      <c r="BW23" t="str">
        <f>IMPRODUCT(一维傅里叶变换!CW283,IMEXP(COMPLEX(0,-一维傅里叶变换!CU22*一维傅里叶变换!CW154*2*PI()/128,"i")))</f>
        <v>0.989176509964778+0.14673047445538i</v>
      </c>
      <c r="BX23" t="str">
        <f>IMPRODUCT(一维傅里叶变换!CX283,IMEXP(COMPLEX(0,-一维傅里叶变换!CV22*一维傅里叶变换!CX154*2*PI()/128,"i")))</f>
        <v>0.63439328416362-0.773010453362758i</v>
      </c>
      <c r="BY23" t="str">
        <f>IMPRODUCT(一维傅里叶变换!CY283,IMEXP(COMPLEX(0,-一维傅里叶变换!CW22*一维傅里叶变换!CY154*2*PI()/128,"i")))</f>
        <v>-0.336889853392206-0.941544065183026i</v>
      </c>
      <c r="BZ23" t="str">
        <f>IMPRODUCT(一维傅里叶变换!CZ283,IMEXP(COMPLEX(0,-一维傅里叶变换!CX22*一维傅里叶变换!CZ154*2*PI()/128,"i")))</f>
        <v>-0.980785280403238-0.195090322016092i</v>
      </c>
      <c r="CA23" t="str">
        <f>IMPRODUCT(一维傅里叶变换!DA283,IMEXP(COMPLEX(0,-一维傅里叶变换!CY22*一维傅里叶变换!DA154*2*PI()/128,"i")))</f>
        <v>-0.671558954847037+0.740951125354942i</v>
      </c>
      <c r="CB23" t="str">
        <f>IMPRODUCT(一维傅里叶变换!DB283,IMEXP(COMPLEX(0,-一维傅里叶变换!CZ22*一维傅里叶变换!DB154*2*PI()/128,"i")))</f>
        <v>0.290284677254487+0.956940335732201i</v>
      </c>
      <c r="CC23" t="str">
        <f>IMPRODUCT(一维傅里叶变换!DC283,IMEXP(COMPLEX(0,-一维傅里叶变换!DA22*一维傅里叶变换!DC154*2*PI()/128,"i")))</f>
        <v>0.970031253194539+0.242980179903285i</v>
      </c>
      <c r="CD23" t="str">
        <f>IMPRODUCT(一维傅里叶变换!DD283,IMEXP(COMPLEX(0,-一维傅里叶变换!DB22*一维傅里叶变换!DD154*2*PI()/128,"i")))</f>
        <v>0.707106781186527-0.707106781186568i</v>
      </c>
      <c r="CE23" t="str">
        <f>IMPRODUCT(一维傅里叶变换!DE283,IMEXP(COMPLEX(0,-一维傅里叶变换!DC22*一维傅里叶变换!DE154*2*PI()/128,"i")))</f>
        <v>-0.242980179903246-0.970031253194548i</v>
      </c>
      <c r="CF23" t="str">
        <f>IMPRODUCT(一维傅里叶变换!DF283,IMEXP(COMPLEX(0,-一维傅里叶变换!DD22*一维傅里叶变换!DF154*2*PI()/128,"i")))</f>
        <v>-0.956940335732214-0.290284677254444i</v>
      </c>
      <c r="CG23" t="str">
        <f>IMPRODUCT(一维傅里叶变换!DG283,IMEXP(COMPLEX(0,-一维傅里叶变换!DE22*一维傅里叶变换!DG154*2*PI()/128,"i")))</f>
        <v>-0.740951125354979+0.671558954846997i</v>
      </c>
      <c r="CH23" t="str">
        <f>IMPRODUCT(一维傅里叶变换!DH283,IMEXP(COMPLEX(0,-一维傅里叶变换!DF22*一维傅里叶变换!DH154*2*PI()/128,"i")))</f>
        <v>0.19509032201615+0.980785280403226i</v>
      </c>
      <c r="CI23" t="str">
        <f>IMPRODUCT(一维傅里叶变换!DI283,IMEXP(COMPLEX(0,-一维傅里叶变换!DG22*一维傅里叶变换!DI154*2*PI()/128,"i")))</f>
        <v>0.941544065183012+0.336889853392244i</v>
      </c>
      <c r="CJ23" t="str">
        <f>IMPRODUCT(一维傅里叶变换!DJ283,IMEXP(COMPLEX(0,-一维傅里叶变换!DH22*一维傅里叶变换!DJ154*2*PI()/128,"i")))</f>
        <v>0.77301045336272-0.634393284163666i</v>
      </c>
      <c r="CK23" t="str">
        <f>IMPRODUCT(一维傅里叶变换!DK283,IMEXP(COMPLEX(0,-一维傅里叶变换!DI22*一维傅里叶变换!DK154*2*PI()/128,"i")))</f>
        <v>-0.14673047445534-0.989176509964784i</v>
      </c>
      <c r="CL23" t="str">
        <f>IMPRODUCT(一维傅里叶变换!DL283,IMEXP(COMPLEX(0,-一维傅里叶变换!DJ22*一维傅里叶变换!DL154*2*PI()/128,"i")))</f>
        <v>-0.923879532511293-0.382683432365075i</v>
      </c>
      <c r="CM23" t="str">
        <f>IMPRODUCT(一维傅里叶变换!DM283,IMEXP(COMPLEX(0,-一维傅里叶变换!DK22*一维傅里叶变换!DM154*2*PI()/128,"i")))</f>
        <v>-0.803207531480664+0.595699304492407i</v>
      </c>
      <c r="CN23" t="str">
        <f>IMPRODUCT(一维傅里叶变换!DN283,IMEXP(COMPLEX(0,-一维傅里叶变换!DL22*一维傅里叶变换!DN154*2*PI()/128,"i")))</f>
        <v>0.0980171403295797+0.995184726672195i</v>
      </c>
      <c r="CO23" t="str">
        <f>IMPRODUCT(一维傅里叶变换!DO283,IMEXP(COMPLEX(0,-一维傅里叶变换!DM22*一维傅里叶变换!DO154*2*PI()/128,"i")))</f>
        <v>0.903989293123431+0.427555093430308i</v>
      </c>
      <c r="CP23" t="str">
        <f>IMPRODUCT(一维傅里叶变换!DP283,IMEXP(COMPLEX(0,-一维傅里叶变换!DN22*一维傅里叶变换!DP154*2*PI()/128,"i")))</f>
        <v>0.831469612302533-0.555570233019621i</v>
      </c>
      <c r="CQ23" t="str">
        <f>IMPRODUCT(一维傅里叶变换!DQ283,IMEXP(COMPLEX(0,-一维傅里叶变换!DO22*一维傅里叶变换!DQ154*2*PI()/128,"i")))</f>
        <v>-0.0490676743273786-0.998795456205174i</v>
      </c>
      <c r="CR23" t="str">
        <f>IMPRODUCT(一维傅里叶变换!DR283,IMEXP(COMPLEX(0,-一维傅里叶变换!DP22*一维傅里叶变换!DR154*2*PI()/128,"i")))</f>
        <v>-0.881921264348361-0.471396736825987i</v>
      </c>
      <c r="CS23" t="str">
        <f>IMPRODUCT(一维傅里叶变换!DS283,IMEXP(COMPLEX(0,-一维傅里叶变换!DQ22*一维傅里叶变换!DS154*2*PI()/128,"i")))</f>
        <v>-0.857728610000291+0.514102744193191i</v>
      </c>
      <c r="CT23" t="str">
        <f>IMPRODUCT(一维傅里叶变换!DT283,IMEXP(COMPLEX(0,-一维傅里叶变换!DR22*一维傅里叶变换!DT154*2*PI()/128,"i")))</f>
        <v>1.56807076004406E-14+i</v>
      </c>
      <c r="CU23" t="str">
        <f>IMPRODUCT(一维傅里叶变换!DU283,IMEXP(COMPLEX(0,-一维傅里叶变换!DS22*一维傅里叶变换!DU154*2*PI()/128,"i")))</f>
        <v>0.857728610000255+0.514102744193249i</v>
      </c>
      <c r="CV23" t="str">
        <f>IMPRODUCT(一维傅里叶变换!DV283,IMEXP(COMPLEX(0,-一维傅里叶变换!DT22*一维傅里叶变换!DV154*2*PI()/128,"i")))</f>
        <v>0.881921264348252-0.47139673682619i</v>
      </c>
      <c r="CW23" t="str">
        <f>IMPRODUCT(一维傅里叶变换!DW283,IMEXP(COMPLEX(0,-一维傅里叶变换!DU22*一维傅里叶变换!DW154*2*PI()/128,"i")))</f>
        <v>0.0490676743273615-0.998795456205175i</v>
      </c>
      <c r="CX23" t="str">
        <f>IMPRODUCT(一维傅里叶变换!DX283,IMEXP(COMPLEX(0,-一维傅里叶变换!DV22*一维傅里叶变换!DX154*2*PI()/128,"i")))</f>
        <v>-0.831469612302495-0.555570233019678i</v>
      </c>
      <c r="CY23" t="str">
        <f>IMPRODUCT(一维傅里叶变换!DY283,IMEXP(COMPLEX(0,-一维傅里叶变换!DW22*一维傅里叶变换!DY154*2*PI()/128,"i")))</f>
        <v>-0.903989293123545+0.427555093430067i</v>
      </c>
      <c r="CZ23" t="str">
        <f>IMPRODUCT(一维傅里叶变换!DZ283,IMEXP(COMPLEX(0,-一维傅里叶变换!DX22*一维傅里叶变换!DZ154*2*PI()/128,"i")))</f>
        <v>-0.0980171403299444+0.995184726672159i</v>
      </c>
      <c r="DA23" t="str">
        <f>IMPRODUCT(一维傅里叶变换!EA283,IMEXP(COMPLEX(0,-一维傅里叶变换!DY22*一维傅里叶变换!EA154*2*PI()/128,"i")))</f>
        <v>0.80320753148092+0.595699304492063i</v>
      </c>
      <c r="DB23" t="str">
        <f>IMPRODUCT(一维傅里叶变换!EB283,IMEXP(COMPLEX(0,-一维傅里叶变换!DZ22*一维傅里叶变换!EB154*2*PI()/128,"i")))</f>
        <v>0.923879532511172-0.382683432365367i</v>
      </c>
      <c r="DC23" t="str">
        <f>IMPRODUCT(一维傅里叶变换!EC283,IMEXP(COMPLEX(0,-一维傅里叶变换!EA22*一维傅里叶变换!EC154*2*PI()/128,"i")))</f>
        <v>0.146730474455211-0.989176509964803i</v>
      </c>
      <c r="DD23" t="str">
        <f>IMPRODUCT(一维傅里叶变换!ED283,IMEXP(COMPLEX(0,-一维傅里叶变换!EB22*一维傅里叶变换!ED154*2*PI()/128,"i")))</f>
        <v>-0.77301045336274-0.634393284163641i</v>
      </c>
      <c r="DE23" t="str">
        <f>IMPRODUCT(一维傅里叶变换!EE283,IMEXP(COMPLEX(0,-一维傅里叶变换!EC22*一维傅里叶变换!EE154*2*PI()/128,"i")))</f>
        <v>-0.941544065183069+0.336889853392086i</v>
      </c>
      <c r="DF23" t="str">
        <f>IMPRODUCT(一维傅里叶变换!EF283,IMEXP(COMPLEX(0,-一维傅里叶变换!ED22*一维傅里叶变换!EF154*2*PI()/128,"i")))</f>
        <v>-0.195090322016426+0.980785280403171i</v>
      </c>
      <c r="DG23" t="str">
        <f>IMPRODUCT(一维傅里叶变换!EG283,IMEXP(COMPLEX(0,-一维傅里叶变换!EE22*一维傅里叶变换!EG154*2*PI()/128,"i")))</f>
        <v>0.740951125354656+0.671558954847353i</v>
      </c>
      <c r="DH23" t="str">
        <f>IMPRODUCT(一维傅里叶变换!EH283,IMEXP(COMPLEX(0,-一维傅里叶变换!EF22*一维傅里叶变换!EH154*2*PI()/128,"i")))</f>
        <v>0.956940335732094-0.290284677254841i</v>
      </c>
      <c r="DI23" t="str">
        <f>IMPRODUCT(一维傅里叶变换!EI283,IMEXP(COMPLEX(0,-一维傅里叶变换!EG22*一维傅里叶变换!EI154*2*PI()/128,"i")))</f>
        <v>0.242980179903023-0.970031253194604i</v>
      </c>
      <c r="DJ23" t="str">
        <f>IMPRODUCT(一维傅里叶变换!EJ283,IMEXP(COMPLEX(0,-一维傅里叶变换!EH22*一维傅里叶变换!EJ154*2*PI()/128,"i")))</f>
        <v>-0.707106781186619-0.707106781186476i</v>
      </c>
      <c r="DK23" t="str">
        <f>IMPRODUCT(一维傅里叶变换!EK283,IMEXP(COMPLEX(0,-一维傅里叶变换!EI22*一维傅里叶变换!EK154*2*PI()/128,"i")))</f>
        <v>-0.970031253194555+0.242980179903219i</v>
      </c>
      <c r="DL23" t="str">
        <f>IMPRODUCT(一维傅里叶变换!EL283,IMEXP(COMPLEX(0,-一维傅里叶变换!EJ22*一维傅里叶变换!EL154*2*PI()/128,"i")))</f>
        <v>-0.290284677254661+0.956940335732149i</v>
      </c>
      <c r="DM23" t="str">
        <f>IMPRODUCT(一维傅里叶变换!EM283,IMEXP(COMPLEX(0,-一维傅里叶变换!EK22*一维傅里叶变换!EM154*2*PI()/128,"i")))</f>
        <v>0.671558954846755+0.740951125355198i</v>
      </c>
      <c r="DN23" t="str">
        <f>IMPRODUCT(一维傅里叶变换!EN283,IMEXP(COMPLEX(0,-一维傅里叶变换!EL22*一维傅里叶变换!EN154*2*PI()/128,"i")))</f>
        <v>0.980785280403329-0.195090322015635i</v>
      </c>
      <c r="DO23" t="str">
        <f>IMPRODUCT(一维傅里叶变换!EO283,IMEXP(COMPLEX(0,-一维傅里叶变换!EM22*一维傅里叶变换!EO154*2*PI()/128,"i")))</f>
        <v>0.336889853391896-0.941544065183137i</v>
      </c>
      <c r="DP23" t="str">
        <f>IMPRODUCT(一维傅里叶变换!EP283,IMEXP(COMPLEX(0,-一维傅里叶变换!EN22*一维傅里叶变换!EP154*2*PI()/128,"i")))</f>
        <v>-0.634393284163798-0.773010453362612i</v>
      </c>
      <c r="DQ23" t="str">
        <f>IMPRODUCT(一维傅里叶变换!EQ283,IMEXP(COMPLEX(0,-一维傅里叶变换!EO22*一维傅里叶变换!EQ154*2*PI()/128,"i")))</f>
        <v>-0.989176509964776+0.146730474455397i</v>
      </c>
      <c r="DR23" t="str">
        <f>IMPRODUCT(一维傅里叶变换!ER283,IMEXP(COMPLEX(0,-一维傅里叶变换!EP22*一维傅里叶变换!ER154*2*PI()/128,"i")))</f>
        <v>-0.382683432365193+0.923879532511244i</v>
      </c>
      <c r="DS23" t="str">
        <f>IMPRODUCT(一维傅里叶变换!ES283,IMEXP(COMPLEX(0,-一维傅里叶变换!EQ22*一维傅里叶变换!ES154*2*PI()/128,"i")))</f>
        <v>0.595699304492225+0.803207531480799i</v>
      </c>
      <c r="DT23" t="str">
        <f>IMPRODUCT(一维傅里叶变换!ET283,IMEXP(COMPLEX(0,-一维傅里叶变换!ER22*一维傅里叶变换!ET154*2*PI()/128,"i")))</f>
        <v>0.995184726672237-0.0980171403291559i</v>
      </c>
      <c r="DU23" t="str">
        <f>IMPRODUCT(一维傅里叶变换!EU283,IMEXP(COMPLEX(0,-一维傅里叶变换!ES22*一维傅里叶变换!EU154*2*PI()/128,"i")))</f>
        <v>0.427555093429884-0.903989293123632i</v>
      </c>
      <c r="DV23" t="str">
        <f>IMPRODUCT(一维傅里叶变换!EV283,IMEXP(COMPLEX(0,-一维傅里叶变换!ET22*一维傅里叶变换!EV154*2*PI()/128,"i")))</f>
        <v>-0.555570233019846-0.831469612302382i</v>
      </c>
      <c r="DW23" t="str">
        <f>IMPRODUCT(一维傅里叶变换!EW283,IMEXP(COMPLEX(0,-一维傅里叶变换!EU22*一维傅里叶变换!EW154*2*PI()/128,"i")))</f>
        <v>-0.998795456205166+0.0490676743275494i</v>
      </c>
      <c r="DX23" t="str">
        <f>IMPRODUCT(一维傅里叶变换!EX283,IMEXP(COMPLEX(0,-一维傅里叶变换!EV22*一维傅里叶变换!EX154*2*PI()/128,"i")))</f>
        <v>-0.471396736826012+0.881921264348348i</v>
      </c>
      <c r="DY23" t="str">
        <f>IMPRODUCT(一维傅里叶变换!EY283,IMEXP(COMPLEX(0,-一维傅里叶变换!EW22*一维傅里叶变换!EY154*2*PI()/128,"i")))</f>
        <v>0.514102744193082+0.857728610000356i</v>
      </c>
    </row>
    <row r="24" spans="1:129" x14ac:dyDescent="0.3">
      <c r="A24">
        <v>22</v>
      </c>
      <c r="B24" t="str">
        <f>IMPRODUCT(一维傅里叶变换!AB284,IMEXP(COMPLEX(0,-一维傅里叶变换!Z23*一维傅里叶变换!AB155*2*PI()/128,"i")))</f>
        <v>1</v>
      </c>
      <c r="C24" t="str">
        <f>IMPRODUCT(一维傅里叶变换!AC284,IMEXP(COMPLEX(0,-一维傅里叶变换!AA23*一维傅里叶变换!AC155*2*PI()/128,"i")))</f>
        <v>0.471396736825999-0.881921264348354i</v>
      </c>
      <c r="D24" t="str">
        <f>IMPRODUCT(一维傅里叶变换!AD284,IMEXP(COMPLEX(0,-一维傅里叶变换!AB23*一维傅里叶变换!AD155*2*PI()/128,"i")))</f>
        <v>-0.5555702330196-0.831469612302547i</v>
      </c>
      <c r="E24" t="str">
        <f>IMPRODUCT(一维傅里叶变换!AE284,IMEXP(COMPLEX(0,-一维傅里叶变换!AC23*一维傅里叶变换!AE155*2*PI()/128,"i")))</f>
        <v>-0.995184726672197+0.0980171403295562i</v>
      </c>
      <c r="F24" t="str">
        <f>IMPRODUCT(一维傅里叶变换!AF284,IMEXP(COMPLEX(0,-一维傅里叶变换!AD23*一维傅里叶变换!AF155*2*PI()/128,"i")))</f>
        <v>-0.382683432365085+0.923879532511289i</v>
      </c>
      <c r="G24" t="str">
        <f>IMPRODUCT(一维傅里叶变换!AG284,IMEXP(COMPLEX(0,-一维傅里叶变换!AE23*一维傅里叶变换!AG155*2*PI()/128,"i")))</f>
        <v>0.634393284163648+0.773010453362735i</v>
      </c>
      <c r="H24" t="str">
        <f>IMPRODUCT(一维傅里叶变换!AH284,IMEXP(COMPLEX(0,-一维傅里叶变换!AF23*一维傅里叶变换!AH155*2*PI()/128,"i")))</f>
        <v>0.98078528040323-0.19509032201613i</v>
      </c>
      <c r="I24" t="str">
        <f>IMPRODUCT(一维傅里叶变换!AI284,IMEXP(COMPLEX(0,-一维傅里叶变换!AG23*一维傅里叶变换!AI155*2*PI()/128,"i")))</f>
        <v>0.290284677254463-0.956940335732209i</v>
      </c>
      <c r="J24" t="str">
        <f>IMPRODUCT(一维傅里叶变换!AJ284,IMEXP(COMPLEX(0,-一维傅里叶变换!AH23*一维傅里叶变换!AJ155*2*PI()/128,"i")))</f>
        <v>-0.707106781186547-0.707106781186548i</v>
      </c>
      <c r="K24" t="str">
        <f>IMPRODUCT(一维傅里叶变换!AK284,IMEXP(COMPLEX(0,-一维傅里叶变换!AI23*一维傅里叶变换!AK155*2*PI()/128,"i")))</f>
        <v>-0.95694033573221+0.290284677254459i</v>
      </c>
      <c r="L24" t="str">
        <f>IMPRODUCT(一维傅里叶变换!AL284,IMEXP(COMPLEX(0,-一维傅里叶变换!AJ23*一维傅里叶变换!AL155*2*PI()/128,"i")))</f>
        <v>-0.195090322016142+0.980785280403228i</v>
      </c>
      <c r="M24" t="str">
        <f>IMPRODUCT(一维傅里叶变换!AM284,IMEXP(COMPLEX(0,-一维傅里叶变换!AK23*一维傅里叶变换!AM155*2*PI()/128,"i")))</f>
        <v>0.773010453362734+0.63439328416365i</v>
      </c>
      <c r="N24" t="str">
        <f>IMPRODUCT(一维傅里叶变换!AN284,IMEXP(COMPLEX(0,-一维傅里叶变换!AL23*一维傅里叶变换!AN155*2*PI()/128,"i")))</f>
        <v>0.923879532511285-0.382683432365093i</v>
      </c>
      <c r="O24" t="str">
        <f>IMPRODUCT(一维傅里叶变换!AO284,IMEXP(COMPLEX(0,-一维傅里叶变换!AM23*一维傅里叶变换!AO155*2*PI()/128,"i")))</f>
        <v>0.0980171403295484-0.995184726672198i</v>
      </c>
      <c r="P24" t="str">
        <f>IMPRODUCT(一维傅里叶变换!AP284,IMEXP(COMPLEX(0,-一维傅里叶变换!AN23*一维傅里叶变换!AP155*2*PI()/128,"i")))</f>
        <v>-0.831469612302556-0.555570233019586i</v>
      </c>
      <c r="Q24" t="str">
        <f>IMPRODUCT(一维傅里叶变换!AQ284,IMEXP(COMPLEX(0,-一维傅里叶变换!AO23*一维傅里叶变换!AQ155*2*PI()/128,"i")))</f>
        <v>-0.881921264348341+0.471396736826024i</v>
      </c>
      <c r="R24" t="str">
        <f>IMPRODUCT(一维傅里叶变换!AR284,IMEXP(COMPLEX(0,-一维傅里叶变换!AP23*一维傅里叶变换!AR155*2*PI()/128,"i")))</f>
        <v>3.66296619772055E-14+i</v>
      </c>
      <c r="S24" t="str">
        <f>IMPRODUCT(一维傅里叶变换!AS284,IMEXP(COMPLEX(0,-一维傅里叶变换!AQ23*一维傅里叶变换!AS155*2*PI()/128,"i")))</f>
        <v>0.881921264348377+0.471396736825956i</v>
      </c>
      <c r="T24" t="str">
        <f>IMPRODUCT(一维傅里叶变换!AT284,IMEXP(COMPLEX(0,-一维傅里叶变换!AR23*一维傅里叶变换!AT155*2*PI()/128,"i")))</f>
        <v>0.83146961230257-0.555570233019564i</v>
      </c>
      <c r="U24" t="str">
        <f>IMPRODUCT(一维傅里叶变换!AU284,IMEXP(COMPLEX(0,-一维傅里叶变换!AS23*一维傅里叶变换!AU155*2*PI()/128,"i")))</f>
        <v>-0.0980171403295224-0.995184726672201i</v>
      </c>
      <c r="V24" t="str">
        <f>IMPRODUCT(一维傅里叶变换!AV284,IMEXP(COMPLEX(0,-一维傅里叶变换!AT23*一维傅里叶变换!AV155*2*PI()/128,"i")))</f>
        <v>-0.923879532511276-0.382683432365116i</v>
      </c>
      <c r="W24" t="str">
        <f>IMPRODUCT(一维傅里叶变换!AW284,IMEXP(COMPLEX(0,-一维傅里叶变换!AU23*一维傅里叶变换!AW155*2*PI()/128,"i")))</f>
        <v>-0.77301045336275+0.634393284163629i</v>
      </c>
      <c r="X24" t="str">
        <f>IMPRODUCT(一维傅里叶变换!AX284,IMEXP(COMPLEX(0,-一维傅里叶变换!AV23*一维傅里叶变换!AX155*2*PI()/128,"i")))</f>
        <v>0.195090322016118+0.980785280403233i</v>
      </c>
      <c r="Y24" t="str">
        <f>IMPRODUCT(一维傅里叶变换!AY284,IMEXP(COMPLEX(0,-一维傅里叶变换!AW23*一维傅里叶变换!AY155*2*PI()/128,"i")))</f>
        <v>0.956940335732208+0.290284677254466i</v>
      </c>
      <c r="Z24" t="str">
        <f>IMPRODUCT(一维傅里叶变换!AZ284,IMEXP(COMPLEX(0,-一维傅里叶变换!AX23*一维傅里叶变换!AZ155*2*PI()/128,"i")))</f>
        <v>0.707106781186543-0.707106781186552i</v>
      </c>
      <c r="AA24" t="str">
        <f>IMPRODUCT(一维傅里叶变换!BA284,IMEXP(COMPLEX(0,-一维傅里叶变换!AY23*一维傅里叶变换!BA155*2*PI()/128,"i")))</f>
        <v>-0.290284677254476-0.956940335732205i</v>
      </c>
      <c r="AB24" t="str">
        <f>IMPRODUCT(一维傅里叶变换!BB284,IMEXP(COMPLEX(0,-一维傅里叶变换!AZ23*一维傅里叶变换!BB155*2*PI()/128,"i")))</f>
        <v>-0.980785280403235-0.195090322016104i</v>
      </c>
      <c r="AC24" t="str">
        <f>IMPRODUCT(一维傅里叶变换!BC284,IMEXP(COMPLEX(0,-一维傅里叶变换!BA23*一维傅里叶变换!BC155*2*PI()/128,"i")))</f>
        <v>-0.634393284163621+0.773010453362757i</v>
      </c>
      <c r="AD24" t="str">
        <f>IMPRODUCT(一维傅里叶变换!BD284,IMEXP(COMPLEX(0,-一维傅里叶变换!BB23*一维傅里叶变换!BD155*2*PI()/128,"i")))</f>
        <v>0.382683432365125+0.923879532511272i</v>
      </c>
      <c r="AE24" t="str">
        <f>IMPRODUCT(一维傅里叶变换!BE284,IMEXP(COMPLEX(0,-一维傅里叶变换!BC23*一维傅里叶变换!BE155*2*PI()/128,"i")))</f>
        <v>0.995184726672202+0.098017140329512i</v>
      </c>
      <c r="AF24" t="str">
        <f>IMPRODUCT(一维傅里叶变换!BF284,IMEXP(COMPLEX(0,-一维傅里叶变换!BD23*一维傅里叶变换!BF155*2*PI()/128,"i")))</f>
        <v>0.555570233019636-0.831469612302523i</v>
      </c>
      <c r="AG24" t="str">
        <f>IMPRODUCT(一维傅里叶变换!BG284,IMEXP(COMPLEX(0,-一维傅里叶变换!BE23*一维傅里叶变换!BG155*2*PI()/128,"i")))</f>
        <v>-0.471396736825968-0.881921264348371i</v>
      </c>
      <c r="AH24" t="str">
        <f>IMPRODUCT(一维傅里叶变换!BH284,IMEXP(COMPLEX(0,-一维傅里叶变换!BF23*一维傅里叶变换!BH155*2*PI()/128,"i")))</f>
        <v>-1-2.6216659052003E-14i</v>
      </c>
      <c r="AI24" t="str">
        <f>IMPRODUCT(一维傅里叶变换!BI284,IMEXP(COMPLEX(0,-一维傅里叶变换!BG23*一维傅里叶变换!BI155*2*PI()/128,"i")))</f>
        <v>-0.471396736826015+0.881921264348346i</v>
      </c>
      <c r="AJ24" t="str">
        <f>IMPRODUCT(一维傅里叶变换!BJ284,IMEXP(COMPLEX(0,-一维傅里叶变换!BH23*一维傅里叶变换!BJ155*2*PI()/128,"i")))</f>
        <v>0.555570233019598+0.831469612302548i</v>
      </c>
      <c r="AK24" t="str">
        <f>IMPRODUCT(一维傅里叶变换!BK284,IMEXP(COMPLEX(0,-一维傅里叶变换!BI23*一维傅里叶变换!BK155*2*PI()/128,"i")))</f>
        <v>0.995184726672197-0.0980171403295623i</v>
      </c>
      <c r="AL24" t="str">
        <f>IMPRODUCT(一维傅里叶变换!BL284,IMEXP(COMPLEX(0,-一维傅里叶变换!BJ23*一维傅里叶变换!BL155*2*PI()/128,"i")))</f>
        <v>0.382683432365082-0.92387953251129i</v>
      </c>
      <c r="AM24" t="str">
        <f>IMPRODUCT(一维傅里叶变换!BM284,IMEXP(COMPLEX(0,-一维傅里叶变换!BK23*一维傅里叶变换!BM155*2*PI()/128,"i")))</f>
        <v>-0.634393284163658-0.773010453362727i</v>
      </c>
      <c r="AN24" t="str">
        <f>IMPRODUCT(一维傅里叶变换!BN284,IMEXP(COMPLEX(0,-一维傅里叶变换!BL23*一维傅里叶变换!BN155*2*PI()/128,"i")))</f>
        <v>-0.980785280403226+0.19509032201615i</v>
      </c>
      <c r="AO24" t="str">
        <f>IMPRODUCT(一维傅里叶变换!BO284,IMEXP(COMPLEX(0,-一维傅里叶变换!BM23*一维傅里叶变换!BO155*2*PI()/128,"i")))</f>
        <v>-0.290284677254427+0.956940335732219i</v>
      </c>
      <c r="AP24" t="str">
        <f>IMPRODUCT(一维傅里叶变换!BP284,IMEXP(COMPLEX(0,-一维傅里叶变换!BN23*一维傅里叶变换!BP155*2*PI()/128,"i")))</f>
        <v>0.707106781186578+0.707106781186517i</v>
      </c>
      <c r="AQ24" t="str">
        <f>IMPRODUCT(一维傅里叶变换!BQ284,IMEXP(COMPLEX(0,-一维傅里叶变换!BO23*一维傅里叶变换!BQ155*2*PI()/128,"i")))</f>
        <v>0.956940335732223-0.290284677254416i</v>
      </c>
      <c r="AR24" t="str">
        <f>IMPRODUCT(一维傅里叶变换!BR284,IMEXP(COMPLEX(0,-一维傅里叶变换!BP23*一维傅里叶变换!BR155*2*PI()/128,"i")))</f>
        <v>0.195090322016169-0.980785280403222i</v>
      </c>
      <c r="AS24" t="str">
        <f>IMPRODUCT(一维傅里叶变换!BS284,IMEXP(COMPLEX(0,-一维傅里叶变换!BQ23*一维傅里叶变换!BS155*2*PI()/128,"i")))</f>
        <v>-0.773010453362719-0.634393284163667i</v>
      </c>
      <c r="AT24" t="str">
        <f>IMPRODUCT(一维傅里叶变换!BT284,IMEXP(COMPLEX(0,-一维傅里叶变换!BR23*一维傅里叶变换!BT155*2*PI()/128,"i")))</f>
        <v>-0.923879532511295+0.38268343236507i</v>
      </c>
      <c r="AU24" t="str">
        <f>IMPRODUCT(一维傅里叶变换!BU284,IMEXP(COMPLEX(0,-一维傅里叶变换!BS23*一维傅里叶变换!BU155*2*PI()/128,"i")))</f>
        <v>-0.0980171403295745+0.995184726672195i</v>
      </c>
      <c r="AV24" t="str">
        <f>IMPRODUCT(一维傅里叶变换!BV284,IMEXP(COMPLEX(0,-一维傅里叶变换!BT23*一维傅里叶变换!BV155*2*PI()/128,"i")))</f>
        <v>0.831469612302541+0.555570233019608i</v>
      </c>
      <c r="AW24" t="str">
        <f>IMPRODUCT(一维傅里叶变换!BW284,IMEXP(COMPLEX(0,-一维傅里叶变换!BU23*一维傅里叶变换!BW155*2*PI()/128,"i")))</f>
        <v>0.881921264348355-0.471396736825998i</v>
      </c>
      <c r="AX24" t="str">
        <f>IMPRODUCT(一维傅里叶变换!BX284,IMEXP(COMPLEX(0,-一维傅里叶变换!BV23*一维傅里叶变换!BX155*2*PI()/128,"i")))</f>
        <v>-1.3965716604003E-14-i</v>
      </c>
      <c r="AY24" t="str">
        <f>IMPRODUCT(一维傅里叶变换!BY284,IMEXP(COMPLEX(0,-一维傅里叶变换!BW23*一维傅里叶变换!BY155*2*PI()/128,"i")))</f>
        <v>-0.881921264348365-0.471396736825979i</v>
      </c>
      <c r="AZ24" t="str">
        <f>IMPRODUCT(一维傅里叶变换!BZ284,IMEXP(COMPLEX(0,-一维傅里叶变换!BX23*一维傅里叶变换!BZ155*2*PI()/128,"i")))</f>
        <v>-0.83146961230253+0.555570233019625i</v>
      </c>
      <c r="BA24" t="str">
        <f>IMPRODUCT(一维傅里叶变换!CA284,IMEXP(COMPLEX(0,-一维傅里叶变换!BY23*一维傅里叶变换!CA155*2*PI()/128,"i")))</f>
        <v>0.0980171403295953+0.995184726672193i</v>
      </c>
      <c r="BB24" t="str">
        <f>IMPRODUCT(一维傅里叶变换!CB284,IMEXP(COMPLEX(0,-一维傅里叶变换!BZ23*一维傅里叶变换!CB155*2*PI()/128,"i")))</f>
        <v>0.923879532511306+0.382683432365045i</v>
      </c>
      <c r="BC24" t="str">
        <f>IMPRODUCT(一维傅里叶变换!CC284,IMEXP(COMPLEX(0,-一维傅里叶变换!CA23*一维傅里叶变换!CC155*2*PI()/128,"i")))</f>
        <v>0.773010453362765-0.634393284163612i</v>
      </c>
      <c r="BD24" t="str">
        <f>IMPRODUCT(一维傅里叶变换!CD284,IMEXP(COMPLEX(0,-一维傅里叶变换!CB23*一维傅里叶变换!CD155*2*PI()/128,"i")))</f>
        <v>-0.195090322016092-0.980785280403238i</v>
      </c>
      <c r="BE24" t="str">
        <f>IMPRODUCT(一维傅里叶变换!CE284,IMEXP(COMPLEX(0,-一维傅里叶变换!CC23*一维傅里叶变换!CE155*2*PI()/128,"i")))</f>
        <v>-0.9569403357322-0.290284677254491i</v>
      </c>
      <c r="BF24" t="str">
        <f>IMPRODUCT(一维傅里叶变换!CF284,IMEXP(COMPLEX(0,-一维傅里叶变换!CD23*一维傅里叶变换!CF155*2*PI()/128,"i")))</f>
        <v>-0.707106781186564+0.707106781186531i</v>
      </c>
      <c r="BG24" t="str">
        <f>IMPRODUCT(一维傅里叶变换!CG284,IMEXP(COMPLEX(0,-一维傅里叶变换!CE23*一维傅里叶变换!CG155*2*PI()/128,"i")))</f>
        <v>0.290284677254454+0.956940335732211i</v>
      </c>
      <c r="BH24" t="str">
        <f>IMPRODUCT(一维傅里叶变换!CH284,IMEXP(COMPLEX(0,-一维傅里叶变换!CF23*一维傅里叶变换!CH155*2*PI()/128,"i")))</f>
        <v>0.98078528040323+0.19509032201613i</v>
      </c>
      <c r="BI24" t="str">
        <f>IMPRODUCT(一维傅里叶变换!CI284,IMEXP(COMPLEX(0,-一维傅里叶变换!CG23*一维傅里叶变换!CI155*2*PI()/128,"i")))</f>
        <v>0.634393284163641-0.77301045336274i</v>
      </c>
      <c r="BJ24" t="str">
        <f>IMPRODUCT(一维傅里叶变换!CJ284,IMEXP(COMPLEX(0,-一维傅里叶变换!CH23*一维傅里叶变换!CJ155*2*PI()/128,"i")))</f>
        <v>-0.382683432365108-0.923879532511279i</v>
      </c>
      <c r="BK24" t="str">
        <f>IMPRODUCT(一维傅里叶变换!CK284,IMEXP(COMPLEX(0,-一维傅里叶变换!CI23*一维傅里叶变换!CK155*2*PI()/128,"i")))</f>
        <v>-0.995184726672199-0.0980171403295416i</v>
      </c>
      <c r="BL24" t="str">
        <f>IMPRODUCT(一维傅里叶变换!CL284,IMEXP(COMPLEX(0,-一维傅里叶变换!CJ23*一维傅里叶变换!CL155*2*PI()/128,"i")))</f>
        <v>-0.555570233019575+0.831469612302564i</v>
      </c>
      <c r="BM24" t="str">
        <f>IMPRODUCT(一维傅里叶变换!CM284,IMEXP(COMPLEX(0,-一维傅里叶变换!CK23*一维傅里叶变换!CM155*2*PI()/128,"i")))</f>
        <v>0.471396736826039+0.881921264348333i</v>
      </c>
      <c r="BN24" t="str">
        <f>IMPRODUCT(一维傅里叶变换!CN284,IMEXP(COMPLEX(0,-一维傅里叶变换!CL23*一维傅里叶变换!CN155*2*PI()/128,"i")))</f>
        <v>1+5.2433318104006E-14i</v>
      </c>
      <c r="BO24" t="str">
        <f>IMPRODUCT(一维傅里叶变换!CO284,IMEXP(COMPLEX(0,-一维傅里叶变换!CM23*一维傅里叶变换!CO155*2*PI()/128,"i")))</f>
        <v>0.471396736826032-0.881921264348337i</v>
      </c>
      <c r="BP24" t="str">
        <f>IMPRODUCT(一维傅里叶变换!CP284,IMEXP(COMPLEX(0,-一维傅里叶变换!CN23*一维傅里叶变换!CP155*2*PI()/128,"i")))</f>
        <v>-0.55557023301957-0.831469612302567i</v>
      </c>
      <c r="BQ24" t="str">
        <f>IMPRODUCT(一维傅里叶变换!CQ284,IMEXP(COMPLEX(0,-一维傅里叶变换!CO23*一维傅里叶变换!CQ155*2*PI()/128,"i")))</f>
        <v>-0.995184726672199+0.0980171403295362i</v>
      </c>
      <c r="BR24" t="str">
        <f>IMPRODUCT(一维傅里叶变换!CR284,IMEXP(COMPLEX(0,-一维傅里叶变换!CP23*一维傅里叶变换!CR155*2*PI()/128,"i")))</f>
        <v>-0.382683432365099+0.923879532511283i</v>
      </c>
      <c r="BS24" t="str">
        <f>IMPRODUCT(一维傅里叶变换!CS284,IMEXP(COMPLEX(0,-一维傅里叶变换!CQ23*一维傅里叶变换!CS155*2*PI()/128,"i")))</f>
        <v>0.634393284163637+0.773010453362744i</v>
      </c>
      <c r="BT24" t="str">
        <f>IMPRODUCT(一维傅里叶变换!CT284,IMEXP(COMPLEX(0,-一维傅里叶变换!CR23*一维傅里叶变换!CT155*2*PI()/128,"i")))</f>
        <v>0.98078528040323-0.195090322016132i</v>
      </c>
      <c r="BU24" t="str">
        <f>IMPRODUCT(一维傅里叶变换!CU284,IMEXP(COMPLEX(0,-一维傅里叶变换!CS23*一维傅里叶变换!CU155*2*PI()/128,"i")))</f>
        <v>0.290284677254459-0.95694033573221i</v>
      </c>
      <c r="BV24" t="str">
        <f>IMPRODUCT(一维傅里叶变换!CV284,IMEXP(COMPLEX(0,-一维傅里叶变换!CT23*一维傅里叶变换!CV155*2*PI()/128,"i")))</f>
        <v>-0.70710678118656-0.707106781186535i</v>
      </c>
      <c r="BW24" t="str">
        <f>IMPRODUCT(一维傅里叶变换!CW284,IMEXP(COMPLEX(0,-一维傅里叶变换!CU23*一维傅里叶变换!CW155*2*PI()/128,"i")))</f>
        <v>-0.9569403357322+0.290284677254492i</v>
      </c>
      <c r="BX24" t="str">
        <f>IMPRODUCT(一维傅里叶变换!CX284,IMEXP(COMPLEX(0,-一维傅里叶变换!CV23*一维傅里叶变换!CX155*2*PI()/128,"i")))</f>
        <v>-0.195090322016098+0.980785280403237i</v>
      </c>
      <c r="BY24" t="str">
        <f>IMPRODUCT(一维傅里叶变换!CY284,IMEXP(COMPLEX(0,-一维傅里叶变换!CW23*一维傅里叶变换!CY155*2*PI()/128,"i")))</f>
        <v>0.773010453362766+0.63439328416361i</v>
      </c>
      <c r="BZ24" t="str">
        <f>IMPRODUCT(一维傅里叶变换!CZ284,IMEXP(COMPLEX(0,-一维傅里叶变换!CX23*一维傅里叶变换!CZ155*2*PI()/128,"i")))</f>
        <v>0.923879532511269-0.382683432365132i</v>
      </c>
      <c r="CA24" t="str">
        <f>IMPRODUCT(一维傅里叶变换!DA284,IMEXP(COMPLEX(0,-一维傅里叶变换!CY23*一维傅里叶变换!DA155*2*PI()/128,"i")))</f>
        <v>0.0980171403296006-0.995184726672193i</v>
      </c>
      <c r="CB24" t="str">
        <f>IMPRODUCT(一维傅里叶变换!DB284,IMEXP(COMPLEX(0,-一维傅里叶变换!CZ23*一维傅里叶变换!DB155*2*PI()/128,"i")))</f>
        <v>-0.831469612302531-0.555570233019624i</v>
      </c>
      <c r="CC24" t="str">
        <f>IMPRODUCT(一维傅里叶变换!DC284,IMEXP(COMPLEX(0,-一维傅里叶变换!DA23*一维傅里叶变换!DC155*2*PI()/128,"i")))</f>
        <v>-0.881921264348367+0.471396736825974i</v>
      </c>
      <c r="CD24" t="str">
        <f>IMPRODUCT(一维傅里叶变换!DD284,IMEXP(COMPLEX(0,-一维傅里叶变换!DB23*一维傅里叶变换!DD155*2*PI()/128,"i")))</f>
        <v>-1.2250942448E-14+i</v>
      </c>
      <c r="CE24" t="str">
        <f>IMPRODUCT(一维傅里叶变换!DE284,IMEXP(COMPLEX(0,-一维傅里叶变换!DC23*一维傅里叶变换!DE155*2*PI()/128,"i")))</f>
        <v>0.881921264348349+0.471396736826009i</v>
      </c>
      <c r="CF24" t="str">
        <f>IMPRODUCT(一维傅里叶变换!DF284,IMEXP(COMPLEX(0,-一维傅里叶变换!DD23*一维傅里叶变换!DF155*2*PI()/128,"i")))</f>
        <v>0.831469612302544-0.555570233019604i</v>
      </c>
      <c r="CG24" t="str">
        <f>IMPRODUCT(一维傅里叶变换!DG284,IMEXP(COMPLEX(0,-一维傅里叶变换!DE23*一维傅里叶变换!DG155*2*PI()/128,"i")))</f>
        <v>-0.0980171403295762-0.995184726672195i</v>
      </c>
      <c r="CH24" t="str">
        <f>IMPRODUCT(一维傅里叶变换!DH284,IMEXP(COMPLEX(0,-一维傅里叶变换!DF23*一维傅里叶变换!DH155*2*PI()/128,"i")))</f>
        <v>-0.923879532511293-0.382683432365075i</v>
      </c>
      <c r="CI24" t="str">
        <f>IMPRODUCT(一维傅里叶变换!DI284,IMEXP(COMPLEX(0,-一维傅里叶变换!DG23*一维傅里叶变换!DI155*2*PI()/128,"i")))</f>
        <v>-0.773010453362718+0.634393284163668i</v>
      </c>
      <c r="CJ24" t="str">
        <f>IMPRODUCT(一维傅里叶变换!DJ284,IMEXP(COMPLEX(0,-一维傅里叶变换!DH23*一维傅里叶变换!DJ155*2*PI()/128,"i")))</f>
        <v>0.195090322016171+0.980785280403222i</v>
      </c>
      <c r="CK24" t="str">
        <f>IMPRODUCT(一维傅里叶变换!DK284,IMEXP(COMPLEX(0,-一维傅里叶变换!DI23*一维傅里叶变换!DK155*2*PI()/128,"i")))</f>
        <v>0.956940335732221+0.290284677254421i</v>
      </c>
      <c r="CL24" t="str">
        <f>IMPRODUCT(一维傅里叶变换!DL284,IMEXP(COMPLEX(0,-一维傅里叶变换!DJ23*一维傅里叶变换!DL155*2*PI()/128,"i")))</f>
        <v>0.707106781186577-0.707106781186518i</v>
      </c>
      <c r="CM24" t="str">
        <f>IMPRODUCT(一维傅里叶变换!DM284,IMEXP(COMPLEX(0,-一维傅里叶变换!DK23*一维傅里叶变换!DM155*2*PI()/128,"i")))</f>
        <v>-0.290284677254422-0.956940335732221i</v>
      </c>
      <c r="CN24" t="str">
        <f>IMPRODUCT(一维傅里叶变换!DN284,IMEXP(COMPLEX(0,-一维傅里叶变换!DL23*一维傅里叶变换!DN155*2*PI()/128,"i")))</f>
        <v>-0.980785280403225-0.195090322016156i</v>
      </c>
      <c r="CO24" t="str">
        <f>IMPRODUCT(一维傅里叶变换!DO284,IMEXP(COMPLEX(0,-一维傅里叶变换!DM23*一维傅里叶变换!DO155*2*PI()/128,"i")))</f>
        <v>-0.634393284163656+0.773010453362728i</v>
      </c>
      <c r="CP24" t="str">
        <f>IMPRODUCT(一维傅里叶变换!DP284,IMEXP(COMPLEX(0,-一维傅里叶变换!DN23*一维傅里叶变换!DP155*2*PI()/128,"i")))</f>
        <v>0.382683432365077+0.923879532511292i</v>
      </c>
      <c r="CQ24" t="str">
        <f>IMPRODUCT(一维傅里叶变换!DQ284,IMEXP(COMPLEX(0,-一维傅里叶变换!DO23*一维傅里叶变换!DQ155*2*PI()/128,"i")))</f>
        <v>0.995184726672226+0.0980171403292636i</v>
      </c>
      <c r="CR24" t="str">
        <f>IMPRODUCT(一维傅里叶变换!DR284,IMEXP(COMPLEX(0,-一维傅里叶变换!DP23*一维傅里叶变换!DR155*2*PI()/128,"i")))</f>
        <v>0.555570233019768-0.831469612302435i</v>
      </c>
      <c r="CS24" t="str">
        <f>IMPRODUCT(一维傅里叶变换!DS284,IMEXP(COMPLEX(0,-一维傅里叶变换!DQ23*一维傅里叶变换!DS155*2*PI()/128,"i")))</f>
        <v>-0.471396736826273-0.881921264348208i</v>
      </c>
      <c r="CT24" t="str">
        <f>IMPRODUCT(一维傅里叶变换!DT284,IMEXP(COMPLEX(0,-一维傅里叶变换!DR23*一维傅里叶变换!DT155*2*PI()/128,"i")))</f>
        <v>-1-1.71020532804822E-13i</v>
      </c>
      <c r="CU24" t="str">
        <f>IMPRODUCT(一维傅里叶变换!DU284,IMEXP(COMPLEX(0,-一维傅里叶变换!DS23*一维傅里叶变换!DU155*2*PI()/128,"i")))</f>
        <v>-0.47139673682571+0.881921264348509i</v>
      </c>
      <c r="CV24" t="str">
        <f>IMPRODUCT(一维傅里叶变换!DV284,IMEXP(COMPLEX(0,-一维傅里叶变换!DT23*一维傅里叶变换!DV155*2*PI()/128,"i")))</f>
        <v>0.555570233019472+0.831469612302632i</v>
      </c>
      <c r="CW24" t="str">
        <f>IMPRODUCT(一维傅里叶变换!DW284,IMEXP(COMPLEX(0,-一维傅里叶变换!DU23*一维傅里叶变换!DW155*2*PI()/128,"i")))</f>
        <v>0.995184726672162-0.0980171403299132i</v>
      </c>
      <c r="CX24" t="str">
        <f>IMPRODUCT(一维傅里叶变换!DX284,IMEXP(COMPLEX(0,-一维傅里叶变换!DV23*一维傅里叶变换!DX155*2*PI()/128,"i")))</f>
        <v>0.382683432365222-0.923879532511232i</v>
      </c>
      <c r="CY24" t="str">
        <f>IMPRODUCT(一维傅里叶变换!DY284,IMEXP(COMPLEX(0,-一维傅里叶变换!DW23*一维傅里叶变换!DY155*2*PI()/128,"i")))</f>
        <v>-0.63439328416393-0.773010453362503i</v>
      </c>
      <c r="CZ24" t="str">
        <f>IMPRODUCT(一维傅里叶变换!DZ284,IMEXP(COMPLEX(0,-一维傅里叶变换!DX23*一维傅里叶变换!DZ155*2*PI()/128,"i")))</f>
        <v>-0.980785280403256+0.195090322016001i</v>
      </c>
      <c r="DA24" t="str">
        <f>IMPRODUCT(一维傅里叶变换!EA284,IMEXP(COMPLEX(0,-一维傅里叶变换!DY23*一维傅里叶变换!EA155*2*PI()/128,"i")))</f>
        <v>-0.290284677254097+0.95694033573232i</v>
      </c>
      <c r="DB24" t="str">
        <f>IMPRODUCT(一维傅里叶变换!EB284,IMEXP(COMPLEX(0,-一维傅里叶变换!DZ23*一维傅里叶变换!EB155*2*PI()/128,"i")))</f>
        <v>0.707106781186476+0.707106781186619i</v>
      </c>
      <c r="DC24" t="str">
        <f>IMPRODUCT(一维傅里叶变换!EC284,IMEXP(COMPLEX(0,-一维傅里叶变换!EA23*一维傅里叶变换!EC155*2*PI()/128,"i")))</f>
        <v>0.956940335732094-0.290284677254841i</v>
      </c>
      <c r="DD24" t="str">
        <f>IMPRODUCT(一维傅里叶变换!ED284,IMEXP(COMPLEX(0,-一维傅里叶变换!EB23*一维傅里叶变换!ED155*2*PI()/128,"i")))</f>
        <v>0.195090322016214-0.980785280403213i</v>
      </c>
      <c r="DE24" t="str">
        <f>IMPRODUCT(一维傅里叶变换!EE284,IMEXP(COMPLEX(0,-一维傅里叶变换!EC23*一维傅里叶变换!EE155*2*PI()/128,"i")))</f>
        <v>-0.773010453363006-0.634393284163318i</v>
      </c>
      <c r="DF24" t="str">
        <f>IMPRODUCT(一维傅里叶变换!EF284,IMEXP(COMPLEX(0,-一维傅里叶变换!ED23*一维傅里叶变换!EF155*2*PI()/128,"i")))</f>
        <v>-0.923879532511315+0.382683432365022i</v>
      </c>
      <c r="DG24" t="str">
        <f>IMPRODUCT(一维傅里叶变换!EG284,IMEXP(COMPLEX(0,-一维傅里叶变换!EE23*一维傅里叶变换!EG155*2*PI()/128,"i")))</f>
        <v>-0.0980171403291247+0.99518472667224i</v>
      </c>
      <c r="DH24" t="str">
        <f>IMPRODUCT(一维傅里叶变换!EH284,IMEXP(COMPLEX(0,-一维傅里叶变换!EF23*一维傅里叶变换!EH155*2*PI()/128,"i")))</f>
        <v>0.831469612302512+0.555570233019652i</v>
      </c>
      <c r="DI24" t="str">
        <f>IMPRODUCT(一维傅里叶变换!EI284,IMEXP(COMPLEX(0,-一维傅里叶变换!EG23*一维傅里叶变换!EI155*2*PI()/128,"i")))</f>
        <v>0.881921264348142-0.471396736826396i</v>
      </c>
      <c r="DJ24" t="str">
        <f>IMPRODUCT(一维傅里叶变换!EJ284,IMEXP(COMPLEX(0,-一维傅里叶变换!EH23*一维傅里叶变换!EJ155*2*PI()/128,"i")))</f>
        <v>4.55730288576039E-14-i</v>
      </c>
      <c r="DK24" t="str">
        <f>IMPRODUCT(一维傅里叶变换!EK284,IMEXP(COMPLEX(0,-一维傅里叶变换!EI23*一维傅里叶变换!EK155*2*PI()/128,"i")))</f>
        <v>-0.881921264348575-0.471396736825587i</v>
      </c>
      <c r="DL24" t="str">
        <f>IMPRODUCT(一维傅里叶变换!EL284,IMEXP(COMPLEX(0,-一维傅里叶变换!EJ23*一维傅里叶变换!EL155*2*PI()/128,"i")))</f>
        <v>-0.831469612302555+0.555570233019588i</v>
      </c>
      <c r="DM24" t="str">
        <f>IMPRODUCT(一维傅里叶变换!EM284,IMEXP(COMPLEX(0,-一维傅里叶变换!EK23*一维傅里叶变换!EM155*2*PI()/128,"i")))</f>
        <v>0.0980171403300381+0.99518472667215i</v>
      </c>
      <c r="DN24" t="str">
        <f>IMPRODUCT(一维傅里叶变换!EN284,IMEXP(COMPLEX(0,-一维傅里叶变换!EL23*一维傅里叶变换!EN155*2*PI()/128,"i")))</f>
        <v>0.923879532511285+0.382683432365093i</v>
      </c>
      <c r="DO24" t="str">
        <f>IMPRODUCT(一维傅里叶变换!EO284,IMEXP(COMPLEX(0,-一维傅里叶变换!EM23*一维傅里叶变换!EO155*2*PI()/128,"i")))</f>
        <v>0.773010453363055-0.634393284163258i</v>
      </c>
      <c r="DP24" t="str">
        <f>IMPRODUCT(一维傅里叶变换!EP284,IMEXP(COMPLEX(0,-一维傅里叶变换!EN23*一维傅里叶变换!EP155*2*PI()/128,"i")))</f>
        <v>-0.195090322016138-0.980785280403228i</v>
      </c>
      <c r="DQ24" t="str">
        <f>IMPRODUCT(一维傅里叶变换!EQ284,IMEXP(COMPLEX(0,-一维傅里叶变换!EO23*一维傅里叶变换!EQ155*2*PI()/128,"i")))</f>
        <v>-0.956940335732072-0.290284677254915i</v>
      </c>
      <c r="DR24" t="str">
        <f>IMPRODUCT(一维傅里叶变换!ER284,IMEXP(COMPLEX(0,-一维傅里叶变换!EP23*一维傅里叶变换!ER155*2*PI()/128,"i")))</f>
        <v>-0.70710678118652+0.707106781186575i</v>
      </c>
      <c r="DS24" t="str">
        <f>IMPRODUCT(一维傅里叶变换!ES284,IMEXP(COMPLEX(0,-一维傅里叶变换!EQ23*一维傅里叶变换!ES155*2*PI()/128,"i")))</f>
        <v>0.290284677254009+0.956940335732346i</v>
      </c>
      <c r="DT24" t="str">
        <f>IMPRODUCT(一维傅里叶变换!ET284,IMEXP(COMPLEX(0,-一维傅里叶变换!ER23*一维傅里叶变换!ET155*2*PI()/128,"i")))</f>
        <v>0.980785280403238+0.195090322016091i</v>
      </c>
      <c r="DU24" t="str">
        <f>IMPRODUCT(一维傅里叶变换!EU284,IMEXP(COMPLEX(0,-一维傅里叶变换!ES23*一维傅里叶变换!EU155*2*PI()/128,"i")))</f>
        <v>0.63439328416399-0.773010453362455i</v>
      </c>
      <c r="DV24" t="str">
        <f>IMPRODUCT(一维傅里叶变换!EV284,IMEXP(COMPLEX(0,-一维傅里叶变换!ET23*一维傅里叶变换!EV155*2*PI()/128,"i")))</f>
        <v>-0.382683432365151-0.923879532511261i</v>
      </c>
      <c r="DW24" t="str">
        <f>IMPRODUCT(一维傅里叶变换!EW284,IMEXP(COMPLEX(0,-一维傅里叶变换!EU23*一维傅里叶变换!EW155*2*PI()/128,"i")))</f>
        <v>-0.995184726672156-0.0980171403299756i</v>
      </c>
      <c r="DX24" t="str">
        <f>IMPRODUCT(一维傅里叶变换!EX284,IMEXP(COMPLEX(0,-一维傅里叶变换!EV23*一维傅里叶变换!EX155*2*PI()/128,"i")))</f>
        <v>-0.555570233019524+0.831469612302598i</v>
      </c>
      <c r="DY24" t="str">
        <f>IMPRODUCT(一维傅里叶变换!EY284,IMEXP(COMPLEX(0,-一维傅里叶变换!EW23*一维傅里叶变换!EY155*2*PI()/128,"i")))</f>
        <v>0.47139673682563+0.881921264348552i</v>
      </c>
    </row>
    <row r="25" spans="1:129" x14ac:dyDescent="0.3">
      <c r="A25">
        <v>23</v>
      </c>
      <c r="B25" t="str">
        <f>IMPRODUCT(一维傅里叶变换!AB285,IMEXP(COMPLEX(0,-一维傅里叶变换!Z24*一维傅里叶变换!AB156*2*PI()/128,"i")))</f>
        <v>1</v>
      </c>
      <c r="C25" t="str">
        <f>IMPRODUCT(一维傅里叶变换!AC285,IMEXP(COMPLEX(0,-一维傅里叶变换!AA24*一维傅里叶变换!AC156*2*PI()/128,"i")))</f>
        <v>0.427555093430284-0.903989293123443i</v>
      </c>
      <c r="D25" t="str">
        <f>IMPRODUCT(一维傅里叶变换!AD285,IMEXP(COMPLEX(0,-一维傅里叶变换!AB24*一维傅里叶变换!AD156*2*PI()/128,"i")))</f>
        <v>-0.634393284163643-0.773010453362739i</v>
      </c>
      <c r="E25" t="str">
        <f>IMPRODUCT(一维傅里叶变换!AE285,IMEXP(COMPLEX(0,-一维傅里叶变换!AC24*一维傅里叶变换!AE156*2*PI()/128,"i")))</f>
        <v>-0.970031253194543+0.242980179903268i</v>
      </c>
      <c r="F25" t="str">
        <f>IMPRODUCT(一维傅里叶变换!AF285,IMEXP(COMPLEX(0,-一维傅里叶变换!AD24*一维傅里叶变换!AF156*2*PI()/128,"i")))</f>
        <v>-0.195090322016126+0.980785280403231i</v>
      </c>
      <c r="G25" t="str">
        <f>IMPRODUCT(一维傅里叶变换!AG285,IMEXP(COMPLEX(0,-一维傅里叶变换!AE24*一维傅里叶变换!AG156*2*PI()/128,"i")))</f>
        <v>0.803207531480645+0.595699304492433i</v>
      </c>
      <c r="H25" t="str">
        <f>IMPRODUCT(一维傅里叶变换!AH285,IMEXP(COMPLEX(0,-一维傅里叶变换!AF24*一维傅里叶变换!AH156*2*PI()/128,"i")))</f>
        <v>0.881921264348356-0.471396736825996i</v>
      </c>
      <c r="I25" t="str">
        <f>IMPRODUCT(一维傅里叶变换!AI285,IMEXP(COMPLEX(0,-一维傅里叶变换!AG24*一维傅里叶变换!AI156*2*PI()/128,"i")))</f>
        <v>-0.049067674327414-0.998795456205173i</v>
      </c>
      <c r="J25" t="str">
        <f>IMPRODUCT(一维傅里叶变换!AJ285,IMEXP(COMPLEX(0,-一维傅里叶变换!AH24*一维傅里叶变换!AJ156*2*PI()/128,"i")))</f>
        <v>-0.923879532511284-0.382683432365095i</v>
      </c>
      <c r="K25" t="str">
        <f>IMPRODUCT(一维傅里叶变换!AK285,IMEXP(COMPLEX(0,-一维傅里叶变换!AI24*一维傅里叶变换!AK156*2*PI()/128,"i")))</f>
        <v>-0.74095112535495+0.671558954847028i</v>
      </c>
      <c r="L25" t="str">
        <f>IMPRODUCT(一维傅里叶变换!AL285,IMEXP(COMPLEX(0,-一维傅里叶变换!AJ24*一维傅里叶变换!AL156*2*PI()/128,"i")))</f>
        <v>0.290284677254444+0.956940335732214i</v>
      </c>
      <c r="M25" t="str">
        <f>IMPRODUCT(一维傅里叶变换!AM285,IMEXP(COMPLEX(0,-一维傅里叶变换!AK24*一维傅里叶变换!AM156*2*PI()/128,"i")))</f>
        <v>0.989176509964788+0.146730474455314i</v>
      </c>
      <c r="N25" t="str">
        <f>IMPRODUCT(一维傅里叶变换!AN285,IMEXP(COMPLEX(0,-一维傅里叶变换!AL24*一维傅里叶变换!AN156*2*PI()/128,"i")))</f>
        <v>0.555570233019588-0.831469612302555i</v>
      </c>
      <c r="O25" t="str">
        <f>IMPRODUCT(一维傅里叶变换!AO285,IMEXP(COMPLEX(0,-一维傅里叶变换!AM24*一维傅里叶变换!AO156*2*PI()/128,"i")))</f>
        <v>-0.514102744193209-0.85772861000028i</v>
      </c>
      <c r="P25" t="str">
        <f>IMPRODUCT(一维傅里叶变换!AP285,IMEXP(COMPLEX(0,-一维傅里叶变换!AN24*一维傅里叶变换!AP156*2*PI()/128,"i")))</f>
        <v>-0.995184726672201+0.0980171403295137i</v>
      </c>
      <c r="Q25" t="str">
        <f>IMPRODUCT(一维傅里叶变换!AQ285,IMEXP(COMPLEX(0,-一维傅里叶变换!AO24*一维傅里叶变换!AQ156*2*PI()/128,"i")))</f>
        <v>-0.3368898533922+0.941544065183028i</v>
      </c>
      <c r="R25" t="str">
        <f>IMPRODUCT(一维傅里叶变换!AR285,IMEXP(COMPLEX(0,-一维傅里叶变换!AP24*一维傅里叶变换!AR156*2*PI()/128,"i")))</f>
        <v>0.707106781186539+0.707106781186556i</v>
      </c>
      <c r="S25" t="str">
        <f>IMPRODUCT(一维傅里叶变换!AS285,IMEXP(COMPLEX(0,-一维傅里叶变换!AQ24*一维傅里叶变换!AS156*2*PI()/128,"i")))</f>
        <v>0.941544065183035-0.33688985339218i</v>
      </c>
      <c r="T25" t="str">
        <f>IMPRODUCT(一维傅里叶变换!AT285,IMEXP(COMPLEX(0,-一维傅里叶变换!AR24*一维傅里叶变换!AT156*2*PI()/128,"i")))</f>
        <v>0.0980171403295345-0.995184726672199i</v>
      </c>
      <c r="U25" t="str">
        <f>IMPRODUCT(一维傅里叶变换!AU285,IMEXP(COMPLEX(0,-一维傅里叶变换!AS24*一维傅里叶变换!AU156*2*PI()/128,"i")))</f>
        <v>-0.857728610000268-0.514102744193229i</v>
      </c>
      <c r="V25" t="str">
        <f>IMPRODUCT(一维傅里叶变换!AV285,IMEXP(COMPLEX(0,-一维傅里叶变换!AT24*一维傅里叶变换!AV156*2*PI()/128,"i")))</f>
        <v>-0.831469612302567+0.55557023301957i</v>
      </c>
      <c r="W25" t="str">
        <f>IMPRODUCT(一维傅里叶变换!AW285,IMEXP(COMPLEX(0,-一维傅里叶变换!AU24*一维傅里叶变换!AW156*2*PI()/128,"i")))</f>
        <v>0.146730474455392+0.989176509964776i</v>
      </c>
      <c r="X25" t="str">
        <f>IMPRODUCT(一维傅里叶变换!AX285,IMEXP(COMPLEX(0,-一维傅里叶变换!AV24*一维傅里叶变换!AX156*2*PI()/128,"i")))</f>
        <v>0.956940335732208+0.290284677254466i</v>
      </c>
      <c r="Y25" t="str">
        <f>IMPRODUCT(一维傅里叶变换!AY285,IMEXP(COMPLEX(0,-一维傅里叶变换!AW24*一维傅里叶变换!AY156*2*PI()/128,"i")))</f>
        <v>0.671558954847044-0.740951125354936i</v>
      </c>
      <c r="Z25" t="str">
        <f>IMPRODUCT(一维傅里叶变换!AZ285,IMEXP(COMPLEX(0,-一维傅里叶变换!AX24*一维傅里叶变换!AZ156*2*PI()/128,"i")))</f>
        <v>-0.382683432365122-0.923879532511273i</v>
      </c>
      <c r="AA25" t="str">
        <f>IMPRODUCT(一维傅里叶变换!BA285,IMEXP(COMPLEX(0,-一维傅里叶变换!AY24*一维傅里叶变换!BA156*2*PI()/128,"i")))</f>
        <v>-0.998795456205172-0.0490676743274172i</v>
      </c>
      <c r="AB25" t="str">
        <f>IMPRODUCT(一维傅里叶变换!BB285,IMEXP(COMPLEX(0,-一维傅里叶变换!AZ24*一维傅里叶变换!BB156*2*PI()/128,"i")))</f>
        <v>-0.471396736826024+0.881921264348341i</v>
      </c>
      <c r="AC25" t="str">
        <f>IMPRODUCT(一维傅里叶变换!BC285,IMEXP(COMPLEX(0,-一维傅里叶变换!BA24*一维傅里叶变换!BC156*2*PI()/128,"i")))</f>
        <v>0.595699304492462+0.803207531480624i</v>
      </c>
      <c r="AD25" t="str">
        <f>IMPRODUCT(一维傅里叶变换!BD285,IMEXP(COMPLEX(0,-一维傅里叶变换!BB24*一维傅里叶变换!BD156*2*PI()/128,"i")))</f>
        <v>0.980785280403229-0.195090322016133i</v>
      </c>
      <c r="AE25" t="str">
        <f>IMPRODUCT(一维傅里叶变换!BE285,IMEXP(COMPLEX(0,-一维傅里叶变换!BC24*一维傅里叶变换!BE156*2*PI()/128,"i")))</f>
        <v>0.242980179903288-0.970031253194538i</v>
      </c>
      <c r="AF25" t="str">
        <f>IMPRODUCT(一维傅里叶变换!BF285,IMEXP(COMPLEX(0,-一维傅里叶变换!BD24*一维傅里叶变换!BF156*2*PI()/128,"i")))</f>
        <v>-0.773010453362765-0.634393284163612i</v>
      </c>
      <c r="AG25" t="str">
        <f>IMPRODUCT(一维傅里叶变换!BG285,IMEXP(COMPLEX(0,-一维傅里叶变换!BE24*一维傅里叶变换!BG156*2*PI()/128,"i")))</f>
        <v>-0.903989293123438+0.427555093430294i</v>
      </c>
      <c r="AH25" t="str">
        <f>IMPRODUCT(一维傅里叶变换!BH285,IMEXP(COMPLEX(0,-一维傅里叶变换!BF24*一维傅里叶变换!BH156*2*PI()/128,"i")))</f>
        <v>-2.45015596353482E-14+i</v>
      </c>
      <c r="AI25" t="str">
        <f>IMPRODUCT(一维傅里叶变换!BI285,IMEXP(COMPLEX(0,-一维傅里叶变换!BG24*一维傅里叶变换!BI156*2*PI()/128,"i")))</f>
        <v>0.903989293123462+0.427555093430242i</v>
      </c>
      <c r="AJ25" t="str">
        <f>IMPRODUCT(一维傅里叶变换!BJ285,IMEXP(COMPLEX(0,-一维傅里叶变换!BH24*一维傅里叶变换!BJ156*2*PI()/128,"i")))</f>
        <v>0.773010453362728-0.634393284163656i</v>
      </c>
      <c r="AK25" t="str">
        <f>IMPRODUCT(一维傅里叶变换!BK285,IMEXP(COMPLEX(0,-一维傅里叶变换!BI24*一维傅里叶变换!BK156*2*PI()/128,"i")))</f>
        <v>-0.242980179903248-0.970031253194548i</v>
      </c>
      <c r="AL25" t="str">
        <f>IMPRODUCT(一维傅里叶变换!BL285,IMEXP(COMPLEX(0,-一维傅里叶变换!BJ24*一维傅里叶变换!BL156*2*PI()/128,"i")))</f>
        <v>-0.980785280403221-0.195090322016174i</v>
      </c>
      <c r="AM25" t="str">
        <f>IMPRODUCT(一维傅里叶变换!BM285,IMEXP(COMPLEX(0,-一维傅里叶变换!BK24*一维傅里叶变换!BM156*2*PI()/128,"i")))</f>
        <v>-0.595699304492421+0.803207531480654i</v>
      </c>
      <c r="AN25" t="str">
        <f>IMPRODUCT(一维傅里叶变换!BN285,IMEXP(COMPLEX(0,-一维傅里叶变换!BL24*一维傅里叶变换!BN156*2*PI()/128,"i")))</f>
        <v>0.471396736825984+0.881921264348362i</v>
      </c>
      <c r="AO25" t="str">
        <f>IMPRODUCT(一维傅里叶变换!BO285,IMEXP(COMPLEX(0,-一维傅里叶变换!BM24*一维傅里叶变换!BO156*2*PI()/128,"i")))</f>
        <v>0.998795456205175-0.0490676743273718i</v>
      </c>
      <c r="AP25" t="str">
        <f>IMPRODUCT(一维傅里叶变换!BP285,IMEXP(COMPLEX(0,-一维傅里叶变换!BN24*一维傅里叶变换!BP156*2*PI()/128,"i")))</f>
        <v>0.382683432365069-0.923879532511295i</v>
      </c>
      <c r="AQ25" t="str">
        <f>IMPRODUCT(一维傅里叶变换!BQ285,IMEXP(COMPLEX(0,-一维傅里叶变换!BO24*一维傅里叶变换!BQ156*2*PI()/128,"i")))</f>
        <v>-0.671558954847013-0.740951125354964i</v>
      </c>
      <c r="AR25" t="str">
        <f>IMPRODUCT(一维傅里叶变换!BR285,IMEXP(COMPLEX(0,-一维傅里叶变换!BP24*一维傅里叶变换!BR156*2*PI()/128,"i")))</f>
        <v>-0.95694033573222+0.290284677254426i</v>
      </c>
      <c r="AS25" t="str">
        <f>IMPRODUCT(一维傅里叶变换!BS285,IMEXP(COMPLEX(0,-一维傅里叶变换!BQ24*一维傅里叶变换!BS156*2*PI()/128,"i")))</f>
        <v>-0.146730474455339+0.989176509964784i</v>
      </c>
      <c r="AT25" t="str">
        <f>IMPRODUCT(一维傅里叶变换!BT285,IMEXP(COMPLEX(0,-一维傅里叶变换!BR24*一维傅里叶变换!BT156*2*PI()/128,"i")))</f>
        <v>0.831469612302541+0.555570233019608i</v>
      </c>
      <c r="AU25" t="str">
        <f>IMPRODUCT(一维傅里叶变换!BU285,IMEXP(COMPLEX(0,-一维傅里叶变换!BS24*一维傅里叶变换!BU156*2*PI()/128,"i")))</f>
        <v>0.857728610000291-0.514102744193189i</v>
      </c>
      <c r="AV25" t="str">
        <f>IMPRODUCT(一维傅里叶变换!BV285,IMEXP(COMPLEX(0,-一维傅里叶变换!BT24*一维傅里叶变换!BV156*2*PI()/128,"i")))</f>
        <v>-0.0980171403295918-0.995184726672194i</v>
      </c>
      <c r="AW25" t="str">
        <f>IMPRODUCT(一维傅里叶变换!BW285,IMEXP(COMPLEX(0,-一维傅里叶变换!BU24*一维傅里叶变换!BW156*2*PI()/128,"i")))</f>
        <v>-0.941544065183021-0.336889853392219i</v>
      </c>
      <c r="AX25" t="str">
        <f>IMPRODUCT(一维傅里叶变换!BX285,IMEXP(COMPLEX(0,-一维傅里叶变换!BV24*一维傅里叶变换!BX156*2*PI()/128,"i")))</f>
        <v>-0.707106781186574+0.707106781186521i</v>
      </c>
      <c r="AY25" t="str">
        <f>IMPRODUCT(一维傅里叶变换!BY285,IMEXP(COMPLEX(0,-一维傅里叶变换!BW24*一维傅里叶变换!BY156*2*PI()/128,"i")))</f>
        <v>0.33688985339225+0.94154406518301i</v>
      </c>
      <c r="AZ25" t="str">
        <f>IMPRODUCT(一维傅里叶变换!BZ285,IMEXP(COMPLEX(0,-一维傅里叶变换!BX24*一维傅里叶变换!BZ156*2*PI()/128,"i")))</f>
        <v>0.995184726672197+0.0980171403295589i</v>
      </c>
      <c r="BA25" t="str">
        <f>IMPRODUCT(一维傅里叶变换!CA285,IMEXP(COMPLEX(0,-一维傅里叶变换!BY24*一维傅里叶变换!CA156*2*PI()/128,"i")))</f>
        <v>0.514102744193246-0.857728610000257i</v>
      </c>
      <c r="BB25" t="str">
        <f>IMPRODUCT(一维傅里叶变换!CB285,IMEXP(COMPLEX(0,-一维傅里叶变换!BZ24*一维傅里叶变换!CB156*2*PI()/128,"i")))</f>
        <v>-0.555570233019636-0.831469612302523i</v>
      </c>
      <c r="BC25" t="str">
        <f>IMPRODUCT(一维傅里叶变换!CC285,IMEXP(COMPLEX(0,-一维傅里叶变换!CA24*一维傅里叶变换!CC156*2*PI()/128,"i")))</f>
        <v>-0.98917650996478+0.146730474455371i</v>
      </c>
      <c r="BD25" t="str">
        <f>IMPRODUCT(一维傅里叶变换!CD285,IMEXP(COMPLEX(0,-一维傅里叶变换!CB24*一维傅里叶变换!CD156*2*PI()/128,"i")))</f>
        <v>-0.290284677254489+0.956940335732201i</v>
      </c>
      <c r="BE25" t="str">
        <f>IMPRODUCT(一维傅里叶变换!CE285,IMEXP(COMPLEX(0,-一维傅里叶变换!CC24*一维傅里叶变换!CE156*2*PI()/128,"i")))</f>
        <v>0.740951125354987+0.671558954846988i</v>
      </c>
      <c r="BF25" t="str">
        <f>IMPRODUCT(一维傅里叶变换!CF285,IMEXP(COMPLEX(0,-一维傅里叶变换!CD24*一维傅里叶变换!CF156*2*PI()/128,"i")))</f>
        <v>0.923879532511283-0.382683432365099i</v>
      </c>
      <c r="BG25" t="str">
        <f>IMPRODUCT(一维傅里叶变换!CG285,IMEXP(COMPLEX(0,-一维傅里叶变换!CE24*一维傅里叶变换!CG156*2*PI()/128,"i")))</f>
        <v>0.0490676743274452-0.998795456205171i</v>
      </c>
      <c r="BH25" t="str">
        <f>IMPRODUCT(一维傅里叶变换!CH285,IMEXP(COMPLEX(0,-一维傅里叶变换!CF24*一维傅里叶变换!CH156*2*PI()/128,"i")))</f>
        <v>-0.881921264348331-0.471396736826042i</v>
      </c>
      <c r="BI25" t="str">
        <f>IMPRODUCT(一维傅里叶变换!CI285,IMEXP(COMPLEX(0,-一维傅里叶变换!CG24*一维傅里叶变换!CI156*2*PI()/128,"i")))</f>
        <v>-0.803207531480638+0.595699304492442i</v>
      </c>
      <c r="BJ25" t="str">
        <f>IMPRODUCT(一维傅里叶变换!CJ285,IMEXP(COMPLEX(0,-一维傅里叶变换!CH24*一维傅里叶变换!CJ156*2*PI()/128,"i")))</f>
        <v>0.195090322016116+0.980785280403233i</v>
      </c>
      <c r="BK25" t="str">
        <f>IMPRODUCT(一维傅里叶变换!CK285,IMEXP(COMPLEX(0,-一维傅里叶变换!CI24*一维傅里叶变换!CK156*2*PI()/128,"i")))</f>
        <v>0.970031253194532+0.242980179903312i</v>
      </c>
      <c r="BL25" t="str">
        <f>IMPRODUCT(一维傅里叶变换!CL285,IMEXP(COMPLEX(0,-一维傅里叶变换!CJ24*一维傅里叶变换!CL156*2*PI()/128,"i")))</f>
        <v>0.634393284163625-0.773010453362754i</v>
      </c>
      <c r="BM25" t="str">
        <f>IMPRODUCT(一维傅里叶变换!CM285,IMEXP(COMPLEX(0,-一维傅里叶变换!CK24*一维傅里叶变换!CM156*2*PI()/128,"i")))</f>
        <v>-0.427555093430272-0.903989293123448i</v>
      </c>
      <c r="BN25" t="str">
        <f>IMPRODUCT(一维傅里叶变换!CN285,IMEXP(COMPLEX(0,-一维傅里叶变换!CL24*一维傅里叶变换!CN156*2*PI()/128,"i")))</f>
        <v>-1-4.90031192706963E-14i</v>
      </c>
      <c r="BO25" t="str">
        <f>IMPRODUCT(一维傅里叶变换!CO285,IMEXP(COMPLEX(0,-一维傅里叶变换!CM24*一维傅里叶变换!CO156*2*PI()/128,"i")))</f>
        <v>-0.427555093430258+0.903989293123455i</v>
      </c>
      <c r="BP25" t="str">
        <f>IMPRODUCT(一维傅里叶变换!CP285,IMEXP(COMPLEX(0,-一维傅里叶变换!CN24*一维傅里叶变换!CP156*2*PI()/128,"i")))</f>
        <v>0.634393284163637+0.773010453362744i</v>
      </c>
      <c r="BQ25" t="str">
        <f>IMPRODUCT(一维傅里叶变换!CQ285,IMEXP(COMPLEX(0,-一维傅里叶变换!CO24*一维傅里叶变换!CQ156*2*PI()/128,"i")))</f>
        <v>0.970031253194552-0.242980179903231i</v>
      </c>
      <c r="BR25" t="str">
        <f>IMPRODUCT(一维傅里叶变换!CR285,IMEXP(COMPLEX(0,-一维傅里叶变换!CP24*一维傅里叶变换!CR156*2*PI()/128,"i")))</f>
        <v>0.195090322016101-0.980785280403236i</v>
      </c>
      <c r="BS25" t="str">
        <f>IMPRODUCT(一维傅里叶变换!CS285,IMEXP(COMPLEX(0,-一维傅里叶变换!CQ24*一维傅里叶变换!CS156*2*PI()/128,"i")))</f>
        <v>-0.803207531480639-0.595699304492441i</v>
      </c>
      <c r="BT25" t="str">
        <f>IMPRODUCT(一维傅里叶变换!CT285,IMEXP(COMPLEX(0,-一维傅里叶变换!CR24*一维傅里叶变换!CT156*2*PI()/128,"i")))</f>
        <v>-0.881921264348371+0.471396736825968i</v>
      </c>
      <c r="BU25" t="str">
        <f>IMPRODUCT(一维傅里叶变换!CU285,IMEXP(COMPLEX(0,-一维傅里叶变换!CS24*一维傅里叶变换!CU156*2*PI()/128,"i")))</f>
        <v>0.0490676743274467+0.998795456205171i</v>
      </c>
      <c r="BV25" t="str">
        <f>IMPRODUCT(一维傅里叶变换!CV285,IMEXP(COMPLEX(0,-一维傅里叶变换!CT24*一维傅里叶变换!CV156*2*PI()/128,"i")))</f>
        <v>0.923879532511289+0.382683432365085i</v>
      </c>
      <c r="BW25" t="str">
        <f>IMPRODUCT(一维傅里叶变换!CW285,IMEXP(COMPLEX(0,-一维傅里叶变换!CU24*一维傅里叶变换!CW156*2*PI()/128,"i")))</f>
        <v>0.740951125354981-0.671558954846994i</v>
      </c>
      <c r="BX25" t="str">
        <f>IMPRODUCT(一维傅里叶变换!CX285,IMEXP(COMPLEX(0,-一维傅里叶变换!CV24*一维傅里叶变换!CX156*2*PI()/128,"i")))</f>
        <v>-0.290284677254491-0.9569403357322i</v>
      </c>
      <c r="BY25" t="str">
        <f>IMPRODUCT(一维傅里叶变换!CY285,IMEXP(COMPLEX(0,-一维傅里叶变换!CW24*一维傅里叶变换!CY156*2*PI()/128,"i")))</f>
        <v>-0.989176509964782-0.146730474455356i</v>
      </c>
      <c r="BZ25" t="str">
        <f>IMPRODUCT(一维傅里叶变换!CZ285,IMEXP(COMPLEX(0,-一维傅里叶变换!CX24*一维傅里叶变换!CZ156*2*PI()/128,"i")))</f>
        <v>-0.555570233019628+0.831469612302528i</v>
      </c>
      <c r="CA25" t="str">
        <f>IMPRODUCT(一维傅里叶变换!DA285,IMEXP(COMPLEX(0,-一维傅里叶变换!CY24*一维傅里叶变换!DA156*2*PI()/128,"i")))</f>
        <v>0.51410274419326+0.857728610000249i</v>
      </c>
      <c r="CB25" t="str">
        <f>IMPRODUCT(一维傅里叶变换!DB285,IMEXP(COMPLEX(0,-一维傅里叶变换!CZ24*一维傅里叶变换!DB156*2*PI()/128,"i")))</f>
        <v>0.995184726672196-0.0980171403295675i</v>
      </c>
      <c r="CC25" t="str">
        <f>IMPRODUCT(一维傅里叶变换!DC285,IMEXP(COMPLEX(0,-一维傅里叶变换!DA24*一维傅里叶变换!DC156*2*PI()/128,"i")))</f>
        <v>0.336889853392249-0.94154406518301i</v>
      </c>
      <c r="CD25" t="str">
        <f>IMPRODUCT(一维傅里叶变换!DD285,IMEXP(COMPLEX(0,-一维傅里叶变换!DB24*一维傅里叶变换!DD156*2*PI()/128,"i")))</f>
        <v>-0.70710678118658-0.707106781186515i</v>
      </c>
      <c r="CE25" t="str">
        <f>IMPRODUCT(一维傅里叶变换!DE285,IMEXP(COMPLEX(0,-一维傅里叶变换!DC24*一维傅里叶变换!DE156*2*PI()/128,"i")))</f>
        <v>-0.941544065183018+0.336889853392227i</v>
      </c>
      <c r="CF25" t="str">
        <f>IMPRODUCT(一维傅里叶变换!DF285,IMEXP(COMPLEX(0,-一维傅里叶变换!DD24*一维傅里叶变换!DF156*2*PI()/128,"i")))</f>
        <v>-0.0980171403295762+0.995184726672195i</v>
      </c>
      <c r="CG25" t="str">
        <f>IMPRODUCT(一维傅里叶变换!DG285,IMEXP(COMPLEX(0,-一维傅里叶变换!DE24*一维傅里叶变换!DG156*2*PI()/128,"i")))</f>
        <v>0.857728610000245+0.514102744193268i</v>
      </c>
      <c r="CH25" t="str">
        <f>IMPRODUCT(一维傅里叶变换!DH285,IMEXP(COMPLEX(0,-一维傅里叶变换!DF24*一维傅里叶变换!DH156*2*PI()/128,"i")))</f>
        <v>0.831469612302533-0.555570233019621i</v>
      </c>
      <c r="CI25" t="str">
        <f>IMPRODUCT(一维傅里叶变换!DI285,IMEXP(COMPLEX(0,-一维傅里叶变换!DG24*一维傅里叶变换!DI156*2*PI()/128,"i")))</f>
        <v>-0.146730474455347-0.989176509964783i</v>
      </c>
      <c r="CJ25" t="str">
        <f>IMPRODUCT(一维傅里叶变换!DJ285,IMEXP(COMPLEX(0,-一维傅里叶变换!DH24*一维傅里叶变换!DJ156*2*PI()/128,"i")))</f>
        <v>-0.956940335732194-0.290284677254513i</v>
      </c>
      <c r="CK25" t="str">
        <f>IMPRODUCT(一维傅里叶变换!DK285,IMEXP(COMPLEX(0,-一维傅里叶变换!DI24*一维傅里叶变换!DK156*2*PI()/128,"i")))</f>
        <v>-0.671558954847001+0.740951125354975i</v>
      </c>
      <c r="CL25" t="str">
        <f>IMPRODUCT(一维傅里叶变换!DL285,IMEXP(COMPLEX(0,-一维傅里叶变换!DJ24*一维傅里叶变换!DL156*2*PI()/128,"i")))</f>
        <v>0.382683432365077+0.923879532511292i</v>
      </c>
      <c r="CM25" t="str">
        <f>IMPRODUCT(一维傅里叶变换!DM285,IMEXP(COMPLEX(0,-一维傅里叶变换!DK24*一维傅里叶变换!DM156*2*PI()/128,"i")))</f>
        <v>0.998795456205171+0.0490676743274555i</v>
      </c>
      <c r="CN25" t="str">
        <f>IMPRODUCT(一维傅里叶变换!DN285,IMEXP(COMPLEX(0,-一维傅里叶变换!DL24*一维傅里叶变换!DN156*2*PI()/128,"i")))</f>
        <v>0.471396736825888-0.881921264348413i</v>
      </c>
      <c r="CO25" t="str">
        <f>IMPRODUCT(一维傅里叶变换!DO285,IMEXP(COMPLEX(0,-一维傅里叶变换!DM24*一维傅里叶变换!DO156*2*PI()/128,"i")))</f>
        <v>-0.595699304492674-0.803207531480467i</v>
      </c>
      <c r="CP25" t="str">
        <f>IMPRODUCT(一维傅里叶变换!DP285,IMEXP(COMPLEX(0,-一维傅里叶变换!DN24*一维傅里叶变换!DP156*2*PI()/128,"i")))</f>
        <v>-0.980785280403141+0.19509032201658i</v>
      </c>
      <c r="CQ25" t="str">
        <f>IMPRODUCT(一维傅里叶变换!DQ285,IMEXP(COMPLEX(0,-一维傅里叶变换!DO24*一维傅里叶变换!DQ156*2*PI()/128,"i")))</f>
        <v>-0.242980179903625+0.970031253194453i</v>
      </c>
      <c r="CR25" t="str">
        <f>IMPRODUCT(一维傅里叶变换!DR285,IMEXP(COMPLEX(0,-一维傅里叶变换!DP24*一维傅里叶变换!DR156*2*PI()/128,"i")))</f>
        <v>0.773010453362612+0.634393284163798i</v>
      </c>
      <c r="CS25" t="str">
        <f>IMPRODUCT(一维傅里叶变换!DS285,IMEXP(COMPLEX(0,-一维傅里叶变换!DQ24*一维傅里叶变换!DS156*2*PI()/128,"i")))</f>
        <v>0.903989293123459-0.42755509343025i</v>
      </c>
      <c r="CT25" t="str">
        <f>IMPRODUCT(一维傅里叶变换!DT285,IMEXP(COMPLEX(0,-一维傅里叶变换!DR24*一维傅里叶变换!DT156*2*PI()/128,"i")))</f>
        <v>-1.39658141821986E-13-i</v>
      </c>
      <c r="CU25" t="str">
        <f>IMPRODUCT(一维傅里叶变换!DU285,IMEXP(COMPLEX(0,-一维傅里叶变换!DS24*一维傅里叶变换!DU156*2*PI()/128,"i")))</f>
        <v>-0.903989293123572-0.42755509343001i</v>
      </c>
      <c r="CV25" t="str">
        <f>IMPRODUCT(一维傅里叶变换!DV285,IMEXP(COMPLEX(0,-一维傅里叶变换!DT24*一维傅里叶变换!DV156*2*PI()/128,"i")))</f>
        <v>-0.773010453362444+0.634393284164003i</v>
      </c>
      <c r="CW25" t="str">
        <f>IMPRODUCT(一维傅里叶变换!DW285,IMEXP(COMPLEX(0,-一维傅里叶变换!DU24*一维傅里叶变换!DW156*2*PI()/128,"i")))</f>
        <v>0.242980179902918+0.970031253194631i</v>
      </c>
      <c r="CX25" t="str">
        <f>IMPRODUCT(一维傅里叶变换!DX285,IMEXP(COMPLEX(0,-一维傅里叶变换!DV24*一维傅里叶变换!DX156*2*PI()/128,"i")))</f>
        <v>0.980785280403192+0.19509032201632i</v>
      </c>
      <c r="CY25" t="str">
        <f>IMPRODUCT(一维傅里叶变换!DY285,IMEXP(COMPLEX(0,-一维傅里叶变换!DW24*一维傅里叶变换!DY156*2*PI()/128,"i")))</f>
        <v>0.595699304492449-0.803207531480633i</v>
      </c>
      <c r="CZ25" t="str">
        <f>IMPRODUCT(一维傅里叶变换!DZ285,IMEXP(COMPLEX(0,-一维傅里叶变换!DX24*一维傅里叶变换!DZ156*2*PI()/128,"i")))</f>
        <v>-0.471396736826122-0.881921264348288i</v>
      </c>
      <c r="DA25" t="str">
        <f>IMPRODUCT(一维傅里叶变换!EA285,IMEXP(COMPLEX(0,-一维傅里叶变换!DY24*一维傅里叶变换!EA156*2*PI()/128,"i")))</f>
        <v>-0.998795456205158+0.0490676743277203i</v>
      </c>
      <c r="DB25" t="str">
        <f>IMPRODUCT(一维傅里叶变换!EB285,IMEXP(COMPLEX(0,-一维傅里叶变换!DZ24*一维傅里叶变换!EB156*2*PI()/128,"i")))</f>
        <v>-0.382683432364648+0.92387953251147i</v>
      </c>
      <c r="DC25" t="str">
        <f>IMPRODUCT(一维傅里叶变换!EC285,IMEXP(COMPLEX(0,-一维傅里叶变换!EA24*一维傅里叶变换!EC156*2*PI()/128,"i")))</f>
        <v>0.671558954846755+0.740951125355198i</v>
      </c>
      <c r="DD25" t="str">
        <f>IMPRODUCT(一维傅里叶变换!ED285,IMEXP(COMPLEX(0,-一维傅里叶变换!EB24*一维傅里叶变换!ED156*2*PI()/128,"i")))</f>
        <v>0.956940335732261-0.29028467725429i</v>
      </c>
      <c r="DE25" t="str">
        <f>IMPRODUCT(一维傅里叶变换!EE285,IMEXP(COMPLEX(0,-一维傅里叶变换!EC24*一维傅里叶变换!EE156*2*PI()/128,"i")))</f>
        <v>0.14673047445538-0.989176509964778i</v>
      </c>
      <c r="DF25" t="str">
        <f>IMPRODUCT(一维傅里叶变换!EF285,IMEXP(COMPLEX(0,-一维傅里叶变换!ED24*一维傅里叶变换!EF156*2*PI()/128,"i")))</f>
        <v>-0.831469612302625-0.555570233019483i</v>
      </c>
      <c r="DG25" t="str">
        <f>IMPRODUCT(一维傅里叶变换!EG285,IMEXP(COMPLEX(0,-一维傅里叶变换!EE24*一维傅里叶变换!EG156*2*PI()/128,"i")))</f>
        <v>-0.857728610000108+0.514102744193495i</v>
      </c>
      <c r="DH25" t="str">
        <f>IMPRODUCT(一维傅里叶变换!EH285,IMEXP(COMPLEX(0,-一维傅里叶变换!EF24*一维傅里叶变换!EH156*2*PI()/128,"i")))</f>
        <v>0.0980171403300381+0.99518472667215i</v>
      </c>
      <c r="DI25" t="str">
        <f>IMPRODUCT(一维傅里叶变换!EI285,IMEXP(COMPLEX(0,-一维傅里叶变换!EG24*一维傅里叶变换!EI156*2*PI()/128,"i")))</f>
        <v>0.941544065182906+0.33688985339254i</v>
      </c>
      <c r="DJ25" t="str">
        <f>IMPRODUCT(一维傅里叶变换!EJ285,IMEXP(COMPLEX(0,-一维傅里叶变换!EH24*一维傅里叶变换!EJ156*2*PI()/128,"i")))</f>
        <v>0.707106781186673-0.707106781186422i</v>
      </c>
      <c r="DK25" t="str">
        <f>IMPRODUCT(一维傅里叶变换!EK285,IMEXP(COMPLEX(0,-一维傅里叶变换!EI24*一维傅里叶变换!EK156*2*PI()/128,"i")))</f>
        <v>-0.336889853392204-0.941544065183026i</v>
      </c>
      <c r="DL25" t="str">
        <f>IMPRODUCT(一维傅里叶变换!EL285,IMEXP(COMPLEX(0,-一维傅里叶变换!EJ24*一维傅里叶变换!EL156*2*PI()/128,"i")))</f>
        <v>-0.995184726672211-0.0980171403294168i</v>
      </c>
      <c r="DM25" t="str">
        <f>IMPRODUCT(一维傅里叶变换!EM285,IMEXP(COMPLEX(0,-一维傅里叶变换!EK24*一维傅里叶变换!EM156*2*PI()/128,"i")))</f>
        <v>-0.514102744192947+0.857728610000437i</v>
      </c>
      <c r="DN25" t="str">
        <f>IMPRODUCT(一维傅里叶变换!EN285,IMEXP(COMPLEX(0,-一维傅里叶变换!EL24*一维傅里叶变换!EN156*2*PI()/128,"i")))</f>
        <v>0.555570233019187+0.831469612302823i</v>
      </c>
      <c r="DO25" t="str">
        <f>IMPRODUCT(一维傅里叶变换!EO285,IMEXP(COMPLEX(0,-一维傅里叶变换!EM24*一维傅里叶变换!EO156*2*PI()/128,"i")))</f>
        <v>0.989176509964828-0.146730474455042i</v>
      </c>
      <c r="DP25" t="str">
        <f>IMPRODUCT(一维傅里叶变换!EP285,IMEXP(COMPLEX(0,-一维傅里叶变换!EN24*一维傅里叶变换!EP156*2*PI()/128,"i")))</f>
        <v>0.290284677254631-0.956940335732158i</v>
      </c>
      <c r="DQ25" t="str">
        <f>IMPRODUCT(一维傅里叶变换!EQ285,IMEXP(COMPLEX(0,-一维傅里叶变换!EO24*一维傅里叶变换!EQ156*2*PI()/128,"i")))</f>
        <v>-0.740951125354958-0.671558954847019i</v>
      </c>
      <c r="DR25" t="str">
        <f>IMPRODUCT(一维傅里叶变换!ER285,IMEXP(COMPLEX(0,-一维傅里叶变换!EP24*一维傅里叶变换!ER156*2*PI()/128,"i")))</f>
        <v>-0.92387953251122+0.382683432365251i</v>
      </c>
      <c r="DS25" t="str">
        <f>IMPRODUCT(一维傅里叶变换!ES285,IMEXP(COMPLEX(0,-一维傅里叶变换!EQ24*一维傅里叶变换!ES156*2*PI()/128,"i")))</f>
        <v>-0.0490676743270967+0.998795456205188i</v>
      </c>
      <c r="DT25" t="str">
        <f>IMPRODUCT(一维傅里叶变换!ET285,IMEXP(COMPLEX(0,-一维傅里叶变换!ER24*一维傅里叶变换!ET156*2*PI()/128,"i")))</f>
        <v>0.88192126434812+0.471396736826436i</v>
      </c>
      <c r="DU25" t="str">
        <f>IMPRODUCT(一维傅里叶变换!EU285,IMEXP(COMPLEX(0,-一维傅里叶变换!ES24*一维傅里叶变换!EU156*2*PI()/128,"i")))</f>
        <v>0.803207531480837-0.595699304492175i</v>
      </c>
      <c r="DV25" t="str">
        <f>IMPRODUCT(一维傅里叶变换!EV285,IMEXP(COMPLEX(0,-一维傅里叶变换!ET24*一维傅里叶变换!EV156*2*PI()/128,"i")))</f>
        <v>-0.195090322015957-0.980785280403265i</v>
      </c>
      <c r="DW25" t="str">
        <f>IMPRODUCT(一维傅里叶变换!EW285,IMEXP(COMPLEX(0,-一维傅里叶变换!EU24*一维傅里叶变换!EW156*2*PI()/128,"i")))</f>
        <v>-0.970031253194544-0.242980179903263i</v>
      </c>
      <c r="DX25" t="str">
        <f>IMPRODUCT(一维傅里叶变换!EX285,IMEXP(COMPLEX(0,-一维傅里叶变换!EV24*一维傅里叶变换!EX156*2*PI()/128,"i")))</f>
        <v>-0.634393284163509+0.773010453362849i</v>
      </c>
      <c r="DY25" t="str">
        <f>IMPRODUCT(一维傅里叶变换!EY285,IMEXP(COMPLEX(0,-一维傅里叶变换!EW24*一维傅里叶变换!EY156*2*PI()/128,"i")))</f>
        <v>0.4275550934306+0.903989293123293i</v>
      </c>
    </row>
    <row r="26" spans="1:129" x14ac:dyDescent="0.3">
      <c r="A26">
        <v>24</v>
      </c>
      <c r="B26" t="str">
        <f>IMPRODUCT(一维傅里叶变换!AB286,IMEXP(COMPLEX(0,-一维傅里叶变换!Z25*一维傅里叶变换!AB157*2*PI()/128,"i")))</f>
        <v>3</v>
      </c>
      <c r="C26" t="str">
        <f>IMPRODUCT(一维傅里叶变换!AC286,IMEXP(COMPLEX(0,-一维傅里叶变换!AA25*一维傅里叶变换!AC157*2*PI()/128,"i")))</f>
        <v>1.14805029709528-2.77163859753386i</v>
      </c>
      <c r="D26" t="str">
        <f>IMPRODUCT(一维傅里叶变换!AD286,IMEXP(COMPLEX(0,-一维傅里叶变换!AB25*一维傅里叶变换!AD157*2*PI()/128,"i")))</f>
        <v>-2.12132034355963-2.12132034355965i</v>
      </c>
      <c r="E26" t="str">
        <f>IMPRODUCT(一维傅里叶变换!AE286,IMEXP(COMPLEX(0,-一维傅里叶变换!AC25*一维傅里叶变换!AE157*2*PI()/128,"i")))</f>
        <v>-2.77163859753386+1.14805029709528i</v>
      </c>
      <c r="F26" t="str">
        <f>IMPRODUCT(一维傅里叶变换!AF286,IMEXP(COMPLEX(0,-一维傅里叶变换!AD25*一维傅里叶变换!AF157*2*PI()/128,"i")))</f>
        <v>-5.51316804708879E-16+3i</v>
      </c>
      <c r="G26" t="str">
        <f>IMPRODUCT(一维傅里叶变换!AG286,IMEXP(COMPLEX(0,-一维傅里叶变换!AE25*一维傅里叶变换!AG157*2*PI()/128,"i")))</f>
        <v>2.77163859753386+1.14805029709528i</v>
      </c>
      <c r="H26" t="str">
        <f>IMPRODUCT(一维傅里叶变换!AH286,IMEXP(COMPLEX(0,-一维傅里叶变换!AF25*一维傅里叶变换!AH157*2*PI()/128,"i")))</f>
        <v>2.12132034355965-2.12132034355963i</v>
      </c>
      <c r="I26" t="str">
        <f>IMPRODUCT(一维傅里叶变换!AI286,IMEXP(COMPLEX(0,-一维傅里叶变换!AG25*一维傅里叶变换!AI157*2*PI()/128,"i")))</f>
        <v>-1.14805029709528-2.77163859753386i</v>
      </c>
      <c r="J26" t="str">
        <f>IMPRODUCT(一维傅里叶变换!AJ286,IMEXP(COMPLEX(0,-一维傅里叶变换!AH25*一维傅里叶变换!AJ157*2*PI()/128,"i")))</f>
        <v>-3-1.10263360941776E-15i</v>
      </c>
      <c r="K26" t="str">
        <f>IMPRODUCT(一维傅里叶变换!AK286,IMEXP(COMPLEX(0,-一维傅里叶变换!AI25*一维傅里叶变换!AK157*2*PI()/128,"i")))</f>
        <v>-1.14805029709514+2.77163859753392i</v>
      </c>
      <c r="L26" t="str">
        <f>IMPRODUCT(一维傅里叶变换!AL286,IMEXP(COMPLEX(0,-一维傅里叶变换!AJ25*一维傅里叶变换!AL157*2*PI()/128,"i")))</f>
        <v>2.12132034355959+2.1213203435597i</v>
      </c>
      <c r="M26" t="str">
        <f>IMPRODUCT(一维傅里叶变换!AM286,IMEXP(COMPLEX(0,-一维傅里叶变换!AK25*一维傅里叶变换!AM157*2*PI()/128,"i")))</f>
        <v>2.77163859753385-1.14805029709528i</v>
      </c>
      <c r="N26" t="str">
        <f>IMPRODUCT(一维傅里叶变换!AN286,IMEXP(COMPLEX(0,-一维傅里叶变换!AL25*一维傅里叶变换!AN157*2*PI()/128,"i")))</f>
        <v>-8.89402483952862E-14-3i</v>
      </c>
      <c r="O26" t="str">
        <f>IMPRODUCT(一维傅里叶变换!AO286,IMEXP(COMPLEX(0,-一维傅里叶变换!AM25*一维傅里叶变换!AO157*2*PI()/128,"i")))</f>
        <v>-2.77163859753381-1.14805029709538i</v>
      </c>
      <c r="P26" t="str">
        <f>IMPRODUCT(一维傅里叶变换!AP286,IMEXP(COMPLEX(0,-一维傅里叶变换!AN25*一维傅里叶变换!AP157*2*PI()/128,"i")))</f>
        <v>-2.12132034355967+2.12132034355961i</v>
      </c>
      <c r="Q26" t="str">
        <f>IMPRODUCT(一维傅里叶变换!AQ286,IMEXP(COMPLEX(0,-一维傅里叶变换!AO25*一维傅里叶变换!AQ157*2*PI()/128,"i")))</f>
        <v>1.14805029709531+2.77163859753384i</v>
      </c>
      <c r="R26" t="str">
        <f>IMPRODUCT(一维傅里叶变换!AR286,IMEXP(COMPLEX(0,-一维傅里叶变换!AP25*一维傅里叶变换!AR157*2*PI()/128,"i")))</f>
        <v>3-1.25692425217982E-13i</v>
      </c>
      <c r="S26" t="str">
        <f>IMPRODUCT(一维傅里叶变换!AS286,IMEXP(COMPLEX(0,-一维傅里叶变换!AQ25*一维傅里叶变换!AS157*2*PI()/128,"i")))</f>
        <v>1.14805029709536-2.77163859753382i</v>
      </c>
      <c r="T26" t="str">
        <f>IMPRODUCT(一维傅里叶变换!AT286,IMEXP(COMPLEX(0,-一维傅里叶变换!AR25*一维傅里叶变换!AT157*2*PI()/128,"i")))</f>
        <v>-2.12132034355963-2.12132034355965i</v>
      </c>
      <c r="U26" t="str">
        <f>IMPRODUCT(一维傅里叶变换!AU286,IMEXP(COMPLEX(0,-一维傅里叶变换!AS25*一维傅里叶变换!AU157*2*PI()/128,"i")))</f>
        <v>-2.77163859753383+1.14805029709533i</v>
      </c>
      <c r="V26" t="str">
        <f>IMPRODUCT(一维傅里叶变换!AV286,IMEXP(COMPLEX(0,-一维傅里叶变换!AT25*一维傅里叶变换!AV157*2*PI()/128,"i")))</f>
        <v>-1.46641488014965E-13+3i</v>
      </c>
      <c r="W26" t="str">
        <f>IMPRODUCT(一维傅里叶变换!AW286,IMEXP(COMPLEX(0,-一维傅里叶变换!AU25*一维傅里叶变换!AW157*2*PI()/128,"i")))</f>
        <v>2.77163859753384+1.14805029709533i</v>
      </c>
      <c r="X26" t="str">
        <f>IMPRODUCT(一维傅里叶变换!AX286,IMEXP(COMPLEX(0,-一维傅里叶变换!AV25*一维傅里叶变换!AX157*2*PI()/128,"i")))</f>
        <v>2.12132034355963-2.12132034355966i</v>
      </c>
      <c r="Y26" t="str">
        <f>IMPRODUCT(一维傅里叶变换!AY286,IMEXP(COMPLEX(0,-一维傅里叶变换!AW25*一维傅里叶变换!AY157*2*PI()/128,"i")))</f>
        <v>-1.14805029709537-2.77163859753382i</v>
      </c>
      <c r="Z26" t="str">
        <f>IMPRODUCT(一维傅里叶变换!AZ286,IMEXP(COMPLEX(0,-一维傅里叶变换!AX25*一维傅里叶变换!AZ157*2*PI()/128,"i")))</f>
        <v>-3-1.2054745222867E-13i</v>
      </c>
      <c r="AA26" t="str">
        <f>IMPRODUCT(一维傅里叶变换!BA286,IMEXP(COMPLEX(0,-一维傅里叶变换!AY25*一维傅里叶变换!BA157*2*PI()/128,"i")))</f>
        <v>-1.1480502970953+2.77163859753385i</v>
      </c>
      <c r="AB26" t="str">
        <f>IMPRODUCT(一维傅里叶变换!BB286,IMEXP(COMPLEX(0,-一维傅里叶变换!AZ25*一维傅里叶变换!BB157*2*PI()/128,"i")))</f>
        <v>2.12132034355968+2.12132034355961i</v>
      </c>
      <c r="AC26" t="str">
        <f>IMPRODUCT(一维傅里叶变换!BC286,IMEXP(COMPLEX(0,-一维傅里叶变换!BA25*一维傅里叶变换!BC157*2*PI()/128,"i")))</f>
        <v>2.77163859753381-1.14805029709539i</v>
      </c>
      <c r="AD26" t="str">
        <f>IMPRODUCT(一维傅里叶变换!BD286,IMEXP(COMPLEX(0,-一维傅里叶变换!BB25*一维傅里叶变换!BD157*2*PI()/128,"i")))</f>
        <v>8.37952754059734E-14-3i</v>
      </c>
      <c r="AE26" t="str">
        <f>IMPRODUCT(一维傅里叶变换!BE286,IMEXP(COMPLEX(0,-一维傅里叶变换!BC25*一维傅里叶变换!BE157*2*PI()/128,"i")))</f>
        <v>-2.77163859753385-1.14805029709528i</v>
      </c>
      <c r="AF26" t="str">
        <f>IMPRODUCT(一维傅里叶变换!BF286,IMEXP(COMPLEX(0,-一维傅里叶变换!BD25*一维傅里叶变换!BF157*2*PI()/128,"i")))</f>
        <v>-2.12132034355958+2.1213203435597i</v>
      </c>
      <c r="AG26" t="str">
        <f>IMPRODUCT(一维傅里叶变换!BG286,IMEXP(COMPLEX(0,-一维傅里叶变换!BE25*一维傅里叶变换!BG157*2*PI()/128,"i")))</f>
        <v>1.14805029709514+2.77163859753392i</v>
      </c>
      <c r="AH26" t="str">
        <f>IMPRODUCT(一维傅里叶变换!BH286,IMEXP(COMPLEX(0,-一维傅里叶变换!BF25*一维傅里叶变换!BH157*2*PI()/128,"i")))</f>
        <v>3+4.70430985832769E-14i</v>
      </c>
      <c r="AI26" t="str">
        <f>IMPRODUCT(一维傅里叶变换!BI286,IMEXP(COMPLEX(0,-一维傅里叶变换!BG25*一维傅里叶变换!BI157*2*PI()/128,"i")))</f>
        <v>1.14805029709525-2.77163859753387i</v>
      </c>
      <c r="AJ26" t="str">
        <f>IMPRODUCT(一维傅里叶变换!BJ286,IMEXP(COMPLEX(0,-一维傅里叶变换!BH25*一维傅里叶变换!BJ157*2*PI()/128,"i")))</f>
        <v>-2.12132034355971-2.12132034355957i</v>
      </c>
      <c r="AK26" t="str">
        <f>IMPRODUCT(一维傅里叶变换!BK286,IMEXP(COMPLEX(0,-一维傅里叶变换!BI25*一维傅里叶变换!BK157*2*PI()/128,"i")))</f>
        <v>-2.7716385975339+1.14805029709517i</v>
      </c>
      <c r="AL26" t="str">
        <f>IMPRODUCT(一维傅里叶变换!BL286,IMEXP(COMPLEX(0,-一维傅里叶变换!BJ25*一维傅里叶变换!BL157*2*PI()/128,"i")))</f>
        <v>-3.16072038333837E-14+3i</v>
      </c>
      <c r="AM26" t="str">
        <f>IMPRODUCT(一维傅里叶变换!BM286,IMEXP(COMPLEX(0,-一维傅里叶变换!BK25*一维傅里叶变换!BM157*2*PI()/128,"i")))</f>
        <v>2.77163859753388+1.14805029709521i</v>
      </c>
      <c r="AN26" t="str">
        <f>IMPRODUCT(一维傅里叶变换!BN286,IMEXP(COMPLEX(0,-一维傅里叶变换!BL25*一维傅里叶变换!BN157*2*PI()/128,"i")))</f>
        <v>2.12132034355976-2.12132034355953i</v>
      </c>
      <c r="AO26" t="str">
        <f>IMPRODUCT(一维傅里叶变换!BO286,IMEXP(COMPLEX(0,-一维傅里叶变换!BM25*一维傅里叶变换!BO157*2*PI()/128,"i")))</f>
        <v>-1.14805029709521-2.77163859753388i</v>
      </c>
      <c r="AP26" t="str">
        <f>IMPRODUCT(一维傅里叶变换!BP286,IMEXP(COMPLEX(0,-一维傅里叶变换!BN25*一维傅里叶变换!BP157*2*PI()/128,"i")))</f>
        <v>-3+5.14497298931271E-15i</v>
      </c>
      <c r="AQ26" t="str">
        <f>IMPRODUCT(一维傅里叶变换!BQ286,IMEXP(COMPLEX(0,-一维傅里叶变换!BO25*一维傅里叶变换!BQ157*2*PI()/128,"i")))</f>
        <v>-1.1480502970952+2.77163859753389i</v>
      </c>
      <c r="AR26" t="str">
        <f>IMPRODUCT(一维傅里叶变换!BR286,IMEXP(COMPLEX(0,-一维傅里叶变换!BP25*一维傅里叶变换!BR157*2*PI()/128,"i")))</f>
        <v>2.12132034355955+2.12132034355973i</v>
      </c>
      <c r="AS26" t="str">
        <f>IMPRODUCT(一维傅里叶变换!BS286,IMEXP(COMPLEX(0,-一维傅里叶变换!BQ25*一维傅里叶变换!BS157*2*PI()/128,"i")))</f>
        <v>2.77163859753388-1.14805029709522i</v>
      </c>
      <c r="AT26" t="str">
        <f>IMPRODUCT(一维傅里叶变换!BT286,IMEXP(COMPLEX(0,-一维傅里叶变换!BR25*一维傅里叶变换!BT157*2*PI()/128,"i")))</f>
        <v>-4.1897149812009E-14-3i</v>
      </c>
      <c r="AU26" t="str">
        <f>IMPRODUCT(一维傅里叶变换!BU286,IMEXP(COMPLEX(0,-一维傅里叶变换!BS25*一维傅里叶变换!BU157*2*PI()/128,"i")))</f>
        <v>-2.7716385975339-1.14805029709516i</v>
      </c>
      <c r="AV26" t="str">
        <f>IMPRODUCT(一维傅里叶变换!BV286,IMEXP(COMPLEX(0,-一维傅里叶变换!BT25*一维傅里叶变换!BV157*2*PI()/128,"i")))</f>
        <v>-2.12132034355972+2.12132034355956i</v>
      </c>
      <c r="AW26" t="str">
        <f>IMPRODUCT(一维傅里叶变换!BW286,IMEXP(COMPLEX(0,-一维傅里叶变换!BU25*一维傅里叶变换!BW157*2*PI()/128,"i")))</f>
        <v>1.14805029709526+2.77163859753387i</v>
      </c>
      <c r="AX26" t="str">
        <f>IMPRODUCT(一维傅里叶变换!BX286,IMEXP(COMPLEX(0,-一维傅里叶变换!BV25*一维傅里叶变换!BX157*2*PI()/128,"i")))</f>
        <v>3-5.73330445619025E-14i</v>
      </c>
      <c r="AY26" t="str">
        <f>IMPRODUCT(一维傅里叶变换!BY286,IMEXP(COMPLEX(0,-一维傅里叶变换!BW25*一维傅里叶变换!BY157*2*PI()/128,"i")))</f>
        <v>1.14805029709513-2.77163859753392i</v>
      </c>
      <c r="AZ26" t="str">
        <f>IMPRODUCT(一维傅里叶变换!BZ286,IMEXP(COMPLEX(0,-一维傅里叶变换!BX25*一维傅里叶变换!BZ157*2*PI()/128,"i")))</f>
        <v>-2.12132034355959-2.1213203435597i</v>
      </c>
      <c r="BA26" t="str">
        <f>IMPRODUCT(一维傅里叶变换!CA286,IMEXP(COMPLEX(0,-一维傅里叶变换!BY25*一维傅里叶变换!CA157*2*PI()/128,"i")))</f>
        <v>-2.77163859753385+1.14805029709529i</v>
      </c>
      <c r="BB26" t="str">
        <f>IMPRODUCT(一维傅里叶变换!CB286,IMEXP(COMPLEX(0,-一维傅里叶变换!BZ25*一维傅里叶变换!CB157*2*PI()/128,"i")))</f>
        <v>9.40852213845987E-14+3i</v>
      </c>
      <c r="BC26" t="str">
        <f>IMPRODUCT(一维傅里叶变换!CC286,IMEXP(COMPLEX(0,-一维傅里叶变换!CA25*一维傅里叶变换!CC157*2*PI()/128,"i")))</f>
        <v>2.77163859753381+1.14805029709539i</v>
      </c>
      <c r="BD26" t="str">
        <f>IMPRODUCT(一维傅里叶变换!CD286,IMEXP(COMPLEX(0,-一维傅里叶变换!CB25*一维傅里叶变换!CD157*2*PI()/128,"i")))</f>
        <v>2.12132034355967-2.12132034355962i</v>
      </c>
      <c r="BE26" t="str">
        <f>IMPRODUCT(一维傅里叶变换!CE286,IMEXP(COMPLEX(0,-一维傅里叶变换!CC25*一维傅里叶变换!CE157*2*PI()/128,"i")))</f>
        <v>-1.14805029709532-2.77163859753384i</v>
      </c>
      <c r="BF26" t="str">
        <f>IMPRODUCT(一维傅里叶变换!CF286,IMEXP(COMPLEX(0,-一维傅里叶变换!CD25*一维傅里叶变换!CF157*2*PI()/128,"i")))</f>
        <v>-3+1.30837398207295E-13i</v>
      </c>
      <c r="BG26" t="str">
        <f>IMPRODUCT(一维傅里叶变换!CG286,IMEXP(COMPLEX(0,-一维傅里叶变换!CE25*一维傅里叶变换!CG157*2*PI()/128,"i")))</f>
        <v>-1.14805029709536+2.77163859753382i</v>
      </c>
      <c r="BH26" t="str">
        <f>IMPRODUCT(一维傅里叶变换!CH286,IMEXP(COMPLEX(0,-一维傅里叶变换!CF25*一维傅里叶变换!CH157*2*PI()/128,"i")))</f>
        <v>2.12132034355963+2.12132034355966i</v>
      </c>
      <c r="BI26" t="str">
        <f>IMPRODUCT(一维傅里叶变换!CI286,IMEXP(COMPLEX(0,-一维傅里叶变换!CG25*一维傅里叶变换!CI157*2*PI()/128,"i")))</f>
        <v>2.77163859753382-1.14805029709536i</v>
      </c>
      <c r="BJ26" t="str">
        <f>IMPRODUCT(一维傅里叶变换!CJ286,IMEXP(COMPLEX(0,-一维傅里叶变换!CH25*一维傅里叶变换!CJ157*2*PI()/128,"i")))</f>
        <v>1.30838373989251E-13-3i</v>
      </c>
      <c r="BK26" t="str">
        <f>IMPRODUCT(一维傅里叶变换!CK286,IMEXP(COMPLEX(0,-一维傅里叶变换!CI25*一维傅里叶变换!CK157*2*PI()/128,"i")))</f>
        <v>-2.77163859753384-1.14805029709532i</v>
      </c>
      <c r="BL26" t="str">
        <f>IMPRODUCT(一维傅里叶变换!CL286,IMEXP(COMPLEX(0,-一维傅里叶变换!CJ25*一维傅里叶变换!CL157*2*PI()/128,"i")))</f>
        <v>-2.12132034355963+2.12132034355965i</v>
      </c>
      <c r="BM26" t="str">
        <f>IMPRODUCT(一维傅里叶变换!CM286,IMEXP(COMPLEX(0,-一维傅里叶变换!CK25*一维傅里叶变换!CM157*2*PI()/128,"i")))</f>
        <v>1.14805029709535+2.77163859753382i</v>
      </c>
      <c r="BN26" t="str">
        <f>IMPRODUCT(一维傅里叶变换!CN286,IMEXP(COMPLEX(0,-一维傅里叶变换!CL25*一维傅里叶变换!CN157*2*PI()/128,"i")))</f>
        <v>3+9.40861971665541E-14i</v>
      </c>
      <c r="BO26" t="str">
        <f>IMPRODUCT(一维傅里叶变换!CO286,IMEXP(COMPLEX(0,-一维傅里叶变换!CM25*一维傅里叶变换!CO157*2*PI()/128,"i")))</f>
        <v>1.14805029709529-2.77163859753385i</v>
      </c>
      <c r="BP26" t="str">
        <f>IMPRODUCT(一维傅里叶变换!CP286,IMEXP(COMPLEX(0,-一维傅里叶变换!CN25*一维傅里叶变换!CP157*2*PI()/128,"i")))</f>
        <v>-2.12132034355968-2.12132034355961i</v>
      </c>
      <c r="BQ26" t="str">
        <f>IMPRODUCT(一维傅里叶变换!CQ286,IMEXP(COMPLEX(0,-一维傅里叶变换!CO25*一维傅里叶变换!CQ157*2*PI()/128,"i")))</f>
        <v>-2.77163859753381+1.14805029709538i</v>
      </c>
      <c r="BR26" t="str">
        <f>IMPRODUCT(一维傅里叶变换!CR286,IMEXP(COMPLEX(0,-一维傅里叶变换!CP25*一维傅里叶变换!CR157*2*PI()/128,"i")))</f>
        <v>-9.99665844894636E-14+3i</v>
      </c>
      <c r="BS26" t="str">
        <f>IMPRODUCT(一维傅里叶变换!CS286,IMEXP(COMPLEX(0,-一维傅里叶变换!CQ25*一维傅里叶变换!CS157*2*PI()/128,"i")))</f>
        <v>2.77163859753387+1.14805029709526i</v>
      </c>
      <c r="BT26" t="str">
        <f>IMPRODUCT(一维傅里叶变换!CT286,IMEXP(COMPLEX(0,-一维傅里叶变换!CR25*一维傅里叶变换!CT157*2*PI()/128,"i")))</f>
        <v>2.12132034355958-2.1213203435597i</v>
      </c>
      <c r="BU26" t="str">
        <f>IMPRODUCT(一维傅里叶变换!CU286,IMEXP(COMPLEX(0,-一维傅里叶变换!CS25*一维傅里叶变换!CU157*2*PI()/128,"i")))</f>
        <v>-1.14805029709514-2.77163859753391i</v>
      </c>
      <c r="BV26" t="str">
        <f>IMPRODUCT(一维傅里叶变换!CV286,IMEXP(COMPLEX(0,-一维傅里叶变换!CT25*一维傅里叶变换!CV157*2*PI()/128,"i")))</f>
        <v>-3-6.32144076667674E-14i</v>
      </c>
      <c r="BW26" t="str">
        <f>IMPRODUCT(一维傅里叶变换!CW286,IMEXP(COMPLEX(0,-一维傅里叶变换!CU25*一维傅里叶变换!CW157*2*PI()/128,"i")))</f>
        <v>-1.14805029709526+2.77163859753386i</v>
      </c>
      <c r="BX26" t="str">
        <f>IMPRODUCT(一维傅里叶变换!CX286,IMEXP(COMPLEX(0,-一维傅里叶变换!CV25*一维傅里叶变换!CX157*2*PI()/128,"i")))</f>
        <v>2.12132034355973+2.12132034355955i</v>
      </c>
      <c r="BY26" t="str">
        <f>IMPRODUCT(一维傅里叶变换!CY286,IMEXP(COMPLEX(0,-一维傅里叶变换!CW25*一维傅里叶变换!CY157*2*PI()/128,"i")))</f>
        <v>2.7716385975339-1.14805029709518i</v>
      </c>
      <c r="BZ26" t="str">
        <f>IMPRODUCT(一维傅里叶变换!CZ286,IMEXP(COMPLEX(0,-一维傅里叶变换!CX25*一维傅里叶变换!CZ157*2*PI()/128,"i")))</f>
        <v>2.6462230844071E-14-3i</v>
      </c>
      <c r="CA26" t="str">
        <f>IMPRODUCT(一维傅里叶变换!DA286,IMEXP(COMPLEX(0,-一维傅里叶变换!CY25*一维傅里叶变换!DA157*2*PI()/128,"i")))</f>
        <v>-2.77163859753388-1.14805029709523i</v>
      </c>
      <c r="CB26" t="str">
        <f>IMPRODUCT(一维傅里叶变换!DB286,IMEXP(COMPLEX(0,-一维傅里叶变换!CZ25*一维傅里叶变换!DB157*2*PI()/128,"i")))</f>
        <v>-2.12132034355974+2.12132034355955i</v>
      </c>
      <c r="CC26" t="str">
        <f>IMPRODUCT(一维傅里叶变换!DC286,IMEXP(COMPLEX(0,-一维傅里叶变换!DA25*一维傅里叶变换!DC157*2*PI()/128,"i")))</f>
        <v>1.14805029709521+2.77163859753388i</v>
      </c>
      <c r="CD26" t="str">
        <f>IMPRODUCT(一维傅里叶变换!DD286,IMEXP(COMPLEX(0,-一维傅里叶变换!DB25*一维傅里叶变换!DD157*2*PI()/128,"i")))</f>
        <v>3-1.02899459786254E-14i</v>
      </c>
      <c r="CE26" t="str">
        <f>IMPRODUCT(一维傅里叶变换!DE286,IMEXP(COMPLEX(0,-一维傅里叶变换!DC25*一维傅里叶变换!DE157*2*PI()/128,"i")))</f>
        <v>1.14805029709519-2.77163859753389i</v>
      </c>
      <c r="CF26" t="str">
        <f>IMPRODUCT(一维傅里叶变换!DF286,IMEXP(COMPLEX(0,-一维傅里叶变换!DD25*一维傅里叶变换!DF157*2*PI()/128,"i")))</f>
        <v>-2.12132034355954-2.12132034355974i</v>
      </c>
      <c r="CG26" t="str">
        <f>IMPRODUCT(一维傅里叶变换!DG286,IMEXP(COMPLEX(0,-一维傅里叶变换!DE25*一维傅里叶变换!DG157*2*PI()/128,"i")))</f>
        <v>-2.77163859753387+1.14805029709525i</v>
      </c>
      <c r="CH26" t="str">
        <f>IMPRODUCT(一维傅里叶变换!DH286,IMEXP(COMPLEX(0,-一维傅里叶变换!DF25*一维傅里叶变换!DH157*2*PI()/128,"i")))</f>
        <v>4.70421228013218E-14+3i</v>
      </c>
      <c r="CI26" t="str">
        <f>IMPRODUCT(一维傅里叶变换!DI286,IMEXP(COMPLEX(0,-一维傅里叶变换!DG25*一维傅里叶变换!DI157*2*PI()/128,"i")))</f>
        <v>2.77163859753425+1.14805029709433i</v>
      </c>
      <c r="CJ26" t="str">
        <f>IMPRODUCT(一维傅里叶变换!DJ286,IMEXP(COMPLEX(0,-一维傅里叶变换!DH25*一维傅里叶变换!DJ157*2*PI()/128,"i")))</f>
        <v>2.1213203435593-2.12132034355999i</v>
      </c>
      <c r="CK26" t="str">
        <f>IMPRODUCT(一维傅里叶变换!DK286,IMEXP(COMPLEX(0,-一维傅里叶变换!DI25*一维傅里叶变换!DK157*2*PI()/128,"i")))</f>
        <v>-1.14805029709524-2.77163859753387i</v>
      </c>
      <c r="CL26" t="str">
        <f>IMPRODUCT(一维傅里叶变换!DL286,IMEXP(COMPLEX(0,-一维傅里叶变换!DJ25*一维傅里叶变换!DL157*2*PI()/128,"i")))</f>
        <v>-3-5.13061598414466E-13i</v>
      </c>
      <c r="CM26" t="str">
        <f>IMPRODUCT(一维傅里叶变换!DM286,IMEXP(COMPLEX(0,-一维傅里叶变换!DK25*一维傅里叶变换!DM157*2*PI()/128,"i")))</f>
        <v>-1.14805029709623+2.77163859753346i</v>
      </c>
      <c r="CN26" t="str">
        <f>IMPRODUCT(一维傅里叶变换!DN286,IMEXP(COMPLEX(0,-一维傅里叶变换!DL25*一维傅里叶变换!DN157*2*PI()/128,"i")))</f>
        <v>2.12132034356065+2.12132034355864i</v>
      </c>
      <c r="CO26" t="str">
        <f>IMPRODUCT(一维傅里叶变换!DO286,IMEXP(COMPLEX(0,-一维傅里叶变换!DM25*一维傅里叶变换!DO157*2*PI()/128,"i")))</f>
        <v>2.77163859753352-1.1480502970961i</v>
      </c>
      <c r="CP26" t="str">
        <f>IMPRODUCT(一维傅里叶变换!DP286,IMEXP(COMPLEX(0,-一维傅里叶变换!DN25*一维傅里叶变换!DP157*2*PI()/128,"i")))</f>
        <v>-4.18974425465958E-13-3i</v>
      </c>
      <c r="CQ26" t="str">
        <f>IMPRODUCT(一维傅里叶变换!DQ286,IMEXP(COMPLEX(0,-一维傅里叶变换!DO25*一维傅里叶变换!DQ157*2*PI()/128,"i")))</f>
        <v>-2.77163859753382-1.14805029709537i</v>
      </c>
      <c r="CR26" t="str">
        <f>IMPRODUCT(一维傅里叶变换!DR286,IMEXP(COMPLEX(0,-一维傅里叶变换!DP25*一维傅里叶变换!DR157*2*PI()/128,"i")))</f>
        <v>-2.12132034356009+2.1213203435592i</v>
      </c>
      <c r="CS26" t="str">
        <f>IMPRODUCT(一维傅里叶变换!DS286,IMEXP(COMPLEX(0,-一维傅里叶变换!DQ25*一维傅里叶变换!DS157*2*PI()/128,"i")))</f>
        <v>1.14805029709421+2.7716385975343i</v>
      </c>
      <c r="CT26" t="str">
        <f>IMPRODUCT(一维傅里叶变换!DT286,IMEXP(COMPLEX(0,-一维傅里叶变换!DR25*一维傅里叶变换!DT157*2*PI()/128,"i")))</f>
        <v>3-1.35101044934638E-12i</v>
      </c>
      <c r="CU26" t="str">
        <f>IMPRODUCT(一维傅里叶变换!DU286,IMEXP(COMPLEX(0,-一维傅里叶变换!DS25*一维傅里叶变换!DU157*2*PI()/128,"i")))</f>
        <v>1.14805029709451-2.77163859753418i</v>
      </c>
      <c r="CV26" t="str">
        <f>IMPRODUCT(一维傅里叶变换!DV286,IMEXP(COMPLEX(0,-一维傅里叶变换!DT25*一维傅里叶变换!DV157*2*PI()/128,"i")))</f>
        <v>-2.12132034355986-2.12132034355943i</v>
      </c>
      <c r="CW26" t="str">
        <f>IMPRODUCT(一维傅里叶变换!DW286,IMEXP(COMPLEX(0,-一维傅里叶变换!DU25*一维傅里叶变换!DW157*2*PI()/128,"i")))</f>
        <v>-2.77163859753395+1.14805029709507i</v>
      </c>
      <c r="CX26" t="str">
        <f>IMPRODUCT(一维傅里叶变换!DX286,IMEXP(COMPLEX(0,-一维傅里叶变换!DV25*一维傅里叶变换!DX157*2*PI()/128,"i")))</f>
        <v>-7.43865581111226E-13+3i</v>
      </c>
      <c r="CY26" t="str">
        <f>IMPRODUCT(一维傅里叶变换!DY286,IMEXP(COMPLEX(0,-一维傅里叶变换!DW25*一维傅里叶变换!DY157*2*PI()/128,"i")))</f>
        <v>2.77163859753338+1.14805029709644i</v>
      </c>
      <c r="CZ26" t="str">
        <f>IMPRODUCT(一维傅里叶变换!DZ286,IMEXP(COMPLEX(0,-一维傅里叶变换!DX25*一维傅里叶变换!DZ157*2*PI()/128,"i")))</f>
        <v>2.12132034355877-2.12132034356052i</v>
      </c>
      <c r="DA26" t="str">
        <f>IMPRODUCT(一维傅里叶变换!EA286,IMEXP(COMPLEX(0,-一维傅里叶变换!DY25*一维傅里叶变换!EA157*2*PI()/128,"i")))</f>
        <v>-1.14805029709593-2.77163859753359i</v>
      </c>
      <c r="DB26" t="str">
        <f>IMPRODUCT(一维傅里叶变换!EB286,IMEXP(COMPLEX(0,-一维傅里叶变换!DZ25*一维傅里叶变换!EB157*2*PI()/128,"i")))</f>
        <v>-3+1.88170442769198E-13i</v>
      </c>
      <c r="DC26" t="str">
        <f>IMPRODUCT(一维傅里叶变换!EC286,IMEXP(COMPLEX(0,-一维傅里叶变换!EA25*一维傅里叶变换!EC157*2*PI()/128,"i")))</f>
        <v>-1.14805029709558+2.77163859753373i</v>
      </c>
      <c r="DD26" t="str">
        <f>IMPRODUCT(一维傅里叶变换!ED286,IMEXP(COMPLEX(0,-一维傅里叶变换!EB25*一维傅里叶变换!ED157*2*PI()/128,"i")))</f>
        <v>2.12132034355903+2.12132034356025i</v>
      </c>
      <c r="DE26" t="str">
        <f>IMPRODUCT(一维傅里叶变换!EE286,IMEXP(COMPLEX(0,-一维傅里叶变换!EC25*一维傅里叶变换!EE157*2*PI()/128,"i")))</f>
        <v>2.77163859753437-1.14805029709403i</v>
      </c>
      <c r="DF26" t="str">
        <f>IMPRODUCT(一维傅里叶变换!EF286,IMEXP(COMPLEX(0,-一维傅里叶变换!ED25*一维傅里叶变换!EF157*2*PI()/128,"i")))</f>
        <v>-1.12020646664962E-12-3i</v>
      </c>
      <c r="DG26" t="str">
        <f>IMPRODUCT(一维傅里叶变换!EG286,IMEXP(COMPLEX(0,-一维傅里叶变换!EE25*一维傅里叶变换!EG157*2*PI()/128,"i")))</f>
        <v>-2.77163859753409-1.14805029709472i</v>
      </c>
      <c r="DH26" t="str">
        <f>IMPRODUCT(一维傅里叶变换!EH286,IMEXP(COMPLEX(0,-一维傅里叶变换!EF25*一维傅里叶变换!EH157*2*PI()/128,"i")))</f>
        <v>-2.12132034355956+2.12132034355972i</v>
      </c>
      <c r="DI26" t="str">
        <f>IMPRODUCT(一维傅里叶变换!EI286,IMEXP(COMPLEX(0,-一维傅里叶变换!EG25*一维傅里叶变换!EI157*2*PI()/128,"i")))</f>
        <v>1.14805029709485+2.77163859753403i</v>
      </c>
      <c r="DJ26" t="str">
        <f>IMPRODUCT(一维傅里叶变换!EJ286,IMEXP(COMPLEX(0,-一维傅里叶变换!EH25*一维傅里叶变换!EJ157*2*PI()/128,"i")))</f>
        <v>3+9.32036999662377E-13i</v>
      </c>
      <c r="DK26" t="str">
        <f>IMPRODUCT(一维傅里叶变换!EK286,IMEXP(COMPLEX(0,-一维傅里叶变换!EI25*一维傅里叶变换!EK157*2*PI()/128,"i")))</f>
        <v>1.14805029709665-2.77163859753329i</v>
      </c>
      <c r="DL26" t="str">
        <f>IMPRODUCT(一维傅里叶变换!EL286,IMEXP(COMPLEX(0,-一维傅里叶变换!EJ25*一维傅里叶变换!EL157*2*PI()/128,"i")))</f>
        <v>-2.12132034356035-2.12132034355893i</v>
      </c>
      <c r="DM26" t="str">
        <f>IMPRODUCT(一维傅里叶变换!EM286,IMEXP(COMPLEX(0,-一维傅里叶变换!EK25*一维傅里叶变换!EM157*2*PI()/128,"i")))</f>
        <v>-2.77163859753366+1.14805029709575i</v>
      </c>
      <c r="DN26" t="str">
        <f>IMPRODUCT(一维傅里叶变换!EN286,IMEXP(COMPLEX(0,-一维傅里叶变换!EL25*一维傅里叶变换!EN157*2*PI()/128,"i")))</f>
        <v>-4.26335399275611E-14+3i</v>
      </c>
      <c r="DO26" t="str">
        <f>IMPRODUCT(一维傅里叶变换!EO286,IMEXP(COMPLEX(0,-一维傅里叶变换!EM25*一维傅里叶变换!EO157*2*PI()/128,"i")))</f>
        <v>2.77163859753366+1.14805029709575i</v>
      </c>
      <c r="DP26" t="str">
        <f>IMPRODUCT(一维傅里叶变换!EP286,IMEXP(COMPLEX(0,-一维傅里叶变换!EN25*一维傅里叶变换!EP157*2*PI()/128,"i")))</f>
        <v>2.12132034356041-2.12132034355887i</v>
      </c>
      <c r="DQ26" t="str">
        <f>IMPRODUCT(一维傅里叶变换!EQ286,IMEXP(COMPLEX(0,-一维傅里叶变换!EO25*一维傅里叶变换!EQ157*2*PI()/128,"i")))</f>
        <v>-1.14805029709657-2.77163859753332i</v>
      </c>
      <c r="DR26" t="str">
        <f>IMPRODUCT(一维傅里叶变换!ER286,IMEXP(COMPLEX(0,-一维傅里叶变换!EP25*一维傅里叶变换!ER157*2*PI()/128,"i")))</f>
        <v>-3+9.32035048098468E-13i</v>
      </c>
      <c r="DS26" t="str">
        <f>IMPRODUCT(一维傅里叶变换!ES286,IMEXP(COMPLEX(0,-一维傅里叶变换!EQ25*一维傅里叶变换!ES157*2*PI()/128,"i")))</f>
        <v>-1.14805029709493+2.771638597534i</v>
      </c>
      <c r="DT26" t="str">
        <f>IMPRODUCT(一维傅里叶变换!ET286,IMEXP(COMPLEX(0,-一维傅里叶变换!ER25*一维傅里叶变换!ET157*2*PI()/128,"i")))</f>
        <v>2.12132034355956+2.12132034355972i</v>
      </c>
      <c r="DU26" t="str">
        <f>IMPRODUCT(一维傅里叶变换!EU286,IMEXP(COMPLEX(0,-一维傅里叶变换!ES25*一维傅里叶变换!EU157*2*PI()/128,"i")))</f>
        <v>2.77163859753412-1.14805029709464i</v>
      </c>
      <c r="DV26" t="str">
        <f>IMPRODUCT(一维傅里叶变换!EV286,IMEXP(COMPLEX(0,-一维傅里叶变换!ET25*一维傅里叶变换!EV157*2*PI()/128,"i")))</f>
        <v>1.16284098235914E-12-3i</v>
      </c>
      <c r="DW26" t="str">
        <f>IMPRODUCT(一维傅里叶变换!EW286,IMEXP(COMPLEX(0,-一维傅里叶变换!EU25*一维傅里叶变换!EW157*2*PI()/128,"i")))</f>
        <v>-2.77163859753437-1.14805029709403i</v>
      </c>
      <c r="DX26" t="str">
        <f>IMPRODUCT(一维傅里叶变换!EX286,IMEXP(COMPLEX(0,-一维傅里叶变换!EV25*一维傅里叶变换!EX157*2*PI()/128,"i")))</f>
        <v>-2.1213203435591+2.12132034356019i</v>
      </c>
      <c r="DY26" t="str">
        <f>IMPRODUCT(一维傅里叶变换!EY286,IMEXP(COMPLEX(0,-一维傅里叶变换!EW25*一维傅里叶变换!EY157*2*PI()/128,"i")))</f>
        <v>1.14805029709554+2.77163859753375i</v>
      </c>
    </row>
    <row r="27" spans="1:129" x14ac:dyDescent="0.3">
      <c r="A27">
        <v>25</v>
      </c>
      <c r="B27" t="str">
        <f>IMPRODUCT(一维傅里叶变换!AB287,IMEXP(COMPLEX(0,-一维傅里叶变换!Z26*一维傅里叶变换!AB158*2*PI()/128,"i")))</f>
        <v>3</v>
      </c>
      <c r="C27" t="str">
        <f>IMPRODUCT(一维傅里叶变换!AC287,IMEXP(COMPLEX(0,-一维傅里叶变换!AA26*一维傅里叶变换!AC158*2*PI()/128,"i")))</f>
        <v>1.01066956017667-2.82463219554906i</v>
      </c>
      <c r="D27" t="str">
        <f>IMPRODUCT(一维傅里叶变换!AD287,IMEXP(COMPLEX(0,-一维傅里叶变换!AB26*一维傅里叶变换!AD158*2*PI()/128,"i")))</f>
        <v>-2.31903136008822-1.90317985249093i</v>
      </c>
      <c r="E27" t="str">
        <f>IMPRODUCT(一维傅里叶变换!AE287,IMEXP(COMPLEX(0,-一维傅里叶变换!AC26*一维傅里叶变换!AE158*2*PI()/128,"i")))</f>
        <v>-2.57318583000081+1.54230823257967i</v>
      </c>
      <c r="F27" t="str">
        <f>IMPRODUCT(一维傅里叶变换!AF287,IMEXP(COMPLEX(0,-一维傅里叶变换!AD26*一维傅里叶变换!AF158*2*PI()/128,"i")))</f>
        <v>0.585270966048381+2.94235584120969i</v>
      </c>
      <c r="G27" t="str">
        <f>IMPRODUCT(一维傅里叶变换!AG287,IMEXP(COMPLEX(0,-一维傅里叶变换!AE26*一维傅里叶变换!AG158*2*PI()/128,"i")))</f>
        <v>2.96752952989434+0.440191423366101i</v>
      </c>
      <c r="H27" t="str">
        <f>IMPRODUCT(一维傅里叶变换!AH287,IMEXP(COMPLEX(0,-一维傅里叶变换!AF26*一维傅里叶变换!AH158*2*PI()/128,"i")))</f>
        <v>1.41419021047799-2.64576379304507i</v>
      </c>
      <c r="I27" t="str">
        <f>IMPRODUCT(一维傅里叶变换!AI287,IMEXP(COMPLEX(0,-一维傅里叶变换!AG26*一维傅里叶变换!AI158*2*PI()/128,"i")))</f>
        <v>-2.01467686454105-2.22285337606488i</v>
      </c>
      <c r="J27" t="str">
        <f>IMPRODUCT(一维傅里叶变换!AJ287,IMEXP(COMPLEX(0,-一维傅里叶变换!AH26*一维傅里叶变换!AJ158*2*PI()/128,"i")))</f>
        <v>-2.77163859753386+1.14805029709526i</v>
      </c>
      <c r="K27" t="str">
        <f>IMPRODUCT(一维傅里叶变换!AK287,IMEXP(COMPLEX(0,-一维傅里叶变换!AI26*一维傅里叶变换!AK158*2*PI()/128,"i")))</f>
        <v>0.147203022982205+2.99638636861552i</v>
      </c>
      <c r="L27" t="str">
        <f>IMPRODUCT(一维傅里叶变换!AL287,IMEXP(COMPLEX(0,-一维傅里叶变换!AJ26*一维傅里叶变换!AL158*2*PI()/128,"i")))</f>
        <v>2.8708210071966+0.870854031763473i</v>
      </c>
      <c r="M27" t="str">
        <f>IMPRODUCT(一维傅里叶变换!AM287,IMEXP(COMPLEX(0,-一维傅里叶变换!AK26*一维傅里叶变换!AM158*2*PI()/128,"i")))</f>
        <v>1.7870979134774-2.40962259444186i</v>
      </c>
      <c r="N27" t="str">
        <f>IMPRODUCT(一维傅里叶变换!AN287,IMEXP(COMPLEX(0,-一维傅里叶变换!AL26*一维傅里叶变换!AN158*2*PI()/128,"i")))</f>
        <v>-1.66671069905891-2.49440883690756i</v>
      </c>
      <c r="O27" t="str">
        <f>IMPRODUCT(一维傅里叶变换!AO287,IMEXP(COMPLEX(0,-一维傅里叶变换!AM26*一维傅里叶变换!AO158*2*PI()/128,"i")))</f>
        <v>-2.91009375958361+0.728940539709879i</v>
      </c>
      <c r="P27" t="str">
        <f>IMPRODUCT(一维傅里叶变换!AP287,IMEXP(COMPLEX(0,-一维傅里叶变换!AN26*一维傅里叶变换!AP158*2*PI()/128,"i")))</f>
        <v>-0.294051420988624+2.9855541800166i</v>
      </c>
      <c r="Q27" t="str">
        <f>IMPRODUCT(一维傅里叶变换!AQ287,IMEXP(COMPLEX(0,-一维傅里叶变换!AO26*一维傅里叶变换!AQ158*2*PI()/128,"i")))</f>
        <v>2.71196787937034+1.28266528029083i</v>
      </c>
      <c r="R27" t="str">
        <f>IMPRODUCT(一维傅里叶变换!AR287,IMEXP(COMPLEX(0,-一维傅里叶变换!AP26*一维傅里叶变换!AR158*2*PI()/128,"i")))</f>
        <v>2.12132034355966-2.12132034355963i</v>
      </c>
      <c r="S27" t="str">
        <f>IMPRODUCT(一维傅里叶变换!AS287,IMEXP(COMPLEX(0,-一维傅里叶变换!AQ26*一维傅里叶变换!AS158*2*PI()/128,"i")))</f>
        <v>-1.28266528029079-2.71196787937036i</v>
      </c>
      <c r="T27" t="str">
        <f>IMPRODUCT(一维傅里叶变换!AT287,IMEXP(COMPLEX(0,-一维傅里叶变换!AR26*一维傅里叶变换!AT158*2*PI()/128,"i")))</f>
        <v>-2.9855541800166+0.294051420988583i</v>
      </c>
      <c r="U27" t="str">
        <f>IMPRODUCT(一维傅里叶变换!AU287,IMEXP(COMPLEX(0,-一维傅里叶变换!AS26*一维傅里叶变换!AU158*2*PI()/128,"i")))</f>
        <v>-0.728940539709927+2.9100937595836i</v>
      </c>
      <c r="V27" t="str">
        <f>IMPRODUCT(一维傅里叶变换!AV287,IMEXP(COMPLEX(0,-一维傅里叶变换!AT26*一维傅里叶变换!AV158*2*PI()/128,"i")))</f>
        <v>2.4944088369077+1.66671069905871i</v>
      </c>
      <c r="W27" t="str">
        <f>IMPRODUCT(一维傅里叶变换!AW287,IMEXP(COMPLEX(0,-一维傅里叶变换!AU26*一维傅里叶变换!AW158*2*PI()/128,"i")))</f>
        <v>2.40962259444189-1.78709791347737i</v>
      </c>
      <c r="X27" t="str">
        <f>IMPRODUCT(一维傅里叶变换!AX287,IMEXP(COMPLEX(0,-一维傅里叶变换!AV26*一维傅里叶变换!AX158*2*PI()/128,"i")))</f>
        <v>-0.870854031763428-2.87082100719662i</v>
      </c>
      <c r="Y27" t="str">
        <f>IMPRODUCT(一维傅里叶变换!AY287,IMEXP(COMPLEX(0,-一维傅里叶变换!AW26*一维傅里叶变换!AY158*2*PI()/128,"i")))</f>
        <v>-2.99638636861552-0.147203022982252i</v>
      </c>
      <c r="Z27" t="str">
        <f>IMPRODUCT(一维傅里叶变换!AZ287,IMEXP(COMPLEX(0,-一维傅里叶变换!AX26*一维傅里叶变换!AZ158*2*PI()/128,"i")))</f>
        <v>-1.1480502970953+2.77163859753385i</v>
      </c>
      <c r="AA27" t="str">
        <f>IMPRODUCT(一维傅里叶变换!BA287,IMEXP(COMPLEX(0,-一维傅里叶变换!AY26*一维傅里叶变换!BA158*2*PI()/128,"i")))</f>
        <v>2.22285337606483+2.01467686454111i</v>
      </c>
      <c r="AB27" t="str">
        <f>IMPRODUCT(一维傅里叶变换!BB287,IMEXP(COMPLEX(0,-一维傅里叶变换!AZ26*一维傅里叶变换!BB158*2*PI()/128,"i")))</f>
        <v>2.64576379304512-1.41419021047789i</v>
      </c>
      <c r="AC27" t="str">
        <f>IMPRODUCT(一维傅里叶变换!BC287,IMEXP(COMPLEX(0,-一维傅里叶变换!BA26*一维傅里叶变换!BC158*2*PI()/128,"i")))</f>
        <v>-0.440191423366239-2.96752952989432i</v>
      </c>
      <c r="AD27" t="str">
        <f>IMPRODUCT(一维傅里叶变换!BD287,IMEXP(COMPLEX(0,-一维傅里叶变换!BB26*一维傅里叶变换!BD158*2*PI()/128,"i")))</f>
        <v>-2.94235584120971-0.585270966048273i</v>
      </c>
      <c r="AE27" t="str">
        <f>IMPRODUCT(一维傅里叶变换!BE287,IMEXP(COMPLEX(0,-一维傅里叶变换!BC26*一维傅里叶变换!BE158*2*PI()/128,"i")))</f>
        <v>-1.5423082325796+2.57318583000086i</v>
      </c>
      <c r="AF27" t="str">
        <f>IMPRODUCT(一维傅里叶变换!BF287,IMEXP(COMPLEX(0,-一维傅里叶变换!BD26*一维傅里叶变换!BF158*2*PI()/128,"i")))</f>
        <v>1.90317985249097+2.31903136008819i</v>
      </c>
      <c r="AG27" t="str">
        <f>IMPRODUCT(一维傅里叶变换!BG287,IMEXP(COMPLEX(0,-一维傅里叶变换!BE26*一维傅里叶变换!BG158*2*PI()/128,"i")))</f>
        <v>2.82463219554906-1.01066956017666i</v>
      </c>
      <c r="AH27" t="str">
        <f>IMPRODUCT(一维傅里叶变换!BH287,IMEXP(COMPLEX(0,-一维傅里叶变换!BF26*一维傅里叶变换!BH158*2*PI()/128,"i")))</f>
        <v>4.18978003333125E-14-3i</v>
      </c>
      <c r="AI27" t="str">
        <f>IMPRODUCT(一维傅里叶变换!BI287,IMEXP(COMPLEX(0,-一维傅里叶变换!BG26*一维傅里叶变换!BI158*2*PI()/128,"i")))</f>
        <v>-2.82463219554904-1.01066956017674i</v>
      </c>
      <c r="AJ27" t="str">
        <f>IMPRODUCT(一维傅里叶变换!BJ287,IMEXP(COMPLEX(0,-一维傅里叶变换!BH26*一维傅里叶变换!BJ158*2*PI()/128,"i")))</f>
        <v>-1.90317985249103+2.31903136008813i</v>
      </c>
      <c r="AK27" t="str">
        <f>IMPRODUCT(一维傅里叶变换!BK287,IMEXP(COMPLEX(0,-一维傅里叶变换!BI26*一维傅里叶变换!BK158*2*PI()/128,"i")))</f>
        <v>1.54230823257978+2.57318583000074i</v>
      </c>
      <c r="AL27" t="str">
        <f>IMPRODUCT(一维傅里叶变换!BL287,IMEXP(COMPLEX(0,-一维傅里叶变换!BJ26*一维傅里叶变换!BL158*2*PI()/128,"i")))</f>
        <v>2.94235584120967-0.585270966048483i</v>
      </c>
      <c r="AM27" t="str">
        <f>IMPRODUCT(一维傅里叶变换!BM287,IMEXP(COMPLEX(0,-一维傅里叶变换!BK26*一维傅里叶变换!BM158*2*PI()/128,"i")))</f>
        <v>0.440191423366026-2.96752952989435i</v>
      </c>
      <c r="AN27" t="str">
        <f>IMPRODUCT(一维傅里叶变换!BN287,IMEXP(COMPLEX(0,-一维傅里叶变换!BL26*一维傅里叶变换!BN158*2*PI()/128,"i")))</f>
        <v>-2.64576379304507-1.41419021047798i</v>
      </c>
      <c r="AO27" t="str">
        <f>IMPRODUCT(一维傅里叶变换!BO287,IMEXP(COMPLEX(0,-一维傅里叶变换!BM26*一维傅里叶变换!BO158*2*PI()/128,"i")))</f>
        <v>-2.22285337606489+2.01467686454104i</v>
      </c>
      <c r="AP27" t="str">
        <f>IMPRODUCT(一维傅里叶变换!BP287,IMEXP(COMPLEX(0,-一维傅里叶变换!BN26*一维傅里叶变换!BP158*2*PI()/128,"i")))</f>
        <v>1.14805029709522+2.77163859753388i</v>
      </c>
      <c r="AQ27" t="str">
        <f>IMPRODUCT(一维傅里叶变换!BQ287,IMEXP(COMPLEX(0,-一维傅里叶变换!BO26*一维傅里叶变换!BQ158*2*PI()/128,"i")))</f>
        <v>2.99638636861552-0.147203022982157i</v>
      </c>
      <c r="AR27" t="str">
        <f>IMPRODUCT(一维傅里叶变换!BR287,IMEXP(COMPLEX(0,-一维傅里叶变换!BP26*一维傅里叶变换!BR158*2*PI()/128,"i")))</f>
        <v>0.870854031763518-2.87082100719659i</v>
      </c>
      <c r="AS27" t="str">
        <f>IMPRODUCT(一维傅里叶变换!BS287,IMEXP(COMPLEX(0,-一维傅里叶变换!BQ26*一维傅里叶变换!BS158*2*PI()/128,"i")))</f>
        <v>-2.40962259444201-1.7870979134772i</v>
      </c>
      <c r="AT27" t="str">
        <f>IMPRODUCT(一维傅里叶变换!BT287,IMEXP(COMPLEX(0,-一维傅里叶变换!BR26*一维傅里叶变换!BT158*2*PI()/128,"i")))</f>
        <v>-2.49440883690759+1.66671069905888i</v>
      </c>
      <c r="AU27" t="str">
        <f>IMPRODUCT(一维傅里叶变换!BU287,IMEXP(COMPLEX(0,-一维傅里叶变换!BS26*一维傅里叶变换!BU158*2*PI()/128,"i")))</f>
        <v>0.728940539709834+2.91009375958362i</v>
      </c>
      <c r="AV27" t="str">
        <f>IMPRODUCT(一维傅里叶变换!BV287,IMEXP(COMPLEX(0,-一维傅里叶变换!BT26*一维傅里叶变换!BV158*2*PI()/128,"i")))</f>
        <v>2.98555418001659+0.294051420988677i</v>
      </c>
      <c r="AW27" t="str">
        <f>IMPRODUCT(一维傅里叶变换!BW287,IMEXP(COMPLEX(0,-一维傅里叶变换!BU26*一维傅里叶变换!BW158*2*PI()/128,"i")))</f>
        <v>1.28266528029088-2.71196787937031i</v>
      </c>
      <c r="AX27" t="str">
        <f>IMPRODUCT(一维傅里叶变换!BX287,IMEXP(COMPLEX(0,-一维傅里叶变换!BV26*一维傅里叶变换!BX158*2*PI()/128,"i")))</f>
        <v>-2.12132034355959-2.1213203435597i</v>
      </c>
      <c r="AY27" t="str">
        <f>IMPRODUCT(一维傅里叶变换!BY287,IMEXP(COMPLEX(0,-一维傅里叶变换!BW26*一维傅里叶变换!BY158*2*PI()/128,"i")))</f>
        <v>-2.71196787937038+1.28266528029074i</v>
      </c>
      <c r="AZ27" t="str">
        <f>IMPRODUCT(一维傅里叶变换!BZ287,IMEXP(COMPLEX(0,-一维傅里叶变换!BX26*一维傅里叶变换!BZ158*2*PI()/128,"i")))</f>
        <v>0.294051420988531+2.98555418001661i</v>
      </c>
      <c r="BA27" t="str">
        <f>IMPRODUCT(一维傅里叶变换!CA287,IMEXP(COMPLEX(0,-一维傅里叶变换!BY26*一维傅里叶变换!CA158*2*PI()/128,"i")))</f>
        <v>2.91009375958366+0.728940539709687i</v>
      </c>
      <c r="BB27" t="str">
        <f>IMPRODUCT(一维傅里叶变换!CB287,IMEXP(COMPLEX(0,-一维傅里叶变换!BZ26*一维傅里叶变换!CB158*2*PI()/128,"i")))</f>
        <v>1.66671069905875-2.49440883690767i</v>
      </c>
      <c r="BC27" t="str">
        <f>IMPRODUCT(一维傅里叶变换!CC287,IMEXP(COMPLEX(0,-一维傅里叶变换!CA26*一维傅里叶变换!CC158*2*PI()/128,"i")))</f>
        <v>-1.78709791347734-2.4096225944419i</v>
      </c>
      <c r="BD27" t="str">
        <f>IMPRODUCT(一维傅里叶变换!CD287,IMEXP(COMPLEX(0,-一维傅里叶变换!CB26*一维傅里叶变换!CD158*2*PI()/128,"i")))</f>
        <v>-2.87082100719662+0.870854031763398i</v>
      </c>
      <c r="BE27" t="str">
        <f>IMPRODUCT(一维傅里叶变换!CE287,IMEXP(COMPLEX(0,-一维傅里叶变换!CC26*一维傅里叶变换!CE158*2*PI()/128,"i")))</f>
        <v>-0.147203022982283+2.99638636861552i</v>
      </c>
      <c r="BF27" t="str">
        <f>IMPRODUCT(一维傅里叶变换!CF287,IMEXP(COMPLEX(0,-一维傅里叶变换!CD26*一维傅里叶变换!CF158*2*PI()/128,"i")))</f>
        <v>2.77163859753383+1.14805029709533i</v>
      </c>
      <c r="BG27" t="str">
        <f>IMPRODUCT(一维傅里叶变换!CG287,IMEXP(COMPLEX(0,-一维傅里叶变换!CE26*一维傅里叶变换!CG158*2*PI()/128,"i")))</f>
        <v>2.01467686454113-2.2228533760648i</v>
      </c>
      <c r="BH27" t="str">
        <f>IMPRODUCT(一维傅里叶变换!CH287,IMEXP(COMPLEX(0,-一维傅里叶变换!CF26*一维傅里叶变换!CH158*2*PI()/128,"i")))</f>
        <v>-1.41419021047786-2.64576379304513i</v>
      </c>
      <c r="BI27" t="str">
        <f>IMPRODUCT(一维傅里叶变换!CI287,IMEXP(COMPLEX(0,-一维傅里叶变换!CG26*一维傅里叶变换!CI158*2*PI()/128,"i")))</f>
        <v>-2.96752952989433+0.440191423366197i</v>
      </c>
      <c r="BJ27" t="str">
        <f>IMPRODUCT(一维傅里叶变换!CJ287,IMEXP(COMPLEX(0,-一维傅里叶变换!CH26*一维傅里叶变换!CJ158*2*PI()/128,"i")))</f>
        <v>-0.585270966048312+2.94235584120971i</v>
      </c>
      <c r="BK27" t="str">
        <f>IMPRODUCT(一维傅里叶变换!CK287,IMEXP(COMPLEX(0,-一维傅里叶变换!CI26*一维傅里叶变换!CK158*2*PI()/128,"i")))</f>
        <v>2.57318583000083+1.54230823257964i</v>
      </c>
      <c r="BL27" t="str">
        <f>IMPRODUCT(一维傅里叶变换!CL287,IMEXP(COMPLEX(0,-一维傅里叶变换!CJ26*一维傅里叶变换!CL158*2*PI()/128,"i")))</f>
        <v>2.31903136008821-1.90317985249093i</v>
      </c>
      <c r="BM27" t="str">
        <f>IMPRODUCT(一维傅里叶变换!CM287,IMEXP(COMPLEX(0,-一维傅里叶变换!CK26*一维傅里叶变换!CM158*2*PI()/128,"i")))</f>
        <v>-1.01066956017662-2.82463219554908i</v>
      </c>
      <c r="BN27" t="str">
        <f>IMPRODUCT(一维傅里叶变换!CN287,IMEXP(COMPLEX(0,-一维傅里叶变换!CL26*一维傅里叶变换!CN158*2*PI()/128,"i")))</f>
        <v>-3-8.37956006666253E-14i</v>
      </c>
      <c r="BO27" t="str">
        <f>IMPRODUCT(一维傅里叶变换!CO287,IMEXP(COMPLEX(0,-一维傅里叶变换!CM26*一维傅里叶变换!CO158*2*PI()/128,"i")))</f>
        <v>-1.01066956017678+2.82463219554902i</v>
      </c>
      <c r="BP27" t="str">
        <f>IMPRODUCT(一维傅里叶变换!CP287,IMEXP(COMPLEX(0,-一维傅里叶变换!CN26*一维傅里叶变换!CP158*2*PI()/128,"i")))</f>
        <v>2.3190313600883+1.90317985249083i</v>
      </c>
      <c r="BQ27" t="str">
        <f>IMPRODUCT(一维傅里叶变换!CQ287,IMEXP(COMPLEX(0,-一维傅里叶变换!CO26*一维傅里叶变换!CQ158*2*PI()/128,"i")))</f>
        <v>2.57318583000077-1.54230823257975i</v>
      </c>
      <c r="BR27" t="str">
        <f>IMPRODUCT(一维傅里叶变换!CR287,IMEXP(COMPLEX(0,-一维傅里叶变换!CP26*一维傅里叶变换!CR158*2*PI()/128,"i")))</f>
        <v>-0.585270966048441-2.94235584120968i</v>
      </c>
      <c r="BS27" t="str">
        <f>IMPRODUCT(一维傅里叶变换!CS287,IMEXP(COMPLEX(0,-一维傅里叶变换!CQ26*一维傅里叶变换!CS158*2*PI()/128,"i")))</f>
        <v>-2.96752952989435-0.440191423366068i</v>
      </c>
      <c r="BT27" t="str">
        <f>IMPRODUCT(一维傅里叶变换!CT287,IMEXP(COMPLEX(0,-一维傅里叶变换!CR26*一维傅里叶变换!CT158*2*PI()/128,"i")))</f>
        <v>-1.41419021047801+2.64576379304506i</v>
      </c>
      <c r="BU27" t="str">
        <f>IMPRODUCT(一维傅里叶变换!CU287,IMEXP(COMPLEX(0,-一维傅里叶变换!CS26*一维傅里叶变换!CU158*2*PI()/128,"i")))</f>
        <v>2.01467686454101+2.22285337606492i</v>
      </c>
      <c r="BV27" t="str">
        <f>IMPRODUCT(一维傅里叶变换!CV287,IMEXP(COMPLEX(0,-一维傅里叶变换!CT26*一维傅里叶变换!CV158*2*PI()/128,"i")))</f>
        <v>2.7716385975339-1.14805029709518i</v>
      </c>
      <c r="BW27" t="str">
        <f>IMPRODUCT(一维傅里叶变换!CW287,IMEXP(COMPLEX(0,-一维傅里叶变换!CU26*一维傅里叶变换!CW158*2*PI()/128,"i")))</f>
        <v>-0.147203022982115-2.99638636861552i</v>
      </c>
      <c r="BX27" t="str">
        <f>IMPRODUCT(一维傅里叶变换!CX287,IMEXP(COMPLEX(0,-一维傅里叶变换!CV26*一维傅里叶变换!CX158*2*PI()/128,"i")))</f>
        <v>-2.87082100719666-0.870854031763272i</v>
      </c>
      <c r="BY27" t="str">
        <f>IMPRODUCT(一维傅里叶变换!CY287,IMEXP(COMPLEX(0,-一维傅里叶变换!CW26*一维傅里叶变换!CY158*2*PI()/128,"i")))</f>
        <v>-1.78709791347724+2.40962259444198i</v>
      </c>
      <c r="BZ27" t="str">
        <f>IMPRODUCT(一维傅里叶变换!CZ287,IMEXP(COMPLEX(0,-一维傅里叶变换!CX26*一维傅里叶变换!CZ158*2*PI()/128,"i")))</f>
        <v>1.66671069905884+2.49440883690761i</v>
      </c>
      <c r="CA27" t="str">
        <f>IMPRODUCT(一维傅里叶变换!DA287,IMEXP(COMPLEX(0,-一维傅里叶变换!CY26*一维傅里叶变换!DA158*2*PI()/128,"i")))</f>
        <v>2.91009375958363-0.728940539709795i</v>
      </c>
      <c r="CB27" t="str">
        <f>IMPRODUCT(一维傅里叶变换!DB287,IMEXP(COMPLEX(0,-一维傅里叶变换!CZ26*一维傅里叶变换!DB158*2*PI()/128,"i")))</f>
        <v>0.294051420988718-2.98555418001659i</v>
      </c>
      <c r="CC27" t="str">
        <f>IMPRODUCT(一维傅里叶变换!DC287,IMEXP(COMPLEX(0,-一维傅里叶变换!DA26*一维傅里叶变换!DC158*2*PI()/128,"i")))</f>
        <v>-2.7119678793703-1.28266528029092i</v>
      </c>
      <c r="CD27" t="str">
        <f>IMPRODUCT(一维傅里叶变换!DD287,IMEXP(COMPLEX(0,-一维傅里叶变换!DB26*一维傅里叶变换!DD158*2*PI()/128,"i")))</f>
        <v>-2.12132034355972+2.12132034355956i</v>
      </c>
      <c r="CE27" t="str">
        <f>IMPRODUCT(一维傅里叶变换!DE287,IMEXP(COMPLEX(0,-一维傅里叶变换!DC26*一维傅里叶变换!DE158*2*PI()/128,"i")))</f>
        <v>1.28266528029071+2.71196787937039i</v>
      </c>
      <c r="CF27" t="str">
        <f>IMPRODUCT(一维傅里叶变换!DF287,IMEXP(COMPLEX(0,-一维傅里叶变换!DD26*一维傅里叶变换!DF158*2*PI()/128,"i")))</f>
        <v>2.98555418001661-0.294051420988489i</v>
      </c>
      <c r="CG27" t="str">
        <f>IMPRODUCT(一维傅里叶变换!DG287,IMEXP(COMPLEX(0,-一维傅里叶变换!DE26*一维傅里叶变换!DG158*2*PI()/128,"i")))</f>
        <v>0.728940539708571-2.91009375958394i</v>
      </c>
      <c r="CH27" t="str">
        <f>IMPRODUCT(一维傅里叶变换!DH287,IMEXP(COMPLEX(0,-一维傅里叶变换!DF26*一维傅里叶变换!DH158*2*PI()/128,"i")))</f>
        <v>-2.49440883690749-1.66671069905903i</v>
      </c>
      <c r="CI27" t="str">
        <f>IMPRODUCT(一维傅里叶变换!DI287,IMEXP(COMPLEX(0,-一维傅里叶变换!DG26*一维傅里叶变换!DI158*2*PI()/128,"i")))</f>
        <v>-2.40962259444123+1.78709791347825i</v>
      </c>
      <c r="CJ27" t="str">
        <f>IMPRODUCT(一维傅里叶变换!DJ287,IMEXP(COMPLEX(0,-一维傅里叶变换!DH26*一维傅里叶变换!DJ158*2*PI()/128,"i")))</f>
        <v>0.87085403176305+2.87082100719673i</v>
      </c>
      <c r="CK27" t="str">
        <f>IMPRODUCT(一维傅里叶变换!DK287,IMEXP(COMPLEX(0,-一维傅里叶变换!DI26*一维傅里叶变换!DK158*2*PI()/128,"i")))</f>
        <v>2.99638636861557+0.147203022981154i</v>
      </c>
      <c r="CL27" t="str">
        <f>IMPRODUCT(一维傅里叶变换!DL287,IMEXP(COMPLEX(0,-一维傅里叶变换!DJ26*一维傅里叶变换!DL158*2*PI()/128,"i")))</f>
        <v>1.14805029709567-2.7716385975337i</v>
      </c>
      <c r="CM27" t="str">
        <f>IMPRODUCT(一维傅里叶变换!DM287,IMEXP(COMPLEX(0,-一维傅里叶变换!DK26*一维傅里叶变换!DM158*2*PI()/128,"i")))</f>
        <v>-2.22285337606556-2.0146768645403i</v>
      </c>
      <c r="CN27" t="str">
        <f>IMPRODUCT(一维傅里叶变换!DN287,IMEXP(COMPLEX(0,-一维傅里叶变换!DL26*一维傅里叶变换!DN158*2*PI()/128,"i")))</f>
        <v>-2.64576379304531+1.41419021047754i</v>
      </c>
      <c r="CO27" t="str">
        <f>IMPRODUCT(一维傅里叶变换!DO287,IMEXP(COMPLEX(0,-一维傅里叶变换!DM26*一维傅里叶变换!DO158*2*PI()/128,"i")))</f>
        <v>0.440191423367019+2.96752952989421i</v>
      </c>
      <c r="CP27" t="str">
        <f>IMPRODUCT(一维傅里叶变换!DP287,IMEXP(COMPLEX(0,-一维傅里叶变换!DN26*一维傅里叶变换!DP158*2*PI()/128,"i")))</f>
        <v>2.94235584120958+0.58527096604896i</v>
      </c>
      <c r="CQ27" t="str">
        <f>IMPRODUCT(一维傅里叶变换!DQ287,IMEXP(COMPLEX(0,-一维傅里叶变换!DO26*一维傅里叶变换!DQ158*2*PI()/128,"i")))</f>
        <v>1.54230823257892-2.57318583000126i</v>
      </c>
      <c r="CR27" t="str">
        <f>IMPRODUCT(一维傅里叶变换!DR287,IMEXP(COMPLEX(0,-一维傅里叶变换!DP26*一维傅里叶变换!DR158*2*PI()/128,"i")))</f>
        <v>-1.90317985249042-2.31903136008863i</v>
      </c>
      <c r="CS27" t="str">
        <f>IMPRODUCT(一维傅里叶变换!DS287,IMEXP(COMPLEX(0,-一维傅里叶变换!DQ26*一维傅里叶变换!DS158*2*PI()/128,"i")))</f>
        <v>-2.8246321955488+1.0106695601774i</v>
      </c>
      <c r="CT27" t="str">
        <f>IMPRODUCT(一维傅里叶变换!DT287,IMEXP(COMPLEX(0,-一维傅里叶变换!DR26*一维傅里叶变换!DT158*2*PI()/128,"i")))</f>
        <v>-7.43865581111226E-13+3i</v>
      </c>
      <c r="CU27" t="str">
        <f>IMPRODUCT(一维傅里叶变换!DU287,IMEXP(COMPLEX(0,-一维傅里叶变换!DS26*一维傅里叶变换!DU158*2*PI()/128,"i")))</f>
        <v>2.8246321955493+1.01066956017599i</v>
      </c>
      <c r="CV27" t="str">
        <f>IMPRODUCT(一维傅里叶变换!DV287,IMEXP(COMPLEX(0,-一维傅里叶变换!DT26*一维傅里叶变换!DV158*2*PI()/128,"i")))</f>
        <v>1.90317985249157-2.31903136008769i</v>
      </c>
      <c r="CW27" t="str">
        <f>IMPRODUCT(一维傅里叶变换!DW287,IMEXP(COMPLEX(0,-一维傅里叶变换!DU26*一维傅里叶变换!DW158*2*PI()/128,"i")))</f>
        <v>-1.54230823258021-2.57318583000049i</v>
      </c>
      <c r="CX27" t="str">
        <f>IMPRODUCT(一维傅里叶变换!DX287,IMEXP(COMPLEX(0,-一维傅里叶变换!DV26*一维傅里叶变换!DX158*2*PI()/128,"i")))</f>
        <v>-2.94235584120987+0.585270966047502i</v>
      </c>
      <c r="CY27" t="str">
        <f>IMPRODUCT(一维傅里叶变换!DY287,IMEXP(COMPLEX(0,-一维傅里叶变换!DW26*一维傅里叶变换!DY158*2*PI()/128,"i")))</f>
        <v>-0.44019142336554+2.96752952989442i</v>
      </c>
      <c r="CZ27" t="str">
        <f>IMPRODUCT(一维傅里叶变换!DZ287,IMEXP(COMPLEX(0,-一维傅里叶变换!DX26*一维傅里叶变换!DZ158*2*PI()/128,"i")))</f>
        <v>2.6457637930446+1.41419021047886i</v>
      </c>
      <c r="DA27" t="str">
        <f>IMPRODUCT(一维傅里叶变换!EA287,IMEXP(COMPLEX(0,-一维傅里叶变换!DY26*一维傅里叶变换!EA158*2*PI()/128,"i")))</f>
        <v>2.22285337606456-2.01467686454141i</v>
      </c>
      <c r="DB27" t="str">
        <f>IMPRODUCT(一维傅里叶变换!EB287,IMEXP(COMPLEX(0,-一维傅里叶变换!DZ26*一维傅里叶变换!EB158*2*PI()/128,"i")))</f>
        <v>-1.14805029709429-2.77163859753427i</v>
      </c>
      <c r="DC27" t="str">
        <f>IMPRODUCT(一维傅里叶变换!EC287,IMEXP(COMPLEX(0,-一维傅里叶变换!EA26*一维傅里叶变换!EC158*2*PI()/128,"i")))</f>
        <v>-2.9963863686155+0.147203022982648i</v>
      </c>
      <c r="DD27" t="str">
        <f>IMPRODUCT(一维傅里叶变换!ED287,IMEXP(COMPLEX(0,-一维傅里叶变换!EB26*一维傅里叶变换!ED158*2*PI()/128,"i")))</f>
        <v>-0.870854031764433+2.87082100719631i</v>
      </c>
      <c r="DE27" t="str">
        <f>IMPRODUCT(一维傅里叶变换!EE287,IMEXP(COMPLEX(0,-一维傅里叶变换!EC26*一维傅里叶变换!EE158*2*PI()/128,"i")))</f>
        <v>2.40962259444212+1.78709791347705i</v>
      </c>
      <c r="DF27" t="str">
        <f>IMPRODUCT(一维傅里叶变换!EF287,IMEXP(COMPLEX(0,-一维傅里叶变换!ED26*一维傅里叶变换!EF158*2*PI()/128,"i")))</f>
        <v>2.49440883690829-1.66671069905783i</v>
      </c>
      <c r="DG27" t="str">
        <f>IMPRODUCT(一维傅里叶变换!EG287,IMEXP(COMPLEX(0,-一维傅里叶变换!EE26*一维傅里叶变换!EG158*2*PI()/128,"i")))</f>
        <v>-0.728940539710023-2.91009375958357i</v>
      </c>
      <c r="DH27" t="str">
        <f>IMPRODUCT(一维傅里叶变换!EH287,IMEXP(COMPLEX(0,-一维傅里叶变换!EF26*一维傅里叶变换!EH158*2*PI()/128,"i")))</f>
        <v>-2.98555418001647-0.294051420989927i</v>
      </c>
      <c r="DI27" t="str">
        <f>IMPRODUCT(一维傅里叶变换!EI287,IMEXP(COMPLEX(0,-一维傅里叶变换!EG26*一维傅里叶变换!EI158*2*PI()/128,"i")))</f>
        <v>-1.2826652802907+2.7119678793704i</v>
      </c>
      <c r="DJ27" t="str">
        <f>IMPRODUCT(一维傅里叶变换!EJ287,IMEXP(COMPLEX(0,-一维傅里叶变换!EH26*一维傅里叶变换!EJ158*2*PI()/128,"i")))</f>
        <v>2.1213203435587+2.12132034356058i</v>
      </c>
      <c r="DK27" t="str">
        <f>IMPRODUCT(一维傅里叶变换!EK287,IMEXP(COMPLEX(0,-一维傅里叶变换!EI26*一维傅里叶变换!EK158*2*PI()/128,"i")))</f>
        <v>2.7119678793703-1.28266528029092i</v>
      </c>
      <c r="DL27" t="str">
        <f>IMPRODUCT(一维傅里叶变换!EL287,IMEXP(COMPLEX(0,-一维傅里叶变换!EJ26*一维傅里叶变换!EL158*2*PI()/128,"i")))</f>
        <v>-0.29405142098728-2.98555418001673i</v>
      </c>
      <c r="DM27" t="str">
        <f>IMPRODUCT(一维傅里叶变换!EM287,IMEXP(COMPLEX(0,-一维傅里叶变换!EK26*一维傅里叶变换!EM158*2*PI()/128,"i")))</f>
        <v>-2.91009375958363-0.728940539709789i</v>
      </c>
      <c r="DN27" t="str">
        <f>IMPRODUCT(一维傅里叶变换!EN287,IMEXP(COMPLEX(0,-一维傅里叶变换!EL26*一维傅里叶变换!EN158*2*PI()/128,"i")))</f>
        <v>-1.66671069906004+2.49440883690681i</v>
      </c>
      <c r="DO27" t="str">
        <f>IMPRODUCT(一维傅里叶变换!EO287,IMEXP(COMPLEX(0,-一维傅里叶变换!EM26*一维傅里叶变换!EO158*2*PI()/128,"i")))</f>
        <v>1.78709791347724+2.40962259444198i</v>
      </c>
      <c r="DP27" t="str">
        <f>IMPRODUCT(一维傅里叶变换!EP287,IMEXP(COMPLEX(0,-一维傅里叶变换!EN26*一维傅里叶变换!EP158*2*PI()/128,"i")))</f>
        <v>2.87082100719622-0.870854031764745i</v>
      </c>
      <c r="DQ27" t="str">
        <f>IMPRODUCT(一维傅里叶变换!EQ287,IMEXP(COMPLEX(0,-一维傅里叶变换!EO26*一维傅里叶变换!EQ158*2*PI()/128,"i")))</f>
        <v>0.147203022982409-2.99638636861551i</v>
      </c>
      <c r="DR27" t="str">
        <f>IMPRODUCT(一维傅里叶变换!ER287,IMEXP(COMPLEX(0,-一维傅里叶变换!EP26*一维傅里叶变换!ER158*2*PI()/128,"i")))</f>
        <v>-2.77163859753437-1.14805029709403i</v>
      </c>
      <c r="DS27" t="str">
        <f>IMPRODUCT(一维傅里叶变换!ES287,IMEXP(COMPLEX(0,-一维傅里叶变换!EQ26*一维傅里叶变换!ES158*2*PI()/128,"i")))</f>
        <v>-2.01467686454123+2.22285337606472i</v>
      </c>
      <c r="DT27" t="str">
        <f>IMPRODUCT(一维傅里叶变换!ET287,IMEXP(COMPLEX(0,-一维傅里叶变换!ER26*一维傅里叶变换!ET158*2*PI()/128,"i")))</f>
        <v>1.41419021047911+2.64576379304447i</v>
      </c>
      <c r="DU27" t="str">
        <f>IMPRODUCT(一维傅里叶变换!EU287,IMEXP(COMPLEX(0,-一维傅里叶变换!ES26*一维傅里叶变换!EU158*2*PI()/128,"i")))</f>
        <v>2.96752952989439-0.440191423365777i</v>
      </c>
      <c r="DV27" t="str">
        <f>IMPRODUCT(一维傅里叶变换!EV287,IMEXP(COMPLEX(0,-一维傅里叶变换!ET26*一维傅里叶变换!EV158*2*PI()/128,"i")))</f>
        <v>0.585270966047223-2.94235584120992i</v>
      </c>
      <c r="DW27" t="str">
        <f>IMPRODUCT(一维傅里叶变换!EW287,IMEXP(COMPLEX(0,-一维傅里叶变换!EU26*一维傅里叶变换!EW158*2*PI()/128,"i")))</f>
        <v>-2.57318583000061-1.54230823258i</v>
      </c>
      <c r="DX27" t="str">
        <f>IMPRODUCT(一维傅里叶变换!EX287,IMEXP(COMPLEX(0,-一维傅里叶变换!EV26*一维傅里叶变换!EX158*2*PI()/128,"i")))</f>
        <v>-2.31903136008751+1.90317985249179i</v>
      </c>
      <c r="DY27" t="str">
        <f>IMPRODUCT(一维傅里叶变换!EY287,IMEXP(COMPLEX(0,-一维傅里叶变换!EW26*一维傅里叶变换!EY158*2*PI()/128,"i")))</f>
        <v>1.01066956017622+2.82463219554922i</v>
      </c>
    </row>
    <row r="28" spans="1:129" x14ac:dyDescent="0.3">
      <c r="A28">
        <v>26</v>
      </c>
      <c r="B28" t="str">
        <f>IMPRODUCT(一维傅里叶变换!AB288,IMEXP(COMPLEX(0,-一维傅里叶变换!Z27*一维傅里叶变换!AB159*2*PI()/128,"i")))</f>
        <v>3</v>
      </c>
      <c r="C28" t="str">
        <f>IMPRODUCT(一维傅里叶变换!AC288,IMEXP(COMPLEX(0,-一维傅里叶变换!AA27*一维傅里叶变换!AC159*2*PI()/128,"i")))</f>
        <v>0.870854031763398-2.87082100719662i</v>
      </c>
      <c r="D28" t="str">
        <f>IMPRODUCT(一维傅里叶变换!AD288,IMEXP(COMPLEX(0,-一维傅里叶变换!AB27*一维傅里叶变换!AD159*2*PI()/128,"i")))</f>
        <v>-2.49440883690764-1.6667106990588i</v>
      </c>
      <c r="E28" t="str">
        <f>IMPRODUCT(一维傅里叶变换!AE288,IMEXP(COMPLEX(0,-一维傅里叶变换!AC27*一维傅里叶变换!AE159*2*PI()/128,"i")))</f>
        <v>-2.31903136008821+1.90317985249094i</v>
      </c>
      <c r="F28" t="str">
        <f>IMPRODUCT(一维傅里叶变换!AF288,IMEXP(COMPLEX(0,-一维傅里叶变换!AD27*一维傅里叶变换!AF159*2*PI()/128,"i")))</f>
        <v>1.14805029709526+2.77163859753386i</v>
      </c>
      <c r="G28" t="str">
        <f>IMPRODUCT(一维傅里叶变换!AG288,IMEXP(COMPLEX(0,-一维傅里叶变换!AE27*一维傅里叶变换!AG159*2*PI()/128,"i")))</f>
        <v>2.98555418001659-0.294051420988688i</v>
      </c>
      <c r="H28" t="str">
        <f>IMPRODUCT(一维傅里叶变换!AH288,IMEXP(COMPLEX(0,-一维傅里叶变换!AF27*一维傅里叶变换!AH159*2*PI()/128,"i")))</f>
        <v>0.58527096604839-2.94235584120969i</v>
      </c>
      <c r="I28" t="str">
        <f>IMPRODUCT(一维傅里叶变换!AI288,IMEXP(COMPLEX(0,-一维傅里叶变换!AG27*一维傅里叶变换!AI159*2*PI()/128,"i")))</f>
        <v>-2.64576379304506-1.414190210478i</v>
      </c>
      <c r="J28" t="str">
        <f>IMPRODUCT(一维傅里叶变换!AJ288,IMEXP(COMPLEX(0,-一维傅里叶变换!AH27*一维傅里叶变换!AJ159*2*PI()/128,"i")))</f>
        <v>-2.1213203435597+2.12132034355958i</v>
      </c>
      <c r="K28" t="str">
        <f>IMPRODUCT(一维傅里叶变换!AK288,IMEXP(COMPLEX(0,-一维傅里叶变换!AI27*一维傅里叶变换!AK159*2*PI()/128,"i")))</f>
        <v>1.41419021047805+2.64576379304504i</v>
      </c>
      <c r="L28" t="str">
        <f>IMPRODUCT(一维傅里叶变换!AL288,IMEXP(COMPLEX(0,-一维傅里叶变换!AJ27*一维傅里叶变换!AL159*2*PI()/128,"i")))</f>
        <v>2.94235584120971-0.585270966048282i</v>
      </c>
      <c r="M28" t="str">
        <f>IMPRODUCT(一维傅里叶变换!AM288,IMEXP(COMPLEX(0,-一维傅里叶变换!AK27*一维傅里叶变换!AM159*2*PI()/128,"i")))</f>
        <v>0.294051420988645-2.98555418001659i</v>
      </c>
      <c r="N28" t="str">
        <f>IMPRODUCT(一维傅里叶变换!AN288,IMEXP(COMPLEX(0,-一维傅里叶变换!AL27*一维傅里叶变换!AN159*2*PI()/128,"i")))</f>
        <v>-2.77163859753381-1.14805029709538i</v>
      </c>
      <c r="O28" t="str">
        <f>IMPRODUCT(一维傅里叶变换!AO288,IMEXP(COMPLEX(0,-一维傅里叶变换!AM27*一维傅里叶变换!AO159*2*PI()/128,"i")))</f>
        <v>-1.90317985249093+2.31903136008822i</v>
      </c>
      <c r="P28" t="str">
        <f>IMPRODUCT(一维傅里叶变换!AP288,IMEXP(COMPLEX(0,-一维傅里叶变换!AN27*一维傅里叶变换!AP159*2*PI()/128,"i")))</f>
        <v>1.66671069905868+2.49440883690772i</v>
      </c>
      <c r="Q28" t="str">
        <f>IMPRODUCT(一维傅里叶变换!AQ288,IMEXP(COMPLEX(0,-一维傅里叶变换!AO27*一维傅里叶变换!AQ159*2*PI()/128,"i")))</f>
        <v>2.87082100719663-0.870854031763383i</v>
      </c>
      <c r="R28" t="str">
        <f>IMPRODUCT(一维傅里叶变换!AR288,IMEXP(COMPLEX(0,-一维傅里叶变换!AP27*一维傅里叶变换!AR159*2*PI()/128,"i")))</f>
        <v>-1.30837723467947E-13-3i</v>
      </c>
      <c r="S28" t="str">
        <f>IMPRODUCT(一维傅里叶变换!AS288,IMEXP(COMPLEX(0,-一维傅里叶变换!AQ27*一维傅里叶变换!AS159*2*PI()/128,"i")))</f>
        <v>-2.87082100719662-0.870854031763416i</v>
      </c>
      <c r="T28" t="str">
        <f>IMPRODUCT(一维傅里叶变换!AT288,IMEXP(COMPLEX(0,-一维傅里叶变换!AR27*一维傅里叶变换!AT159*2*PI()/128,"i")))</f>
        <v>-1.66671069905871+2.4944088369077i</v>
      </c>
      <c r="U28" t="str">
        <f>IMPRODUCT(一维傅里叶变换!AU288,IMEXP(COMPLEX(0,-一维傅里叶变换!AS27*一维傅里叶变换!AU159*2*PI()/128,"i")))</f>
        <v>1.9031798524909+2.31903136008824i</v>
      </c>
      <c r="V28" t="str">
        <f>IMPRODUCT(一维傅里叶变换!AV288,IMEXP(COMPLEX(0,-一维傅里叶变换!AT27*一维傅里叶变换!AV159*2*PI()/128,"i")))</f>
        <v>2.77163859753382-1.14805029709535i</v>
      </c>
      <c r="W28" t="str">
        <f>IMPRODUCT(一维傅里叶变换!AW288,IMEXP(COMPLEX(0,-一维傅里叶变换!AU27*一维傅里叶变换!AW159*2*PI()/128,"i")))</f>
        <v>-0.294051420988609-2.9855541800166i</v>
      </c>
      <c r="X28" t="str">
        <f>IMPRODUCT(一维傅里叶变换!AX288,IMEXP(COMPLEX(0,-一维傅里叶变换!AV27*一维傅里叶变换!AX159*2*PI()/128,"i")))</f>
        <v>-2.94235584120971-0.585270966048312i</v>
      </c>
      <c r="Y28" t="str">
        <f>IMPRODUCT(一维傅里叶变换!AY288,IMEXP(COMPLEX(0,-一维傅里叶变换!AW27*一维傅里叶变换!AY159*2*PI()/128,"i")))</f>
        <v>-1.41419021047807+2.64576379304502i</v>
      </c>
      <c r="Z28" t="str">
        <f>IMPRODUCT(一维傅里叶变换!AZ288,IMEXP(COMPLEX(0,-一维傅里叶变换!AX27*一维傅里叶变换!AZ159*2*PI()/128,"i")))</f>
        <v>2.12132034355968+2.12132034355961i</v>
      </c>
      <c r="AA28" t="str">
        <f>IMPRODUCT(一维傅里叶变换!BA288,IMEXP(COMPLEX(0,-一维傅里叶变换!AY27*一维傅里叶变换!BA159*2*PI()/128,"i")))</f>
        <v>2.64576379304512-1.41419021047789i</v>
      </c>
      <c r="AB28" t="str">
        <f>IMPRODUCT(一维傅里叶变换!BB288,IMEXP(COMPLEX(0,-一维傅里叶变换!AZ27*一维傅里叶变换!BB159*2*PI()/128,"i")))</f>
        <v>-0.585270966048405-2.94235584120969i</v>
      </c>
      <c r="AC28" t="str">
        <f>IMPRODUCT(一维傅里叶变换!BC288,IMEXP(COMPLEX(0,-一维傅里叶变换!BA27*一维傅里叶变换!BC159*2*PI()/128,"i")))</f>
        <v>-2.98555418001658-0.294051420988812i</v>
      </c>
      <c r="AD28" t="str">
        <f>IMPRODUCT(一维傅里叶变换!BD288,IMEXP(COMPLEX(0,-一维傅里叶变换!BB27*一维傅里叶变换!BD159*2*PI()/128,"i")))</f>
        <v>-1.14805029709526+2.77163859753387i</v>
      </c>
      <c r="AE28" t="str">
        <f>IMPRODUCT(一维傅里叶变换!BE288,IMEXP(COMPLEX(0,-一维傅里叶变换!BC27*一维傅里叶变换!BE159*2*PI()/128,"i")))</f>
        <v>2.31903136008811+1.90317985249106i</v>
      </c>
      <c r="AF28" t="str">
        <f>IMPRODUCT(一维傅里叶变换!BF288,IMEXP(COMPLEX(0,-一维傅里叶变换!BD27*一维傅里叶变换!BF159*2*PI()/128,"i")))</f>
        <v>2.49440883690764-1.6667106990588i</v>
      </c>
      <c r="AG28" t="str">
        <f>IMPRODUCT(一维傅里叶变换!BG288,IMEXP(COMPLEX(0,-一维傅里叶变换!BE27*一维傅里叶变换!BG159*2*PI()/128,"i")))</f>
        <v>-0.870854031763497-2.87082100719659i</v>
      </c>
      <c r="AH28" t="str">
        <f>IMPRODUCT(一维傅里叶变换!BH288,IMEXP(COMPLEX(0,-一维傅里叶变换!BF27*一维傅里叶变换!BH159*2*PI()/128,"i")))</f>
        <v>-3-3.67525020833481E-14i</v>
      </c>
      <c r="AI28" t="str">
        <f>IMPRODUCT(一维傅里叶变换!BI288,IMEXP(COMPLEX(0,-一维傅里叶变换!BG27*一维傅里叶变换!BI159*2*PI()/128,"i")))</f>
        <v>-0.870854031763281+2.87082100719666i</v>
      </c>
      <c r="AJ28" t="str">
        <f>IMPRODUCT(一维傅里叶变换!BJ288,IMEXP(COMPLEX(0,-一维傅里叶变换!BH27*一维傅里叶变换!BJ159*2*PI()/128,"i")))</f>
        <v>2.4944088369076+1.66671069905886i</v>
      </c>
      <c r="AK28" t="str">
        <f>IMPRODUCT(一维傅里叶变换!BK288,IMEXP(COMPLEX(0,-一维傅里叶变换!BI27*一维傅里叶变换!BK159*2*PI()/128,"i")))</f>
        <v>2.31903136008816-1.903179852491i</v>
      </c>
      <c r="AL28" t="str">
        <f>IMPRODUCT(一维傅里叶变换!BL288,IMEXP(COMPLEX(0,-一维傅里叶变换!BJ27*一维傅里叶变换!BL159*2*PI()/128,"i")))</f>
        <v>-1.14805029709521-2.77163859753388i</v>
      </c>
      <c r="AM28" t="str">
        <f>IMPRODUCT(一维傅里叶变换!BM288,IMEXP(COMPLEX(0,-一维傅里叶变换!BK27*一维傅里叶变换!BM159*2*PI()/128,"i")))</f>
        <v>-2.98555418001659+0.294051420988739i</v>
      </c>
      <c r="AN28" t="str">
        <f>IMPRODUCT(一维傅里叶变换!BN288,IMEXP(COMPLEX(0,-一维傅里叶变换!BL27*一维傅里叶变换!BN159*2*PI()/128,"i")))</f>
        <v>-0.585270966048477+2.94235584120967i</v>
      </c>
      <c r="AO28" t="str">
        <f>IMPRODUCT(一维傅里叶变换!BO288,IMEXP(COMPLEX(0,-一维傅里叶变换!BM27*一维傅里叶变换!BO159*2*PI()/128,"i")))</f>
        <v>2.64576379304508+1.41419021047796i</v>
      </c>
      <c r="AP28" t="str">
        <f>IMPRODUCT(一维傅里叶变换!BP288,IMEXP(COMPLEX(0,-一维傅里叶变换!BN27*一维傅里叶变换!BP159*2*PI()/128,"i")))</f>
        <v>2.12132034355973-2.12132034355956i</v>
      </c>
      <c r="AQ28" t="str">
        <f>IMPRODUCT(一维傅里叶变换!BQ288,IMEXP(COMPLEX(0,-一维傅里叶变换!BO27*一维傅里叶变换!BQ159*2*PI()/128,"i")))</f>
        <v>-1.41419021047802-2.64576379304505i</v>
      </c>
      <c r="AR28" t="str">
        <f>IMPRODUCT(一维傅里叶变换!BR288,IMEXP(COMPLEX(0,-一维傅里叶变换!BP27*一维傅里叶变换!BR159*2*PI()/128,"i")))</f>
        <v>-2.94235584120972+0.58527096604824i</v>
      </c>
      <c r="AS28" t="str">
        <f>IMPRODUCT(一维傅里叶变换!BS288,IMEXP(COMPLEX(0,-一维傅里叶变换!BQ27*一维傅里叶变换!BS159*2*PI()/128,"i")))</f>
        <v>-0.294051420988682+2.98555418001659i</v>
      </c>
      <c r="AT28" t="str">
        <f>IMPRODUCT(一维傅里叶变换!BT288,IMEXP(COMPLEX(0,-一维傅里叶变换!BR27*一维傅里叶变换!BT159*2*PI()/128,"i")))</f>
        <v>2.77163859753392+1.14805029709513i</v>
      </c>
      <c r="AU28" t="str">
        <f>IMPRODUCT(一维傅里叶变换!BU288,IMEXP(COMPLEX(0,-一维傅里叶变换!BS27*一维傅里叶变换!BU159*2*PI()/128,"i")))</f>
        <v>1.90317985249096-2.31903136008819i</v>
      </c>
      <c r="AV28" t="str">
        <f>IMPRODUCT(一维傅里叶变换!BV288,IMEXP(COMPLEX(0,-一维傅里叶变换!BT27*一维傅里叶变换!BV159*2*PI()/128,"i")))</f>
        <v>-1.66671069905891-2.49440883690757i</v>
      </c>
      <c r="AW28" t="str">
        <f>IMPRODUCT(一维傅里叶变换!BW288,IMEXP(COMPLEX(0,-一维傅里叶变换!BU27*一维傅里叶变换!BW159*2*PI()/128,"i")))</f>
        <v>-2.87082100719664+0.870854031763338i</v>
      </c>
      <c r="AX28" t="str">
        <f>IMPRODUCT(一维傅里叶变换!BX288,IMEXP(COMPLEX(0,-一维傅里叶变换!BV27*一维傅里叶变换!BX159*2*PI()/128,"i")))</f>
        <v>9.40852213845987E-14+3i</v>
      </c>
      <c r="AY28" t="str">
        <f>IMPRODUCT(一维傅里叶变换!BY288,IMEXP(COMPLEX(0,-一维傅里叶变换!BW27*一维傅里叶变换!BY159*2*PI()/128,"i")))</f>
        <v>2.87082100719661+0.870854031763443i</v>
      </c>
      <c r="AZ28" t="str">
        <f>IMPRODUCT(一维傅里叶变换!BZ288,IMEXP(COMPLEX(0,-一维傅里叶变换!BX27*一维傅里叶变换!BZ159*2*PI()/128,"i")))</f>
        <v>1.66671069905875-2.49440883690767i</v>
      </c>
      <c r="BA28" t="str">
        <f>IMPRODUCT(一维傅里叶变换!CA288,IMEXP(COMPLEX(0,-一维傅里叶变换!BY27*一维傅里叶变换!CA159*2*PI()/128,"i")))</f>
        <v>-1.90317985249085-2.31903136008828i</v>
      </c>
      <c r="BB28" t="str">
        <f>IMPRODUCT(一维傅里叶变换!CB288,IMEXP(COMPLEX(0,-一维傅里叶变换!BZ27*一维傅里叶变换!CB159*2*PI()/128,"i")))</f>
        <v>-2.77163859753384+1.14805029709531i</v>
      </c>
      <c r="BC28" t="str">
        <f>IMPRODUCT(一维傅里叶变换!CC288,IMEXP(COMPLEX(0,-一维傅里叶变换!CA27*一维傅里叶变换!CC159*2*PI()/128,"i")))</f>
        <v>0.294051420988572+2.9855541800166i</v>
      </c>
      <c r="BD28" t="str">
        <f>IMPRODUCT(一维傅里叶变换!CD288,IMEXP(COMPLEX(0,-一维傅里叶变换!CB27*一维傅里叶变换!CD159*2*PI()/128,"i")))</f>
        <v>2.9423558412097+0.585270966048348i</v>
      </c>
      <c r="BE28" t="str">
        <f>IMPRODUCT(一维傅里叶变换!CE288,IMEXP(COMPLEX(0,-一维傅里叶变换!CC27*一维傅里叶变换!CE159*2*PI()/128,"i")))</f>
        <v>1.4141902104781-2.64576379304501i</v>
      </c>
      <c r="BF28" t="str">
        <f>IMPRODUCT(一维傅里叶变换!CF288,IMEXP(COMPLEX(0,-一维傅里叶变换!CD27*一维傅里叶变换!CF159*2*PI()/128,"i")))</f>
        <v>-2.12132034355967-2.12132034355962i</v>
      </c>
      <c r="BG28" t="str">
        <f>IMPRODUCT(一维傅里叶变换!CG288,IMEXP(COMPLEX(0,-一维傅里叶变换!CE27*一维傅里叶变换!CG159*2*PI()/128,"i")))</f>
        <v>-2.645763793045+1.41419021047811i</v>
      </c>
      <c r="BH28" t="str">
        <f>IMPRODUCT(一维傅里叶变换!CH288,IMEXP(COMPLEX(0,-一维傅里叶变换!CF27*一维傅里叶变换!CH159*2*PI()/128,"i")))</f>
        <v>0.585270966048369+2.9423558412097i</v>
      </c>
      <c r="BI28" t="str">
        <f>IMPRODUCT(一维傅里叶变换!CI288,IMEXP(COMPLEX(0,-一维傅里叶变换!CG27*一维傅里叶变换!CI159*2*PI()/128,"i")))</f>
        <v>2.9855541800166+0.294051420988552i</v>
      </c>
      <c r="BJ28" t="str">
        <f>IMPRODUCT(一维傅里叶变换!CJ288,IMEXP(COMPLEX(0,-一维傅里叶变换!CH27*一维傅里叶变换!CJ159*2*PI()/128,"i")))</f>
        <v>1.14805029709529-2.77163859753385i</v>
      </c>
      <c r="BK28" t="str">
        <f>IMPRODUCT(一维傅里叶变换!CK288,IMEXP(COMPLEX(0,-一维傅里叶变换!CI27*一维傅里叶变换!CK159*2*PI()/128,"i")))</f>
        <v>-2.31903136008829-1.90317985249084i</v>
      </c>
      <c r="BL28" t="str">
        <f>IMPRODUCT(一维傅里叶变换!CL288,IMEXP(COMPLEX(0,-一维傅里叶变换!CJ27*一维傅里叶变换!CL159*2*PI()/128,"i")))</f>
        <v>-2.49440883690767+1.66671069905875i</v>
      </c>
      <c r="BM28" t="str">
        <f>IMPRODUCT(一维傅里叶变换!CM288,IMEXP(COMPLEX(0,-一维傅里叶变换!CK27*一维傅里叶变换!CM159*2*PI()/128,"i")))</f>
        <v>0.870854031763461+2.8708210071966i</v>
      </c>
      <c r="BN28" t="str">
        <f>IMPRODUCT(一维傅里叶变换!CN288,IMEXP(COMPLEX(0,-一维傅里叶变换!CL27*一维傅里叶变换!CN159*2*PI()/128,"i")))</f>
        <v>3+7.35050041666962E-14i</v>
      </c>
      <c r="BO28" t="str">
        <f>IMPRODUCT(一维傅里叶变换!CO288,IMEXP(COMPLEX(0,-一维傅里叶变换!CM27*一维傅里叶变换!CO159*2*PI()/128,"i")))</f>
        <v>0.870854031763317-2.87082100719665i</v>
      </c>
      <c r="BP28" t="str">
        <f>IMPRODUCT(一维傅里叶变换!CP288,IMEXP(COMPLEX(0,-一维傅里叶变换!CN27*一维傅里叶变换!CP159*2*PI()/128,"i")))</f>
        <v>-2.49440883690759-1.66671069905887i</v>
      </c>
      <c r="BQ28" t="str">
        <f>IMPRODUCT(一维傅里叶变换!CQ288,IMEXP(COMPLEX(0,-一维傅里叶变换!CO27*一维傅里叶变换!CQ159*2*PI()/128,"i")))</f>
        <v>-2.3190313600882+1.90317985249096i</v>
      </c>
      <c r="BR28" t="str">
        <f>IMPRODUCT(一维傅里叶变换!CR288,IMEXP(COMPLEX(0,-一维傅里叶变换!CP27*一维傅里叶变换!CR159*2*PI()/128,"i")))</f>
        <v>1.14805029709515+2.77163859753391i</v>
      </c>
      <c r="BS28" t="str">
        <f>IMPRODUCT(一维傅里叶变换!CS288,IMEXP(COMPLEX(0,-一维傅里叶变换!CQ27*一维傅里叶变换!CS159*2*PI()/128,"i")))</f>
        <v>2.98555418001659-0.294051420988703i</v>
      </c>
      <c r="BT28" t="str">
        <f>IMPRODUCT(一维傅里叶变换!CT288,IMEXP(COMPLEX(0,-一维傅里叶变换!CR27*一维傅里叶变换!CT159*2*PI()/128,"i")))</f>
        <v>0.585270966048513-2.94235584120967i</v>
      </c>
      <c r="BU28" t="str">
        <f>IMPRODUCT(一维傅里叶变换!CU288,IMEXP(COMPLEX(0,-一维傅里叶变换!CS27*一维傅里叶变换!CU159*2*PI()/128,"i")))</f>
        <v>-2.64576379304507-1.41419021047798i</v>
      </c>
      <c r="BV28" t="str">
        <f>IMPRODUCT(一维傅里叶变换!CV288,IMEXP(COMPLEX(0,-一维傅里叶变换!CT27*一维傅里叶变换!CV159*2*PI()/128,"i")))</f>
        <v>-2.12132034355974+2.12132034355955i</v>
      </c>
      <c r="BW28" t="str">
        <f>IMPRODUCT(一维傅里叶变换!CW288,IMEXP(COMPLEX(0,-一维傅里叶变换!CU27*一维傅里叶变换!CW159*2*PI()/128,"i")))</f>
        <v>1.41419021047796+2.64576379304508i</v>
      </c>
      <c r="BX28" t="str">
        <f>IMPRODUCT(一维傅里叶变换!CX288,IMEXP(COMPLEX(0,-一维傅里叶变换!CV27*一维傅里叶变换!CX159*2*PI()/128,"i")))</f>
        <v>2.94235584120967-0.585270966048498i</v>
      </c>
      <c r="BY28" t="str">
        <f>IMPRODUCT(一维傅里叶变换!CY288,IMEXP(COMPLEX(0,-一维傅里叶变换!CW27*一维傅里叶变换!CY159*2*PI()/128,"i")))</f>
        <v>0.294051420988718-2.98555418001659i</v>
      </c>
      <c r="BZ28" t="str">
        <f>IMPRODUCT(一维傅里叶变换!CZ288,IMEXP(COMPLEX(0,-一维傅里叶变换!CX27*一维傅里叶变换!CZ159*2*PI()/128,"i")))</f>
        <v>-2.7716385975339-1.14805029709517i</v>
      </c>
      <c r="CA28" t="str">
        <f>IMPRODUCT(一维傅里叶变换!DA288,IMEXP(COMPLEX(0,-一维傅里叶变换!CY27*一维傅里叶变换!DA159*2*PI()/128,"i")))</f>
        <v>-1.90317985249097+2.31903136008818i</v>
      </c>
      <c r="CB28" t="str">
        <f>IMPRODUCT(一维傅里叶变换!DB288,IMEXP(COMPLEX(0,-一维傅里叶变换!CZ27*一维傅里叶变换!DB159*2*PI()/128,"i")))</f>
        <v>1.66671069905886+2.4944088369076i</v>
      </c>
      <c r="CC28" t="str">
        <f>IMPRODUCT(一维傅里叶变换!DC288,IMEXP(COMPLEX(0,-一维傅里叶变换!DA27*一维傅里叶变换!DC159*2*PI()/128,"i")))</f>
        <v>2.870821007197-0.870854031762159i</v>
      </c>
      <c r="CD28" t="str">
        <f>IMPRODUCT(一维傅里叶变换!DD288,IMEXP(COMPLEX(0,-一维傅里叶变换!DB27*一维傅里叶变换!DD159*2*PI()/128,"i")))</f>
        <v>8.37951127756476E-13-3i</v>
      </c>
      <c r="CE28" t="str">
        <f>IMPRODUCT(一维傅里叶变换!DE288,IMEXP(COMPLEX(0,-一维傅里叶变换!DC27*一维傅里叶变换!DE159*2*PI()/128,"i")))</f>
        <v>-2.87082100719651-0.870854031763764i</v>
      </c>
      <c r="CF28" t="str">
        <f>IMPRODUCT(一维傅里叶变换!DF288,IMEXP(COMPLEX(0,-一维傅里叶变换!DD27*一维傅里叶变换!DF159*2*PI()/128,"i")))</f>
        <v>-1.66671069905876+2.49440883690766i</v>
      </c>
      <c r="CG28" t="str">
        <f>IMPRODUCT(一维傅里叶变换!DG288,IMEXP(COMPLEX(0,-一维傅里叶变换!DE27*一维傅里叶变换!DG159*2*PI()/128,"i")))</f>
        <v>1.90317985249132+2.3190313600879i</v>
      </c>
      <c r="CH28" t="str">
        <f>IMPRODUCT(一维傅里叶变换!DH288,IMEXP(COMPLEX(0,-一维傅里叶变换!DF27*一维傅里叶变换!DH159*2*PI()/128,"i")))</f>
        <v>2.77163859753352-1.1480502970961i</v>
      </c>
      <c r="CI28" t="str">
        <f>IMPRODUCT(一维傅里叶变换!DI288,IMEXP(COMPLEX(0,-一维傅里叶变换!DG27*一维傅里叶变换!DI159*2*PI()/128,"i")))</f>
        <v>-0.29405142099002-2.98555418001646i</v>
      </c>
      <c r="CJ28" t="str">
        <f>IMPRODUCT(一维傅里叶变换!DJ288,IMEXP(COMPLEX(0,-一维傅里叶变换!DH27*一维傅里叶变换!DJ159*2*PI()/128,"i")))</f>
        <v>-2.94235584120946-0.585270966049557i</v>
      </c>
      <c r="CK28" t="str">
        <f>IMPRODUCT(一维傅里叶变换!DK288,IMEXP(COMPLEX(0,-一维傅里叶变换!DI27*一维傅里叶变换!DK159*2*PI()/128,"i")))</f>
        <v>-1.41419021047865+2.64576379304471i</v>
      </c>
      <c r="CL28" t="str">
        <f>IMPRODUCT(一维傅里叶变换!DL288,IMEXP(COMPLEX(0,-一维傅里叶变换!DJ27*一维傅里叶变换!DL159*2*PI()/128,"i")))</f>
        <v>2.12132034355943+2.12132034355986i</v>
      </c>
      <c r="CM28" t="str">
        <f>IMPRODUCT(一维傅里叶变换!DM288,IMEXP(COMPLEX(0,-一维傅里叶变换!DK27*一维傅里叶变换!DM159*2*PI()/128,"i")))</f>
        <v>2.64576379304502-1.41419021047808i</v>
      </c>
      <c r="CN28" t="str">
        <f>IMPRODUCT(一维傅里叶变换!DN288,IMEXP(COMPLEX(0,-一维傅里叶变换!DL27*一维傅里叶变换!DN159*2*PI()/128,"i")))</f>
        <v>-0.585270966048918-2.94235584120959i</v>
      </c>
      <c r="CO28" t="str">
        <f>IMPRODUCT(一维傅里叶变换!DO288,IMEXP(COMPLEX(0,-一维傅里叶变换!DM27*一维傅里叶变换!DO159*2*PI()/128,"i")))</f>
        <v>-2.98555418001669-0.294051420987697i</v>
      </c>
      <c r="CP28" t="str">
        <f>IMPRODUCT(一维傅里叶变换!DP288,IMEXP(COMPLEX(0,-一维傅里叶变换!DN27*一维傅里叶变换!DP159*2*PI()/128,"i")))</f>
        <v>-1.14805029709394+2.77163859753441i</v>
      </c>
      <c r="CQ28" t="str">
        <f>IMPRODUCT(一维傅里叶变换!DQ288,IMEXP(COMPLEX(0,-一维傅里叶变换!DO27*一维傅里叶变换!DQ159*2*PI()/128,"i")))</f>
        <v>2.31903136008748+1.90317985249182i</v>
      </c>
      <c r="CR28" t="str">
        <f>IMPRODUCT(一维傅里叶变换!DR288,IMEXP(COMPLEX(0,-一维傅里叶变换!DP27*一维傅里叶变换!DR159*2*PI()/128,"i")))</f>
        <v>2.49440883690803-1.66671069905822i</v>
      </c>
      <c r="CS28" t="str">
        <f>IMPRODUCT(一维傅里叶变换!DS288,IMEXP(COMPLEX(0,-一维傅里叶变换!DQ27*一维傅里叶变换!DS159*2*PI()/128,"i")))</f>
        <v>-0.87085403176314-2.8708210071967i</v>
      </c>
      <c r="CT28" t="str">
        <f>IMPRODUCT(一维傅里叶变换!DT288,IMEXP(COMPLEX(0,-一维傅里叶变换!DR27*一维傅里叶变换!DT159*2*PI()/128,"i")))</f>
        <v>-3+1.88170442769198E-13i</v>
      </c>
      <c r="CU28" t="str">
        <f>IMPRODUCT(一维傅里叶变换!DU288,IMEXP(COMPLEX(0,-一维傅里叶变换!DS27*一维傅里叶变换!DU159*2*PI()/128,"i")))</f>
        <v>-0.87085403176278+2.87082100719681i</v>
      </c>
      <c r="CV28" t="str">
        <f>IMPRODUCT(一维傅里叶变换!DV288,IMEXP(COMPLEX(0,-一维傅里叶变换!DT27*一维傅里叶变换!DV159*2*PI()/128,"i")))</f>
        <v>2.49440883690824+1.66671069905791i</v>
      </c>
      <c r="CW28" t="str">
        <f>IMPRODUCT(一维傅里叶变换!DW288,IMEXP(COMPLEX(0,-一维傅里叶变换!DU27*一维傅里叶变换!DW159*2*PI()/128,"i")))</f>
        <v>2.31903136008916-1.90317985248977i</v>
      </c>
      <c r="CX28" t="str">
        <f>IMPRODUCT(一维傅里叶变换!DX288,IMEXP(COMPLEX(0,-一维傅里叶变换!DV27*一维傅里叶变换!DX159*2*PI()/128,"i")))</f>
        <v>-1.14805029709429-2.77163859753427i</v>
      </c>
      <c r="CY28" t="str">
        <f>IMPRODUCT(一维傅里叶变换!DY288,IMEXP(COMPLEX(0,-一维傅里叶变换!DW27*一维傅里叶变换!DY159*2*PI()/128,"i")))</f>
        <v>-2.98555418001665+0.294051420988072i</v>
      </c>
      <c r="CZ28" t="str">
        <f>IMPRODUCT(一维傅里叶变换!DZ288,IMEXP(COMPLEX(0,-一维傅里叶变换!DX27*一维傅里叶变换!DZ159*2*PI()/128,"i")))</f>
        <v>-0.585270966048591+2.94235584120965i</v>
      </c>
      <c r="DA28" t="str">
        <f>IMPRODUCT(一维傅里叶变换!EA288,IMEXP(COMPLEX(0,-一维傅里叶变换!DY27*一维傅里叶变换!EA159*2*PI()/128,"i")))</f>
        <v>2.6457637930452+1.41419021047775i</v>
      </c>
      <c r="DB28" t="str">
        <f>IMPRODUCT(一维傅里叶变换!EB288,IMEXP(COMPLEX(0,-一维傅里叶变换!DZ27*一维傅里叶变换!EB159*2*PI()/128,"i")))</f>
        <v>2.12132034355916-2.12132034356012i</v>
      </c>
      <c r="DC28" t="str">
        <f>IMPRODUCT(一维傅里叶变换!EC288,IMEXP(COMPLEX(0,-一维傅里叶变换!EA27*一维傅里叶变换!EC159*2*PI()/128,"i")))</f>
        <v>-1.41419021047902-2.64576379304452i</v>
      </c>
      <c r="DD28" t="str">
        <f>IMPRODUCT(一维傅里叶变换!ED288,IMEXP(COMPLEX(0,-一维傅里叶变换!EB27*一维傅里叶变换!ED159*2*PI()/128,"i")))</f>
        <v>-2.94235584120997+0.585270966046998i</v>
      </c>
      <c r="DE28" t="str">
        <f>IMPRODUCT(一维傅里叶变换!EE288,IMEXP(COMPLEX(0,-一维傅里叶变换!EC27*一维傅里叶变换!EE159*2*PI()/128,"i")))</f>
        <v>-0.294051420989689+2.98555418001649i</v>
      </c>
      <c r="DF28" t="str">
        <f>IMPRODUCT(一维傅里叶变换!EF288,IMEXP(COMPLEX(0,-一维傅里叶变换!ED27*一维傅里叶变换!EF159*2*PI()/128,"i")))</f>
        <v>2.77163859753366+1.14805029709575i</v>
      </c>
      <c r="DG28" t="str">
        <f>IMPRODUCT(一维傅里叶变换!EG288,IMEXP(COMPLEX(0,-一维傅里叶变换!EE27*一维傅里叶变换!EG159*2*PI()/128,"i")))</f>
        <v>1.90317985249103-2.31903136008813i</v>
      </c>
      <c r="DH28" t="str">
        <f>IMPRODUCT(一维傅里叶变换!EH288,IMEXP(COMPLEX(0,-一维傅里叶变换!EF27*一维傅里叶变换!EH159*2*PI()/128,"i")))</f>
        <v>-1.66671069905911-2.49440883690743i</v>
      </c>
      <c r="DI28" t="str">
        <f>IMPRODUCT(一维傅里叶变换!EI288,IMEXP(COMPLEX(0,-一维傅里叶变换!EG27*一维傅里叶变换!EI159*2*PI()/128,"i")))</f>
        <v>-2.8708210071964+0.870854031764124i</v>
      </c>
      <c r="DJ28" t="str">
        <f>IMPRODUCT(一维傅里叶变换!EJ288,IMEXP(COMPLEX(0,-一维傅里叶变换!EH27*一维傅里叶变换!EJ159*2*PI()/128,"i")))</f>
        <v>1.25692457744048E-12+3i</v>
      </c>
      <c r="DK28" t="str">
        <f>IMPRODUCT(一维傅里叶变换!EK288,IMEXP(COMPLEX(0,-一维傅里叶变换!EI27*一维傅里叶变换!EK159*2*PI()/128,"i")))</f>
        <v>2.87082100719624+0.870854031764655i</v>
      </c>
      <c r="DL28" t="str">
        <f>IMPRODUCT(一维傅里叶变换!EL288,IMEXP(COMPLEX(0,-一维傅里叶变换!EJ27*一维傅里叶变换!EL159*2*PI()/128,"i")))</f>
        <v>1.66671069905957-2.49440883690712i</v>
      </c>
      <c r="DM28" t="str">
        <f>IMPRODUCT(一维傅里叶变换!EM288,IMEXP(COMPLEX(0,-一维傅里叶变换!EK27*一维傅里叶变换!EM159*2*PI()/128,"i")))</f>
        <v>-1.9031798524906-2.31903136008849i</v>
      </c>
      <c r="DN28" t="str">
        <f>IMPRODUCT(一维傅里叶变换!EN288,IMEXP(COMPLEX(0,-一维傅里叶变换!EL27*一维傅里叶变换!EN159*2*PI()/128,"i")))</f>
        <v>-2.77163859753387+1.14805029709524i</v>
      </c>
      <c r="DO28" t="str">
        <f>IMPRODUCT(一维傅里叶变换!EO288,IMEXP(COMPLEX(0,-一维傅里叶变换!EM27*一维傅里叶变换!EO159*2*PI()/128,"i")))</f>
        <v>0.294051420989135+2.98555418001655i</v>
      </c>
      <c r="DP28" t="str">
        <f>IMPRODUCT(一维傅里叶变换!EP288,IMEXP(COMPLEX(0,-一维傅里叶变换!EN27*一维傅里叶变换!EP159*2*PI()/128,"i")))</f>
        <v>2.94235584120986+0.585270966047544i</v>
      </c>
      <c r="DQ28" t="str">
        <f>IMPRODUCT(一维傅里叶变换!EQ288,IMEXP(COMPLEX(0,-一维傅里叶变换!EO27*一维傅里叶变换!EQ159*2*PI()/128,"i")))</f>
        <v>1.41419021047688-2.64576379304566i</v>
      </c>
      <c r="DR28" t="str">
        <f>IMPRODUCT(一维傅里叶变换!ER288,IMEXP(COMPLEX(0,-一维傅里叶变换!EP27*一维傅里叶变换!ER159*2*PI()/128,"i")))</f>
        <v>-2.12132034355877-2.12132034356052i</v>
      </c>
      <c r="DS28" t="str">
        <f>IMPRODUCT(一维傅里叶变换!ES288,IMEXP(COMPLEX(0,-一维傅里叶变换!EQ27*一维傅里叶变换!ES159*2*PI()/128,"i")))</f>
        <v>-2.64576379304546+1.41419021047726i</v>
      </c>
      <c r="DT28" t="str">
        <f>IMPRODUCT(一维傅里叶变换!ET288,IMEXP(COMPLEX(0,-一维傅里叶变换!ER27*一维傅里叶变换!ET159*2*PI()/128,"i")))</f>
        <v>0.585270966048045+2.94235584120976i</v>
      </c>
      <c r="DU28" t="str">
        <f>IMPRODUCT(一维傅里叶变换!EU288,IMEXP(COMPLEX(0,-一维傅里叶变换!ES27*一维傅里叶变换!EU159*2*PI()/128,"i")))</f>
        <v>2.9855541800166+0.294051420988625i</v>
      </c>
      <c r="DV28" t="str">
        <f>IMPRODUCT(一维傅里叶变换!EV288,IMEXP(COMPLEX(0,-一维傅里叶变换!ET27*一维傅里叶变换!EV159*2*PI()/128,"i")))</f>
        <v>1.14805029709484-2.77163859753403i</v>
      </c>
      <c r="DW28" t="str">
        <f>IMPRODUCT(一维傅里叶变换!EW288,IMEXP(COMPLEX(0,-一维傅里叶变换!EU27*一维傅里叶变换!EW159*2*PI()/128,"i")))</f>
        <v>-2.31903136008881-1.9031798524902i</v>
      </c>
      <c r="DX28" t="str">
        <f>IMPRODUCT(一维傅里叶变换!EX288,IMEXP(COMPLEX(0,-一维傅里叶变换!EV27*一维傅里叶变换!EX159*2*PI()/128,"i")))</f>
        <v>-2.49440883690689+1.66671069905993i</v>
      </c>
      <c r="DY28" t="str">
        <f>IMPRODUCT(一维傅里叶变换!EY288,IMEXP(COMPLEX(0,-一维傅里叶变换!EW27*一维傅里叶变换!EY159*2*PI()/128,"i")))</f>
        <v>0.870854031762291+2.87082100719696i</v>
      </c>
    </row>
    <row r="29" spans="1:129" x14ac:dyDescent="0.3">
      <c r="A29">
        <v>27</v>
      </c>
      <c r="B29" t="str">
        <f>IMPRODUCT(一维傅里叶变换!AB289,IMEXP(COMPLEX(0,-一维傅里叶变换!Z28*一维傅里叶变换!AB160*2*PI()/128,"i")))</f>
        <v>3</v>
      </c>
      <c r="C29" t="str">
        <f>IMPRODUCT(一维傅里叶变换!AC289,IMEXP(COMPLEX(0,-一维傅里叶变换!AA28*一维傅里叶变换!AC160*2*PI()/128,"i")))</f>
        <v>0.728940539709804-2.91009375958363i</v>
      </c>
      <c r="D29" t="str">
        <f>IMPRODUCT(一维傅里叶变换!AD289,IMEXP(COMPLEX(0,-一维傅里叶变换!AB28*一维傅里叶变换!AD160*2*PI()/128,"i")))</f>
        <v>-2.64576379304507-1.41419021047799i</v>
      </c>
      <c r="E29" t="str">
        <f>IMPRODUCT(一维傅里叶变换!AE289,IMEXP(COMPLEX(0,-一维傅里叶变换!AC28*一维傅里叶变换!AE160*2*PI()/128,"i")))</f>
        <v>-2.01467686454106+2.22285337606487i</v>
      </c>
      <c r="F29" t="str">
        <f>IMPRODUCT(一维傅里叶变换!AF289,IMEXP(COMPLEX(0,-一维傅里叶变换!AD28*一维傅里叶变换!AF160*2*PI()/128,"i")))</f>
        <v>1.66671069905882+2.49440883690763i</v>
      </c>
      <c r="G29" t="str">
        <f>IMPRODUCT(一维傅里叶变换!AG289,IMEXP(COMPLEX(0,-一维傅里叶变换!AE28*一维傅里叶变换!AG160*2*PI()/128,"i")))</f>
        <v>2.82463219554906-1.01066956017666i</v>
      </c>
      <c r="H29" t="str">
        <f>IMPRODUCT(一维傅里叶变换!AH289,IMEXP(COMPLEX(0,-一维傅里叶变换!AF28*一维傅里叶变换!AH160*2*PI()/128,"i")))</f>
        <v>-0.294051420988669-2.98555418001659i</v>
      </c>
      <c r="I29" t="str">
        <f>IMPRODUCT(一维傅里叶变换!AI289,IMEXP(COMPLEX(0,-一维傅里叶变换!AG28*一维傅里叶变换!AI160*2*PI()/128,"i")))</f>
        <v>-2.96752952989434-0.44019142336608i</v>
      </c>
      <c r="J29" t="str">
        <f>IMPRODUCT(一维傅里叶变换!AJ289,IMEXP(COMPLEX(0,-一维傅里叶变换!AH28*一维傅里叶变换!AJ160*2*PI()/128,"i")))</f>
        <v>-1.14805029709514+2.77163859753392i</v>
      </c>
      <c r="K29" t="str">
        <f>IMPRODUCT(一维傅里叶变换!AK289,IMEXP(COMPLEX(0,-一维傅里叶变换!AI28*一维傅里叶变换!AK160*2*PI()/128,"i")))</f>
        <v>2.40962259444185+1.78709791347741i</v>
      </c>
      <c r="L29" t="str">
        <f>IMPRODUCT(一维傅里叶变换!AL289,IMEXP(COMPLEX(0,-一维傅里叶变换!AJ28*一维傅里叶变换!AL160*2*PI()/128,"i")))</f>
        <v>2.31903136008829-1.90317985249084i</v>
      </c>
      <c r="M29" t="str">
        <f>IMPRODUCT(一维傅里叶变换!AM289,IMEXP(COMPLEX(0,-一维傅里叶变换!AK28*一维傅里叶变换!AM160*2*PI()/128,"i")))</f>
        <v>-1.28266528029075-2.71196787937037i</v>
      </c>
      <c r="N29" t="str">
        <f>IMPRODUCT(一维傅里叶变换!AN289,IMEXP(COMPLEX(0,-一维傅里叶变换!AL28*一维傅里叶变换!AN160*2*PI()/128,"i")))</f>
        <v>-2.94235584120971+0.585270966048303i</v>
      </c>
      <c r="O29" t="str">
        <f>IMPRODUCT(一维傅里叶变换!AO289,IMEXP(COMPLEX(0,-一维傅里叶变换!AM28*一维傅里叶变换!AO160*2*PI()/128,"i")))</f>
        <v>-0.147203022982319+2.99638636861551i</v>
      </c>
      <c r="P29" t="str">
        <f>IMPRODUCT(一维傅里叶变换!AP289,IMEXP(COMPLEX(0,-一维傅里叶变换!AN28*一维傅里叶变换!AP160*2*PI()/128,"i")))</f>
        <v>2.87082100719661+0.870854031763437i</v>
      </c>
      <c r="Q29" t="str">
        <f>IMPRODUCT(一维傅里叶变换!AQ289,IMEXP(COMPLEX(0,-一维傅里叶变换!AO28*一维傅里叶变换!AQ160*2*PI()/128,"i")))</f>
        <v>1.54230823257969-2.5731858300008i</v>
      </c>
      <c r="R29" t="str">
        <f>IMPRODUCT(一维傅里叶变换!AR289,IMEXP(COMPLEX(0,-一维傅里叶变换!AP28*一维傅里叶变换!AR160*2*PI()/128,"i")))</f>
        <v>-2.12132034355963-2.12132034355965i</v>
      </c>
      <c r="S29" t="str">
        <f>IMPRODUCT(一维傅里叶变换!AS289,IMEXP(COMPLEX(0,-一维傅里叶变换!AQ28*一维傅里叶变换!AS160*2*PI()/128,"i")))</f>
        <v>-2.57318583000081+1.54230823257967i</v>
      </c>
      <c r="T29" t="str">
        <f>IMPRODUCT(一维傅里叶变换!AT289,IMEXP(COMPLEX(0,-一维傅里叶变换!AR28*一维傅里叶变换!AT160*2*PI()/128,"i")))</f>
        <v>0.870854031763407+2.87082100719662i</v>
      </c>
      <c r="U29" t="str">
        <f>IMPRODUCT(一维傅里叶变换!AU289,IMEXP(COMPLEX(0,-一维傅里叶变换!AS28*一维傅里叶变换!AU160*2*PI()/128,"i")))</f>
        <v>2.99638636861552-0.147203022982298i</v>
      </c>
      <c r="V29" t="str">
        <f>IMPRODUCT(一维傅里叶变换!AV289,IMEXP(COMPLEX(0,-一维傅里叶变换!AT28*一维傅里叶变换!AV160*2*PI()/128,"i")))</f>
        <v>0.585270966048327-2.9423558412097i</v>
      </c>
      <c r="W29" t="str">
        <f>IMPRODUCT(一维傅里叶变换!AW289,IMEXP(COMPLEX(0,-一维傅里叶变换!AU28*一维傅里叶变换!AW160*2*PI()/128,"i")))</f>
        <v>-2.71196787937036-1.28266528029077i</v>
      </c>
      <c r="X29" t="str">
        <f>IMPRODUCT(一维傅里叶变换!AX289,IMEXP(COMPLEX(0,-一维傅里叶变换!AV28*一维傅里叶变换!AX160*2*PI()/128,"i")))</f>
        <v>-1.90317985249086+2.31903136008827i</v>
      </c>
      <c r="Y29" t="str">
        <f>IMPRODUCT(一维傅里叶变换!AY289,IMEXP(COMPLEX(0,-一维傅里叶变换!AW28*一维傅里叶变换!AY160*2*PI()/128,"i")))</f>
        <v>1.78709791347739+2.40962259444187i</v>
      </c>
      <c r="Z29" t="str">
        <f>IMPRODUCT(一维傅里叶变换!AZ289,IMEXP(COMPLEX(0,-一维傅里叶变换!AX28*一维傅里叶变换!AZ160*2*PI()/128,"i")))</f>
        <v>2.77163859753381-1.14805029709539i</v>
      </c>
      <c r="AA29" t="str">
        <f>IMPRODUCT(一维傅里叶变换!BA289,IMEXP(COMPLEX(0,-一维傅里叶变换!AY28*一维傅里叶变换!BA160*2*PI()/128,"i")))</f>
        <v>-0.440191423366239-2.96752952989432i</v>
      </c>
      <c r="AB29" t="str">
        <f>IMPRODUCT(一维傅里叶变换!BB289,IMEXP(COMPLEX(0,-一维傅里叶变换!AZ28*一维傅里叶变换!BB160*2*PI()/128,"i")))</f>
        <v>-2.98555418001658-0.294051420988812i</v>
      </c>
      <c r="AC29" t="str">
        <f>IMPRODUCT(一维傅里叶变换!BC289,IMEXP(COMPLEX(0,-一维傅里叶变换!BA28*一维傅里叶变换!BC160*2*PI()/128,"i")))</f>
        <v>-1.01066956017677+2.82463219554902i</v>
      </c>
      <c r="AD29" t="str">
        <f>IMPRODUCT(一维傅里叶变换!BD289,IMEXP(COMPLEX(0,-一维傅里叶变换!BB28*一维傅里叶变换!BD160*2*PI()/128,"i")))</f>
        <v>2.49440883690758+1.66671069905889i</v>
      </c>
      <c r="AE29" t="str">
        <f>IMPRODUCT(一维傅里叶变换!BE289,IMEXP(COMPLEX(0,-一维傅里叶变换!BC28*一维傅里叶变换!BE160*2*PI()/128,"i")))</f>
        <v>2.22285337606492-2.014676864541i</v>
      </c>
      <c r="AF29" t="str">
        <f>IMPRODUCT(一维傅里叶变换!BF289,IMEXP(COMPLEX(0,-一维傅里叶变换!BD28*一维傅里叶变换!BF160*2*PI()/128,"i")))</f>
        <v>-1.41419021047794-2.64576379304509i</v>
      </c>
      <c r="AG29" t="str">
        <f>IMPRODUCT(一维傅里叶变换!BG289,IMEXP(COMPLEX(0,-一维傅里叶变换!BE28*一维傅里叶变换!BG160*2*PI()/128,"i")))</f>
        <v>-2.91009375958364+0.728940539709747i</v>
      </c>
      <c r="AH29" t="str">
        <f>IMPRODUCT(一维傅里叶变换!BH289,IMEXP(COMPLEX(0,-一维傅里叶变换!BF28*一维傅里叶变换!BH160*2*PI()/128,"i")))</f>
        <v>-3.16072038333837E-14+3i</v>
      </c>
      <c r="AI29" t="str">
        <f>IMPRODUCT(一维傅里叶变换!BI289,IMEXP(COMPLEX(0,-一维傅里叶变换!BG28*一维傅里叶变换!BI160*2*PI()/128,"i")))</f>
        <v>2.91009375958363+0.72894053970981i</v>
      </c>
      <c r="AJ29" t="str">
        <f>IMPRODUCT(一维傅里叶变换!BJ289,IMEXP(COMPLEX(0,-一维傅里叶变换!BH28*一维傅里叶变换!BJ160*2*PI()/128,"i")))</f>
        <v>1.41419021047798-2.64576379304507i</v>
      </c>
      <c r="AK29" t="str">
        <f>IMPRODUCT(一维傅里叶变换!BK289,IMEXP(COMPLEX(0,-一维傅里叶变换!BI28*一维傅里叶变换!BK160*2*PI()/128,"i")))</f>
        <v>-2.2228533760649-2.01467686454103i</v>
      </c>
      <c r="AL29" t="str">
        <f>IMPRODUCT(一维傅里叶变换!BL289,IMEXP(COMPLEX(0,-一维傅里叶变换!BJ28*一维傅里叶变换!BL160*2*PI()/128,"i")))</f>
        <v>-2.49440883690761+1.66671069905884i</v>
      </c>
      <c r="AM29" t="str">
        <f>IMPRODUCT(一维傅里叶变换!BM289,IMEXP(COMPLEX(0,-一维傅里叶变换!BK28*一维傅里叶变换!BM160*2*PI()/128,"i")))</f>
        <v>1.01066956017671+2.82463219554905i</v>
      </c>
      <c r="AN29" t="str">
        <f>IMPRODUCT(一维傅里叶变换!BN289,IMEXP(COMPLEX(0,-一维傅里叶变换!BL28*一维傅里叶变换!BN160*2*PI()/128,"i")))</f>
        <v>2.98555418001658-0.29405142098877i</v>
      </c>
      <c r="AO29" t="str">
        <f>IMPRODUCT(一维傅里叶变换!BO289,IMEXP(COMPLEX(0,-一维傅里叶变换!BM28*一维傅里叶变换!BO160*2*PI()/128,"i")))</f>
        <v>0.440191423365984-2.96752952989436i</v>
      </c>
      <c r="AP29" t="str">
        <f>IMPRODUCT(一维傅里叶变换!BP289,IMEXP(COMPLEX(0,-一维傅里叶变换!BN28*一维傅里叶变换!BP160*2*PI()/128,"i")))</f>
        <v>-2.7716385975339-1.14805029709516i</v>
      </c>
      <c r="AQ29" t="str">
        <f>IMPRODUCT(一维傅里叶变换!BQ289,IMEXP(COMPLEX(0,-一维傅里叶变换!BO28*一维傅里叶变换!BQ160*2*PI()/128,"i")))</f>
        <v>-1.7870979134772+2.40962259444201i</v>
      </c>
      <c r="AR29" t="str">
        <f>IMPRODUCT(一维傅里叶变换!BR289,IMEXP(COMPLEX(0,-一维傅里叶变换!BP28*一维傅里叶变换!BR160*2*PI()/128,"i")))</f>
        <v>1.90317985249082+2.31903136008831i</v>
      </c>
      <c r="AS29" t="str">
        <f>IMPRODUCT(一维傅里叶变换!BS289,IMEXP(COMPLEX(0,-一维傅里叶变换!BQ28*一维傅里叶变换!BS160*2*PI()/128,"i")))</f>
        <v>2.71196787937038-1.28266528029074i</v>
      </c>
      <c r="AT29" t="str">
        <f>IMPRODUCT(一维傅里叶变换!BT289,IMEXP(COMPLEX(0,-一维傅里叶变换!BR28*一维傅里叶变换!BT160*2*PI()/128,"i")))</f>
        <v>-0.585270966048276-2.94235584120971i</v>
      </c>
      <c r="AU29" t="str">
        <f>IMPRODUCT(一维傅里叶变换!BU289,IMEXP(COMPLEX(0,-一维傅里叶变换!BS28*一维傅里叶变换!BU160*2*PI()/128,"i")))</f>
        <v>-2.99638636861551-0.147203022982351i</v>
      </c>
      <c r="AV29" t="str">
        <f>IMPRODUCT(一维傅里叶变换!BV289,IMEXP(COMPLEX(0,-一维傅里叶变换!BT28*一维傅里叶变换!BV160*2*PI()/128,"i")))</f>
        <v>-0.870854031763467+2.8708210071966i</v>
      </c>
      <c r="AW29" t="str">
        <f>IMPRODUCT(一维傅里叶变换!BW289,IMEXP(COMPLEX(0,-一维傅里叶变换!BU28*一维傅里叶变换!BW160*2*PI()/128,"i")))</f>
        <v>2.57318583000079+1.54230823257971i</v>
      </c>
      <c r="AX29" t="str">
        <f>IMPRODUCT(一维傅里叶变换!BX289,IMEXP(COMPLEX(0,-一维傅里叶变换!BV28*一维傅里叶变换!BX160*2*PI()/128,"i")))</f>
        <v>2.12132034355967-2.12132034355962i</v>
      </c>
      <c r="AY29" t="str">
        <f>IMPRODUCT(一维傅里叶变换!BY289,IMEXP(COMPLEX(0,-一维傅里叶变换!BW28*一维傅里叶变换!BY160*2*PI()/128,"i")))</f>
        <v>-1.54230823257965-2.57318583000083i</v>
      </c>
      <c r="AZ29" t="str">
        <f>IMPRODUCT(一维傅里叶变换!BZ289,IMEXP(COMPLEX(0,-一维傅里叶变换!BX28*一维傅里叶变换!BZ160*2*PI()/128,"i")))</f>
        <v>-2.87082100719662+0.870854031763398i</v>
      </c>
      <c r="BA29" t="str">
        <f>IMPRODUCT(一维傅里叶变换!CA289,IMEXP(COMPLEX(0,-一维傅里叶变换!BY28*一维傅里叶变换!CA160*2*PI()/128,"i")))</f>
        <v>0.147203022982256+2.99638636861552i</v>
      </c>
      <c r="BB29" t="str">
        <f>IMPRODUCT(一维傅里叶变换!CB289,IMEXP(COMPLEX(0,-一维傅里叶变换!BZ28*一维傅里叶变换!CB160*2*PI()/128,"i")))</f>
        <v>2.9423558412097+0.585270966048348i</v>
      </c>
      <c r="BC29" t="str">
        <f>IMPRODUCT(一维傅里叶变换!CC289,IMEXP(COMPLEX(0,-一维傅里叶变换!CA28*一维傅里叶变换!CC160*2*PI()/128,"i")))</f>
        <v>1.28266528029078-2.71196787937036i</v>
      </c>
      <c r="BD29" t="str">
        <f>IMPRODUCT(一维傅里叶变换!CD289,IMEXP(COMPLEX(0,-一维傅里叶变换!CB28*一维傅里叶变换!CD160*2*PI()/128,"i")))</f>
        <v>-2.31903136008825-1.90317985249089i</v>
      </c>
      <c r="BE29" t="str">
        <f>IMPRODUCT(一维傅里叶变换!CE289,IMEXP(COMPLEX(0,-一维傅里叶变换!CC28*一维傅里叶变换!CE160*2*PI()/128,"i")))</f>
        <v>-2.40962259444188+1.78709791347738i</v>
      </c>
      <c r="BF29" t="str">
        <f>IMPRODUCT(一维傅里叶变换!CF289,IMEXP(COMPLEX(0,-一维傅里叶变换!CD28*一维傅里叶变换!CF160*2*PI()/128,"i")))</f>
        <v>1.14805029709535+2.77163859753382i</v>
      </c>
      <c r="BG29" t="str">
        <f>IMPRODUCT(一维傅里叶变换!CG289,IMEXP(COMPLEX(0,-一维傅里叶变换!CE28*一维傅里叶变换!CG160*2*PI()/128,"i")))</f>
        <v>2.96752952989433-0.440191423366206i</v>
      </c>
      <c r="BH29" t="str">
        <f>IMPRODUCT(一维傅里叶变换!CH289,IMEXP(COMPLEX(0,-一维傅里叶变换!CF28*一维傅里叶变换!CH160*2*PI()/128,"i")))</f>
        <v>0.294051420988822-2.98555418001658i</v>
      </c>
      <c r="BI29" t="str">
        <f>IMPRODUCT(一维傅里叶变换!CI289,IMEXP(COMPLEX(0,-一维傅里叶变换!CG28*一维傅里叶变换!CI160*2*PI()/128,"i")))</f>
        <v>-2.82463219554901-1.0106695601768i</v>
      </c>
      <c r="BJ29" t="str">
        <f>IMPRODUCT(一维傅里叶变换!CJ289,IMEXP(COMPLEX(0,-一维傅里叶变换!CH28*一维傅里叶变换!CJ160*2*PI()/128,"i")))</f>
        <v>-1.6667106990589+2.49440883690757i</v>
      </c>
      <c r="BK29" t="str">
        <f>IMPRODUCT(一维傅里叶变换!CK289,IMEXP(COMPLEX(0,-一维傅里叶变换!CI28*一维傅里叶变换!CK160*2*PI()/128,"i")))</f>
        <v>2.01467686454096+2.22285337606496i</v>
      </c>
      <c r="BL29" t="str">
        <f>IMPRODUCT(一维傅里叶变换!CL289,IMEXP(COMPLEX(0,-一维傅里叶变换!CJ28*一维傅里叶变换!CL160*2*PI()/128,"i")))</f>
        <v>2.64576379304511-1.41419021047791i</v>
      </c>
      <c r="BM29" t="str">
        <f>IMPRODUCT(一维傅里叶变换!CM289,IMEXP(COMPLEX(0,-一维傅里叶变换!CK28*一维傅里叶变换!CM160*2*PI()/128,"i")))</f>
        <v>-0.728940539709738-2.91009375958364i</v>
      </c>
      <c r="BN29" t="str">
        <f>IMPRODUCT(一维傅里叶变换!CN289,IMEXP(COMPLEX(0,-一维傅里叶变换!CL28*一维傅里叶变换!CN160*2*PI()/128,"i")))</f>
        <v>-3-6.32144076667674E-14i</v>
      </c>
      <c r="BO29" t="str">
        <f>IMPRODUCT(一维傅里叶变换!CO289,IMEXP(COMPLEX(0,-一维傅里叶变换!CM28*一维傅里叶变换!CO160*2*PI()/128,"i")))</f>
        <v>-0.728940539709819+2.91009375958363i</v>
      </c>
      <c r="BP29" t="str">
        <f>IMPRODUCT(一维傅里叶变换!CP289,IMEXP(COMPLEX(0,-一维傅里叶变换!CN28*一维傅里叶变换!CP160*2*PI()/128,"i")))</f>
        <v>2.64576379304505+1.41419021047803i</v>
      </c>
      <c r="BQ29" t="str">
        <f>IMPRODUCT(一维傅里叶变换!CQ289,IMEXP(COMPLEX(0,-一维傅里叶变换!CO28*一维傅里叶变换!CQ160*2*PI()/128,"i")))</f>
        <v>2.01467686454106-2.22285337606487i</v>
      </c>
      <c r="BR29" t="str">
        <f>IMPRODUCT(一维傅里叶变换!CR289,IMEXP(COMPLEX(0,-一维傅里叶变换!CP28*一维傅里叶变换!CR160*2*PI()/128,"i")))</f>
        <v>-1.66671069905883-2.49440883690762i</v>
      </c>
      <c r="BS29" t="str">
        <f>IMPRODUCT(一维傅里叶变换!CS289,IMEXP(COMPLEX(0,-一维傅里叶变换!CQ28*一维傅里叶变换!CS160*2*PI()/128,"i")))</f>
        <v>-2.82463219554905+1.01066956017668i</v>
      </c>
      <c r="BT29" t="str">
        <f>IMPRODUCT(一维傅里叶变换!CT289,IMEXP(COMPLEX(0,-一维傅里叶变换!CR28*一维傅里叶变换!CT160*2*PI()/128,"i")))</f>
        <v>0.294051420988739+2.98555418001659i</v>
      </c>
      <c r="BU29" t="str">
        <f>IMPRODUCT(一维傅里叶变换!CU289,IMEXP(COMPLEX(0,-一维傅里叶变换!CS28*一维傅里叶变换!CU160*2*PI()/128,"i")))</f>
        <v>2.96752952989435+0.440191423365993i</v>
      </c>
      <c r="BV29" t="str">
        <f>IMPRODUCT(一维傅里叶变换!CV289,IMEXP(COMPLEX(0,-一维傅里叶变换!CT28*一维傅里叶变换!CV160*2*PI()/128,"i")))</f>
        <v>1.14805029709519-2.77163859753389i</v>
      </c>
      <c r="BW29" t="str">
        <f>IMPRODUCT(一维傅里叶变换!CW289,IMEXP(COMPLEX(0,-一维傅里叶变换!CU28*一维傅里叶变换!CW160*2*PI()/128,"i")))</f>
        <v>-2.409622594442-1.78709791347721i</v>
      </c>
      <c r="BX29" t="str">
        <f>IMPRODUCT(一维傅里叶变换!CX289,IMEXP(COMPLEX(0,-一维傅里叶变换!CV28*一维傅里叶变换!CX160*2*PI()/128,"i")))</f>
        <v>-2.31903136008814+1.90317985249102i</v>
      </c>
      <c r="BY29" t="str">
        <f>IMPRODUCT(一维傅里叶变换!CY289,IMEXP(COMPLEX(0,-一维傅里叶变换!CW28*一维傅里叶变换!CY160*2*PI()/128,"i")))</f>
        <v>1.28266528029071+2.71196787937039i</v>
      </c>
      <c r="BZ29" t="str">
        <f>IMPRODUCT(一维傅里叶变换!CZ289,IMEXP(COMPLEX(0,-一维傅里叶变换!CX28*一维傅里叶变换!CZ160*2*PI()/128,"i")))</f>
        <v>2.94235584120954-0.585270966049146i</v>
      </c>
      <c r="CA29" t="str">
        <f>IMPRODUCT(一维傅里叶变换!DA289,IMEXP(COMPLEX(0,-一维傅里叶变换!CY28*一维傅里叶变换!DA160*2*PI()/128,"i")))</f>
        <v>0.147203022982084-2.99638636861552i</v>
      </c>
      <c r="CB29" t="str">
        <f>IMPRODUCT(一维傅里叶变换!DB289,IMEXP(COMPLEX(0,-一维傅里叶变换!CZ28*一维傅里叶变换!DB160*2*PI()/128,"i")))</f>
        <v>-2.87082100719651-0.870854031763764i</v>
      </c>
      <c r="CC29" t="str">
        <f>IMPRODUCT(一维傅里叶变换!DC289,IMEXP(COMPLEX(0,-一维傅里叶变换!DA28*一维傅里叶变换!DC160*2*PI()/128,"i")))</f>
        <v>-1.54230823258052+2.5731858300003i</v>
      </c>
      <c r="CD29" t="str">
        <f>IMPRODUCT(一维傅里叶变换!DD289,IMEXP(COMPLEX(0,-一维傅里叶变换!DB28*一维傅里叶变换!DD160*2*PI()/128,"i")))</f>
        <v>2.12132034356065+2.12132034355864i</v>
      </c>
      <c r="CE29" t="str">
        <f>IMPRODUCT(一维傅里叶变换!DE289,IMEXP(COMPLEX(0,-一维傅里叶变换!DC28*一维傅里叶变换!DE160*2*PI()/128,"i")))</f>
        <v>2.57318583000037-1.5423082325804i</v>
      </c>
      <c r="CF29" t="str">
        <f>IMPRODUCT(一维傅里叶变换!DF289,IMEXP(COMPLEX(0,-一维傅里叶变换!DD28*一维傅里叶变换!DF160*2*PI()/128,"i")))</f>
        <v>-0.870854031763632-2.87082100719655i</v>
      </c>
      <c r="CG29" t="str">
        <f>IMPRODUCT(一维傅里叶变换!DG289,IMEXP(COMPLEX(0,-一维傅里叶变换!DE28*一维傅里叶变换!DG160*2*PI()/128,"i")))</f>
        <v>-2.99638636861553+0.147203022981948i</v>
      </c>
      <c r="CH29" t="str">
        <f>IMPRODUCT(一维傅里叶变换!DH289,IMEXP(COMPLEX(0,-一维傅里叶变换!DF28*一维傅里叶变换!DH160*2*PI()/128,"i")))</f>
        <v>-0.585270966049278+2.94235584120951i</v>
      </c>
      <c r="CI29" t="str">
        <f>IMPRODUCT(一维傅里叶变换!DI289,IMEXP(COMPLEX(0,-一维傅里叶变换!DG28*一维傅里叶变换!DI160*2*PI()/128,"i")))</f>
        <v>2.7119678793697+1.28266528029218i</v>
      </c>
      <c r="CJ29" t="str">
        <f>IMPRODUCT(一维傅里叶变换!DJ289,IMEXP(COMPLEX(0,-一维傅里叶变换!DH28*一维傅里叶变换!DJ160*2*PI()/128,"i")))</f>
        <v>1.9031798524902-2.31903136008881i</v>
      </c>
      <c r="CK29" t="str">
        <f>IMPRODUCT(一维傅里叶变换!DK289,IMEXP(COMPLEX(0,-一维傅里叶变换!DI28*一维傅里叶变换!DK160*2*PI()/128,"i")))</f>
        <v>-1.78709791347757-2.40962259444173i</v>
      </c>
      <c r="CL29" t="str">
        <f>IMPRODUCT(一维傅里叶变换!DL289,IMEXP(COMPLEX(0,-一维傅里叶变换!DJ28*一维傅里叶变换!DL160*2*PI()/128,"i")))</f>
        <v>-2.77163859753395+1.14805029709507i</v>
      </c>
      <c r="CM29" t="str">
        <f>IMPRODUCT(一维傅里叶变换!DM289,IMEXP(COMPLEX(0,-一维傅里叶变换!DK28*一维傅里叶变换!DM160*2*PI()/128,"i")))</f>
        <v>0.44019142336527+2.96752952989446i</v>
      </c>
      <c r="CN29" t="str">
        <f>IMPRODUCT(一维傅里叶变换!DN289,IMEXP(COMPLEX(0,-一维傅里叶变换!DL28*一维傅里叶变换!DN160*2*PI()/128,"i")))</f>
        <v>2.98555418001646+0.294051420990063i</v>
      </c>
      <c r="CO29" t="str">
        <f>IMPRODUCT(一维傅里叶变换!DO289,IMEXP(COMPLEX(0,-一维傅里叶变换!DM28*一维傅里叶变换!DO160*2*PI()/128,"i")))</f>
        <v>1.01066956017569-2.82463219554941i</v>
      </c>
      <c r="CP29" t="str">
        <f>IMPRODUCT(一维傅里叶变换!DP289,IMEXP(COMPLEX(0,-一维傅里叶变换!DN28*一维傅里叶变换!DP160*2*PI()/128,"i")))</f>
        <v>-2.49440883690787-1.66671069905845i</v>
      </c>
      <c r="CQ29" t="str">
        <f>IMPRODUCT(一维傅里叶变换!DQ289,IMEXP(COMPLEX(0,-一维傅里叶变换!DO28*一维傅里叶变换!DQ160*2*PI()/128,"i")))</f>
        <v>-2.22285337606497+2.01467686454095i</v>
      </c>
      <c r="CR29" t="str">
        <f>IMPRODUCT(一维傅里叶变换!DR289,IMEXP(COMPLEX(0,-一维傅里叶变换!DP28*一维傅里叶变换!DR160*2*PI()/128,"i")))</f>
        <v>1.41419021047738+2.64576379304539i</v>
      </c>
      <c r="CS29" t="str">
        <f>IMPRODUCT(一维傅里叶变换!DS289,IMEXP(COMPLEX(0,-一维傅里叶变换!DQ28*一维傅里叶变换!DS160*2*PI()/128,"i")))</f>
        <v>2.91009375958395-0.728940539708529i</v>
      </c>
      <c r="CT29" t="str">
        <f>IMPRODUCT(一维傅里叶变换!DT289,IMEXP(COMPLEX(0,-一维傅里叶变换!DR28*一维傅里叶变换!DT160*2*PI()/128,"i")))</f>
        <v>-1.12020646664962E-12-3i</v>
      </c>
      <c r="CU29" t="str">
        <f>IMPRODUCT(一维傅里叶变换!DU289,IMEXP(COMPLEX(0,-一维傅里叶变换!DS28*一维傅里叶变换!DU160*2*PI()/128,"i")))</f>
        <v>-2.91009375958377-0.728940539709252i</v>
      </c>
      <c r="CV29" t="str">
        <f>IMPRODUCT(一维傅里叶变换!DV289,IMEXP(COMPLEX(0,-一维傅里叶变换!DT28*一维傅里叶变换!DV160*2*PI()/128,"i")))</f>
        <v>-1.41419021047804+2.64576379304504i</v>
      </c>
      <c r="CW29" t="str">
        <f>IMPRODUCT(一维傅里叶变换!DW289,IMEXP(COMPLEX(0,-一维傅里叶变换!DU28*一维傅里叶变换!DW160*2*PI()/128,"i")))</f>
        <v>2.22285337606444+2.01467686454154i</v>
      </c>
      <c r="CX29" t="str">
        <f>IMPRODUCT(一维傅里叶变换!DX289,IMEXP(COMPLEX(0,-一维傅里叶变换!DV28*一维傅里叶变换!DX160*2*PI()/128,"i")))</f>
        <v>2.49440883690829-1.66671069905783i</v>
      </c>
      <c r="CY29" t="str">
        <f>IMPRODUCT(一维傅里叶变换!DY289,IMEXP(COMPLEX(0,-一维傅里叶变换!DW28*一维傅里叶变换!DY160*2*PI()/128,"i")))</f>
        <v>-1.0106695601778-2.82463219554865i</v>
      </c>
      <c r="CZ29" t="str">
        <f>IMPRODUCT(一维傅里叶变换!DZ289,IMEXP(COMPLEX(0,-一维傅里叶变换!DX28*一维傅里叶变换!DZ160*2*PI()/128,"i")))</f>
        <v>-2.98555418001653+0.29405142098928i</v>
      </c>
      <c r="DA29" t="str">
        <f>IMPRODUCT(一维傅里叶变换!EA289,IMEXP(COMPLEX(0,-一维傅里叶变换!DY28*一维傅里叶变换!EA160*2*PI()/128,"i")))</f>
        <v>-0.440191423366005+2.96752952989435i</v>
      </c>
      <c r="DB29" t="str">
        <f>IMPRODUCT(一维傅里叶变换!EB289,IMEXP(COMPLEX(0,-一维傅里叶变换!DZ28*一维傅里叶变换!EB160*2*PI()/128,"i")))</f>
        <v>2.77163859753366+1.14805029709575i</v>
      </c>
      <c r="DC29" t="str">
        <f>IMPRODUCT(一维傅里叶变换!EC289,IMEXP(COMPLEX(0,-一维傅里叶变换!EA28*一维傅里叶变换!EC160*2*PI()/128,"i")))</f>
        <v>1.78709791347821-2.40962259444126i</v>
      </c>
      <c r="DD29" t="str">
        <f>IMPRODUCT(一维傅里叶变换!ED289,IMEXP(COMPLEX(0,-一维傅里叶变换!EB28*一维傅里叶变换!ED160*2*PI()/128,"i")))</f>
        <v>-1.90317985249197-2.31903136008737i</v>
      </c>
      <c r="DE29" t="str">
        <f>IMPRODUCT(一维傅里叶变换!EE289,IMEXP(COMPLEX(0,-一维傅里叶变换!EC28*一维傅里叶变换!EE160*2*PI()/128,"i")))</f>
        <v>-2.71196787937002+1.28266528029151i</v>
      </c>
      <c r="DF29" t="str">
        <f>IMPRODUCT(一维傅里叶变换!EF289,IMEXP(COMPLEX(0,-一维傅里叶变换!ED28*一维傅里叶变换!EF160*2*PI()/128,"i")))</f>
        <v>0.585270966048507+2.94235584120967i</v>
      </c>
      <c r="DG29" t="str">
        <f>IMPRODUCT(一维傅里叶变换!EG289,IMEXP(COMPLEX(0,-一维傅里叶变换!EE28*一维傅里叶变换!EG160*2*PI()/128,"i")))</f>
        <v>2.99638636861549+0.147203022982733i</v>
      </c>
      <c r="DH29" t="str">
        <f>IMPRODUCT(一维傅里叶变换!EH289,IMEXP(COMPLEX(0,-一维傅里叶变换!EF28*一维傅里叶变换!EH160*2*PI()/128,"i")))</f>
        <v>0.870854031764343-2.87082100719634i</v>
      </c>
      <c r="DI29" t="str">
        <f>IMPRODUCT(一维傅里叶变换!EI289,IMEXP(COMPLEX(0,-一维傅里叶变换!EG28*一维傅里叶变换!EI160*2*PI()/128,"i")))</f>
        <v>-2.57318583000152-1.54230823257848i</v>
      </c>
      <c r="DJ29" t="str">
        <f>IMPRODUCT(一维傅里叶变换!EJ289,IMEXP(COMPLEX(0,-一维傅里叶变换!EH28*一维傅里叶变换!EJ160*2*PI()/128,"i")))</f>
        <v>-2.1213203435591+2.12132034356019i</v>
      </c>
      <c r="DK29" t="str">
        <f>IMPRODUCT(一维傅里叶变换!EK289,IMEXP(COMPLEX(0,-一维傅里叶变换!EI28*一维傅里叶变换!EK160*2*PI()/128,"i")))</f>
        <v>1.54230823257988+2.57318583000068i</v>
      </c>
      <c r="DL29" t="str">
        <f>IMPRODUCT(一维傅里叶变换!EL289,IMEXP(COMPLEX(0,-一维傅里叶变换!EJ28*一维傅里叶变换!EL160*2*PI()/128,"i")))</f>
        <v>2.87082100719673-0.87085403176305i</v>
      </c>
      <c r="DM29" t="str">
        <f>IMPRODUCT(一维傅里叶变换!EM289,IMEXP(COMPLEX(0,-一维傅里叶变换!EK28*一维傅里叶变换!EM160*2*PI()/128,"i")))</f>
        <v>-0.147203022981299-2.99638636861556i</v>
      </c>
      <c r="DN29" t="str">
        <f>IMPRODUCT(一维傅里叶变换!EN289,IMEXP(COMPLEX(0,-一维傅里叶变换!EL28*一维傅里叶变换!EN160*2*PI()/128,"i")))</f>
        <v>-2.94235584120939-0.585270966049917i</v>
      </c>
      <c r="DO29" t="str">
        <f>IMPRODUCT(一维傅里叶变换!EO289,IMEXP(COMPLEX(0,-一维傅里叶变换!EM28*一维傅里叶变换!EO160*2*PI()/128,"i")))</f>
        <v>-1.28266528029003+2.71196787937072i</v>
      </c>
      <c r="DP29" t="str">
        <f>IMPRODUCT(一维傅里叶变换!EP289,IMEXP(COMPLEX(0,-一维傅里叶变换!EN28*一维傅里叶变换!EP160*2*PI()/128,"i")))</f>
        <v>2.3190313600884+1.90317985249071i</v>
      </c>
      <c r="DQ29" t="str">
        <f>IMPRODUCT(一维傅里叶变换!EQ289,IMEXP(COMPLEX(0,-一维傅里叶变换!EO28*一维傅里叶变换!EQ160*2*PI()/128,"i")))</f>
        <v>2.40962259444212-1.78709791347705i</v>
      </c>
      <c r="DR29" t="str">
        <f>IMPRODUCT(一维傅里叶变换!ER289,IMEXP(COMPLEX(0,-一维傅里叶变换!EP28*一维傅里叶变换!ER160*2*PI()/128,"i")))</f>
        <v>-1.14805029709451-2.77163859753418i</v>
      </c>
      <c r="DS29" t="str">
        <f>IMPRODUCT(一维傅里叶变换!ES289,IMEXP(COMPLEX(0,-一维傅里叶变换!EQ28*一维傅里叶变换!ES160*2*PI()/128,"i")))</f>
        <v>-2.96752952989455+0.440191423364667i</v>
      </c>
      <c r="DT29" t="str">
        <f>IMPRODUCT(一维傅里叶变换!ET289,IMEXP(COMPLEX(0,-一维傅里叶变换!ER28*一维傅里叶变换!ET160*2*PI()/128,"i")))</f>
        <v>-0.29405142098774+2.98555418001668i</v>
      </c>
      <c r="DU29" t="str">
        <f>IMPRODUCT(一维傅里叶变换!EU289,IMEXP(COMPLEX(0,-一维傅里叶变换!ES28*一维傅里叶变换!EU160*2*PI()/128,"i")))</f>
        <v>2.82463219554921+1.01066956017626i</v>
      </c>
      <c r="DV29" t="str">
        <f>IMPRODUCT(一维傅里叶变换!EV289,IMEXP(COMPLEX(0,-一维傅里叶变换!ET28*一维傅里叶变换!EV160*2*PI()/128,"i")))</f>
        <v>1.66671069905896-2.49440883690754i</v>
      </c>
      <c r="DW29" t="str">
        <f>IMPRODUCT(一维傅里叶变换!EW289,IMEXP(COMPLEX(0,-一维傅里叶变换!EU28*一维傅里叶变换!EW160*2*PI()/128,"i")))</f>
        <v>-2.01467686454048-2.2228533760654i</v>
      </c>
      <c r="DX29" t="str">
        <f>IMPRODUCT(一维傅里叶变换!EX289,IMEXP(COMPLEX(0,-一维傅里叶变换!EV28*一维傅里叶变换!EX160*2*PI()/128,"i")))</f>
        <v>-2.64576379304568+1.41419021047684i</v>
      </c>
      <c r="DY29" t="str">
        <f>IMPRODUCT(一维傅里叶变换!EY289,IMEXP(COMPLEX(0,-一维傅里叶变换!EW28*一维傅里叶变换!EY160*2*PI()/128,"i")))</f>
        <v>0.728940539710836+2.91009375958337i</v>
      </c>
    </row>
    <row r="30" spans="1:129" x14ac:dyDescent="0.3">
      <c r="A30">
        <v>28</v>
      </c>
      <c r="B30" t="str">
        <f>IMPRODUCT(一维傅里叶变换!AB290,IMEXP(COMPLEX(0,-一维傅里叶变换!Z29*一维傅里叶变换!AB161*2*PI()/128,"i")))</f>
        <v>3</v>
      </c>
      <c r="C30" t="str">
        <f>IMPRODUCT(一维傅里叶变换!AC290,IMEXP(COMPLEX(0,-一维傅里叶变换!AA29*一维傅里叶变换!AC161*2*PI()/128,"i")))</f>
        <v>0.585270966048399-2.94235584120969i</v>
      </c>
      <c r="D30" t="str">
        <f>IMPRODUCT(一维傅里叶变换!AD290,IMEXP(COMPLEX(0,-一维傅里叶变换!AB29*一维傅里叶变换!AD161*2*PI()/128,"i")))</f>
        <v>-2.77163859753386-1.14805029709527i</v>
      </c>
      <c r="E30" t="str">
        <f>IMPRODUCT(一维傅里叶变换!AE290,IMEXP(COMPLEX(0,-一维傅里叶变换!AC29*一维傅里叶变换!AE161*2*PI()/128,"i")))</f>
        <v>-1.66671069905881+2.49440883690763i</v>
      </c>
      <c r="F30" t="str">
        <f>IMPRODUCT(一维傅里叶变换!AF290,IMEXP(COMPLEX(0,-一维傅里叶变换!AD29*一维傅里叶变换!AF161*2*PI()/128,"i")))</f>
        <v>2.12132034355965+2.12132034355964i</v>
      </c>
      <c r="G30" t="str">
        <f>IMPRODUCT(一维傅里叶变换!AG290,IMEXP(COMPLEX(0,-一维傅里叶变换!AE29*一维傅里叶变换!AG161*2*PI()/128,"i")))</f>
        <v>2.49440883690764-1.6667106990588i</v>
      </c>
      <c r="H30" t="str">
        <f>IMPRODUCT(一维傅里叶变换!AH290,IMEXP(COMPLEX(0,-一维傅里叶变换!AF29*一维傅里叶变换!AH161*2*PI()/128,"i")))</f>
        <v>-1.14805029709528-2.77163859753386i</v>
      </c>
      <c r="I30" t="str">
        <f>IMPRODUCT(一维傅里叶变换!AI290,IMEXP(COMPLEX(0,-一维傅里叶变换!AG29*一维傅里叶变换!AI161*2*PI()/128,"i")))</f>
        <v>-2.94235584120969+0.585270966048381i</v>
      </c>
      <c r="J30" t="str">
        <f>IMPRODUCT(一维傅里叶变换!AJ290,IMEXP(COMPLEX(0,-一维傅里叶变换!AH29*一维傅里叶变换!AJ161*2*PI()/128,"i")))</f>
        <v>7.33205813771565E-14+3i</v>
      </c>
      <c r="K30" t="str">
        <f>IMPRODUCT(一维傅里叶变换!AK290,IMEXP(COMPLEX(0,-一维傅里叶变换!AI29*一维傅里叶变换!AK161*2*PI()/128,"i")))</f>
        <v>2.94235584120968+0.585270966048417i</v>
      </c>
      <c r="L30" t="str">
        <f>IMPRODUCT(一维傅里叶变换!AL290,IMEXP(COMPLEX(0,-一维傅里叶变换!AJ29*一维傅里叶变换!AL161*2*PI()/128,"i")))</f>
        <v>1.1480502970954-2.77163859753381i</v>
      </c>
      <c r="M30" t="str">
        <f>IMPRODUCT(一维傅里叶变换!AM290,IMEXP(COMPLEX(0,-一维傅里叶变换!AK29*一维傅里叶变换!AM161*2*PI()/128,"i")))</f>
        <v>-2.49440883690767-1.66671069905876i</v>
      </c>
      <c r="N30" t="str">
        <f>IMPRODUCT(一维傅里叶变换!AN290,IMEXP(COMPLEX(0,-一维傅里叶变换!AL29*一维傅里叶变换!AN161*2*PI()/128,"i")))</f>
        <v>-2.12132034355967+2.12132034355961i</v>
      </c>
      <c r="O30" t="str">
        <f>IMPRODUCT(一维傅里叶变换!AO290,IMEXP(COMPLEX(0,-一维傅里叶变换!AM29*一维傅里叶变换!AO161*2*PI()/128,"i")))</f>
        <v>1.66671069905868+2.49440883690772i</v>
      </c>
      <c r="P30" t="str">
        <f>IMPRODUCT(一维傅里叶变换!AP290,IMEXP(COMPLEX(0,-一维傅里叶变换!AN29*一维傅里叶变换!AP161*2*PI()/128,"i")))</f>
        <v>2.77163859753384-1.14805029709531i</v>
      </c>
      <c r="Q30" t="str">
        <f>IMPRODUCT(一维傅里叶变换!AQ290,IMEXP(COMPLEX(0,-一维傅里叶变换!AO29*一维傅里叶变换!AQ161*2*PI()/128,"i")))</f>
        <v>-0.585270966048333-2.9423558412097i</v>
      </c>
      <c r="R30" t="str">
        <f>IMPRODUCT(一维傅里叶变换!AR290,IMEXP(COMPLEX(0,-一维傅里叶变换!AP29*一维傅里叶变换!AR161*2*PI()/128,"i")))</f>
        <v>-3+1.46641162754313E-13i</v>
      </c>
      <c r="S30" t="str">
        <f>IMPRODUCT(一维傅里叶变换!AS290,IMEXP(COMPLEX(0,-一维傅里叶变换!AQ29*一维傅里叶变换!AS161*2*PI()/128,"i")))</f>
        <v>-0.585270966048348+2.9423558412097i</v>
      </c>
      <c r="T30" t="str">
        <f>IMPRODUCT(一维傅里叶变换!AT290,IMEXP(COMPLEX(0,-一维傅里叶变换!AR29*一维傅里叶变换!AT161*2*PI()/128,"i")))</f>
        <v>2.77163859753384+1.14805029709533i</v>
      </c>
      <c r="U30" t="str">
        <f>IMPRODUCT(一维傅里叶变换!AU290,IMEXP(COMPLEX(0,-一维傅里叶变换!AS29*一维傅里叶变换!AU161*2*PI()/128,"i")))</f>
        <v>1.66671069905869-2.49440883690771i</v>
      </c>
      <c r="V30" t="str">
        <f>IMPRODUCT(一维傅里叶变换!AV290,IMEXP(COMPLEX(0,-一维傅里叶变换!AT29*一维傅里叶变换!AV161*2*PI()/128,"i")))</f>
        <v>-2.12132034355966-2.12132034355962i</v>
      </c>
      <c r="W30" t="str">
        <f>IMPRODUCT(一维傅里叶变换!AW290,IMEXP(COMPLEX(0,-一维傅里叶变换!AU29*一维傅里叶变换!AW161*2*PI()/128,"i")))</f>
        <v>-2.49440883690768+1.66671069905875i</v>
      </c>
      <c r="X30" t="str">
        <f>IMPRODUCT(一维傅里叶变换!AX290,IMEXP(COMPLEX(0,-一维傅里叶变换!AV29*一维傅里叶变换!AX161*2*PI()/128,"i")))</f>
        <v>1.14805029709537+2.77163859753382i</v>
      </c>
      <c r="Y30" t="str">
        <f>IMPRODUCT(一维傅里叶变换!AY290,IMEXP(COMPLEX(0,-一维傅里叶变换!AW29*一维傅里叶变换!AY161*2*PI()/128,"i")))</f>
        <v>2.94235584120969-0.585270966048399i</v>
      </c>
      <c r="Z30" t="str">
        <f>IMPRODUCT(一维傅里叶变换!AZ290,IMEXP(COMPLEX(0,-一维傅里叶变换!AX29*一维傅里叶变换!AZ161*2*PI()/128,"i")))</f>
        <v>8.37952754059734E-14-3i</v>
      </c>
      <c r="AA30" t="str">
        <f>IMPRODUCT(一维傅里叶变换!BA290,IMEXP(COMPLEX(0,-一维傅里叶变换!AY29*一维傅里叶变换!BA161*2*PI()/128,"i")))</f>
        <v>-2.94235584120971-0.585270966048273i</v>
      </c>
      <c r="AB30" t="str">
        <f>IMPRODUCT(一维傅里叶变换!BB290,IMEXP(COMPLEX(0,-一维傅里叶变换!AZ29*一维傅里叶变换!BB161*2*PI()/128,"i")))</f>
        <v>-1.14805029709526+2.77163859753387i</v>
      </c>
      <c r="AC30" t="str">
        <f>IMPRODUCT(一维傅里叶变换!BC290,IMEXP(COMPLEX(0,-一维傅里叶变换!BA29*一维傅里叶变换!BC161*2*PI()/128,"i")))</f>
        <v>2.49440883690758+1.66671069905889i</v>
      </c>
      <c r="AD30" t="str">
        <f>IMPRODUCT(一维傅里叶变换!BD290,IMEXP(COMPLEX(0,-一维傅里叶变换!BB29*一维傅里叶变换!BD161*2*PI()/128,"i")))</f>
        <v>2.12132034355958-2.12132034355971i</v>
      </c>
      <c r="AE30" t="str">
        <f>IMPRODUCT(一维傅里叶变换!BE290,IMEXP(COMPLEX(0,-一维傅里叶变换!BC29*一维傅里叶变换!BE161*2*PI()/128,"i")))</f>
        <v>-1.6667106990588-2.49440883690764i</v>
      </c>
      <c r="AF30" t="str">
        <f>IMPRODUCT(一维傅里叶变换!BF290,IMEXP(COMPLEX(0,-一维傅里叶变换!BD29*一维傅里叶变换!BF161*2*PI()/128,"i")))</f>
        <v>-2.7716385975339+1.14805029709517i</v>
      </c>
      <c r="AG30" t="str">
        <f>IMPRODUCT(一维傅里叶变换!BG290,IMEXP(COMPLEX(0,-一维傅里叶变换!BE29*一维傅里叶变换!BG161*2*PI()/128,"i")))</f>
        <v>0.585270966048477+2.94235584120967i</v>
      </c>
      <c r="AH30" t="str">
        <f>IMPRODUCT(一维傅里叶变换!BH290,IMEXP(COMPLEX(0,-一维傅里叶变换!BF29*一维傅里叶变换!BH161*2*PI()/128,"i")))</f>
        <v>3+2.64619055834192E-14i</v>
      </c>
      <c r="AI30" t="str">
        <f>IMPRODUCT(一维傅里叶变换!BI290,IMEXP(COMPLEX(0,-一维傅里叶变换!BG29*一维傅里叶变换!BI161*2*PI()/128,"i")))</f>
        <v>0.585270966048507-2.94235584120967i</v>
      </c>
      <c r="AJ30" t="str">
        <f>IMPRODUCT(一维傅里叶变换!BJ290,IMEXP(COMPLEX(0,-一维傅里叶变换!BH29*一维傅里叶变换!BJ161*2*PI()/128,"i")))</f>
        <v>-2.77163859753389-1.1480502970952i</v>
      </c>
      <c r="AK30" t="str">
        <f>IMPRODUCT(一维傅里叶变换!BK290,IMEXP(COMPLEX(0,-一维傅里叶变换!BI29*一维傅里叶变换!BK161*2*PI()/128,"i")))</f>
        <v>-1.66671069905883+2.49440883690762i</v>
      </c>
      <c r="AL30" t="str">
        <f>IMPRODUCT(一维傅里叶变换!BL290,IMEXP(COMPLEX(0,-一维傅里叶变换!BJ29*一维傅里叶变换!BL161*2*PI()/128,"i")))</f>
        <v>2.12132034355955+2.12132034355973i</v>
      </c>
      <c r="AM30" t="str">
        <f>IMPRODUCT(一维傅里叶变换!BM290,IMEXP(COMPLEX(0,-一维傅里叶变换!BK29*一维傅里叶变换!BM161*2*PI()/128,"i")))</f>
        <v>2.4944088369076-1.66671069905887i</v>
      </c>
      <c r="AN30" t="str">
        <f>IMPRODUCT(一维傅里叶变换!BN290,IMEXP(COMPLEX(0,-一维傅里叶变换!BL29*一维傅里叶变换!BN161*2*PI()/128,"i")))</f>
        <v>-1.14805029709523-2.77163859753388i</v>
      </c>
      <c r="AO30" t="str">
        <f>IMPRODUCT(一维傅里叶变换!BO290,IMEXP(COMPLEX(0,-一维傅里叶变换!BM29*一维傅里叶变换!BO161*2*PI()/128,"i")))</f>
        <v>-2.94235584120972+0.58527096604824i</v>
      </c>
      <c r="AP30" t="str">
        <f>IMPRODUCT(一维傅里叶变换!BP290,IMEXP(COMPLEX(0,-一维傅里叶变换!BN29*一维傅里叶变换!BP161*2*PI()/128,"i")))</f>
        <v>5.21877463119381E-14+3i</v>
      </c>
      <c r="AQ30" t="str">
        <f>IMPRODUCT(一维傅里叶变换!BQ290,IMEXP(COMPLEX(0,-一维傅里叶变换!BO29*一维傅里叶变换!BQ161*2*PI()/128,"i")))</f>
        <v>2.94235584120968+0.585270966048432i</v>
      </c>
      <c r="AR30" t="str">
        <f>IMPRODUCT(一维傅里叶变换!BR290,IMEXP(COMPLEX(0,-一维傅里叶变换!BP29*一维傅里叶变换!BR161*2*PI()/128,"i")))</f>
        <v>1.14805029709513-2.77163859753392i</v>
      </c>
      <c r="AS30" t="str">
        <f>IMPRODUCT(一维傅里叶变换!BS290,IMEXP(COMPLEX(0,-一维傅里叶变换!BQ29*一维傅里叶变换!BS161*2*PI()/128,"i")))</f>
        <v>-2.49440883690766-1.66671069905876i</v>
      </c>
      <c r="AT30" t="str">
        <f>IMPRODUCT(一维傅里叶变换!BT290,IMEXP(COMPLEX(0,-一维傅里叶变换!BR29*一维傅里叶变换!BT161*2*PI()/128,"i")))</f>
        <v>-2.12132034355969+2.12132034355959i</v>
      </c>
      <c r="AU30" t="str">
        <f>IMPRODUCT(一维傅里叶变换!BU290,IMEXP(COMPLEX(0,-一维傅里叶变换!BS29*一维傅里叶变换!BU161*2*PI()/128,"i")))</f>
        <v>1.66671069905891+2.49440883690756i</v>
      </c>
      <c r="AV30" t="str">
        <f>IMPRODUCT(一维傅里叶变换!BV290,IMEXP(COMPLEX(0,-一维傅里叶变换!BT29*一维傅里叶变换!BV161*2*PI()/128,"i")))</f>
        <v>2.77163859753385-1.1480502970953i</v>
      </c>
      <c r="AW30" t="str">
        <f>IMPRODUCT(一维傅里叶变换!BW290,IMEXP(COMPLEX(0,-一维傅里叶变换!BU29*一维傅里叶变换!BW161*2*PI()/128,"i")))</f>
        <v>-0.585270966048297-2.94235584120971i</v>
      </c>
      <c r="AX30" t="str">
        <f>IMPRODUCT(一维傅里叶变换!BX290,IMEXP(COMPLEX(0,-一维傅里叶变换!BV29*一维傅里叶变换!BX161*2*PI()/128,"i")))</f>
        <v>-3+1.30837398207295E-13i</v>
      </c>
      <c r="AY30" t="str">
        <f>IMPRODUCT(一维傅里叶变换!BY290,IMEXP(COMPLEX(0,-一维傅里叶变换!BW29*一维傅里叶变换!BY161*2*PI()/128,"i")))</f>
        <v>-0.585270966048375+2.94235584120969i</v>
      </c>
      <c r="AZ30" t="str">
        <f>IMPRODUCT(一维傅里叶变换!BZ290,IMEXP(COMPLEX(0,-一维傅里叶变换!BX29*一维傅里叶变换!BZ161*2*PI()/128,"i")))</f>
        <v>2.77163859753383+1.14805029709533i</v>
      </c>
      <c r="BA30" t="str">
        <f>IMPRODUCT(一维傅里叶变换!CA290,IMEXP(COMPLEX(0,-一维傅里叶变换!BY29*一维傅里叶变换!CA161*2*PI()/128,"i")))</f>
        <v>1.66671069905872-2.4944088369077i</v>
      </c>
      <c r="BB30" t="str">
        <f>IMPRODUCT(一维傅里叶变换!CB290,IMEXP(COMPLEX(0,-一维傅里叶变换!BZ29*一维傅里叶变换!CB161*2*PI()/128,"i")))</f>
        <v>-2.12132034355967-2.12132034355962i</v>
      </c>
      <c r="BC30" t="str">
        <f>IMPRODUCT(一维傅里叶变换!CC290,IMEXP(COMPLEX(0,-一维傅里叶变换!CA29*一维傅里叶变换!CC161*2*PI()/128,"i")))</f>
        <v>-2.49440883690769+1.66671069905873i</v>
      </c>
      <c r="BD30" t="str">
        <f>IMPRODUCT(一维傅里叶变换!CD290,IMEXP(COMPLEX(0,-一维傅里叶变换!CB29*一维傅里叶变换!CD161*2*PI()/128,"i")))</f>
        <v>1.14805029709535+2.77163859753382i</v>
      </c>
      <c r="BE30" t="str">
        <f>IMPRODUCT(一维傅里叶变换!CE290,IMEXP(COMPLEX(0,-一维傅里叶变换!CC29*一维傅里叶变换!CE161*2*PI()/128,"i")))</f>
        <v>2.94235584120969-0.585270966048396i</v>
      </c>
      <c r="BF30" t="str">
        <f>IMPRODUCT(一维傅里叶变换!CF290,IMEXP(COMPLEX(0,-一维傅里叶变换!CD29*一维傅里叶变换!CF161*2*PI()/128,"i")))</f>
        <v>1.10257180989393E-13-3i</v>
      </c>
      <c r="BG30" t="str">
        <f>IMPRODUCT(一维傅里叶变换!CG290,IMEXP(COMPLEX(0,-一维傅里叶变换!CE29*一维傅里叶变换!CG161*2*PI()/128,"i")))</f>
        <v>-2.94235584120971-0.585270966048276i</v>
      </c>
      <c r="BH30" t="str">
        <f>IMPRODUCT(一维傅里叶变换!CH290,IMEXP(COMPLEX(0,-一维傅里叶变换!CF29*一维傅里叶变换!CH161*2*PI()/128,"i")))</f>
        <v>-1.14805029709528+2.77163859753385i</v>
      </c>
      <c r="BI30" t="str">
        <f>IMPRODUCT(一维傅里叶变换!CI290,IMEXP(COMPLEX(0,-一维傅里叶变换!CG29*一维傅里叶变换!CI161*2*PI()/128,"i")))</f>
        <v>2.49440883690756+1.66671069905892i</v>
      </c>
      <c r="BJ30" t="str">
        <f>IMPRODUCT(一维傅里叶变换!CJ290,IMEXP(COMPLEX(0,-一维傅里叶变换!CH29*一维傅里叶变换!CJ161*2*PI()/128,"i")))</f>
        <v>2.12132034355958-2.1213203435597i</v>
      </c>
      <c r="BK30" t="str">
        <f>IMPRODUCT(一维傅里叶变换!CK290,IMEXP(COMPLEX(0,-一维傅里叶变换!CI29*一维傅里叶变换!CK161*2*PI()/128,"i")))</f>
        <v>-1.66671069905878-2.49440883690765i</v>
      </c>
      <c r="BL30" t="str">
        <f>IMPRODUCT(一维傅里叶变换!CL290,IMEXP(COMPLEX(0,-一维傅里叶变换!CJ29*一维傅里叶变换!CL161*2*PI()/128,"i")))</f>
        <v>-2.7716385975339+1.14805029709517i</v>
      </c>
      <c r="BM30" t="str">
        <f>IMPRODUCT(一维傅里叶变换!CM290,IMEXP(COMPLEX(0,-一维傅里叶变换!CK29*一维傅里叶变换!CM161*2*PI()/128,"i")))</f>
        <v>0.58527096604845+2.94235584120968i</v>
      </c>
      <c r="BN30" t="str">
        <f>IMPRODUCT(一维傅里叶变换!CN290,IMEXP(COMPLEX(0,-一维傅里叶变换!CL29*一维傅里叶变换!CN161*2*PI()/128,"i")))</f>
        <v>3+5.29238111668383E-14i</v>
      </c>
      <c r="BO30" t="str">
        <f>IMPRODUCT(一维傅里叶变换!CO290,IMEXP(COMPLEX(0,-一维傅里叶变换!CM29*一维傅里叶变换!CO161*2*PI()/128,"i")))</f>
        <v>0.585270966048513-2.94235584120967i</v>
      </c>
      <c r="BP30" t="str">
        <f>IMPRODUCT(一维傅里叶变换!CP290,IMEXP(COMPLEX(0,-一维傅里叶变换!CN29*一维傅里叶变换!CP161*2*PI()/128,"i")))</f>
        <v>-2.77163859753388-1.14805029709523i</v>
      </c>
      <c r="BQ30" t="str">
        <f>IMPRODUCT(一维傅里叶变换!CQ290,IMEXP(COMPLEX(0,-一维傅里叶变换!CO29*一维傅里叶变换!CQ161*2*PI()/128,"i")))</f>
        <v>-1.66671069905883+2.49440883690762i</v>
      </c>
      <c r="BR30" t="str">
        <f>IMPRODUCT(一维傅里叶变换!CR290,IMEXP(COMPLEX(0,-一维傅里叶变换!CP29*一维傅里叶变换!CR161*2*PI()/128,"i")))</f>
        <v>2.12132034355954+2.12132034355975i</v>
      </c>
      <c r="BS30" t="str">
        <f>IMPRODUCT(一维傅里叶变换!CS290,IMEXP(COMPLEX(0,-一维傅里叶变换!CQ29*一维傅里叶变换!CS161*2*PI()/128,"i")))</f>
        <v>2.4944088369076-1.66671069905886i</v>
      </c>
      <c r="BT30" t="str">
        <f>IMPRODUCT(一维傅里叶变换!CT290,IMEXP(COMPLEX(0,-一维傅里叶变换!CR29*一维傅里叶变换!CT161*2*PI()/128,"i")))</f>
        <v>-1.14805029709522-2.77163859753388i</v>
      </c>
      <c r="BU30" t="str">
        <f>IMPRODUCT(一维傅里叶变换!CU290,IMEXP(COMPLEX(0,-一维傅里叶变换!CS29*一维傅里叶变换!CU161*2*PI()/128,"i")))</f>
        <v>-2.94235584120967+0.585270966048507i</v>
      </c>
      <c r="BV30" t="str">
        <f>IMPRODUCT(一维傅里叶变换!CV290,IMEXP(COMPLEX(0,-一维傅里叶变换!CT29*一维傅里叶变换!CV161*2*PI()/128,"i")))</f>
        <v>4.70421228013218E-14+3i</v>
      </c>
      <c r="BW30" t="str">
        <f>IMPRODUCT(一维傅里叶变换!CW290,IMEXP(COMPLEX(0,-一维傅里叶变换!CU29*一维傅里叶变换!CW161*2*PI()/128,"i")))</f>
        <v>2.94235584120968+0.585270966048456i</v>
      </c>
      <c r="BX30" t="str">
        <f>IMPRODUCT(一维傅里叶变换!CX290,IMEXP(COMPLEX(0,-一维傅里叶变换!CV29*一维傅里叶变换!CX161*2*PI()/128,"i")))</f>
        <v>1.14805029709403-2.77163859753437i</v>
      </c>
      <c r="BY30" t="str">
        <f>IMPRODUCT(一维傅里叶变换!CY290,IMEXP(COMPLEX(0,-一维傅里叶变换!CW29*一维傅里叶变换!CY161*2*PI()/128,"i")))</f>
        <v>-2.49440883690749-1.66671069905903i</v>
      </c>
      <c r="BZ30" t="str">
        <f>IMPRODUCT(一维傅里叶变换!CZ290,IMEXP(COMPLEX(0,-一维傅里叶变换!CX29*一维傅里叶变换!CZ161*2*PI()/128,"i")))</f>
        <v>-2.12132034355883+2.12132034356045i</v>
      </c>
      <c r="CA30" t="str">
        <f>IMPRODUCT(一维傅里叶变换!DA290,IMEXP(COMPLEX(0,-一维傅里叶变换!CY29*一维傅里叶变换!DA161*2*PI()/128,"i")))</f>
        <v>1.66671069905842+2.4944088369079i</v>
      </c>
      <c r="CB30" t="str">
        <f>IMPRODUCT(一维傅里叶变换!DB290,IMEXP(COMPLEX(0,-一维傅里叶变换!CZ29*一维傅里叶变换!DB161*2*PI()/128,"i")))</f>
        <v>2.77163859753352-1.1480502970961i</v>
      </c>
      <c r="CC30" t="str">
        <f>IMPRODUCT(一维傅里叶变换!DC290,IMEXP(COMPLEX(0,-一维傅里叶变换!DA29*一维傅里叶变换!DC161*2*PI()/128,"i")))</f>
        <v>-0.585270966047727-2.94235584120982i</v>
      </c>
      <c r="CD30" t="str">
        <f>IMPRODUCT(一维傅里叶变换!DD290,IMEXP(COMPLEX(0,-一维傅里叶变换!DB29*一维傅里叶变换!DD161*2*PI()/128,"i")))</f>
        <v>-3+7.01231390662359E-13i</v>
      </c>
      <c r="CE30" t="str">
        <f>IMPRODUCT(一维傅里叶变换!DE290,IMEXP(COMPLEX(0,-一维傅里叶变换!DC29*一维傅里叶变换!DE161*2*PI()/128,"i")))</f>
        <v>-0.585270966049278+2.94235584120951i</v>
      </c>
      <c r="CF30" t="str">
        <f>IMPRODUCT(一维傅里叶变换!DF290,IMEXP(COMPLEX(0,-一维傅里叶变换!DD29*一维傅里叶变换!DF161*2*PI()/128,"i")))</f>
        <v>2.77163859753405+1.1480502970948i</v>
      </c>
      <c r="CG30" t="str">
        <f>IMPRODUCT(一维傅里叶变换!DG290,IMEXP(COMPLEX(0,-一维傅里叶变换!DE29*一维傅里叶变换!DG161*2*PI()/128,"i")))</f>
        <v>1.66671069905973-2.49440883690702i</v>
      </c>
      <c r="CH30" t="str">
        <f>IMPRODUCT(一维傅里叶变换!DH290,IMEXP(COMPLEX(0,-一维傅里叶变换!DF29*一维傅里叶变换!DH161*2*PI()/128,"i")))</f>
        <v>-2.12132034355986-2.12132034355943i</v>
      </c>
      <c r="CI30" t="str">
        <f>IMPRODUCT(一维傅里叶变换!DI290,IMEXP(COMPLEX(0,-一维傅里叶变换!DG29*一维傅里叶变换!DI161*2*PI()/128,"i")))</f>
        <v>-2.49440883690836+1.66671069905772i</v>
      </c>
      <c r="CJ30" t="str">
        <f>IMPRODUCT(一维傅里叶变换!DJ290,IMEXP(COMPLEX(0,-一维傅里叶变换!DH29*一维傅里叶变换!DJ161*2*PI()/128,"i")))</f>
        <v>1.14805029709537+2.77163859753382i</v>
      </c>
      <c r="CK30" t="str">
        <f>IMPRODUCT(一维傅里叶变换!DK290,IMEXP(COMPLEX(0,-一维傅里叶变换!DI29*一维傅里叶变换!DK161*2*PI()/128,"i")))</f>
        <v>2.94235584120999-0.585270966046905i</v>
      </c>
      <c r="CL30" t="str">
        <f>IMPRODUCT(一维傅里叶变换!DL290,IMEXP(COMPLEX(0,-一维傅里叶变换!DJ29*一维傅里叶变换!DL161*2*PI()/128,"i")))</f>
        <v>1.36719086572812E-13-3i</v>
      </c>
      <c r="CM30" t="str">
        <f>IMPRODUCT(一维傅里叶变换!DM290,IMEXP(COMPLEX(0,-一维傅里叶变换!DK29*一维傅里叶变换!DM161*2*PI()/128,"i")))</f>
        <v>-2.94235584120994-0.585270966047133i</v>
      </c>
      <c r="CN30" t="str">
        <f>IMPRODUCT(一维傅里叶变换!DN290,IMEXP(COMPLEX(0,-一维傅里叶变换!DL29*一维傅里叶变换!DN161*2*PI()/128,"i")))</f>
        <v>-1.14805029709558+2.77163859753373i</v>
      </c>
      <c r="CO30" t="str">
        <f>IMPRODUCT(一维傅里叶变换!DO290,IMEXP(COMPLEX(0,-一维傅里叶变换!DM29*一维傅里叶变换!DO161*2*PI()/128,"i")))</f>
        <v>2.49440883690824+1.66671069905791i</v>
      </c>
      <c r="CP30" t="str">
        <f>IMPRODUCT(一维傅里叶变换!DP290,IMEXP(COMPLEX(0,-一维傅里叶变换!DN29*一维傅里叶变换!DP161*2*PI()/128,"i")))</f>
        <v>2.12132034356002-2.12132034355927i</v>
      </c>
      <c r="CQ30" t="str">
        <f>IMPRODUCT(一维傅里叶变换!DQ290,IMEXP(COMPLEX(0,-一维傅里叶变换!DO29*一维傅里叶变换!DQ161*2*PI()/128,"i")))</f>
        <v>-1.66671069905954-2.49440883690715i</v>
      </c>
      <c r="CR30" t="str">
        <f>IMPRODUCT(一维傅里叶变换!DR290,IMEXP(COMPLEX(0,-一维傅里叶变换!DP29*一维傅里叶变换!DR161*2*PI()/128,"i")))</f>
        <v>-2.77163859753416+1.14805029709455i</v>
      </c>
      <c r="CS30" t="str">
        <f>IMPRODUCT(一维傅里叶变换!DS290,IMEXP(COMPLEX(0,-一维傅里叶变换!DQ29*一维傅里叶变换!DS161*2*PI()/128,"i")))</f>
        <v>0.585270966049053+2.94235584120956i</v>
      </c>
      <c r="CT30" t="str">
        <f>IMPRODUCT(一维傅里叶变换!DT290,IMEXP(COMPLEX(0,-一维傅里叶变换!DR29*一维傅里叶变换!DT161*2*PI()/128,"i")))</f>
        <v>3+9.32036999662377E-13i</v>
      </c>
      <c r="CU30" t="str">
        <f>IMPRODUCT(一维傅里叶变换!DU290,IMEXP(COMPLEX(0,-一维傅里叶变换!DS29*一维傅里叶变换!DU161*2*PI()/128,"i")))</f>
        <v>0.585270966047955-2.94235584120978i</v>
      </c>
      <c r="CV30" t="str">
        <f>IMPRODUCT(一维傅里叶变换!DV290,IMEXP(COMPLEX(0,-一维傅里叶变换!DT29*一维傅里叶变换!DV161*2*PI()/128,"i")))</f>
        <v>-2.77163859753341-1.14805029709635i</v>
      </c>
      <c r="CW30" t="str">
        <f>IMPRODUCT(一维傅里叶变换!DW290,IMEXP(COMPLEX(0,-一维傅里叶变换!DU29*一维傅里叶变换!DW161*2*PI()/128,"i")))</f>
        <v>-1.66671069905857+2.49440883690779i</v>
      </c>
      <c r="CX30" t="str">
        <f>IMPRODUCT(一维傅里叶变换!DX290,IMEXP(COMPLEX(0,-一维傅里叶变换!DV29*一维傅里叶变换!DX161*2*PI()/128,"i")))</f>
        <v>2.1213203435587+2.12132034356058i</v>
      </c>
      <c r="CY30" t="str">
        <f>IMPRODUCT(一维傅里叶变换!DY290,IMEXP(COMPLEX(0,-一维傅里叶变换!DW29*一维傅里叶变换!DY161*2*PI()/128,"i")))</f>
        <v>2.49440883690761-1.66671069905884i</v>
      </c>
      <c r="CZ30" t="str">
        <f>IMPRODUCT(一维傅里叶变换!DZ290,IMEXP(COMPLEX(0,-一维傅里叶变换!DX29*一维傅里叶变换!DZ161*2*PI()/128,"i")))</f>
        <v>-1.14805029709657-2.77163859753332i</v>
      </c>
      <c r="DA30" t="str">
        <f>IMPRODUCT(一维傅里叶变换!EA290,IMEXP(COMPLEX(0,-一维傅里叶变换!DY29*一维傅里叶变换!EA161*2*PI()/128,"i")))</f>
        <v>-2.94235584120973+0.585270966048189i</v>
      </c>
      <c r="DB30" t="str">
        <f>IMPRODUCT(一维傅里叶变换!EB290,IMEXP(COMPLEX(0,-一维傅里叶变换!DZ29*一维傅里叶变换!EB161*2*PI()/128,"i")))</f>
        <v>1.25692457744048E-12+3i</v>
      </c>
      <c r="DC30" t="str">
        <f>IMPRODUCT(一维傅里叶变换!EC290,IMEXP(COMPLEX(0,-一维傅里叶变换!EA29*一维傅里叶变换!EC161*2*PI()/128,"i")))</f>
        <v>2.94235584120962+0.585270966048735i</v>
      </c>
      <c r="DD30" t="str">
        <f>IMPRODUCT(一维傅里叶变换!ED290,IMEXP(COMPLEX(0,-一维傅里叶变换!EB29*一维傅里叶变换!ED161*2*PI()/128,"i")))</f>
        <v>1.14805029709433-2.77163859753425i</v>
      </c>
      <c r="DE30" t="str">
        <f>IMPRODUCT(一维傅里叶变换!EE290,IMEXP(COMPLEX(0,-一维傅里叶变换!EC29*一维傅里叶变换!EE161*2*PI()/128,"i")))</f>
        <v>-2.49440883690731-1.6667106990593i</v>
      </c>
      <c r="DF30" t="str">
        <f>IMPRODUCT(一维傅里叶变换!EF290,IMEXP(COMPLEX(0,-一维傅里叶变换!ED29*一维傅里叶变换!EF161*2*PI()/128,"i")))</f>
        <v>-2.1213203435591+2.12132034356019i</v>
      </c>
      <c r="DG30" t="str">
        <f>IMPRODUCT(一维傅里叶变换!EG290,IMEXP(COMPLEX(0,-一维傅里叶变换!EE29*一维傅里叶变换!EG161*2*PI()/128,"i")))</f>
        <v>1.66671069905818+2.49440883690805i</v>
      </c>
      <c r="DH30" t="str">
        <f>IMPRODUCT(一维傅里叶变换!EH290,IMEXP(COMPLEX(0,-一维傅里叶变换!EF29*一维傅里叶变换!EH161*2*PI()/128,"i")))</f>
        <v>2.77163859753362-1.14805029709584i</v>
      </c>
      <c r="DI30" t="str">
        <f>IMPRODUCT(一维傅里叶变换!EI290,IMEXP(COMPLEX(0,-一维傅里叶变换!EG29*一维傅里叶变换!EI161*2*PI()/128,"i")))</f>
        <v>-0.585270966047409-2.94235584120988i</v>
      </c>
      <c r="DJ30" t="str">
        <f>IMPRODUCT(一维傅里叶变换!EJ290,IMEXP(COMPLEX(0,-一维傅里叶变换!EH29*一维傅里叶变换!EJ161*2*PI()/128,"i")))</f>
        <v>-3+3.76341536059698E-13i</v>
      </c>
      <c r="DK30" t="str">
        <f>IMPRODUCT(一维傅里叶变换!EK290,IMEXP(COMPLEX(0,-一维傅里叶变换!EI29*一维傅里叶变换!EK161*2*PI()/128,"i")))</f>
        <v>-0.585270966049599+2.94235584120945i</v>
      </c>
      <c r="DL30" t="str">
        <f>IMPRODUCT(一维傅里叶变换!EL290,IMEXP(COMPLEX(0,-一维傅里叶变换!EJ29*一维傅里叶变换!EL161*2*PI()/128,"i")))</f>
        <v>2.77163859753395+1.14805029709507i</v>
      </c>
      <c r="DM30" t="str">
        <f>IMPRODUCT(一维傅里叶变换!EM290,IMEXP(COMPLEX(0,-一维傅里叶变换!EK29*一维傅里叶变换!EM161*2*PI()/128,"i")))</f>
        <v>1.66671069905996-2.49440883690686i</v>
      </c>
      <c r="DN30" t="str">
        <f>IMPRODUCT(一维傅里叶变换!EN290,IMEXP(COMPLEX(0,-一维傅里叶变换!EL29*一维傅里叶变换!EN161*2*PI()/128,"i")))</f>
        <v>-2.12132034355963-2.12132034355966i</v>
      </c>
      <c r="DO30" t="str">
        <f>IMPRODUCT(一维傅里叶变换!EO290,IMEXP(COMPLEX(0,-一维傅里叶变换!EM29*一维傅里叶变换!EO161*2*PI()/128,"i")))</f>
        <v>-2.49440883690689+1.66671069905993i</v>
      </c>
      <c r="DP30" t="str">
        <f>IMPRODUCT(一维傅里叶变换!EP290,IMEXP(COMPLEX(0,-一维傅里叶变换!EN29*一维傅里叶变换!EP161*2*PI()/128,"i")))</f>
        <v>1.14805029709503+2.77163859753396i</v>
      </c>
      <c r="DQ30" t="str">
        <f>IMPRODUCT(一维傅里叶变换!EQ290,IMEXP(COMPLEX(0,-一维傅里叶变换!EO29*一维傅里叶变换!EQ161*2*PI()/128,"i")))</f>
        <v>2.94235584120946-0.585270966049557i</v>
      </c>
      <c r="DR30" t="str">
        <f>IMPRODUCT(一维傅里叶变换!ER290,IMEXP(COMPLEX(0,-一维傅里叶变换!EP29*一维傅里叶变换!ER161*2*PI()/128,"i")))</f>
        <v>4.18976377029867E-13-3i</v>
      </c>
      <c r="DS30" t="str">
        <f>IMPRODUCT(一维傅里叶变换!ES290,IMEXP(COMPLEX(0,-一维傅里叶变换!EQ29*一维傅里叶变换!ES161*2*PI()/128,"i")))</f>
        <v>-2.94235584120988-0.585270966047451i</v>
      </c>
      <c r="DT30" t="str">
        <f>IMPRODUCT(一维傅里叶变换!ET290,IMEXP(COMPLEX(0,-一维傅里叶变换!ER29*一维傅里叶变换!ET161*2*PI()/128,"i")))</f>
        <v>-1.14805029709588+2.77163859753361i</v>
      </c>
      <c r="DU30" t="str">
        <f>IMPRODUCT(一维傅里叶变换!EU290,IMEXP(COMPLEX(0,-一维傅里叶变换!ES29*一维傅里叶变换!EU161*2*PI()/128,"i")))</f>
        <v>2.49440883690808+1.66671069905815i</v>
      </c>
      <c r="DV30" t="str">
        <f>IMPRODUCT(一维傅里叶变换!EV290,IMEXP(COMPLEX(0,-一维傅里叶变换!ET29*一维傅里叶变换!EV161*2*PI()/128,"i")))</f>
        <v>2.12132034356022-2.12132034355906i</v>
      </c>
      <c r="DW30" t="str">
        <f>IMPRODUCT(一维傅里叶变换!EW290,IMEXP(COMPLEX(0,-一维傅里叶变换!EU29*一维傅里叶变换!EW161*2*PI()/128,"i")))</f>
        <v>-1.66671069905927-2.49440883690733i</v>
      </c>
      <c r="DX30" t="str">
        <f>IMPRODUCT(一维傅里叶变换!EX290,IMEXP(COMPLEX(0,-一维傅里叶变换!EV29*一维傅里叶变换!EX161*2*PI()/128,"i")))</f>
        <v>-2.77163859753427+1.14805029709429i</v>
      </c>
      <c r="DY30" t="str">
        <f>IMPRODUCT(一维傅里叶变换!EY290,IMEXP(COMPLEX(0,-一维傅里叶变换!EW29*一维傅里叶变换!EY161*2*PI()/128,"i")))</f>
        <v>0.585270966048693+2.94235584120963i</v>
      </c>
    </row>
    <row r="31" spans="1:129" x14ac:dyDescent="0.3">
      <c r="A31">
        <v>29</v>
      </c>
      <c r="B31" t="str">
        <f>IMPRODUCT(一维傅里叶变换!AB291,IMEXP(COMPLEX(0,-一维傅里叶变换!Z30*一维傅里叶变换!AB162*2*PI()/128,"i")))</f>
        <v>3</v>
      </c>
      <c r="C31" t="str">
        <f>IMPRODUCT(一维傅里叶变换!AC291,IMEXP(COMPLEX(0,-一维傅里叶变换!AA30*一维傅里叶变换!AC162*2*PI()/128,"i")))</f>
        <v>0.440191423366071-2.96752952989435i</v>
      </c>
      <c r="D31" t="str">
        <f>IMPRODUCT(一维傅里叶变换!AD291,IMEXP(COMPLEX(0,-一维傅里叶变换!AB30*一维傅里叶变换!AD162*2*PI()/128,"i")))</f>
        <v>-2.87082100719663-0.870854031763386i</v>
      </c>
      <c r="E31" t="str">
        <f>IMPRODUCT(一维傅里叶变换!AE291,IMEXP(COMPLEX(0,-一维傅里叶变换!AC30*一维傅里叶变换!AE162*2*PI()/128,"i")))</f>
        <v>-1.28266528029086+2.71196787937032i</v>
      </c>
      <c r="F31" t="str">
        <f>IMPRODUCT(一维傅里叶变换!AF291,IMEXP(COMPLEX(0,-一维傅里叶变换!AD30*一维傅里叶变换!AF162*2*PI()/128,"i")))</f>
        <v>2.49440883690764+1.66671069905881i</v>
      </c>
      <c r="G31" t="str">
        <f>IMPRODUCT(一维傅里叶变换!AG291,IMEXP(COMPLEX(0,-一维傅里叶变换!AE30*一维傅里叶变换!AG162*2*PI()/128,"i")))</f>
        <v>2.01467686454107-2.22285337606487i</v>
      </c>
      <c r="H31" t="str">
        <f>IMPRODUCT(一维傅里叶变换!AH291,IMEXP(COMPLEX(0,-一维傅里叶变换!AF30*一维傅里叶变换!AH162*2*PI()/128,"i")))</f>
        <v>-1.90317985249094-2.31903136008821i</v>
      </c>
      <c r="I31" t="str">
        <f>IMPRODUCT(一维傅里叶变换!AI291,IMEXP(COMPLEX(0,-一维傅里叶变换!AG30*一维傅里叶变换!AI162*2*PI()/128,"i")))</f>
        <v>-2.57318583000083+1.54230823257965i</v>
      </c>
      <c r="J31" t="str">
        <f>IMPRODUCT(一维傅里叶变换!AJ291,IMEXP(COMPLEX(0,-一维傅里叶变换!AH30*一维傅里叶变换!AJ162*2*PI()/128,"i")))</f>
        <v>1.14805029709527+2.77163859753386i</v>
      </c>
      <c r="K31" t="str">
        <f>IMPRODUCT(一维傅里叶变换!AK291,IMEXP(COMPLEX(0,-一维傅里叶变换!AI30*一维傅里叶变换!AK162*2*PI()/128,"i")))</f>
        <v>2.91009375958361-0.728940539709864i</v>
      </c>
      <c r="L31" t="str">
        <f>IMPRODUCT(一维傅里叶变换!AL291,IMEXP(COMPLEX(0,-一维傅里叶变换!AJ30*一维傅里叶变换!AL162*2*PI()/128,"i")))</f>
        <v>-0.294051420988531-2.98555418001661i</v>
      </c>
      <c r="M31" t="str">
        <f>IMPRODUCT(一维傅里叶变换!AM291,IMEXP(COMPLEX(0,-一维傅里叶变换!AK30*一维傅里叶变换!AM162*2*PI()/128,"i")))</f>
        <v>-2.99638636861551-0.14720302298233i</v>
      </c>
      <c r="N31" t="str">
        <f>IMPRODUCT(一维傅里叶变换!AN291,IMEXP(COMPLEX(0,-一维傅里叶变换!AL30*一维傅里叶变换!AN162*2*PI()/128,"i")))</f>
        <v>-0.58527096604839+2.94235584120969i</v>
      </c>
      <c r="O31" t="str">
        <f>IMPRODUCT(一维傅里叶变换!AO291,IMEXP(COMPLEX(0,-一维傅里叶变换!AM30*一维傅里叶变换!AO162*2*PI()/128,"i")))</f>
        <v>2.82463219554909+1.01066956017659i</v>
      </c>
      <c r="P31" t="str">
        <f>IMPRODUCT(一维傅里叶变换!AP291,IMEXP(COMPLEX(0,-一维傅里叶变换!AN30*一维傅里叶变换!AP162*2*PI()/128,"i")))</f>
        <v>1.41419021047813-2.64576379304499i</v>
      </c>
      <c r="Q31" t="str">
        <f>IMPRODUCT(一维傅里叶变换!AQ291,IMEXP(COMPLEX(0,-一维傅里叶变换!AO30*一维傅里叶变换!AQ162*2*PI()/128,"i")))</f>
        <v>-2.40962259444189-1.78709791347736i</v>
      </c>
      <c r="R31" t="str">
        <f>IMPRODUCT(一维傅里叶变换!AR291,IMEXP(COMPLEX(0,-一维傅里叶变换!AP30*一维傅里叶变换!AR162*2*PI()/128,"i")))</f>
        <v>-2.12132034355964+2.12132034355964i</v>
      </c>
      <c r="S31" t="str">
        <f>IMPRODUCT(一维傅里叶变换!AS291,IMEXP(COMPLEX(0,-一维傅里叶变换!AQ30*一维傅里叶变换!AS162*2*PI()/128,"i")))</f>
        <v>1.78709791347736+2.40962259444189i</v>
      </c>
      <c r="T31" t="str">
        <f>IMPRODUCT(一维傅里叶变换!AT291,IMEXP(COMPLEX(0,-一维傅里叶变换!AR30*一维傅里叶变换!AT162*2*PI()/128,"i")))</f>
        <v>2.64576379304514-1.41419021047785i</v>
      </c>
      <c r="U31" t="str">
        <f>IMPRODUCT(一维傅里叶变换!AU291,IMEXP(COMPLEX(0,-一维傅里叶变换!AS30*一维傅里叶变换!AU162*2*PI()/128,"i")))</f>
        <v>-1.01066956017659-2.82463219554909i</v>
      </c>
      <c r="V31" t="str">
        <f>IMPRODUCT(一维傅里叶变换!AV291,IMEXP(COMPLEX(0,-一维傅里叶变换!AT30*一维傅里叶变换!AV162*2*PI()/128,"i")))</f>
        <v>-2.94235584120969+0.585270966048381i</v>
      </c>
      <c r="W31" t="str">
        <f>IMPRODUCT(一维傅里叶变换!AW291,IMEXP(COMPLEX(0,-一维傅里叶变换!AU30*一维傅里叶变换!AW162*2*PI()/128,"i")))</f>
        <v>0.147203022982325+2.99638636861551i</v>
      </c>
      <c r="X31" t="str">
        <f>IMPRODUCT(一维傅里叶变换!AX291,IMEXP(COMPLEX(0,-一维傅里叶变换!AV30*一维傅里叶变换!AX162*2*PI()/128,"i")))</f>
        <v>2.98555418001661+0.294051420988536i</v>
      </c>
      <c r="Y31" t="str">
        <f>IMPRODUCT(一维傅里叶变换!AY291,IMEXP(COMPLEX(0,-一维傅里叶变换!AW30*一维傅里叶变换!AY162*2*PI()/128,"i")))</f>
        <v>0.728940539709864-2.91009375958361i</v>
      </c>
      <c r="Z31" t="str">
        <f>IMPRODUCT(一维傅里叶变换!AZ291,IMEXP(COMPLEX(0,-一维傅里叶变换!AX30*一维傅里叶变换!AZ162*2*PI()/128,"i")))</f>
        <v>-2.77163859753385-1.14805029709528i</v>
      </c>
      <c r="AA31" t="str">
        <f>IMPRODUCT(一维傅里叶变换!BA291,IMEXP(COMPLEX(0,-一维傅里叶变换!AY30*一维傅里叶变换!BA162*2*PI()/128,"i")))</f>
        <v>-1.5423082325796+2.57318583000086i</v>
      </c>
      <c r="AB31" t="str">
        <f>IMPRODUCT(一维傅里叶变换!BB291,IMEXP(COMPLEX(0,-一维傅里叶变换!AZ30*一维傅里叶变换!BB162*2*PI()/128,"i")))</f>
        <v>2.31903136008811+1.90317985249106i</v>
      </c>
      <c r="AC31" t="str">
        <f>IMPRODUCT(一维傅里叶变换!BC291,IMEXP(COMPLEX(0,-一维傅里叶变换!BA30*一维傅里叶变换!BC162*2*PI()/128,"i")))</f>
        <v>2.22285337606492-2.014676864541i</v>
      </c>
      <c r="AD31" t="str">
        <f>IMPRODUCT(一维傅里叶变换!BD291,IMEXP(COMPLEX(0,-一维傅里叶变换!BB30*一维傅里叶变换!BD162*2*PI()/128,"i")))</f>
        <v>-1.6667106990588-2.49440883690764i</v>
      </c>
      <c r="AE31" t="str">
        <f>IMPRODUCT(一维傅里叶变换!BE291,IMEXP(COMPLEX(0,-一维傅里叶变换!BC30*一维傅里叶变换!BE162*2*PI()/128,"i")))</f>
        <v>-2.71196787937031+1.2826652802909i</v>
      </c>
      <c r="AF31" t="str">
        <f>IMPRODUCT(一维傅里叶变换!BF291,IMEXP(COMPLEX(0,-一维傅里叶变换!BD30*一维傅里叶变换!BF162*2*PI()/128,"i")))</f>
        <v>0.870854031763527+2.87082100719658i</v>
      </c>
      <c r="AG31" t="str">
        <f>IMPRODUCT(一维傅里叶变换!BG291,IMEXP(COMPLEX(0,-一维傅里叶变换!BE30*一维傅里叶变换!BG162*2*PI()/128,"i")))</f>
        <v>2.96752952989435-0.440191423365999i</v>
      </c>
      <c r="AH31" t="str">
        <f>IMPRODUCT(一维傅里叶变换!BH291,IMEXP(COMPLEX(0,-一维傅里叶变换!BF30*一维傅里叶变换!BH162*2*PI()/128,"i")))</f>
        <v>3.2526065174565E-19-3i</v>
      </c>
      <c r="AI31" t="str">
        <f>IMPRODUCT(一维傅里叶变换!BI291,IMEXP(COMPLEX(0,-一维傅里叶变换!BG30*一维傅里叶变换!BI162*2*PI()/128,"i")))</f>
        <v>-2.96752952989435-0.44019142336602i</v>
      </c>
      <c r="AJ31" t="str">
        <f>IMPRODUCT(一维傅里叶变换!BJ291,IMEXP(COMPLEX(0,-一维傅里叶变换!BH30*一维傅里叶变换!BJ162*2*PI()/128,"i")))</f>
        <v>-0.870854031763242+2.87082100719667i</v>
      </c>
      <c r="AK31" t="str">
        <f>IMPRODUCT(一维傅里叶变换!BK291,IMEXP(COMPLEX(0,-一维傅里叶变换!BI30*一维傅里叶变换!BK162*2*PI()/128,"i")))</f>
        <v>2.7119678793703+1.28266528029092i</v>
      </c>
      <c r="AL31" t="str">
        <f>IMPRODUCT(一维傅里叶变换!BL291,IMEXP(COMPLEX(0,-一维傅里叶变换!BJ30*一维傅里叶变换!BL162*2*PI()/128,"i")))</f>
        <v>1.66671069905882-2.49440883690763i</v>
      </c>
      <c r="AM31" t="str">
        <f>IMPRODUCT(一维傅里叶变换!BM291,IMEXP(COMPLEX(0,-一维傅里叶变换!BK30*一维傅里叶变换!BM162*2*PI()/128,"i")))</f>
        <v>-2.22285337606492-2.014676864541i</v>
      </c>
      <c r="AN31" t="str">
        <f>IMPRODUCT(一维傅里叶变换!BN291,IMEXP(COMPLEX(0,-一维傅里叶变换!BL30*一维傅里叶变换!BN162*2*PI()/128,"i")))</f>
        <v>-2.31903136008831+1.90317985249081i</v>
      </c>
      <c r="AO31" t="str">
        <f>IMPRODUCT(一维傅里叶变换!BO291,IMEXP(COMPLEX(0,-一维傅里叶变换!BM30*一维傅里叶变换!BO162*2*PI()/128,"i")))</f>
        <v>1.5423082325796+2.57318583000086i</v>
      </c>
      <c r="AP31" t="str">
        <f>IMPRODUCT(一维傅里叶变换!BP291,IMEXP(COMPLEX(0,-一维傅里叶变换!BN30*一维傅里叶变换!BP162*2*PI()/128,"i")))</f>
        <v>2.77163859753386-1.14805029709526i</v>
      </c>
      <c r="AQ31" t="str">
        <f>IMPRODUCT(一维傅里叶变换!BQ291,IMEXP(COMPLEX(0,-一维傅里叶变换!BO30*一维傅里叶变换!BQ162*2*PI()/128,"i")))</f>
        <v>-0.728940539709864-2.91009375958361i</v>
      </c>
      <c r="AR31" t="str">
        <f>IMPRODUCT(一维傅里叶变换!BR291,IMEXP(COMPLEX(0,-一维傅里叶变换!BP30*一维傅里叶变换!BR162*2*PI()/128,"i")))</f>
        <v>-2.98555418001661+0.294051420988526i</v>
      </c>
      <c r="AS31" t="str">
        <f>IMPRODUCT(一维傅里叶变换!BS291,IMEXP(COMPLEX(0,-一维傅里叶变换!BQ30*一维傅里叶变换!BS162*2*PI()/128,"i")))</f>
        <v>-0.147203022982346+2.99638636861551i</v>
      </c>
      <c r="AT31" t="str">
        <f>IMPRODUCT(一维傅里叶变换!BT291,IMEXP(COMPLEX(0,-一维傅里叶变换!BR30*一维傅里叶变换!BT162*2*PI()/128,"i")))</f>
        <v>2.94235584120969+0.58527096604839i</v>
      </c>
      <c r="AU31" t="str">
        <f>IMPRODUCT(一维傅里叶变换!BU291,IMEXP(COMPLEX(0,-一维傅里叶变换!BS30*一维傅里叶变换!BU162*2*PI()/128,"i")))</f>
        <v>1.01066956017659-2.82463219554909i</v>
      </c>
      <c r="AV31" t="str">
        <f>IMPRODUCT(一维傅里叶变换!BV291,IMEXP(COMPLEX(0,-一维傅里叶变换!BT30*一维傅里叶变换!BV162*2*PI()/128,"i")))</f>
        <v>-2.64576379304499-1.41419021047813i</v>
      </c>
      <c r="AW31" t="str">
        <f>IMPRODUCT(一维傅里叶变换!BW291,IMEXP(COMPLEX(0,-一维傅里叶变换!BU30*一维傅里叶变换!BW162*2*PI()/128,"i")))</f>
        <v>-1.78709791347737+2.40962259444188i</v>
      </c>
      <c r="AX31" t="str">
        <f>IMPRODUCT(一维傅里叶变换!BX291,IMEXP(COMPLEX(0,-一维傅里叶变换!BV30*一维傅里叶变换!BX162*2*PI()/128,"i")))</f>
        <v>2.12132034355963+2.12132034355966i</v>
      </c>
      <c r="AY31" t="str">
        <f>IMPRODUCT(一维傅里叶变换!BY291,IMEXP(COMPLEX(0,-一维傅里叶变换!BW30*一维傅里叶变换!BY162*2*PI()/128,"i")))</f>
        <v>2.40962259444188-1.78709791347737i</v>
      </c>
      <c r="AZ31" t="str">
        <f>IMPRODUCT(一维傅里叶变换!BZ291,IMEXP(COMPLEX(0,-一维傅里叶变换!BX30*一维傅里叶变换!BZ162*2*PI()/128,"i")))</f>
        <v>-1.41419021047786-2.64576379304513i</v>
      </c>
      <c r="BA31" t="str">
        <f>IMPRODUCT(一维傅里叶变换!CA291,IMEXP(COMPLEX(0,-一维傅里叶变换!BY30*一维傅里叶变换!CA162*2*PI()/128,"i")))</f>
        <v>-2.82463219554909+1.01066956017659i</v>
      </c>
      <c r="BB31" t="str">
        <f>IMPRODUCT(一维傅里叶变换!CB291,IMEXP(COMPLEX(0,-一维傅里叶变换!BZ30*一维傅里叶变换!CB162*2*PI()/128,"i")))</f>
        <v>0.585270966048369+2.9423558412097i</v>
      </c>
      <c r="BC31" t="str">
        <f>IMPRODUCT(一维傅里叶变换!CC291,IMEXP(COMPLEX(0,-一维傅里叶变换!CA30*一维傅里叶变换!CC162*2*PI()/128,"i")))</f>
        <v>2.99638636861552-0.147203022982303i</v>
      </c>
      <c r="BD31" t="str">
        <f>IMPRODUCT(一维傅里叶变换!CD291,IMEXP(COMPLEX(0,-一维傅里叶变换!CB30*一维傅里叶变换!CD162*2*PI()/128,"i")))</f>
        <v>0.294051420988822-2.98555418001658i</v>
      </c>
      <c r="BE31" t="str">
        <f>IMPRODUCT(一维傅里叶变换!CE291,IMEXP(COMPLEX(0,-一维傅里叶变换!CC30*一维傅里叶变换!CE162*2*PI()/128,"i")))</f>
        <v>-2.91009375958361-0.728940539709864i</v>
      </c>
      <c r="BF31" t="str">
        <f>IMPRODUCT(一维傅里叶变换!CF291,IMEXP(COMPLEX(0,-一维傅里叶变换!CD30*一维傅里叶变换!CF162*2*PI()/128,"i")))</f>
        <v>-1.14805029709528+2.77163859753385i</v>
      </c>
      <c r="BG31" t="str">
        <f>IMPRODUCT(一维傅里叶变换!CG291,IMEXP(COMPLEX(0,-一维傅里叶变换!CE30*一维傅里叶变换!CG162*2*PI()/128,"i")))</f>
        <v>2.57318583000084+1.54230823257962i</v>
      </c>
      <c r="BH31" t="str">
        <f>IMPRODUCT(一维傅里叶变换!CH291,IMEXP(COMPLEX(0,-一维傅里叶变换!CF30*一维傅里叶变换!CH162*2*PI()/128,"i")))</f>
        <v>1.90317985249084-2.31903136008829i</v>
      </c>
      <c r="BI31" t="str">
        <f>IMPRODUCT(一维傅里叶变换!CI291,IMEXP(COMPLEX(0,-一维傅里叶变换!CG30*一维傅里叶变换!CI162*2*PI()/128,"i")))</f>
        <v>-2.014676864541-2.22285337606492i</v>
      </c>
      <c r="BJ31" t="str">
        <f>IMPRODUCT(一维傅里叶变换!CJ291,IMEXP(COMPLEX(0,-一维傅里叶变换!CH30*一维傅里叶变换!CJ162*2*PI()/128,"i")))</f>
        <v>-2.49440883690764+1.6667106990588i</v>
      </c>
      <c r="BK31" t="str">
        <f>IMPRODUCT(一维傅里叶变换!CK291,IMEXP(COMPLEX(0,-一维傅里叶变换!CI30*一维傅里叶变换!CK162*2*PI()/128,"i")))</f>
        <v>1.2826652802909+2.71196787937031i</v>
      </c>
      <c r="BL31" t="str">
        <f>IMPRODUCT(一维傅里叶变换!CL291,IMEXP(COMPLEX(0,-一维傅里叶变换!CJ30*一维傅里叶变换!CL162*2*PI()/128,"i")))</f>
        <v>2.87082100719659-0.870854031763506i</v>
      </c>
      <c r="BM31" t="str">
        <f>IMPRODUCT(一维傅里叶变换!CM291,IMEXP(COMPLEX(0,-一维傅里叶变换!CK30*一维傅里叶变换!CM162*2*PI()/128,"i")))</f>
        <v>-0.44019142336602-2.96752952989435i</v>
      </c>
      <c r="BN31" t="str">
        <f>IMPRODUCT(一维傅里叶变换!CN291,IMEXP(COMPLEX(0,-一维傅里叶变换!CL30*一维傅里叶变换!CN162*2*PI()/128,"i")))</f>
        <v>-3-6.50521303491303E-19i</v>
      </c>
      <c r="BO31" t="str">
        <f>IMPRODUCT(一维傅里叶变换!CO291,IMEXP(COMPLEX(0,-一维傅里叶变换!CM30*一维傅里叶变换!CO162*2*PI()/128,"i")))</f>
        <v>-0.44019142336602+2.96752952989435i</v>
      </c>
      <c r="BP31" t="str">
        <f>IMPRODUCT(一维傅里叶变换!CP291,IMEXP(COMPLEX(0,-一维傅里叶变换!CN30*一维傅里叶变换!CP162*2*PI()/128,"i")))</f>
        <v>2.87082100719666+0.870854031763263i</v>
      </c>
      <c r="BQ31" t="str">
        <f>IMPRODUCT(一维傅里叶变换!CQ291,IMEXP(COMPLEX(0,-一维傅里叶变换!CO30*一维傅里叶变换!CQ162*2*PI()/128,"i")))</f>
        <v>1.28266528029094-2.71196787937029i</v>
      </c>
      <c r="BR31" t="str">
        <f>IMPRODUCT(一维傅里叶变换!CR291,IMEXP(COMPLEX(0,-一维傅里叶变换!CP30*一维傅里叶变换!CR162*2*PI()/128,"i")))</f>
        <v>-2.49440883690764-1.6667106990588i</v>
      </c>
      <c r="BS31" t="str">
        <f>IMPRODUCT(一维傅里叶变换!CS291,IMEXP(COMPLEX(0,-一维傅里叶变换!CQ30*一维傅里叶变换!CS162*2*PI()/128,"i")))</f>
        <v>-2.014676864541+2.22285337606492i</v>
      </c>
      <c r="BT31" t="str">
        <f>IMPRODUCT(一维傅里叶变换!CT291,IMEXP(COMPLEX(0,-一维傅里叶变换!CR30*一维傅里叶变换!CT162*2*PI()/128,"i")))</f>
        <v>1.90317985249104+2.31903136008812i</v>
      </c>
      <c r="BU31" t="str">
        <f>IMPRODUCT(一维傅里叶变换!CU291,IMEXP(COMPLEX(0,-一维傅里叶变换!CS30*一维傅里叶变换!CU162*2*PI()/128,"i")))</f>
        <v>2.57318583000102-1.54230823257933i</v>
      </c>
      <c r="BV31" t="str">
        <f>IMPRODUCT(一维傅里叶变换!CV291,IMEXP(COMPLEX(0,-一维傅里叶变换!CT30*一维傅里叶变换!CV162*2*PI()/128,"i")))</f>
        <v>-1.14805029709524-2.77163859753387i</v>
      </c>
      <c r="BW31" t="str">
        <f>IMPRODUCT(一维傅里叶变换!CW291,IMEXP(COMPLEX(0,-一维傅里叶变换!CU30*一维傅里叶变换!CW162*2*PI()/128,"i")))</f>
        <v>-2.91009375958354+0.728940539710155i</v>
      </c>
      <c r="BX31" t="str">
        <f>IMPRODUCT(一维傅里叶变换!CX291,IMEXP(COMPLEX(0,-一维傅里叶变换!CV30*一维傅里叶变换!CX162*2*PI()/128,"i")))</f>
        <v>0.294051420989416+2.98555418001652i</v>
      </c>
      <c r="BY31" t="str">
        <f>IMPRODUCT(一维傅里叶变换!CY291,IMEXP(COMPLEX(0,-一维傅里叶变换!CW30*一维傅里叶变换!CY162*2*PI()/128,"i")))</f>
        <v>2.99638636861557+0.147203022981154i</v>
      </c>
      <c r="BZ31" t="str">
        <f>IMPRODUCT(一维傅里叶变换!CZ291,IMEXP(COMPLEX(0,-一维傅里叶变换!CX30*一维傅里叶变换!CZ162*2*PI()/128,"i")))</f>
        <v>0.585270966049875-2.9423558412094i</v>
      </c>
      <c r="CA31" t="str">
        <f>IMPRODUCT(一维傅里叶变换!DA291,IMEXP(COMPLEX(0,-一维傅里叶变换!CY30*一维傅里叶变换!DA162*2*PI()/128,"i")))</f>
        <v>-2.82463219554867-1.01066956017775i</v>
      </c>
      <c r="CB31" t="str">
        <f>IMPRODUCT(一维傅里叶变换!DB291,IMEXP(COMPLEX(0,-一维傅里叶变换!CZ30*一维傅里叶变换!DB162*2*PI()/128,"i")))</f>
        <v>-1.41419021047865+2.64576379304471i</v>
      </c>
      <c r="CC31" t="str">
        <f>IMPRODUCT(一维傅里叶变换!DC291,IMEXP(COMPLEX(0,-一维傅里叶变换!DA30*一维傅里叶变换!DC162*2*PI()/128,"i")))</f>
        <v>2.4096225944417+1.78709791347761i</v>
      </c>
      <c r="CD31" t="str">
        <f>IMPRODUCT(一维傅里叶变换!DD291,IMEXP(COMPLEX(0,-一维傅里叶变换!DB30*一维傅里叶变换!DD162*2*PI()/128,"i")))</f>
        <v>2.12132034355966-2.12132034355963i</v>
      </c>
      <c r="CE31" t="str">
        <f>IMPRODUCT(一维傅里叶变换!DE291,IMEXP(COMPLEX(0,-一维傅里叶变换!DC30*一维傅里叶变换!DE162*2*PI()/128,"i")))</f>
        <v>-1.78709791347757-2.40962259444173i</v>
      </c>
      <c r="CF31" t="str">
        <f>IMPRODUCT(一维傅里叶变换!DF291,IMEXP(COMPLEX(0,-一维傅里叶变换!DD30*一维傅里叶变换!DF162*2*PI()/128,"i")))</f>
        <v>-2.64576379304471+1.41419021047865i</v>
      </c>
      <c r="CG31" t="str">
        <f>IMPRODUCT(一维傅里叶变换!DG291,IMEXP(COMPLEX(0,-一维傅里叶变换!DE30*一维傅里叶变换!DG162*2*PI()/128,"i")))</f>
        <v>1.01066956017771+2.82463219554869i</v>
      </c>
      <c r="CH31" t="str">
        <f>IMPRODUCT(一维傅里叶变换!DH291,IMEXP(COMPLEX(0,-一维傅里叶变换!DF30*一维傅里叶变换!DH162*2*PI()/128,"i")))</f>
        <v>2.94235584120999-0.585270966046905i</v>
      </c>
      <c r="CI31" t="str">
        <f>IMPRODUCT(一维傅里叶变换!DI291,IMEXP(COMPLEX(0,-一维傅里叶变换!DG30*一维傅里叶变换!DI162*2*PI()/128,"i")))</f>
        <v>-0.147203022981111-2.99638636861557i</v>
      </c>
      <c r="CJ31" t="str">
        <f>IMPRODUCT(一维傅里叶变换!DJ291,IMEXP(COMPLEX(0,-一维傅里叶变换!DH30*一维傅里叶变换!DJ162*2*PI()/128,"i")))</f>
        <v>-2.98555418001651-0.294051420989459i</v>
      </c>
      <c r="CK31" t="str">
        <f>IMPRODUCT(一维傅里叶变换!DK291,IMEXP(COMPLEX(0,-一维傅里叶变换!DI30*一维傅里叶变换!DK162*2*PI()/128,"i")))</f>
        <v>-0.728940539710155+2.91009375958354i</v>
      </c>
      <c r="CL31" t="str">
        <f>IMPRODUCT(一维傅里叶变换!DL291,IMEXP(COMPLEX(0,-一维傅里叶变换!DJ30*一维傅里叶变换!DL162*2*PI()/128,"i")))</f>
        <v>2.77163859753385+1.14805029709528i</v>
      </c>
      <c r="CM31" t="str">
        <f>IMPRODUCT(一维傅里叶变换!DM291,IMEXP(COMPLEX(0,-一维傅里叶变换!DK30*一维傅里叶变换!DM162*2*PI()/128,"i")))</f>
        <v>1.54230823257936-2.573185830001i</v>
      </c>
      <c r="CN31" t="str">
        <f>IMPRODUCT(一维傅里叶变换!DN291,IMEXP(COMPLEX(0,-一维傅里叶变换!DL30*一维傅里叶变换!DN162*2*PI()/128,"i")))</f>
        <v>-2.31903136008869-1.90317985249035i</v>
      </c>
      <c r="CO31" t="str">
        <f>IMPRODUCT(一维傅里叶变换!DO291,IMEXP(COMPLEX(0,-一维傅里叶变换!DM30*一维傅里叶变换!DO162*2*PI()/128,"i")))</f>
        <v>-2.22285337606412+2.01467686454189i</v>
      </c>
      <c r="CP31" t="str">
        <f>IMPRODUCT(一维傅里叶变换!DP291,IMEXP(COMPLEX(0,-一维傅里叶变换!DN30*一维傅里叶变换!DP162*2*PI()/128,"i")))</f>
        <v>1.66671069905756+2.49440883690847i</v>
      </c>
      <c r="CQ31" t="str">
        <f>IMPRODUCT(一维傅里叶变换!DQ291,IMEXP(COMPLEX(0,-一维傅里叶变换!DO30*一维傅里叶变换!DQ162*2*PI()/128,"i")))</f>
        <v>2.71196787937081-1.28266528028982i</v>
      </c>
      <c r="CR31" t="str">
        <f>IMPRODUCT(一维傅里叶变换!DR291,IMEXP(COMPLEX(0,-一维傅里叶变换!DP30*一维傅里叶变换!DR162*2*PI()/128,"i")))</f>
        <v>-0.870854031762651-2.87082100719685i</v>
      </c>
      <c r="CS31" t="str">
        <f>IMPRODUCT(一维傅里叶变换!DS291,IMEXP(COMPLEX(0,-一维傅里叶变换!DQ30*一维傅里叶变换!DS162*2*PI()/128,"i")))</f>
        <v>-2.9675295298944+0.440191423365684i</v>
      </c>
      <c r="CT31" t="str">
        <f>IMPRODUCT(一维傅里叶变换!DT291,IMEXP(COMPLEX(0,-一维傅里叶变换!DR30*一维傅里叶变换!DT162*2*PI()/128,"i")))</f>
        <v>-4.26335399275611E-14+3i</v>
      </c>
      <c r="CU31" t="str">
        <f>IMPRODUCT(一维傅里叶变换!DU291,IMEXP(COMPLEX(0,-一维傅里叶变换!DS30*一维傅里叶变换!DU162*2*PI()/128,"i")))</f>
        <v>2.96752952989439+0.440191423365768i</v>
      </c>
      <c r="CV31" t="str">
        <f>IMPRODUCT(一维傅里叶变换!DV291,IMEXP(COMPLEX(0,-一维傅里叶变换!DT30*一维傅里叶变换!DV162*2*PI()/128,"i")))</f>
        <v>0.870854031762651-2.87082100719685i</v>
      </c>
      <c r="CW31" t="str">
        <f>IMPRODUCT(一维傅里叶变换!DW291,IMEXP(COMPLEX(0,-一维傅里叶变换!DU30*一维傅里叶变换!DW162*2*PI()/128,"i")))</f>
        <v>-2.71196787937081-1.28266528028982i</v>
      </c>
      <c r="CX31" t="str">
        <f>IMPRODUCT(一维傅里叶变换!DX291,IMEXP(COMPLEX(0,-一维傅里叶变换!DV30*一维傅里叶变换!DX162*2*PI()/128,"i")))</f>
        <v>-1.66671069906004+2.49440883690681i</v>
      </c>
      <c r="CY31" t="str">
        <f>IMPRODUCT(一维傅里叶变换!DY291,IMEXP(COMPLEX(0,-一维傅里叶变换!DW30*一维傅里叶变换!DY162*2*PI()/128,"i")))</f>
        <v>2.22285337606412+2.01467686454189i</v>
      </c>
      <c r="CZ31" t="str">
        <f>IMPRODUCT(一维傅里叶变换!DZ291,IMEXP(COMPLEX(0,-一维傅里叶变换!DX30*一维傅里叶变换!DZ162*2*PI()/128,"i")))</f>
        <v>2.31903136008869-1.90317985249035i</v>
      </c>
      <c r="DA31" t="str">
        <f>IMPRODUCT(一维傅里叶变换!EA291,IMEXP(COMPLEX(0,-一维傅里叶变换!DY30*一维傅里叶变换!EA162*2*PI()/128,"i")))</f>
        <v>-1.54230823257933-2.57318583000102i</v>
      </c>
      <c r="DB31" t="str">
        <f>IMPRODUCT(一维傅里叶变换!EB291,IMEXP(COMPLEX(0,-一维傅里叶变换!DZ30*一维傅里叶变换!EB162*2*PI()/128,"i")))</f>
        <v>-2.77163859753387+1.14805029709524i</v>
      </c>
      <c r="DC31" t="str">
        <f>IMPRODUCT(一维傅里叶变换!EC291,IMEXP(COMPLEX(0,-一维傅里叶变换!EA30*一维傅里叶变换!EC162*2*PI()/128,"i")))</f>
        <v>0.728940539710113+2.91009375958355i</v>
      </c>
      <c r="DD31" t="str">
        <f>IMPRODUCT(一维傅里叶变换!ED291,IMEXP(COMPLEX(0,-一维傅里叶变换!EB30*一维傅里叶变换!ED162*2*PI()/128,"i")))</f>
        <v>2.98555418001652-0.294051420989374i</v>
      </c>
      <c r="DE31" t="str">
        <f>IMPRODUCT(一维傅里叶变换!EE291,IMEXP(COMPLEX(0,-一维傅里叶变换!EC30*一维傅里叶变换!EE162*2*PI()/128,"i")))</f>
        <v>0.147203022981111-2.99638636861557i</v>
      </c>
      <c r="DF31" t="str">
        <f>IMPRODUCT(一维傅里叶变换!EF291,IMEXP(COMPLEX(0,-一维傅里叶变换!ED30*一维傅里叶变换!EF162*2*PI()/128,"i")))</f>
        <v>-2.94235584120939-0.585270966049917i</v>
      </c>
      <c r="DG31" t="str">
        <f>IMPRODUCT(一维傅里叶变换!EG291,IMEXP(COMPLEX(0,-一维傅里叶变换!EE30*一维傅里叶变换!EG162*2*PI()/128,"i")))</f>
        <v>-1.01066956017771+2.82463219554869i</v>
      </c>
      <c r="DH31" t="str">
        <f>IMPRODUCT(一维傅里叶变换!EH291,IMEXP(COMPLEX(0,-一维傅里叶变换!EF30*一维傅里叶变换!EH162*2*PI()/128,"i")))</f>
        <v>2.64576379304471+1.41419021047865i</v>
      </c>
      <c r="DI31" t="str">
        <f>IMPRODUCT(一维傅里叶变换!EI291,IMEXP(COMPLEX(0,-一维傅里叶变换!EG30*一维傅里叶变换!EI162*2*PI()/128,"i")))</f>
        <v>1.78709791347761-2.4096225944417i</v>
      </c>
      <c r="DJ31" t="str">
        <f>IMPRODUCT(一维傅里叶变换!EJ291,IMEXP(COMPLEX(0,-一维傅里叶变换!EH30*一维傅里叶变换!EJ162*2*PI()/128,"i")))</f>
        <v>-2.12132034355963-2.12132034355966i</v>
      </c>
      <c r="DK31" t="str">
        <f>IMPRODUCT(一维傅里叶变换!EK291,IMEXP(COMPLEX(0,-一维傅里叶变换!EI30*一维傅里叶变换!EK162*2*PI()/128,"i")))</f>
        <v>-2.40962259444173+1.78709791347757i</v>
      </c>
      <c r="DL31" t="str">
        <f>IMPRODUCT(一维傅里叶变换!EL291,IMEXP(COMPLEX(0,-一维傅里叶变换!EJ30*一维傅里叶变换!EL162*2*PI()/128,"i")))</f>
        <v>1.41419021047862+2.64576379304473i</v>
      </c>
      <c r="DM31" t="str">
        <f>IMPRODUCT(一维傅里叶变换!EM291,IMEXP(COMPLEX(0,-一维傅里叶变换!EK30*一维傅里叶变换!EM162*2*PI()/128,"i")))</f>
        <v>2.8246321955487-1.01066956017767i</v>
      </c>
      <c r="DN31" t="str">
        <f>IMPRODUCT(一维傅里叶变换!EN291,IMEXP(COMPLEX(0,-一维傅里叶变换!EL30*一维傅里叶变换!EN162*2*PI()/128,"i")))</f>
        <v>-0.585270966049875-2.9423558412094i</v>
      </c>
      <c r="DO31" t="str">
        <f>IMPRODUCT(一维傅里叶变换!EO291,IMEXP(COMPLEX(0,-一维傅里叶变换!EM30*一维傅里叶变换!EO162*2*PI()/128,"i")))</f>
        <v>-2.99638636861558+0.147203022981068i</v>
      </c>
      <c r="DP31" t="str">
        <f>IMPRODUCT(一维傅里叶变换!EP291,IMEXP(COMPLEX(0,-一维傅里叶变换!EN30*一维傅里叶变换!EP162*2*PI()/128,"i")))</f>
        <v>-0.294051420989416+2.98555418001652i</v>
      </c>
      <c r="DQ31" t="str">
        <f>IMPRODUCT(一维傅里叶变换!EQ291,IMEXP(COMPLEX(0,-一维傅里叶变换!EO30*一维傅里叶变换!EQ162*2*PI()/128,"i")))</f>
        <v>2.91009375958354+0.728940539710155i</v>
      </c>
      <c r="DR31" t="str">
        <f>IMPRODUCT(一维傅里叶变换!ER291,IMEXP(COMPLEX(0,-一维傅里叶变换!EP30*一维傅里叶变换!ER162*2*PI()/128,"i")))</f>
        <v>1.14805029709528-2.77163859753385i</v>
      </c>
      <c r="DS31" t="str">
        <f>IMPRODUCT(一维傅里叶变换!ES291,IMEXP(COMPLEX(0,-一维傅里叶变换!EQ30*一维傅里叶变换!ES162*2*PI()/128,"i")))</f>
        <v>-2.573185830001-1.54230823257936i</v>
      </c>
      <c r="DT31" t="str">
        <f>IMPRODUCT(一维傅里叶变换!ET291,IMEXP(COMPLEX(0,-一维傅里叶变换!ER30*一维傅里叶变换!ET162*2*PI()/128,"i")))</f>
        <v>-1.90317985249038+2.31903136008867i</v>
      </c>
      <c r="DU31" t="str">
        <f>IMPRODUCT(一维傅里叶变换!EU291,IMEXP(COMPLEX(0,-一维傅里叶变换!ES30*一维傅里叶变换!EU162*2*PI()/128,"i")))</f>
        <v>2.01467686454186+2.22285337606415i</v>
      </c>
      <c r="DV31" t="str">
        <f>IMPRODUCT(一维傅里叶变换!EV291,IMEXP(COMPLEX(0,-一维傅里叶变换!ET30*一维傅里叶变换!EV162*2*PI()/128,"i")))</f>
        <v>2.49440883690683-1.66671069906001i</v>
      </c>
      <c r="DW31" t="str">
        <f>IMPRODUCT(一维傅里叶变换!EW291,IMEXP(COMPLEX(0,-一维傅里叶变换!EU30*一维傅里叶变换!EW162*2*PI()/128,"i")))</f>
        <v>-1.28266528028978-2.71196787937083i</v>
      </c>
      <c r="DX31" t="str">
        <f>IMPRODUCT(一维傅里叶变换!EX291,IMEXP(COMPLEX(0,-一维傅里叶变换!EV30*一维傅里叶变换!EX162*2*PI()/128,"i")))</f>
        <v>-2.87082100719686+0.870854031762609i</v>
      </c>
      <c r="DY31" t="str">
        <f>IMPRODUCT(一维傅里叶变换!EY291,IMEXP(COMPLEX(0,-一维傅里叶变换!EW30*一维傅里叶变换!EY162*2*PI()/128,"i")))</f>
        <v>0.440191423365726+2.9675295298944i</v>
      </c>
    </row>
    <row r="32" spans="1:129" x14ac:dyDescent="0.3">
      <c r="A32">
        <v>30</v>
      </c>
      <c r="B32" t="str">
        <f>IMPRODUCT(一维傅里叶变换!AB292,IMEXP(COMPLEX(0,-一维傅里叶变换!Z31*一维傅里叶变换!AB163*2*PI()/128,"i")))</f>
        <v>3</v>
      </c>
      <c r="C32" t="str">
        <f>IMPRODUCT(一维傅里叶变换!AC292,IMEXP(COMPLEX(0,-一维傅里叶变换!AA31*一维傅里叶变换!AC163*2*PI()/128,"i")))</f>
        <v>0.294051420988668-2.98555418001659i</v>
      </c>
      <c r="D32" t="str">
        <f>IMPRODUCT(一维傅里叶变换!AD292,IMEXP(COMPLEX(0,-一维傅里叶变换!AB31*一维傅里叶变换!AD163*2*PI()/128,"i")))</f>
        <v>-2.94235584120969-0.585270966048387i</v>
      </c>
      <c r="E32" t="str">
        <f>IMPRODUCT(一维傅里叶变换!AE292,IMEXP(COMPLEX(0,-一维傅里叶变换!AC31*一维傅里叶变换!AE163*2*PI()/128,"i")))</f>
        <v>-0.870854031763377+2.87082100719663i</v>
      </c>
      <c r="F32" t="str">
        <f>IMPRODUCT(一维傅里叶变换!AF292,IMEXP(COMPLEX(0,-一维傅里叶变换!AD31*一维傅里叶变换!AF163*2*PI()/128,"i")))</f>
        <v>2.77163859753386+1.14805029709528i</v>
      </c>
      <c r="G32" t="str">
        <f>IMPRODUCT(一维傅里叶变换!AG292,IMEXP(COMPLEX(0,-一维傅里叶变换!AE31*一维傅里叶变换!AG163*2*PI()/128,"i")))</f>
        <v>1.41419021047799-2.64576379304507i</v>
      </c>
      <c r="H32" t="str">
        <f>IMPRODUCT(一维傅里叶变换!AH292,IMEXP(COMPLEX(0,-一维傅里叶变换!AF31*一维傅里叶变换!AH163*2*PI()/128,"i")))</f>
        <v>-2.49440883690763-1.66671069905881i</v>
      </c>
      <c r="I32" t="str">
        <f>IMPRODUCT(一维傅里叶变换!AI292,IMEXP(COMPLEX(0,-一维傅里叶变换!AG31*一维傅里叶变换!AI163*2*PI()/128,"i")))</f>
        <v>-1.90317985249096+2.31903136008819i</v>
      </c>
      <c r="J32" t="str">
        <f>IMPRODUCT(一维傅里叶变换!AJ292,IMEXP(COMPLEX(0,-一维傅里叶变换!AH31*一维傅里叶变换!AJ163*2*PI()/128,"i")))</f>
        <v>2.12132034355959+2.1213203435597i</v>
      </c>
      <c r="K32" t="str">
        <f>IMPRODUCT(一维傅里叶变换!AK292,IMEXP(COMPLEX(0,-一维傅里叶变换!AI31*一维傅里叶变换!AK163*2*PI()/128,"i")))</f>
        <v>2.31903136008829-1.90317985249084i</v>
      </c>
      <c r="L32" t="str">
        <f>IMPRODUCT(一维傅里叶变换!AL292,IMEXP(COMPLEX(0,-一维傅里叶变换!AJ31*一维傅里叶变换!AL163*2*PI()/128,"i")))</f>
        <v>-1.66671069905891-2.49440883690756i</v>
      </c>
      <c r="M32" t="str">
        <f>IMPRODUCT(一维傅里叶变换!AM292,IMEXP(COMPLEX(0,-一维傅里叶变换!AK31*一维傅里叶变换!AM163*2*PI()/128,"i")))</f>
        <v>-2.64576379304502+1.41419021047807i</v>
      </c>
      <c r="N32" t="str">
        <f>IMPRODUCT(一维傅里叶变换!AN292,IMEXP(COMPLEX(0,-一维傅里叶变换!AL31*一维傅里叶变换!AN163*2*PI()/128,"i")))</f>
        <v>1.14805029709531+2.77163859753384i</v>
      </c>
      <c r="O32" t="str">
        <f>IMPRODUCT(一维傅里叶变换!AO292,IMEXP(COMPLEX(0,-一维傅里叶变换!AM31*一维傅里叶变换!AO163*2*PI()/128,"i")))</f>
        <v>2.87082100719663-0.870854031763383i</v>
      </c>
      <c r="P32" t="str">
        <f>IMPRODUCT(一维傅里叶变换!AP292,IMEXP(COMPLEX(0,-一维傅里叶变换!AN31*一维傅里叶变换!AP163*2*PI()/128,"i")))</f>
        <v>-0.585270966048333-2.9423558412097i</v>
      </c>
      <c r="Q32" t="str">
        <f>IMPRODUCT(一维傅里叶变换!AQ292,IMEXP(COMPLEX(0,-一维傅里叶变换!AO31*一维傅里叶变换!AQ163*2*PI()/128,"i")))</f>
        <v>-2.9855541800166+0.294051420988583i</v>
      </c>
      <c r="R32" t="str">
        <f>IMPRODUCT(一维傅里叶变换!AR292,IMEXP(COMPLEX(0,-一维傅里叶变换!AP31*一维傅里叶变换!AR163*2*PI()/128,"i")))</f>
        <v>-1.46641488014965E-13+3i</v>
      </c>
      <c r="S32" t="str">
        <f>IMPRODUCT(一维傅里叶变换!AS292,IMEXP(COMPLEX(0,-一维傅里叶变换!AQ31*一维傅里叶变换!AS163*2*PI()/128,"i")))</f>
        <v>2.9855541800166+0.294051420988578i</v>
      </c>
      <c r="T32" t="str">
        <f>IMPRODUCT(一维傅里叶变换!AT292,IMEXP(COMPLEX(0,-一维傅里叶变换!AR31*一维傅里叶变换!AT163*2*PI()/128,"i")))</f>
        <v>0.585270966048327-2.9423558412097i</v>
      </c>
      <c r="U32" t="str">
        <f>IMPRODUCT(一维傅里叶变换!AU292,IMEXP(COMPLEX(0,-一维傅里叶变换!AS31*一维傅里叶变换!AU163*2*PI()/128,"i")))</f>
        <v>-2.87082100719663-0.870854031763377i</v>
      </c>
      <c r="V32" t="str">
        <f>IMPRODUCT(一维傅里叶变换!AV292,IMEXP(COMPLEX(0,-一维傅里叶变换!AT31*一维傅里叶变换!AV163*2*PI()/128,"i")))</f>
        <v>-1.1480502970953+2.77163859753385i</v>
      </c>
      <c r="W32" t="str">
        <f>IMPRODUCT(一维傅里叶变换!AW292,IMEXP(COMPLEX(0,-一维傅里叶变换!AU31*一维傅里叶变换!AW163*2*PI()/128,"i")))</f>
        <v>2.64576379304503+1.41419021047807i</v>
      </c>
      <c r="X32" t="str">
        <f>IMPRODUCT(一维傅里叶变换!AX292,IMEXP(COMPLEX(0,-一维傅里叶变换!AV31*一维傅里叶变换!AX163*2*PI()/128,"i")))</f>
        <v>1.66671069905891-2.49440883690757i</v>
      </c>
      <c r="Y32" t="str">
        <f>IMPRODUCT(一维傅里叶变换!AY292,IMEXP(COMPLEX(0,-一维傅里叶变换!AW31*一维傅里叶变换!AY163*2*PI()/128,"i")))</f>
        <v>-2.3190313600883-1.90317985249084i</v>
      </c>
      <c r="Z32" t="str">
        <f>IMPRODUCT(一维傅里叶变换!AZ292,IMEXP(COMPLEX(0,-一维傅里叶变换!AX31*一维傅里叶变换!AZ163*2*PI()/128,"i")))</f>
        <v>-2.12132034355958+2.1213203435597i</v>
      </c>
      <c r="AA32" t="str">
        <f>IMPRODUCT(一维傅里叶变换!BA292,IMEXP(COMPLEX(0,-一维傅里叶变换!AY31*一维傅里叶变换!BA163*2*PI()/128,"i")))</f>
        <v>1.90317985249097+2.31903136008819i</v>
      </c>
      <c r="AB32" t="str">
        <f>IMPRODUCT(一维傅里叶变换!BB292,IMEXP(COMPLEX(0,-一维傅里叶变换!AZ31*一维傅里叶变换!BB163*2*PI()/128,"i")))</f>
        <v>2.49440883690764-1.6667106990588i</v>
      </c>
      <c r="AC32" t="str">
        <f>IMPRODUCT(一维傅里叶变换!BC292,IMEXP(COMPLEX(0,-一维傅里叶变换!BA31*一维傅里叶变换!BC163*2*PI()/128,"i")))</f>
        <v>-1.41419021047794-2.64576379304509i</v>
      </c>
      <c r="AD32" t="str">
        <f>IMPRODUCT(一维傅里叶变换!BD292,IMEXP(COMPLEX(0,-一维傅里叶变换!BB31*一维傅里叶变换!BD163*2*PI()/128,"i")))</f>
        <v>-2.7716385975339+1.14805029709517i</v>
      </c>
      <c r="AE32" t="str">
        <f>IMPRODUCT(一维傅里叶变换!BE292,IMEXP(COMPLEX(0,-一维傅里叶变换!BC31*一维傅里叶变换!BE163*2*PI()/128,"i")))</f>
        <v>0.870854031763527+2.87082100719658i</v>
      </c>
      <c r="AF32" t="str">
        <f>IMPRODUCT(一维傅里叶变换!BF292,IMEXP(COMPLEX(0,-一维傅里叶变换!BD31*一维傅里叶变换!BF163*2*PI()/128,"i")))</f>
        <v>2.94235584120967-0.585270966048483i</v>
      </c>
      <c r="AG32" t="str">
        <f>IMPRODUCT(一维傅里叶变换!BG292,IMEXP(COMPLEX(0,-一维傅里叶变换!BE31*一维傅里叶变换!BG163*2*PI()/128,"i")))</f>
        <v>-0.294051420988734-2.98555418001659i</v>
      </c>
      <c r="AH32" t="str">
        <f>IMPRODUCT(一维傅里叶变换!BH292,IMEXP(COMPLEX(0,-一维傅里叶变换!BF31*一维傅里叶变换!BH163*2*PI()/128,"i")))</f>
        <v>-3+5.14497298931271E-15i</v>
      </c>
      <c r="AI32" t="str">
        <f>IMPRODUCT(一维傅里叶变换!BI292,IMEXP(COMPLEX(0,-一维傅里叶变换!BG31*一维傅里叶变换!BI163*2*PI()/128,"i")))</f>
        <v>-0.294051420988723+2.98555418001659i</v>
      </c>
      <c r="AJ32" t="str">
        <f>IMPRODUCT(一维傅里叶变换!BJ292,IMEXP(COMPLEX(0,-一维傅里叶变换!BH31*一维傅里叶变换!BJ163*2*PI()/128,"i")))</f>
        <v>2.94235584120967+0.585270966048471i</v>
      </c>
      <c r="AK32" t="str">
        <f>IMPRODUCT(一维傅里叶变换!BK292,IMEXP(COMPLEX(0,-一维傅里叶变换!BI31*一维傅里叶变换!BK163*2*PI()/128,"i")))</f>
        <v>0.870854031763518-2.87082100719659i</v>
      </c>
      <c r="AL32" t="str">
        <f>IMPRODUCT(一维傅里叶变换!BL292,IMEXP(COMPLEX(0,-一维傅里叶变换!BJ31*一维傅里叶变换!BL163*2*PI()/128,"i")))</f>
        <v>-2.7716385975339-1.14805029709516i</v>
      </c>
      <c r="AM32" t="str">
        <f>IMPRODUCT(一维傅里叶变换!BM292,IMEXP(COMPLEX(0,-一维傅里叶变换!BK31*一维傅里叶变换!BM163*2*PI()/128,"i")))</f>
        <v>-1.41419021047793+2.6457637930451i</v>
      </c>
      <c r="AN32" t="str">
        <f>IMPRODUCT(一维傅里叶变换!BN292,IMEXP(COMPLEX(0,-一维傅里叶变换!BL31*一维傅里叶变换!BN163*2*PI()/128,"i")))</f>
        <v>2.49440883690765+1.66671069905879i</v>
      </c>
      <c r="AO32" t="str">
        <f>IMPRODUCT(一维傅里叶变换!BO292,IMEXP(COMPLEX(0,-一维傅里叶变换!BM31*一维傅里叶变换!BO163*2*PI()/128,"i")))</f>
        <v>1.90317985249096-2.31903136008819i</v>
      </c>
      <c r="AP32" t="str">
        <f>IMPRODUCT(一维傅里叶变换!BP292,IMEXP(COMPLEX(0,-一维傅里叶变换!BN31*一维傅里叶变换!BP163*2*PI()/128,"i")))</f>
        <v>-2.12132034355959-2.1213203435597i</v>
      </c>
      <c r="AQ32" t="str">
        <f>IMPRODUCT(一维傅里叶变换!BQ292,IMEXP(COMPLEX(0,-一维傅里叶变换!BO31*一维傅里叶变换!BQ163*2*PI()/128,"i")))</f>
        <v>-2.31903136008829+1.90317985249084i</v>
      </c>
      <c r="AR32" t="str">
        <f>IMPRODUCT(一维傅里叶变换!BR292,IMEXP(COMPLEX(0,-一维傅里叶变换!BP31*一维傅里叶变换!BR163*2*PI()/128,"i")))</f>
        <v>1.66671069905891+2.49440883690756i</v>
      </c>
      <c r="AS32" t="str">
        <f>IMPRODUCT(一维傅里叶变换!BS292,IMEXP(COMPLEX(0,-一维傅里叶变换!BQ31*一维傅里叶变换!BS163*2*PI()/128,"i")))</f>
        <v>2.64576379304503-1.41419021047807i</v>
      </c>
      <c r="AT32" t="str">
        <f>IMPRODUCT(一维傅里叶变换!BT292,IMEXP(COMPLEX(0,-一维傅里叶变换!BR31*一维傅里叶变换!BT163*2*PI()/128,"i")))</f>
        <v>-1.14805029709532-2.77163859753384i</v>
      </c>
      <c r="AU32" t="str">
        <f>IMPRODUCT(一维傅里叶变换!BU292,IMEXP(COMPLEX(0,-一维傅里叶变换!BS31*一维傅里叶变换!BU163*2*PI()/128,"i")))</f>
        <v>-2.87082100719662+0.870854031763398i</v>
      </c>
      <c r="AV32" t="str">
        <f>IMPRODUCT(一维傅里叶变换!BV292,IMEXP(COMPLEX(0,-一维傅里叶变换!BT31*一维傅里叶变换!BV163*2*PI()/128,"i")))</f>
        <v>0.585270966048348+2.9423558412097i</v>
      </c>
      <c r="AW32" t="str">
        <f>IMPRODUCT(一维傅里叶变换!BW292,IMEXP(COMPLEX(0,-一维傅里叶变换!BU31*一维傅里叶变换!BW163*2*PI()/128,"i")))</f>
        <v>2.9855541800166-0.294051420988598i</v>
      </c>
      <c r="AX32" t="str">
        <f>IMPRODUCT(一维傅里叶变换!BX292,IMEXP(COMPLEX(0,-一维傅里叶变换!BV31*一维傅里叶变换!BX163*2*PI()/128,"i")))</f>
        <v>1.30838373989251E-13-3i</v>
      </c>
      <c r="AY32" t="str">
        <f>IMPRODUCT(一维傅里叶变换!BY292,IMEXP(COMPLEX(0,-一维傅里叶变换!BW31*一维傅里叶变换!BY163*2*PI()/128,"i")))</f>
        <v>-2.9855541800166-0.294051420988562i</v>
      </c>
      <c r="AZ32" t="str">
        <f>IMPRODUCT(一维傅里叶变换!BZ292,IMEXP(COMPLEX(0,-一维傅里叶变换!BX31*一维傅里叶变换!BZ163*2*PI()/128,"i")))</f>
        <v>-0.585270966048312+2.94235584120971i</v>
      </c>
      <c r="BA32" t="str">
        <f>IMPRODUCT(一维傅里叶变换!CA292,IMEXP(COMPLEX(0,-一维傅里叶变换!BY31*一维傅里叶变换!CA163*2*PI()/128,"i")))</f>
        <v>2.87082100719663+0.870854031763362i</v>
      </c>
      <c r="BB32" t="str">
        <f>IMPRODUCT(一维傅里叶变换!CB292,IMEXP(COMPLEX(0,-一维傅里叶变换!BZ31*一维傅里叶变换!CB163*2*PI()/128,"i")))</f>
        <v>1.14805029709529-2.77163859753385i</v>
      </c>
      <c r="BC32" t="str">
        <f>IMPRODUCT(一维傅里叶变换!CC292,IMEXP(COMPLEX(0,-一维傅里叶变换!CA31*一维傅里叶变换!CC163*2*PI()/128,"i")))</f>
        <v>-2.64576379304503-1.41419021047805i</v>
      </c>
      <c r="BD32" t="str">
        <f>IMPRODUCT(一维傅里叶变换!CD292,IMEXP(COMPLEX(0,-一维傅里叶变换!CB31*一维傅里叶变换!CD163*2*PI()/128,"i")))</f>
        <v>-1.6667106990589+2.49440883690757i</v>
      </c>
      <c r="BE32" t="str">
        <f>IMPRODUCT(一维傅里叶变换!CE292,IMEXP(COMPLEX(0,-一维傅里叶变换!CC31*一维傅里叶变换!CE163*2*PI()/128,"i")))</f>
        <v>2.3190313600883+1.90317985249083i</v>
      </c>
      <c r="BF32" t="str">
        <f>IMPRODUCT(一维傅里叶变换!CF292,IMEXP(COMPLEX(0,-一维傅里叶变换!CD31*一维傅里叶变换!CF163*2*PI()/128,"i")))</f>
        <v>2.12132034355958-2.1213203435597i</v>
      </c>
      <c r="BG32" t="str">
        <f>IMPRODUCT(一维傅里叶变换!CG292,IMEXP(COMPLEX(0,-一维傅里叶变换!CE31*一维傅里叶变换!CG163*2*PI()/128,"i")))</f>
        <v>-1.90317985249097-2.31903136008818i</v>
      </c>
      <c r="BH32" t="str">
        <f>IMPRODUCT(一维傅里叶变换!CH292,IMEXP(COMPLEX(0,-一维傅里叶变换!CF31*一维傅里叶变换!CH163*2*PI()/128,"i")))</f>
        <v>-2.49440883690764+1.6667106990588i</v>
      </c>
      <c r="BI32" t="str">
        <f>IMPRODUCT(一维傅里叶变换!CI292,IMEXP(COMPLEX(0,-一维傅里叶变换!CG31*一维傅里叶变换!CI163*2*PI()/128,"i")))</f>
        <v>1.41419021047795+2.64576379304509i</v>
      </c>
      <c r="BJ32" t="str">
        <f>IMPRODUCT(一维傅里叶变换!CJ292,IMEXP(COMPLEX(0,-一维傅里叶变换!CH31*一维傅里叶变换!CJ163*2*PI()/128,"i")))</f>
        <v>2.7716385975339-1.14805029709518i</v>
      </c>
      <c r="BK32" t="str">
        <f>IMPRODUCT(一维傅里叶变换!CK292,IMEXP(COMPLEX(0,-一维傅里叶变换!CI31*一维傅里叶变换!CK163*2*PI()/128,"i")))</f>
        <v>-0.870854031763248-2.87082100719667i</v>
      </c>
      <c r="BL32" t="str">
        <f>IMPRODUCT(一维傅里叶变换!CL292,IMEXP(COMPLEX(0,-一维傅里叶变换!CJ31*一维傅里叶变换!CL163*2*PI()/128,"i")))</f>
        <v>-2.94235584120967+0.585270966048486i</v>
      </c>
      <c r="BM32" t="str">
        <f>IMPRODUCT(一维傅里叶变换!CM292,IMEXP(COMPLEX(0,-一维傅里叶变换!CK31*一维傅里叶变换!CM163*2*PI()/128,"i")))</f>
        <v>0.294051420988739+2.98555418001659i</v>
      </c>
      <c r="BN32" t="str">
        <f>IMPRODUCT(一维傅里叶变换!CN292,IMEXP(COMPLEX(0,-一维傅里叶变换!CL31*一维傅里叶变换!CN163*2*PI()/128,"i")))</f>
        <v>3-1.02899459786254E-14i</v>
      </c>
      <c r="BO32" t="str">
        <f>IMPRODUCT(一维傅里叶变换!CO292,IMEXP(COMPLEX(0,-一维傅里叶变换!CM31*一维傅里叶变换!CO163*2*PI()/128,"i")))</f>
        <v>0.294051420988718-2.98555418001659i</v>
      </c>
      <c r="BP32" t="str">
        <f>IMPRODUCT(一维傅里叶变换!CP292,IMEXP(COMPLEX(0,-一维傅里叶变换!CN31*一维傅里叶变换!CP163*2*PI()/128,"i")))</f>
        <v>-2.94235584120967-0.585270966048468i</v>
      </c>
      <c r="BQ32" t="str">
        <f>IMPRODUCT(一维傅里叶变换!CQ292,IMEXP(COMPLEX(0,-一维傅里叶变换!CO31*一维傅里叶变换!CQ163*2*PI()/128,"i")))</f>
        <v>-0.870854031763512+2.87082100719659i</v>
      </c>
      <c r="BR32" t="str">
        <f>IMPRODUCT(一维傅里叶变换!CR292,IMEXP(COMPLEX(0,-一维傅里叶变换!CP31*一维傅里叶变换!CR163*2*PI()/128,"i")))</f>
        <v>2.77163859753425+1.14805029709433i</v>
      </c>
      <c r="BS32" t="str">
        <f>IMPRODUCT(一维傅里叶变换!CS292,IMEXP(COMPLEX(0,-一维傅里叶变换!CQ31*一维傅里叶变换!CS163*2*PI()/128,"i")))</f>
        <v>1.41419021047766-2.64576379304524i</v>
      </c>
      <c r="BT32" t="str">
        <f>IMPRODUCT(一维傅里叶变换!CT292,IMEXP(COMPLEX(0,-一维傅里叶变换!CR31*一维傅里叶变换!CT163*2*PI()/128,"i")))</f>
        <v>-2.49440883690749-1.66671069905903i</v>
      </c>
      <c r="BU32" t="str">
        <f>IMPRODUCT(一维傅里叶变换!CU292,IMEXP(COMPLEX(0,-一维傅里叶变换!CS31*一维傅里叶变换!CU163*2*PI()/128,"i")))</f>
        <v>-1.90317985249165+2.31903136008763i</v>
      </c>
      <c r="BV32" t="str">
        <f>IMPRODUCT(一维傅里叶变换!CV292,IMEXP(COMPLEX(0,-一维傅里叶变换!CT31*一维傅里叶变换!CV163*2*PI()/128,"i")))</f>
        <v>2.12132034356065+2.12132034355864i</v>
      </c>
      <c r="BW32" t="str">
        <f>IMPRODUCT(一维傅里叶变换!CW292,IMEXP(COMPLEX(0,-一维傅里叶变换!CU31*一维傅里叶变换!CW163*2*PI()/128,"i")))</f>
        <v>2.31903136008772-1.90317985249154i</v>
      </c>
      <c r="BX32" t="str">
        <f>IMPRODUCT(一维傅里叶变换!CX292,IMEXP(COMPLEX(0,-一维傅里叶变换!CV31*一维傅里叶变换!CX163*2*PI()/128,"i")))</f>
        <v>-1.66671069905892-2.49440883690756i</v>
      </c>
      <c r="BY32" t="str">
        <f>IMPRODUCT(一维傅里叶变换!CY292,IMEXP(COMPLEX(0,-一维傅里叶变换!CW31*一维傅里叶变换!CY163*2*PI()/128,"i")))</f>
        <v>-2.64576379304531+1.41419021047754i</v>
      </c>
      <c r="BZ32" t="str">
        <f>IMPRODUCT(一维傅里叶变换!CZ292,IMEXP(COMPLEX(0,-一维傅里叶变换!CX31*一维傅里叶变换!CZ163*2*PI()/128,"i")))</f>
        <v>1.14805029709421+2.7716385975343i</v>
      </c>
      <c r="CA32" t="str">
        <f>IMPRODUCT(一维傅里叶变换!DA292,IMEXP(COMPLEX(0,-一维傅里叶变换!CY31*一维傅里叶变换!DA163*2*PI()/128,"i")))</f>
        <v>2.87082100719628-0.870854031764523i</v>
      </c>
      <c r="CB32" t="str">
        <f>IMPRODUCT(一维傅里叶变换!DB292,IMEXP(COMPLEX(0,-一维傅里叶变换!CZ31*一维傅里叶变换!DB163*2*PI()/128,"i")))</f>
        <v>-0.585270966048918-2.94235584120959i</v>
      </c>
      <c r="CC32" t="str">
        <f>IMPRODUCT(一维傅里叶变换!DC292,IMEXP(COMPLEX(0,-一维傅里叶变换!DA31*一维傅里叶变换!DC163*2*PI()/128,"i")))</f>
        <v>-2.9855541800166+0.294051420988583i</v>
      </c>
      <c r="CD32" t="str">
        <f>IMPRODUCT(一维傅里叶变换!DD292,IMEXP(COMPLEX(0,-一维傅里叶变换!DB31*一维傅里叶变换!DD163*2*PI()/128,"i")))</f>
        <v>-7.43865581111226E-13+3i</v>
      </c>
      <c r="CE32" t="str">
        <f>IMPRODUCT(一维傅里叶变换!DE292,IMEXP(COMPLEX(0,-一维傅里叶变换!DC31*一维傅里叶变换!DE163*2*PI()/128,"i")))</f>
        <v>2.98555418001646+0.294051420990063i</v>
      </c>
      <c r="CF32" t="str">
        <f>IMPRODUCT(一维傅里叶变换!DF292,IMEXP(COMPLEX(0,-一维傅里叶变换!DD31*一维傅里叶变换!DF163*2*PI()/128,"i")))</f>
        <v>0.585270966047451-2.94235584120988i</v>
      </c>
      <c r="CG32" t="str">
        <f>IMPRODUCT(一维傅里叶变换!DG292,IMEXP(COMPLEX(0,-一维傅里叶变换!DE31*一维傅里叶变换!DG163*2*PI()/128,"i")))</f>
        <v>-2.87082100719672-0.870854031763092i</v>
      </c>
      <c r="CH32" t="str">
        <f>IMPRODUCT(一维傅里叶变换!DH292,IMEXP(COMPLEX(0,-一维傅里叶变换!DF31*一维傅里叶变换!DH163*2*PI()/128,"i")))</f>
        <v>-1.14805029709558+2.77163859753373i</v>
      </c>
      <c r="CI32" t="str">
        <f>IMPRODUCT(一维傅里叶变换!DI292,IMEXP(COMPLEX(0,-一维傅里叶变换!DG31*一维傅里叶变换!DI163*2*PI()/128,"i")))</f>
        <v>2.6457637930446+1.41419021047886i</v>
      </c>
      <c r="CJ32" t="str">
        <f>IMPRODUCT(一维傅里叶变换!DJ292,IMEXP(COMPLEX(0,-一维傅里叶变换!DH31*一维傅里叶变换!DJ163*2*PI()/128,"i")))</f>
        <v>1.66671069905767-2.49440883690839i</v>
      </c>
      <c r="CK32" t="str">
        <f>IMPRODUCT(一维傅里叶变换!DK292,IMEXP(COMPLEX(0,-一维傅里叶变换!DI31*一维傅里叶变换!DK163*2*PI()/128,"i")))</f>
        <v>-2.31903136008869-1.90317985249035i</v>
      </c>
      <c r="CL32" t="str">
        <f>IMPRODUCT(一维傅里叶变换!DL292,IMEXP(COMPLEX(0,-一维傅里叶变换!DJ31*一维傅里叶变换!DL163*2*PI()/128,"i")))</f>
        <v>-2.12132034355956+2.12132034355972i</v>
      </c>
      <c r="CM32" t="str">
        <f>IMPRODUCT(一维傅里叶变换!DM292,IMEXP(COMPLEX(0,-一维傅里叶变换!DK31*一维傅里叶变换!DM163*2*PI()/128,"i")))</f>
        <v>1.90317985249053+2.31903136008855i</v>
      </c>
      <c r="CN32" t="str">
        <f>IMPRODUCT(一维傅里叶变换!DN292,IMEXP(COMPLEX(0,-一维傅里叶变换!DL31*一维傅里叶变换!DN163*2*PI()/128,"i")))</f>
        <v>2.49440883690829-1.66671069905783i</v>
      </c>
      <c r="CO32" t="str">
        <f>IMPRODUCT(一维傅里叶变换!DO292,IMEXP(COMPLEX(0,-一维傅里叶变换!DM31*一维傅里叶变换!DO163*2*PI()/128,"i")))</f>
        <v>-1.41419021047902-2.64576379304452i</v>
      </c>
      <c r="CP32" t="str">
        <f>IMPRODUCT(一维傅里叶变换!DP292,IMEXP(COMPLEX(0,-一维傅里叶变换!DN31*一维傅里叶变换!DP163*2*PI()/128,"i")))</f>
        <v>-2.77163859753366+1.14805029709575i</v>
      </c>
      <c r="CQ32" t="str">
        <f>IMPRODUCT(一维傅里叶变换!DQ292,IMEXP(COMPLEX(0,-一维傅里叶变换!DO31*一维傅里叶变换!DQ163*2*PI()/128,"i")))</f>
        <v>0.870854031763272+2.87082100719666i</v>
      </c>
      <c r="CR32" t="str">
        <f>IMPRODUCT(一维傅里叶变换!DR292,IMEXP(COMPLEX(0,-一维傅里叶变换!DP31*一维傅里叶变换!DR163*2*PI()/128,"i")))</f>
        <v>2.94235584120984-0.585270966047634i</v>
      </c>
      <c r="CS32" t="str">
        <f>IMPRODUCT(一维傅里叶变换!DS292,IMEXP(COMPLEX(0,-一维傅里叶变换!DQ31*一维傅里叶变换!DS163*2*PI()/128,"i")))</f>
        <v>-0.29405142098728-2.98555418001673i</v>
      </c>
      <c r="CT32" t="str">
        <f>IMPRODUCT(一维傅里叶变换!DT292,IMEXP(COMPLEX(0,-一维傅里叶变换!DR31*一维傅里叶变换!DT163*2*PI()/128,"i")))</f>
        <v>-3+9.32035048098468E-13i</v>
      </c>
      <c r="CU32" t="str">
        <f>IMPRODUCT(一维傅里叶变换!DU292,IMEXP(COMPLEX(0,-一维傅里叶变换!DS31*一维傅里叶变换!DU163*2*PI()/128,"i")))</f>
        <v>-0.294051420988395+2.98555418001662i</v>
      </c>
      <c r="CV32" t="str">
        <f>IMPRODUCT(一维傅里叶变换!DV292,IMEXP(COMPLEX(0,-一维傅里叶变换!DT31*一维傅里叶变换!DV163*2*PI()/128,"i")))</f>
        <v>2.94235584120962+0.585270966048735i</v>
      </c>
      <c r="CW32" t="str">
        <f>IMPRODUCT(一维傅里叶变换!DW292,IMEXP(COMPLEX(0,-一维傅里叶变换!DU31*一维傅里叶变换!DW163*2*PI()/128,"i")))</f>
        <v>0.870854031764343-2.87082100719634i</v>
      </c>
      <c r="CX32" t="str">
        <f>IMPRODUCT(一维傅里叶变换!DX292,IMEXP(COMPLEX(0,-一维傅里叶变换!DV31*一维傅里叶变换!DX163*2*PI()/128,"i")))</f>
        <v>-2.77163859753437-1.14805029709403i</v>
      </c>
      <c r="CY32" t="str">
        <f>IMPRODUCT(一维傅里叶变换!DY292,IMEXP(COMPLEX(0,-一维傅里叶变换!DW31*一维傅里叶变换!DY163*2*PI()/128,"i")))</f>
        <v>-1.41419021047738+2.64576379304539i</v>
      </c>
      <c r="CZ32" t="str">
        <f>IMPRODUCT(一维傅里叶变换!DZ292,IMEXP(COMPLEX(0,-一维傅里叶变换!DX31*一维傅里叶变换!DZ163*2*PI()/128,"i")))</f>
        <v>2.49440883690766+1.66671069905876i</v>
      </c>
      <c r="DA32" t="str">
        <f>IMPRODUCT(一维傅里叶变换!EA292,IMEXP(COMPLEX(0,-一维傅里叶变换!DY31*一维傅里叶变换!EA163*2*PI()/128,"i")))</f>
        <v>1.90317985249139-2.31903136008784i</v>
      </c>
      <c r="DB32" t="str">
        <f>IMPRODUCT(一维傅里叶变换!EB292,IMEXP(COMPLEX(0,-一维傅里叶变换!DZ31*一维傅里叶变换!EB163*2*PI()/128,"i")))</f>
        <v>-2.12132034355877-2.12132034356052i</v>
      </c>
      <c r="DC32" t="str">
        <f>IMPRODUCT(一维傅里叶变换!EC292,IMEXP(COMPLEX(0,-一维傅里叶变换!EA31*一维傅里叶变换!EC163*2*PI()/128,"i")))</f>
        <v>-2.31903136008751+1.90317985249179i</v>
      </c>
      <c r="DD32" t="str">
        <f>IMPRODUCT(一维傅里叶变换!ED292,IMEXP(COMPLEX(0,-一维傅里叶变换!EB31*一维傅里叶变换!ED163*2*PI()/128,"i")))</f>
        <v>1.66671069905919+2.49440883690738i</v>
      </c>
      <c r="DE32" t="str">
        <f>IMPRODUCT(一维傅里叶变换!EE292,IMEXP(COMPLEX(0,-一维傅里叶变换!EC31*一维傅里叶变换!EE163*2*PI()/128,"i")))</f>
        <v>2.64576379304515-1.41419021047783i</v>
      </c>
      <c r="DF32" t="str">
        <f>IMPRODUCT(一维傅里叶变换!EF292,IMEXP(COMPLEX(0,-一维傅里叶变换!ED31*一维傅里叶变换!EF163*2*PI()/128,"i")))</f>
        <v>-1.14805029709451-2.77163859753418i</v>
      </c>
      <c r="DG32" t="str">
        <f>IMPRODUCT(一维傅里叶变换!EG292,IMEXP(COMPLEX(0,-一维傅里叶变换!EE31*一维傅里叶变换!EG163*2*PI()/128,"i")))</f>
        <v>-2.87082100719705+0.870854031761979i</v>
      </c>
      <c r="DH32" t="str">
        <f>IMPRODUCT(一维傅里叶变换!EH292,IMEXP(COMPLEX(0,-一维傅里叶变换!EF31*一维傅里叶变换!EH163*2*PI()/128,"i")))</f>
        <v>0.585270966049236+2.94235584120952i</v>
      </c>
      <c r="DI32" t="str">
        <f>IMPRODUCT(一维傅里叶变换!EI292,IMEXP(COMPLEX(0,-一维傅里叶变换!EG31*一维傅里叶变换!EI163*2*PI()/128,"i")))</f>
        <v>2.98555418001657-0.294051420988906i</v>
      </c>
      <c r="DJ32" t="str">
        <f>IMPRODUCT(一维傅里叶变换!EJ292,IMEXP(COMPLEX(0,-一维傅里叶变换!EH31*一维傅里叶变换!EJ163*2*PI()/128,"i")))</f>
        <v>4.18976377029867E-13-3i</v>
      </c>
      <c r="DK32" t="str">
        <f>IMPRODUCT(一维傅里叶变换!EK292,IMEXP(COMPLEX(0,-一维傅里叶变换!EI31*一维傅里叶变换!EK163*2*PI()/128,"i")))</f>
        <v>-2.98555418001649-0.29405142098974i</v>
      </c>
      <c r="DL32" t="str">
        <f>IMPRODUCT(一维傅里叶变换!EL292,IMEXP(COMPLEX(0,-一维傅里叶变换!EJ31*一维傅里叶变换!EL163*2*PI()/128,"i")))</f>
        <v>-0.585270966047133+2.94235584120994i</v>
      </c>
      <c r="DM32" t="str">
        <f>IMPRODUCT(一维傅里叶变换!EM292,IMEXP(COMPLEX(0,-一维傅里叶变换!EK31*一维傅里叶变换!EM163*2*PI()/128,"i")))</f>
        <v>2.87082100719681+0.87085403176278i</v>
      </c>
      <c r="DN32" t="str">
        <f>IMPRODUCT(一维傅里叶变换!EN292,IMEXP(COMPLEX(0,-一维傅里叶变换!EL31*一维傅里叶变换!EN163*2*PI()/128,"i")))</f>
        <v>1.14805029709528-2.77163859753385i</v>
      </c>
      <c r="DO32" t="str">
        <f>IMPRODUCT(一维傅里叶变换!EO292,IMEXP(COMPLEX(0,-一维傅里叶变换!EM31*一维傅里叶变换!EO163*2*PI()/128,"i")))</f>
        <v>-2.64576379304476-1.41419021047857i</v>
      </c>
      <c r="DP32" t="str">
        <f>IMPRODUCT(一维傅里叶变换!EP292,IMEXP(COMPLEX(0,-一维傅里叶变换!EN31*一维傅里叶变换!EP163*2*PI()/128,"i")))</f>
        <v>-1.66671069905989+2.49440883690691i</v>
      </c>
      <c r="DQ32" t="str">
        <f>IMPRODUCT(一维傅里叶变换!EQ292,IMEXP(COMPLEX(0,-一维傅里叶变换!EO31*一维傅里叶变换!EQ163*2*PI()/128,"i")))</f>
        <v>2.31903136008887+1.90317985249013i</v>
      </c>
      <c r="DR32" t="str">
        <f>IMPRODUCT(一维傅里叶变换!ER292,IMEXP(COMPLEX(0,-一维傅里叶变换!EP31*一维傅里叶变换!ER163*2*PI()/128,"i")))</f>
        <v>2.12132034355936-2.12132034355992i</v>
      </c>
      <c r="DS32" t="str">
        <f>IMPRODUCT(一维傅里叶变换!ES292,IMEXP(COMPLEX(0,-一维傅里叶变换!EQ31*一维傅里叶变换!ES163*2*PI()/128,"i")))</f>
        <v>-1.90317985249075-2.31903136008837i</v>
      </c>
      <c r="DT32" t="str">
        <f>IMPRODUCT(一维傅里叶变换!ET292,IMEXP(COMPLEX(0,-一维傅里叶变换!ER31*一维傅里叶变换!ET163*2*PI()/128,"i")))</f>
        <v>-2.49440883690813+1.66671069905807i</v>
      </c>
      <c r="DU32" t="str">
        <f>IMPRODUCT(一维傅里叶变换!EU292,IMEXP(COMPLEX(0,-一维傅里叶变换!ES31*一维傅里叶变换!EU163*2*PI()/128,"i")))</f>
        <v>1.41419021047927+2.64576379304438i</v>
      </c>
      <c r="DV32" t="str">
        <f>IMPRODUCT(一维傅里叶变换!EV292,IMEXP(COMPLEX(0,-一维傅里叶变换!ET31*一维傅里叶变换!EV163*2*PI()/128,"i")))</f>
        <v>2.77163859753355-1.14805029709601i</v>
      </c>
      <c r="DW32" t="str">
        <f>IMPRODUCT(一维傅里叶变换!EW292,IMEXP(COMPLEX(0,-一维傅里叶变换!EU31*一维傅里叶变换!EW163*2*PI()/128,"i")))</f>
        <v>-0.870854031763542-2.87082100719658i</v>
      </c>
      <c r="DX32" t="str">
        <f>IMPRODUCT(一维傅里叶变换!EX292,IMEXP(COMPLEX(0,-一维傅里叶变换!EV31*一维傅里叶变换!EX163*2*PI()/128,"i")))</f>
        <v>-2.94235584120979+0.585270966047913i</v>
      </c>
      <c r="DY32" t="str">
        <f>IMPRODUCT(一维傅里叶变换!EY292,IMEXP(COMPLEX(0,-一维傅里叶变换!EW31*一维傅里叶变换!EY163*2*PI()/128,"i")))</f>
        <v>0.294051420987561+2.9855541800167i</v>
      </c>
    </row>
    <row r="33" spans="1:129" x14ac:dyDescent="0.3">
      <c r="A33">
        <v>31</v>
      </c>
      <c r="B33" t="str">
        <f>IMPRODUCT(一维傅里叶变换!AB293,IMEXP(COMPLEX(0,-一维傅里叶变换!Z32*一维傅里叶变换!AB164*2*PI()/128,"i")))</f>
        <v>3</v>
      </c>
      <c r="C33" t="str">
        <f>IMPRODUCT(一维傅里叶变换!AC293,IMEXP(COMPLEX(0,-一维傅里叶变换!AA32*一维傅里叶变换!AC164*2*PI()/128,"i")))</f>
        <v>0.147203022982242-2.99638636861552i</v>
      </c>
      <c r="D33" t="str">
        <f>IMPRODUCT(一维傅里叶变换!AD293,IMEXP(COMPLEX(0,-一维傅里叶变换!AB32*一维傅里叶变换!AD164*2*PI()/128,"i")))</f>
        <v>-2.98555418001659-0.294051420988688i</v>
      </c>
      <c r="E33" t="str">
        <f>IMPRODUCT(一维傅里叶变换!AE293,IMEXP(COMPLEX(0,-一维傅里叶变换!AC32*一维傅里叶变换!AE164*2*PI()/128,"i")))</f>
        <v>-0.44019142336608+2.96752952989434i</v>
      </c>
      <c r="F33" t="str">
        <f>IMPRODUCT(一维傅里叶变换!AF293,IMEXP(COMPLEX(0,-一维傅里叶变换!AD32*一维傅里叶变换!AF164*2*PI()/128,"i")))</f>
        <v>2.94235584120969+0.585270966048396i</v>
      </c>
      <c r="G33" t="str">
        <f>IMPRODUCT(一维傅里叶变换!AG293,IMEXP(COMPLEX(0,-一维傅里叶变换!AE32*一维傅里叶变换!AG164*2*PI()/128,"i")))</f>
        <v>0.728940539709792-2.91009375958363i</v>
      </c>
      <c r="H33" t="str">
        <f>IMPRODUCT(一维傅里叶变换!AH293,IMEXP(COMPLEX(0,-一维傅里叶变换!AF32*一维傅里叶变换!AH164*2*PI()/128,"i")))</f>
        <v>-2.87082100719663-0.870854031763374i</v>
      </c>
      <c r="I33" t="str">
        <f>IMPRODUCT(一维傅里叶变换!AI293,IMEXP(COMPLEX(0,-一维傅里叶变换!AG32*一维傅里叶变换!AI164*2*PI()/128,"i")))</f>
        <v>-1.01066956017664+2.82463219554907i</v>
      </c>
      <c r="J33" t="str">
        <f>IMPRODUCT(一维傅里叶变换!AJ293,IMEXP(COMPLEX(0,-一维傅里叶变换!AH32*一维傅里叶变换!AJ164*2*PI()/128,"i")))</f>
        <v>2.7716385975338+1.14805029709541i</v>
      </c>
      <c r="K33" t="str">
        <f>IMPRODUCT(一维傅里叶变换!AK293,IMEXP(COMPLEX(0,-一维傅里叶变换!AI32*一维傅里叶变换!AK164*2*PI()/128,"i")))</f>
        <v>1.28266528029086-2.71196787937032i</v>
      </c>
      <c r="L33" t="str">
        <f>IMPRODUCT(一维傅里叶变换!AL293,IMEXP(COMPLEX(0,-一维傅里叶变换!AJ32*一维傅里叶变换!AL164*2*PI()/128,"i")))</f>
        <v>-2.64576379304512-1.41419021047789i</v>
      </c>
      <c r="M33" t="str">
        <f>IMPRODUCT(一维傅里叶变换!AM293,IMEXP(COMPLEX(0,-一维傅里叶变换!AK32*一维傅里叶变换!AM164*2*PI()/128,"i")))</f>
        <v>-1.54230823257971+2.57318583000079i</v>
      </c>
      <c r="N33" t="str">
        <f>IMPRODUCT(一维傅里叶变换!AN293,IMEXP(COMPLEX(0,-一维傅里叶变换!AL32*一维傅里叶变换!AN164*2*PI()/128,"i")))</f>
        <v>2.49440883690768+1.66671069905874i</v>
      </c>
      <c r="O33" t="str">
        <f>IMPRODUCT(一维傅里叶变换!AO293,IMEXP(COMPLEX(0,-一维傅里叶变换!AM32*一维傅里叶变换!AO164*2*PI()/128,"i")))</f>
        <v>1.78709791347737-2.40962259444188i</v>
      </c>
      <c r="P33" t="str">
        <f>IMPRODUCT(一维傅里叶变换!AP293,IMEXP(COMPLEX(0,-一维傅里叶变换!AN32*一维傅里叶变换!AP164*2*PI()/128,"i")))</f>
        <v>-2.31903136008824-1.9031798524909i</v>
      </c>
      <c r="Q33" t="str">
        <f>IMPRODUCT(一维傅里叶变换!AQ293,IMEXP(COMPLEX(0,-一维傅里叶变换!AO32*一维傅里叶变换!AQ164*2*PI()/128,"i")))</f>
        <v>-2.01467686454115+2.2228533760648i</v>
      </c>
      <c r="R33" t="str">
        <f>IMPRODUCT(一维傅里叶变换!AR293,IMEXP(COMPLEX(0,-一维傅里叶变换!AP32*一维傅里叶变换!AR164*2*PI()/128,"i")))</f>
        <v>2.12132034355965+2.12132034355964i</v>
      </c>
      <c r="S33" t="str">
        <f>IMPRODUCT(一维傅里叶变换!AS293,IMEXP(COMPLEX(0,-一维傅里叶变换!AQ32*一维傅里叶变换!AS164*2*PI()/128,"i")))</f>
        <v>2.22285337606478-2.01467686454116i</v>
      </c>
      <c r="T33" t="str">
        <f>IMPRODUCT(一维傅里叶变换!AT293,IMEXP(COMPLEX(0,-一维傅里叶变换!AR32*一维傅里叶变换!AT164*2*PI()/128,"i")))</f>
        <v>-1.90317985249092-2.31903136008823i</v>
      </c>
      <c r="U33" t="str">
        <f>IMPRODUCT(一维傅里叶变换!AU293,IMEXP(COMPLEX(0,-一维傅里叶变换!AS32*一维傅里叶变换!AU164*2*PI()/128,"i")))</f>
        <v>-2.40962259444187+1.78709791347738i</v>
      </c>
      <c r="V33" t="str">
        <f>IMPRODUCT(一维傅里叶变换!AV293,IMEXP(COMPLEX(0,-一维傅里叶变换!AT32*一维傅里叶变换!AV164*2*PI()/128,"i")))</f>
        <v>1.66671069905875+2.49440883690767i</v>
      </c>
      <c r="W33" t="str">
        <f>IMPRODUCT(一维傅里叶变换!AW293,IMEXP(COMPLEX(0,-一维傅里叶变换!AU32*一维傅里叶变换!AW164*2*PI()/128,"i")))</f>
        <v>2.57318583000078-1.54230823257973i</v>
      </c>
      <c r="X33" t="str">
        <f>IMPRODUCT(一维傅里叶变换!AX293,IMEXP(COMPLEX(0,-一维傅里叶变换!AV32*一维傅里叶变换!AX164*2*PI()/128,"i")))</f>
        <v>-1.4141902104779-2.64576379304511i</v>
      </c>
      <c r="Y33" t="str">
        <f>IMPRODUCT(一维傅里叶变换!AY293,IMEXP(COMPLEX(0,-一维傅里叶变换!AW32*一维傅里叶变换!AY164*2*PI()/128,"i")))</f>
        <v>-2.71196787937031+1.28266528029088i</v>
      </c>
      <c r="Z33" t="str">
        <f>IMPRODUCT(一维傅里叶变换!AZ293,IMEXP(COMPLEX(0,-一维傅里叶变换!AX32*一维傅里叶变换!AZ164*2*PI()/128,"i")))</f>
        <v>1.14805029709514+2.77163859753392i</v>
      </c>
      <c r="AA33" t="str">
        <f>IMPRODUCT(一维傅里叶变换!BA293,IMEXP(COMPLEX(0,-一维傅里叶变换!AY32*一维傅里叶变换!BA164*2*PI()/128,"i")))</f>
        <v>2.82463219554906-1.01066956017666i</v>
      </c>
      <c r="AB33" t="str">
        <f>IMPRODUCT(一维傅里叶变换!BB293,IMEXP(COMPLEX(0,-一维傅里叶变换!AZ32*一维傅里叶变换!BB164*2*PI()/128,"i")))</f>
        <v>-0.870854031763497-2.87082100719659i</v>
      </c>
      <c r="AC33" t="str">
        <f>IMPRODUCT(一维傅里叶变换!BC293,IMEXP(COMPLEX(0,-一维傅里叶变换!BA32*一维傅里叶变换!BC164*2*PI()/128,"i")))</f>
        <v>-2.91009375958364+0.728940539709747i</v>
      </c>
      <c r="AD33" t="str">
        <f>IMPRODUCT(一维傅里叶变换!BD293,IMEXP(COMPLEX(0,-一维傅里叶变换!BB32*一维傅里叶变换!BD164*2*PI()/128,"i")))</f>
        <v>0.585270966048477+2.94235584120967i</v>
      </c>
      <c r="AE33" t="str">
        <f>IMPRODUCT(一维傅里叶变换!BE293,IMEXP(COMPLEX(0,-一维傅里叶变换!BC32*一维傅里叶变换!BE164*2*PI()/128,"i")))</f>
        <v>2.96752952989435-0.440191423365999i</v>
      </c>
      <c r="AF33" t="str">
        <f>IMPRODUCT(一维傅里叶变换!BF293,IMEXP(COMPLEX(0,-一维傅里叶变换!BD32*一维傅里叶变换!BF164*2*PI()/128,"i")))</f>
        <v>-0.294051420988734-2.98555418001659i</v>
      </c>
      <c r="AG33" t="str">
        <f>IMPRODUCT(一维傅里叶变换!BG293,IMEXP(COMPLEX(0,-一维傅里叶变换!BE32*一维傅里叶变换!BG164*2*PI()/128,"i")))</f>
        <v>-2.99638636861552+0.147203022982147i</v>
      </c>
      <c r="AH33" t="str">
        <f>IMPRODUCT(一维傅里叶变换!BH293,IMEXP(COMPLEX(0,-一维傅里叶变换!BF32*一维傅里叶变换!BH164*2*PI()/128,"i")))</f>
        <v>1.02902712392772E-14+3i</v>
      </c>
      <c r="AI33" t="str">
        <f>IMPRODUCT(一维傅里叶变换!BI293,IMEXP(COMPLEX(0,-一维傅里叶变换!BG32*一维傅里叶变换!BI164*2*PI()/128,"i")))</f>
        <v>2.99638636861552+0.147203022982105i</v>
      </c>
      <c r="AJ33" t="str">
        <f>IMPRODUCT(一维傅里叶变换!BJ293,IMEXP(COMPLEX(0,-一维傅里叶变换!BH32*一维傅里叶变换!BJ164*2*PI()/128,"i")))</f>
        <v>0.294051420988713-2.98555418001659i</v>
      </c>
      <c r="AK33" t="str">
        <f>IMPRODUCT(一维傅里叶变换!BK293,IMEXP(COMPLEX(0,-一维傅里叶变换!BI32*一维傅里叶变换!BK164*2*PI()/128,"i")))</f>
        <v>-2.96752952989436-0.440191423365978i</v>
      </c>
      <c r="AL33" t="str">
        <f>IMPRODUCT(一维傅里叶变换!BL293,IMEXP(COMPLEX(0,-一维傅里叶变换!BJ32*一维傅里叶变换!BL164*2*PI()/128,"i")))</f>
        <v>-0.585270966048435+2.94235584120968i</v>
      </c>
      <c r="AM33" t="str">
        <f>IMPRODUCT(一维傅里叶变换!BM293,IMEXP(COMPLEX(0,-一维傅里叶变换!BK32*一维傅里叶变换!BM164*2*PI()/128,"i")))</f>
        <v>2.91009375958365+0.728940539709729i</v>
      </c>
      <c r="AN33" t="str">
        <f>IMPRODUCT(一维傅里叶变换!BN293,IMEXP(COMPLEX(0,-一维傅里叶变换!BL32*一维傅里叶变换!BN164*2*PI()/128,"i")))</f>
        <v>0.870854031763476-2.8708210071966i</v>
      </c>
      <c r="AO33" t="str">
        <f>IMPRODUCT(一维傅里叶变换!BO293,IMEXP(COMPLEX(0,-一维傅里叶变换!BM32*一维傅里叶变换!BO164*2*PI()/128,"i")))</f>
        <v>-2.82463219554908-1.01066956017662i</v>
      </c>
      <c r="AP33" t="str">
        <f>IMPRODUCT(一维傅里叶变换!BP293,IMEXP(COMPLEX(0,-一维傅里叶变换!BN32*一维傅里叶变换!BP164*2*PI()/128,"i")))</f>
        <v>-1.1480502970954+2.77163859753381i</v>
      </c>
      <c r="AQ33" t="str">
        <f>IMPRODUCT(一维傅里叶变换!BQ293,IMEXP(COMPLEX(0,-一维傅里叶变换!BO32*一维傅里叶变换!BQ164*2*PI()/128,"i")))</f>
        <v>2.71196787937033+1.28266528029084i</v>
      </c>
      <c r="AR33" t="str">
        <f>IMPRODUCT(一维傅里叶变换!BR293,IMEXP(COMPLEX(0,-一维傅里叶变换!BP32*一维傅里叶变换!BR164*2*PI()/128,"i")))</f>
        <v>1.41419021047787-2.64576379304513i</v>
      </c>
      <c r="AS33" t="str">
        <f>IMPRODUCT(一维傅里叶变换!BS293,IMEXP(COMPLEX(0,-一维傅里叶变换!BQ32*一维傅里叶变换!BS164*2*PI()/128,"i")))</f>
        <v>-2.57318583000079-1.5423082325797i</v>
      </c>
      <c r="AT33" t="str">
        <f>IMPRODUCT(一维傅里叶变换!BT293,IMEXP(COMPLEX(0,-一维傅里叶变换!BR32*一维傅里叶变换!BT164*2*PI()/128,"i")))</f>
        <v>-1.66671069905872+2.49440883690769i</v>
      </c>
      <c r="AU33" t="str">
        <f>IMPRODUCT(一维傅里叶变换!BU293,IMEXP(COMPLEX(0,-一维傅里叶变换!BS32*一维傅里叶变换!BU164*2*PI()/128,"i")))</f>
        <v>2.4096225944419+1.78709791347735i</v>
      </c>
      <c r="AV33" t="str">
        <f>IMPRODUCT(一维傅里叶变换!BV293,IMEXP(COMPLEX(0,-一维傅里叶变换!BT32*一维傅里叶变换!BV164*2*PI()/128,"i")))</f>
        <v>1.90317985249087-2.31903136008826i</v>
      </c>
      <c r="AW33" t="str">
        <f>IMPRODUCT(一维傅里叶变换!BW293,IMEXP(COMPLEX(0,-一维傅里叶变换!BU32*一维傅里叶变换!BW164*2*PI()/128,"i")))</f>
        <v>-2.22285337606479-2.01467686454115i</v>
      </c>
      <c r="AX33" t="str">
        <f>IMPRODUCT(一维傅里叶变换!BX293,IMEXP(COMPLEX(0,-一维傅里叶变换!BV32*一维傅里叶变换!BX164*2*PI()/128,"i")))</f>
        <v>-2.12132034355963+2.12132034355965i</v>
      </c>
      <c r="AY33" t="str">
        <f>IMPRODUCT(一维傅里叶变换!BY293,IMEXP(COMPLEX(0,-一维傅里叶变换!BW32*一维傅里叶变换!BY164*2*PI()/128,"i")))</f>
        <v>2.01467686454095+2.22285337606497i</v>
      </c>
      <c r="AZ33" t="str">
        <f>IMPRODUCT(一维傅里叶变换!BZ293,IMEXP(COMPLEX(0,-一维傅里叶变换!BX32*一维傅里叶变换!BZ164*2*PI()/128,"i")))</f>
        <v>2.31903136008821-1.90317985249093i</v>
      </c>
      <c r="BA33" t="str">
        <f>IMPRODUCT(一维傅里叶变换!CA293,IMEXP(COMPLEX(0,-一维傅里叶变换!BY32*一维傅里叶变换!CA164*2*PI()/128,"i")))</f>
        <v>-1.78709791347741-2.40962259444185i</v>
      </c>
      <c r="BB33" t="str">
        <f>IMPRODUCT(一维傅里叶变换!CB293,IMEXP(COMPLEX(0,-一维傅里叶变换!BZ32*一维傅里叶变换!CB164*2*PI()/128,"i")))</f>
        <v>-2.49440883690767+1.66671069905875i</v>
      </c>
      <c r="BC33" t="str">
        <f>IMPRODUCT(一维傅里叶变换!CC293,IMEXP(COMPLEX(0,-一维傅里叶变换!CA32*一维傅里叶变换!CC164*2*PI()/128,"i")))</f>
        <v>1.54230823257973+2.57318583000078i</v>
      </c>
      <c r="BD33" t="str">
        <f>IMPRODUCT(一维傅里叶变换!CD293,IMEXP(COMPLEX(0,-一维傅里叶变换!CB32*一维傅里叶变换!CD164*2*PI()/128,"i")))</f>
        <v>2.64576379304511-1.41419021047791i</v>
      </c>
      <c r="BE33" t="str">
        <f>IMPRODUCT(一维傅里叶变换!CE293,IMEXP(COMPLEX(0,-一维傅里叶变换!CC32*一维傅里叶变换!CE164*2*PI()/128,"i")))</f>
        <v>-1.28266528029089-2.71196787937031i</v>
      </c>
      <c r="BF33" t="str">
        <f>IMPRODUCT(一维傅里叶变换!CF293,IMEXP(COMPLEX(0,-一维傅里叶变换!CD32*一维傅里叶变换!CF164*2*PI()/128,"i")))</f>
        <v>-2.7716385975339+1.14805029709517i</v>
      </c>
      <c r="BG33" t="str">
        <f>IMPRODUCT(一维傅里叶变换!CG293,IMEXP(COMPLEX(0,-一维傅里叶变换!CE32*一维傅里叶变换!CG164*2*PI()/128,"i")))</f>
        <v>1.01066956017665+2.82463219554907i</v>
      </c>
      <c r="BH33" t="str">
        <f>IMPRODUCT(一维傅里叶变换!CH293,IMEXP(COMPLEX(0,-一维傅里叶变换!CF32*一维傅里叶变换!CH164*2*PI()/128,"i")))</f>
        <v>2.87082100719659-0.870854031763506i</v>
      </c>
      <c r="BI33" t="str">
        <f>IMPRODUCT(一维傅里叶变换!CI293,IMEXP(COMPLEX(0,-一维傅里叶变换!CG32*一维傅里叶变换!CI164*2*PI()/128,"i")))</f>
        <v>-0.728940539709759-2.91009375958364i</v>
      </c>
      <c r="BJ33" t="str">
        <f>IMPRODUCT(一维傅里叶变换!CJ293,IMEXP(COMPLEX(0,-一维傅里叶变换!CH32*一维傅里叶变换!CJ164*2*PI()/128,"i")))</f>
        <v>-2.94235584120967+0.585270966048486i</v>
      </c>
      <c r="BK33" t="str">
        <f>IMPRODUCT(一维傅里叶变换!CK293,IMEXP(COMPLEX(0,-一维傅里叶变换!CI32*一维傅里叶变换!CK164*2*PI()/128,"i")))</f>
        <v>0.440191423366032+2.96752952989435i</v>
      </c>
      <c r="BL33" t="str">
        <f>IMPRODUCT(一维傅里叶变换!CL293,IMEXP(COMPLEX(0,-一维傅里叶变换!CJ32*一维傅里叶变换!CL164*2*PI()/128,"i")))</f>
        <v>2.98555418001658-0.294051420988765i</v>
      </c>
      <c r="BM33" t="str">
        <f>IMPRODUCT(一维傅里叶变换!CM293,IMEXP(COMPLEX(0,-一维傅里叶变换!CK32*一维傅里叶变换!CM164*2*PI()/128,"i")))</f>
        <v>-0.147203022982136-2.99638636861552i</v>
      </c>
      <c r="BN33" t="str">
        <f>IMPRODUCT(一维傅里叶变换!CN293,IMEXP(COMPLEX(0,-一维傅里叶变换!CL32*一维傅里叶变换!CN164*2*PI()/128,"i")))</f>
        <v>-3+2.05805424785543E-14i</v>
      </c>
      <c r="BO33" t="str">
        <f>IMPRODUCT(一维傅里叶变换!CO293,IMEXP(COMPLEX(0,-一维傅里叶变换!CM32*一维傅里叶变换!CO164*2*PI()/128,"i")))</f>
        <v>-0.147203022982393+2.99638636861551i</v>
      </c>
      <c r="BP33" t="str">
        <f>IMPRODUCT(一维傅里叶变换!CP293,IMEXP(COMPLEX(0,-一维傅里叶变换!CN32*一维傅里叶变换!CP164*2*PI()/128,"i")))</f>
        <v>2.98555418001668+0.294051420987791i</v>
      </c>
      <c r="BQ33" t="str">
        <f>IMPRODUCT(一维傅里叶变换!CQ293,IMEXP(COMPLEX(0,-一维傅里叶变换!CO32*一维傅里叶变换!CQ164*2*PI()/128,"i")))</f>
        <v>0.440191423366833-2.96752952989423i</v>
      </c>
      <c r="BR33" t="str">
        <f>IMPRODUCT(一维傅里叶变换!CR293,IMEXP(COMPLEX(0,-一维傅里叶变换!CP32*一维傅里叶变换!CR164*2*PI()/128,"i")))</f>
        <v>-2.9423558412098-0.58527096604782i</v>
      </c>
      <c r="BS33" t="str">
        <f>IMPRODUCT(一维傅里叶变换!CS293,IMEXP(COMPLEX(0,-一维傅里叶变换!CQ32*一维傅里叶变换!CS164*2*PI()/128,"i")))</f>
        <v>-0.728940539710875+2.91009375958336i</v>
      </c>
      <c r="BT33" t="str">
        <f>IMPRODUCT(一维傅里叶变换!CT293,IMEXP(COMPLEX(0,-一维傅里叶变换!CR32*一维傅里叶变换!CT164*2*PI()/128,"i")))</f>
        <v>2.87082100719669+0.870854031763182i</v>
      </c>
      <c r="BU33" t="str">
        <f>IMPRODUCT(一维傅里叶变换!CU293,IMEXP(COMPLEX(0,-一维傅里叶变换!CS32*一维傅里叶变换!CU164*2*PI()/128,"i")))</f>
        <v>1.01066956017801-2.82463219554858i</v>
      </c>
      <c r="BV33" t="str">
        <f>IMPRODUCT(一维傅里叶变换!CV293,IMEXP(COMPLEX(0,-一维傅里叶变换!CT32*一维傅里叶变换!CV164*2*PI()/128,"i")))</f>
        <v>-2.77163859753382-1.14805029709537i</v>
      </c>
      <c r="BW33" t="str">
        <f>IMPRODUCT(一维傅里叶变换!CW293,IMEXP(COMPLEX(0,-一维傅里叶变换!CU32*一维傅里叶变换!CW164*2*PI()/128,"i")))</f>
        <v>-1.28266528028974+2.71196787937085i</v>
      </c>
      <c r="BX33" t="str">
        <f>IMPRODUCT(一维傅里叶变换!CX293,IMEXP(COMPLEX(0,-一维傅里叶变换!CV32*一维傅里叶变换!CX164*2*PI()/128,"i")))</f>
        <v>2.64576379304485+1.4141902104784i</v>
      </c>
      <c r="BY33" t="str">
        <f>IMPRODUCT(一维傅里叶变换!CY293,IMEXP(COMPLEX(0,-一维傅里叶变换!CW32*一维傅里叶变换!CY164*2*PI()/128,"i")))</f>
        <v>1.54230823257892-2.57318583000126i</v>
      </c>
      <c r="BZ33" t="str">
        <f>IMPRODUCT(一维傅里叶变换!CZ293,IMEXP(COMPLEX(0,-一维傅里叶变换!CX32*一维傅里叶变换!CZ164*2*PI()/128,"i")))</f>
        <v>-2.4944088369072-1.66671069905946i</v>
      </c>
      <c r="CA33" t="str">
        <f>IMPRODUCT(一维傅里叶变换!DA293,IMEXP(COMPLEX(0,-一维傅里叶变换!CY32*一维傅里叶变换!DA164*2*PI()/128,"i")))</f>
        <v>-1.78709791347686+2.40962259444226i</v>
      </c>
      <c r="CB33" t="str">
        <f>IMPRODUCT(一维傅里叶变换!DB293,IMEXP(COMPLEX(0,-一维傅里叶变换!CZ32*一维傅里叶变换!DB164*2*PI()/128,"i")))</f>
        <v>2.31903136008748+1.90317985249182i</v>
      </c>
      <c r="CC33" t="str">
        <f>IMPRODUCT(一维傅里叶变换!DC293,IMEXP(COMPLEX(0,-一维傅里叶变换!DA32*一维傅里叶变换!DC164*2*PI()/128,"i")))</f>
        <v>2.01467686454092-2.222853376065i</v>
      </c>
      <c r="CD33" t="str">
        <f>IMPRODUCT(一维傅里叶变换!DD293,IMEXP(COMPLEX(0,-一维傅里叶变换!DB32*一维傅里叶变换!DD164*2*PI()/128,"i")))</f>
        <v>-2.12132034355861-2.12132034356068i</v>
      </c>
      <c r="CE33" t="str">
        <f>IMPRODUCT(一维傅里叶变换!DE293,IMEXP(COMPLEX(0,-一维傅里叶变换!DC32*一维傅里叶变换!DE164*2*PI()/128,"i")))</f>
        <v>-2.22285337606497+2.01467686454095i</v>
      </c>
      <c r="CF33" t="str">
        <f>IMPRODUCT(一维傅里叶变换!DF293,IMEXP(COMPLEX(0,-一维傅里叶变换!DD32*一维傅里叶变换!DF164*2*PI()/128,"i")))</f>
        <v>1.90317985249186+2.31903136008745i</v>
      </c>
      <c r="CG33" t="str">
        <f>IMPRODUCT(一维傅里叶变换!DG293,IMEXP(COMPLEX(0,-一维傅里叶变换!DE32*一维傅里叶变换!DG164*2*PI()/128,"i")))</f>
        <v>2.4096225944422-1.78709791347694i</v>
      </c>
      <c r="CH33" t="str">
        <f>IMPRODUCT(一维傅里叶变换!DH293,IMEXP(COMPLEX(0,-一维傅里叶变换!DF32*一维傅里叶变换!DH164*2*PI()/128,"i")))</f>
        <v>-1.66671069905954-2.49440883690715i</v>
      </c>
      <c r="CI33" t="str">
        <f>IMPRODUCT(一维傅里叶变换!DI293,IMEXP(COMPLEX(0,-一维傅里叶变换!DG32*一维傅里叶变换!DI164*2*PI()/128,"i")))</f>
        <v>-2.57318583000124+1.54230823257897i</v>
      </c>
      <c r="CJ33" t="str">
        <f>IMPRODUCT(一维傅里叶变换!DJ293,IMEXP(COMPLEX(0,-一维傅里叶变换!DH32*一维傅里叶变换!DJ164*2*PI()/128,"i")))</f>
        <v>1.41419021047845+2.64576379304482i</v>
      </c>
      <c r="CK33" t="str">
        <f>IMPRODUCT(一维傅里叶变换!DK293,IMEXP(COMPLEX(0,-一维傅里叶变换!DI32*一维傅里叶变换!DK164*2*PI()/128,"i")))</f>
        <v>2.71196787937081-1.28266528028982i</v>
      </c>
      <c r="CL33" t="str">
        <f>IMPRODUCT(一维傅里叶变换!DL293,IMEXP(COMPLEX(0,-一维傅里叶变换!DJ32*一维傅里叶变换!DL164*2*PI()/128,"i")))</f>
        <v>-1.14805029709545-2.77163859753378i</v>
      </c>
      <c r="CM33" t="str">
        <f>IMPRODUCT(一维傅里叶变换!DM293,IMEXP(COMPLEX(0,-一维傅里叶变换!DK32*一维傅里叶变换!DM164*2*PI()/128,"i")))</f>
        <v>-2.82463219554955+1.01066956017529i</v>
      </c>
      <c r="CN33" t="str">
        <f>IMPRODUCT(一维傅里叶变换!DN293,IMEXP(COMPLEX(0,-一维傅里叶变换!DL32*一维傅里叶变换!DN164*2*PI()/128,"i")))</f>
        <v>0.870854031763272+2.87082100719666i</v>
      </c>
      <c r="CO33" t="str">
        <f>IMPRODUCT(一维傅里叶变换!DO293,IMEXP(COMPLEX(0,-一维傅里叶变换!DM32*一维傅里叶变换!DO164*2*PI()/128,"i")))</f>
        <v>2.91009375958334-0.728940539710968i</v>
      </c>
      <c r="CP33" t="str">
        <f>IMPRODUCT(一维傅里叶变换!DP293,IMEXP(COMPLEX(0,-一维傅里叶变换!DN32*一维傅里叶变换!DP164*2*PI()/128,"i")))</f>
        <v>-0.585270966047871-2.94235584120979i</v>
      </c>
      <c r="CQ33" t="str">
        <f>IMPRODUCT(一维傅里叶变换!DQ293,IMEXP(COMPLEX(0,-一维傅里叶变换!DO32*一维傅里叶变换!DQ164*2*PI()/128,"i")))</f>
        <v>-2.96752952989422+0.440191423366884i</v>
      </c>
      <c r="CR33" t="str">
        <f>IMPRODUCT(一维傅里叶变换!DR293,IMEXP(COMPLEX(0,-一维傅里叶变换!DP32*一维傅里叶变换!DR164*2*PI()/128,"i")))</f>
        <v>0.294051420987842+2.98555418001667i</v>
      </c>
      <c r="CS33" t="str">
        <f>IMPRODUCT(一维傅里叶变换!DS293,IMEXP(COMPLEX(0,-一维傅里叶变换!DQ32*一维傅里叶变换!DS164*2*PI()/128,"i")))</f>
        <v>2.99638636861549-0.147203022982742i</v>
      </c>
      <c r="CT33" t="str">
        <f>IMPRODUCT(一维傅里叶变换!DT293,IMEXP(COMPLEX(0,-一维傅里叶变换!DR32*一维傅里叶变换!DT164*2*PI()/128,"i")))</f>
        <v>1.16284098235914E-12-3i</v>
      </c>
      <c r="CU33" t="str">
        <f>IMPRODUCT(一维傅里叶变换!DU293,IMEXP(COMPLEX(0,-一维傅里叶变换!DS32*一维傅里叶变换!DU164*2*PI()/128,"i")))</f>
        <v>-2.99638636861552-0.147203022982084i</v>
      </c>
      <c r="CV33" t="str">
        <f>IMPRODUCT(一维傅里叶变换!DV293,IMEXP(COMPLEX(0,-一维傅里叶变换!DT32*一维傅里叶变换!DV164*2*PI()/128,"i")))</f>
        <v>-0.294051420990157+2.98555418001645i</v>
      </c>
      <c r="CW33" t="str">
        <f>IMPRODUCT(一维傅里叶变换!DW293,IMEXP(COMPLEX(0,-一维傅里叶变换!DU32*一维傅里叶变换!DW164*2*PI()/128,"i")))</f>
        <v>2.96752952989432+0.440191423366233i</v>
      </c>
      <c r="CX33" t="str">
        <f>IMPRODUCT(一维傅里叶变换!DX293,IMEXP(COMPLEX(0,-一维傅里叶变换!DV32*一维傅里叶变换!DX164*2*PI()/128,"i")))</f>
        <v>0.585270966047223-2.94235584120992i</v>
      </c>
      <c r="CY33" t="str">
        <f>IMPRODUCT(一维傅里叶变换!DY293,IMEXP(COMPLEX(0,-一维傅里叶变换!DW32*一维傅里叶变换!DY164*2*PI()/128,"i")))</f>
        <v>-2.91009375958352-0.728940539710245i</v>
      </c>
      <c r="CZ33" t="str">
        <f>IMPRODUCT(一维傅里叶变换!DZ293,IMEXP(COMPLEX(0,-一维傅里叶变换!DX32*一维傅里叶变换!DZ164*2*PI()/128,"i")))</f>
        <v>-0.870854031762561+2.87082100719688i</v>
      </c>
      <c r="DA33" t="str">
        <f>IMPRODUCT(一维傅里叶变换!EA293,IMEXP(COMPLEX(0,-一维傅里叶变换!DY32*一维傅里叶变换!EA164*2*PI()/128,"i")))</f>
        <v>2.82463219554877+1.01066956017748i</v>
      </c>
      <c r="DB33" t="str">
        <f>IMPRODUCT(一维傅里叶变换!EB293,IMEXP(COMPLEX(0,-一维傅里叶变换!DZ32*一维傅里叶变换!EB164*2*PI()/128,"i")))</f>
        <v>1.14805029709484-2.77163859753403i</v>
      </c>
      <c r="DC33" t="str">
        <f>IMPRODUCT(一维傅里叶变换!EC293,IMEXP(COMPLEX(0,-一维傅里叶变换!EA32*一维傅里叶变换!EC164*2*PI()/128,"i")))</f>
        <v>-2.71196787936982-1.28266528029192i</v>
      </c>
      <c r="DD33" t="str">
        <f>IMPRODUCT(一维傅里叶变换!ED293,IMEXP(COMPLEX(0,-一维傅里叶变换!EB32*一维傅里叶变换!ED164*2*PI()/128,"i")))</f>
        <v>-1.41419021047787+2.64576379304513i</v>
      </c>
      <c r="DE33" t="str">
        <f>IMPRODUCT(一维傅里叶变换!EE293,IMEXP(COMPLEX(0,-一维傅里叶变换!EC32*一维傅里叶变换!EE164*2*PI()/128,"i")))</f>
        <v>2.57318583000004+1.54230823258096i</v>
      </c>
      <c r="DF33" t="str">
        <f>IMPRODUCT(一维傅里叶变换!EF293,IMEXP(COMPLEX(0,-一维傅里叶变换!ED32*一维傅里叶变换!EF164*2*PI()/128,"i")))</f>
        <v>1.66671069905896-2.49440883690754i</v>
      </c>
      <c r="DG33" t="str">
        <f>IMPRODUCT(一维傅里叶变换!EG293,IMEXP(COMPLEX(0,-一维傅里叶变换!EE32*一维傅里叶变换!EG164*2*PI()/128,"i")))</f>
        <v>-2.40962259444262-1.78709791347637i</v>
      </c>
      <c r="DH33" t="str">
        <f>IMPRODUCT(一维傅里叶变换!EH293,IMEXP(COMPLEX(0,-一维傅里叶变换!EF32*一维傅里叶变换!EH164*2*PI()/128,"i")))</f>
        <v>-1.90317985249132+2.3190313600879i</v>
      </c>
      <c r="DI33" t="str">
        <f>IMPRODUCT(一维傅里叶变换!EI293,IMEXP(COMPLEX(0,-一维傅里叶变换!EG32*一维傅里叶变换!EI164*2*PI()/128,"i")))</f>
        <v>2.22285337606544+2.01467686454044i</v>
      </c>
      <c r="DJ33" t="str">
        <f>IMPRODUCT(一维傅里叶变换!EJ293,IMEXP(COMPLEX(0,-一维傅里叶变换!EH32*一维傅里叶变换!EJ164*2*PI()/128,"i")))</f>
        <v>2.12132034356022-2.12132034355906i</v>
      </c>
      <c r="DK33" t="str">
        <f>IMPRODUCT(一维傅里叶变换!EK293,IMEXP(COMPLEX(0,-一维傅里叶变换!EI32*一维傅里叶变换!EK164*2*PI()/128,"i")))</f>
        <v>-2.01467686454144-2.22285337606453i</v>
      </c>
      <c r="DL33" t="str">
        <f>IMPRODUCT(一维傅里叶变换!EL293,IMEXP(COMPLEX(0,-一维傅里叶变换!EJ32*一维傅里叶变换!EL164*2*PI()/128,"i")))</f>
        <v>-2.31903136008899+1.90317985248999i</v>
      </c>
      <c r="DM33" t="str">
        <f>IMPRODUCT(一维傅里叶变换!EM293,IMEXP(COMPLEX(0,-一维傅里叶变换!EK32*一维傅里叶变换!EM164*2*PI()/128,"i")))</f>
        <v>1.78709791347739+2.40962259444187i</v>
      </c>
      <c r="DN33" t="str">
        <f>IMPRODUCT(一维傅里叶变换!EN293,IMEXP(COMPLEX(0,-一维傅里叶变换!EL32*一维傅里叶变换!EN164*2*PI()/128,"i")))</f>
        <v>2.49440883690683-1.66671069906001i</v>
      </c>
      <c r="DO33" t="str">
        <f>IMPRODUCT(一维傅里叶变换!EO293,IMEXP(COMPLEX(0,-一维傅里叶变换!EM32*一维傅里叶变换!EO164*2*PI()/128,"i")))</f>
        <v>-1.54230823257949-2.57318583000092i</v>
      </c>
      <c r="DP33" t="str">
        <f>IMPRODUCT(一维傅里叶变换!EP293,IMEXP(COMPLEX(0,-一维傅里叶变换!EN32*一维傅里叶变换!EP164*2*PI()/128,"i")))</f>
        <v>-2.64576379304453+1.41419021047898i</v>
      </c>
      <c r="DQ33" t="str">
        <f>IMPRODUCT(一维傅里叶变换!EQ293,IMEXP(COMPLEX(0,-一维傅里叶变换!EO32*一维傅里叶变换!EQ164*2*PI()/128,"i")))</f>
        <v>1.28266528029037+2.71196787937055i</v>
      </c>
      <c r="DR33" t="str">
        <f>IMPRODUCT(一维傅里叶变换!ER293,IMEXP(COMPLEX(0,-一维傅里叶变换!EP32*一维傅里叶变换!ER164*2*PI()/128,"i")))</f>
        <v>2.77163859753355-1.14805029709601i</v>
      </c>
      <c r="DS33" t="str">
        <f>IMPRODUCT(一维傅里叶变换!ES293,IMEXP(COMPLEX(0,-一维傅里叶变换!EQ32*一维傅里叶变换!ES164*2*PI()/128,"i")))</f>
        <v>-1.01066956017586-2.82463219554935i</v>
      </c>
      <c r="DT33" t="str">
        <f>IMPRODUCT(一维傅里叶变换!ET293,IMEXP(COMPLEX(0,-一维傅里叶变换!ER32*一维傅里叶变换!ET164*2*PI()/128,"i")))</f>
        <v>-2.87082100719649+0.870854031763854i</v>
      </c>
      <c r="DU33" t="str">
        <f>IMPRODUCT(一维傅里叶变换!EU293,IMEXP(COMPLEX(0,-一维傅里叶变换!ES32*一维傅里叶变换!EU164*2*PI()/128,"i")))</f>
        <v>0.728940539708661+2.91009375958391i</v>
      </c>
      <c r="DV33" t="str">
        <f>IMPRODUCT(一维傅里叶变换!EV293,IMEXP(COMPLEX(0,-一维傅里叶变换!ET32*一维傅里叶变换!EV164*2*PI()/128,"i")))</f>
        <v>2.94235584120966-0.585270966048549i</v>
      </c>
      <c r="DW33" t="str">
        <f>IMPRODUCT(一维傅里叶变换!EW293,IMEXP(COMPLEX(0,-一维傅里叶变换!EU32*一维傅里叶变换!EW164*2*PI()/128,"i")))</f>
        <v>-0.440191423367568-2.96752952989412i</v>
      </c>
      <c r="DX33" t="str">
        <f>IMPRODUCT(一维傅里叶变换!EX293,IMEXP(COMPLEX(0,-一维傅里叶变换!EV32*一维傅里叶变换!EX164*2*PI()/128,"i")))</f>
        <v>-2.98555418001661+0.294051420988446i</v>
      </c>
      <c r="DY33" t="str">
        <f>IMPRODUCT(一维傅里叶变换!EY293,IMEXP(COMPLEX(0,-一维傅里叶变换!EW32*一维傅里叶变换!EY164*2*PI()/128,"i")))</f>
        <v>0.147203022983349+2.99638636861546i</v>
      </c>
    </row>
    <row r="34" spans="1:129" x14ac:dyDescent="0.3">
      <c r="A34">
        <v>32</v>
      </c>
      <c r="B34" t="str">
        <f>IMPRODUCT(一维傅里叶变换!AB294,IMEXP(COMPLEX(0,-一维傅里叶变换!Z33*一维傅里叶变换!AB165*2*PI()/128,"i")))</f>
        <v>1</v>
      </c>
      <c r="C34" t="str">
        <f>IMPRODUCT(一维傅里叶变换!AC294,IMEXP(COMPLEX(0,-一维傅里叶变换!AA33*一维傅里叶变换!AC165*2*PI()/128,"i")))</f>
        <v>-3.49145625605507E-15-i</v>
      </c>
      <c r="D34" t="str">
        <f>IMPRODUCT(一维傅里叶变换!AD294,IMEXP(COMPLEX(0,-一维傅里叶变换!AB33*一维傅里叶变换!AD165*2*PI()/128,"i")))</f>
        <v>-1-3.2311393144413E-15i</v>
      </c>
      <c r="E34" t="str">
        <f>IMPRODUCT(一维傅里叶变换!AE294,IMEXP(COMPLEX(0,-一维傅里叶变换!AC33*一维傅里叶变换!AE165*2*PI()/128,"i")))</f>
        <v>-1.83772268236293E-16+i</v>
      </c>
      <c r="F34" t="str">
        <f>IMPRODUCT(一维傅里叶变换!AF294,IMEXP(COMPLEX(0,-一维傅里叶变换!AD33*一维傅里叶变换!AF165*2*PI()/128,"i")))</f>
        <v>1-3.30768398781878E-15i</v>
      </c>
      <c r="G34" t="str">
        <f>IMPRODUCT(一维傅里叶变换!AG294,IMEXP(COMPLEX(0,-一维傅里叶变换!AE33*一维傅里叶变换!AG165*2*PI()/128,"i")))</f>
        <v>2.97082237282753E-15-i</v>
      </c>
      <c r="H34" t="str">
        <f>IMPRODUCT(一维傅里叶变换!AH294,IMEXP(COMPLEX(0,-一维傅里叶变换!AF33*一维傅里叶变换!AH165*2*PI()/128,"i")))</f>
        <v>-1-3.67544536472586E-16i</v>
      </c>
      <c r="I34" t="str">
        <f>IMPRODUCT(一维傅里叶变换!AI294,IMEXP(COMPLEX(0,-一维傅里叶变换!AG33*一维傅里叶变换!AI165*2*PI()/128,"i")))</f>
        <v>2.44401937923855E-14+i</v>
      </c>
      <c r="J34" t="str">
        <f>IMPRODUCT(一维傅里叶变换!AJ294,IMEXP(COMPLEX(0,-一维傅里叶变换!AH33*一维傅里叶变换!AJ165*2*PI()/128,"i")))</f>
        <v>1-2.79316500484406E-14i</v>
      </c>
      <c r="K34" t="str">
        <f>IMPRODUCT(一维傅里叶变换!AK294,IMEXP(COMPLEX(0,-一维傅里叶变换!AI33*一维傅里叶变换!AK165*2*PI()/128,"i")))</f>
        <v>-2.96467494650954E-14-i</v>
      </c>
      <c r="L34" t="str">
        <f>IMPRODUCT(一维傅里叶变换!AL294,IMEXP(COMPLEX(0,-一维傅里叶变换!AJ33*一维傅里叶变换!AL165*2*PI()/128,"i")))</f>
        <v>-1+3.31382057211504E-14i</v>
      </c>
      <c r="M34" t="str">
        <f>IMPRODUCT(一维傅里叶变换!AM294,IMEXP(COMPLEX(0,-一维傅里叶变换!AK33*一维傅里叶变换!AM165*2*PI()/128,"i")))</f>
        <v>3.66296619772055E-14+i</v>
      </c>
      <c r="N34" t="str">
        <f>IMPRODUCT(一维傅里叶变换!AN294,IMEXP(COMPLEX(0,-一维傅里叶变换!AL33*一维傅里叶变换!AN165*2*PI()/128,"i")))</f>
        <v>1-4.18974750726608E-14i</v>
      </c>
      <c r="O34" t="str">
        <f>IMPRODUCT(一维傅里叶变换!AO294,IMEXP(COMPLEX(0,-一维傅里叶变换!AM33*一维傅里叶变换!AO165*2*PI()/128,"i")))</f>
        <v>-4.36125744893157E-14-i</v>
      </c>
      <c r="P34" t="str">
        <f>IMPRODUCT(一维傅里叶变换!AP294,IMEXP(COMPLEX(0,-一维傅里叶变换!AN33*一维傅里叶变换!AP165*2*PI()/128,"i")))</f>
        <v>-1+4.8880387584771E-14i</v>
      </c>
      <c r="Q34" t="str">
        <f>IMPRODUCT(一维傅里叶变换!AQ294,IMEXP(COMPLEX(0,-一维傅里叶变换!AO33*一维傅里叶变换!AQ165*2*PI()/128,"i")))</f>
        <v>-4.88804960049882E-14+i</v>
      </c>
      <c r="R34" t="str">
        <f>IMPRODUCT(一维傅里叶变换!AR294,IMEXP(COMPLEX(0,-一维傅里叶变换!AP33*一维傅里叶变换!AR165*2*PI()/128,"i")))</f>
        <v>1+4.71653965883334E-14i</v>
      </c>
      <c r="S34" t="str">
        <f>IMPRODUCT(一维傅里叶变换!AS294,IMEXP(COMPLEX(0,-一维傅里叶变换!AQ33*一维傅里叶变换!AS165*2*PI()/128,"i")))</f>
        <v>4.18975834928781E-14-i</v>
      </c>
      <c r="T34" t="str">
        <f>IMPRODUCT(一维傅里叶变换!AT294,IMEXP(COMPLEX(0,-一维傅里叶变换!AR33*一维傅里叶变换!AT165*2*PI()/128,"i")))</f>
        <v>-1-4.01824840762233E-14i</v>
      </c>
      <c r="U34" t="str">
        <f>IMPRODUCT(一维傅里叶变换!AU294,IMEXP(COMPLEX(0,-一维傅里叶变换!AS33*一维傅里叶变换!AU165*2*PI()/128,"i")))</f>
        <v>-3.49146709807679E-14+i</v>
      </c>
      <c r="V34" t="str">
        <f>IMPRODUCT(一维傅里叶变换!AV294,IMEXP(COMPLEX(0,-一维傅里叶变换!AT33*一维傅里叶变换!AV165*2*PI()/128,"i")))</f>
        <v>1+3.31995715641131E-14i</v>
      </c>
      <c r="W34" t="str">
        <f>IMPRODUCT(一维傅里叶变换!AW294,IMEXP(COMPLEX(0,-一维傅里叶变换!AU33*一维傅里叶变换!AW165*2*PI()/128,"i")))</f>
        <v>2.79317584686578E-14-i</v>
      </c>
      <c r="X34" t="str">
        <f>IMPRODUCT(一维傅里叶变换!AX294,IMEXP(COMPLEX(0,-一维傅里叶变换!AV33*一维傅里叶变换!AX165*2*PI()/128,"i")))</f>
        <v>-1-2.6216659052003E-14i</v>
      </c>
      <c r="Y34" t="str">
        <f>IMPRODUCT(一维傅里叶变换!AY294,IMEXP(COMPLEX(0,-一维傅里叶变换!AW33*一维傅里叶变换!AY165*2*PI()/128,"i")))</f>
        <v>-2.45015596353482E-14+i</v>
      </c>
      <c r="Z34" t="str">
        <f>IMPRODUCT(一维傅里叶变换!AZ294,IMEXP(COMPLEX(0,-一维傅里叶变换!AX33*一维傅里叶变换!AZ165*2*PI()/128,"i")))</f>
        <v>1+1.56810328610923E-14i</v>
      </c>
      <c r="AA34" t="str">
        <f>IMPRODUCT(一维傅里叶变换!BA294,IMEXP(COMPLEX(0,-一维傅里叶变换!AY33*一维傅里叶变换!BA165*2*PI()/128,"i")))</f>
        <v>1.39659334444375E-14-i</v>
      </c>
      <c r="AB34" t="str">
        <f>IMPRODUCT(一维傅里叶变换!BB294,IMEXP(COMPLEX(0,-一维傅里叶变换!AZ33*一维傅里叶变换!BB165*2*PI()/128,"i")))</f>
        <v>-1-1.22508340277827E-14i</v>
      </c>
      <c r="AC34" t="str">
        <f>IMPRODUCT(一维傅里叶变换!BC294,IMEXP(COMPLEX(0,-一维傅里叶变换!BA33*一维傅里叶变换!BC165*2*PI()/128,"i")))</f>
        <v>-1.05357346111279E-14+i</v>
      </c>
      <c r="AD34" t="str">
        <f>IMPRODUCT(一维傅里叶变换!BD294,IMEXP(COMPLEX(0,-一维傅里叶变换!BB33*一维傅里叶变换!BD165*2*PI()/128,"i")))</f>
        <v>1+8.82063519447307E-15i</v>
      </c>
      <c r="AE34" t="str">
        <f>IMPRODUCT(一维傅里叶变换!BE294,IMEXP(COMPLEX(0,-一维傅里叶变换!BC33*一维傅里叶变换!BE165*2*PI()/128,"i")))</f>
        <v>1.0842021724855E-19-i</v>
      </c>
      <c r="AF34" t="str">
        <f>IMPRODUCT(一维傅里叶变换!BF294,IMEXP(COMPLEX(0,-一维傅里叶变换!BD33*一维傅里叶变换!BF165*2*PI()/128,"i")))</f>
        <v>-1+1.71499099643757E-15i</v>
      </c>
      <c r="AG34" t="str">
        <f>IMPRODUCT(一维傅里叶变换!BG294,IMEXP(COMPLEX(0,-一维傅里叶变换!BE33*一维傅里叶变换!BG165*2*PI()/128,"i")))</f>
        <v>3.43009041309239E-15+i</v>
      </c>
      <c r="AH34" t="str">
        <f>IMPRODUCT(一维傅里叶变换!BH294,IMEXP(COMPLEX(0,-一维傅里叶变换!BF33*一维傅里叶变换!BH165*2*PI()/128,"i")))</f>
        <v>1-5.14518982974721E-15i</v>
      </c>
      <c r="AI34" t="str">
        <f>IMPRODUCT(一维傅里叶变换!BI294,IMEXP(COMPLEX(0,-一维傅里叶变换!BG33*一维傅里叶变换!BI165*2*PI()/128,"i")))</f>
        <v>-1.3965716604003E-14-i</v>
      </c>
      <c r="AJ34" t="str">
        <f>IMPRODUCT(一维傅里叶变换!BJ294,IMEXP(COMPLEX(0,-一维傅里叶变换!BH33*一维傅里叶变换!BJ165*2*PI()/128,"i")))</f>
        <v>-1+1.56808160206579E-14i</v>
      </c>
      <c r="AK34" t="str">
        <f>IMPRODUCT(一维傅里叶变换!BK294,IMEXP(COMPLEX(0,-一维傅里叶变换!BI33*一维傅里叶变换!BK165*2*PI()/128,"i")))</f>
        <v>1.73959154373127E-14+i</v>
      </c>
      <c r="AL34" t="str">
        <f>IMPRODUCT(一维傅里叶变换!BL294,IMEXP(COMPLEX(0,-一维傅里叶变换!BJ33*一维傅里叶变换!BL165*2*PI()/128,"i")))</f>
        <v>1-1.91110148539675E-14i</v>
      </c>
      <c r="AM34" t="str">
        <f>IMPRODUCT(一维傅里叶变换!BM294,IMEXP(COMPLEX(0,-一维傅里叶变换!BK33*一维傅里叶变换!BM165*2*PI()/128,"i")))</f>
        <v>-2.79315416282233E-14-i</v>
      </c>
      <c r="AN34" t="str">
        <f>IMPRODUCT(一维傅里叶变换!BN294,IMEXP(COMPLEX(0,-一维傅里叶变换!BL33*一维傅里叶变换!BN165*2*PI()/128,"i")))</f>
        <v>-1+2.96466410448781E-14i</v>
      </c>
      <c r="AO34" t="str">
        <f>IMPRODUCT(一维傅里叶变换!BO294,IMEXP(COMPLEX(0,-一维傅里叶变换!BM33*一维傅里叶变换!BO165*2*PI()/128,"i")))</f>
        <v>3.13617404615329E-14+i</v>
      </c>
      <c r="AP34" t="str">
        <f>IMPRODUCT(一维傅里叶变换!BP294,IMEXP(COMPLEX(0,-一维傅里叶变换!BN33*一维傅里叶变换!BP165*2*PI()/128,"i")))</f>
        <v>1-3.30768398781878E-14i</v>
      </c>
      <c r="AQ34" t="str">
        <f>IMPRODUCT(一维傅里叶变换!BQ294,IMEXP(COMPLEX(0,-一维傅里叶变换!BO33*一维傅里叶变换!BQ165*2*PI()/128,"i")))</f>
        <v>-3.47919392948426E-14-i</v>
      </c>
      <c r="AR34" t="str">
        <f>IMPRODUCT(一维傅里叶变换!BR294,IMEXP(COMPLEX(0,-一维傅里叶变换!BP33*一维傅里叶变换!BR165*2*PI()/128,"i")))</f>
        <v>-1+4.36124660690984E-14i</v>
      </c>
      <c r="AS34" t="str">
        <f>IMPRODUCT(一维傅里叶变换!BS294,IMEXP(COMPLEX(0,-一维傅里叶变换!BQ33*一维傅里叶变换!BS165*2*PI()/128,"i")))</f>
        <v>5.24329928433542E-14+i</v>
      </c>
      <c r="AT34" t="str">
        <f>IMPRODUCT(一维傅里叶变换!BT294,IMEXP(COMPLEX(0,-一维傅里叶变换!BR33*一维傅里叶变换!BT165*2*PI()/128,"i")))</f>
        <v>1+5.2433318104006E-14i</v>
      </c>
      <c r="AU34" t="str">
        <f>IMPRODUCT(一维傅里叶变换!BU294,IMEXP(COMPLEX(0,-一维傅里叶变换!BS33*一维傅里叶变换!BU165*2*PI()/128,"i")))</f>
        <v>4.36127913297502E-14-i</v>
      </c>
      <c r="AV34" t="str">
        <f>IMPRODUCT(一维傅里叶变换!BV294,IMEXP(COMPLEX(0,-一维傅里叶变换!BT33*一维傅里叶变换!BV165*2*PI()/128,"i")))</f>
        <v>-1-4.90031192706963E-14i</v>
      </c>
      <c r="AW34" t="str">
        <f>IMPRODUCT(一维傅里叶变换!BW294,IMEXP(COMPLEX(0,-一维傅里叶变换!BU33*一维傅里叶变换!BW165*2*PI()/128,"i")))</f>
        <v>-4.01825924964405E-14+i</v>
      </c>
      <c r="AX34" t="str">
        <f>IMPRODUCT(一维傅里叶变换!BX294,IMEXP(COMPLEX(0,-一维傅里叶变换!BV33*一维傅里叶变换!BX165*2*PI()/128,"i")))</f>
        <v>1+3.13620657221847E-14i</v>
      </c>
      <c r="AY34" t="str">
        <f>IMPRODUCT(一维傅里叶变换!BY294,IMEXP(COMPLEX(0,-一维傅里叶变换!BW33*一维傅里叶变换!BY165*2*PI()/128,"i")))</f>
        <v>3.67523936631309E-14-i</v>
      </c>
      <c r="AZ34" t="str">
        <f>IMPRODUCT(一维傅里叶变换!BZ294,IMEXP(COMPLEX(0,-一维傅里叶变换!BX33*一维傅里叶变换!BZ165*2*PI()/128,"i")))</f>
        <v>-1-2.79318668888751E-14i</v>
      </c>
      <c r="BA34" t="str">
        <f>IMPRODUCT(一维傅里叶变换!CA294,IMEXP(COMPLEX(0,-一维傅里叶变换!BY33*一维傅里叶变换!CA165*2*PI()/128,"i")))</f>
        <v>-3.33221948298212E-14+i</v>
      </c>
      <c r="BB34" t="str">
        <f>IMPRODUCT(一维傅里叶变换!CB294,IMEXP(COMPLEX(0,-一维傅里叶变换!BZ33*一维傅里叶变换!CB165*2*PI()/128,"i")))</f>
        <v>1+2.45016680555654E-14i</v>
      </c>
      <c r="BC34" t="str">
        <f>IMPRODUCT(一维傅里叶变换!CC294,IMEXP(COMPLEX(0,-一维傅里叶变换!CA33*一维傅里叶变换!CC165*2*PI()/128,"i")))</f>
        <v>1.56811412813096E-14-i</v>
      </c>
      <c r="BD34" t="str">
        <f>IMPRODUCT(一维傅里叶变换!CD294,IMEXP(COMPLEX(0,-一维傅里叶变换!CB33*一维傅里叶变换!CD165*2*PI()/128,"i")))</f>
        <v>-1-2.10714692222558E-14i</v>
      </c>
      <c r="BE34" t="str">
        <f>IMPRODUCT(一维傅里叶变换!CE294,IMEXP(COMPLEX(0,-一维傅里叶变换!CC33*一维傅里叶变换!CE165*2*PI()/128,"i")))</f>
        <v>-1.2250942448E-14+i</v>
      </c>
      <c r="BF34" t="str">
        <f>IMPRODUCT(一维傅里叶变换!CF294,IMEXP(COMPLEX(0,-一维傅里叶变换!CD33*一维傅里叶变换!CF165*2*PI()/128,"i")))</f>
        <v>1+1.76412703889461E-14i</v>
      </c>
      <c r="BG34" t="str">
        <f>IMPRODUCT(一维傅里叶变换!CG294,IMEXP(COMPLEX(0,-一维傅里叶变换!CE33*一维傅里叶变换!CG165*2*PI()/128,"i")))</f>
        <v>8.82074361469032E-15-i</v>
      </c>
      <c r="BH34" t="str">
        <f>IMPRODUCT(一维傅里叶变换!CH294,IMEXP(COMPLEX(0,-一维傅里叶变换!CF33*一维傅里叶变换!CH165*2*PI()/128,"i")))</f>
        <v>-1-2.16840434497101E-19i</v>
      </c>
      <c r="BI34" t="str">
        <f>IMPRODUCT(一维傅里叶变换!CI294,IMEXP(COMPLEX(0,-一维傅里叶变换!CG33*一维傅里叶变换!CI165*2*PI()/128,"i")))</f>
        <v>-5.39054478138068E-15+i</v>
      </c>
      <c r="BJ34" t="str">
        <f>IMPRODUCT(一维傅里叶变换!CJ294,IMEXP(COMPLEX(0,-一维傅里叶变换!CH33*一维傅里叶变换!CJ165*2*PI()/128,"i")))</f>
        <v>1-3.42998199287514E-15i</v>
      </c>
      <c r="BK34" t="str">
        <f>IMPRODUCT(一维傅里叶变换!CK294,IMEXP(COMPLEX(0,-一维傅里叶变换!CI33*一维傅里叶变换!CK165*2*PI()/128,"i")))</f>
        <v>-1.2250508767131E-14-i</v>
      </c>
      <c r="BL34" t="str">
        <f>IMPRODUCT(一维傅里叶变换!CL294,IMEXP(COMPLEX(0,-一维傅里叶变换!CJ33*一维傅里叶变换!CL165*2*PI()/128,"i")))</f>
        <v>-1+6.86018082618478E-15i</v>
      </c>
      <c r="BM34" t="str">
        <f>IMPRODUCT(一维傅里叶变换!CM294,IMEXP(COMPLEX(0,-一维傅里叶变换!CK33*一维傅里叶变换!CM165*2*PI()/128,"i")))</f>
        <v>1.56807076004406E-14+i</v>
      </c>
      <c r="BN34" t="str">
        <f>IMPRODUCT(一维傅里叶变换!CN294,IMEXP(COMPLEX(0,-一维傅里叶变换!CL33*一维傅里叶变换!CN165*2*PI()/128,"i")))</f>
        <v>1+3.87613552366162E-13i</v>
      </c>
      <c r="BO34" t="str">
        <f>IMPRODUCT(一维傅里叶变换!CO294,IMEXP(COMPLEX(0,-一维傅里叶变换!CM33*一维傅里叶变换!CO165*2*PI()/128,"i")))</f>
        <v>2.79317042585492E-13-i</v>
      </c>
      <c r="BP34" t="str">
        <f>IMPRODUCT(一维傅里叶变换!CP294,IMEXP(COMPLEX(0,-一维傅里叶变换!CN33*一维傅里叶变换!CP165*2*PI()/128,"i")))</f>
        <v>-1-1.71020532804822E-13i</v>
      </c>
      <c r="BQ34" t="str">
        <f>IMPRODUCT(一维傅里叶变换!CQ294,IMEXP(COMPLEX(0,-一维傅里叶变换!CO33*一维傅里叶变换!CQ165*2*PI()/128,"i")))</f>
        <v>-7.69348777393541E-14+i</v>
      </c>
      <c r="BR34" t="str">
        <f>IMPRODUCT(一维傅里叶变换!CR294,IMEXP(COMPLEX(0,-一维傅里叶变换!CP33*一维傅里叶变换!CR165*2*PI()/128,"i")))</f>
        <v>1-3.13616320413157E-14i</v>
      </c>
      <c r="BS34" t="str">
        <f>IMPRODUCT(一维傅里叶变换!CS294,IMEXP(COMPLEX(0,-一维傅里叶变换!CQ33*一维傅里叶变换!CS165*2*PI()/128,"i")))</f>
        <v>-1.39658141821986E-13-i</v>
      </c>
      <c r="BT34" t="str">
        <f>IMPRODUCT(一维傅里叶变换!CT294,IMEXP(COMPLEX(0,-一维傅里叶变换!CR33*一维傅里叶变换!CT165*2*PI()/128,"i")))</f>
        <v>-1+2.33743796887453E-13i</v>
      </c>
      <c r="BU34" t="str">
        <f>IMPRODUCT(一维傅里叶变换!CU294,IMEXP(COMPLEX(0,-一维傅里叶变换!CS33*一维傅里叶变换!CU165*2*PI()/128,"i")))</f>
        <v>3.42040306668123E-13+i</v>
      </c>
      <c r="BV34" t="str">
        <f>IMPRODUCT(一维傅里叶变换!CV294,IMEXP(COMPLEX(0,-一维傅里叶变换!CT33*一维傅里叶变换!CV165*2*PI()/128,"i")))</f>
        <v>1-4.50336816448793E-13i</v>
      </c>
      <c r="BW34" t="str">
        <f>IMPRODUCT(一维傅里叶变换!CW294,IMEXP(COMPLEX(0,-一维傅里叶变换!CU33*一维傅里叶变换!CW165*2*PI()/128,"i")))</f>
        <v>4.50337358549879E-13-i</v>
      </c>
      <c r="BX34" t="str">
        <f>IMPRODUCT(一维傅里叶变换!CX294,IMEXP(COMPLEX(0,-一维傅里叶变换!CV33*一维傅里叶变换!CX165*2*PI()/128,"i")))</f>
        <v>-1-3.56251703484411E-13i</v>
      </c>
      <c r="BY34" t="str">
        <f>IMPRODUCT(一维傅里叶变换!CY294,IMEXP(COMPLEX(0,-一维傅里叶变换!CW33*一维傅里叶变换!CY165*2*PI()/128,"i")))</f>
        <v>-2.47955193703742E-13+i</v>
      </c>
      <c r="BZ34" t="str">
        <f>IMPRODUCT(一维傅里叶变换!CZ294,IMEXP(COMPLEX(0,-一维傅里叶变换!CX33*一维傅里叶变换!CZ165*2*PI()/128,"i")))</f>
        <v>1+1.39658683923072E-13i</v>
      </c>
      <c r="CA34" t="str">
        <f>IMPRODUCT(一维傅里叶变换!DA294,IMEXP(COMPLEX(0,-一维傅里叶变换!CY33*一维傅里叶变换!DA165*2*PI()/128,"i")))</f>
        <v>4.55730288576039E-14-i</v>
      </c>
      <c r="CB34" t="str">
        <f>IMPRODUCT(一维傅里叶变换!DB294,IMEXP(COMPLEX(0,-一维傅里叶变换!CZ33*一维傅里叶变换!DB165*2*PI()/128,"i")))</f>
        <v>-1+6.27234809230659E-14i</v>
      </c>
      <c r="CC34" t="str">
        <f>IMPRODUCT(一维傅里叶变换!DC294,IMEXP(COMPLEX(0,-一维傅里叶变换!DA33*一维傅里叶变换!DC165*2*PI()/128,"i")))</f>
        <v>1.71019990703736E-13+i</v>
      </c>
      <c r="CD34" t="str">
        <f>IMPRODUCT(一维傅里叶变换!DD294,IMEXP(COMPLEX(0,-一维傅里叶变换!DB33*一维傅里叶变换!DD165*2*PI()/128,"i")))</f>
        <v>1-2.65105645769204E-13i</v>
      </c>
      <c r="CE34" t="str">
        <f>IMPRODUCT(一维傅里叶变换!DE294,IMEXP(COMPLEX(0,-一维傅里叶变换!DC33*一维傅里叶变换!DE165*2*PI()/128,"i")))</f>
        <v>-3.73402155549873E-13-i</v>
      </c>
      <c r="CF34" t="str">
        <f>IMPRODUCT(一维傅里叶变换!DF294,IMEXP(COMPLEX(0,-一维傅里叶变换!DD33*一维傅里叶变换!DF165*2*PI()/128,"i")))</f>
        <v>-1+4.67487810615341E-13i</v>
      </c>
      <c r="CG34" t="str">
        <f>IMPRODUCT(一维傅里叶变换!DG294,IMEXP(COMPLEX(0,-一维傅里叶变换!DE33*一维傅里叶变换!DG165*2*PI()/128,"i")))</f>
        <v>-4.18975509668129E-13+i</v>
      </c>
      <c r="CH34" t="str">
        <f>IMPRODUCT(一维傅里叶变换!DH294,IMEXP(COMPLEX(0,-一维傅里叶变换!DF33*一维傅里叶变换!DH165*2*PI()/128,"i")))</f>
        <v>1+3.10678999887459E-13i</v>
      </c>
      <c r="CI34" t="str">
        <f>IMPRODUCT(一维傅里叶变换!DI294,IMEXP(COMPLEX(0,-一维傅里叶变换!DG33*一维傅里叶变换!DI165*2*PI()/128,"i")))</f>
        <v>2.02382490106789E-13-i</v>
      </c>
      <c r="CJ34" t="str">
        <f>IMPRODUCT(一维傅里叶变换!DJ294,IMEXP(COMPLEX(0,-一维傅里叶变换!DH33*一维傅里叶变换!DJ165*2*PI()/128,"i")))</f>
        <v>-1-1.22507689756524E-13i</v>
      </c>
      <c r="CK34" t="str">
        <f>IMPRODUCT(一维傅里叶变换!DK294,IMEXP(COMPLEX(0,-一维傅里叶变换!DI33*一维傅里叶变换!DK165*2*PI()/128,"i")))</f>
        <v>-1.42111799758537E-14+i</v>
      </c>
      <c r="CL34" t="str">
        <f>IMPRODUCT(一维傅里叶变换!DL294,IMEXP(COMPLEX(0,-一维傅里叶变换!DJ33*一维傅里叶变换!DL165*2*PI()/128,"i")))</f>
        <v>1-9.40853298048161E-14i</v>
      </c>
      <c r="CM34" t="str">
        <f>IMPRODUCT(一维傅里叶变换!DM294,IMEXP(COMPLEX(0,-一维傅里叶变换!DK33*一维傅里叶变换!DM165*2*PI()/128,"i")))</f>
        <v>-2.02381839585486E-13-i</v>
      </c>
      <c r="CN34" t="str">
        <f>IMPRODUCT(一维傅里叶变换!DN294,IMEXP(COMPLEX(0,-一维傅里叶变换!DL33*一维傅里叶变换!DN165*2*PI()/128,"i")))</f>
        <v>-1+3.10678349366156E-13i</v>
      </c>
      <c r="CO34" t="str">
        <f>IMPRODUCT(一维傅里叶变换!DO294,IMEXP(COMPLEX(0,-一维傅里叶变换!DM33*一维傅里叶变换!DO165*2*PI()/128,"i")))</f>
        <v>4.18974859146826E-13+i</v>
      </c>
      <c r="CP34" t="str">
        <f>IMPRODUCT(一维傅里叶变换!DP294,IMEXP(COMPLEX(0,-一维傅里叶变换!DN33*一维傅里叶变换!DP165*2*PI()/128,"i")))</f>
        <v>1+4.95910170567049E-13i</v>
      </c>
      <c r="CQ34" t="str">
        <f>IMPRODUCT(一维傅里叶变换!DQ294,IMEXP(COMPLEX(0,-一维傅里叶变换!DO33*一维傅里叶变换!DQ165*2*PI()/128,"i")))</f>
        <v>3.87613660786379E-13-i</v>
      </c>
      <c r="CR34" t="str">
        <f>IMPRODUCT(一维傅里叶变换!DR294,IMEXP(COMPLEX(0,-一维傅里叶变换!DP33*一维傅里叶变换!DR165*2*PI()/128,"i")))</f>
        <v>-1-2.79317151005709E-13i</v>
      </c>
      <c r="CS34" t="str">
        <f>IMPRODUCT(一维傅里叶变换!DS294,IMEXP(COMPLEX(0,-一维傅里叶变换!DQ33*一维傅里叶变换!DS165*2*PI()/128,"i")))</f>
        <v>-1.71020641225039E-13+i</v>
      </c>
      <c r="CT34" t="str">
        <f>IMPRODUCT(一维傅里叶变换!DT294,IMEXP(COMPLEX(0,-一维傅里叶变换!DR33*一维傅里叶变换!DT165*2*PI()/128,"i")))</f>
        <v>1+6.27241314443694E-14i</v>
      </c>
      <c r="CU34" t="str">
        <f>IMPRODUCT(一维傅里叶变换!DU294,IMEXP(COMPLEX(0,-一维傅里叶变换!DS33*一维傅里叶变换!DU165*2*PI()/128,"i")))</f>
        <v>-1.71506689058964E-14-i</v>
      </c>
      <c r="CV34" t="str">
        <f>IMPRODUCT(一维傅里叶变换!DV294,IMEXP(COMPLEX(0,-一维傅里叶变换!DT33*一维傅里叶变换!DV165*2*PI()/128,"i")))</f>
        <v>-1+1.25447178686566E-13i</v>
      </c>
      <c r="CW34" t="str">
        <f>IMPRODUCT(一维傅里叶变换!DW294,IMEXP(COMPLEX(0,-一维傅里叶变换!DU33*一维傅里叶变换!DW165*2*PI()/128,"i")))</f>
        <v>2.33743688467236E-13+i</v>
      </c>
      <c r="CX34" t="str">
        <f>IMPRODUCT(一维傅里叶变换!DX294,IMEXP(COMPLEX(0,-一维傅里叶变换!DV33*一维傅里叶变换!DX165*2*PI()/128,"i")))</f>
        <v>1-3.42040198247906E-13i</v>
      </c>
      <c r="CY34" t="str">
        <f>IMPRODUCT(一维傅里叶变换!DY294,IMEXP(COMPLEX(0,-一维傅里叶变换!DW33*一维傅里叶变换!DY165*2*PI()/128,"i")))</f>
        <v>-4.50336708028576E-13-i</v>
      </c>
      <c r="CZ34" t="str">
        <f>IMPRODUCT(一维傅里叶变换!DZ294,IMEXP(COMPLEX(0,-一维傅里叶变换!DX33*一维傅里叶变换!DZ165*2*PI()/128,"i")))</f>
        <v>-1-4.64548321685299E-13i</v>
      </c>
      <c r="DA34" t="str">
        <f>IMPRODUCT(一维傅里叶变换!EA294,IMEXP(COMPLEX(0,-一维傅里叶变换!DY33*一维傅里叶变换!EA165*2*PI()/128,"i")))</f>
        <v>-3.56251811904629E-13+i</v>
      </c>
      <c r="DB34" t="str">
        <f>IMPRODUCT(一维傅里叶变换!EB294,IMEXP(COMPLEX(0,-一维傅里叶变换!DZ33*一维傅里叶变换!EB165*2*PI()/128,"i")))</f>
        <v>1+2.47955302123959E-13i</v>
      </c>
      <c r="DC34" t="str">
        <f>IMPRODUCT(一维傅里叶变换!EC294,IMEXP(COMPLEX(0,-一维傅里叶变换!EA33*一维傅里叶变换!EC165*2*PI()/128,"i")))</f>
        <v>1.39658792343289E-13-i</v>
      </c>
      <c r="DD34" t="str">
        <f>IMPRODUCT(一维傅里叶变换!ED294,IMEXP(COMPLEX(0,-一维傅里叶变换!EB33*一维傅里叶变换!ED165*2*PI()/128,"i")))</f>
        <v>-1-3.13622825626192E-14i</v>
      </c>
      <c r="DE34" t="str">
        <f>IMPRODUCT(一维傅里叶变换!EE294,IMEXP(COMPLEX(0,-一维傅里叶变换!EC33*一维傅里叶变换!EE165*2*PI()/128,"i")))</f>
        <v>4.85125177876466E-14+i</v>
      </c>
      <c r="DF34" t="str">
        <f>IMPRODUCT(一维傅里叶变换!EF294,IMEXP(COMPLEX(0,-一维傅里叶变换!ED33*一维傅里叶变换!EF165*2*PI()/128,"i")))</f>
        <v>1-1.56809027568316E-13i</v>
      </c>
      <c r="DG34" t="str">
        <f>IMPRODUCT(一维傅里叶变换!EG294,IMEXP(COMPLEX(0,-一维傅里叶变换!EE33*一维傅里叶变换!EG165*2*PI()/128,"i")))</f>
        <v>-2.65105537348986E-13-i</v>
      </c>
      <c r="DH34" t="str">
        <f>IMPRODUCT(一维傅里叶变换!EH294,IMEXP(COMPLEX(0,-一维傅里叶变换!EF33*一维傅里叶变换!EH165*2*PI()/128,"i")))</f>
        <v>-1+3.73402047129656E-13i</v>
      </c>
      <c r="DI34" t="str">
        <f>IMPRODUCT(一维傅里叶变换!EI294,IMEXP(COMPLEX(0,-一维傅里叶变换!EG33*一维傅里叶变换!EI165*2*PI()/128,"i")))</f>
        <v>4.81698556910326E-13+i</v>
      </c>
      <c r="DJ34" t="str">
        <f>IMPRODUCT(一维傅里叶变换!EJ294,IMEXP(COMPLEX(0,-一维傅里叶变换!EH33*一维傅里叶变换!EJ165*2*PI()/128,"i")))</f>
        <v>1+4.33186472803548E-13i</v>
      </c>
      <c r="DK34" t="str">
        <f>IMPRODUCT(一维傅里叶变换!EK294,IMEXP(COMPLEX(0,-一维傅里叶变换!EI33*一维傅里叶变换!EK165*2*PI()/128,"i")))</f>
        <v>3.24889963022879E-13-i</v>
      </c>
      <c r="DL34" t="str">
        <f>IMPRODUCT(一维傅里叶变换!EL294,IMEXP(COMPLEX(0,-一维傅里叶变换!EJ33*一维傅里叶变换!EL165*2*PI()/128,"i")))</f>
        <v>-1-2.16593453242209E-13i</v>
      </c>
      <c r="DM34" t="str">
        <f>IMPRODUCT(一维傅里叶变换!EM294,IMEXP(COMPLEX(0,-一维傅里叶变换!EK33*一维傅里叶变换!EM165*2*PI()/128,"i")))</f>
        <v>-1.08296943461539E-13+i</v>
      </c>
      <c r="DN34" t="str">
        <f>IMPRODUCT(一维傅里叶变换!EN294,IMEXP(COMPLEX(0,-一维傅里叶变换!EL33*一维傅里叶变换!EN165*2*PI()/128,"i")))</f>
        <v>1+4.33680868994202E-19i</v>
      </c>
      <c r="DO34" t="str">
        <f>IMPRODUCT(一维傅里叶变换!EO294,IMEXP(COMPLEX(0,-一维傅里叶变换!EM33*一维傅里叶变换!EO165*2*PI()/128,"i")))</f>
        <v>-1.08296076099801E-13-i</v>
      </c>
      <c r="DP34" t="str">
        <f>IMPRODUCT(一维傅里叶变换!EP294,IMEXP(COMPLEX(0,-一维傅里叶变换!EN33*一维傅里叶变换!EP165*2*PI()/128,"i")))</f>
        <v>-1+1.88170876450067E-13i</v>
      </c>
      <c r="DQ34" t="str">
        <f>IMPRODUCT(一维傅里叶变换!EQ294,IMEXP(COMPLEX(0,-一维傅里叶变换!EO33*一维傅里叶变换!EQ165*2*PI()/128,"i")))</f>
        <v>2.96467386230737E-13+i</v>
      </c>
      <c r="DR34" t="str">
        <f>IMPRODUCT(一维傅里叶变换!ER294,IMEXP(COMPLEX(0,-一维傅里叶变换!EP33*一维傅里叶变换!ER165*2*PI()/128,"i")))</f>
        <v>1-4.04763896011406E-13i</v>
      </c>
      <c r="DS34" t="str">
        <f>IMPRODUCT(一维傅里叶变换!ES294,IMEXP(COMPLEX(0,-一维傅里叶变换!EQ33*一维傅里叶变换!ES165*2*PI()/128,"i")))</f>
        <v>4.81699424272064E-13-i</v>
      </c>
      <c r="DT34" t="str">
        <f>IMPRODUCT(一维傅里叶变换!ET294,IMEXP(COMPLEX(0,-一维傅里叶变换!ER33*一维傅里叶变换!ET165*2*PI()/128,"i")))</f>
        <v>-1-3.73402914491394E-13i</v>
      </c>
      <c r="DU34" t="str">
        <f>IMPRODUCT(一维傅里叶变换!EU294,IMEXP(COMPLEX(0,-一维傅里叶变换!ES33*一维傅里叶变换!EU165*2*PI()/128,"i")))</f>
        <v>-2.93528114141128E-13+i</v>
      </c>
      <c r="DV34" t="str">
        <f>IMPRODUCT(一维傅里叶变换!EV294,IMEXP(COMPLEX(0,-一维傅里叶变换!ET33*一维傅里叶变换!EV165*2*PI()/128,"i")))</f>
        <v>1+1.85231604360458E-13i</v>
      </c>
      <c r="DW34" t="str">
        <f>IMPRODUCT(一维傅里叶变换!EW294,IMEXP(COMPLEX(0,-一维傅里叶变换!EU33*一维傅里叶变换!EW165*2*PI()/128,"i")))</f>
        <v>7.69350945797886E-14-i</v>
      </c>
      <c r="DX34" t="str">
        <f>IMPRODUCT(一维傅里叶变换!EX294,IMEXP(COMPLEX(0,-一维傅里叶变换!EV33*一维傅里叶变换!EX165*2*PI()/128,"i")))</f>
        <v>-1+3.13614152008812E-14i</v>
      </c>
      <c r="DY34" t="str">
        <f>IMPRODUCT(一维傅里叶变换!EY294,IMEXP(COMPLEX(0,-一维傅里叶变换!EW33*一维傅里叶变换!EY165*2*PI()/128,"i")))</f>
        <v>1.39657924981551E-13+i</v>
      </c>
    </row>
    <row r="35" spans="1:129" x14ac:dyDescent="0.3">
      <c r="A35">
        <v>33</v>
      </c>
      <c r="B35" t="str">
        <f>IMPRODUCT(一维傅里叶变换!AB295,IMEXP(COMPLEX(0,-一维傅里叶变换!Z34*一维傅里叶变换!AB166*2*PI()/128,"i")))</f>
        <v>1</v>
      </c>
      <c r="C35" t="str">
        <f>IMPRODUCT(一维傅里叶变换!AC295,IMEXP(COMPLEX(0,-一维傅里叶变换!AA34*一维傅里叶变换!AC166*2*PI()/128,"i")))</f>
        <v>-0.0490676743274209-0.998795456205172i</v>
      </c>
      <c r="D35" t="str">
        <f>IMPRODUCT(一维傅里叶变换!AD295,IMEXP(COMPLEX(0,-一维傅里叶变换!AB34*一维傅里叶变换!AD166*2*PI()/128,"i")))</f>
        <v>-0.995184726672197+0.0980171403295562i</v>
      </c>
      <c r="E35" t="str">
        <f>IMPRODUCT(一维傅里叶变换!AE295,IMEXP(COMPLEX(0,-一维傅里叶变换!AC34*一维傅里叶变换!AE166*2*PI()/128,"i")))</f>
        <v>0.14673047445536+0.989176509964781i</v>
      </c>
      <c r="F35" t="str">
        <f>IMPRODUCT(一维傅里叶变换!AF295,IMEXP(COMPLEX(0,-一维傅里叶变换!AD34*一维傅里叶变换!AF166*2*PI()/128,"i")))</f>
        <v>0.98078528040323-0.19509032201613i</v>
      </c>
      <c r="G35" t="str">
        <f>IMPRODUCT(一维傅里叶变换!AG295,IMEXP(COMPLEX(0,-一维傅里叶变换!AE34*一维傅里叶变换!AG166*2*PI()/128,"i")))</f>
        <v>-0.242980179903258-0.970031253194546i</v>
      </c>
      <c r="H35" t="str">
        <f>IMPRODUCT(一维傅里叶变换!AH295,IMEXP(COMPLEX(0,-一维傅里叶变换!AF34*一维傅里叶变换!AH166*2*PI()/128,"i")))</f>
        <v>-0.95694033573221+0.290284677254459i</v>
      </c>
      <c r="I35" t="str">
        <f>IMPRODUCT(一维傅里叶变换!AI295,IMEXP(COMPLEX(0,-一维傅里叶变换!AG34*一维傅里叶变换!AI166*2*PI()/128,"i")))</f>
        <v>0.336889853392257+0.941544065183008i</v>
      </c>
      <c r="J35" t="str">
        <f>IMPRODUCT(一维傅里叶变换!AJ295,IMEXP(COMPLEX(0,-一维傅里叶变换!AH34*一维傅里叶变换!AJ166*2*PI()/128,"i")))</f>
        <v>0.923879532511285-0.382683432365093i</v>
      </c>
      <c r="K35" t="str">
        <f>IMPRODUCT(一维傅里叶变换!AK295,IMEXP(COMPLEX(0,-一维傅里叶变换!AI34*一维傅里叶变换!AK166*2*PI()/128,"i")))</f>
        <v>-0.427555093430251-0.903989293123458i</v>
      </c>
      <c r="L35" t="str">
        <f>IMPRODUCT(一维傅里叶变换!AL295,IMEXP(COMPLEX(0,-一维傅里叶变换!AJ34*一维傅里叶变换!AL166*2*PI()/128,"i")))</f>
        <v>-0.881921264348341+0.471396736826024i</v>
      </c>
      <c r="M35" t="str">
        <f>IMPRODUCT(一维傅里叶变换!AM295,IMEXP(COMPLEX(0,-一维傅里叶变换!AK34*一维傅里叶变换!AM166*2*PI()/128,"i")))</f>
        <v>0.514102744193213+0.857728610000277i</v>
      </c>
      <c r="N35" t="str">
        <f>IMPRODUCT(一维傅里叶变换!AN295,IMEXP(COMPLEX(0,-一维傅里叶变换!AL34*一维傅里叶变换!AN166*2*PI()/128,"i")))</f>
        <v>0.83146961230257-0.555570233019564i</v>
      </c>
      <c r="O35" t="str">
        <f>IMPRODUCT(一维傅里叶变换!AO295,IMEXP(COMPLEX(0,-一维傅里叶变换!AM34*一维傅里叶变换!AO166*2*PI()/128,"i")))</f>
        <v>-0.595699304492448-0.803207531480634i</v>
      </c>
      <c r="P35" t="str">
        <f>IMPRODUCT(一维傅里叶变换!AP295,IMEXP(COMPLEX(0,-一维傅里叶变换!AN34*一维傅里叶变换!AP166*2*PI()/128,"i")))</f>
        <v>-0.77301045336275+0.634393284163629i</v>
      </c>
      <c r="Q35" t="str">
        <f>IMPRODUCT(一维傅里叶变换!AQ295,IMEXP(COMPLEX(0,-一维傅里叶变换!AO34*一维傅里叶变换!AQ166*2*PI()/128,"i")))</f>
        <v>0.67155895484705+0.74095112535493i</v>
      </c>
      <c r="R35" t="str">
        <f>IMPRODUCT(一维傅里叶变换!AR295,IMEXP(COMPLEX(0,-一维傅里叶变换!AP34*一维傅里叶变换!AR166*2*PI()/128,"i")))</f>
        <v>0.707106781186543-0.707106781186552i</v>
      </c>
      <c r="S35" t="str">
        <f>IMPRODUCT(一维傅里叶变换!AS295,IMEXP(COMPLEX(0,-一维傅里叶变换!AQ34*一维傅里叶变换!AS166*2*PI()/128,"i")))</f>
        <v>-0.740951125354937-0.671558954847042i</v>
      </c>
      <c r="T35" t="str">
        <f>IMPRODUCT(一维傅里叶变换!AT295,IMEXP(COMPLEX(0,-一维傅里叶变换!AR34*一维傅里叶变换!AT166*2*PI()/128,"i")))</f>
        <v>-0.634393284163621+0.773010453362757i</v>
      </c>
      <c r="U35" t="str">
        <f>IMPRODUCT(一维傅里叶变换!AU295,IMEXP(COMPLEX(0,-一维傅里叶变换!AS34*一维傅里叶变换!AU166*2*PI()/128,"i")))</f>
        <v>0.803207531480642+0.595699304492437i</v>
      </c>
      <c r="V35" t="str">
        <f>IMPRODUCT(一维傅里叶变换!AV295,IMEXP(COMPLEX(0,-一维傅里叶变换!AT34*一维傅里叶变换!AV166*2*PI()/128,"i")))</f>
        <v>0.555570233019636-0.831469612302523i</v>
      </c>
      <c r="W35" t="str">
        <f>IMPRODUCT(一维傅里叶变换!AW295,IMEXP(COMPLEX(0,-一维傅里叶变换!AU34*一维傅里叶变换!AW166*2*PI()/128,"i")))</f>
        <v>-0.857728610000284-0.514102744193201i</v>
      </c>
      <c r="X35" t="str">
        <f>IMPRODUCT(一维傅里叶变换!AX295,IMEXP(COMPLEX(0,-一维傅里叶变换!AV34*一维傅里叶变换!AX166*2*PI()/128,"i")))</f>
        <v>-0.471396736826015+0.881921264348346i</v>
      </c>
      <c r="Y35" t="str">
        <f>IMPRODUCT(一维傅里叶变换!AY295,IMEXP(COMPLEX(0,-一维傅里叶变换!AW34*一维傅里叶变换!AY166*2*PI()/128,"i")))</f>
        <v>0.903989293123462+0.427555093430242i</v>
      </c>
      <c r="Z35" t="str">
        <f>IMPRODUCT(一维傅里叶变换!AZ295,IMEXP(COMPLEX(0,-一维傅里叶变换!AX34*一维傅里叶变换!AZ166*2*PI()/128,"i")))</f>
        <v>0.382683432365082-0.92387953251129i</v>
      </c>
      <c r="AA35" t="str">
        <f>IMPRODUCT(一维傅里叶变换!BA295,IMEXP(COMPLEX(0,-一维傅里叶变换!AY34*一维傅里叶变换!BA166*2*PI()/128,"i")))</f>
        <v>-0.941544065183012-0.336889853392246i</v>
      </c>
      <c r="AB35" t="str">
        <f>IMPRODUCT(一维傅里叶变换!BB295,IMEXP(COMPLEX(0,-一维傅里叶变换!AZ34*一维傅里叶变换!BB166*2*PI()/128,"i")))</f>
        <v>-0.290284677254427+0.956940335732219i</v>
      </c>
      <c r="AC35" t="str">
        <f>IMPRODUCT(一维傅里叶变换!BC295,IMEXP(COMPLEX(0,-一维傅里叶变换!BA34*一维傅里叶变换!BC166*2*PI()/128,"i")))</f>
        <v>0.970031253194543+0.24298017990327i</v>
      </c>
      <c r="AD35" t="str">
        <f>IMPRODUCT(一维傅里叶变换!BD295,IMEXP(COMPLEX(0,-一维傅里叶变换!BB34*一维傅里叶变换!BD166*2*PI()/128,"i")))</f>
        <v>0.195090322016169-0.980785280403222i</v>
      </c>
      <c r="AE35" t="str">
        <f>IMPRODUCT(一维傅里叶变换!BE295,IMEXP(COMPLEX(0,-一维傅里叶变换!BC34*一维傅里叶变换!BE166*2*PI()/128,"i")))</f>
        <v>-0.989176509964784-0.14673047445534i</v>
      </c>
      <c r="AF35" t="str">
        <f>IMPRODUCT(一维傅里叶变换!BF295,IMEXP(COMPLEX(0,-一维傅里叶变换!BD34*一维傅里叶变换!BF166*2*PI()/128,"i")))</f>
        <v>-0.0980171403295745+0.995184726672195i</v>
      </c>
      <c r="AG35" t="str">
        <f>IMPRODUCT(一维傅里叶变换!BG295,IMEXP(COMPLEX(0,-一维傅里叶变换!BE34*一维傅里叶变换!BG166*2*PI()/128,"i")))</f>
        <v>0.998795456205175+0.0490676743273684i</v>
      </c>
      <c r="AH35" t="str">
        <f>IMPRODUCT(一维傅里叶变换!BH295,IMEXP(COMPLEX(0,-一维傅里叶变换!BF34*一维傅里叶变换!BH166*2*PI()/128,"i")))</f>
        <v>-1.3965716604003E-14-i</v>
      </c>
      <c r="AI35" t="str">
        <f>IMPRODUCT(一维傅里叶变换!BI295,IMEXP(COMPLEX(0,-一维傅里叶变换!BG34*一维傅里叶变换!BI166*2*PI()/128,"i")))</f>
        <v>-0.998795456205174+0.0490676743273891i</v>
      </c>
      <c r="AJ35" t="str">
        <f>IMPRODUCT(一维傅里叶变换!BJ295,IMEXP(COMPLEX(0,-一维傅里叶变换!BH34*一维傅里叶变换!BJ166*2*PI()/128,"i")))</f>
        <v>0.0980171403295953+0.995184726672193i</v>
      </c>
      <c r="AK35" t="str">
        <f>IMPRODUCT(一维傅里叶变换!BK295,IMEXP(COMPLEX(0,-一维傅里叶变换!BI34*一维傅里叶变换!BK166*2*PI()/128,"i")))</f>
        <v>0.989176509964781-0.146730474455361i</v>
      </c>
      <c r="AL35" t="str">
        <f>IMPRODUCT(一维傅里叶变换!BL295,IMEXP(COMPLEX(0,-一维傅里叶变换!BJ34*一维傅里叶变换!BL166*2*PI()/128,"i")))</f>
        <v>-0.195090322016092-0.980785280403238i</v>
      </c>
      <c r="AM35" t="str">
        <f>IMPRODUCT(一维傅里叶变换!BM295,IMEXP(COMPLEX(0,-一维傅里叶变换!BK34*一维傅里叶变换!BM166*2*PI()/128,"i")))</f>
        <v>-0.970031253194537+0.24298017990329i</v>
      </c>
      <c r="AN35" t="str">
        <f>IMPRODUCT(一维傅里叶变换!BN295,IMEXP(COMPLEX(0,-一维傅里叶变换!BL34*一维傅里叶变换!BN166*2*PI()/128,"i")))</f>
        <v>0.290284677254454+0.956940335732211i</v>
      </c>
      <c r="AO35" t="str">
        <f>IMPRODUCT(一维傅里叶变换!BO295,IMEXP(COMPLEX(0,-一维傅里叶变换!BM34*一维傅里叶变换!BO166*2*PI()/128,"i")))</f>
        <v>0.941544065183038-0.336889853392171i</v>
      </c>
      <c r="AP35" t="str">
        <f>IMPRODUCT(一维傅里叶变换!BP295,IMEXP(COMPLEX(0,-一维傅里叶变换!BN34*一维傅里叶变换!BP166*2*PI()/128,"i")))</f>
        <v>-0.382683432365108-0.923879532511279i</v>
      </c>
      <c r="AQ35" t="str">
        <f>IMPRODUCT(一维傅里叶变换!BQ295,IMEXP(COMPLEX(0,-一维傅里叶变换!BO34*一维傅里叶变换!BQ166*2*PI()/128,"i")))</f>
        <v>-0.903989293123453+0.427555093430261i</v>
      </c>
      <c r="AR35" t="str">
        <f>IMPRODUCT(一维傅里叶变换!BR295,IMEXP(COMPLEX(0,-一维傅里叶变换!BP34*一维傅里叶变换!BR166*2*PI()/128,"i")))</f>
        <v>0.471396736826039+0.881921264348333i</v>
      </c>
      <c r="AS35" t="str">
        <f>IMPRODUCT(一维傅里叶变换!BS295,IMEXP(COMPLEX(0,-一维傅里叶变换!BQ34*一维傅里叶变换!BS166*2*PI()/128,"i")))</f>
        <v>0.85772861000027-0.514102744193225i</v>
      </c>
      <c r="AT35" t="str">
        <f>IMPRODUCT(一维傅里叶变换!BT295,IMEXP(COMPLEX(0,-一维傅里叶变换!BR34*一维傅里叶变换!BT166*2*PI()/128,"i")))</f>
        <v>-0.55557023301957-0.831469612302567i</v>
      </c>
      <c r="AU35" t="str">
        <f>IMPRODUCT(一维傅里叶变换!BU295,IMEXP(COMPLEX(0,-一维傅里叶变换!BS34*一维傅里叶变换!BU166*2*PI()/128,"i")))</f>
        <v>-0.803207531480626+0.595699304492459i</v>
      </c>
      <c r="AV35" t="str">
        <f>IMPRODUCT(一维傅里叶变换!BV295,IMEXP(COMPLEX(0,-一维傅里叶变换!BT34*一维傅里叶变换!BV166*2*PI()/128,"i")))</f>
        <v>0.634393284163637+0.773010453362744i</v>
      </c>
      <c r="AW35" t="str">
        <f>IMPRODUCT(一维傅里叶变换!BW295,IMEXP(COMPLEX(0,-一维傅里叶变换!BU34*一维傅里叶变换!BW166*2*PI()/128,"i")))</f>
        <v>0.740951125354985-0.671558954846989i</v>
      </c>
      <c r="AX35" t="str">
        <f>IMPRODUCT(一维傅里叶变换!BX295,IMEXP(COMPLEX(0,-一维傅里叶变换!BV34*一维傅里叶变换!BX166*2*PI()/128,"i")))</f>
        <v>-0.70710678118656-0.707106781186535i</v>
      </c>
      <c r="AY35" t="str">
        <f>IMPRODUCT(一维傅里叶变换!BY295,IMEXP(COMPLEX(0,-一维傅里叶变换!BW34*一维傅里叶变换!BY166*2*PI()/128,"i")))</f>
        <v>-0.671558954847037+0.740951125354942i</v>
      </c>
      <c r="AZ35" t="str">
        <f>IMPRODUCT(一维傅里叶变换!BZ295,IMEXP(COMPLEX(0,-一维傅里叶变换!BX34*一维傅里叶变换!BZ166*2*PI()/128,"i")))</f>
        <v>0.773010453362766+0.63439328416361i</v>
      </c>
      <c r="BA35" t="str">
        <f>IMPRODUCT(一维傅里叶变换!CA295,IMEXP(COMPLEX(0,-一维傅里叶变换!BY34*一维傅里叶变换!CA166*2*PI()/128,"i")))</f>
        <v>0.595699304492431-0.803207531480646i</v>
      </c>
      <c r="BB35" t="str">
        <f>IMPRODUCT(一维傅里叶变换!CB295,IMEXP(COMPLEX(0,-一维傅里叶变换!BZ34*一维傅里叶变换!CB166*2*PI()/128,"i")))</f>
        <v>-0.831469612302531-0.555570233019624i</v>
      </c>
      <c r="BC35" t="str">
        <f>IMPRODUCT(一维傅里叶变换!CC295,IMEXP(COMPLEX(0,-一维傅里叶变换!CA34*一维傅里叶变换!CC166*2*PI()/128,"i")))</f>
        <v>-0.514102744193196+0.857728610000288i</v>
      </c>
      <c r="BD35" t="str">
        <f>IMPRODUCT(一维傅里叶变换!CD295,IMEXP(COMPLEX(0,-一维傅里叶变换!CB34*一维傅里叶变换!CD166*2*PI()/128,"i")))</f>
        <v>0.881921264348349+0.471396736826009i</v>
      </c>
      <c r="BE35" t="str">
        <f>IMPRODUCT(一维傅里叶变换!CE295,IMEXP(COMPLEX(0,-一维傅里叶变换!CC34*一维傅里叶变换!CE166*2*PI()/128,"i")))</f>
        <v>0.427555093430319-0.903989293123426i</v>
      </c>
      <c r="BF35" t="str">
        <f>IMPRODUCT(一维傅里叶变换!CF295,IMEXP(COMPLEX(0,-一维傅里叶变换!CD34*一维傅里叶变换!CF166*2*PI()/128,"i")))</f>
        <v>-0.923879532511293-0.382683432365075i</v>
      </c>
      <c r="BG35" t="str">
        <f>IMPRODUCT(一维傅里叶变换!CG295,IMEXP(COMPLEX(0,-一维傅里叶变换!CE34*一维傅里叶变换!CG166*2*PI()/128,"i")))</f>
        <v>-0.336889853392232+0.941544065183016i</v>
      </c>
      <c r="BH35" t="str">
        <f>IMPRODUCT(一维傅里叶变换!CH295,IMEXP(COMPLEX(0,-一维傅里叶变换!CF34*一维傅里叶变换!CH166*2*PI()/128,"i")))</f>
        <v>0.956940335732221+0.290284677254421i</v>
      </c>
      <c r="BI35" t="str">
        <f>IMPRODUCT(一维傅里叶变换!CI295,IMEXP(COMPLEX(0,-一维傅里叶变换!CG34*一维傅里叶变换!CI166*2*PI()/128,"i")))</f>
        <v>0.242980179903249-0.970031253194548i</v>
      </c>
      <c r="BJ35" t="str">
        <f>IMPRODUCT(一维傅里叶变换!CJ295,IMEXP(COMPLEX(0,-一维傅里叶变换!CH34*一维傅里叶变换!CJ166*2*PI()/128,"i")))</f>
        <v>-0.980785280403225-0.195090322016156i</v>
      </c>
      <c r="BK35" t="str">
        <f>IMPRODUCT(一维傅里叶变换!CK295,IMEXP(COMPLEX(0,-一维傅里叶变换!CI34*一维傅里叶变换!CK166*2*PI()/128,"i")))</f>
        <v>-0.146730474455333+0.989176509964785i</v>
      </c>
      <c r="BL35" t="str">
        <f>IMPRODUCT(一维傅里叶变换!CL295,IMEXP(COMPLEX(0,-一维傅里叶变换!CJ34*一维傅里叶变换!CL166*2*PI()/128,"i")))</f>
        <v>0.995184726672226+0.0980171403292636i</v>
      </c>
      <c r="BM35" t="str">
        <f>IMPRODUCT(一维傅里叶变换!CM295,IMEXP(COMPLEX(0,-一维傅里叶变换!CK34*一维傅里叶变换!CM166*2*PI()/128,"i")))</f>
        <v>0.0490676743273615-0.998795456205175i</v>
      </c>
      <c r="BN35" t="str">
        <f>IMPRODUCT(一维傅里叶变换!CN295,IMEXP(COMPLEX(0,-一维傅里叶变换!CL34*一维傅里叶变换!CN166*2*PI()/128,"i")))</f>
        <v>-1-1.71020532804822E-13i</v>
      </c>
      <c r="BO35" t="str">
        <f>IMPRODUCT(一维傅里叶变换!CO295,IMEXP(COMPLEX(0,-一维傅里叶变换!CM34*一维傅里叶变换!CO166*2*PI()/128,"i")))</f>
        <v>0.0490676743270057+0.998795456205193i</v>
      </c>
      <c r="BP35" t="str">
        <f>IMPRODUCT(一维傅里叶变换!CP295,IMEXP(COMPLEX(0,-一维傅里叶变换!CN34*一维傅里叶变换!CP166*2*PI()/128,"i")))</f>
        <v>0.995184726672162-0.0980171403299132i</v>
      </c>
      <c r="BQ35" t="str">
        <f>IMPRODUCT(一维傅里叶变换!CQ295,IMEXP(COMPLEX(0,-一维傅里叶变换!CO34*一维傅里叶变换!CQ166*2*PI()/128,"i")))</f>
        <v>-0.146730474455473-0.989176509964764i</v>
      </c>
      <c r="BR35" t="str">
        <f>IMPRODUCT(一维傅里叶变换!CR295,IMEXP(COMPLEX(0,-一维傅里叶变换!CP34*一维傅里叶变换!CR166*2*PI()/128,"i")))</f>
        <v>-0.980785280403256+0.195090322016001i</v>
      </c>
      <c r="BS35" t="str">
        <f>IMPRODUCT(一维傅里叶变换!CS295,IMEXP(COMPLEX(0,-一维傅里叶变换!CQ34*一维傅里叶变换!CS166*2*PI()/128,"i")))</f>
        <v>0.242980179902918+0.970031253194631i</v>
      </c>
      <c r="BT35" t="str">
        <f>IMPRODUCT(一维傅里叶变换!CT295,IMEXP(COMPLEX(0,-一维傅里叶变换!CR34*一维傅里叶变换!CT166*2*PI()/128,"i")))</f>
        <v>0.956940335732094-0.290284677254841i</v>
      </c>
      <c r="BU35" t="str">
        <f>IMPRODUCT(一维傅里叶变换!CU295,IMEXP(COMPLEX(0,-一维傅里叶变换!CS34*一维傅里叶变换!CU166*2*PI()/128,"i")))</f>
        <v>-0.336889853392379-0.941544065182964i</v>
      </c>
      <c r="BV35" t="str">
        <f>IMPRODUCT(一维傅里叶变换!CV295,IMEXP(COMPLEX(0,-一维傅里叶变换!CT34*一维傅里叶变换!CV166*2*PI()/128,"i")))</f>
        <v>-0.923879532511315+0.382683432365022i</v>
      </c>
      <c r="BW35" t="str">
        <f>IMPRODUCT(一维傅里叶变换!CW295,IMEXP(COMPLEX(0,-一维傅里叶变换!CU34*一维傅里叶变换!CW166*2*PI()/128,"i")))</f>
        <v>0.427555093429997+0.903989293123578i</v>
      </c>
      <c r="BX35" t="str">
        <f>IMPRODUCT(一维傅里叶变换!CX295,IMEXP(COMPLEX(0,-一维傅里叶变换!CV34*一维傅里叶变换!CX166*2*PI()/128,"i")))</f>
        <v>0.881921264348142-0.471396736826396i</v>
      </c>
      <c r="BY35" t="str">
        <f>IMPRODUCT(一维傅里叶变换!CY295,IMEXP(COMPLEX(0,-一维傅里叶变换!CW34*一维傅里叶变换!CY166*2*PI()/128,"i")))</f>
        <v>-0.514102744193402-0.857728610000164i</v>
      </c>
      <c r="BZ35" t="str">
        <f>IMPRODUCT(一维傅里叶变换!CZ295,IMEXP(COMPLEX(0,-一维傅里叶变换!CX34*一维傅里叶变换!CZ166*2*PI()/128,"i")))</f>
        <v>-0.831469612302555+0.555570233019588i</v>
      </c>
      <c r="CA35" t="str">
        <f>IMPRODUCT(一维傅里叶变换!DA295,IMEXP(COMPLEX(0,-一维傅里叶变换!CY34*一维傅里叶变换!DA166*2*PI()/128,"i")))</f>
        <v>0.595699304492225+0.803207531480799i</v>
      </c>
      <c r="CB35" t="str">
        <f>IMPRODUCT(一维傅里叶变换!DB295,IMEXP(COMPLEX(0,-一维傅里叶变换!CZ34*一维傅里叶变换!DB166*2*PI()/128,"i")))</f>
        <v>0.773010453363055-0.634393284163258i</v>
      </c>
      <c r="CC35" t="str">
        <f>IMPRODUCT(一维傅里叶变换!DC295,IMEXP(COMPLEX(0,-一维傅里叶变换!DA34*一维傅里叶变换!DC166*2*PI()/128,"i")))</f>
        <v>-0.671558954847216-0.74095112535478i</v>
      </c>
      <c r="CD35" t="str">
        <f>IMPRODUCT(一维傅里叶变换!DD295,IMEXP(COMPLEX(0,-一维傅里叶变换!DB34*一维傅里叶变换!DD166*2*PI()/128,"i")))</f>
        <v>-0.70710678118652+0.707106781186575i</v>
      </c>
      <c r="CE35" t="str">
        <f>IMPRODUCT(一维傅里叶变换!DE295,IMEXP(COMPLEX(0,-一维傅里叶变换!DC34*一维傅里叶变换!DE166*2*PI()/128,"i")))</f>
        <v>0.740951125354813+0.67155895484718i</v>
      </c>
      <c r="CF35" t="str">
        <f>IMPRODUCT(一维傅里叶变换!DF295,IMEXP(COMPLEX(0,-一维傅里叶变换!DD34*一维傅里叶变换!DF166*2*PI()/128,"i")))</f>
        <v>0.63439328416399-0.773010453362455i</v>
      </c>
      <c r="CG35" t="str">
        <f>IMPRODUCT(一维傅里叶变换!DG295,IMEXP(COMPLEX(0,-一维傅里叶变换!DE34*一维傅里叶变换!DG166*2*PI()/128,"i")))</f>
        <v>-0.803207531480837-0.595699304492175i</v>
      </c>
      <c r="CH35" t="str">
        <f>IMPRODUCT(一维傅里叶变换!DH295,IMEXP(COMPLEX(0,-一维傅里叶变换!DF34*一维傅里叶变换!DH166*2*PI()/128,"i")))</f>
        <v>-0.555570233019524+0.831469612302598i</v>
      </c>
      <c r="CI35" t="str">
        <f>IMPRODUCT(一维傅里叶变换!DI295,IMEXP(COMPLEX(0,-一维傅里叶变换!DG34*一维傅里叶变换!DI166*2*PI()/128,"i")))</f>
        <v>0.857728610000189+0.51410274419336i</v>
      </c>
      <c r="CJ35" t="str">
        <f>IMPRODUCT(一维傅里叶变换!DJ295,IMEXP(COMPLEX(0,-一维傅里叶变换!DH34*一维傅里叶变换!DJ166*2*PI()/128,"i")))</f>
        <v>0.471396736826341-0.881921264348172i</v>
      </c>
      <c r="CK35" t="str">
        <f>IMPRODUCT(一维傅里叶变换!DK295,IMEXP(COMPLEX(0,-一维傅里叶变换!DI34*一维傅里叶变换!DK166*2*PI()/128,"i")))</f>
        <v>-0.903989293123605-0.42755509342994i</v>
      </c>
      <c r="CL35" t="str">
        <f>IMPRODUCT(一维傅里叶变换!DL295,IMEXP(COMPLEX(0,-一维傅里叶变换!DJ34*一维傅里叶变换!DL166*2*PI()/128,"i")))</f>
        <v>-0.382683432364977+0.923879532511333i</v>
      </c>
      <c r="CM35" t="str">
        <f>IMPRODUCT(一维傅里叶变换!DM295,IMEXP(COMPLEX(0,-一维傅里叶变换!DK34*一维傅里叶变换!DM166*2*PI()/128,"i")))</f>
        <v>0.941544065182985+0.33688985339232i</v>
      </c>
      <c r="CN35" t="str">
        <f>IMPRODUCT(一维傅里叶变换!DN295,IMEXP(COMPLEX(0,-一维傅里叶变换!DL34*一维傅里叶变换!DN166*2*PI()/128,"i")))</f>
        <v>0.290284677254781-0.956940335732112i</v>
      </c>
      <c r="CO35" t="str">
        <f>IMPRODUCT(一维傅里叶变换!DO295,IMEXP(COMPLEX(0,-一维傅里叶变换!DM34*一维傅里叶变换!DO166*2*PI()/128,"i")))</f>
        <v>-0.970031253194649-0.242980179902843i</v>
      </c>
      <c r="CP35" t="str">
        <f>IMPRODUCT(一维傅里叶变换!DP295,IMEXP(COMPLEX(0,-一维傅里叶变换!DN34*一维傅里叶变换!DP166*2*PI()/128,"i")))</f>
        <v>-0.195090322015954+0.980785280403265i</v>
      </c>
      <c r="CQ35" t="str">
        <f>IMPRODUCT(一维傅里叶变换!DQ295,IMEXP(COMPLEX(0,-一维傅里叶变换!DO34*一维傅里叶变换!DQ166*2*PI()/128,"i")))</f>
        <v>0.989176509964774+0.146730474455411i</v>
      </c>
      <c r="CR35" t="str">
        <f>IMPRODUCT(一维傅里叶变换!DR295,IMEXP(COMPLEX(0,-一维傅里叶变换!DP34*一维傅里叶变换!DR166*2*PI()/128,"i")))</f>
        <v>0.0980171403298367-0.99518472667217i</v>
      </c>
      <c r="CS35" t="str">
        <f>IMPRODUCT(一维傅里叶变换!DS295,IMEXP(COMPLEX(0,-一维傅里叶变换!DQ34*一维傅里叶变换!DS166*2*PI()/128,"i")))</f>
        <v>-0.998795456205195-0.0490676743269572i</v>
      </c>
      <c r="CT35" t="str">
        <f>IMPRODUCT(一维傅里叶变换!DT295,IMEXP(COMPLEX(0,-一维傅里叶变换!DR34*一维傅里叶变换!DT166*2*PI()/128,"i")))</f>
        <v>2.33743688467236E-13+i</v>
      </c>
      <c r="CU35" t="str">
        <f>IMPRODUCT(一维傅里叶变换!DU295,IMEXP(COMPLEX(0,-一维傅里叶变换!DS34*一维傅里叶变换!DU166*2*PI()/128,"i")))</f>
        <v>0.998795456205172-0.0490676743274241i</v>
      </c>
      <c r="CV35" t="str">
        <f>IMPRODUCT(一维傅里叶变换!DV295,IMEXP(COMPLEX(0,-一维傅里叶变换!DT34*一维傅里叶变换!DV166*2*PI()/128,"i")))</f>
        <v>-0.0980171403293119-0.995184726672221i</v>
      </c>
      <c r="CW35" t="str">
        <f>IMPRODUCT(一维傅里叶变换!DW295,IMEXP(COMPLEX(0,-一维傅里叶变换!DU34*一维傅里叶变换!DW166*2*PI()/128,"i")))</f>
        <v>-0.989176509964851+0.146730474454889i</v>
      </c>
      <c r="CX35" t="str">
        <f>IMPRODUCT(一维傅里叶变换!DX295,IMEXP(COMPLEX(0,-一维傅里叶变换!DV34*一维傅里叶变换!DX166*2*PI()/128,"i")))</f>
        <v>0.195090322016412+0.980785280403174i</v>
      </c>
      <c r="CY35" t="str">
        <f>IMPRODUCT(一维傅里叶变换!DY295,IMEXP(COMPLEX(0,-一维傅里叶变换!DW34*一维傅里叶变换!DY166*2*PI()/128,"i")))</f>
        <v>0.970031253194529-0.242980179903324i</v>
      </c>
      <c r="CZ35" t="str">
        <f>IMPRODUCT(一维傅里叶变换!DZ295,IMEXP(COMPLEX(0,-一维傅里叶变换!DX34*一维傅里叶变换!DZ166*2*PI()/128,"i")))</f>
        <v>-0.290284677254277-0.956940335732265i</v>
      </c>
      <c r="DA35" t="str">
        <f>IMPRODUCT(一维傅里叶变换!EA295,IMEXP(COMPLEX(0,-一维傅里叶变换!DY34*一维傅里叶变换!EA166*2*PI()/128,"i")))</f>
        <v>-0.941544065183163+0.336889853391823i</v>
      </c>
      <c r="DB35" t="str">
        <f>IMPRODUCT(一维傅里叶变换!EB295,IMEXP(COMPLEX(0,-一维傅里叶变换!DZ34*一维傅里叶变换!EB166*2*PI()/128,"i")))</f>
        <v>0.382683432365409+0.923879532511155i</v>
      </c>
      <c r="DC35" t="str">
        <f>IMPRODUCT(一维傅里叶变换!EC295,IMEXP(COMPLEX(0,-一维傅里叶变换!EA34*一维傅里叶变换!EC166*2*PI()/128,"i")))</f>
        <v>0.903989293123405-0.427555093430363i</v>
      </c>
      <c r="DD35" t="str">
        <f>IMPRODUCT(一维傅里叶变换!ED295,IMEXP(COMPLEX(0,-一维傅里叶变换!EB34*一维傅里叶变换!ED166*2*PI()/128,"i")))</f>
        <v>-0.471396736825876-0.88192126434842i</v>
      </c>
      <c r="DE35" t="str">
        <f>IMPRODUCT(一维傅里叶变换!EE295,IMEXP(COMPLEX(0,-一维傅里叶变换!EC34*一维傅里叶变换!EE166*2*PI()/128,"i")))</f>
        <v>-0.85772861000046+0.514102744192908i</v>
      </c>
      <c r="DF35" t="str">
        <f>IMPRODUCT(一维傅里叶变换!EF295,IMEXP(COMPLEX(0,-一维傅里叶变换!ED34*一维傅里叶变换!EF166*2*PI()/128,"i")))</f>
        <v>0.555570233019936+0.831469612302322i</v>
      </c>
      <c r="DG35" t="str">
        <f>IMPRODUCT(一维傅里叶变换!EG295,IMEXP(COMPLEX(0,-一维傅里叶变换!EE34*一维傅里叶变换!EG166*2*PI()/128,"i")))</f>
        <v>0.803207531480558-0.59569930449255i</v>
      </c>
      <c r="DH35" t="str">
        <f>IMPRODUCT(一维傅里叶变换!EH295,IMEXP(COMPLEX(0,-一维傅里叶变换!EF34*一维傅里叶变换!EH166*2*PI()/128,"i")))</f>
        <v>-0.634393284163582-0.773010453362789i</v>
      </c>
      <c r="DI35" t="str">
        <f>IMPRODUCT(一维傅里叶变换!EI295,IMEXP(COMPLEX(0,-一维傅里叶变换!EG34*一维傅里叶变换!EI166*2*PI()/128,"i")))</f>
        <v>-0.740951125355167+0.671558954846789i</v>
      </c>
      <c r="DJ35" t="str">
        <f>IMPRODUCT(一维傅里叶变换!EJ295,IMEXP(COMPLEX(0,-一维傅里叶变换!EH34*一维傅里叶变换!EJ166*2*PI()/128,"i")))</f>
        <v>0.707106781186851+0.707106781186244i</v>
      </c>
      <c r="DK35" t="str">
        <f>IMPRODUCT(一维傅里叶变换!EK295,IMEXP(COMPLEX(0,-一维傅里叶变换!EI34*一维傅里叶变换!EK166*2*PI()/128,"i")))</f>
        <v>0.671558954846869-0.740951125355094i</v>
      </c>
      <c r="DL35" t="str">
        <f>IMPRODUCT(一维傅里叶变换!EL295,IMEXP(COMPLEX(0,-一维傅里叶变换!EJ34*一维傅里叶变换!EL166*2*PI()/128,"i")))</f>
        <v>-0.77301045336272-0.634393284163666i</v>
      </c>
      <c r="DM35" t="str">
        <f>IMPRODUCT(一维傅里叶变换!EM295,IMEXP(COMPLEX(0,-一维傅里叶变换!EK34*一维傅里叶变换!EM166*2*PI()/128,"i")))</f>
        <v>-0.59569930449266+0.803207531480477i</v>
      </c>
      <c r="DN35" t="str">
        <f>IMPRODUCT(一维傅里叶变换!EN295,IMEXP(COMPLEX(0,-一维傅里叶变换!EL34*一维傅里叶变换!EN166*2*PI()/128,"i")))</f>
        <v>0.831469612302815+0.555570233019199i</v>
      </c>
      <c r="DO35" t="str">
        <f>IMPRODUCT(一维傅里叶变换!EO295,IMEXP(COMPLEX(0,-一维傅里叶变换!EM34*一维傅里叶变换!EO166*2*PI()/128,"i")))</f>
        <v>0.514102744193001-0.857728610000404i</v>
      </c>
      <c r="DP35" t="str">
        <f>IMPRODUCT(一维傅里叶变换!EP295,IMEXP(COMPLEX(0,-一维傅里叶变换!EN34*一维傅里叶变换!EP166*2*PI()/128,"i")))</f>
        <v>-0.881921264348369-0.471396736825971i</v>
      </c>
      <c r="DQ35" t="str">
        <f>IMPRODUCT(一维傅里叶变换!EQ295,IMEXP(COMPLEX(0,-一维傅里叶变换!EO34*一维傅里叶变换!EQ166*2*PI()/128,"i")))</f>
        <v>-0.427555093430487+0.903989293123347i</v>
      </c>
      <c r="DR35" t="str">
        <f>IMPRODUCT(一维傅里叶变换!ER295,IMEXP(COMPLEX(0,-一维傅里叶变换!EP34*一维傅里叶变换!ER166*2*PI()/128,"i")))</f>
        <v>0.923879532511113+0.382683432365509i</v>
      </c>
      <c r="DS35" t="str">
        <f>IMPRODUCT(一维傅里叶变换!ES295,IMEXP(COMPLEX(0,-一维傅里叶变换!EQ34*一维傅里叶变换!ES166*2*PI()/128,"i")))</f>
        <v>0.336889853391925-0.941544065183126i</v>
      </c>
      <c r="DT35" t="str">
        <f>IMPRODUCT(一维傅里叶变换!ET295,IMEXP(COMPLEX(0,-一维傅里叶变换!ER34*一维傅里叶变换!ET166*2*PI()/128,"i")))</f>
        <v>-0.956940335732225-0.290284677254408i</v>
      </c>
      <c r="DU35" t="str">
        <f>IMPRODUCT(一维傅里叶变换!EU295,IMEXP(COMPLEX(0,-一维傅里叶变换!ES34*一维傅里叶变换!EU166*2*PI()/128,"i")))</f>
        <v>-0.242980179903429+0.970031253194503i</v>
      </c>
      <c r="DV35" t="str">
        <f>IMPRODUCT(一维傅里叶变换!EV295,IMEXP(COMPLEX(0,-一维傅里叶变换!ET34*一维傅里叶变换!EV166*2*PI()/128,"i")))</f>
        <v>0.980785280403153+0.195090322016519i</v>
      </c>
      <c r="DW35" t="str">
        <f>IMPRODUCT(一维傅里叶变换!EW295,IMEXP(COMPLEX(0,-一维傅里叶变换!EU34*一维傅里叶变换!EW166*2*PI()/128,"i")))</f>
        <v>0.146730474454997-0.989176509964835i</v>
      </c>
      <c r="DX35" t="str">
        <f>IMPRODUCT(一维傅里叶变换!EX295,IMEXP(COMPLEX(0,-一维傅里叶变换!EV34*一维傅里叶变换!EX166*2*PI()/128,"i")))</f>
        <v>-0.995184726672208-0.098017140329448i</v>
      </c>
      <c r="DY35" t="str">
        <f>IMPRODUCT(一维傅里叶变换!EY295,IMEXP(COMPLEX(0,-一维傅里叶变换!EW34*一维傅里叶变换!EY166*2*PI()/128,"i")))</f>
        <v>-0.0490676743275323+0.998795456205167i</v>
      </c>
    </row>
    <row r="36" spans="1:129" x14ac:dyDescent="0.3">
      <c r="A36">
        <v>34</v>
      </c>
      <c r="B36" t="str">
        <f>IMPRODUCT(一维傅里叶变换!AB296,IMEXP(COMPLEX(0,-一维傅里叶变换!Z35*一维傅里叶变换!AB167*2*PI()/128,"i")))</f>
        <v>1</v>
      </c>
      <c r="C36" t="str">
        <f>IMPRODUCT(一维傅里叶变换!AC296,IMEXP(COMPLEX(0,-一维傅里叶变换!AA35*一维傅里叶变换!AC167*2*PI()/128,"i")))</f>
        <v>-0.0980171403295629-0.995184726672197i</v>
      </c>
      <c r="D36" t="str">
        <f>IMPRODUCT(一维傅里叶变换!AD296,IMEXP(COMPLEX(0,-一维傅里叶变换!AB35*一维傅里叶变换!AD167*2*PI()/128,"i")))</f>
        <v>-0.98078528040323+0.195090322016133i</v>
      </c>
      <c r="E36" t="str">
        <f>IMPRODUCT(一维傅里叶变换!AE296,IMEXP(COMPLEX(0,-一维傅里叶变换!AC35*一维傅里叶变换!AE167*2*PI()/128,"i")))</f>
        <v>0.290284677254459+0.95694033573221i</v>
      </c>
      <c r="F36" t="str">
        <f>IMPRODUCT(一维傅里叶变换!AF296,IMEXP(COMPLEX(0,-一维傅里叶变换!AD35*一维傅里叶变换!AF167*2*PI()/128,"i")))</f>
        <v>0.923879532511287-0.382683432365089i</v>
      </c>
      <c r="G36" t="str">
        <f>IMPRODUCT(一维傅里叶变换!AG296,IMEXP(COMPLEX(0,-一维傅里叶变换!AE35*一维傅里叶变换!AG167*2*PI()/128,"i")))</f>
        <v>-0.471396736825999-0.881921264348354i</v>
      </c>
      <c r="H36" t="str">
        <f>IMPRODUCT(一维傅里叶变换!AH296,IMEXP(COMPLEX(0,-一维傅里叶变换!AF35*一维傅里叶变换!AH167*2*PI()/128,"i")))</f>
        <v>-0.831469612302526+0.555570233019631i</v>
      </c>
      <c r="I36" t="str">
        <f>IMPRODUCT(一维傅里叶变换!AI296,IMEXP(COMPLEX(0,-一维傅里叶变换!AG35*一维傅里叶变换!AI167*2*PI()/128,"i")))</f>
        <v>0.634393284163612+0.773010453362765i</v>
      </c>
      <c r="J36" t="str">
        <f>IMPRODUCT(一维傅里叶变换!AJ296,IMEXP(COMPLEX(0,-一维傅里叶变换!AH35*一维傅里叶变换!AJ167*2*PI()/128,"i")))</f>
        <v>0.707106781186562-0.707106781186533i</v>
      </c>
      <c r="K36" t="str">
        <f>IMPRODUCT(一维傅里叶变换!AK296,IMEXP(COMPLEX(0,-一维傅里叶变换!AI35*一维傅里叶变换!AK167*2*PI()/128,"i")))</f>
        <v>-0.773010453362738-0.634393284163644i</v>
      </c>
      <c r="L36" t="str">
        <f>IMPRODUCT(一维傅里叶变换!AL296,IMEXP(COMPLEX(0,-一维傅里叶变换!AJ35*一维傅里叶变换!AL167*2*PI()/128,"i")))</f>
        <v>-0.555570233019582+0.831469612302559i</v>
      </c>
      <c r="M36" t="str">
        <f>IMPRODUCT(一维傅里叶变换!AM296,IMEXP(COMPLEX(0,-一维傅里叶变换!AK35*一维傅里叶变换!AM167*2*PI()/128,"i")))</f>
        <v>0.881921264348377+0.471396736825956i</v>
      </c>
      <c r="N36" t="str">
        <f>IMPRODUCT(一维傅里叶变换!AN296,IMEXP(COMPLEX(0,-一维傅里叶变换!AL35*一维傅里叶变换!AN167*2*PI()/128,"i")))</f>
        <v>0.38268343236512-0.923879532511274i</v>
      </c>
      <c r="O36" t="str">
        <f>IMPRODUCT(一维傅里叶变换!AO296,IMEXP(COMPLEX(0,-一维傅里叶变换!AM35*一维傅里叶变换!AO167*2*PI()/128,"i")))</f>
        <v>-0.956940335732206-0.290284677254472i</v>
      </c>
      <c r="P36" t="str">
        <f>IMPRODUCT(一维傅里叶变换!AP296,IMEXP(COMPLEX(0,-一维傅里叶变换!AN35*一维傅里叶变换!AP167*2*PI()/128,"i")))</f>
        <v>-0.195090322016116+0.980785280403233i</v>
      </c>
      <c r="Q36" t="str">
        <f>IMPRODUCT(一维傅里叶变换!AQ296,IMEXP(COMPLEX(0,-一维傅里叶变换!AO35*一维傅里叶变换!AQ167*2*PI()/128,"i")))</f>
        <v>0.9951847266722+0.0980171403295259i</v>
      </c>
      <c r="R36" t="str">
        <f>IMPRODUCT(一维傅里叶变换!AR296,IMEXP(COMPLEX(0,-一维傅里叶变换!AP35*一维傅里叶变换!AR167*2*PI()/128,"i")))</f>
        <v>4.18975834928781E-14-i</v>
      </c>
      <c r="S36" t="str">
        <f>IMPRODUCT(一维傅里叶变换!AS296,IMEXP(COMPLEX(0,-一维傅里叶变换!AQ35*一维傅里叶变换!AS167*2*PI()/128,"i")))</f>
        <v>-0.995184726672199+0.0980171403295415i</v>
      </c>
      <c r="T36" t="str">
        <f>IMPRODUCT(一维傅里叶变换!AT296,IMEXP(COMPLEX(0,-一维傅里叶变换!AR35*一维傅里叶变换!AT167*2*PI()/128,"i")))</f>
        <v>0.195090322016132+0.98078528040323i</v>
      </c>
      <c r="U36" t="str">
        <f>IMPRODUCT(一维傅里叶变换!AU296,IMEXP(COMPLEX(0,-一维傅里叶变换!AS35*一维傅里叶变换!AU167*2*PI()/128,"i")))</f>
        <v>0.956940335732201-0.290284677254487i</v>
      </c>
      <c r="V36" t="str">
        <f>IMPRODUCT(一维傅里叶变换!AV296,IMEXP(COMPLEX(0,-一维傅里叶变换!AT35*一维傅里叶变换!AV167*2*PI()/128,"i")))</f>
        <v>-0.382683432365135-0.923879532511268i</v>
      </c>
      <c r="W36" t="str">
        <f>IMPRODUCT(一维傅里叶变换!AW296,IMEXP(COMPLEX(0,-一维傅里叶变换!AU35*一维傅里叶变换!AW167*2*PI()/128,"i")))</f>
        <v>-0.88192126434837+0.47139673682597i</v>
      </c>
      <c r="X36" t="str">
        <f>IMPRODUCT(一维傅里叶变换!AX296,IMEXP(COMPLEX(0,-一维傅里叶变换!AV35*一维傅里叶变换!AX167*2*PI()/128,"i")))</f>
        <v>0.555570233019598+0.831469612302548i</v>
      </c>
      <c r="Y36" t="str">
        <f>IMPRODUCT(一维傅里叶变换!AY296,IMEXP(COMPLEX(0,-一维傅里叶变换!AW35*一维傅里叶变换!AY167*2*PI()/128,"i")))</f>
        <v>0.773010453362728-0.634393284163656i</v>
      </c>
      <c r="Z36" t="str">
        <f>IMPRODUCT(一维傅里叶变换!AZ296,IMEXP(COMPLEX(0,-一维傅里叶变换!AX35*一维傅里叶变换!AZ167*2*PI()/128,"i")))</f>
        <v>-0.707106781186571-0.707106781186524i</v>
      </c>
      <c r="AA36" t="str">
        <f>IMPRODUCT(一维傅里叶变换!BA296,IMEXP(COMPLEX(0,-一维傅里叶变换!AY35*一维傅里叶变换!BA167*2*PI()/128,"i")))</f>
        <v>-0.634393284163677+0.773010453362711i</v>
      </c>
      <c r="AB36" t="str">
        <f>IMPRODUCT(一维傅里叶变换!BB296,IMEXP(COMPLEX(0,-一维傅里叶变换!AZ35*一维傅里叶变换!BB167*2*PI()/128,"i")))</f>
        <v>0.831469612302534+0.55557023301962i</v>
      </c>
      <c r="AC36" t="str">
        <f>IMPRODUCT(一维傅里叶变换!BC296,IMEXP(COMPLEX(0,-一维傅里叶变换!BA35*一维傅里叶变换!BC167*2*PI()/128,"i")))</f>
        <v>0.471396736825993-0.881921264348357i</v>
      </c>
      <c r="AD36" t="str">
        <f>IMPRODUCT(一维傅里叶变换!BD296,IMEXP(COMPLEX(0,-一维傅里叶变换!BB35*一维傅里叶变换!BD167*2*PI()/128,"i")))</f>
        <v>-0.923879532511296-0.382683432365067i</v>
      </c>
      <c r="AE36" t="str">
        <f>IMPRODUCT(一维傅里叶变换!BE296,IMEXP(COMPLEX(0,-一维傅里叶变换!BC35*一维傅里叶变换!BE167*2*PI()/128,"i")))</f>
        <v>-0.290284677254414+0.956940335732224i</v>
      </c>
      <c r="AF36" t="str">
        <f>IMPRODUCT(一维傅里叶变换!BF296,IMEXP(COMPLEX(0,-一维傅里叶变换!BD35*一维傅里叶变换!BF167*2*PI()/128,"i")))</f>
        <v>0.980785280403225+0.195090322016157i</v>
      </c>
      <c r="AG36" t="str">
        <f>IMPRODUCT(一维傅里叶变换!BG296,IMEXP(COMPLEX(0,-一维傅里叶变换!BE35*一维傅里叶变换!BG167*2*PI()/128,"i")))</f>
        <v>0.0980171403295711-0.995184726672196i</v>
      </c>
      <c r="AH36" t="str">
        <f>IMPRODUCT(一维傅里叶变换!BH296,IMEXP(COMPLEX(0,-一维傅里叶变换!BF35*一维傅里叶变换!BH167*2*PI()/128,"i")))</f>
        <v>-1+1.56808160206579E-14i</v>
      </c>
      <c r="AI36" t="str">
        <f>IMPRODUCT(一维傅里叶变换!BI296,IMEXP(COMPLEX(0,-一维傅里叶变换!BG35*一维傅里叶变换!BI167*2*PI()/128,"i")))</f>
        <v>0.0980171403295953+0.995184726672193i</v>
      </c>
      <c r="AJ36" t="str">
        <f>IMPRODUCT(一维傅里叶变换!BJ296,IMEXP(COMPLEX(0,-一维傅里叶变换!BH35*一维傅里叶变换!BJ167*2*PI()/128,"i")))</f>
        <v>0.980785280403238-0.195090322016091i</v>
      </c>
      <c r="AK36" t="str">
        <f>IMPRODUCT(一维傅里叶变换!BK296,IMEXP(COMPLEX(0,-一维傅里叶变换!BI35*一维傅里叶变换!BK167*2*PI()/128,"i")))</f>
        <v>-0.290284677254444-0.956940335732214i</v>
      </c>
      <c r="AL36" t="str">
        <f>IMPRODUCT(一维傅里叶变换!BL296,IMEXP(COMPLEX(0,-一维傅里叶变换!BJ35*一维傅里叶变换!BL167*2*PI()/128,"i")))</f>
        <v>-0.923879532511284+0.382683432365096i</v>
      </c>
      <c r="AM36" t="str">
        <f>IMPRODUCT(一维傅里叶变换!BM296,IMEXP(COMPLEX(0,-一维傅里叶变换!BK35*一维傅里叶变换!BM167*2*PI()/128,"i")))</f>
        <v>0.471396736826021+0.881921264348343i</v>
      </c>
      <c r="AN36" t="str">
        <f>IMPRODUCT(一维傅里叶变换!BN296,IMEXP(COMPLEX(0,-一维傅里叶变换!BL35*一维傅里叶变换!BN167*2*PI()/128,"i")))</f>
        <v>0.831469612302575-0.555570233019557i</v>
      </c>
      <c r="AO36" t="str">
        <f>IMPRODUCT(一维傅里叶变换!BO296,IMEXP(COMPLEX(0,-一维傅里叶变换!BM35*一维傅里叶变换!BO167*2*PI()/128,"i")))</f>
        <v>-0.634393284163618-0.773010453362759i</v>
      </c>
      <c r="AP36" t="str">
        <f>IMPRODUCT(一维傅里叶变换!BP296,IMEXP(COMPLEX(0,-一维傅里叶变换!BN35*一维傅里叶变换!BP167*2*PI()/128,"i")))</f>
        <v>-0.707106781186549+0.707106781186546i</v>
      </c>
      <c r="AQ36" t="str">
        <f>IMPRODUCT(一维傅里叶变换!BQ296,IMEXP(COMPLEX(0,-一维傅里叶变换!BO35*一维傅里叶变换!BQ167*2*PI()/128,"i")))</f>
        <v>0.773010453362748+0.634393284163632i</v>
      </c>
      <c r="AR36" t="str">
        <f>IMPRODUCT(一维傅里叶变换!BR296,IMEXP(COMPLEX(0,-一维傅里叶变换!BP35*一维傅里叶变换!BR167*2*PI()/128,"i")))</f>
        <v>0.555570233019572-0.831469612302566i</v>
      </c>
      <c r="AS36" t="str">
        <f>IMPRODUCT(一维傅里叶变换!BS296,IMEXP(COMPLEX(0,-一维傅里叶变换!BQ35*一维傅里叶变换!BS167*2*PI()/128,"i")))</f>
        <v>-0.881921264348334-0.471396736826036i</v>
      </c>
      <c r="AT36" t="str">
        <f>IMPRODUCT(一维傅里叶变换!BT296,IMEXP(COMPLEX(0,-一维傅里叶变换!BR35*一维傅里叶变换!BT167*2*PI()/128,"i")))</f>
        <v>-0.382683432365099+0.923879532511283i</v>
      </c>
      <c r="AU36" t="str">
        <f>IMPRODUCT(一维傅里叶变换!BU296,IMEXP(COMPLEX(0,-一维傅里叶变换!BS35*一维傅里叶变换!BU167*2*PI()/128,"i")))</f>
        <v>0.956940335732211+0.290284677254454i</v>
      </c>
      <c r="AV36" t="str">
        <f>IMPRODUCT(一维傅里叶变换!BV296,IMEXP(COMPLEX(0,-一维傅里叶变换!BT35*一维傅里叶变换!BV167*2*PI()/128,"i")))</f>
        <v>0.195090322016101-0.980785280403236i</v>
      </c>
      <c r="AW36" t="str">
        <f>IMPRODUCT(一维傅里叶变换!BW296,IMEXP(COMPLEX(0,-一维傅里叶变换!BU35*一维傅里叶变换!BW167*2*PI()/128,"i")))</f>
        <v>-0.995184726672192-0.0980171403296128i</v>
      </c>
      <c r="AX36" t="str">
        <f>IMPRODUCT(一维傅里叶变换!BX296,IMEXP(COMPLEX(0,-一维傅里叶变换!BV35*一维傅里叶变换!BX167*2*PI()/128,"i")))</f>
        <v>-3.33221948298212E-14+i</v>
      </c>
      <c r="AY36" t="str">
        <f>IMPRODUCT(一维傅里叶变换!BY296,IMEXP(COMPLEX(0,-一维傅里叶变换!BW35*一维傅里叶变换!BY167*2*PI()/128,"i")))</f>
        <v>0.995184726672197-0.0980171403295606i</v>
      </c>
      <c r="AZ36" t="str">
        <f>IMPRODUCT(一维傅里叶变换!BZ296,IMEXP(COMPLEX(0,-一维傅里叶变换!BX35*一维傅里叶变换!BZ167*2*PI()/128,"i")))</f>
        <v>-0.195090322016147-0.980785280403227i</v>
      </c>
      <c r="BA36" t="str">
        <f>IMPRODUCT(一维傅里叶变换!CA296,IMEXP(COMPLEX(0,-一维傅里叶变换!BY35*一维傅里叶变换!CA167*2*PI()/128,"i")))</f>
        <v>-0.956940335732198+0.290284677254499i</v>
      </c>
      <c r="BB36" t="str">
        <f>IMPRODUCT(一维傅里叶变换!CB296,IMEXP(COMPLEX(0,-一维傅里叶变换!BZ35*一维傅里叶变换!CB167*2*PI()/128,"i")))</f>
        <v>0.382683432365051+0.923879532511303i</v>
      </c>
      <c r="BC36" t="str">
        <f>IMPRODUCT(一维傅里叶变换!CC296,IMEXP(COMPLEX(0,-一维傅里叶变换!CA35*一维傅里叶变换!CC167*2*PI()/128,"i")))</f>
        <v>0.881921264348366-0.471396736825977i</v>
      </c>
      <c r="BD36" t="str">
        <f>IMPRODUCT(一维傅里叶变换!CD296,IMEXP(COMPLEX(0,-一维傅里叶变换!CB35*一维傅里叶变换!CD167*2*PI()/128,"i")))</f>
        <v>-0.555570233019611-0.831469612302539i</v>
      </c>
      <c r="BE36" t="str">
        <f>IMPRODUCT(一维傅里叶变换!CE296,IMEXP(COMPLEX(0,-一维傅里叶变换!CC35*一维傅里叶变换!CE167*2*PI()/128,"i")))</f>
        <v>-0.773010453362718+0.634393284163668i</v>
      </c>
      <c r="BF36" t="str">
        <f>IMPRODUCT(一维傅里叶变换!CF296,IMEXP(COMPLEX(0,-一维傅里叶变换!CD35*一维傅里叶变换!CF167*2*PI()/128,"i")))</f>
        <v>0.707106781186512+0.707106781186583i</v>
      </c>
      <c r="BG36" t="str">
        <f>IMPRODUCT(一维傅里叶变换!CG296,IMEXP(COMPLEX(0,-一维傅里叶变换!CE35*一维傅里叶变换!CG167*2*PI()/128,"i")))</f>
        <v>0.63439328416367-0.773010453362717i</v>
      </c>
      <c r="BH36" t="str">
        <f>IMPRODUCT(一维傅里叶变换!CH296,IMEXP(COMPLEX(0,-一维傅里叶变换!CF35*一维傅里叶变换!CH167*2*PI()/128,"i")))</f>
        <v>-0.831469612302546-0.555570233019601i</v>
      </c>
      <c r="BI36" t="str">
        <f>IMPRODUCT(一维傅里叶变换!CI296,IMEXP(COMPLEX(0,-一维傅里叶变换!CG35*一维傅里叶变换!CI167*2*PI()/128,"i")))</f>
        <v>-0.471396736825979+0.881921264348365i</v>
      </c>
      <c r="BJ36" t="str">
        <f>IMPRODUCT(一维傅里叶变换!CJ296,IMEXP(COMPLEX(0,-一维傅里叶变换!CH35*一维傅里叶变换!CJ167*2*PI()/128,"i")))</f>
        <v>0.923879532511416+0.382683432364777i</v>
      </c>
      <c r="BK36" t="str">
        <f>IMPRODUCT(一维傅里叶变换!CK296,IMEXP(COMPLEX(0,-一维傅里叶变换!CI35*一维傅里叶变换!CK167*2*PI()/128,"i")))</f>
        <v>0.290284677254691-0.956940335732139i</v>
      </c>
      <c r="BL36" t="str">
        <f>IMPRODUCT(一维傅里叶变换!CL296,IMEXP(COMPLEX(0,-一维傅里叶变换!CJ35*一维傅里叶变换!CL167*2*PI()/128,"i")))</f>
        <v>-0.980785280403268-0.19509032201594i</v>
      </c>
      <c r="BM36" t="str">
        <f>IMPRODUCT(一维傅里叶变换!CM296,IMEXP(COMPLEX(0,-一维傅里叶变换!CK35*一维傅里叶变换!CM167*2*PI()/128,"i")))</f>
        <v>-0.0980171403299444+0.995184726672159i</v>
      </c>
      <c r="BN36" t="str">
        <f>IMPRODUCT(一维傅里叶变换!CN296,IMEXP(COMPLEX(0,-一维傅里叶变换!CL35*一维傅里叶变换!CN167*2*PI()/128,"i")))</f>
        <v>1-3.13616320413157E-14i</v>
      </c>
      <c r="BO36" t="str">
        <f>IMPRODUCT(一维傅里叶变换!CO296,IMEXP(COMPLEX(0,-一维傅里叶变换!CM35*一维傅里叶变换!CO167*2*PI()/128,"i")))</f>
        <v>-0.0980171403300068-0.995184726672153i</v>
      </c>
      <c r="BP36" t="str">
        <f>IMPRODUCT(一维傅里叶变换!CP296,IMEXP(COMPLEX(0,-一维傅里叶变换!CN35*一维傅里叶变换!CP167*2*PI()/128,"i")))</f>
        <v>-0.980785280403256+0.195090322016001i</v>
      </c>
      <c r="BQ36" t="str">
        <f>IMPRODUCT(一维傅里叶变换!CQ296,IMEXP(COMPLEX(0,-一维傅里叶变换!CO35*一维傅里叶变换!CQ167*2*PI()/128,"i")))</f>
        <v>0.290284677254751+0.956940335732121i</v>
      </c>
      <c r="BR36" t="str">
        <f>IMPRODUCT(一维傅里叶变换!CR296,IMEXP(COMPLEX(0,-一维傅里叶变换!CP35*一维傅里叶变换!CR167*2*PI()/128,"i")))</f>
        <v>0.923879532511392-0.382683432364835i</v>
      </c>
      <c r="BS36" t="str">
        <f>IMPRODUCT(一维傅里叶变换!CS296,IMEXP(COMPLEX(0,-一维傅里叶变换!CQ35*一维傅里叶变换!CS167*2*PI()/128,"i")))</f>
        <v>-0.471396736826122-0.881921264348288i</v>
      </c>
      <c r="BT36" t="str">
        <f>IMPRODUCT(一维傅里叶变换!CT296,IMEXP(COMPLEX(0,-一维傅里叶变换!CR35*一维傅里叶变换!CT167*2*PI()/128,"i")))</f>
        <v>-0.831469612302788+0.555570233019239i</v>
      </c>
      <c r="BU36" t="str">
        <f>IMPRODUCT(一维傅里叶变换!CU296,IMEXP(COMPLEX(0,-一维傅里叶变换!CS35*一维傅里叶变换!CU167*2*PI()/128,"i")))</f>
        <v>0.63439328416363+0.773010453362749i</v>
      </c>
      <c r="BV36" t="str">
        <f>IMPRODUCT(一维傅里叶变换!CV296,IMEXP(COMPLEX(0,-一维傅里叶变换!CT35*一维傅里叶变换!CV167*2*PI()/128,"i")))</f>
        <v>0.707106781186256-0.707106781186839i</v>
      </c>
      <c r="BW36" t="str">
        <f>IMPRODUCT(一维傅里叶变换!CW296,IMEXP(COMPLEX(0,-一维傅里叶变换!CU35*一维傅里叶变换!CW167*2*PI()/128,"i")))</f>
        <v>-0.773010453362632-0.634393284163774i</v>
      </c>
      <c r="BX36" t="str">
        <f>IMPRODUCT(一维傅里叶变换!CX296,IMEXP(COMPLEX(0,-一维傅里叶变换!CV35*一维傅里叶变换!CX167*2*PI()/128,"i")))</f>
        <v>-0.555570233019393+0.831469612302685i</v>
      </c>
      <c r="BY36" t="str">
        <f>IMPRODUCT(一维傅里叶变换!CY296,IMEXP(COMPLEX(0,-一维傅里叶变换!CW35*一维傅里叶变换!CY167*2*PI()/128,"i")))</f>
        <v>0.881921264348201+0.471396736826286i</v>
      </c>
      <c r="BZ36" t="str">
        <f>IMPRODUCT(一维傅里叶变换!CZ296,IMEXP(COMPLEX(0,-一维傅里叶变换!CX35*一维傅里叶变换!CZ167*2*PI()/128,"i")))</f>
        <v>0.382683432364993-0.923879532511327i</v>
      </c>
      <c r="CA36" t="str">
        <f>IMPRODUCT(一维傅里叶变换!DA296,IMEXP(COMPLEX(0,-一维傅里叶变换!CY35*一维傅里叶变换!DA167*2*PI()/128,"i")))</f>
        <v>-0.956940335732072-0.290284677254915i</v>
      </c>
      <c r="CB36" t="str">
        <f>IMPRODUCT(一维傅里叶变换!DB296,IMEXP(COMPLEX(0,-一维傅里叶变换!CZ35*一维傅里叶变换!DB167*2*PI()/128,"i")))</f>
        <v>-0.195090322016197+0.980785280403217i</v>
      </c>
      <c r="CC36" t="str">
        <f>IMPRODUCT(一维傅里叶变换!DC296,IMEXP(COMPLEX(0,-一维傅里叶变换!DA35*一维傅里叶变换!DC167*2*PI()/128,"i")))</f>
        <v>0.995184726672232+0.0980171403292012i</v>
      </c>
      <c r="CD36" t="str">
        <f>IMPRODUCT(一维傅里叶变换!DD296,IMEXP(COMPLEX(0,-一维傅里叶变换!DB35*一维傅里叶变换!DD167*2*PI()/128,"i")))</f>
        <v>2.02382490106789E-13-i</v>
      </c>
      <c r="CE36" t="str">
        <f>IMPRODUCT(一维傅里叶变换!DE296,IMEXP(COMPLEX(0,-一维傅里叶变换!DC35*一维傅里叶变换!DE167*2*PI()/128,"i")))</f>
        <v>-0.995184726672177+0.0980171403297601i</v>
      </c>
      <c r="CF36" t="str">
        <f>IMPRODUCT(一维傅里叶变换!DF296,IMEXP(COMPLEX(0,-一维傅里叶变换!DD35*一维傅里叶变换!DF167*2*PI()/128,"i")))</f>
        <v>0.195090322015772+0.980785280403301i</v>
      </c>
      <c r="CG36" t="str">
        <f>IMPRODUCT(一维傅里叶变换!DG296,IMEXP(COMPLEX(0,-一维傅里叶变换!DE35*一维傅里叶变换!DG167*2*PI()/128,"i")))</f>
        <v>0.956940335732189-0.290284677254528i</v>
      </c>
      <c r="CH36" t="str">
        <f>IMPRODUCT(一维傅里叶变换!DH296,IMEXP(COMPLEX(0,-一维傅里叶变换!DF35*一维傅里叶变换!DH167*2*PI()/128,"i")))</f>
        <v>-0.382683432365525-0.923879532511107i</v>
      </c>
      <c r="CI36" t="str">
        <f>IMPRODUCT(一维傅里叶变换!DI296,IMEXP(COMPLEX(0,-一维傅里叶变换!DG35*一维傅里叶变换!DI167*2*PI()/128,"i")))</f>
        <v>-0.881921264348399+0.471396736825916i</v>
      </c>
      <c r="CJ36" t="str">
        <f>IMPRODUCT(一维傅里叶变换!DJ296,IMEXP(COMPLEX(0,-一维傅里叶变换!DH35*一维傅里叶变换!DJ167*2*PI()/128,"i")))</f>
        <v>0.55557023301986+0.831469612302373i</v>
      </c>
      <c r="CK36" t="str">
        <f>IMPRODUCT(一维傅里叶变换!DK296,IMEXP(COMPLEX(0,-一维傅里叶变换!DI35*一维傅里叶变换!DK167*2*PI()/128,"i")))</f>
        <v>0.773010453362898-0.63439328416345i</v>
      </c>
      <c r="CL36" t="str">
        <f>IMPRODUCT(一维傅里叶变换!DL296,IMEXP(COMPLEX(0,-一维傅里叶变换!DJ35*一维傅里叶变换!DL167*2*PI()/128,"i")))</f>
        <v>-0.707106781186673-0.707106781186422i</v>
      </c>
      <c r="CM36" t="str">
        <f>IMPRODUCT(一维傅里叶变换!DM296,IMEXP(COMPLEX(0,-一维傅里叶变换!DK35*一维傅里叶变换!DM167*2*PI()/128,"i")))</f>
        <v>-0.634393284163965+0.773010453362474i</v>
      </c>
      <c r="CN36" t="str">
        <f>IMPRODUCT(一维傅里叶变换!DN296,IMEXP(COMPLEX(0,-一维傅里叶变换!DL35*一维傅里叶变换!DN167*2*PI()/128,"i")))</f>
        <v>0.831469612302555+0.555570233019588i</v>
      </c>
      <c r="CO36" t="str">
        <f>IMPRODUCT(一维傅里叶变换!DO296,IMEXP(COMPLEX(0,-一维傅里叶变换!DM35*一维傅里叶变换!DO167*2*PI()/128,"i")))</f>
        <v>0.471396736825627-0.881921264348553i</v>
      </c>
      <c r="CP36" t="str">
        <f>IMPRODUCT(一维傅里叶变换!DP296,IMEXP(COMPLEX(0,-一维傅里叶变换!DN35*一维傅里叶变换!DP167*2*PI()/128,"i")))</f>
        <v>-0.923879532511232-0.382683432365222i</v>
      </c>
      <c r="CQ36" t="str">
        <f>IMPRODUCT(一维傅里叶变换!DQ296,IMEXP(COMPLEX(0,-一维傅里叶变换!DO35*一维傅里叶变换!DQ167*2*PI()/128,"i")))</f>
        <v>-0.290284677254187+0.956940335732293i</v>
      </c>
      <c r="CR36" t="str">
        <f>IMPRODUCT(一维傅里叶变换!DR296,IMEXP(COMPLEX(0,-一维傅里叶变换!DP35*一维傅里叶变换!DR167*2*PI()/128,"i")))</f>
        <v>0.980785280403171+0.195090322016426i</v>
      </c>
      <c r="CS36" t="str">
        <f>IMPRODUCT(一维傅里叶变换!DS296,IMEXP(COMPLEX(0,-一维傅里叶变换!DQ35*一维傅里叶变换!DS167*2*PI()/128,"i")))</f>
        <v>0.0980171403294338-0.995184726672209i</v>
      </c>
      <c r="CT36" t="str">
        <f>IMPRODUCT(一维傅里叶变换!DT296,IMEXP(COMPLEX(0,-一维傅里叶变换!DR35*一维傅里叶变换!DT167*2*PI()/128,"i")))</f>
        <v>-1-4.64548321685299E-13i</v>
      </c>
      <c r="CU36" t="str">
        <f>IMPRODUCT(一维傅里叶变换!DU296,IMEXP(COMPLEX(0,-一维傅里叶变换!DS35*一维傅里叶变换!DU167*2*PI()/128,"i")))</f>
        <v>0.0980171403295275+0.9951847266722i</v>
      </c>
      <c r="CV36" t="str">
        <f>IMPRODUCT(一维傅里叶变换!DV296,IMEXP(COMPLEX(0,-一维傅里叶变换!DT35*一维傅里叶变换!DV167*2*PI()/128,"i")))</f>
        <v>0.980785280403153-0.195090322016519i</v>
      </c>
      <c r="CW36" t="str">
        <f>IMPRODUCT(一维傅里叶变换!DW296,IMEXP(COMPLEX(0,-一维傅里叶变换!DU35*一维傅里叶变换!DW167*2*PI()/128,"i")))</f>
        <v>-0.290284677254277-0.956940335732265i</v>
      </c>
      <c r="CX36" t="str">
        <f>IMPRODUCT(一维傅里叶变换!DX296,IMEXP(COMPLEX(0,-一维傅里叶变换!DV35*一维傅里叶变换!DX167*2*PI()/128,"i")))</f>
        <v>-0.923879532511196+0.382683432365309i</v>
      </c>
      <c r="CY36" t="str">
        <f>IMPRODUCT(一维傅里叶变换!DY296,IMEXP(COMPLEX(0,-一维傅里叶变换!DW35*一维傅里叶变换!DY167*2*PI()/128,"i")))</f>
        <v>0.471396736825685+0.881921264348522i</v>
      </c>
      <c r="CZ36" t="str">
        <f>IMPRODUCT(一维傅里叶变换!DZ296,IMEXP(COMPLEX(0,-一维傅里叶变换!DX35*一维傅里叶变换!DZ167*2*PI()/128,"i")))</f>
        <v>0.831469612302503-0.555570233019666i</v>
      </c>
      <c r="DA36" t="str">
        <f>IMPRODUCT(一维傅里叶变换!EA296,IMEXP(COMPLEX(0,-一维傅里叶变换!DY35*一维傅里叶变换!EA167*2*PI()/128,"i")))</f>
        <v>-0.634393284163269-0.773010453363046i</v>
      </c>
      <c r="DB36" t="str">
        <f>IMPRODUCT(一维傅里叶变换!EB296,IMEXP(COMPLEX(0,-一维傅里叶变换!DZ35*一维傅里叶变换!EB167*2*PI()/128,"i")))</f>
        <v>-0.707106781186607+0.707106781186488i</v>
      </c>
      <c r="DC36" t="str">
        <f>IMPRODUCT(一维傅里叶变换!EC296,IMEXP(COMPLEX(0,-一维傅里叶变换!EA35*一维傅里叶变换!EC167*2*PI()/128,"i")))</f>
        <v>0.773010453362957+0.634393284163377i</v>
      </c>
      <c r="DD36" t="str">
        <f>IMPRODUCT(一维傅里叶变换!ED296,IMEXP(COMPLEX(0,-一维傅里叶变换!EB35*一维傅里叶变换!ED167*2*PI()/128,"i")))</f>
        <v>0.555570233019806-0.831469612302409i</v>
      </c>
      <c r="DE36" t="str">
        <f>IMPRODUCT(一维傅里叶变换!EE296,IMEXP(COMPLEX(0,-一维傅里叶变换!EC35*一维傅里叶变换!EE167*2*PI()/128,"i")))</f>
        <v>-0.881921264348443-0.471396736825833i</v>
      </c>
      <c r="DF36" t="str">
        <f>IMPRODUCT(一维傅里叶变换!EF296,IMEXP(COMPLEX(0,-一维傅里叶变换!ED35*一维傅里叶变换!EF167*2*PI()/128,"i")))</f>
        <v>-0.382683432365438+0.923879532511143i</v>
      </c>
      <c r="DG36" t="str">
        <f>IMPRODUCT(一维傅里叶变换!EG296,IMEXP(COMPLEX(0,-一维傅里叶变换!EE35*一维傅里叶变换!EG167*2*PI()/128,"i")))</f>
        <v>0.956940335732216+0.290284677254438i</v>
      </c>
      <c r="DH36" t="str">
        <f>IMPRODUCT(一维傅里叶变换!EH296,IMEXP(COMPLEX(0,-一维傅里叶变换!EF35*一维傅里叶变换!EH167*2*PI()/128,"i")))</f>
        <v>0.19509032201568-0.98078528040332i</v>
      </c>
      <c r="DI36" t="str">
        <f>IMPRODUCT(一维傅里叶变换!EI296,IMEXP(COMPLEX(0,-一维傅里叶变换!EG35*一维傅里叶变换!EI167*2*PI()/128,"i")))</f>
        <v>-0.995184726672186-0.0980171403296665i</v>
      </c>
      <c r="DJ36" t="str">
        <f>IMPRODUCT(一维傅里叶变换!EJ296,IMEXP(COMPLEX(0,-一维傅里叶变换!EH35*一维傅里叶变换!EJ167*2*PI()/128,"i")))</f>
        <v>2.96467386230737E-13+i</v>
      </c>
      <c r="DK36" t="str">
        <f>IMPRODUCT(一维傅里叶变换!EK296,IMEXP(COMPLEX(0,-一维傅里叶变换!EI35*一维傅里叶变换!EK167*2*PI()/128,"i")))</f>
        <v>0.995184726672223-0.0980171403292949i</v>
      </c>
      <c r="DL36" t="str">
        <f>IMPRODUCT(一维傅里叶变换!EL296,IMEXP(COMPLEX(0,-一维傅里叶变换!EJ35*一维傅里叶变换!EL167*2*PI()/128,"i")))</f>
        <v>-0.195090322016261-0.980785280403204i</v>
      </c>
      <c r="DM36" t="str">
        <f>IMPRODUCT(一维傅里叶变换!EM296,IMEXP(COMPLEX(0,-一维傅里叶变换!EK35*一维傅里叶变换!EM167*2*PI()/128,"i")))</f>
        <v>-0.956940335732333+0.290284677254053i</v>
      </c>
      <c r="DN36" t="str">
        <f>IMPRODUCT(一维傅里叶变换!EN296,IMEXP(COMPLEX(0,-一维傅里叶变换!EL35*一维傅里叶变换!EN167*2*PI()/128,"i")))</f>
        <v>0.382683432365093+0.923879532511285i</v>
      </c>
      <c r="DO36" t="str">
        <f>IMPRODUCT(一维傅里叶变换!EO296,IMEXP(COMPLEX(0,-一维傅里叶变换!EM35*一维傅里叶变换!EO167*2*PI()/128,"i")))</f>
        <v>0.881921264348163-0.471396736826356i</v>
      </c>
      <c r="DP36" t="str">
        <f>IMPRODUCT(一维傅里叶变换!EP296,IMEXP(COMPLEX(0,-一维傅里叶变换!EN35*一维傅里叶变换!EP167*2*PI()/128,"i")))</f>
        <v>-0.555570233019472-0.831469612302632i</v>
      </c>
      <c r="DQ36" t="str">
        <f>IMPRODUCT(一维傅里叶变换!EQ296,IMEXP(COMPLEX(0,-一维傅里叶变换!EO35*一维傅里叶变换!EQ167*2*PI()/128,"i")))</f>
        <v>-0.773010453362581+0.634393284163835i</v>
      </c>
      <c r="DR36" t="str">
        <f>IMPRODUCT(一维傅里叶变换!ER296,IMEXP(COMPLEX(0,-一维傅里叶变换!EP35*一维傅里叶变换!ER167*2*PI()/128,"i")))</f>
        <v>0.707106781186323+0.707106781186772i</v>
      </c>
      <c r="DS36" t="str">
        <f>IMPRODUCT(一维傅里叶变换!ES296,IMEXP(COMPLEX(0,-一维傅里叶变换!EQ35*一维傅里叶变换!ES167*2*PI()/128,"i")))</f>
        <v>0.634393284163558-0.773010453362809i</v>
      </c>
      <c r="DT36" t="str">
        <f>IMPRODUCT(一维傅里叶变换!ET296,IMEXP(COMPLEX(0,-一维傅里叶变换!ER35*一维傅里叶变换!ET167*2*PI()/128,"i")))</f>
        <v>-0.831469612302279-0.55557023302i</v>
      </c>
      <c r="DU36" t="str">
        <f>IMPRODUCT(一维傅里叶变换!EU296,IMEXP(COMPLEX(0,-一维傅里叶变换!ES35*一维傅里叶变换!EU167*2*PI()/128,"i")))</f>
        <v>-0.471396736826039+0.881921264348333i</v>
      </c>
      <c r="DV36" t="str">
        <f>IMPRODUCT(一维傅里叶变换!EV296,IMEXP(COMPLEX(0,-一维傅里叶变换!ET35*一维傅里叶变换!EV167*2*PI()/128,"i")))</f>
        <v>0.923879532511434+0.382683432364735i</v>
      </c>
      <c r="DW36" t="str">
        <f>IMPRODUCT(一维傅里叶变换!EW296,IMEXP(COMPLEX(0,-一维傅里叶变换!EU35*一维傅里叶变换!EW167*2*PI()/128,"i")))</f>
        <v>0.290284677254661-0.956940335732149i</v>
      </c>
      <c r="DX36" t="str">
        <f>IMPRODUCT(一维傅里叶变换!EX296,IMEXP(COMPLEX(0,-一维傅里叶变换!EV35*一维傅里叶变换!EX167*2*PI()/128,"i")))</f>
        <v>-0.980785280403274-0.195090322015909i</v>
      </c>
      <c r="DY36" t="str">
        <f>IMPRODUCT(一维傅里叶变换!EY296,IMEXP(COMPLEX(0,-一维傅里叶变换!EW35*一维傅里叶变换!EY167*2*PI()/128,"i")))</f>
        <v>-0.0980171403299274+0.995184726672161i</v>
      </c>
    </row>
    <row r="37" spans="1:129" x14ac:dyDescent="0.3">
      <c r="A37">
        <v>35</v>
      </c>
      <c r="B37" t="str">
        <f>IMPRODUCT(一维傅里叶变换!AB297,IMEXP(COMPLEX(0,-一维傅里叶变换!Z36*一维傅里叶变换!AB168*2*PI()/128,"i")))</f>
        <v>1</v>
      </c>
      <c r="C37" t="str">
        <f>IMPRODUCT(一维傅里叶变换!AC297,IMEXP(COMPLEX(0,-一维傅里叶变换!AA36*一维傅里叶变换!AC168*2*PI()/128,"i")))</f>
        <v>-0.146730474455364-0.989176509964781i</v>
      </c>
      <c r="D37" t="str">
        <f>IMPRODUCT(一维傅里叶变换!AD297,IMEXP(COMPLEX(0,-一维傅里叶变换!AB36*一维傅里叶变换!AD168*2*PI()/128,"i")))</f>
        <v>-0.956940335732208+0.290284677254466i</v>
      </c>
      <c r="E37" t="str">
        <f>IMPRODUCT(一维傅里叶变换!AE297,IMEXP(COMPLEX(0,-一维傅里叶变换!AC36*一维傅里叶变换!AE168*2*PI()/128,"i")))</f>
        <v>0.427555093430278+0.903989293123445i</v>
      </c>
      <c r="F37" t="str">
        <f>IMPRODUCT(一维傅里叶变换!AF297,IMEXP(COMPLEX(0,-一维傅里叶变换!AD36*一维傅里叶变换!AF168*2*PI()/128,"i")))</f>
        <v>0.831469612302546-0.5555702330196i</v>
      </c>
      <c r="G37" t="str">
        <f>IMPRODUCT(一维傅里叶变换!AG297,IMEXP(COMPLEX(0,-一维傅里叶变换!AE36*一维傅里叶变换!AG168*2*PI()/128,"i")))</f>
        <v>-0.671558954847018-0.74095112535496i</v>
      </c>
      <c r="H37" t="str">
        <f>IMPRODUCT(一维傅里叶变换!AH297,IMEXP(COMPLEX(0,-一维傅里叶变换!AF36*一维傅里叶变换!AH168*2*PI()/128,"i")))</f>
        <v>-0.634393284163652+0.773010453362731i</v>
      </c>
      <c r="I37" t="str">
        <f>IMPRODUCT(一维傅里叶变换!AI297,IMEXP(COMPLEX(0,-一维傅里叶变换!AG36*一维傅里叶变换!AI168*2*PI()/128,"i")))</f>
        <v>0.857728610000258+0.514102744193245i</v>
      </c>
      <c r="J37" t="str">
        <f>IMPRODUCT(一维傅里叶变换!AJ297,IMEXP(COMPLEX(0,-一维傅里叶变换!AH36*一维傅里叶变换!AJ168*2*PI()/128,"i")))</f>
        <v>0.382683432365132-0.923879532511269i</v>
      </c>
      <c r="K37" t="str">
        <f>IMPRODUCT(一维傅里叶变换!AK297,IMEXP(COMPLEX(0,-一维傅里叶变换!AI36*一维傅里叶变换!AK168*2*PI()/128,"i")))</f>
        <v>-0.970031253194553-0.242980179903229i</v>
      </c>
      <c r="L37" t="str">
        <f>IMPRODUCT(一维傅里叶变换!AL297,IMEXP(COMPLEX(0,-一维傅里叶变换!AJ36*一维傅里叶变换!AL168*2*PI()/128,"i")))</f>
        <v>-0.0980171403295415+0.995184726672199i</v>
      </c>
      <c r="M37" t="str">
        <f>IMPRODUCT(一维傅里叶变换!AM297,IMEXP(COMPLEX(0,-一维傅里叶变换!AK36*一维傅里叶变换!AM168*2*PI()/128,"i")))</f>
        <v>0.998795456205172-0.0490676743274189i</v>
      </c>
      <c r="N37" t="str">
        <f>IMPRODUCT(一维傅里叶变换!AN297,IMEXP(COMPLEX(0,-一维傅里叶变换!AL36*一维傅里叶变换!AN168*2*PI()/128,"i")))</f>
        <v>-0.195090322016111-0.980785280403234i</v>
      </c>
      <c r="O37" t="str">
        <f>IMPRODUCT(一维傅里叶变换!AO297,IMEXP(COMPLEX(0,-一维傅里叶变换!AM36*一维傅里叶变换!AO168*2*PI()/128,"i")))</f>
        <v>-0.941544065183033+0.336889853392186i</v>
      </c>
      <c r="P37" t="str">
        <f>IMPRODUCT(一维傅里叶变换!AP297,IMEXP(COMPLEX(0,-一维傅里叶变换!AN36*一维傅里叶变换!AP168*2*PI()/128,"i")))</f>
        <v>0.471396736826038+0.881921264348334i</v>
      </c>
      <c r="Q37" t="str">
        <f>IMPRODUCT(一维傅里叶变换!AQ297,IMEXP(COMPLEX(0,-一维傅里叶变换!AO36*一维傅里叶变换!AQ168*2*PI()/128,"i")))</f>
        <v>0.803207531480629-0.595699304492455i</v>
      </c>
      <c r="R37" t="str">
        <f>IMPRODUCT(一维傅里叶变换!AR297,IMEXP(COMPLEX(0,-一维傅里叶变换!AP36*一维傅里叶变换!AR168*2*PI()/128,"i")))</f>
        <v>-0.707106781186554-0.707106781186541i</v>
      </c>
      <c r="S37" t="str">
        <f>IMPRODUCT(一维傅里叶变换!AS297,IMEXP(COMPLEX(0,-一维傅里叶变换!AQ36*一维傅里叶变换!AS168*2*PI()/128,"i")))</f>
        <v>-0.595699304492441+0.803207531480639i</v>
      </c>
      <c r="T37" t="str">
        <f>IMPRODUCT(一维傅里叶变换!AT297,IMEXP(COMPLEX(0,-一维傅里叶变换!AR36*一维傅里叶变换!AT168*2*PI()/128,"i")))</f>
        <v>0.881921264348342+0.471396736826022i</v>
      </c>
      <c r="U37" t="str">
        <f>IMPRODUCT(一维傅里叶变换!AU297,IMEXP(COMPLEX(0,-一维傅里叶变换!AS36*一维傅里叶变换!AU168*2*PI()/128,"i")))</f>
        <v>0.33688985339226-0.941544065183006i</v>
      </c>
      <c r="V37" t="str">
        <f>IMPRODUCT(一维傅里叶变换!AV297,IMEXP(COMPLEX(0,-一维傅里叶变换!AT36*一维傅里叶变换!AV168*2*PI()/128,"i")))</f>
        <v>-0.980785280403238-0.195090322016091i</v>
      </c>
      <c r="W37" t="str">
        <f>IMPRODUCT(一维傅里叶变换!AW297,IMEXP(COMPLEX(0,-一维傅里叶变换!AU36*一维傅里叶变换!AW168*2*PI()/128,"i")))</f>
        <v>-0.049067674327398+0.998795456205173i</v>
      </c>
      <c r="X37" t="str">
        <f>IMPRODUCT(一维傅里叶变换!AX297,IMEXP(COMPLEX(0,-一维傅里叶变换!AV36*一维傅里叶变换!AX168*2*PI()/128,"i")))</f>
        <v>0.995184726672197-0.0980171403295623i</v>
      </c>
      <c r="Y37" t="str">
        <f>IMPRODUCT(一维傅里叶变换!AY297,IMEXP(COMPLEX(0,-一维傅里叶变换!AW36*一维傅里叶变换!AY168*2*PI()/128,"i")))</f>
        <v>-0.242980179903248-0.970031253194548i</v>
      </c>
      <c r="Z37" t="str">
        <f>IMPRODUCT(一维傅里叶变换!AZ297,IMEXP(COMPLEX(0,-一维傅里叶变换!AX36*一维傅里叶变换!AZ168*2*PI()/128,"i")))</f>
        <v>-0.9238795325113+0.382683432365058i</v>
      </c>
      <c r="AA37" t="str">
        <f>IMPRODUCT(一维傅里叶变换!BA297,IMEXP(COMPLEX(0,-一维傅里叶变换!AY36*一维傅里叶变换!BA168*2*PI()/128,"i")))</f>
        <v>0.514102744193261+0.857728610000248i</v>
      </c>
      <c r="AB37" t="str">
        <f>IMPRODUCT(一维傅里叶变换!BB297,IMEXP(COMPLEX(0,-一维傅里叶变换!AZ36*一维傅里叶变换!BB168*2*PI()/128,"i")))</f>
        <v>0.773010453362719-0.634393284163667i</v>
      </c>
      <c r="AC37" t="str">
        <f>IMPRODUCT(一维傅里叶变换!BC297,IMEXP(COMPLEX(0,-一维傅里叶变换!BA36*一维傅里叶变换!BC168*2*PI()/128,"i")))</f>
        <v>-0.740951125354966-0.671558954847011i</v>
      </c>
      <c r="AD37" t="str">
        <f>IMPRODUCT(一维傅里叶变换!BD297,IMEXP(COMPLEX(0,-一维傅里叶变换!BB36*一维傅里叶变换!BD168*2*PI()/128,"i")))</f>
        <v>-0.55557023301961+0.83146961230254i</v>
      </c>
      <c r="AE37" t="str">
        <f>IMPRODUCT(一维傅里叶变换!BE297,IMEXP(COMPLEX(0,-一维傅里叶变换!BC36*一维傅里叶变换!BE168*2*PI()/128,"i")))</f>
        <v>0.903989293123432+0.427555093430307i</v>
      </c>
      <c r="AF37" t="str">
        <f>IMPRODUCT(一维傅里叶变换!BF297,IMEXP(COMPLEX(0,-一维傅里叶变换!BD36*一维傅里叶变换!BF168*2*PI()/128,"i")))</f>
        <v>0.290284677254506-0.956940335732196i</v>
      </c>
      <c r="AG37" t="str">
        <f>IMPRODUCT(一维傅里叶变换!BG297,IMEXP(COMPLEX(0,-一维傅里叶变换!BE36*一维傅里叶变换!BG168*2*PI()/128,"i")))</f>
        <v>-0.989176509964786-0.146730474455326i</v>
      </c>
      <c r="AH37" t="str">
        <f>IMPRODUCT(一维傅里叶变换!BH297,IMEXP(COMPLEX(0,-一维傅里叶变换!BF36*一维傅里叶变换!BH168*2*PI()/128,"i")))</f>
        <v>1.73959154373127E-14+i</v>
      </c>
      <c r="AI37" t="str">
        <f>IMPRODUCT(一维傅里叶变换!BI297,IMEXP(COMPLEX(0,-一维傅里叶变换!BG36*一维傅里叶变换!BI168*2*PI()/128,"i")))</f>
        <v>0.989176509964781-0.146730474455361i</v>
      </c>
      <c r="AJ37" t="str">
        <f>IMPRODUCT(一维傅里叶变换!BJ297,IMEXP(COMPLEX(0,-一维傅里叶变换!BH36*一维傅里叶变换!BJ168*2*PI()/128,"i")))</f>
        <v>-0.290284677254444-0.956940335732214i</v>
      </c>
      <c r="AK37" t="str">
        <f>IMPRODUCT(一维傅里叶变换!BK297,IMEXP(COMPLEX(0,-一维傅里叶变换!BI36*一维傅里叶变换!BK168*2*PI()/128,"i")))</f>
        <v>-0.903989293123459+0.427555093430248i</v>
      </c>
      <c r="AL37" t="str">
        <f>IMPRODUCT(一维傅里叶变换!BL297,IMEXP(COMPLEX(0,-一维傅里叶变换!BJ36*一维傅里叶变换!BL168*2*PI()/128,"i")))</f>
        <v>0.555570233019638+0.831469612302521i</v>
      </c>
      <c r="AM37" t="str">
        <f>IMPRODUCT(一维傅里叶变换!BM297,IMEXP(COMPLEX(0,-一维傅里叶变换!BK36*一维傅里叶变换!BM168*2*PI()/128,"i")))</f>
        <v>0.740951125354942-0.671558954847037i</v>
      </c>
      <c r="AN37" t="str">
        <f>IMPRODUCT(一维傅里叶变换!BN297,IMEXP(COMPLEX(0,-一维傅里叶变换!BL36*一维傅里叶变换!BN168*2*PI()/128,"i")))</f>
        <v>-0.773010453362746-0.634393284163635i</v>
      </c>
      <c r="AO37" t="str">
        <f>IMPRODUCT(一维傅里叶变换!BO297,IMEXP(COMPLEX(0,-一维傅里叶变换!BM36*一维傅里叶变换!BO168*2*PI()/128,"i")))</f>
        <v>-0.514102744193225+0.85772861000027i</v>
      </c>
      <c r="AP37" t="str">
        <f>IMPRODUCT(一维傅里叶变换!BP297,IMEXP(COMPLEX(0,-一维傅里叶变换!BN36*一维傅里叶变换!BP168*2*PI()/128,"i")))</f>
        <v>0.923879532511278+0.382683432365111i</v>
      </c>
      <c r="AQ37" t="str">
        <f>IMPRODUCT(一维傅里叶变换!BQ297,IMEXP(COMPLEX(0,-一维傅里叶变换!BO36*一维傅里叶变换!BQ168*2*PI()/128,"i")))</f>
        <v>0.242980179903304-0.970031253194534i</v>
      </c>
      <c r="AR37" t="str">
        <f>IMPRODUCT(一维傅里叶变换!BR297,IMEXP(COMPLEX(0,-一维傅里叶变换!BP36*一维傅里叶变换!BR168*2*PI()/128,"i")))</f>
        <v>-0.995184726672201-0.0980171403295206i</v>
      </c>
      <c r="AS37" t="str">
        <f>IMPRODUCT(一维傅里叶变换!BS297,IMEXP(COMPLEX(0,-一维傅里叶变换!BQ36*一维傅里叶变换!BS168*2*PI()/128,"i")))</f>
        <v>0.0490676743274398+0.998795456205171i</v>
      </c>
      <c r="AT37" t="str">
        <f>IMPRODUCT(一维傅里叶变换!BT297,IMEXP(COMPLEX(0,-一维傅里叶变换!BR36*一维傅里叶变换!BT168*2*PI()/128,"i")))</f>
        <v>0.98078528040323-0.195090322016132i</v>
      </c>
      <c r="AU37" t="str">
        <f>IMPRODUCT(一维傅里叶变换!BU297,IMEXP(COMPLEX(0,-一维傅里叶变换!BS36*一维傅里叶变换!BU168*2*PI()/128,"i")))</f>
        <v>-0.336889853392206-0.941544065183026i</v>
      </c>
      <c r="AV37" t="str">
        <f>IMPRODUCT(一维傅里叶变换!BV297,IMEXP(COMPLEX(0,-一维傅里叶变换!BT36*一维傅里叶变换!BV168*2*PI()/128,"i")))</f>
        <v>-0.881921264348371+0.471396736825968i</v>
      </c>
      <c r="AW37" t="str">
        <f>IMPRODUCT(一维傅里叶变换!BW297,IMEXP(COMPLEX(0,-一维傅里叶变换!BU36*一维傅里叶变换!BW168*2*PI()/128,"i")))</f>
        <v>0.595699304492392+0.803207531480676i</v>
      </c>
      <c r="AX37" t="str">
        <f>IMPRODUCT(一维傅里叶变换!BX297,IMEXP(COMPLEX(0,-一维傅里叶变换!BV36*一维傅里叶变换!BX168*2*PI()/128,"i")))</f>
        <v>0.707106781186527-0.707106781186568i</v>
      </c>
      <c r="AY37" t="str">
        <f>IMPRODUCT(一维傅里叶变换!BY297,IMEXP(COMPLEX(0,-一维傅里叶变换!BW36*一维傅里叶变换!BY168*2*PI()/128,"i")))</f>
        <v>-0.803207531480652-0.595699304492424i</v>
      </c>
      <c r="AZ37" t="str">
        <f>IMPRODUCT(一维傅里叶变换!BZ297,IMEXP(COMPLEX(0,-一维傅里叶变换!BX36*一维傅里叶变换!BZ168*2*PI()/128,"i")))</f>
        <v>-0.471396736826004+0.881921264348352i</v>
      </c>
      <c r="BA37" t="str">
        <f>IMPRODUCT(一维傅里叶变换!CA297,IMEXP(COMPLEX(0,-一维傅里叶变换!BY36*一维傅里叶变换!CA168*2*PI()/128,"i")))</f>
        <v>0.941544065183012+0.336889853392244i</v>
      </c>
      <c r="BB37" t="str">
        <f>IMPRODUCT(一维傅里叶变换!CB297,IMEXP(COMPLEX(0,-一维傅里叶变换!BZ36*一维傅里叶变换!CB168*2*PI()/128,"i")))</f>
        <v>0.195090322016171-0.980785280403222i</v>
      </c>
      <c r="BC37" t="str">
        <f>IMPRODUCT(一维傅里叶变换!CC297,IMEXP(COMPLEX(0,-一维傅里叶变换!CA36*一维傅里叶变换!CC168*2*PI()/128,"i")))</f>
        <v>-0.998795456205174-0.0490676743273806i</v>
      </c>
      <c r="BD37" t="str">
        <f>IMPRODUCT(一维傅里叶变换!CD297,IMEXP(COMPLEX(0,-一维傅里叶变换!CB36*一维傅里叶变换!CD168*2*PI()/128,"i")))</f>
        <v>0.0980171403295797+0.995184726672195i</v>
      </c>
      <c r="BE37" t="str">
        <f>IMPRODUCT(一维傅里叶变换!CE297,IMEXP(COMPLEX(0,-一维傅里叶变换!CC36*一维傅里叶变换!CE168*2*PI()/128,"i")))</f>
        <v>0.970031253194544-0.242980179903265i</v>
      </c>
      <c r="BF37" t="str">
        <f>IMPRODUCT(一维傅里叶变换!CF297,IMEXP(COMPLEX(0,-一维傅里叶变换!CD36*一维傅里叶变换!CF168*2*PI()/128,"i")))</f>
        <v>-0.382683432365074-0.923879532511294i</v>
      </c>
      <c r="BG37" t="str">
        <f>IMPRODUCT(一维傅里叶变换!CG297,IMEXP(COMPLEX(0,-一维傅里叶变换!CE36*一维傅里叶变换!CG168*2*PI()/128,"i")))</f>
        <v>-0.857728610000291+0.514102744193191i</v>
      </c>
      <c r="BH37" t="str">
        <f>IMPRODUCT(一维傅里叶变换!CH297,IMEXP(COMPLEX(0,-一维傅里叶变换!CF36*一维傅里叶变换!CH168*2*PI()/128,"i")))</f>
        <v>0.63439328416368+0.773010453362708i</v>
      </c>
      <c r="BI37" t="str">
        <f>IMPRODUCT(一维傅里叶变换!CI297,IMEXP(COMPLEX(0,-一维傅里叶变换!CG36*一维傅里叶变换!CI168*2*PI()/128,"i")))</f>
        <v>0.671558954847146-0.740951125354844i</v>
      </c>
      <c r="BJ37" t="str">
        <f>IMPRODUCT(一维傅里叶变换!CJ297,IMEXP(COMPLEX(0,-一维傅里叶变换!CH36*一维傅里叶变换!CJ168*2*PI()/128,"i")))</f>
        <v>-0.831469612302495-0.555570233019678i</v>
      </c>
      <c r="BK37" t="str">
        <f>IMPRODUCT(一维傅里叶变换!CK297,IMEXP(COMPLEX(0,-一维傅里叶变换!CI36*一维傅里叶变换!CK168*2*PI()/128,"i")))</f>
        <v>-0.427555093430291+0.903989293123439i</v>
      </c>
      <c r="BL37" t="str">
        <f>IMPRODUCT(一维傅里叶变换!CL297,IMEXP(COMPLEX(0,-一维傅里叶变换!CJ36*一维傅里叶变换!CL168*2*PI()/128,"i")))</f>
        <v>0.95694033573223+0.290284677254394i</v>
      </c>
      <c r="BM37" t="str">
        <f>IMPRODUCT(一维傅里叶变换!CM297,IMEXP(COMPLEX(0,-一维傅里叶变换!CK36*一维傅里叶变换!CM168*2*PI()/128,"i")))</f>
        <v>0.146730474455211-0.989176509964803i</v>
      </c>
      <c r="BN37" t="str">
        <f>IMPRODUCT(一维傅里叶变换!CN297,IMEXP(COMPLEX(0,-一维傅里叶变换!CL36*一维傅里叶变换!CN168*2*PI()/128,"i")))</f>
        <v>-1+2.33743796887453E-13i</v>
      </c>
      <c r="BO37" t="str">
        <f>IMPRODUCT(一维傅里叶变换!CO297,IMEXP(COMPLEX(0,-一维傅里叶变换!CM36*一维傅里叶变换!CO168*2*PI()/128,"i")))</f>
        <v>0.146730474455673+0.989176509964735i</v>
      </c>
      <c r="BP37" t="str">
        <f>IMPRODUCT(一维傅里叶变换!CP297,IMEXP(COMPLEX(0,-一维傅里叶变换!CN36*一维傅里叶变换!CP168*2*PI()/128,"i")))</f>
        <v>0.956940335732094-0.290284677254841i</v>
      </c>
      <c r="BQ37" t="str">
        <f>IMPRODUCT(一维傅里叶变换!CQ297,IMEXP(COMPLEX(0,-一维傅里叶变换!CO36*一维傅里叶变换!CQ168*2*PI()/128,"i")))</f>
        <v>-0.427555093430713-0.903989293123239i</v>
      </c>
      <c r="BR37" t="str">
        <f>IMPRODUCT(一维傅里叶变换!CR297,IMEXP(COMPLEX(0,-一维傅里叶变换!CP36*一维傅里叶变换!CR168*2*PI()/128,"i")))</f>
        <v>-0.831469612302788+0.555570233019239i</v>
      </c>
      <c r="BS37" t="str">
        <f>IMPRODUCT(一维傅里叶变换!CS297,IMEXP(COMPLEX(0,-一维傅里叶变换!CQ36*一维傅里叶变换!CS168*2*PI()/128,"i")))</f>
        <v>0.671558954846755+0.740951125355198i</v>
      </c>
      <c r="BT37" t="str">
        <f>IMPRODUCT(一维傅里叶变换!CT297,IMEXP(COMPLEX(0,-一维傅里叶变换!CR36*一维傅里叶变换!CT168*2*PI()/128,"i")))</f>
        <v>0.634393284163857-0.773010453362563i</v>
      </c>
      <c r="BU37" t="str">
        <f>IMPRODUCT(一维傅里叶变换!CU297,IMEXP(COMPLEX(0,-一维傅里叶变换!CS36*一维傅里叶变换!CU168*2*PI()/128,"i")))</f>
        <v>-0.857728610000173-0.514102744193387i</v>
      </c>
      <c r="BV37" t="str">
        <f>IMPRODUCT(一维傅里叶变换!CV297,IMEXP(COMPLEX(0,-一维傅里叶变换!CT36*一维傅里叶变换!CV168*2*PI()/128,"i")))</f>
        <v>-0.382683432365193+0.923879532511244i</v>
      </c>
      <c r="BW37" t="str">
        <f>IMPRODUCT(一维傅里叶变换!CW297,IMEXP(COMPLEX(0,-一维傅里叶变换!CU36*一维傅里叶变换!CW168*2*PI()/128,"i")))</f>
        <v>0.970031253194537+0.242980179903294i</v>
      </c>
      <c r="BX37" t="str">
        <f>IMPRODUCT(一维傅里叶变换!CX297,IMEXP(COMPLEX(0,-一维傅里叶变换!CV36*一维傅里叶变换!CX168*2*PI()/128,"i")))</f>
        <v>0.0980171403295104-0.995184726672202i</v>
      </c>
      <c r="BY37" t="str">
        <f>IMPRODUCT(一维傅里叶变换!CY297,IMEXP(COMPLEX(0,-一维傅里叶变换!CW36*一维傅里叶变换!CY168*2*PI()/128,"i")))</f>
        <v>-0.998795456205166+0.0490676743275494i</v>
      </c>
      <c r="BZ37" t="str">
        <f>IMPRODUCT(一维傅里叶变换!CZ297,IMEXP(COMPLEX(0,-一维傅里叶变换!CX36*一维傅里叶变换!CZ168*2*PI()/128,"i")))</f>
        <v>0.195090322016351+0.980785280403186i</v>
      </c>
      <c r="CA37" t="str">
        <f>IMPRODUCT(一维傅里叶变换!DA297,IMEXP(COMPLEX(0,-一维傅里叶变换!CY36*一维傅里叶变换!DA168*2*PI()/128,"i")))</f>
        <v>0.941544065182922-0.336889853392497i</v>
      </c>
      <c r="CB37" t="str">
        <f>IMPRODUCT(一维傅里叶变换!DB297,IMEXP(COMPLEX(0,-一维傅里叶变换!CZ36*一维傅里叶变换!DB168*2*PI()/128,"i")))</f>
        <v>-0.471396736826341-0.881921264348172i</v>
      </c>
      <c r="CC37" t="str">
        <f>IMPRODUCT(一维傅里叶变换!DC297,IMEXP(COMPLEX(0,-一维傅里叶变换!DA36*一维傅里叶变换!DC168*2*PI()/128,"i")))</f>
        <v>-0.803207531480373+0.5956993044928i</v>
      </c>
      <c r="CD37" t="str">
        <f>IMPRODUCT(一维傅里叶变换!DD297,IMEXP(COMPLEX(0,-一维傅里叶变换!DB36*一维傅里叶变换!DD168*2*PI()/128,"i")))</f>
        <v>0.707106781186234+0.707106781186861i</v>
      </c>
      <c r="CE37" t="str">
        <f>IMPRODUCT(一维傅里叶变换!DE297,IMEXP(COMPLEX(0,-一维傅里叶变换!DC36*一维傅里叶变换!DE168*2*PI()/128,"i")))</f>
        <v>0.595699304492736-0.803207531480421i</v>
      </c>
      <c r="CF37" t="str">
        <f>IMPRODUCT(一维傅里叶变换!DF297,IMEXP(COMPLEX(0,-一维傅里叶变换!DD36*一维傅里叶变换!DF168*2*PI()/128,"i")))</f>
        <v>-0.881921264348223-0.471396736826245i</v>
      </c>
      <c r="CG37" t="str">
        <f>IMPRODUCT(一维傅里叶变换!DG297,IMEXP(COMPLEX(0,-一维傅里叶变换!DE36*一维傅里叶变换!DG168*2*PI()/128,"i")))</f>
        <v>-0.336889853392422+0.941544065182949i</v>
      </c>
      <c r="CH37" t="str">
        <f>IMPRODUCT(一维傅里叶变换!DH297,IMEXP(COMPLEX(0,-一维傅里叶变换!DF36*一维傅里叶变换!DH168*2*PI()/128,"i")))</f>
        <v>0.980785280403207+0.195090322016245i</v>
      </c>
      <c r="CI37" t="str">
        <f>IMPRODUCT(一维傅里叶变换!DI297,IMEXP(COMPLEX(0,-一维傅里叶变换!DG36*一维傅里叶变换!DI168*2*PI()/128,"i")))</f>
        <v>0.0490676743274697-0.99879545620517i</v>
      </c>
      <c r="CJ37" t="str">
        <f>IMPRODUCT(一维傅里叶变换!DJ297,IMEXP(COMPLEX(0,-一维傅里叶变换!DH36*一维傅里叶变换!DJ168*2*PI()/128,"i")))</f>
        <v>-0.995184726672193+0.098017140329604i</v>
      </c>
      <c r="CK37" t="str">
        <f>IMPRODUCT(一维傅里叶变换!DK297,IMEXP(COMPLEX(0,-一维傅里叶变换!DI36*一维傅里叶变换!DK168*2*PI()/128,"i")))</f>
        <v>0.242980179903371+0.970031253194517i</v>
      </c>
      <c r="CL37" t="str">
        <f>IMPRODUCT(一维傅里叶变换!DL297,IMEXP(COMPLEX(0,-一维傅里叶变换!DJ36*一维傅里叶变换!DL168*2*PI()/128,"i")))</f>
        <v>0.923879532511208-0.38268343236528i</v>
      </c>
      <c r="CM37" t="str">
        <f>IMPRODUCT(一维傅里叶变换!DM297,IMEXP(COMPLEX(0,-一维傅里叶变换!DK36*一维傅里叶变换!DM168*2*PI()/128,"i")))</f>
        <v>-0.514102744193456-0.857728610000132i</v>
      </c>
      <c r="CN37" t="str">
        <f>IMPRODUCT(一维傅里叶变换!DN297,IMEXP(COMPLEX(0,-一维傅里叶变换!DL36*一维傅里叶变换!DN168*2*PI()/128,"i")))</f>
        <v>-0.773010453362503+0.63439328416393i</v>
      </c>
      <c r="CO37" t="str">
        <f>IMPRODUCT(一维傅里叶变换!DO297,IMEXP(COMPLEX(0,-一维傅里叶变换!DM36*一维傅里叶变换!DO168*2*PI()/128,"i")))</f>
        <v>0.740951125355251+0.671558954846696i</v>
      </c>
      <c r="CP37" t="str">
        <f>IMPRODUCT(一维傅里叶变换!DP297,IMEXP(COMPLEX(0,-一维傅里叶变换!DN36*一维傅里叶变换!DP168*2*PI()/128,"i")))</f>
        <v>0.555570233019988-0.831469612302287i</v>
      </c>
      <c r="CQ37" t="str">
        <f>IMPRODUCT(一维傅里叶变换!DQ297,IMEXP(COMPLEX(0,-一维傅里叶变换!DO36*一维傅里叶变换!DQ168*2*PI()/128,"i")))</f>
        <v>-0.903989293123273-0.427555093430641i</v>
      </c>
      <c r="CR37" t="str">
        <f>IMPRODUCT(一维傅里叶变换!DR297,IMEXP(COMPLEX(0,-一维傅里叶变换!DP36*一维傅里叶变换!DR168*2*PI()/128,"i")))</f>
        <v>-0.290284677254751+0.956940335732121i</v>
      </c>
      <c r="CS37" t="str">
        <f>IMPRODUCT(一维傅里叶变换!DS297,IMEXP(COMPLEX(0,-一维傅里叶变换!DQ36*一维傅里叶变换!DS168*2*PI()/128,"i")))</f>
        <v>0.989176509964746+0.146730474455594i</v>
      </c>
      <c r="CT37" t="str">
        <f>IMPRODUCT(一维傅里叶变换!DT297,IMEXP(COMPLEX(0,-一维傅里叶变换!DR36*一维傅里叶变换!DT168*2*PI()/128,"i")))</f>
        <v>1.39658792343289E-13-i</v>
      </c>
      <c r="CU37" t="str">
        <f>IMPRODUCT(一维傅里叶变换!DU297,IMEXP(COMPLEX(0,-一维傅里叶变换!DS36*一维傅里叶变换!DU168*2*PI()/128,"i")))</f>
        <v>-0.989176509964792+0.14673047445529i</v>
      </c>
      <c r="CV37" t="str">
        <f>IMPRODUCT(一维傅里叶变换!DV297,IMEXP(COMPLEX(0,-一维傅里叶变换!DT36*一维傅里叶变换!DV168*2*PI()/128,"i")))</f>
        <v>0.290284677254484+0.956940335732202i</v>
      </c>
      <c r="CW37" t="str">
        <f>IMPRODUCT(一维傅里叶变换!DW297,IMEXP(COMPLEX(0,-一维傅里叶变换!DU36*一维傅里叶变换!DW168*2*PI()/128,"i")))</f>
        <v>0.903989293123405-0.427555093430363i</v>
      </c>
      <c r="CX37" t="str">
        <f>IMPRODUCT(一维傅里叶变换!DX297,IMEXP(COMPLEX(0,-一维傅里叶变换!DV36*一维傅里叶变换!DX168*2*PI()/128,"i")))</f>
        <v>-0.555570233019756-0.831469612302443i</v>
      </c>
      <c r="CY37" t="str">
        <f>IMPRODUCT(一维傅里叶变换!DY297,IMEXP(COMPLEX(0,-一维傅里叶变换!DW36*一维傅里叶变换!DY168*2*PI()/128,"i")))</f>
        <v>-0.74095112535479+0.671558954847205i</v>
      </c>
      <c r="CZ37" t="str">
        <f>IMPRODUCT(一维傅里叶变换!DZ297,IMEXP(COMPLEX(0,-一维傅里叶变换!DX36*一维傅里叶变换!DZ168*2*PI()/128,"i")))</f>
        <v>0.773010453362957+0.634393284163377i</v>
      </c>
      <c r="DA37" t="str">
        <f>IMPRODUCT(一维傅里叶变换!EA297,IMEXP(COMPLEX(0,-一维傅里叶变换!DY36*一维傅里叶变换!EA168*2*PI()/128,"i")))</f>
        <v>0.514102744192867-0.857728610000485i</v>
      </c>
      <c r="DB37" t="str">
        <f>IMPRODUCT(一维傅里叶变换!EB297,IMEXP(COMPLEX(0,-一维傅里叶变换!DZ36*一维傅里叶变换!EB168*2*PI()/128,"i")))</f>
        <v>-0.923879532511101-0.382683432365538i</v>
      </c>
      <c r="DC37" t="str">
        <f>IMPRODUCT(一维傅里叶变换!EC297,IMEXP(COMPLEX(0,-一维傅里叶变换!EA36*一维傅里叶变换!EC168*2*PI()/128,"i")))</f>
        <v>-0.24298017990367+0.970031253194442i</v>
      </c>
      <c r="DD37" t="str">
        <f>IMPRODUCT(一维傅里叶变换!ED297,IMEXP(COMPLEX(0,-一维傅里叶变换!EB36*一维傅里叶变换!ED168*2*PI()/128,"i")))</f>
        <v>0.995184726672165+0.098017140329882i</v>
      </c>
      <c r="DE37" t="str">
        <f>IMPRODUCT(一维傅里叶变换!EE297,IMEXP(COMPLEX(0,-一维傅里叶变换!EC36*一维傅里叶变换!EE168*2*PI()/128,"i")))</f>
        <v>-0.0490676743271623-0.998795456205185i</v>
      </c>
      <c r="DF37" t="str">
        <f>IMPRODUCT(一维傅里叶变换!EF297,IMEXP(COMPLEX(0,-一维傅里叶变换!ED36*一维傅里叶变换!EF168*2*PI()/128,"i")))</f>
        <v>-0.980785280403262+0.195090322015971i</v>
      </c>
      <c r="DG37" t="str">
        <f>IMPRODUCT(一维傅里叶变换!EG297,IMEXP(COMPLEX(0,-一维傅里叶变换!EE36*一维傅里叶变换!EG168*2*PI()/128,"i")))</f>
        <v>0.336889853392132+0.941544065183052i</v>
      </c>
      <c r="DH37" t="str">
        <f>IMPRODUCT(一维傅里叶变换!EH297,IMEXP(COMPLEX(0,-一维傅里叶变换!EF36*一维傅里叶变换!EH168*2*PI()/128,"i")))</f>
        <v>0.881921264348354-0.471396736825999i</v>
      </c>
      <c r="DI37" t="str">
        <f>IMPRODUCT(一维傅里叶变换!EI297,IMEXP(COMPLEX(0,-一维傅里叶变换!EG36*一维傅里叶变换!EI168*2*PI()/128,"i")))</f>
        <v>-0.595699304492488-0.803207531480604i</v>
      </c>
      <c r="DJ37" t="str">
        <f>IMPRODUCT(一维傅里叶变换!EJ297,IMEXP(COMPLEX(0,-一维傅里叶变换!EH36*一维傅里叶变换!EJ168*2*PI()/128,"i")))</f>
        <v>-0.707106781186432+0.707106781186663i</v>
      </c>
      <c r="DK37" t="str">
        <f>IMPRODUCT(一维傅里叶变换!EK297,IMEXP(COMPLEX(0,-一维傅里叶变换!EI36*一维傅里叶变换!EK168*2*PI()/128,"i")))</f>
        <v>0.803207531480799+0.595699304492225i</v>
      </c>
      <c r="DL37" t="str">
        <f>IMPRODUCT(一维傅里叶变换!EL297,IMEXP(COMPLEX(0,-一维傅里叶变换!EJ36*一维傅里叶变换!EL168*2*PI()/128,"i")))</f>
        <v>0.47139673682571-0.881921264348509i</v>
      </c>
      <c r="DM37" t="str">
        <f>IMPRODUCT(一维傅里叶变换!EM297,IMEXP(COMPLEX(0,-一维傅里叶变换!EK36*一维傅里叶变换!EM168*2*PI()/128,"i")))</f>
        <v>-0.941544065183163-0.336889853391823i</v>
      </c>
      <c r="DN37" t="str">
        <f>IMPRODUCT(一维傅里叶变换!EN297,IMEXP(COMPLEX(0,-一维傅里叶变换!EL36*一维傅里叶变换!EN168*2*PI()/128,"i")))</f>
        <v>-0.195090322015649+0.980785280403326i</v>
      </c>
      <c r="DO37" t="str">
        <f>IMPRODUCT(一维傅里叶变换!EO297,IMEXP(COMPLEX(0,-一维傅里叶变换!EM36*一维傅里叶变换!EO168*2*PI()/128,"i")))</f>
        <v>0.998795456205151+0.0490676743278568i</v>
      </c>
      <c r="DP37" t="str">
        <f>IMPRODUCT(一维傅里叶变换!EP297,IMEXP(COMPLEX(0,-一维傅里叶变换!EN36*一维傅里叶变换!EP168*2*PI()/128,"i")))</f>
        <v>-0.0980171403292183-0.995184726672231i</v>
      </c>
      <c r="DQ37" t="str">
        <f>IMPRODUCT(一维傅里叶变换!EQ297,IMEXP(COMPLEX(0,-一维傅里叶变换!EO36*一维傅里叶变换!EQ168*2*PI()/128,"i")))</f>
        <v>-0.970031253194611+0.242980179902995i</v>
      </c>
      <c r="DR37" t="str">
        <f>IMPRODUCT(一维傅里叶变换!ER297,IMEXP(COMPLEX(0,-一维傅里叶变换!EP36*一维傅里叶变换!ER168*2*PI()/128,"i")))</f>
        <v>0.382683432364922+0.923879532511356i</v>
      </c>
      <c r="DS37" t="str">
        <f>IMPRODUCT(一维傅里叶变换!ES297,IMEXP(COMPLEX(0,-一维傅里叶变换!EQ36*一维傅里叶变换!ES168*2*PI()/128,"i")))</f>
        <v>0.857728610000316-0.514102744193148i</v>
      </c>
      <c r="DT37" t="str">
        <f>IMPRODUCT(一维傅里叶变换!ET297,IMEXP(COMPLEX(0,-一维傅里叶变换!ER36*一维傅里叶变换!ET168*2*PI()/128,"i")))</f>
        <v>-0.63439328416363-0.773010453362749i</v>
      </c>
      <c r="DU37" t="str">
        <f>IMPRODUCT(一维傅里叶变换!EU297,IMEXP(COMPLEX(0,-一维傅里叶变换!ES36*一维傅里叶变换!EU168*2*PI()/128,"i")))</f>
        <v>-0.671558954846962+0.74095112535501i</v>
      </c>
      <c r="DV37" t="str">
        <f>IMPRODUCT(一维傅里叶变换!EV297,IMEXP(COMPLEX(0,-一维傅里叶变换!ET36*一维傅里叶变换!EV168*2*PI()/128,"i")))</f>
        <v>0.831469612302625+0.555570233019483i</v>
      </c>
      <c r="DW37" t="str">
        <f>IMPRODUCT(一维傅里叶变换!EW297,IMEXP(COMPLEX(0,-一维傅里叶变换!EU36*一维傅里叶变换!EW168*2*PI()/128,"i")))</f>
        <v>0.427555093430067-0.903989293123545i</v>
      </c>
      <c r="DX37" t="str">
        <f>IMPRODUCT(一维傅里叶变换!EX297,IMEXP(COMPLEX(0,-一维傅里叶变换!EV36*一维傅里叶变换!EX168*2*PI()/128,"i")))</f>
        <v>-0.956940335732297-0.29028467725417i</v>
      </c>
      <c r="DY37" t="str">
        <f>IMPRODUCT(一维傅里叶变换!EY297,IMEXP(COMPLEX(0,-一维傅里叶变换!EW36*一维傅里叶变换!EY168*2*PI()/128,"i")))</f>
        <v>-0.146730474454966+0.98917650996484i</v>
      </c>
    </row>
    <row r="38" spans="1:129" x14ac:dyDescent="0.3">
      <c r="A38">
        <v>36</v>
      </c>
      <c r="B38" t="str">
        <f>IMPRODUCT(一维傅里叶变换!AB298,IMEXP(COMPLEX(0,-一维傅里叶变换!Z37*一维傅里叶变换!AB169*2*PI()/128,"i")))</f>
        <v>1</v>
      </c>
      <c r="C38" t="str">
        <f>IMPRODUCT(一维傅里叶变换!AC298,IMEXP(COMPLEX(0,-一维傅里叶变换!AA37*一维傅里叶变换!AC169*2*PI()/128,"i")))</f>
        <v>-0.195090322016129-0.98078528040323i</v>
      </c>
      <c r="D38" t="str">
        <f>IMPRODUCT(一维傅里叶变换!AD298,IMEXP(COMPLEX(0,-一维傅里叶变换!AB37*一维傅里叶变换!AD169*2*PI()/128,"i")))</f>
        <v>-0.923879532511286+0.382683432365092i</v>
      </c>
      <c r="E38" t="str">
        <f>IMPRODUCT(一维傅里叶变换!AE298,IMEXP(COMPLEX(0,-一维傅里叶变换!AC37*一维傅里叶变换!AE169*2*PI()/128,"i")))</f>
        <v>0.555570233019606+0.831469612302543i</v>
      </c>
      <c r="F38" t="str">
        <f>IMPRODUCT(一维傅里叶变换!AF298,IMEXP(COMPLEX(0,-一维傅里叶变换!AD37*一维傅里叶变换!AF169*2*PI()/128,"i")))</f>
        <v>0.707106781186551-0.707106781186544i</v>
      </c>
      <c r="G38" t="str">
        <f>IMPRODUCT(一维傅里叶变换!AG298,IMEXP(COMPLEX(0,-一维傅里叶变换!AE37*一维傅里叶变换!AG169*2*PI()/128,"i")))</f>
        <v>-0.831469612302543-0.555570233019605i</v>
      </c>
      <c r="H38" t="str">
        <f>IMPRODUCT(一维傅里叶变换!AH298,IMEXP(COMPLEX(0,-一维傅里叶变换!AF37*一维傅里叶变换!AH169*2*PI()/128,"i")))</f>
        <v>-0.382683432365046+0.923879532511305i</v>
      </c>
      <c r="I38" t="str">
        <f>IMPRODUCT(一维傅里叶变换!AI298,IMEXP(COMPLEX(0,-一维傅里叶变换!AG37*一维傅里叶变换!AI169*2*PI()/128,"i")))</f>
        <v>0.980785280403228+0.195090322016139i</v>
      </c>
      <c r="J38" t="str">
        <f>IMPRODUCT(一维傅里叶变换!AJ298,IMEXP(COMPLEX(0,-一维傅里叶变换!AH37*一维傅里叶变换!AJ169*2*PI()/128,"i")))</f>
        <v>-2.96467494650954E-14-i</v>
      </c>
      <c r="K38" t="str">
        <f>IMPRODUCT(一维傅里叶变换!AK298,IMEXP(COMPLEX(0,-一维傅里叶变换!AI37*一维傅里叶变换!AK169*2*PI()/128,"i")))</f>
        <v>-0.980785280403236+0.195090322016101i</v>
      </c>
      <c r="L38" t="str">
        <f>IMPRODUCT(一维傅里叶变换!AL298,IMEXP(COMPLEX(0,-一维傅里叶变换!AJ37*一维傅里叶变换!AL169*2*PI()/128,"i")))</f>
        <v>0.382683432365103+0.923879532511281i</v>
      </c>
      <c r="M38" t="str">
        <f>IMPRODUCT(一维傅里叶变换!AM298,IMEXP(COMPLEX(0,-一维傅里叶变换!AK37*一维傅里叶变换!AM169*2*PI()/128,"i")))</f>
        <v>0.83146961230257-0.555570233019564i</v>
      </c>
      <c r="N38" t="str">
        <f>IMPRODUCT(一维傅里叶变换!AN298,IMEXP(COMPLEX(0,-一维傅里叶变换!AL37*一维傅里叶变换!AN169*2*PI()/128,"i")))</f>
        <v>-0.707106781186544-0.707106781186551i</v>
      </c>
      <c r="O38" t="str">
        <f>IMPRODUCT(一维傅里叶变换!AO298,IMEXP(COMPLEX(0,-一维傅里叶变换!AM37*一维傅里叶变换!AO169*2*PI()/128,"i")))</f>
        <v>-0.55557023301957+0.831469612302567i</v>
      </c>
      <c r="P38" t="str">
        <f>IMPRODUCT(一维傅里叶变换!AP298,IMEXP(COMPLEX(0,-一维傅里叶变换!AN37*一维傅里叶变换!AP169*2*PI()/128,"i")))</f>
        <v>0.923879532511279+0.382683432365109i</v>
      </c>
      <c r="Q38" t="str">
        <f>IMPRODUCT(一维傅里叶变换!AQ298,IMEXP(COMPLEX(0,-一维傅里叶变换!AO37*一维傅里叶变换!AQ169*2*PI()/128,"i")))</f>
        <v>0.195090322016109-0.980785280403234i</v>
      </c>
      <c r="R38" t="str">
        <f>IMPRODUCT(一维傅里叶变换!AR298,IMEXP(COMPLEX(0,-一维傅里叶变换!AP37*一维傅里叶变换!AR169*2*PI()/128,"i")))</f>
        <v>-1-4.01824840762233E-14i</v>
      </c>
      <c r="S38" t="str">
        <f>IMPRODUCT(一维傅里叶变换!AS298,IMEXP(COMPLEX(0,-一维傅里叶变换!AQ37*一维傅里叶变换!AS169*2*PI()/128,"i")))</f>
        <v>0.195090322016132+0.98078528040323i</v>
      </c>
      <c r="T38" t="str">
        <f>IMPRODUCT(一维傅里叶变换!AT298,IMEXP(COMPLEX(0,-一维傅里叶变换!AR37*一维傅里叶变换!AT169*2*PI()/128,"i")))</f>
        <v>0.92387953251127-0.38268343236513i</v>
      </c>
      <c r="U38" t="str">
        <f>IMPRODUCT(一维傅里叶变换!AU298,IMEXP(COMPLEX(0,-一维傅里叶变换!AS37*一维傅里叶变换!AU169*2*PI()/128,"i")))</f>
        <v>-0.555570233019589-0.831469612302554i</v>
      </c>
      <c r="V38" t="str">
        <f>IMPRODUCT(一维傅里叶变换!AV298,IMEXP(COMPLEX(0,-一维傅里叶变换!AT37*一维傅里叶变换!AV169*2*PI()/128,"i")))</f>
        <v>-0.707106781186528+0.707106781186567i</v>
      </c>
      <c r="W38" t="str">
        <f>IMPRODUCT(一维傅里叶变换!AW298,IMEXP(COMPLEX(0,-一维傅里叶变换!AU37*一维傅里叶变换!AW169*2*PI()/128,"i")))</f>
        <v>0.831469612302526+0.555570233019631i</v>
      </c>
      <c r="X38" t="str">
        <f>IMPRODUCT(一维傅里叶变换!AX298,IMEXP(COMPLEX(0,-一维傅里叶变换!AV37*一维傅里叶变换!AX169*2*PI()/128,"i")))</f>
        <v>0.382683432365082-0.92387953251129i</v>
      </c>
      <c r="Y38" t="str">
        <f>IMPRODUCT(一维傅里叶变换!AY298,IMEXP(COMPLEX(0,-一维傅里叶变换!AW37*一维傅里叶变换!AY169*2*PI()/128,"i")))</f>
        <v>-0.980785280403221-0.195090322016174i</v>
      </c>
      <c r="Z38" t="str">
        <f>IMPRODUCT(一维傅里叶变换!AZ298,IMEXP(COMPLEX(0,-一维傅里叶变换!AX37*一维傅里叶变换!AZ169*2*PI()/128,"i")))</f>
        <v>-1.05357346111279E-14+i</v>
      </c>
      <c r="AA38" t="str">
        <f>IMPRODUCT(一维傅里叶变换!BA298,IMEXP(COMPLEX(0,-一维傅里叶变换!AY37*一维傅里叶变换!BA169*2*PI()/128,"i")))</f>
        <v>0.980785280403224-0.195090322016161i</v>
      </c>
      <c r="AB38" t="str">
        <f>IMPRODUCT(一维傅里叶变换!BB298,IMEXP(COMPLEX(0,-一维傅里叶变换!AZ37*一维傅里叶变换!BB169*2*PI()/128,"i")))</f>
        <v>-0.382683432365069-0.923879532511295i</v>
      </c>
      <c r="AC38" t="str">
        <f>IMPRODUCT(一维傅里叶变换!BC298,IMEXP(COMPLEX(0,-一维傅里叶变换!BA37*一维傅里叶变换!BC169*2*PI()/128,"i")))</f>
        <v>-0.831469612302537+0.555570233019614i</v>
      </c>
      <c r="AD38" t="str">
        <f>IMPRODUCT(一维傅里叶变换!BD298,IMEXP(COMPLEX(0,-一维傅里叶变换!BB37*一维傅里叶变换!BD169*2*PI()/128,"i")))</f>
        <v>0.707106781186518+0.707106781186577i</v>
      </c>
      <c r="AE38" t="str">
        <f>IMPRODUCT(一维傅里叶变换!BE298,IMEXP(COMPLEX(0,-一维傅里叶变换!BC37*一维傅里叶变换!BE169*2*PI()/128,"i")))</f>
        <v>0.555570233019607-0.831469612302542i</v>
      </c>
      <c r="AF38" t="str">
        <f>IMPRODUCT(一维傅里叶变换!BF298,IMEXP(COMPLEX(0,-一维傅里叶变换!BD37*一维傅里叶变换!BF169*2*PI()/128,"i")))</f>
        <v>-0.923879532511301-0.382683432365054i</v>
      </c>
      <c r="AG38" t="str">
        <f>IMPRODUCT(一维傅里叶变换!BG298,IMEXP(COMPLEX(0,-一维傅里叶变换!BE37*一维傅里叶变换!BG169*2*PI()/128,"i")))</f>
        <v>-0.195090322016145+0.980785280403227i</v>
      </c>
      <c r="AH38" t="str">
        <f>IMPRODUCT(一维傅里叶变换!BH298,IMEXP(COMPLEX(0,-一维傅里叶变换!BF37*一维傅里叶变换!BH169*2*PI()/128,"i")))</f>
        <v>1-1.91110148539675E-14i</v>
      </c>
      <c r="AI38" t="str">
        <f>IMPRODUCT(一维傅里叶变换!BI298,IMEXP(COMPLEX(0,-一维傅里叶变换!BG37*一维傅里叶变换!BI169*2*PI()/128,"i")))</f>
        <v>-0.195090322016092-0.980785280403238i</v>
      </c>
      <c r="AJ38" t="str">
        <f>IMPRODUCT(一维傅里叶变换!BJ298,IMEXP(COMPLEX(0,-一维傅里叶变换!BH37*一维傅里叶变换!BJ169*2*PI()/128,"i")))</f>
        <v>-0.923879532511284+0.382683432365096i</v>
      </c>
      <c r="AK38" t="str">
        <f>IMPRODUCT(一维傅里叶变换!BK298,IMEXP(COMPLEX(0,-一维傅里叶变换!BI37*一维傅里叶变换!BK169*2*PI()/128,"i")))</f>
        <v>0.555570233019638+0.831469612302521i</v>
      </c>
      <c r="AL38" t="str">
        <f>IMPRODUCT(一维傅里叶变换!BL298,IMEXP(COMPLEX(0,-一维傅里叶变换!BJ37*一维傅里叶变换!BL169*2*PI()/128,"i")))</f>
        <v>0.707106781186556-0.707106781186539i</v>
      </c>
      <c r="AM38" t="str">
        <f>IMPRODUCT(一维傅里叶变换!BM298,IMEXP(COMPLEX(0,-一维傅里叶变换!BK37*一维傅里叶变换!BM169*2*PI()/128,"i")))</f>
        <v>-0.831469612302559-0.555570233019582i</v>
      </c>
      <c r="AN38" t="str">
        <f>IMPRODUCT(一维傅里叶变换!BN298,IMEXP(COMPLEX(0,-一维傅里叶变换!BL37*一维傅里叶变换!BN169*2*PI()/128,"i")))</f>
        <v>-0.382683432365119+0.923879532511275i</v>
      </c>
      <c r="AO38" t="str">
        <f>IMPRODUCT(一维傅里叶变换!BO298,IMEXP(COMPLEX(0,-一维傅里叶变换!BM37*一维傅里叶变换!BO169*2*PI()/128,"i")))</f>
        <v>0.980785280403233+0.195090322016116i</v>
      </c>
      <c r="AP38" t="str">
        <f>IMPRODUCT(一维傅里叶变换!BP298,IMEXP(COMPLEX(0,-一维傅里叶变换!BN37*一维傅里叶变换!BP169*2*PI()/128,"i")))</f>
        <v>4.36127913297502E-14-i</v>
      </c>
      <c r="AQ38" t="str">
        <f>IMPRODUCT(一维傅里叶变换!BQ298,IMEXP(COMPLEX(0,-一维傅里叶变换!BO37*一维傅里叶变换!BQ169*2*PI()/128,"i")))</f>
        <v>-0.98078528040323+0.195090322016128i</v>
      </c>
      <c r="AR38" t="str">
        <f>IMPRODUCT(一维傅里叶变换!BR298,IMEXP(COMPLEX(0,-一维傅里叶变换!BP37*一维傅里叶变换!BR169*2*PI()/128,"i")))</f>
        <v>0.382683432365117+0.923879532511275i</v>
      </c>
      <c r="AS38" t="str">
        <f>IMPRODUCT(一维傅里叶变换!BS298,IMEXP(COMPLEX(0,-一维傅里叶变换!BQ37*一维傅里叶变换!BS169*2*PI()/128,"i")))</f>
        <v>0.83146961230256-0.55557023301958i</v>
      </c>
      <c r="AT38" t="str">
        <f>IMPRODUCT(一维傅里叶变换!BT298,IMEXP(COMPLEX(0,-一维傅里叶变换!BR37*一维傅里叶变换!BT169*2*PI()/128,"i")))</f>
        <v>-0.70710678118656-0.707106781186535i</v>
      </c>
      <c r="AU38" t="str">
        <f>IMPRODUCT(一维傅里叶变换!BU298,IMEXP(COMPLEX(0,-一维傅里叶变换!BS37*一维傅里叶变换!BU169*2*PI()/128,"i")))</f>
        <v>-0.555570233019634+0.831469612302524i</v>
      </c>
      <c r="AV38" t="str">
        <f>IMPRODUCT(一维傅里叶变换!BV298,IMEXP(COMPLEX(0,-一维傅里叶变换!BT37*一维傅里叶变换!BV169*2*PI()/128,"i")))</f>
        <v>0.923879532511289+0.382683432365085i</v>
      </c>
      <c r="AW38" t="str">
        <f>IMPRODUCT(一维傅里叶变换!BW298,IMEXP(COMPLEX(0,-一维傅里叶变换!BU37*一维傅里叶变换!BW169*2*PI()/128,"i")))</f>
        <v>0.195090322016094-0.980785280403237i</v>
      </c>
      <c r="AX38" t="str">
        <f>IMPRODUCT(一维傅里叶变换!BX298,IMEXP(COMPLEX(0,-一维傅里叶变换!BV37*一维傅里叶变换!BX169*2*PI()/128,"i")))</f>
        <v>-1-2.10714692222558E-14i</v>
      </c>
      <c r="AY38" t="str">
        <f>IMPRODUCT(一维傅里叶变换!BY298,IMEXP(COMPLEX(0,-一维傅里叶变换!BW37*一维傅里叶变换!BY169*2*PI()/128,"i")))</f>
        <v>0.19509032201615+0.980785280403226i</v>
      </c>
      <c r="AZ38" t="str">
        <f>IMPRODUCT(一维傅里叶变换!BZ298,IMEXP(COMPLEX(0,-一维傅里叶变换!BX37*一维傅里叶变换!BZ169*2*PI()/128,"i")))</f>
        <v>0.9238795325113-0.382683432365059i</v>
      </c>
      <c r="BA38" t="str">
        <f>IMPRODUCT(一维傅里叶变换!CA298,IMEXP(COMPLEX(0,-一维傅里叶变换!BY37*一维傅里叶变换!CA169*2*PI()/128,"i")))</f>
        <v>-0.555570233019611-0.831469612302539i</v>
      </c>
      <c r="BB38" t="str">
        <f>IMPRODUCT(一维傅里叶变换!CB298,IMEXP(COMPLEX(0,-一维傅里叶变换!BZ37*一维傅里叶变换!CB169*2*PI()/128,"i")))</f>
        <v>-0.70710678118658+0.707106781186515i</v>
      </c>
      <c r="BC38" t="str">
        <f>IMPRODUCT(一维傅里叶变换!CC298,IMEXP(COMPLEX(0,-一维傅里叶变换!CA37*一维傅里叶变换!CC169*2*PI()/128,"i")))</f>
        <v>0.831469612302536+0.555570233019615i</v>
      </c>
      <c r="BD38" t="str">
        <f>IMPRODUCT(一维傅里叶变换!CD298,IMEXP(COMPLEX(0,-一维傅里叶变换!CB37*一维傅里叶变换!CD169*2*PI()/128,"i")))</f>
        <v>0.382683432365064-0.923879532511297i</v>
      </c>
      <c r="BE38" t="str">
        <f>IMPRODUCT(一维傅里叶变换!CE298,IMEXP(COMPLEX(0,-一维傅里叶变换!CC37*一维傅里叶变换!CE169*2*PI()/128,"i")))</f>
        <v>-0.980785280403225-0.195090322016156i</v>
      </c>
      <c r="BF38" t="str">
        <f>IMPRODUCT(一维傅里叶变换!CF298,IMEXP(COMPLEX(0,-一维傅里叶变换!CD37*一维傅里叶变换!CF169*2*PI()/128,"i")))</f>
        <v>1.56807076004406E-14+i</v>
      </c>
      <c r="BG38" t="str">
        <f>IMPRODUCT(一维傅里叶变换!CG298,IMEXP(COMPLEX(0,-一维傅里叶变换!CE37*一维傅里叶变换!CG169*2*PI()/128,"i")))</f>
        <v>0.98078528040318-0.195090322016382i</v>
      </c>
      <c r="BH38" t="str">
        <f>IMPRODUCT(一维傅里叶变换!CH298,IMEXP(COMPLEX(0,-一维傅里叶变换!CF37*一维傅里叶变换!CH169*2*PI()/128,"i")))</f>
        <v>-0.38268343236508-0.923879532511291i</v>
      </c>
      <c r="BI38" t="str">
        <f>IMPRODUCT(一维傅里叶变换!CI298,IMEXP(COMPLEX(0,-一维傅里叶变换!CG37*一维傅里叶变换!CI169*2*PI()/128,"i")))</f>
        <v>-0.831469612302693+0.555570233019382i</v>
      </c>
      <c r="BJ38" t="str">
        <f>IMPRODUCT(一维傅里叶变换!CJ298,IMEXP(COMPLEX(0,-一维傅里叶变换!CH37*一维傅里叶变换!CJ169*2*PI()/128,"i")))</f>
        <v>0.707106781186883+0.707106781186212i</v>
      </c>
      <c r="BK38" t="str">
        <f>IMPRODUCT(一维傅里叶变换!CK298,IMEXP(COMPLEX(0,-一维傅里叶变换!CI37*一维傅里叶变换!CK169*2*PI()/128,"i")))</f>
        <v>0.555570233019419-0.831469612302667i</v>
      </c>
      <c r="BL38" t="str">
        <f>IMPRODUCT(一维傅里叶变换!CL298,IMEXP(COMPLEX(0,-一维傅里叶变换!CJ37*一维傅里叶变换!CL169*2*PI()/128,"i")))</f>
        <v>-0.923879532511273-0.382683432365122i</v>
      </c>
      <c r="BM38" t="str">
        <f>IMPRODUCT(一维傅里叶变换!CM298,IMEXP(COMPLEX(0,-一维傅里叶变换!CK37*一维傅里叶变换!CM169*2*PI()/128,"i")))</f>
        <v>-0.195090322016426+0.980785280403171i</v>
      </c>
      <c r="BN38" t="str">
        <f>IMPRODUCT(一维傅里叶变换!CN298,IMEXP(COMPLEX(0,-一维傅里叶变换!CL37*一维傅里叶变换!CN169*2*PI()/128,"i")))</f>
        <v>1-4.50336816448793E-13i</v>
      </c>
      <c r="BO38" t="str">
        <f>IMPRODUCT(一维傅里叶变换!CO298,IMEXP(COMPLEX(0,-一维傅里叶变换!CM37*一维傅里叶变换!CO169*2*PI()/128,"i")))</f>
        <v>-0.195090322016306-0.980785280403195i</v>
      </c>
      <c r="BP38" t="str">
        <f>IMPRODUCT(一维傅里叶变换!CP298,IMEXP(COMPLEX(0,-一维傅里叶变换!CN37*一维傅里叶变换!CP169*2*PI()/128,"i")))</f>
        <v>-0.923879532511315+0.382683432365022i</v>
      </c>
      <c r="BQ38" t="str">
        <f>IMPRODUCT(一维傅里叶变换!CQ298,IMEXP(COMPLEX(0,-一维傅里叶变换!CO37*一维傅里叶变换!CQ169*2*PI()/128,"i")))</f>
        <v>0.555570233019329+0.831469612302728i</v>
      </c>
      <c r="BR38" t="str">
        <f>IMPRODUCT(一维傅里叶变换!CR298,IMEXP(COMPLEX(0,-一维傅里叶变换!CP37*一维傅里叶变换!CR169*2*PI()/128,"i")))</f>
        <v>0.707106781186256-0.707106781186839i</v>
      </c>
      <c r="BS38" t="str">
        <f>IMPRODUCT(一维傅里叶变换!CS298,IMEXP(COMPLEX(0,-一维傅里叶变换!CQ37*一维傅里叶变换!CS169*2*PI()/128,"i")))</f>
        <v>-0.831469612302625-0.555570233019483i</v>
      </c>
      <c r="BT38" t="str">
        <f>IMPRODUCT(一维傅里叶变换!CT298,IMEXP(COMPLEX(0,-一维傅里叶变换!CR37*一维傅里叶变换!CT169*2*PI()/128,"i")))</f>
        <v>-0.382683432365193+0.923879532511244i</v>
      </c>
      <c r="BU38" t="str">
        <f>IMPRODUCT(一维傅里叶变换!CU298,IMEXP(COMPLEX(0,-一维傅里叶变换!CS37*一维傅里叶变换!CU169*2*PI()/128,"i")))</f>
        <v>0.980785280403159+0.195090322016488i</v>
      </c>
      <c r="BV38" t="str">
        <f>IMPRODUCT(一维傅里叶变换!CV298,IMEXP(COMPLEX(0,-一维傅里叶变换!CT37*一维傅里叶变换!CV169*2*PI()/128,"i")))</f>
        <v>-3.73402155549873E-13-i</v>
      </c>
      <c r="BW38" t="str">
        <f>IMPRODUCT(一维傅里叶变换!CW298,IMEXP(COMPLEX(0,-一维傅里叶变换!CU37*一维傅里叶变换!CW169*2*PI()/128,"i")))</f>
        <v>-0.980785280403207+0.195090322016245i</v>
      </c>
      <c r="BX38" t="str">
        <f>IMPRODUCT(一维傅里叶变换!CX298,IMEXP(COMPLEX(0,-一维傅里叶变换!CV37*一维傅里叶变换!CX169*2*PI()/128,"i")))</f>
        <v>0.382683432364951+0.923879532511344i</v>
      </c>
      <c r="BY38" t="str">
        <f>IMPRODUCT(一维傅里叶变换!CY298,IMEXP(COMPLEX(0,-一维傅里叶变换!CW37*一维傅里叶变换!CY169*2*PI()/128,"i")))</f>
        <v>0.831469612302762-0.555570233019277i</v>
      </c>
      <c r="BZ38" t="str">
        <f>IMPRODUCT(一维傅里叶变换!CZ298,IMEXP(COMPLEX(0,-一维傅里叶变换!CX37*一维傅里叶变换!CZ169*2*PI()/128,"i")))</f>
        <v>-0.707106781186784-0.707106781186311i</v>
      </c>
      <c r="CA38" t="str">
        <f>IMPRODUCT(一维傅里叶变换!DA298,IMEXP(COMPLEX(0,-一维傅里叶变换!CY37*一维傅里叶变换!DA169*2*PI()/128,"i")))</f>
        <v>-0.555570233019524+0.831469612302598i</v>
      </c>
      <c r="CB38" t="str">
        <f>IMPRODUCT(一维傅里叶变换!DB298,IMEXP(COMPLEX(0,-一维傅里叶变换!CZ37*一维傅里叶变换!DB169*2*PI()/128,"i")))</f>
        <v>0.92387953251122+0.382683432365251i</v>
      </c>
      <c r="CC38" t="str">
        <f>IMPRODUCT(一维傅里叶变换!DC298,IMEXP(COMPLEX(0,-一维傅里叶变换!DA37*一维傅里叶变换!DC169*2*PI()/128,"i")))</f>
        <v>0.195090322016563-0.980785280403144i</v>
      </c>
      <c r="CD38" t="str">
        <f>IMPRODUCT(一维傅里叶变换!DD298,IMEXP(COMPLEX(0,-一维傅里叶变换!DB37*一维傅里叶变换!DD169*2*PI()/128,"i")))</f>
        <v>-1+3.10678349366156E-13i</v>
      </c>
      <c r="CE38" t="str">
        <f>IMPRODUCT(一维傅里叶变换!DE298,IMEXP(COMPLEX(0,-一维傅里叶变换!DC37*一维傅里叶变换!DE169*2*PI()/128,"i")))</f>
        <v>0.195090322016169+0.980785280403222i</v>
      </c>
      <c r="CF38" t="str">
        <f>IMPRODUCT(一维傅里叶变换!DF298,IMEXP(COMPLEX(0,-一维傅里叶变换!DD37*一维傅里叶变换!DF169*2*PI()/128,"i")))</f>
        <v>0.923879532511374-0.38268343236488i</v>
      </c>
      <c r="CG38" t="str">
        <f>IMPRODUCT(一维傅里叶变换!DG298,IMEXP(COMPLEX(0,-一维傅里叶变换!DE37*一维傅里叶变换!DG169*2*PI()/128,"i")))</f>
        <v>-0.555570233019213-0.831469612302805i</v>
      </c>
      <c r="CH38" t="str">
        <f>IMPRODUCT(一维傅里叶变换!DH298,IMEXP(COMPLEX(0,-一维傅里叶变换!DF37*一维傅里叶变换!DH169*2*PI()/128,"i")))</f>
        <v>-0.707106781186365+0.70710678118673i</v>
      </c>
      <c r="CI38" t="str">
        <f>IMPRODUCT(一维傅里叶变换!DI298,IMEXP(COMPLEX(0,-一维傅里叶变换!DG37*一维傅里叶变换!DI169*2*PI()/128,"i")))</f>
        <v>0.831469612302555+0.555570233019588i</v>
      </c>
      <c r="CJ38" t="str">
        <f>IMPRODUCT(一维傅里叶变换!DJ298,IMEXP(COMPLEX(0,-一维傅里叶变换!DH37*一维傅里叶变换!DJ169*2*PI()/128,"i")))</f>
        <v>0.382683432365322-0.92387953251119i</v>
      </c>
      <c r="CK38" t="str">
        <f>IMPRODUCT(一维傅里叶变换!DK298,IMEXP(COMPLEX(0,-一维傅里叶变换!DI37*一维傅里叶变换!DK169*2*PI()/128,"i")))</f>
        <v>-0.980785280403129-0.195090322016639i</v>
      </c>
      <c r="CL38" t="str">
        <f>IMPRODUCT(一维傅里叶变换!DL298,IMEXP(COMPLEX(0,-一维傅里叶变换!DJ37*一维傅里叶变换!DL169*2*PI()/128,"i")))</f>
        <v>2.33743688467236E-13+i</v>
      </c>
      <c r="CM38" t="str">
        <f>IMPRODUCT(一维傅里叶变换!DM298,IMEXP(COMPLEX(0,-一维傅里叶变换!DK37*一维傅里叶变换!DM169*2*PI()/128,"i")))</f>
        <v>0.980785280403237-0.195090322016094i</v>
      </c>
      <c r="CN38" t="str">
        <f>IMPRODUCT(一维傅里叶变换!DN298,IMEXP(COMPLEX(0,-一维傅里叶变换!DL37*一维傅里叶变换!DN169*2*PI()/128,"i")))</f>
        <v>-0.382683432364835-0.923879532511392i</v>
      </c>
      <c r="CO38" t="str">
        <f>IMPRODUCT(一维傅里叶变换!DO298,IMEXP(COMPLEX(0,-一维傅里叶变换!DM37*一维傅里叶变换!DO169*2*PI()/128,"i")))</f>
        <v>-0.831469612302295+0.555570233019976i</v>
      </c>
      <c r="CP38" t="str">
        <f>IMPRODUCT(一维傅里叶变换!DP298,IMEXP(COMPLEX(0,-一维傅里叶变换!DN37*一维傅里叶变换!DP169*2*PI()/128,"i")))</f>
        <v>0.707106781186696+0.707106781186399i</v>
      </c>
      <c r="CQ38" t="str">
        <f>IMPRODUCT(一维傅里叶变换!DQ298,IMEXP(COMPLEX(0,-一维傅里叶变换!DO37*一维傅里叶变换!DQ169*2*PI()/128,"i")))</f>
        <v>0.555570233019652-0.831469612302512i</v>
      </c>
      <c r="CR38" t="str">
        <f>IMPRODUCT(一维傅里叶变换!DR298,IMEXP(COMPLEX(0,-一维傅里叶变换!DP37*一维傅里叶变换!DR169*2*PI()/128,"i")))</f>
        <v>-0.923879532511161-0.382683432365393i</v>
      </c>
      <c r="CS38" t="str">
        <f>IMPRODUCT(一维傅里叶变换!DS298,IMEXP(COMPLEX(0,-一维傅里叶变换!DQ37*一维傅里叶变换!DS169*2*PI()/128,"i")))</f>
        <v>-0.195090322015711+0.980785280403313i</v>
      </c>
      <c r="CT38" t="str">
        <f>IMPRODUCT(一维傅里叶变换!DT298,IMEXP(COMPLEX(0,-一维傅里叶变换!DR37*一维傅里叶变换!DT169*2*PI()/128,"i")))</f>
        <v>1-1.56809027568316E-13i</v>
      </c>
      <c r="CU38" t="str">
        <f>IMPRODUCT(一维傅里叶变换!DU298,IMEXP(COMPLEX(0,-一维傅里叶变换!DS37*一维傅里叶变换!DU169*2*PI()/128,"i")))</f>
        <v>-0.195090322016046-0.980785280403247i</v>
      </c>
      <c r="CV38" t="str">
        <f>IMPRODUCT(一维傅里叶变换!DV298,IMEXP(COMPLEX(0,-一维傅里叶变换!DT37*一维傅里叶变换!DV169*2*PI()/128,"i")))</f>
        <v>-0.923879532511422+0.382683432364764i</v>
      </c>
      <c r="CW38" t="str">
        <f>IMPRODUCT(一维傅里叶变换!DW298,IMEXP(COMPLEX(0,-一维傅里叶变换!DU37*一维傅里叶变换!DW169*2*PI()/128,"i")))</f>
        <v>0.555570233019936+0.831469612302322i</v>
      </c>
      <c r="CX38" t="str">
        <f>IMPRODUCT(一维傅里叶变换!DX298,IMEXP(COMPLEX(0,-一维傅里叶变换!DV37*一维傅里叶变换!DX169*2*PI()/128,"i")))</f>
        <v>0.707106781186454-0.707106781186641i</v>
      </c>
      <c r="CY38" t="str">
        <f>IMPRODUCT(一维傅里叶变换!DY298,IMEXP(COMPLEX(0,-一维傅里叶变换!DW37*一维傅里叶变换!DY169*2*PI()/128,"i")))</f>
        <v>-0.831469612302469-0.555570233019716i</v>
      </c>
      <c r="CZ38" t="str">
        <f>IMPRODUCT(一维傅里叶变换!DZ298,IMEXP(COMPLEX(0,-一维傅里叶变换!DX37*一维傅里叶变换!DZ169*2*PI()/128,"i")))</f>
        <v>-0.382683432365438+0.923879532511143i</v>
      </c>
      <c r="DA38" t="str">
        <f>IMPRODUCT(一维傅里叶变换!EA298,IMEXP(COMPLEX(0,-一维傅里叶变换!DY37*一维傅里叶变换!EA169*2*PI()/128,"i")))</f>
        <v>0.980785280403298+0.195090322015786i</v>
      </c>
      <c r="DB38" t="str">
        <f>IMPRODUCT(一维傅里叶变换!EB298,IMEXP(COMPLEX(0,-一维傅里叶变换!DZ37*一维傅里叶变换!EB169*2*PI()/128,"i")))</f>
        <v>-1.08296076099801E-13-i</v>
      </c>
      <c r="DC38" t="str">
        <f>IMPRODUCT(一维傅里叶变换!EC298,IMEXP(COMPLEX(0,-一维傅里叶变换!EA37*一维傅里叶变换!EC169*2*PI()/128,"i")))</f>
        <v>-0.980785280403262+0.195090322015971i</v>
      </c>
      <c r="DD38" t="str">
        <f>IMPRODUCT(一维傅里叶变换!ED298,IMEXP(COMPLEX(0,-一维傅里叶变换!EB37*一维傅里叶变换!ED169*2*PI()/128,"i")))</f>
        <v>0.382683432364693+0.923879532511451i</v>
      </c>
      <c r="DE38" t="str">
        <f>IMPRODUCT(一维傅里叶变换!EE298,IMEXP(COMPLEX(0,-一维傅里叶变换!EC37*一维傅里叶变换!EE169*2*PI()/128,"i")))</f>
        <v>0.831469612302365-0.555570233019872i</v>
      </c>
      <c r="DF38" t="str">
        <f>IMPRODUCT(一维傅里叶变换!EF298,IMEXP(COMPLEX(0,-一维傅里叶变换!ED37*一维傅里叶变换!EF169*2*PI()/128,"i")))</f>
        <v>-0.707106781186587-0.707106781186508i</v>
      </c>
      <c r="DG38" t="str">
        <f>IMPRODUCT(一维傅里叶变换!EG298,IMEXP(COMPLEX(0,-一维傅里叶变换!EE37*一维傅里叶变换!EG169*2*PI()/128,"i")))</f>
        <v>-0.555570233019756+0.831469612302443i</v>
      </c>
      <c r="DH38" t="str">
        <f>IMPRODUCT(一维傅里叶变换!EH298,IMEXP(COMPLEX(0,-一维傅里叶变换!EF37*一维傅里叶变换!EH169*2*PI()/128,"i")))</f>
        <v>0.923879532511113+0.382683432365509i</v>
      </c>
      <c r="DI38" t="str">
        <f>IMPRODUCT(一维傅里叶变换!EI298,IMEXP(COMPLEX(0,-一维傅里叶变换!EG37*一维傅里叶变换!EI169*2*PI()/128,"i")))</f>
        <v>0.195090322015862-0.980785280403283i</v>
      </c>
      <c r="DJ38" t="str">
        <f>IMPRODUCT(一维傅里叶变换!EJ298,IMEXP(COMPLEX(0,-一维傅里叶变换!EH37*一维傅里叶变换!EJ169*2*PI()/128,"i")))</f>
        <v>-1+3.13614152008812E-14i</v>
      </c>
      <c r="DK38" t="str">
        <f>IMPRODUCT(一维傅里叶变换!EK298,IMEXP(COMPLEX(0,-一维傅里叶变换!EI37*一维傅里叶变换!EK169*2*PI()/128,"i")))</f>
        <v>0.195090322015895+0.980785280403277i</v>
      </c>
      <c r="DL38" t="str">
        <f>IMPRODUCT(一维傅里叶变换!EL298,IMEXP(COMPLEX(0,-一维傅里叶变换!EJ37*一维傅里叶变换!EL169*2*PI()/128,"i")))</f>
        <v>0.92387953251147-0.382683432364648i</v>
      </c>
      <c r="DM38" t="str">
        <f>IMPRODUCT(一维傅里叶变换!EM298,IMEXP(COMPLEX(0,-一维傅里叶变换!EK37*一维傅里叶变换!EM169*2*PI()/128,"i")))</f>
        <v>-0.555570233019808-0.831469612302408i</v>
      </c>
      <c r="DN38" t="str">
        <f>IMPRODUCT(一维傅里叶变换!EN298,IMEXP(COMPLEX(0,-一维傅里叶变换!EL37*一维傅里叶变换!EN169*2*PI()/128,"i")))</f>
        <v>-0.707106781186563+0.707106781186532i</v>
      </c>
      <c r="DO38" t="str">
        <f>IMPRODUCT(一维傅里叶变换!EO298,IMEXP(COMPLEX(0,-一维傅里叶变换!EM37*一维傅里叶变换!EO169*2*PI()/128,"i")))</f>
        <v>0.8314696123024+0.55557023301982i</v>
      </c>
      <c r="DP38" t="str">
        <f>IMPRODUCT(一维傅里叶变换!EP298,IMEXP(COMPLEX(0,-一维傅里叶变换!EN37*一维傅里叶变换!EP169*2*PI()/128,"i")))</f>
        <v>0.382683432364661-0.923879532511464i</v>
      </c>
      <c r="DQ38" t="str">
        <f>IMPRODUCT(一维傅里叶变换!EQ298,IMEXP(COMPLEX(0,-一维傅里叶变换!EO37*一维傅里叶变换!EQ169*2*PI()/128,"i")))</f>
        <v>-0.980785280403274-0.195090322015909i</v>
      </c>
      <c r="DR38" t="str">
        <f>IMPRODUCT(一维傅里叶变换!ER298,IMEXP(COMPLEX(0,-一维傅里叶变换!EP37*一维傅里叶变换!ER169*2*PI()/128,"i")))</f>
        <v>-4.55732456980384E-14+i</v>
      </c>
      <c r="DS38" t="str">
        <f>IMPRODUCT(一维傅里叶变换!ES298,IMEXP(COMPLEX(0,-一维傅里叶变换!EQ37*一维傅里叶变换!ES169*2*PI()/128,"i")))</f>
        <v>0.980785280403292-0.19509032201582i</v>
      </c>
      <c r="DT38" t="str">
        <f>IMPRODUCT(一维傅里叶变换!ET298,IMEXP(COMPLEX(0,-一维傅里叶变换!ER37*一维傅里叶变换!ET169*2*PI()/128,"i")))</f>
        <v>-0.382683432365496-0.923879532511119i</v>
      </c>
      <c r="DU38" t="str">
        <f>IMPRODUCT(一维傅里叶变换!EU298,IMEXP(COMPLEX(0,-一维傅里叶变换!ES37*一维傅里叶变换!EU169*2*PI()/128,"i")))</f>
        <v>-0.83146961230245+0.555570233019744i</v>
      </c>
      <c r="DV38" t="str">
        <f>IMPRODUCT(一维傅里叶变换!EV298,IMEXP(COMPLEX(0,-一维傅里叶变换!ET37*一维傅里叶变换!EV169*2*PI()/128,"i")))</f>
        <v>0.707106781186498+0.707106781186597i</v>
      </c>
      <c r="DW38" t="str">
        <f>IMPRODUCT(一维傅里叶变换!EW298,IMEXP(COMPLEX(0,-一维傅里叶变换!EU37*一维傅里叶变换!EW169*2*PI()/128,"i")))</f>
        <v>0.555570233019884-0.831469612302357i</v>
      </c>
      <c r="DX38" t="str">
        <f>IMPRODUCT(一维傅里叶变换!EX298,IMEXP(COMPLEX(0,-一维傅里叶变换!EV37*一维傅里叶变换!EX169*2*PI()/128,"i")))</f>
        <v>-0.923879532511446-0.382683432364706i</v>
      </c>
      <c r="DY38" t="str">
        <f>IMPRODUCT(一维傅里叶变换!EY298,IMEXP(COMPLEX(0,-一维傅里叶变换!EW37*一维傅里叶变换!EY169*2*PI()/128,"i")))</f>
        <v>-0.195090322015985+0.980785280403259i</v>
      </c>
    </row>
    <row r="39" spans="1:129" x14ac:dyDescent="0.3">
      <c r="A39">
        <v>37</v>
      </c>
      <c r="B39" t="str">
        <f>IMPRODUCT(一维傅里叶变换!AB299,IMEXP(COMPLEX(0,-一维傅里叶变换!Z38*一维傅里叶变换!AB170*2*PI()/128,"i")))</f>
        <v>1</v>
      </c>
      <c r="C39" t="str">
        <f>IMPRODUCT(一维傅里叶变换!AC299,IMEXP(COMPLEX(0,-一维傅里叶变换!AA38*一维傅里叶变换!AC170*2*PI()/128,"i")))</f>
        <v>-0.242980179903265-0.970031253194544i</v>
      </c>
      <c r="D39" t="str">
        <f>IMPRODUCT(一维傅里叶变换!AD299,IMEXP(COMPLEX(0,-一维傅里叶变换!AB38*一维傅里叶变换!AD170*2*PI()/128,"i")))</f>
        <v>-0.881921264348354+0.471396736825999i</v>
      </c>
      <c r="E39" t="str">
        <f>IMPRODUCT(一维傅里叶变换!AE299,IMEXP(COMPLEX(0,-一维傅里叶变换!AC38*一维傅里叶变换!AE170*2*PI()/128,"i")))</f>
        <v>0.67155895484702+0.740951125354957i</v>
      </c>
      <c r="F39" t="str">
        <f>IMPRODUCT(一维傅里叶变换!AF299,IMEXP(COMPLEX(0,-一维傅里叶变换!AD38*一维傅里叶变换!AF170*2*PI()/128,"i")))</f>
        <v>0.555570233019599-0.831469612302547i</v>
      </c>
      <c r="G39" t="str">
        <f>IMPRODUCT(一维傅里叶变换!AG299,IMEXP(COMPLEX(0,-一维傅里叶变换!AE38*一维傅里叶变换!AG170*2*PI()/128,"i")))</f>
        <v>-0.941544065183022-0.336889853392216i</v>
      </c>
      <c r="H39" t="str">
        <f>IMPRODUCT(一维傅里叶变换!AH299,IMEXP(COMPLEX(0,-一维傅里叶变换!AF38*一维傅里叶变换!AH170*2*PI()/128,"i")))</f>
        <v>-0.0980171403295554+0.995184726672197i</v>
      </c>
      <c r="I39" t="str">
        <f>IMPRODUCT(一维傅里叶变换!AI299,IMEXP(COMPLEX(0,-一维傅里叶变换!AG38*一维傅里叶变换!AI170*2*PI()/128,"i")))</f>
        <v>0.98917650996478-0.146730474455368i</v>
      </c>
      <c r="J39" t="str">
        <f>IMPRODUCT(一维傅里叶变换!AJ299,IMEXP(COMPLEX(0,-一维傅里叶变换!AH38*一维傅里叶变换!AJ170*2*PI()/128,"i")))</f>
        <v>-0.382683432365096-0.923879532511284i</v>
      </c>
      <c r="K39" t="str">
        <f>IMPRODUCT(一维傅里叶变换!AK299,IMEXP(COMPLEX(0,-一维傅里叶变换!AI38*一维傅里叶变换!AK170*2*PI()/128,"i")))</f>
        <v>-0.803207531480641+0.595699304492438i</v>
      </c>
      <c r="L39" t="str">
        <f>IMPRODUCT(一维傅里叶变换!AL299,IMEXP(COMPLEX(0,-一维傅里叶变换!AJ38*一维傅里叶变换!AL170*2*PI()/128,"i")))</f>
        <v>0.773010453362743+0.634393284163639i</v>
      </c>
      <c r="M39" t="str">
        <f>IMPRODUCT(一维傅里叶变换!AM299,IMEXP(COMPLEX(0,-一维傅里叶变换!AK38*一维傅里叶变换!AM170*2*PI()/128,"i")))</f>
        <v>0.427555093430275-0.903989293123447i</v>
      </c>
      <c r="N39" t="str">
        <f>IMPRODUCT(一维傅里叶变换!AN299,IMEXP(COMPLEX(0,-一维傅里叶变换!AL38*一维傅里叶变换!AN170*2*PI()/128,"i")))</f>
        <v>-0.980785280403233-0.195090322016118i</v>
      </c>
      <c r="O39" t="str">
        <f>IMPRODUCT(一维傅里叶变换!AO299,IMEXP(COMPLEX(0,-一维傅里叶变换!AM38*一维傅里叶变换!AO170*2*PI()/128,"i")))</f>
        <v>0.0490676743274276+0.998795456205172i</v>
      </c>
      <c r="P39" t="str">
        <f>IMPRODUCT(一维傅里叶变换!AP299,IMEXP(COMPLEX(0,-一维傅里叶变换!AN38*一维傅里叶变换!AP170*2*PI()/128,"i")))</f>
        <v>0.956940335732205-0.290284677254474i</v>
      </c>
      <c r="Q39" t="str">
        <f>IMPRODUCT(一维傅里叶变换!AQ299,IMEXP(COMPLEX(0,-一维傅里叶变换!AO38*一维傅里叶变换!AQ170*2*PI()/128,"i")))</f>
        <v>-0.514102744193231-0.857728610000266i</v>
      </c>
      <c r="R39" t="str">
        <f>IMPRODUCT(一维傅里叶变换!AR299,IMEXP(COMPLEX(0,-一维傅里叶变换!AP38*一维傅里叶变换!AR170*2*PI()/128,"i")))</f>
        <v>-0.707106781186538+0.707106781186557i</v>
      </c>
      <c r="S39" t="str">
        <f>IMPRODUCT(一维傅里叶变换!AS299,IMEXP(COMPLEX(0,-一维傅里叶变换!AQ38*一维傅里叶变换!AS170*2*PI()/128,"i")))</f>
        <v>0.857728610000279+0.514102744193211i</v>
      </c>
      <c r="T39" t="str">
        <f>IMPRODUCT(一维傅里叶变换!AT299,IMEXP(COMPLEX(0,-一维傅里叶变换!AR38*一维傅里叶变换!AT170*2*PI()/128,"i")))</f>
        <v>0.290284677254451-0.956940335732212i</v>
      </c>
      <c r="U39" t="str">
        <f>IMPRODUCT(一维傅里叶变换!AU299,IMEXP(COMPLEX(0,-一维傅里叶变换!AS38*一维傅里叶变换!AU170*2*PI()/128,"i")))</f>
        <v>-0.998795456205173-0.0490676743273997i</v>
      </c>
      <c r="V39" t="str">
        <f>IMPRODUCT(一维傅里叶变换!AV299,IMEXP(COMPLEX(0,-一维傅里叶变换!AT38*一维傅里叶变换!AV170*2*PI()/128,"i")))</f>
        <v>0.195090322016145+0.980785280403227i</v>
      </c>
      <c r="W39" t="str">
        <f>IMPRODUCT(一维傅里叶变换!AW299,IMEXP(COMPLEX(0,-一维傅里叶变换!AU38*一维傅里叶变换!AW170*2*PI()/128,"i")))</f>
        <v>0.903989293123436-0.427555093430297i</v>
      </c>
      <c r="X39" t="str">
        <f>IMPRODUCT(一维傅里叶变换!AX299,IMEXP(COMPLEX(0,-一维傅里叶变换!AV38*一维傅里叶变换!AX170*2*PI()/128,"i")))</f>
        <v>-0.634393284163658-0.773010453362727i</v>
      </c>
      <c r="Y39" t="str">
        <f>IMPRODUCT(一维傅里叶变换!AY299,IMEXP(COMPLEX(0,-一维傅里叶变换!AW38*一维傅里叶变换!AY170*2*PI()/128,"i")))</f>
        <v>-0.595699304492421+0.803207531480654i</v>
      </c>
      <c r="Z39" t="str">
        <f>IMPRODUCT(一维傅里叶变换!AZ299,IMEXP(COMPLEX(0,-一维傅里叶变换!AX38*一维傅里叶变换!AZ170*2*PI()/128,"i")))</f>
        <v>0.923879532511295+0.38268343236507i</v>
      </c>
      <c r="AA39" t="str">
        <f>IMPRODUCT(一维傅里叶变换!BA299,IMEXP(COMPLEX(0,-一维傅里叶变换!AY38*一维傅里叶变换!BA170*2*PI()/128,"i")))</f>
        <v>0.146730474455342-0.989176509964784i</v>
      </c>
      <c r="AB39" t="str">
        <f>IMPRODUCT(一维傅里叶变换!BB299,IMEXP(COMPLEX(0,-一维傅里叶变换!AZ38*一维傅里叶变换!BB170*2*PI()/128,"i")))</f>
        <v>-0.995184726672195+0.0980171403295797i</v>
      </c>
      <c r="AC39" t="str">
        <f>IMPRODUCT(一维傅里叶变换!BC299,IMEXP(COMPLEX(0,-一维傅里叶变换!BA38*一维傅里叶变换!BC170*2*PI()/128,"i")))</f>
        <v>0.336889853392237+0.941544065183015i</v>
      </c>
      <c r="AD39" t="str">
        <f>IMPRODUCT(一维傅里叶变换!BD299,IMEXP(COMPLEX(0,-一维傅里叶变换!BB38*一维傅里叶变换!BD170*2*PI()/128,"i")))</f>
        <v>0.831469612302532-0.555570233019622i</v>
      </c>
      <c r="AE39" t="str">
        <f>IMPRODUCT(一维傅里叶变换!BE299,IMEXP(COMPLEX(0,-一维傅里叶变换!BC38*一维傅里叶变换!BE170*2*PI()/128,"i")))</f>
        <v>-0.740951125354975-0.671558954847001i</v>
      </c>
      <c r="AF39" t="str">
        <f>IMPRODUCT(一维傅里叶变换!BF299,IMEXP(COMPLEX(0,-一维傅里叶变换!BD38*一维傅里叶变换!BF170*2*PI()/128,"i")))</f>
        <v>-0.471396736825978+0.881921264348366i</v>
      </c>
      <c r="AG39" t="str">
        <f>IMPRODUCT(一维傅里叶变换!BG299,IMEXP(COMPLEX(0,-一维傅里叶变换!BE38*一维傅里叶变换!BG170*2*PI()/128,"i")))</f>
        <v>0.970031253194549+0.242980179903243i</v>
      </c>
      <c r="AH39" t="str">
        <f>IMPRODUCT(一维傅里叶变换!BH299,IMEXP(COMPLEX(0,-一维傅里叶变换!BF38*一维傅里叶变换!BH170*2*PI()/128,"i")))</f>
        <v>-2.79315416282233E-14-i</v>
      </c>
      <c r="AI39" t="str">
        <f>IMPRODUCT(一维傅里叶变换!BI299,IMEXP(COMPLEX(0,-一维傅里叶变换!BG38*一维傅里叶变换!BI170*2*PI()/128,"i")))</f>
        <v>-0.970031253194537+0.24298017990329i</v>
      </c>
      <c r="AJ39" t="str">
        <f>IMPRODUCT(一维傅里叶变换!BJ299,IMEXP(COMPLEX(0,-一维傅里叶变换!BH38*一维傅里叶变换!BJ170*2*PI()/128,"i")))</f>
        <v>0.471396736826021+0.881921264348343i</v>
      </c>
      <c r="AK39" t="str">
        <f>IMPRODUCT(一维傅里叶变换!BK299,IMEXP(COMPLEX(0,-一维傅里叶变换!BI38*一维傅里叶变换!BK170*2*PI()/128,"i")))</f>
        <v>0.740951125354942-0.671558954847037i</v>
      </c>
      <c r="AL39" t="str">
        <f>IMPRODUCT(一维傅里叶变换!BL299,IMEXP(COMPLEX(0,-一维傅里叶变换!BJ38*一维傅里叶变换!BL170*2*PI()/128,"i")))</f>
        <v>-0.831469612302559-0.555570233019582i</v>
      </c>
      <c r="AM39" t="str">
        <f>IMPRODUCT(一维傅里叶变换!BM299,IMEXP(COMPLEX(0,-一维傅里叶变换!BK38*一维傅里叶变换!BM170*2*PI()/128,"i")))</f>
        <v>-0.336889853392191+0.941544065183031i</v>
      </c>
      <c r="AN39" t="str">
        <f>IMPRODUCT(一维傅里叶变换!BN299,IMEXP(COMPLEX(0,-一维傅里叶变换!BL38*一维傅里叶变换!BN170*2*PI()/128,"i")))</f>
        <v>0.9951847266722+0.0980171403295241i</v>
      </c>
      <c r="AO39" t="str">
        <f>IMPRODUCT(一维傅里叶变换!BO299,IMEXP(COMPLEX(0,-一维傅里叶变换!BM38*一维傅里叶变换!BO170*2*PI()/128,"i")))</f>
        <v>-0.14673047445539-0.989176509964777i</v>
      </c>
      <c r="AP39" t="str">
        <f>IMPRODUCT(一维傅里叶变换!BP299,IMEXP(COMPLEX(0,-一维傅里叶变换!BN38*一维傅里叶变换!BP170*2*PI()/128,"i")))</f>
        <v>-0.923879532511273+0.382683432365122i</v>
      </c>
      <c r="AQ39" t="str">
        <f>IMPRODUCT(一维傅里叶变换!BQ299,IMEXP(COMPLEX(0,-一维傅里叶变换!BO38*一维傅里叶变换!BQ170*2*PI()/128,"i")))</f>
        <v>0.595699304492455+0.803207531480629i</v>
      </c>
      <c r="AR39" t="str">
        <f>IMPRODUCT(一维傅里叶变换!BR299,IMEXP(COMPLEX(0,-一维傅里叶变换!BP38*一维傅里叶变换!BR170*2*PI()/128,"i")))</f>
        <v>0.63439328416362-0.773010453362758i</v>
      </c>
      <c r="AS39" t="str">
        <f>IMPRODUCT(一维傅里叶变换!BS299,IMEXP(COMPLEX(0,-一维傅里叶变换!BQ38*一维傅里叶变换!BS170*2*PI()/128,"i")))</f>
        <v>-0.90398929312346-0.427555093430247i</v>
      </c>
      <c r="AT39" t="str">
        <f>IMPRODUCT(一维傅里叶变换!BT299,IMEXP(COMPLEX(0,-一维傅里叶变换!BR38*一维傅里叶变换!BT170*2*PI()/128,"i")))</f>
        <v>-0.195090322016098+0.980785280403237i</v>
      </c>
      <c r="AU39" t="str">
        <f>IMPRODUCT(一维傅里叶变换!BU299,IMEXP(COMPLEX(0,-一维傅里叶变换!BS38*一维傅里叶变换!BU170*2*PI()/128,"i")))</f>
        <v>0.998795456205171-0.0490676743274555i</v>
      </c>
      <c r="AV39" t="str">
        <f>IMPRODUCT(一维傅里叶变换!BV299,IMEXP(COMPLEX(0,-一维傅里叶变换!BT38*一维傅里叶变换!BV170*2*PI()/128,"i")))</f>
        <v>-0.290284677254491-0.9569403357322i</v>
      </c>
      <c r="AW39" t="str">
        <f>IMPRODUCT(一维傅里叶变换!BW299,IMEXP(COMPLEX(0,-一维傅里叶变换!BU38*一维傅里叶变换!BW170*2*PI()/128,"i")))</f>
        <v>-0.857728610000254+0.514102744193252i</v>
      </c>
      <c r="AX39" t="str">
        <f>IMPRODUCT(一维傅里叶变换!BX299,IMEXP(COMPLEX(0,-一维傅里叶变换!BV38*一维傅里叶变换!BX170*2*PI()/128,"i")))</f>
        <v>0.707106781186577+0.707106781186518i</v>
      </c>
      <c r="AY39" t="str">
        <f>IMPRODUCT(一维傅里叶变换!BY299,IMEXP(COMPLEX(0,-一维傅里叶变换!BW38*一维傅里叶变换!BY170*2*PI()/128,"i")))</f>
        <v>0.514102744193193-0.857728610000289i</v>
      </c>
      <c r="AZ39" t="str">
        <f>IMPRODUCT(一维傅里叶变换!BZ299,IMEXP(COMPLEX(0,-一维傅里叶变换!BX38*一维傅里叶变换!BZ170*2*PI()/128,"i")))</f>
        <v>-0.95694033573222-0.290284677254424i</v>
      </c>
      <c r="BA39" t="str">
        <f>IMPRODUCT(一维傅里叶变换!CA299,IMEXP(COMPLEX(0,-一维傅里叶变换!BY38*一维傅里叶变换!CA170*2*PI()/128,"i")))</f>
        <v>-0.0490676743274711+0.99879545620517i</v>
      </c>
      <c r="BB39" t="str">
        <f>IMPRODUCT(一维傅里叶变换!CB299,IMEXP(COMPLEX(0,-一维傅里叶变换!BZ38*一维傅里叶变换!CB170*2*PI()/128,"i")))</f>
        <v>0.980785280403223-0.195090322016166i</v>
      </c>
      <c r="BC39" t="str">
        <f>IMPRODUCT(一维傅里叶变换!CC299,IMEXP(COMPLEX(0,-一维傅里叶变换!CA38*一维傅里叶变换!CC170*2*PI()/128,"i")))</f>
        <v>-0.427555093430322-0.903989293123424i</v>
      </c>
      <c r="BD39" t="str">
        <f>IMPRODUCT(一维傅里叶变换!CD299,IMEXP(COMPLEX(0,-一维傅里叶变换!CB38*一维傅里叶变换!CD170*2*PI()/128,"i")))</f>
        <v>-0.773010453362714+0.634393284163674i</v>
      </c>
      <c r="BE39" t="str">
        <f>IMPRODUCT(一维傅里叶变换!CE299,IMEXP(COMPLEX(0,-一维傅里叶变换!CC38*一维傅里叶变换!CE170*2*PI()/128,"i")))</f>
        <v>0.80320753148067+0.595699304492399i</v>
      </c>
      <c r="BF39" t="str">
        <f>IMPRODUCT(一维傅里叶变换!CF299,IMEXP(COMPLEX(0,-一维傅里叶变换!CD38*一维傅里叶变换!CF170*2*PI()/128,"i")))</f>
        <v>0.382683432364677-0.923879532511458i</v>
      </c>
      <c r="BG39" t="str">
        <f>IMPRODUCT(一维傅里叶变换!CG299,IMEXP(COMPLEX(0,-一维傅里叶变换!CE38*一维傅里叶变换!CG170*2*PI()/128,"i")))</f>
        <v>-0.989176509964758-0.146730474455518i</v>
      </c>
      <c r="BH39" t="str">
        <f>IMPRODUCT(一维傅里叶变换!CH299,IMEXP(COMPLEX(0,-一维傅里叶变换!CF38*一维傅里叶变换!CH170*2*PI()/128,"i")))</f>
        <v>0.0980171403298054+0.995184726672173i</v>
      </c>
      <c r="BI39" t="str">
        <f>IMPRODUCT(一维傅里叶变换!CI299,IMEXP(COMPLEX(0,-一维傅里叶变换!CG38*一维傅里叶变换!CI170*2*PI()/128,"i")))</f>
        <v>0.941544065183142-0.336889853391882i</v>
      </c>
      <c r="BJ39" t="str">
        <f>IMPRODUCT(一维傅里叶变换!CJ299,IMEXP(COMPLEX(0,-一维傅里叶变换!CH38*一维傅里叶变换!CJ170*2*PI()/128,"i")))</f>
        <v>-0.55557023301964-0.83146961230252i</v>
      </c>
      <c r="BK39" t="str">
        <f>IMPRODUCT(一维傅里叶变换!CK299,IMEXP(COMPLEX(0,-一维傅里叶变换!CI38*一维傅里叶变换!CK170*2*PI()/128,"i")))</f>
        <v>-0.671558954846685+0.740951125355261i</v>
      </c>
      <c r="BL39" t="str">
        <f>IMPRODUCT(一维傅里叶变换!CL299,IMEXP(COMPLEX(0,-一维傅里叶变换!CJ38*一维傅里叶变换!CL170*2*PI()/128,"i")))</f>
        <v>0.881921264348282+0.471396736826135i</v>
      </c>
      <c r="BM39" t="str">
        <f>IMPRODUCT(一维傅里叶变换!CM299,IMEXP(COMPLEX(0,-一维傅里叶变换!CK38*一维傅里叶变换!CM170*2*PI()/128,"i")))</f>
        <v>0.242980179903023-0.970031253194604i</v>
      </c>
      <c r="BN39" t="str">
        <f>IMPRODUCT(一维傅里叶变换!CN299,IMEXP(COMPLEX(0,-一维傅里叶变换!CL38*一维傅里叶变换!CN170*2*PI()/128,"i")))</f>
        <v>-1-3.56251703484411E-13i</v>
      </c>
      <c r="BO39" t="str">
        <f>IMPRODUCT(一维傅里叶变换!CO299,IMEXP(COMPLEX(0,-一维傅里叶变换!CM38*一维傅里叶变换!CO170*2*PI()/128,"i")))</f>
        <v>0.24298017990331+0.970031253194532i</v>
      </c>
      <c r="BP39" t="str">
        <f>IMPRODUCT(一维傅里叶变换!CP299,IMEXP(COMPLEX(0,-一维傅里叶变换!CN38*一维傅里叶变换!CP170*2*PI()/128,"i")))</f>
        <v>0.881921264348142-0.471396736826396i</v>
      </c>
      <c r="BQ39" t="str">
        <f>IMPRODUCT(一维傅里叶变换!CQ299,IMEXP(COMPLEX(0,-一维傅里叶变换!CO38*一维傅里叶变换!CQ170*2*PI()/128,"i")))</f>
        <v>-0.671558954846905-0.740951125355062i</v>
      </c>
      <c r="BR39" t="str">
        <f>IMPRODUCT(一维傅里叶变换!CR299,IMEXP(COMPLEX(0,-一维傅里叶变换!CP38*一维傅里叶变换!CR170*2*PI()/128,"i")))</f>
        <v>-0.555570233019393+0.831469612302685i</v>
      </c>
      <c r="BS39" t="str">
        <f>IMPRODUCT(一维傅里叶变换!CS299,IMEXP(COMPLEX(0,-一维傅里叶变换!CQ38*一维傅里叶变换!CS170*2*PI()/128,"i")))</f>
        <v>0.941544065182906+0.33688985339254i</v>
      </c>
      <c r="BT39" t="str">
        <f>IMPRODUCT(一维傅里叶变换!CT299,IMEXP(COMPLEX(0,-一维傅里叶变换!CR38*一维傅里叶变换!CT170*2*PI()/128,"i")))</f>
        <v>0.0980171403295104-0.995184726672202i</v>
      </c>
      <c r="BU39" t="str">
        <f>IMPRODUCT(一维傅里叶变换!CU299,IMEXP(COMPLEX(0,-一维傅里叶变换!CS38*一维傅里叶变换!CU170*2*PI()/128,"i")))</f>
        <v>-0.989176509964714+0.146730474455811i</v>
      </c>
      <c r="BV39" t="str">
        <f>IMPRODUCT(一维傅里叶变换!CV299,IMEXP(COMPLEX(0,-一维傅里叶变换!CT38*一维傅里叶变换!CV170*2*PI()/128,"i")))</f>
        <v>0.382683432364951+0.923879532511344i</v>
      </c>
      <c r="BW39" t="str">
        <f>IMPRODUCT(一维傅里叶变换!CW299,IMEXP(COMPLEX(0,-一维傅里叶变换!CU38*一维傅里叶变换!CW170*2*PI()/128,"i")))</f>
        <v>0.803207531480485-0.595699304492649i</v>
      </c>
      <c r="BX39" t="str">
        <f>IMPRODUCT(一维傅里叶变换!CX299,IMEXP(COMPLEX(0,-一维傅里叶变换!CV38*一维傅里叶变换!CX170*2*PI()/128,"i")))</f>
        <v>-0.773010453362523-0.634393284163906i</v>
      </c>
      <c r="BY39" t="str">
        <f>IMPRODUCT(一维傅里叶变换!CY299,IMEXP(COMPLEX(0,-一维傅里叶变换!CW38*一维傅里叶变换!CY170*2*PI()/128,"i")))</f>
        <v>-0.427555093430234+0.903989293123466i</v>
      </c>
      <c r="BZ39" t="str">
        <f>IMPRODUCT(一维傅里叶变换!CZ299,IMEXP(COMPLEX(0,-一维傅里叶变换!CX38*一维傅里叶变换!CZ170*2*PI()/128,"i")))</f>
        <v>0.980785280403322+0.195090322015666i</v>
      </c>
      <c r="CA39" t="str">
        <f>IMPRODUCT(一维傅里叶变换!DA299,IMEXP(COMPLEX(0,-一维傅里叶变换!CY38*一维傅里叶变换!DA170*2*PI()/128,"i")))</f>
        <v>-0.0490676743272847-0.998795456205179i</v>
      </c>
      <c r="CB39" t="str">
        <f>IMPRODUCT(一维傅里叶变换!DB299,IMEXP(COMPLEX(0,-一维傅里叶变换!CZ38*一维傅里叶变换!DB170*2*PI()/128,"i")))</f>
        <v>-0.956940335732134+0.290284677254708i</v>
      </c>
      <c r="CC39" t="str">
        <f>IMPRODUCT(一维傅里叶变换!DC299,IMEXP(COMPLEX(0,-一维傅里叶变换!DA38*一维傅里叶变换!DC170*2*PI()/128,"i")))</f>
        <v>0.514102744192923+0.857728610000451i</v>
      </c>
      <c r="CD39" t="str">
        <f>IMPRODUCT(一维傅里叶变换!DD299,IMEXP(COMPLEX(0,-一维傅里叶变换!DB38*一维傅里叶变换!DD170*2*PI()/128,"i")))</f>
        <v>0.707106781186498-0.707106781186597i</v>
      </c>
      <c r="CE39" t="str">
        <f>IMPRODUCT(一维傅里叶变换!DE299,IMEXP(COMPLEX(0,-一维傅里叶变换!DC38*一维傅里叶变换!DE170*2*PI()/128,"i")))</f>
        <v>-0.857728610000508-0.514102744192827i</v>
      </c>
      <c r="CF39" t="str">
        <f>IMPRODUCT(一维傅里叶变换!DF299,IMEXP(COMPLEX(0,-一维傅里叶变换!DD38*一维傅里叶变换!DF170*2*PI()/128,"i")))</f>
        <v>-0.290284677254601+0.956940335732167i</v>
      </c>
      <c r="CG39" t="str">
        <f>IMPRODUCT(一维傅里叶变换!DG299,IMEXP(COMPLEX(0,-一维傅里叶变换!DE38*一维傅里叶变换!DG170*2*PI()/128,"i")))</f>
        <v>0.998795456205186+0.0490676743271452i</v>
      </c>
      <c r="CH39" t="str">
        <f>IMPRODUCT(一维傅里叶变换!DH299,IMEXP(COMPLEX(0,-一维傅里叶变换!DF38*一维傅里叶变换!DH170*2*PI()/128,"i")))</f>
        <v>-0.195090322015803-0.980785280403295i</v>
      </c>
      <c r="CI39" t="str">
        <f>IMPRODUCT(一维傅里叶变换!DI299,IMEXP(COMPLEX(0,-一维傅里叶变换!DG38*一维傅里叶变换!DI170*2*PI()/128,"i")))</f>
        <v>-0.903989293123418+0.427555093430335i</v>
      </c>
      <c r="CJ39" t="str">
        <f>IMPRODUCT(一维傅里叶变换!DJ299,IMEXP(COMPLEX(0,-一维傅里叶变换!DH38*一维傅里叶变换!DJ170*2*PI()/128,"i")))</f>
        <v>0.634393284164014+0.773010453362435i</v>
      </c>
      <c r="CK39" t="str">
        <f>IMPRODUCT(一维傅里叶变换!DK299,IMEXP(COMPLEX(0,-一维傅里叶变换!DI38*一维傅里叶变换!DK170*2*PI()/128,"i")))</f>
        <v>0.595699304492536-0.803207531480568i</v>
      </c>
      <c r="CL39" t="str">
        <f>IMPRODUCT(一维傅里叶变换!DL299,IMEXP(COMPLEX(0,-一维傅里叶变换!DJ38*一维傅里叶变换!DL170*2*PI()/128,"i")))</f>
        <v>-0.923879532511387-0.382683432364848i</v>
      </c>
      <c r="CM39" t="str">
        <f>IMPRODUCT(一维傅里叶变换!DM299,IMEXP(COMPLEX(0,-一维傅里叶变换!DK38*一维傅里叶变换!DM170*2*PI()/128,"i")))</f>
        <v>-0.146730474455701+0.989176509964731i</v>
      </c>
      <c r="CN39" t="str">
        <f>IMPRODUCT(一维傅里叶变换!DN299,IMEXP(COMPLEX(0,-一维傅里叶变换!DL38*一维傅里叶变换!DN170*2*PI()/128,"i")))</f>
        <v>0.995184726672189-0.0980171403296353i</v>
      </c>
      <c r="CO39" t="str">
        <f>IMPRODUCT(一维傅里叶变换!DO299,IMEXP(COMPLEX(0,-一维傅里叶变换!DM38*一维傅里叶变换!DO170*2*PI()/128,"i")))</f>
        <v>-0.336889853392658-0.941544065182864i</v>
      </c>
      <c r="CP39" t="str">
        <f>IMPRODUCT(一维傅里叶变换!DP299,IMEXP(COMPLEX(0,-一维傅里叶变换!DN38*一维傅里叶变换!DP170*2*PI()/128,"i")))</f>
        <v>-0.831469612302623+0.555570233019486i</v>
      </c>
      <c r="CQ39" t="str">
        <f>IMPRODUCT(一维傅里叶变换!DQ299,IMEXP(COMPLEX(0,-一维傅里叶变换!DO38*一维傅里叶变换!DQ170*2*PI()/128,"i")))</f>
        <v>0.740951125355146+0.671558954846812i</v>
      </c>
      <c r="CR39" t="str">
        <f>IMPRODUCT(一维傅里叶变换!DR299,IMEXP(COMPLEX(0,-一维傅里叶变换!DP38*一维傅里叶变换!DR170*2*PI()/128,"i")))</f>
        <v>0.471396736826286-0.881921264348201i</v>
      </c>
      <c r="CS39" t="str">
        <f>IMPRODUCT(一维傅里叶变换!DS299,IMEXP(COMPLEX(0,-一维傅里叶变换!DQ38*一维傅里叶变换!DS170*2*PI()/128,"i")))</f>
        <v>-0.970031253194559-0.242980179903202i</v>
      </c>
      <c r="CT39" t="str">
        <f>IMPRODUCT(一维傅里叶变换!DT299,IMEXP(COMPLEX(0,-一维傅里叶变换!DR38*一维傅里叶变换!DT170*2*PI()/128,"i")))</f>
        <v>4.81698556910326E-13+i</v>
      </c>
      <c r="CU39" t="str">
        <f>IMPRODUCT(一维傅里叶变换!DU299,IMEXP(COMPLEX(0,-一维傅里叶变换!DS38*一维傅里叶变换!DU170*2*PI()/128,"i")))</f>
        <v>0.970031253194574-0.242980179903144i</v>
      </c>
      <c r="CV39" t="str">
        <f>IMPRODUCT(一维傅里叶变换!DV299,IMEXP(COMPLEX(0,-一维傅里叶变换!DT38*一维傅里叶变换!DV170*2*PI()/128,"i")))</f>
        <v>-0.471396736826233-0.881921264348229i</v>
      </c>
      <c r="CW39" t="str">
        <f>IMPRODUCT(一维傅里叶变换!DW299,IMEXP(COMPLEX(0,-一维傅里叶变换!DU38*一维傅里叶变换!DW170*2*PI()/128,"i")))</f>
        <v>-0.740951125355167+0.671558954846789i</v>
      </c>
      <c r="CX39" t="str">
        <f>IMPRODUCT(一维傅里叶变换!DX299,IMEXP(COMPLEX(0,-一维傅里叶变换!DV38*一维傅里叶变换!DX170*2*PI()/128,"i")))</f>
        <v>0.83146961230259+0.555570233019536i</v>
      </c>
      <c r="CY39" t="str">
        <f>IMPRODUCT(一维傅里叶变换!DY299,IMEXP(COMPLEX(0,-一维傅里叶变换!DW38*一维傅里叶变换!DY170*2*PI()/128,"i")))</f>
        <v>0.336889853391777-0.941544065183179i</v>
      </c>
      <c r="CZ39" t="str">
        <f>IMPRODUCT(一维傅里叶变换!DZ299,IMEXP(COMPLEX(0,-一维傅里叶变换!DX38*一维傅里叶变换!DZ170*2*PI()/128,"i")))</f>
        <v>-0.995184726672186-0.0980171403296665i</v>
      </c>
      <c r="DA39" t="str">
        <f>IMPRODUCT(一维傅里叶变换!EA299,IMEXP(COMPLEX(0,-一维傅里叶变换!DY38*一维傅里叶变换!EA170*2*PI()/128,"i")))</f>
        <v>0.146730474455642+0.989176509964739i</v>
      </c>
      <c r="DB39" t="str">
        <f>IMPRODUCT(一维傅里叶变换!EB299,IMEXP(COMPLEX(0,-一维傅里叶变换!DZ38*一维傅里叶变换!EB170*2*PI()/128,"i")))</f>
        <v>0.92387953251141-0.382683432364793i</v>
      </c>
      <c r="DC39" t="str">
        <f>IMPRODUCT(一维傅里叶变换!EC299,IMEXP(COMPLEX(0,-一维傅里叶变换!EA38*一维傅里叶变换!EC170*2*PI()/128,"i")))</f>
        <v>-0.595699304492488-0.803207531480604i</v>
      </c>
      <c r="DD39" t="str">
        <f>IMPRODUCT(一维傅里叶变换!ED299,IMEXP(COMPLEX(0,-一维傅里叶变换!EB38*一维傅里叶变换!ED170*2*PI()/128,"i")))</f>
        <v>-0.634393284163269+0.773010453363046i</v>
      </c>
      <c r="DE39" t="str">
        <f>IMPRODUCT(一维傅里叶变换!EE299,IMEXP(COMPLEX(0,-一维傅里叶变换!EC38*一维傅里叶变换!EE170*2*PI()/128,"i")))</f>
        <v>0.903989293123393+0.427555093430389i</v>
      </c>
      <c r="DF39" t="str">
        <f>IMPRODUCT(一维傅里叶变换!EF299,IMEXP(COMPLEX(0,-一维傅里叶变换!ED38*一维傅里叶变换!EF170*2*PI()/128,"i")))</f>
        <v>0.195090322015862-0.980785280403283i</v>
      </c>
      <c r="DG39" t="str">
        <f>IMPRODUCT(一维傅里叶变换!EG299,IMEXP(COMPLEX(0,-一维傅里叶变换!EE38*一维傅里叶变换!EG170*2*PI()/128,"i")))</f>
        <v>-0.998795456205187+0.0490676743271138i</v>
      </c>
      <c r="DH39" t="str">
        <f>IMPRODUCT(一维傅里叶变换!EH299,IMEXP(COMPLEX(0,-一维傅里叶变换!EF38*一维傅里叶变换!EH170*2*PI()/128,"i")))</f>
        <v>0.290284677254544+0.956940335732184i</v>
      </c>
      <c r="DI39" t="str">
        <f>IMPRODUCT(一维傅里叶变换!EI299,IMEXP(COMPLEX(0,-一维傅里叶变换!EG38*一维傅里叶变换!EI170*2*PI()/128,"i")))</f>
        <v>0.857728610000028-0.514102744193629i</v>
      </c>
      <c r="DJ39" t="str">
        <f>IMPRODUCT(一维傅里叶变换!EJ299,IMEXP(COMPLEX(0,-一维傅里叶变换!EH38*一维傅里叶变换!EJ170*2*PI()/128,"i")))</f>
        <v>-0.707106781186476-0.707106781186619i</v>
      </c>
      <c r="DK39" t="str">
        <f>IMPRODUCT(一维傅里叶变换!EK299,IMEXP(COMPLEX(0,-一维傅里叶变换!EI38*一维傅里叶变换!EK170*2*PI()/128,"i")))</f>
        <v>-0.514102744192974+0.85772861000042i</v>
      </c>
      <c r="DL39" t="str">
        <f>IMPRODUCT(一维傅里叶变换!EL299,IMEXP(COMPLEX(0,-一维傅里叶变换!EJ38*一维傅里叶变换!EL170*2*PI()/128,"i")))</f>
        <v>0.956940335732117+0.290284677254765i</v>
      </c>
      <c r="DM39" t="str">
        <f>IMPRODUCT(一维傅里叶变换!EM299,IMEXP(COMPLEX(0,-一维傅里叶变换!EK38*一维傅里叶变换!EM170*2*PI()/128,"i")))</f>
        <v>0.049067674327316-0.998795456205177i</v>
      </c>
      <c r="DN39" t="str">
        <f>IMPRODUCT(一维傅里叶变换!EN299,IMEXP(COMPLEX(0,-一维傅里叶变换!EL38*一维傅里叶变换!EN170*2*PI()/128,"i")))</f>
        <v>-0.980785280403329+0.195090322015635i</v>
      </c>
      <c r="DO39" t="str">
        <f>IMPRODUCT(一维傅里叶变换!EO299,IMEXP(COMPLEX(0,-一维傅里叶变换!EM38*一维傅里叶变换!EO170*2*PI()/128,"i")))</f>
        <v>0.42755509343018+0.903989293123492i</v>
      </c>
      <c r="DP39" t="str">
        <f>IMPRODUCT(一维傅里叶变换!EP299,IMEXP(COMPLEX(0,-一维傅里叶变换!EN38*一维傅里叶变换!EP170*2*PI()/128,"i")))</f>
        <v>0.773010453362543-0.634393284163882i</v>
      </c>
      <c r="DQ39" t="str">
        <f>IMPRODUCT(一维傅里叶变换!EQ299,IMEXP(COMPLEX(0,-一维傅里叶变换!EO38*一维傅里叶变换!EQ170*2*PI()/128,"i")))</f>
        <v>-0.803207531480467-0.595699304492674i</v>
      </c>
      <c r="DR39" t="str">
        <f>IMPRODUCT(一维傅里叶变换!ER299,IMEXP(COMPLEX(0,-一维傅里叶变换!EP38*一维傅里叶变换!ER170*2*PI()/128,"i")))</f>
        <v>-0.382683432365006+0.923879532511321i</v>
      </c>
      <c r="DS39" t="str">
        <f>IMPRODUCT(一维傅里叶变换!ES299,IMEXP(COMPLEX(0,-一维傅里叶变换!EQ38*一维傅里叶变换!ES170*2*PI()/128,"i")))</f>
        <v>0.989176509964856+0.146730474454858i</v>
      </c>
      <c r="DT39" t="str">
        <f>IMPRODUCT(一维傅里叶变换!ET299,IMEXP(COMPLEX(0,-一维傅里叶变换!ER38*一维傅里叶变换!ET170*2*PI()/128,"i")))</f>
        <v>-0.0980171403294651-0.995184726672206i</v>
      </c>
      <c r="DU39" t="str">
        <f>IMPRODUCT(一维傅里叶变换!EU299,IMEXP(COMPLEX(0,-一维傅里叶变换!ES38*一维傅里叶变换!EU170*2*PI()/128,"i")))</f>
        <v>-0.941544065182922+0.336889853392497i</v>
      </c>
      <c r="DV39" t="str">
        <f>IMPRODUCT(一维傅里叶变换!EV299,IMEXP(COMPLEX(0,-一维傅里叶变换!ET38*一维傅里叶变换!EV170*2*PI()/128,"i")))</f>
        <v>0.555570233019344+0.831469612302718i</v>
      </c>
      <c r="DW39" t="str">
        <f>IMPRODUCT(一维傅里叶变换!EW299,IMEXP(COMPLEX(0,-一维傅里叶变换!EU38*一维傅里叶变换!EW170*2*PI()/128,"i")))</f>
        <v>0.671558954846939-0.740951125355031i</v>
      </c>
      <c r="DX39" t="str">
        <f>IMPRODUCT(一维傅里叶变换!EX299,IMEXP(COMPLEX(0,-一维傅里叶变换!EV38*一维傅里叶变换!EX170*2*PI()/128,"i")))</f>
        <v>-0.88192126434812-0.471396736826436i</v>
      </c>
      <c r="DY39" t="str">
        <f>IMPRODUCT(一维傅里叶变换!EY299,IMEXP(COMPLEX(0,-一维傅里叶变换!EW38*一维傅里叶变换!EY170*2*PI()/128,"i")))</f>
        <v>-0.242980179903368+0.970031253194518i</v>
      </c>
    </row>
    <row r="40" spans="1:129" x14ac:dyDescent="0.3">
      <c r="A40">
        <v>38</v>
      </c>
      <c r="B40" t="str">
        <f>IMPRODUCT(一维傅里叶变换!AB300,IMEXP(COMPLEX(0,-一维傅里叶变换!Z39*一维傅里叶变换!AB171*2*PI()/128,"i")))</f>
        <v>1</v>
      </c>
      <c r="C40" t="str">
        <f>IMPRODUCT(一维傅里叶变换!AC300,IMEXP(COMPLEX(0,-一维傅里叶变换!AA39*一维傅里叶变换!AC171*2*PI()/128,"i")))</f>
        <v>-0.290284677254463-0.956940335732209i</v>
      </c>
      <c r="D40" t="str">
        <f>IMPRODUCT(一维傅里叶变换!AD300,IMEXP(COMPLEX(0,-一维傅里叶变换!AB39*一维傅里叶变换!AD171*2*PI()/128,"i")))</f>
        <v>-0.831469612302545+0.555570233019603i</v>
      </c>
      <c r="E40" t="str">
        <f>IMPRODUCT(一维傅里叶变换!AE300,IMEXP(COMPLEX(0,-一维傅里叶变换!AC39*一维傅里叶变换!AE171*2*PI()/128,"i")))</f>
        <v>0.773010453362738+0.634393284163645i</v>
      </c>
      <c r="F40" t="str">
        <f>IMPRODUCT(一维傅里叶变换!AF300,IMEXP(COMPLEX(0,-一维傅里叶变换!AD39*一维傅里叶变换!AF171*2*PI()/128,"i")))</f>
        <v>0.382683432365089-0.923879532511287i</v>
      </c>
      <c r="G40" t="str">
        <f>IMPRODUCT(一维傅里叶变换!AG300,IMEXP(COMPLEX(0,-一维傅里叶变换!AE39*一维傅里叶变换!AG171*2*PI()/128,"i")))</f>
        <v>-0.995184726672197-0.0980171403295589i</v>
      </c>
      <c r="H40" t="str">
        <f>IMPRODUCT(一维傅里叶变换!AH300,IMEXP(COMPLEX(0,-一维傅里叶变换!AF39*一维傅里叶变换!AH171*2*PI()/128,"i")))</f>
        <v>0.195090322016091+0.980785280403238i</v>
      </c>
      <c r="I40" t="str">
        <f>IMPRODUCT(一维傅里叶变换!AI300,IMEXP(COMPLEX(0,-一维傅里叶变换!AG39*一维傅里叶变换!AI171*2*PI()/128,"i")))</f>
        <v>0.881921264348344-0.471396736826018i</v>
      </c>
      <c r="J40" t="str">
        <f>IMPRODUCT(一维傅里叶变换!AJ300,IMEXP(COMPLEX(0,-一维傅里叶变换!AH39*一维傅里叶变换!AJ171*2*PI()/128,"i")))</f>
        <v>-0.707106781186535-0.70710678118656i</v>
      </c>
      <c r="K40" t="str">
        <f>IMPRODUCT(一维傅里叶变换!AK300,IMEXP(COMPLEX(0,-一维傅里叶变换!AI39*一维傅里叶变换!AK171*2*PI()/128,"i")))</f>
        <v>-0.471396736825961+0.881921264348375i</v>
      </c>
      <c r="L40" t="str">
        <f>IMPRODUCT(一维傅里叶变换!AL300,IMEXP(COMPLEX(0,-一维傅里叶变换!AJ39*一维傅里叶变换!AL171*2*PI()/128,"i")))</f>
        <v>0.980785280403231+0.195090322016125i</v>
      </c>
      <c r="M40" t="str">
        <f>IMPRODUCT(一维傅里叶变换!AM300,IMEXP(COMPLEX(0,-一维傅里叶变换!AK39*一维傅里叶变换!AM171*2*PI()/128,"i")))</f>
        <v>-0.0980171403295224-0.995184726672201i</v>
      </c>
      <c r="N40" t="str">
        <f>IMPRODUCT(一维傅里叶变换!AN300,IMEXP(COMPLEX(0,-一维傅里叶变换!AL39*一维傅里叶变换!AN171*2*PI()/128,"i")))</f>
        <v>-0.923879532511278+0.382683432365111i</v>
      </c>
      <c r="O40" t="str">
        <f>IMPRODUCT(一维傅里叶变换!AO300,IMEXP(COMPLEX(0,-一维傅里叶变换!AM39*一维傅里叶变换!AO171*2*PI()/128,"i")))</f>
        <v>0.634393284163633+0.773010453362747i</v>
      </c>
      <c r="P40" t="str">
        <f>IMPRODUCT(一维傅里叶变换!AP300,IMEXP(COMPLEX(0,-一维傅里叶变换!AN39*一维傅里叶变换!AP171*2*PI()/128,"i")))</f>
        <v>0.555570233019564-0.83146961230257i</v>
      </c>
      <c r="Q40" t="str">
        <f>IMPRODUCT(一维傅里叶变换!AQ300,IMEXP(COMPLEX(0,-一维傅里叶变换!AO39*一维傅里叶变换!AQ171*2*PI()/128,"i")))</f>
        <v>-0.95694033573221-0.290284677254459i</v>
      </c>
      <c r="R40" t="str">
        <f>IMPRODUCT(一维傅里叶变换!AR300,IMEXP(COMPLEX(0,-一维傅里叶变换!AP39*一维傅里叶变换!AR171*2*PI()/128,"i")))</f>
        <v>-3.49146709807679E-14+i</v>
      </c>
      <c r="S40" t="str">
        <f>IMPRODUCT(一维傅里叶变换!AS300,IMEXP(COMPLEX(0,-一维傅里叶变换!AQ39*一维傅里叶变换!AS171*2*PI()/128,"i")))</f>
        <v>0.956940335732201-0.290284677254487i</v>
      </c>
      <c r="T40" t="str">
        <f>IMPRODUCT(一维傅里叶变换!AT300,IMEXP(COMPLEX(0,-一维傅里叶变换!AR39*一维傅里叶变换!AT171*2*PI()/128,"i")))</f>
        <v>-0.555570233019589-0.831469612302554i</v>
      </c>
      <c r="U40" t="str">
        <f>IMPRODUCT(一维傅里叶变换!AU300,IMEXP(COMPLEX(0,-一维傅里叶变换!AS39*一维傅里叶变换!AU171*2*PI()/128,"i")))</f>
        <v>-0.63439328416361+0.773010453362766i</v>
      </c>
      <c r="V40" t="str">
        <f>IMPRODUCT(一维傅里叶变换!AV300,IMEXP(COMPLEX(0,-一维傅里叶变换!AT39*一维傅里叶变换!AV171*2*PI()/128,"i")))</f>
        <v>0.923879532511289+0.382683432365083i</v>
      </c>
      <c r="W40" t="str">
        <f>IMPRODUCT(一维傅里叶变换!AW300,IMEXP(COMPLEX(0,-一维傅里叶变换!AU39*一维傅里叶变换!AW171*2*PI()/128,"i")))</f>
        <v>0.0980171403295918-0.995184726672194i</v>
      </c>
      <c r="X40" t="str">
        <f>IMPRODUCT(一维傅里叶变换!AX300,IMEXP(COMPLEX(0,-一维傅里叶变换!AV39*一维傅里叶变换!AX171*2*PI()/128,"i")))</f>
        <v>-0.980785280403226+0.19509032201615i</v>
      </c>
      <c r="Y40" t="str">
        <f>IMPRODUCT(一维傅里叶变换!AY300,IMEXP(COMPLEX(0,-一维傅里叶变换!AW39*一维傅里叶变换!AY171*2*PI()/128,"i")))</f>
        <v>0.471396736825984+0.881921264348362i</v>
      </c>
      <c r="Z40" t="str">
        <f>IMPRODUCT(一维傅里叶变换!AZ300,IMEXP(COMPLEX(0,-一维傅里叶变换!AX39*一维傅里叶变换!AZ171*2*PI()/128,"i")))</f>
        <v>0.707106781186586-0.707106781186509i</v>
      </c>
      <c r="AA40" t="str">
        <f>IMPRODUCT(一维傅里叶变换!BA300,IMEXP(COMPLEX(0,-一维傅里叶变换!AY39*一维傅里叶变换!BA171*2*PI()/128,"i")))</f>
        <v>-0.881921264348358-0.471396736825992i</v>
      </c>
      <c r="AB40" t="str">
        <f>IMPRODUCT(一维傅里叶变换!BB300,IMEXP(COMPLEX(0,-一维傅里叶变换!AZ39*一维傅里叶变换!BB171*2*PI()/128,"i")))</f>
        <v>-0.195090322016159+0.980785280403224i</v>
      </c>
      <c r="AC40" t="str">
        <f>IMPRODUCT(一维傅里叶变换!BC300,IMEXP(COMPLEX(0,-一维傅里叶变换!BA39*一维傅里叶变换!BC171*2*PI()/128,"i")))</f>
        <v>0.995184726672194-0.0980171403295901i</v>
      </c>
      <c r="AD40" t="str">
        <f>IMPRODUCT(一维傅里叶变换!BD300,IMEXP(COMPLEX(0,-一维傅里叶变换!BB39*一维傅里叶变换!BD171*2*PI()/128,"i")))</f>
        <v>-0.382683432365075-0.923879532511293i</v>
      </c>
      <c r="AE40" t="str">
        <f>IMPRODUCT(一维傅里叶变换!BE300,IMEXP(COMPLEX(0,-一维傅里叶变换!BC39*一维傅里叶变换!BE171*2*PI()/128,"i")))</f>
        <v>-0.773010453362771+0.634393284163604i</v>
      </c>
      <c r="AF40" t="str">
        <f>IMPRODUCT(一维傅里叶变换!BF300,IMEXP(COMPLEX(0,-一维傅里叶变换!BD39*一维傅里叶变换!BF171*2*PI()/128,"i")))</f>
        <v>0.831469612302549+0.555570233019597i</v>
      </c>
      <c r="AG40" t="str">
        <f>IMPRODUCT(一维傅里叶变换!BG300,IMEXP(COMPLEX(0,-一维傅里叶变换!BE39*一维傅里叶变换!BG171*2*PI()/128,"i")))</f>
        <v>0.290284677254492-0.9569403357322i</v>
      </c>
      <c r="AH40" t="str">
        <f>IMPRODUCT(一维傅里叶变换!BH300,IMEXP(COMPLEX(0,-一维傅里叶变换!BF39*一维傅里叶变换!BH171*2*PI()/128,"i")))</f>
        <v>-1+2.96466410448781E-14i</v>
      </c>
      <c r="AI40" t="str">
        <f>IMPRODUCT(一维傅里叶变换!BI300,IMEXP(COMPLEX(0,-一维傅里叶变换!BG39*一维傅里叶变换!BI171*2*PI()/128,"i")))</f>
        <v>0.290284677254454+0.956940335732211i</v>
      </c>
      <c r="AJ40" t="str">
        <f>IMPRODUCT(一维傅里叶变换!BJ300,IMEXP(COMPLEX(0,-一维傅里叶变换!BH39*一维傅里叶变换!BJ171*2*PI()/128,"i")))</f>
        <v>0.831469612302575-0.555570233019557i</v>
      </c>
      <c r="AK40" t="str">
        <f>IMPRODUCT(一维傅里叶变换!BK300,IMEXP(COMPLEX(0,-一维傅里叶变换!BI39*一维傅里叶变换!BK171*2*PI()/128,"i")))</f>
        <v>-0.773010453362746-0.634393284163635i</v>
      </c>
      <c r="AL40" t="str">
        <f>IMPRODUCT(一维傅里叶变换!BL300,IMEXP(COMPLEX(0,-一维傅里叶变换!BJ39*一维傅里叶变换!BL171*2*PI()/128,"i")))</f>
        <v>-0.382683432365119+0.923879532511275i</v>
      </c>
      <c r="AM40" t="str">
        <f>IMPRODUCT(一维傅里叶变换!BM300,IMEXP(COMPLEX(0,-一维傅里叶变换!BK39*一维傅里叶变换!BM171*2*PI()/128,"i")))</f>
        <v>0.9951847266722+0.0980171403295241i</v>
      </c>
      <c r="AN40" t="str">
        <f>IMPRODUCT(一维傅里叶变换!BN300,IMEXP(COMPLEX(0,-一维傅里叶变换!BL39*一维傅里叶变换!BN171*2*PI()/128,"i")))</f>
        <v>-0.19509032201612-0.980785280403232i</v>
      </c>
      <c r="AO40" t="str">
        <f>IMPRODUCT(一维傅里叶变换!BO300,IMEXP(COMPLEX(0,-一维傅里叶变换!BM39*一维傅里叶变换!BO171*2*PI()/128,"i")))</f>
        <v>-0.881921264348334+0.471396736826038i</v>
      </c>
      <c r="AP40" t="str">
        <f>IMPRODUCT(一维傅里叶变换!BP300,IMEXP(COMPLEX(0,-一维傅里叶变换!BN39*一维傅里叶变换!BP171*2*PI()/128,"i")))</f>
        <v>0.707106781186557+0.707106781186538i</v>
      </c>
      <c r="AQ40" t="str">
        <f>IMPRODUCT(一维傅里叶变换!BQ300,IMEXP(COMPLEX(0,-一维傅里叶变换!BO39*一维傅里叶变换!BQ171*2*PI()/128,"i")))</f>
        <v>0.471396736826025-0.88192126434834i</v>
      </c>
      <c r="AR40" t="str">
        <f>IMPRODUCT(一维傅里叶变换!BR300,IMEXP(COMPLEX(0,-一维傅里叶变换!BP39*一维傅里叶变换!BR171*2*PI()/128,"i")))</f>
        <v>-0.980785280403238-0.195090322016092i</v>
      </c>
      <c r="AS40" t="str">
        <f>IMPRODUCT(一维傅里叶变换!BS300,IMEXP(COMPLEX(0,-一维傅里叶变换!BQ39*一维傅里叶变换!BS171*2*PI()/128,"i")))</f>
        <v>0.0980171403295519+0.995184726672198i</v>
      </c>
      <c r="AT40" t="str">
        <f>IMPRODUCT(一维傅里叶变换!BT300,IMEXP(COMPLEX(0,-一维傅里叶变换!BR39*一维傅里叶变换!BT171*2*PI()/128,"i")))</f>
        <v>0.923879532511269-0.382683432365132i</v>
      </c>
      <c r="AU40" t="str">
        <f>IMPRODUCT(一维傅里叶变换!BU300,IMEXP(COMPLEX(0,-一维傅里叶变换!BS39*一维傅里叶变换!BU171*2*PI()/128,"i")))</f>
        <v>-0.634393284163656-0.773010453362728i</v>
      </c>
      <c r="AV40" t="str">
        <f>IMPRODUCT(一维傅里叶变换!BV300,IMEXP(COMPLEX(0,-一维傅里叶变换!BT39*一维傅里叶变换!BV171*2*PI()/128,"i")))</f>
        <v>-0.555570233019628+0.831469612302528i</v>
      </c>
      <c r="AW40" t="str">
        <f>IMPRODUCT(一维傅里叶变换!BW300,IMEXP(COMPLEX(0,-一维傅里叶变换!BU39*一维傅里叶变换!BW171*2*PI()/128,"i")))</f>
        <v>0.956940335732219+0.290284677254427i</v>
      </c>
      <c r="AX40" t="str">
        <f>IMPRODUCT(一维傅里叶变换!BX300,IMEXP(COMPLEX(0,-一维傅里叶变换!BV39*一维傅里叶变换!BX171*2*PI()/128,"i")))</f>
        <v>8.82074361469032E-15-i</v>
      </c>
      <c r="AY40" t="str">
        <f>IMPRODUCT(一维傅里叶变换!BY300,IMEXP(COMPLEX(0,-一维傅里叶变换!BW39*一维傅里叶变换!BY171*2*PI()/128,"i")))</f>
        <v>-0.95694033573222+0.290284677254424i</v>
      </c>
      <c r="AZ40" t="str">
        <f>IMPRODUCT(一维傅里叶变换!BZ300,IMEXP(COMPLEX(0,-一维傅里叶变换!BX39*一维傅里叶变换!BZ171*2*PI()/128,"i")))</f>
        <v>0.555570233019614+0.831469612302537i</v>
      </c>
      <c r="BA40" t="str">
        <f>IMPRODUCT(一维傅里叶变换!CA300,IMEXP(COMPLEX(0,-一维傅里叶变换!BY39*一维傅里叶变换!CA171*2*PI()/128,"i")))</f>
        <v>0.63439328416367-0.773010453362717i</v>
      </c>
      <c r="BB40" t="str">
        <f>IMPRODUCT(一维傅里叶变换!CB300,IMEXP(COMPLEX(0,-一维傅里叶变换!BZ39*一维傅里叶变换!CB171*2*PI()/128,"i")))</f>
        <v>-0.923879532511301-0.382683432365056i</v>
      </c>
      <c r="BC40" t="str">
        <f>IMPRODUCT(一维傅里叶变换!CC300,IMEXP(COMPLEX(0,-一维傅里叶变换!CA39*一维傅里叶变换!CC171*2*PI()/128,"i")))</f>
        <v>-0.0980171403295694+0.995184726672196i</v>
      </c>
      <c r="BD40" t="str">
        <f>IMPRODUCT(一维傅里叶变换!CD300,IMEXP(COMPLEX(0,-一维傅里叶变换!CB39*一维傅里叶变换!CD171*2*PI()/128,"i")))</f>
        <v>0.98078528040318-0.195090322016382i</v>
      </c>
      <c r="BE40" t="str">
        <f>IMPRODUCT(一维傅里叶变换!CE300,IMEXP(COMPLEX(0,-一维傅里叶变换!CC39*一维傅里叶变换!CE171*2*PI()/128,"i")))</f>
        <v>-0.471396736826273-0.881921264348208i</v>
      </c>
      <c r="BF40" t="str">
        <f>IMPRODUCT(一维傅里叶变换!CF300,IMEXP(COMPLEX(0,-一维傅里叶变换!CD39*一维傅里叶变换!CF171*2*PI()/128,"i")))</f>
        <v>-0.707106781186278+0.707106781186817i</v>
      </c>
      <c r="BG40" t="str">
        <f>IMPRODUCT(一维傅里叶变换!CG300,IMEXP(COMPLEX(0,-一维傅里叶变换!CE39*一维傅里叶变换!CG171*2*PI()/128,"i")))</f>
        <v>0.88192126434856+0.471396736825614i</v>
      </c>
      <c r="BH40" t="str">
        <f>IMPRODUCT(一维傅里叶变换!CH300,IMEXP(COMPLEX(0,-一维傅里叶变换!CF39*一维傅里叶变换!CH171*2*PI()/128,"i")))</f>
        <v>0.195090322016625-0.980785280403132i</v>
      </c>
      <c r="BI40" t="str">
        <f>IMPRODUCT(一维傅里叶变换!CI300,IMEXP(COMPLEX(0,-一维傅里叶变换!CG39*一维傅里叶变换!CI171*2*PI()/128,"i")))</f>
        <v>-0.99518472667224+0.0980171403291247i</v>
      </c>
      <c r="BJ40" t="str">
        <f>IMPRODUCT(一维傅里叶变换!CJ300,IMEXP(COMPLEX(0,-一维傅里叶变换!CH39*一维傅里叶变换!CJ171*2*PI()/128,"i")))</f>
        <v>0.382683432364735+0.923879532511434i</v>
      </c>
      <c r="BK40" t="str">
        <f>IMPRODUCT(一维傅里叶变换!CK300,IMEXP(COMPLEX(0,-一维傅里叶变换!CI39*一维傅里叶变换!CK171*2*PI()/128,"i")))</f>
        <v>0.773010453362946-0.63439328416339i</v>
      </c>
      <c r="BL40" t="str">
        <f>IMPRODUCT(一维傅里叶变换!CL300,IMEXP(COMPLEX(0,-一维傅里叶变换!CJ39*一维傅里叶变换!CL171*2*PI()/128,"i")))</f>
        <v>-0.8314696123024-0.55557023301982i</v>
      </c>
      <c r="BM40" t="str">
        <f>IMPRODUCT(一维傅里叶变换!CM300,IMEXP(COMPLEX(0,-一维傅里叶变换!CK39*一维傅里叶变换!CM171*2*PI()/128,"i")))</f>
        <v>-0.290284677254661+0.956940335732149i</v>
      </c>
      <c r="BN40" t="str">
        <f>IMPRODUCT(一维傅里叶变换!CN300,IMEXP(COMPLEX(0,-一维傅里叶变换!CL39*一维傅里叶变换!CN171*2*PI()/128,"i")))</f>
        <v>1+1.39658683923072E-13i</v>
      </c>
      <c r="BO40" t="str">
        <f>IMPRODUCT(一维傅里叶变换!CO300,IMEXP(COMPLEX(0,-一维傅里叶变换!CM39*一维傅里叶变换!CO171*2*PI()/128,"i")))</f>
        <v>-0.29028467725438-0.956940335732234i</v>
      </c>
      <c r="BP40" t="str">
        <f>IMPRODUCT(一维傅里叶变换!CP300,IMEXP(COMPLEX(0,-一维傅里叶变换!CN39*一维傅里叶变换!CP171*2*PI()/128,"i")))</f>
        <v>-0.831469612302555+0.555570233019588i</v>
      </c>
      <c r="BQ40" t="str">
        <f>IMPRODUCT(一维傅里叶变换!CQ300,IMEXP(COMPLEX(0,-一维傅里叶变换!CO39*一维傅里叶变换!CQ171*2*PI()/128,"i")))</f>
        <v>0.77301045336276+0.634393284163617i</v>
      </c>
      <c r="BR40" t="str">
        <f>IMPRODUCT(一维傅里叶变换!CR300,IMEXP(COMPLEX(0,-一维傅里叶变换!CP39*一维傅里叶变换!CR171*2*PI()/128,"i")))</f>
        <v>0.382683432364993-0.923879532511327i</v>
      </c>
      <c r="BS40" t="str">
        <f>IMPRODUCT(一维傅里叶变换!CS300,IMEXP(COMPLEX(0,-一维傅里叶变换!CQ39*一维傅里叶变换!CS171*2*PI()/128,"i")))</f>
        <v>-0.995184726672211-0.0980171403294168i</v>
      </c>
      <c r="BT40" t="str">
        <f>IMPRODUCT(一维傅里叶变换!CT300,IMEXP(COMPLEX(0,-一维傅里叶变换!CR39*一维傅里叶变换!CT171*2*PI()/128,"i")))</f>
        <v>0.195090322016351+0.980785280403186i</v>
      </c>
      <c r="BU40" t="str">
        <f>IMPRODUCT(一维傅里叶变换!CU300,IMEXP(COMPLEX(0,-一维傅里叶变换!CS39*一维傅里叶变换!CU171*2*PI()/128,"i")))</f>
        <v>0.881921264348223-0.471396736826245i</v>
      </c>
      <c r="BV40" t="str">
        <f>IMPRODUCT(一维傅里叶变换!CV300,IMEXP(COMPLEX(0,-一维傅里叶变换!CT39*一维傅里叶变换!CV171*2*PI()/128,"i")))</f>
        <v>-0.707106781186784-0.707106781186311i</v>
      </c>
      <c r="BW40" t="str">
        <f>IMPRODUCT(一维傅里叶变换!CW300,IMEXP(COMPLEX(0,-一维傅里叶变换!CU39*一维傅里叶变换!CW171*2*PI()/128,"i")))</f>
        <v>-0.471396736825655+0.881921264348538i</v>
      </c>
      <c r="BX40" t="str">
        <f>IMPRODUCT(一维傅里叶变换!CX300,IMEXP(COMPLEX(0,-一维傅里叶变换!CV39*一维傅里叶变换!CX171*2*PI()/128,"i")))</f>
        <v>0.980785280403322+0.195090322015666i</v>
      </c>
      <c r="BY40" t="str">
        <f>IMPRODUCT(一维傅里叶变换!CY300,IMEXP(COMPLEX(0,-一维傅里叶变换!CW39*一维傅里叶变换!CY171*2*PI()/128,"i")))</f>
        <v>-0.0980171403290934-0.995184726672243i</v>
      </c>
      <c r="BZ40" t="str">
        <f>IMPRODUCT(一维傅里叶变换!CZ300,IMEXP(COMPLEX(0,-一维傅里叶变换!CX39*一维傅里叶变换!CZ171*2*PI()/128,"i")))</f>
        <v>-0.923879532511446+0.382683432364706i</v>
      </c>
      <c r="CA40" t="str">
        <f>IMPRODUCT(一维傅里叶变换!DA300,IMEXP(COMPLEX(0,-一维傅里叶变换!CY39*一维傅里叶变换!DA171*2*PI()/128,"i")))</f>
        <v>0.634393284163366+0.773010453362966i</v>
      </c>
      <c r="CB40" t="str">
        <f>IMPRODUCT(一维傅里叶变换!DB300,IMEXP(COMPLEX(0,-一维傅里叶变换!CZ39*一维傅里叶变换!DB171*2*PI()/128,"i")))</f>
        <v>0.555570233019858-0.831469612302374i</v>
      </c>
      <c r="CC40" t="str">
        <f>IMPRODUCT(一维傅里叶变换!DC300,IMEXP(COMPLEX(0,-一维傅里叶变换!DA39*一维傅里叶变换!DC171*2*PI()/128,"i")))</f>
        <v>-0.956940335732144-0.290284677254678i</v>
      </c>
      <c r="CD40" t="str">
        <f>IMPRODUCT(一维傅里叶变换!DD300,IMEXP(COMPLEX(0,-一维傅里叶变换!DB39*一维傅里叶变换!DD171*2*PI()/128,"i")))</f>
        <v>-1.71020641225039E-13+i</v>
      </c>
      <c r="CE40" t="str">
        <f>IMPRODUCT(一维傅里叶变换!DE300,IMEXP(COMPLEX(0,-一维傅里叶变换!DC39*一维傅里叶变换!DE171*2*PI()/128,"i")))</f>
        <v>0.956940335732243-0.29028467725435i</v>
      </c>
      <c r="CF40" t="str">
        <f>IMPRODUCT(一维傅里叶变换!DF300,IMEXP(COMPLEX(0,-一维傅里叶变换!DD39*一维傅里叶变换!DF171*2*PI()/128,"i")))</f>
        <v>-0.55557023301955-0.83146961230258i</v>
      </c>
      <c r="CG40" t="str">
        <f>IMPRODUCT(一维傅里叶变换!DG300,IMEXP(COMPLEX(0,-一维傅里叶变换!DE39*一维傅里叶变换!DG171*2*PI()/128,"i")))</f>
        <v>-0.634393284163652+0.773010453362731i</v>
      </c>
      <c r="CH40" t="str">
        <f>IMPRODUCT(一维傅里叶变换!DH300,IMEXP(COMPLEX(0,-一维傅里叶变换!DF39*一维傅里叶变换!DH171*2*PI()/128,"i")))</f>
        <v>0.923879532511315+0.382683432365022i</v>
      </c>
      <c r="CI40" t="str">
        <f>IMPRODUCT(一维傅里叶变换!DI300,IMEXP(COMPLEX(0,-一维傅里叶变换!DG39*一维傅里叶变换!DI171*2*PI()/128,"i")))</f>
        <v>0.0980171403294338-0.995184726672209i</v>
      </c>
      <c r="CJ40" t="str">
        <f>IMPRODUCT(一维傅里叶变换!DJ300,IMEXP(COMPLEX(0,-一维傅里叶变换!DH39*一维傅里叶变换!DJ171*2*PI()/128,"i")))</f>
        <v>-0.980785280403195+0.195090322016306i</v>
      </c>
      <c r="CK40" t="str">
        <f>IMPRODUCT(一维傅里叶变换!DK300,IMEXP(COMPLEX(0,-一维傅里叶变换!DI39*一维傅里叶变换!DK171*2*PI()/128,"i")))</f>
        <v>0.471396736826205+0.881921264348244i</v>
      </c>
      <c r="CL40" t="str">
        <f>IMPRODUCT(一维傅里叶变换!DL300,IMEXP(COMPLEX(0,-一维傅里叶变换!DJ39*一维傅里叶变换!DL171*2*PI()/128,"i")))</f>
        <v>0.707106781186343-0.707106781186752i</v>
      </c>
      <c r="CM40" t="str">
        <f>IMPRODUCT(一维傅里叶变换!DM300,IMEXP(COMPLEX(0,-一维傅里叶变换!DK39*一维傅里叶变换!DM171*2*PI()/128,"i")))</f>
        <v>-0.88192126434853-0.47139673682567i</v>
      </c>
      <c r="CN40" t="str">
        <f>IMPRODUCT(一维傅里叶变换!DN300,IMEXP(COMPLEX(0,-一维傅里叶变换!DL39*一维傅里叶变换!DN171*2*PI()/128,"i")))</f>
        <v>-0.195090322015711+0.980785280403313i</v>
      </c>
      <c r="CO40" t="str">
        <f>IMPRODUCT(一维傅里叶变换!DO300,IMEXP(COMPLEX(0,-一维傅里叶变换!DM39*一维傅里叶变换!DO171*2*PI()/128,"i")))</f>
        <v>0.99518472667215-0.0980171403300381i</v>
      </c>
      <c r="CP40" t="str">
        <f>IMPRODUCT(一维傅里叶变换!DP300,IMEXP(COMPLEX(0,-一维傅里叶变换!DN39*一维傅里叶变换!DP171*2*PI()/128,"i")))</f>
        <v>-0.382683432364664-0.923879532511463i</v>
      </c>
      <c r="CQ40" t="str">
        <f>IMPRODUCT(一维傅里叶变换!DQ300,IMEXP(COMPLEX(0,-一维傅里叶变换!DO39*一维傅里叶变换!DQ171*2*PI()/128,"i")))</f>
        <v>-0.773010453362995+0.634393284163331i</v>
      </c>
      <c r="CR40" t="str">
        <f>IMPRODUCT(一维傅里叶变换!DR300,IMEXP(COMPLEX(0,-一维傅里叶变换!DP39*一维傅里叶变换!DR171*2*PI()/128,"i")))</f>
        <v>0.831469612302365+0.555570233019872i</v>
      </c>
      <c r="CS40" t="str">
        <f>IMPRODUCT(一维傅里叶变换!DS300,IMEXP(COMPLEX(0,-一维傅里叶变换!DQ39*一维傅里叶变换!DS171*2*PI()/128,"i")))</f>
        <v>0.290284677254721-0.95694033573213i</v>
      </c>
      <c r="CT40" t="str">
        <f>IMPRODUCT(一维傅里叶变换!DT300,IMEXP(COMPLEX(0,-一维傅里叶变换!DR39*一维傅里叶变换!DT171*2*PI()/128,"i")))</f>
        <v>-1-2.16593453242209E-13i</v>
      </c>
      <c r="CU40" t="str">
        <f>IMPRODUCT(一维傅里叶变换!DU300,IMEXP(COMPLEX(0,-一维傅里叶变换!DS39*一维傅里叶变换!DU171*2*PI()/128,"i")))</f>
        <v>0.290284677254307+0.956940335732256i</v>
      </c>
      <c r="CV40" t="str">
        <f>IMPRODUCT(一维傅里叶变换!DV300,IMEXP(COMPLEX(0,-一维傅里叶变换!DT39*一维傅里叶变换!DV171*2*PI()/128,"i")))</f>
        <v>0.83146961230259-0.555570233019536i</v>
      </c>
      <c r="CW40" t="str">
        <f>IMPRODUCT(一维傅里叶变换!DW300,IMEXP(COMPLEX(0,-一维傅里叶变换!DU39*一维傅里叶变换!DW171*2*PI()/128,"i")))</f>
        <v>-0.77301045336272-0.634393284163666i</v>
      </c>
      <c r="CX40" t="str">
        <f>IMPRODUCT(一维傅里叶变换!DX300,IMEXP(COMPLEX(0,-一维傅里叶变换!DV39*一维傅里叶变换!DX171*2*PI()/128,"i")))</f>
        <v>-0.382683432365064+0.923879532511297i</v>
      </c>
      <c r="CY40" t="str">
        <f>IMPRODUCT(一维傅里叶变换!DY300,IMEXP(COMPLEX(0,-一维傅里叶变换!DW39*一维傅里叶变换!DY171*2*PI()/128,"i")))</f>
        <v>0.995184726672205+0.0980171403294792i</v>
      </c>
      <c r="CZ40" t="str">
        <f>IMPRODUCT(一维傅里叶变换!DZ300,IMEXP(COMPLEX(0,-一维傅里叶变换!DX39*一维傅里叶变换!DZ171*2*PI()/128,"i")))</f>
        <v>-0.195090322016261-0.980785280403204i</v>
      </c>
      <c r="DA40" t="str">
        <f>IMPRODUCT(一维傅里叶变换!EA300,IMEXP(COMPLEX(0,-一维傅里叶变换!DY39*一维傅里叶变换!EA171*2*PI()/128,"i")))</f>
        <v>-0.881921264348252+0.47139673682619i</v>
      </c>
      <c r="DB40" t="str">
        <f>IMPRODUCT(一维傅里叶变换!EB300,IMEXP(COMPLEX(0,-一维傅里叶变换!DZ39*一维傅里叶变换!EB171*2*PI()/128,"i")))</f>
        <v>0.70710678118674+0.707106781186355i</v>
      </c>
      <c r="DC40" t="str">
        <f>IMPRODUCT(一维傅里叶变换!EC300,IMEXP(COMPLEX(0,-一维傅里叶变换!EA39*一维傅里叶变换!EC171*2*PI()/128,"i")))</f>
        <v>0.47139673682571-0.881921264348509i</v>
      </c>
      <c r="DD40" t="str">
        <f>IMPRODUCT(一维傅里叶变换!ED300,IMEXP(COMPLEX(0,-一维傅里叶变换!EB39*一维傅里叶变换!ED171*2*PI()/128,"i")))</f>
        <v>-0.980785280403305-0.195090322015755i</v>
      </c>
      <c r="DE40" t="str">
        <f>IMPRODUCT(一维傅里叶变换!EE300,IMEXP(COMPLEX(0,-一维傅里叶变换!EC39*一维傅里叶变换!EE171*2*PI()/128,"i")))</f>
        <v>0.0980171403299927+0.995184726672154i</v>
      </c>
      <c r="DF40" t="str">
        <f>IMPRODUCT(一维傅里叶变换!EF300,IMEXP(COMPLEX(0,-一维傅里叶变换!ED39*一维傅里叶变换!EF171*2*PI()/128,"i")))</f>
        <v>0.92387953251147-0.382683432364648i</v>
      </c>
      <c r="DG40" t="str">
        <f>IMPRODUCT(一维傅里叶变换!EG300,IMEXP(COMPLEX(0,-一维傅里叶变换!EE39*一维傅里叶变换!EG171*2*PI()/128,"i")))</f>
        <v>-0.634393284163318-0.773010453363006i</v>
      </c>
      <c r="DH40" t="str">
        <f>IMPRODUCT(一维傅里叶变换!EH300,IMEXP(COMPLEX(0,-一维傅里叶变换!EF39*一维傅里叶变换!EH171*2*PI()/128,"i")))</f>
        <v>-0.55557023301991+0.83146961230234i</v>
      </c>
      <c r="DI40" t="str">
        <f>IMPRODUCT(一维傅里叶变换!EI300,IMEXP(COMPLEX(0,-一维傅里叶变换!EG39*一维傅里叶变换!EI171*2*PI()/128,"i")))</f>
        <v>0.956940335732117+0.290284677254765i</v>
      </c>
      <c r="DJ40" t="str">
        <f>IMPRODUCT(一维傅里叶变换!EJ300,IMEXP(COMPLEX(0,-一维傅里叶变换!EH39*一维傅里叶变换!EJ171*2*PI()/128,"i")))</f>
        <v>2.62166265259378E-13-i</v>
      </c>
      <c r="DK40" t="str">
        <f>IMPRODUCT(一维傅里叶变换!EK300,IMEXP(COMPLEX(0,-一维傅里叶变换!EI39*一维傅里叶变换!EK171*2*PI()/128,"i")))</f>
        <v>-0.956940335732261+0.29028467725429i</v>
      </c>
      <c r="DL40" t="str">
        <f>IMPRODUCT(一维傅里叶变换!EL300,IMEXP(COMPLEX(0,-一维傅里叶变换!EJ39*一维傅里叶变换!EL171*2*PI()/128,"i")))</f>
        <v>0.555570233019498+0.831469612302615i</v>
      </c>
      <c r="DM40" t="str">
        <f>IMPRODUCT(一维傅里叶变换!EM300,IMEXP(COMPLEX(0,-一维傅里叶变换!EK39*一维傅里叶变换!EM171*2*PI()/128,"i")))</f>
        <v>0.634393284163701-0.773010453362691i</v>
      </c>
      <c r="DN40" t="str">
        <f>IMPRODUCT(一维傅里叶变换!EN300,IMEXP(COMPLEX(0,-一维傅里叶变换!EL39*一维傅里叶变换!EN171*2*PI()/128,"i")))</f>
        <v>-0.92387953251128-0.382683432365106i</v>
      </c>
      <c r="DO40" t="str">
        <f>IMPRODUCT(一维傅里叶变换!EO300,IMEXP(COMPLEX(0,-一维傅里叶变换!EM39*一维傅里叶变换!EO171*2*PI()/128,"i")))</f>
        <v>-0.0980171403294963+0.995184726672203i</v>
      </c>
      <c r="DP40" t="str">
        <f>IMPRODUCT(一维傅里叶变换!EP300,IMEXP(COMPLEX(0,-一维傅里叶变换!EN39*一维傅里叶变换!EP171*2*PI()/128,"i")))</f>
        <v>0.980785280403207-0.195090322016245i</v>
      </c>
      <c r="DQ40" t="str">
        <f>IMPRODUCT(一维傅里叶变换!EQ300,IMEXP(COMPLEX(0,-一维傅里叶变换!EO39*一维傅里叶变换!EQ171*2*PI()/128,"i")))</f>
        <v>-0.47139673682615-0.881921264348274i</v>
      </c>
      <c r="DR40" t="str">
        <f>IMPRODUCT(一维傅里叶变换!ER300,IMEXP(COMPLEX(0,-一维傅里叶变换!EP39*一维傅里叶变换!ER171*2*PI()/128,"i")))</f>
        <v>-0.707106781186387+0.707106781186708i</v>
      </c>
      <c r="DS40" t="str">
        <f>IMPRODUCT(一维傅里叶变换!ES300,IMEXP(COMPLEX(0,-一维傅里叶变换!EQ39*一维傅里叶变换!ES171*2*PI()/128,"i")))</f>
        <v>0.881921264348487+0.47139673682575i</v>
      </c>
      <c r="DT40" t="str">
        <f>IMPRODUCT(一维傅里叶变换!ET300,IMEXP(COMPLEX(0,-一维傅里叶变换!ER39*一维傅里叶变换!ET171*2*PI()/128,"i")))</f>
        <v>0.195090322015772-0.980785280403301i</v>
      </c>
      <c r="DU40" t="str">
        <f>IMPRODUCT(一维傅里叶变换!EU300,IMEXP(COMPLEX(0,-一维傅里叶变换!ES39*一维傅里叶变换!EU171*2*PI()/128,"i")))</f>
        <v>-0.995184726672156+0.0980171403299756i</v>
      </c>
      <c r="DV40" t="str">
        <f>IMPRODUCT(一维傅里叶变换!EV300,IMEXP(COMPLEX(0,-一维傅里叶变换!ET39*一维傅里叶变换!EV171*2*PI()/128,"i")))</f>
        <v>0.382683432365525+0.923879532511107i</v>
      </c>
      <c r="DW40" t="str">
        <f>IMPRODUCT(一维傅里叶变换!EW300,IMEXP(COMPLEX(0,-一维傅里叶变换!EU39*一维傅里叶变换!EW171*2*PI()/128,"i")))</f>
        <v>0.773010453363035-0.634393284163282i</v>
      </c>
      <c r="DX40" t="str">
        <f>IMPRODUCT(一维傅里叶变换!EX300,IMEXP(COMPLEX(0,-一维傅里叶变换!EV39*一维傅里叶变换!EX171*2*PI()/128,"i")))</f>
        <v>-0.831469612302314-0.555570233019948i</v>
      </c>
      <c r="DY40" t="str">
        <f>IMPRODUCT(一维傅里叶变换!EY300,IMEXP(COMPLEX(0,-一维傅里叶变换!EW39*一维傅里叶变换!EY171*2*PI()/128,"i")))</f>
        <v>-0.290284677254781+0.956940335732112i</v>
      </c>
    </row>
    <row r="41" spans="1:129" x14ac:dyDescent="0.3">
      <c r="A41">
        <v>39</v>
      </c>
      <c r="B41" t="str">
        <f>IMPRODUCT(一维傅里叶变换!AB301,IMEXP(COMPLEX(0,-一维傅里叶变换!Z40*一维傅里叶变换!AB172*2*PI()/128,"i")))</f>
        <v>1</v>
      </c>
      <c r="C41" t="str">
        <f>IMPRODUCT(一维傅里叶变换!AC301,IMEXP(COMPLEX(0,-一维傅里叶变换!AA40*一维傅里叶变换!AC172*2*PI()/128,"i")))</f>
        <v>-0.33688985339222-0.941544065183021i</v>
      </c>
      <c r="D41" t="str">
        <f>IMPRODUCT(一维傅里叶变换!AD301,IMEXP(COMPLEX(0,-一维傅里叶变换!AB40*一维傅里叶变换!AD172*2*PI()/128,"i")))</f>
        <v>-0.773010453362737+0.634393284163645i</v>
      </c>
      <c r="E41" t="str">
        <f>IMPRODUCT(一维傅里叶变换!AE301,IMEXP(COMPLEX(0,-一维傅里叶变换!AC40*一维傅里叶变换!AE172*2*PI()/128,"i")))</f>
        <v>0.857728610000272+0.514102744193223i</v>
      </c>
      <c r="F41" t="str">
        <f>IMPRODUCT(一维傅里叶变换!AF301,IMEXP(COMPLEX(0,-一维傅里叶变换!AD40*一维傅里叶变换!AF172*2*PI()/128,"i")))</f>
        <v>0.19509032201613-0.98078528040323i</v>
      </c>
      <c r="G41" t="str">
        <f>IMPRODUCT(一维傅里叶变换!AG301,IMEXP(COMPLEX(0,-一维傅里叶变换!AE40*一维傅里叶变换!AG172*2*PI()/128,"i")))</f>
        <v>-0.989176509964781+0.146730474455361i</v>
      </c>
      <c r="H41" t="str">
        <f>IMPRODUCT(一维傅里叶变换!AH301,IMEXP(COMPLEX(0,-一维傅里叶变换!AF40*一维傅里叶变换!AH172*2*PI()/128,"i")))</f>
        <v>0.471396736826015+0.881921264348346i</v>
      </c>
      <c r="I41" t="str">
        <f>IMPRODUCT(一维傅里叶变换!AI301,IMEXP(COMPLEX(0,-一维傅里叶变换!AG40*一维傅里叶变换!AI172*2*PI()/128,"i")))</f>
        <v>0.671558954846991-0.740951125354984i</v>
      </c>
      <c r="J41" t="str">
        <f>IMPRODUCT(一维傅里叶变换!AJ301,IMEXP(COMPLEX(0,-一维傅里叶变换!AH40*一维傅里叶变换!AJ172*2*PI()/128,"i")))</f>
        <v>-0.923879532511271-0.382683432365128i</v>
      </c>
      <c r="K41" t="str">
        <f>IMPRODUCT(一维傅里叶变换!AK301,IMEXP(COMPLEX(0,-一维傅里叶变换!AI40*一维傅里叶变换!AK172*2*PI()/128,"i")))</f>
        <v>-0.0490676743274398+0.998795456205171i</v>
      </c>
      <c r="L41" t="str">
        <f>IMPRODUCT(一维傅里叶变换!AL301,IMEXP(COMPLEX(0,-一维傅里叶变换!AJ40*一维傅里叶变换!AL172*2*PI()/128,"i")))</f>
        <v>0.956940335732209-0.290284677254461i</v>
      </c>
      <c r="M41" t="str">
        <f>IMPRODUCT(一维傅里叶变换!AM301,IMEXP(COMPLEX(0,-一维傅里叶变换!AK40*一维傅里叶变换!AM172*2*PI()/128,"i")))</f>
        <v>-0.595699304492448-0.803207531480634i</v>
      </c>
      <c r="N41" t="str">
        <f>IMPRODUCT(一维傅里叶变换!AN301,IMEXP(COMPLEX(0,-一维傅里叶变换!AL40*一维傅里叶变换!AN172*2*PI()/128,"i")))</f>
        <v>-0.55557023301957+0.831469612302567i</v>
      </c>
      <c r="O41" t="str">
        <f>IMPRODUCT(一维傅里叶变换!AO301,IMEXP(COMPLEX(0,-一维傅里叶变换!AM40*一维傅里叶变换!AO172*2*PI()/128,"i")))</f>
        <v>0.970031253194533+0.242980179903307i</v>
      </c>
      <c r="P41" t="str">
        <f>IMPRODUCT(一维傅里叶变换!AP301,IMEXP(COMPLEX(0,-一维傅里叶变换!AN40*一维傅里叶变换!AP172*2*PI()/128,"i")))</f>
        <v>-0.0980171403295362-0.995184726672199i</v>
      </c>
      <c r="Q41" t="str">
        <f>IMPRODUCT(一维傅里叶变换!AQ301,IMEXP(COMPLEX(0,-一维傅里叶变换!AO40*一维傅里叶变换!AQ172*2*PI()/128,"i")))</f>
        <v>-0.903989293123445+0.427555093430278i</v>
      </c>
      <c r="R41" t="str">
        <f>IMPRODUCT(一维傅里叶变换!AR301,IMEXP(COMPLEX(0,-一维傅里叶变换!AP40*一维傅里叶变换!AR172*2*PI()/128,"i")))</f>
        <v>0.707106781186559+0.707106781186536i</v>
      </c>
      <c r="S41" t="str">
        <f>IMPRODUCT(一维傅里叶变换!AS301,IMEXP(COMPLEX(0,-一维傅里叶变换!AQ40*一维傅里叶变换!AS172*2*PI()/128,"i")))</f>
        <v>0.427555093430253-0.903989293123457i</v>
      </c>
      <c r="T41" t="str">
        <f>IMPRODUCT(一维傅里叶变换!AT301,IMEXP(COMPLEX(0,-一维傅里叶变换!AR40*一维傅里叶变换!AT172*2*PI()/128,"i")))</f>
        <v>-0.995184726672193-0.098017140329604i</v>
      </c>
      <c r="U41" t="str">
        <f>IMPRODUCT(一维傅里叶变换!AU301,IMEXP(COMPLEX(0,-一维傅里叶变换!AS40*一维傅里叶变换!AU172*2*PI()/128,"i")))</f>
        <v>0.242980179903238+0.970031253194551i</v>
      </c>
      <c r="V41" t="str">
        <f>IMPRODUCT(一维傅里叶变换!AV301,IMEXP(COMPLEX(0,-一维傅里叶变换!AT40*一维傅里叶变换!AV172*2*PI()/128,"i")))</f>
        <v>0.831469612302547-0.555570233019599i</v>
      </c>
      <c r="W41" t="str">
        <f>IMPRODUCT(一维傅里叶变换!AW301,IMEXP(COMPLEX(0,-一维傅里叶变换!AU40*一维傅里叶变换!AW172*2*PI()/128,"i")))</f>
        <v>-0.803207531480653-0.595699304492423i</v>
      </c>
      <c r="X41" t="str">
        <f>IMPRODUCT(一维傅里叶变换!AX301,IMEXP(COMPLEX(0,-一维傅里叶变换!AV40*一维傅里叶变换!AX172*2*PI()/128,"i")))</f>
        <v>-0.290284677254427+0.956940335732219i</v>
      </c>
      <c r="Y41" t="str">
        <f>IMPRODUCT(一维傅里叶变换!AY301,IMEXP(COMPLEX(0,-一维傅里叶变换!AW40*一维傅里叶变换!AY172*2*PI()/128,"i")))</f>
        <v>0.998795456205175-0.0490676743273718i</v>
      </c>
      <c r="Z41" t="str">
        <f>IMPRODUCT(一维傅里叶变换!AZ301,IMEXP(COMPLEX(0,-一维傅里叶变换!AX40*一维傅里叶变换!AZ172*2*PI()/128,"i")))</f>
        <v>-0.382683432365069-0.923879532511295i</v>
      </c>
      <c r="AA41" t="str">
        <f>IMPRODUCT(一维傅里叶变换!BA301,IMEXP(COMPLEX(0,-一维傅里叶变换!AY40*一维傅里叶变换!BA172*2*PI()/128,"i")))</f>
        <v>-0.740951125354963+0.671558954847014i</v>
      </c>
      <c r="AB41" t="str">
        <f>IMPRODUCT(一维傅里叶变换!BB301,IMEXP(COMPLEX(0,-一维傅里叶变换!AZ40*一维傅里叶变换!BB172*2*PI()/128,"i")))</f>
        <v>0.88192126434836+0.471396736825988i</v>
      </c>
      <c r="AC41" t="str">
        <f>IMPRODUCT(一维傅里叶变换!BC301,IMEXP(COMPLEX(0,-一维傅里叶变换!BA40*一维傅里叶变换!BC172*2*PI()/128,"i")))</f>
        <v>0.146730474455328-0.989176509964786i</v>
      </c>
      <c r="AD41" t="str">
        <f>IMPRODUCT(一维傅里叶变换!BD301,IMEXP(COMPLEX(0,-一维傅里叶变换!BB40*一维傅里叶变换!BD172*2*PI()/128,"i")))</f>
        <v>-0.98078528040324+0.19509032201608i</v>
      </c>
      <c r="AE41" t="str">
        <f>IMPRODUCT(一维傅里叶变换!BE301,IMEXP(COMPLEX(0,-一维傅里叶变换!BC40*一维傅里叶变换!BE172*2*PI()/128,"i")))</f>
        <v>0.5141027441932+0.857728610000285i</v>
      </c>
      <c r="AF41" t="str">
        <f>IMPRODUCT(一维傅里叶变换!BF301,IMEXP(COMPLEX(0,-一维傅里叶变换!BD40*一维傅里叶变换!BF172*2*PI()/128,"i")))</f>
        <v>0.634393284163652-0.773010453362731i</v>
      </c>
      <c r="AG41" t="str">
        <f>IMPRODUCT(一维傅里叶变换!BG301,IMEXP(COMPLEX(0,-一维傅里叶变换!BE40*一维傅里叶变换!BG172*2*PI()/128,"i")))</f>
        <v>-0.941544065183026-0.336889853392206i</v>
      </c>
      <c r="AH41" t="str">
        <f>IMPRODUCT(一维傅里叶变换!BH301,IMEXP(COMPLEX(0,-一维傅里叶变换!BF40*一维傅里叶变换!BH172*2*PI()/128,"i")))</f>
        <v>3.13617404615329E-14+i</v>
      </c>
      <c r="AI41" t="str">
        <f>IMPRODUCT(一维傅里叶变换!BI301,IMEXP(COMPLEX(0,-一维傅里叶变换!BG40*一维傅里叶变换!BI172*2*PI()/128,"i")))</f>
        <v>0.941544065183038-0.336889853392171i</v>
      </c>
      <c r="AJ41" t="str">
        <f>IMPRODUCT(一维傅里叶变换!BJ301,IMEXP(COMPLEX(0,-一维傅里叶变换!BH40*一维傅里叶变换!BJ172*2*PI()/128,"i")))</f>
        <v>-0.634393284163618-0.773010453362759i</v>
      </c>
      <c r="AK41" t="str">
        <f>IMPRODUCT(一维傅里叶变换!BK301,IMEXP(COMPLEX(0,-一维傅里叶变换!BI40*一维傅里叶变换!BK172*2*PI()/128,"i")))</f>
        <v>-0.514102744193225+0.85772861000027i</v>
      </c>
      <c r="AL41" t="str">
        <f>IMPRODUCT(一维傅里叶变换!BL301,IMEXP(COMPLEX(0,-一维傅里叶变换!BJ40*一维傅里叶变换!BL172*2*PI()/128,"i")))</f>
        <v>0.980785280403233+0.195090322016116i</v>
      </c>
      <c r="AM41" t="str">
        <f>IMPRODUCT(一维傅里叶变换!BM301,IMEXP(COMPLEX(0,-一维傅里叶变换!BK40*一维傅里叶变换!BM172*2*PI()/128,"i")))</f>
        <v>-0.14673047445539-0.989176509964777i</v>
      </c>
      <c r="AN41" t="str">
        <f>IMPRODUCT(一维傅里叶变换!BN301,IMEXP(COMPLEX(0,-一维傅里叶变换!BL40*一维傅里叶变换!BN172*2*PI()/128,"i")))</f>
        <v>-0.881921264348334+0.471396736826038i</v>
      </c>
      <c r="AO41" t="str">
        <f>IMPRODUCT(一维傅里叶变换!BO301,IMEXP(COMPLEX(0,-一维傅里叶变换!BM40*一维傅里叶变换!BO172*2*PI()/128,"i")))</f>
        <v>0.740951125354943+0.671558954847036i</v>
      </c>
      <c r="AP41" t="str">
        <f>IMPRODUCT(一维傅里叶变换!BP301,IMEXP(COMPLEX(0,-一维傅里叶变换!BN40*一维傅里叶变换!BP172*2*PI()/128,"i")))</f>
        <v>0.382683432365096-0.923879532511284i</v>
      </c>
      <c r="AQ41" t="str">
        <f>IMPRODUCT(一维傅里叶变换!BQ301,IMEXP(COMPLEX(0,-一维傅里叶变换!BO40*一维傅里叶变换!BQ172*2*PI()/128,"i")))</f>
        <v>-0.998795456205173-0.0490676743274085i</v>
      </c>
      <c r="AR41" t="str">
        <f>IMPRODUCT(一维傅里叶变换!BR301,IMEXP(COMPLEX(0,-一维傅里叶变换!BP40*一维傅里叶变换!BR172*2*PI()/128,"i")))</f>
        <v>0.290284677254487+0.956940335732201i</v>
      </c>
      <c r="AS41" t="str">
        <f>IMPRODUCT(一维傅里叶变换!BS301,IMEXP(COMPLEX(0,-一维傅里叶变换!BQ40*一维傅里叶变换!BS172*2*PI()/128,"i")))</f>
        <v>0.80320753148062-0.595699304492468i</v>
      </c>
      <c r="AT41" t="str">
        <f>IMPRODUCT(一维傅里叶变换!BT301,IMEXP(COMPLEX(0,-一维傅里叶变换!BR40*一维傅里叶变换!BT172*2*PI()/128,"i")))</f>
        <v>-0.831469612302531-0.555570233019624i</v>
      </c>
      <c r="AU41" t="str">
        <f>IMPRODUCT(一维傅里叶变换!BU301,IMEXP(COMPLEX(0,-一维傅里叶变换!BS40*一维傅里叶变换!BU172*2*PI()/128,"i")))</f>
        <v>-0.242980179903273+0.970031253194542i</v>
      </c>
      <c r="AV41" t="str">
        <f>IMPRODUCT(一维傅里叶变换!BV301,IMEXP(COMPLEX(0,-一维傅里叶变换!BT40*一维傅里叶变换!BV172*2*PI()/128,"i")))</f>
        <v>0.995184726672196-0.0980171403295675i</v>
      </c>
      <c r="AW41" t="str">
        <f>IMPRODUCT(一维傅里叶变换!BW301,IMEXP(COMPLEX(0,-一维傅里叶变换!BU40*一维傅里叶变换!BW172*2*PI()/128,"i")))</f>
        <v>-0.427555093430303-0.903989293123433i</v>
      </c>
      <c r="AX41" t="str">
        <f>IMPRODUCT(一维傅里叶变换!BX301,IMEXP(COMPLEX(0,-一维傅里叶变换!BV40*一维傅里叶变换!BX172*2*PI()/128,"i")))</f>
        <v>-0.70710678118658+0.707106781186515i</v>
      </c>
      <c r="AY41" t="str">
        <f>IMPRODUCT(一维傅里叶变换!BY301,IMEXP(COMPLEX(0,-一维傅里叶变换!BW40*一维傅里叶变换!BY172*2*PI()/128,"i")))</f>
        <v>0.903989293123431+0.427555093430308i</v>
      </c>
      <c r="AZ41" t="str">
        <f>IMPRODUCT(一维傅里叶变换!BZ301,IMEXP(COMPLEX(0,-一维傅里叶变换!BX40*一维傅里叶变换!BZ172*2*PI()/128,"i")))</f>
        <v>0.0980171403295728-0.995184726672196i</v>
      </c>
      <c r="BA41" t="str">
        <f>IMPRODUCT(一维傅里叶变换!CA301,IMEXP(COMPLEX(0,-一维傅里叶变换!BY40*一维傅里叶变换!CA172*2*PI()/128,"i")))</f>
        <v>-0.970031253194543+0.242980179903268i</v>
      </c>
      <c r="BB41" t="str">
        <f>IMPRODUCT(一维傅里叶变换!CB301,IMEXP(COMPLEX(0,-一维傅里叶变换!BZ40*一维傅里叶变换!CB172*2*PI()/128,"i")))</f>
        <v>0.555570233019619+0.831469612302534i</v>
      </c>
      <c r="BC41" t="str">
        <f>IMPRODUCT(一维傅里叶变换!CC301,IMEXP(COMPLEX(0,-一维傅里叶变换!CA40*一维傅里叶变换!CC172*2*PI()/128,"i")))</f>
        <v>0.595699304492312-0.803207531480735i</v>
      </c>
      <c r="BD41" t="str">
        <f>IMPRODUCT(一维傅里叶变换!CD301,IMEXP(COMPLEX(0,-一维傅里叶变换!CB40*一维傅里叶变换!CD172*2*PI()/128,"i")))</f>
        <v>-0.956940335732171-0.290284677254588i</v>
      </c>
      <c r="BE41" t="str">
        <f>IMPRODUCT(一维傅里叶变换!CE301,IMEXP(COMPLEX(0,-一维傅里叶变换!CC40*一维傅里叶变换!CE172*2*PI()/128,"i")))</f>
        <v>0.0490676743270057+0.998795456205193i</v>
      </c>
      <c r="BF41" t="str">
        <f>IMPRODUCT(一维傅里叶变换!CF301,IMEXP(COMPLEX(0,-一维傅里叶变换!CD40*一维傅里叶变换!CF172*2*PI()/128,"i")))</f>
        <v>0.923879532511172-0.382683432365367i</v>
      </c>
      <c r="BG41" t="str">
        <f>IMPRODUCT(一维傅里叶变换!CG301,IMEXP(COMPLEX(0,-一维傅里叶变换!CE40*一维傅里叶变换!CG172*2*PI()/128,"i")))</f>
        <v>-0.671558954847042-0.740951125354937i</v>
      </c>
      <c r="BH41" t="str">
        <f>IMPRODUCT(一维傅里叶变换!CH301,IMEXP(COMPLEX(0,-一维傅里叶变换!CF40*一维傅里叶变换!CH172*2*PI()/128,"i")))</f>
        <v>-0.471396736826218+0.881921264348237i</v>
      </c>
      <c r="BI41" t="str">
        <f>IMPRODUCT(一维傅里叶变换!CI301,IMEXP(COMPLEX(0,-一维傅里叶变换!CG40*一维傅里叶变换!CI172*2*PI()/128,"i")))</f>
        <v>0.989176509964849+0.146730474454903i</v>
      </c>
      <c r="BJ41" t="str">
        <f>IMPRODUCT(一维傅里叶变换!CJ301,IMEXP(COMPLEX(0,-一维傅里叶变换!CH40*一维傅里叶变换!CJ172*2*PI()/128,"i")))</f>
        <v>-0.195090322016306-0.980785280403195i</v>
      </c>
      <c r="BK41" t="str">
        <f>IMPRODUCT(一维傅里叶变换!CK301,IMEXP(COMPLEX(0,-一维傅里叶变换!CI40*一维傅里叶变换!CK172*2*PI()/128,"i")))</f>
        <v>-0.857728610000324+0.514102744193136i</v>
      </c>
      <c r="BL41" t="str">
        <f>IMPRODUCT(一维傅里叶变换!CL301,IMEXP(COMPLEX(0,-一维傅里叶变换!CJ40*一维傅里叶变换!CL172*2*PI()/128,"i")))</f>
        <v>0.773010453362494+0.634393284163941i</v>
      </c>
      <c r="BM41" t="str">
        <f>IMPRODUCT(一维傅里叶变换!CM301,IMEXP(COMPLEX(0,-一维傅里叶变换!CK40*一维傅里叶变换!CM172*2*PI()/128,"i")))</f>
        <v>0.336889853391896-0.941544065183137i</v>
      </c>
      <c r="BN41" t="str">
        <f>IMPRODUCT(一维傅里叶变换!CN301,IMEXP(COMPLEX(0,-一维傅里叶变换!CL40*一维傅里叶变换!CN172*2*PI()/128,"i")))</f>
        <v>-1+6.27234809230659E-14i</v>
      </c>
      <c r="BO41" t="str">
        <f>IMPRODUCT(一维傅里叶变换!CO301,IMEXP(COMPLEX(0,-一维傅里叶变换!CM40*一维傅里叶变换!CO172*2*PI()/128,"i")))</f>
        <v>0.336889853392014+0.941544065183095i</v>
      </c>
      <c r="BP41" t="str">
        <f>IMPRODUCT(一维傅里叶变换!CP301,IMEXP(COMPLEX(0,-一维傅里叶变换!CN40*一维傅里叶变换!CP172*2*PI()/128,"i")))</f>
        <v>0.773010453363055-0.634393284163258i</v>
      </c>
      <c r="BQ41" t="str">
        <f>IMPRODUCT(一维傅里叶变换!CQ301,IMEXP(COMPLEX(0,-一维傅里叶变换!CO40*一维傅里叶变换!CQ172*2*PI()/128,"i")))</f>
        <v>-0.857728610000381-0.51410274419304i</v>
      </c>
      <c r="BR41" t="str">
        <f>IMPRODUCT(一维傅里叶变换!CR301,IMEXP(COMPLEX(0,-一维傅里叶变换!CP40*一维傅里叶变换!CR172*2*PI()/128,"i")))</f>
        <v>-0.195090322016197+0.980785280403217i</v>
      </c>
      <c r="BS41" t="str">
        <f>IMPRODUCT(一维傅里叶变换!CS301,IMEXP(COMPLEX(0,-一维傅里叶变换!CQ40*一维傅里叶变换!CS172*2*PI()/128,"i")))</f>
        <v>0.989176509964828-0.146730474455042i</v>
      </c>
      <c r="BT41" t="str">
        <f>IMPRODUCT(一维傅里叶变换!CT301,IMEXP(COMPLEX(0,-一维傅里叶变换!CR40*一维傅里叶变换!CT172*2*PI()/128,"i")))</f>
        <v>-0.471396736826341-0.881921264348172i</v>
      </c>
      <c r="BU41" t="str">
        <f>IMPRODUCT(一维傅里叶变换!CU301,IMEXP(COMPLEX(0,-一维傅里叶变换!CS40*一维傅里叶变换!CU172*2*PI()/128,"i")))</f>
        <v>-0.671558954846939+0.740951125355031i</v>
      </c>
      <c r="BV41" t="str">
        <f>IMPRODUCT(一维傅里叶变换!CV301,IMEXP(COMPLEX(0,-一维傅里叶变换!CT40*一维傅里叶变换!CV172*2*PI()/128,"i")))</f>
        <v>0.92387953251122+0.382683432365251i</v>
      </c>
      <c r="BW41" t="str">
        <f>IMPRODUCT(一维傅里叶变换!CW301,IMEXP(COMPLEX(0,-一维傅里叶变换!CU40*一维傅里叶变换!CW172*2*PI()/128,"i")))</f>
        <v>0.0490676743278739-0.99879545620515i</v>
      </c>
      <c r="BX41" t="str">
        <f>IMPRODUCT(一维傅里叶变换!CX301,IMEXP(COMPLEX(0,-一维傅里叶变换!CV40*一维傅里叶变换!CX172*2*PI()/128,"i")))</f>
        <v>-0.956940335732134+0.290284677254708i</v>
      </c>
      <c r="BY41" t="str">
        <f>IMPRODUCT(一维傅里叶变换!CY301,IMEXP(COMPLEX(0,-一维傅里叶变换!CW40*一维傅里叶变换!CY172*2*PI()/128,"i")))</f>
        <v>0.595699304492413+0.80320753148066i</v>
      </c>
      <c r="BZ41" t="str">
        <f>IMPRODUCT(一维傅里叶变换!CZ301,IMEXP(COMPLEX(0,-一维傅里叶变换!CX40*一维傅里叶变换!CZ172*2*PI()/128,"i")))</f>
        <v>0.555570233019858-0.831469612302374i</v>
      </c>
      <c r="CA41" t="str">
        <f>IMPRODUCT(一维傅里叶变换!DA301,IMEXP(COMPLEX(0,-一维傅里叶变换!CY40*一维傅里叶变换!DA172*2*PI()/128,"i")))</f>
        <v>-0.970031253194649-0.242980179902843i</v>
      </c>
      <c r="CB41" t="str">
        <f>IMPRODUCT(一维傅里叶变换!DB301,IMEXP(COMPLEX(0,-一维傅里叶变换!CZ40*一维傅里叶变换!DB172*2*PI()/128,"i")))</f>
        <v>0.0980171403297118+0.995184726672182i</v>
      </c>
      <c r="CC41" t="str">
        <f>IMPRODUCT(一维傅里叶变换!DC301,IMEXP(COMPLEX(0,-一维傅里叶变换!DA40*一维傅里叶变换!DC172*2*PI()/128,"i")))</f>
        <v>0.903989293123499-0.427555093430165i</v>
      </c>
      <c r="CD41" t="str">
        <f>IMPRODUCT(一维傅里叶变换!DD301,IMEXP(COMPLEX(0,-一维傅里叶变换!DB40*一维傅里叶变换!DD172*2*PI()/128,"i")))</f>
        <v>-0.707106781186256-0.707106781186839i</v>
      </c>
      <c r="CE41" t="str">
        <f>IMPRODUCT(一维傅里叶变换!DE301,IMEXP(COMPLEX(0,-一维傅里叶变换!DC40*一维傅里叶变换!DE172*2*PI()/128,"i")))</f>
        <v>-0.42755509343001+0.903989293123572i</v>
      </c>
      <c r="CF41" t="str">
        <f>IMPRODUCT(一维傅里叶变换!DF301,IMEXP(COMPLEX(0,-一维傅里叶变换!DD40*一维傅里叶变换!DF172*2*PI()/128,"i")))</f>
        <v>0.995184726672199+0.0980171403295416i</v>
      </c>
      <c r="CG41" t="str">
        <f>IMPRODUCT(一维傅里叶变换!DG301,IMEXP(COMPLEX(0,-一维傅里叶变换!DE40*一维傅里叶变换!DG172*2*PI()/128,"i")))</f>
        <v>-0.242980179903009-0.970031253194608i</v>
      </c>
      <c r="CH41" t="str">
        <f>IMPRODUCT(一维傅里叶变换!DH301,IMEXP(COMPLEX(0,-一维傅里叶变换!DF40*一维傅里叶变换!DH172*2*PI()/128,"i")))</f>
        <v>-0.831469612302295+0.555570233019976i</v>
      </c>
      <c r="CI41" t="str">
        <f>IMPRODUCT(一维傅里叶变换!DI301,IMEXP(COMPLEX(0,-一维傅里叶变换!DG40*一维傅里叶变换!DI172*2*PI()/128,"i")))</f>
        <v>0.803207531480745+0.595699304492298i</v>
      </c>
      <c r="CJ41" t="str">
        <f>IMPRODUCT(一维傅里叶变换!DJ301,IMEXP(COMPLEX(0,-一维傅里叶变换!DH40*一维傅里叶变换!DJ172*2*PI()/128,"i")))</f>
        <v>0.290284677254571-0.956940335732176i</v>
      </c>
      <c r="CK41" t="str">
        <f>IMPRODUCT(一维傅里叶变换!DK301,IMEXP(COMPLEX(0,-一维傅里叶变换!DI40*一维傅里叶变换!DK172*2*PI()/128,"i")))</f>
        <v>-0.998795456205192+0.0490676743270228i</v>
      </c>
      <c r="CL41" t="str">
        <f>IMPRODUCT(一维傅里叶变换!DL301,IMEXP(COMPLEX(0,-一维傅里叶变换!DJ40*一维傅里叶变换!DL172*2*PI()/128,"i")))</f>
        <v>0.382683432365409+0.923879532511155i</v>
      </c>
      <c r="CM41" t="str">
        <f>IMPRODUCT(一维傅里叶变换!DM301,IMEXP(COMPLEX(0,-一维傅里叶变换!DK40*一维傅里叶变换!DM172*2*PI()/128,"i")))</f>
        <v>0.740951125354916-0.671558954847066i</v>
      </c>
      <c r="CN41" t="str">
        <f>IMPRODUCT(一维傅里叶变换!DN301,IMEXP(COMPLEX(0,-一维傅里叶变换!DL40*一维傅里叶变换!DN172*2*PI()/128,"i")))</f>
        <v>-0.881921264348252-0.47139673682619i</v>
      </c>
      <c r="CO41" t="str">
        <f>IMPRODUCT(一维傅里叶变换!DO301,IMEXP(COMPLEX(0,-一维傅里叶变换!DM40*一维傅里叶变换!DO172*2*PI()/128,"i")))</f>
        <v>-0.146730474455856+0.989176509964708i</v>
      </c>
      <c r="CP41" t="str">
        <f>IMPRODUCT(一维傅里叶变换!DP301,IMEXP(COMPLEX(0,-一维傅里叶变换!DN40*一维傅里叶变换!DP172*2*PI()/128,"i")))</f>
        <v>0.980785280403189-0.195090322016337i</v>
      </c>
      <c r="CQ41" t="str">
        <f>IMPRODUCT(一维傅里叶变换!DQ301,IMEXP(COMPLEX(0,-一维傅里叶变换!DO40*一维傅里叶变换!DQ172*2*PI()/128,"i")))</f>
        <v>-0.514102744193162-0.857728610000308i</v>
      </c>
      <c r="CR41" t="str">
        <f>IMPRODUCT(一维傅里叶变换!DR301,IMEXP(COMPLEX(0,-一维傅里叶变换!DP40*一维傅里叶变换!DR172*2*PI()/128,"i")))</f>
        <v>-0.634393284163917+0.773010453362514i</v>
      </c>
      <c r="CS41" t="str">
        <f>IMPRODUCT(一维傅里叶变换!DS301,IMEXP(COMPLEX(0,-一维傅里叶变换!DQ40*一维傅里叶变换!DS172*2*PI()/128,"i")))</f>
        <v>0.941544065183143+0.336889853391879i</v>
      </c>
      <c r="CT41" t="str">
        <f>IMPRODUCT(一维傅里叶变换!DT301,IMEXP(COMPLEX(0,-一维傅里叶变换!DR40*一维傅里叶变换!DT172*2*PI()/128,"i")))</f>
        <v>-1.08296076099801E-13-i</v>
      </c>
      <c r="CU41" t="str">
        <f>IMPRODUCT(一维傅里叶变换!DU301,IMEXP(COMPLEX(0,-一维傅里叶变换!DS40*一维傅里叶变换!DU172*2*PI()/128,"i")))</f>
        <v>-0.941544065183079+0.336889853392057i</v>
      </c>
      <c r="CV41" t="str">
        <f>IMPRODUCT(一维傅里叶变换!DV301,IMEXP(COMPLEX(0,-一维傅里叶变换!DT40*一维傅里叶变换!DV172*2*PI()/128,"i")))</f>
        <v>0.634393284163293+0.773010453363026i</v>
      </c>
      <c r="CW41" t="str">
        <f>IMPRODUCT(一维傅里叶变换!DW301,IMEXP(COMPLEX(0,-一维傅里叶变换!DU40*一维傅里叶变换!DW172*2*PI()/128,"i")))</f>
        <v>0.514102744193001-0.857728610000404i</v>
      </c>
      <c r="CX41" t="str">
        <f>IMPRODUCT(一维傅里叶变换!DX301,IMEXP(COMPLEX(0,-一维傅里叶变换!DV40*一维傅里叶变换!DX172*2*PI()/128,"i")))</f>
        <v>-0.980785280403226-0.195090322016152i</v>
      </c>
      <c r="CY41" t="str">
        <f>IMPRODUCT(一维傅里叶变换!DY301,IMEXP(COMPLEX(0,-一维傅里叶变换!DW40*一维傅里叶变换!DY172*2*PI()/128,"i")))</f>
        <v>0.146730474455059+0.989176509964826i</v>
      </c>
      <c r="CZ41" t="str">
        <f>IMPRODUCT(一维傅里叶变换!DZ301,IMEXP(COMPLEX(0,-一维傅里叶变换!DX40*一维傅里叶变换!DZ172*2*PI()/128,"i")))</f>
        <v>0.881921264348163-0.471396736826356i</v>
      </c>
      <c r="DA41" t="str">
        <f>IMPRODUCT(一维傅里叶变换!EA301,IMEXP(COMPLEX(0,-一维傅里叶变换!DY40*一维傅里叶变换!EA172*2*PI()/128,"i")))</f>
        <v>-0.740951125355043-0.671558954846926i</v>
      </c>
      <c r="DB41" t="str">
        <f>IMPRODUCT(一维傅里叶变换!EB301,IMEXP(COMPLEX(0,-一维傅里叶变换!DZ40*一维傅里叶变换!EB172*2*PI()/128,"i")))</f>
        <v>-0.382683432365235+0.923879532511227i</v>
      </c>
      <c r="DC41" t="str">
        <f>IMPRODUCT(一维傅里叶变换!EC301,IMEXP(COMPLEX(0,-一维傅里叶变换!EA40*一维傅里叶变换!EC172*2*PI()/128,"i")))</f>
        <v>0.998795456205151+0.0490676743278568i</v>
      </c>
      <c r="DD41" t="str">
        <f>IMPRODUCT(一维傅里叶变换!ED301,IMEXP(COMPLEX(0,-一维傅里叶变换!EB40*一维傅里叶变换!ED172*2*PI()/128,"i")))</f>
        <v>-0.290284677254751-0.956940335732121i</v>
      </c>
      <c r="DE41" t="str">
        <f>IMPRODUCT(一维傅里叶变换!EE301,IMEXP(COMPLEX(0,-一维傅里叶变换!EC40*一维傅里叶变换!EE172*2*PI()/128,"i")))</f>
        <v>-0.803207531480633+0.595699304492449i</v>
      </c>
      <c r="DF41" t="str">
        <f>IMPRODUCT(一维傅里叶变换!EF301,IMEXP(COMPLEX(0,-一维傅里叶变换!ED40*一维傅里叶变换!EF172*2*PI()/128,"i")))</f>
        <v>0.8314696123024+0.55557023301982i</v>
      </c>
      <c r="DG41" t="str">
        <f>IMPRODUCT(一维傅里叶变换!EG301,IMEXP(COMPLEX(0,-一维傅里叶变换!EE40*一维傅里叶变换!EG172*2*PI()/128,"i")))</f>
        <v>0.242980179902826-0.970031253194654i</v>
      </c>
      <c r="DH41" t="str">
        <f>IMPRODUCT(一维傅里叶变换!EH301,IMEXP(COMPLEX(0,-一维傅里叶变换!EF40*一维傅里叶变换!EH172*2*PI()/128,"i")))</f>
        <v>-0.99518472667218+0.0980171403297289i</v>
      </c>
      <c r="DI41" t="str">
        <f>IMPRODUCT(一维傅里叶变换!EI301,IMEXP(COMPLEX(0,-一维傅里叶变换!EG40*一维傅里叶变换!EI172*2*PI()/128,"i")))</f>
        <v>0.42755509343018+0.903989293123492i</v>
      </c>
      <c r="DJ41" t="str">
        <f>IMPRODUCT(一维傅里叶变换!EJ301,IMEXP(COMPLEX(0,-一维傅里叶变换!EH40*一维傅里叶变换!EJ172*2*PI()/128,"i")))</f>
        <v>0.707106781186827-0.707106781186268i</v>
      </c>
      <c r="DK41" t="str">
        <f>IMPRODUCT(一维傅里叶变换!EK301,IMEXP(COMPLEX(0,-一维傅里叶变换!EI40*一维傅里叶变换!EK172*2*PI()/128,"i")))</f>
        <v>-0.903989293123579-0.427555093429994i</v>
      </c>
      <c r="DL41" t="str">
        <f>IMPRODUCT(一维傅里叶变换!EL301,IMEXP(COMPLEX(0,-一维傅里叶变换!EJ40*一维傅里叶变换!EL172*2*PI()/128,"i")))</f>
        <v>-0.0980171403294963+0.995184726672203i</v>
      </c>
      <c r="DM41" t="str">
        <f>IMPRODUCT(一维傅里叶变换!EM301,IMEXP(COMPLEX(0,-一维傅里叶变换!EK40*一维傅里叶变换!EM172*2*PI()/128,"i")))</f>
        <v>0.970031253194597-0.242980179903053i</v>
      </c>
      <c r="DN41" t="str">
        <f>IMPRODUCT(一维傅里叶变换!EN301,IMEXP(COMPLEX(0,-一维傅里叶变换!EL40*一维傅里叶变换!EN172*2*PI()/128,"i")))</f>
        <v>-0.555570233019187-0.831469612302823i</v>
      </c>
      <c r="DO41" t="str">
        <f>IMPRODUCT(一维傅里叶变换!EO301,IMEXP(COMPLEX(0,-一维傅里叶变换!EM40*一维傅里叶变换!EO172*2*PI()/128,"i")))</f>
        <v>-0.595699304492262+0.803207531480772i</v>
      </c>
      <c r="DP41" t="str">
        <f>IMPRODUCT(一维傅里叶变换!EP301,IMEXP(COMPLEX(0,-一维傅里叶变换!EN40*一维傅里叶变换!EP172*2*PI()/128,"i")))</f>
        <v>0.956940335732189+0.290284677254528i</v>
      </c>
      <c r="DQ41" t="str">
        <f>IMPRODUCT(一维傅里叶变换!EQ301,IMEXP(COMPLEX(0,-一维傅里叶变换!EO40*一维傅里叶变换!EQ172*2*PI()/128,"i")))</f>
        <v>-0.0490676743270683-0.99879545620519i</v>
      </c>
      <c r="DR41" t="str">
        <f>IMPRODUCT(一维傅里叶变换!ER301,IMEXP(COMPLEX(0,-一维傅里叶变换!EP40*一维傅里叶变换!ER172*2*PI()/128,"i")))</f>
        <v>-0.923879532511148+0.382683432365425i</v>
      </c>
      <c r="DS41" t="str">
        <f>IMPRODUCT(一维傅里叶变换!ES301,IMEXP(COMPLEX(0,-一维傅里叶变换!EQ40*一维傅里叶变换!ES172*2*PI()/128,"i")))</f>
        <v>0.671558954847078+0.740951125354905i</v>
      </c>
      <c r="DT41" t="str">
        <f>IMPRODUCT(一维傅里叶变换!ET301,IMEXP(COMPLEX(0,-一维傅里叶变换!ER40*一维傅里叶变换!ET172*2*PI()/128,"i")))</f>
        <v>0.471396736826175-0.88192126434826i</v>
      </c>
      <c r="DU41" t="str">
        <f>IMPRODUCT(一维傅里叶变换!EU301,IMEXP(COMPLEX(0,-一维傅里叶变换!ES40*一维傅里叶变换!EU172*2*PI()/128,"i")))</f>
        <v>-0.98917650996471-0.14673047445584i</v>
      </c>
      <c r="DV41" t="str">
        <f>IMPRODUCT(一维傅里叶变换!EV301,IMEXP(COMPLEX(0,-一维傅里叶变换!ET40*一维傅里叶变换!EV172*2*PI()/128,"i")))</f>
        <v>0.195090322016382+0.98078528040318i</v>
      </c>
      <c r="DW41" t="str">
        <f>IMPRODUCT(一维傅里叶变换!EW301,IMEXP(COMPLEX(0,-一维傅里叶变换!EU40*一维傅里叶变换!EW172*2*PI()/128,"i")))</f>
        <v>0.857728610000284-0.514102744193201i</v>
      </c>
      <c r="DX41" t="str">
        <f>IMPRODUCT(一维傅里叶变换!EX301,IMEXP(COMPLEX(0,-一维傅里叶变换!EV40*一维傅里叶变换!EX172*2*PI()/128,"i")))</f>
        <v>-0.773010453362543-0.634393284163882i</v>
      </c>
      <c r="DY41" t="str">
        <f>IMPRODUCT(一维傅里叶变换!EY301,IMEXP(COMPLEX(0,-一维傅里叶变换!EW40*一维傅里叶变换!EY172*2*PI()/128,"i")))</f>
        <v>-0.336889853391837+0.941544065183158i</v>
      </c>
    </row>
    <row r="42" spans="1:129" x14ac:dyDescent="0.3">
      <c r="A42">
        <v>40</v>
      </c>
      <c r="B42" t="str">
        <f>IMPRODUCT(一维傅里叶变换!AB302,IMEXP(COMPLEX(0,-一维傅里叶变换!Z41*一维傅里叶变换!AB173*2*PI()/128,"i")))</f>
        <v>3</v>
      </c>
      <c r="C42" t="str">
        <f>IMPRODUCT(一维傅里叶变换!AC302,IMEXP(COMPLEX(0,-一维傅里叶变换!AA41*一维傅里叶变换!AC173*2*PI()/128,"i")))</f>
        <v>-1.14805029709527-2.77163859753386i</v>
      </c>
      <c r="D42" t="str">
        <f>IMPRODUCT(一维傅里叶变换!AD302,IMEXP(COMPLEX(0,-一维傅里叶变换!AB41*一维傅里叶变换!AD173*2*PI()/128,"i")))</f>
        <v>-2.12132034355965+2.12132034355964i</v>
      </c>
      <c r="E42" t="str">
        <f>IMPRODUCT(一维傅里叶变换!AE302,IMEXP(COMPLEX(0,-一维傅里叶变换!AC41*一维傅里叶变换!AE173*2*PI()/128,"i")))</f>
        <v>2.77163859753386+1.14805029709528i</v>
      </c>
      <c r="F42" t="str">
        <f>IMPRODUCT(一维傅里叶变换!AF302,IMEXP(COMPLEX(0,-一维傅里叶变换!AD41*一维傅里叶变换!AF173*2*PI()/128,"i")))</f>
        <v>8.91246711848259E-15-3i</v>
      </c>
      <c r="G42" t="str">
        <f>IMPRODUCT(一维傅里叶变换!AG302,IMEXP(COMPLEX(0,-一维傅里叶变换!AE41*一维傅里叶变换!AG173*2*PI()/128,"i")))</f>
        <v>-2.77163859753386+1.14805029709526i</v>
      </c>
      <c r="H42" t="str">
        <f>IMPRODUCT(一维傅里叶变换!AH302,IMEXP(COMPLEX(0,-一维傅里叶变换!AF41*一维傅里叶变换!AH173*2*PI()/128,"i")))</f>
        <v>2.12132034355959+2.1213203435597i</v>
      </c>
      <c r="I42" t="str">
        <f>IMPRODUCT(一维傅里叶变换!AI302,IMEXP(COMPLEX(0,-一维傅里叶变换!AG41*一维傅里叶变换!AI173*2*PI()/128,"i")))</f>
        <v>1.1480502970954-2.77163859753381i</v>
      </c>
      <c r="J42" t="str">
        <f>IMPRODUCT(一维傅里叶变换!AJ302,IMEXP(COMPLEX(0,-一维傅里叶变换!AH41*一维傅里叶变换!AJ173*2*PI()/128,"i")))</f>
        <v>-3+9.94146171634512E-14i</v>
      </c>
      <c r="K42" t="str">
        <f>IMPRODUCT(一维傅里叶变换!AK302,IMEXP(COMPLEX(0,-一维傅里叶变换!AI41*一维傅里叶变换!AK173*2*PI()/128,"i")))</f>
        <v>1.14805029709531+2.77163859753384i</v>
      </c>
      <c r="L42" t="str">
        <f>IMPRODUCT(一维傅里叶变换!AL302,IMEXP(COMPLEX(0,-一维傅里叶变换!AJ41*一维傅里叶变换!AL173*2*PI()/128,"i")))</f>
        <v>2.12132034355966-2.12132034355963i</v>
      </c>
      <c r="M42" t="str">
        <f>IMPRODUCT(一维傅里叶变换!AM302,IMEXP(COMPLEX(0,-一维傅里叶变换!AK41*一维傅里叶变换!AM173*2*PI()/128,"i")))</f>
        <v>-2.77163859753383-1.14805029709535i</v>
      </c>
      <c r="N42" t="str">
        <f>IMPRODUCT(一维傅里叶变换!AN302,IMEXP(COMPLEX(0,-一维傅里叶变换!AL41*一维傅里叶变换!AN173*2*PI()/128,"i")))</f>
        <v>-1.46641488014965E-13+3i</v>
      </c>
      <c r="O42" t="str">
        <f>IMPRODUCT(一维傅里叶变换!AO302,IMEXP(COMPLEX(0,-一维傅里叶变换!AM41*一维傅里叶变换!AO173*2*PI()/128,"i")))</f>
        <v>2.77163859753382-1.14805029709535i</v>
      </c>
      <c r="P42" t="str">
        <f>IMPRODUCT(一维傅里叶变换!AP302,IMEXP(COMPLEX(0,-一维傅里叶变换!AN41*一维傅里叶变换!AP173*2*PI()/128,"i")))</f>
        <v>-2.12132034355966-2.12132034355962i</v>
      </c>
      <c r="Q42" t="str">
        <f>IMPRODUCT(一维傅里叶变换!AQ302,IMEXP(COMPLEX(0,-一维傅里叶变换!AO41*一维傅里叶变换!AQ173*2*PI()/128,"i")))</f>
        <v>-1.1480502970953+2.77163859753385i</v>
      </c>
      <c r="R42" t="str">
        <f>IMPRODUCT(一维傅里叶变换!AR302,IMEXP(COMPLEX(0,-一维傅里叶变换!AP41*一维傅里叶变换!AR173*2*PI()/128,"i")))</f>
        <v>3+9.95987146923393E-14i</v>
      </c>
      <c r="S42" t="str">
        <f>IMPRODUCT(一维傅里叶变换!AS302,IMEXP(COMPLEX(0,-一维傅里叶变换!AQ41*一维傅里叶变换!AS173*2*PI()/128,"i")))</f>
        <v>-1.14805029709541-2.7716385975338i</v>
      </c>
      <c r="T42" t="str">
        <f>IMPRODUCT(一维傅里叶变换!AT302,IMEXP(COMPLEX(0,-一维傅里叶变换!AR41*一维傅里叶变换!AT173*2*PI()/128,"i")))</f>
        <v>-2.12132034355958+2.1213203435597i</v>
      </c>
      <c r="U42" t="str">
        <f>IMPRODUCT(一维傅里叶变换!AU302,IMEXP(COMPLEX(0,-一维傅里叶变换!AS41*一维傅里叶变换!AU173*2*PI()/128,"i")))</f>
        <v>2.77163859753387+1.14805029709525i</v>
      </c>
      <c r="V42" t="str">
        <f>IMPRODUCT(一维傅里叶变换!AV302,IMEXP(COMPLEX(0,-一维傅里叶变换!AT41*一维傅里叶变换!AV173*2*PI()/128,"i")))</f>
        <v>4.18978003333125E-14-3i</v>
      </c>
      <c r="W42" t="str">
        <f>IMPRODUCT(一维傅里叶变换!AW302,IMEXP(COMPLEX(0,-一维傅里叶变换!AU41*一维傅里叶变换!AW173*2*PI()/128,"i")))</f>
        <v>-2.7716385975339+1.14805029709517i</v>
      </c>
      <c r="X42" t="str">
        <f>IMPRODUCT(一维傅里叶变换!AX302,IMEXP(COMPLEX(0,-一维傅里叶变换!AV41*一维傅里叶变换!AX173*2*PI()/128,"i")))</f>
        <v>2.12132034355973+2.12132034355955i</v>
      </c>
      <c r="Y42" t="str">
        <f>IMPRODUCT(一维傅里叶变换!AY302,IMEXP(COMPLEX(0,-一维傅里叶变换!AW41*一维傅里叶变换!AY173*2*PI()/128,"i")))</f>
        <v>1.14805029709521-2.77163859753388i</v>
      </c>
      <c r="Z42" t="str">
        <f>IMPRODUCT(一维傅里叶变换!AZ302,IMEXP(COMPLEX(0,-一维傅里叶变换!AX41*一维傅里叶变换!AZ173*2*PI()/128,"i")))</f>
        <v>-3+5.14497298931271E-15i</v>
      </c>
      <c r="AA42" t="str">
        <f>IMPRODUCT(一维傅里叶变换!BA302,IMEXP(COMPLEX(0,-一维傅里叶变换!AY41*一维傅里叶变换!BA173*2*PI()/128,"i")))</f>
        <v>1.14805029709522+2.77163859753388i</v>
      </c>
      <c r="AB42" t="str">
        <f>IMPRODUCT(一维傅里叶变换!BB302,IMEXP(COMPLEX(0,-一维傅里叶变换!AZ41*一维傅里叶变换!BB173*2*PI()/128,"i")))</f>
        <v>2.12132034355973-2.12132034355956i</v>
      </c>
      <c r="AC42" t="str">
        <f>IMPRODUCT(一维傅里叶变换!BC302,IMEXP(COMPLEX(0,-一维傅里叶变换!BA41*一维傅里叶变换!BC173*2*PI()/128,"i")))</f>
        <v>-2.7716385975339-1.14805029709516i</v>
      </c>
      <c r="AD42" t="str">
        <f>IMPRODUCT(一维傅里叶变换!BD302,IMEXP(COMPLEX(0,-一维傅里叶变换!BB41*一维傅里叶变换!BD173*2*PI()/128,"i")))</f>
        <v>5.21877463119381E-14+3i</v>
      </c>
      <c r="AE42" t="str">
        <f>IMPRODUCT(一维傅里叶变换!BE302,IMEXP(COMPLEX(0,-一维傅里叶变换!BC41*一维傅里叶变换!BE173*2*PI()/128,"i")))</f>
        <v>2.77163859753386-1.14805029709526i</v>
      </c>
      <c r="AF42" t="str">
        <f>IMPRODUCT(一维傅里叶变换!BF302,IMEXP(COMPLEX(0,-一维傅里叶变换!BD41*一维傅里叶变换!BF173*2*PI()/128,"i")))</f>
        <v>-2.12132034355959-2.1213203435597i</v>
      </c>
      <c r="AG42" t="str">
        <f>IMPRODUCT(一维傅里叶变换!BG302,IMEXP(COMPLEX(0,-一维傅里叶变换!BE41*一维傅里叶变换!BG173*2*PI()/128,"i")))</f>
        <v>-1.1480502970954+2.77163859753381i</v>
      </c>
      <c r="AH42" t="str">
        <f>IMPRODUCT(一维傅里叶变换!BH302,IMEXP(COMPLEX(0,-一维傅里叶变换!BF41*一维傅里叶变换!BH173*2*PI()/128,"i")))</f>
        <v>3-9.92305196345634E-14i</v>
      </c>
      <c r="AI42" t="str">
        <f>IMPRODUCT(一维傅里叶变换!BI302,IMEXP(COMPLEX(0,-一维傅里叶变换!BG41*一维傅里叶变换!BI173*2*PI()/128,"i")))</f>
        <v>-1.14805029709532-2.77163859753384i</v>
      </c>
      <c r="AJ42" t="str">
        <f>IMPRODUCT(一维傅里叶变换!BJ302,IMEXP(COMPLEX(0,-一维傅里叶变换!BH41*一维傅里叶变换!BJ173*2*PI()/128,"i")))</f>
        <v>-2.12132034355965+2.12132034355964i</v>
      </c>
      <c r="AK42" t="str">
        <f>IMPRODUCT(一维傅里叶变换!BK302,IMEXP(COMPLEX(0,-一维傅里叶变换!BI41*一维傅里叶变换!BK173*2*PI()/128,"i")))</f>
        <v>2.77163859753383+1.14805029709533i</v>
      </c>
      <c r="AL42" t="str">
        <f>IMPRODUCT(一维傅里叶变换!BL302,IMEXP(COMPLEX(0,-一维傅里叶变换!BJ41*一维傅里叶变换!BL173*2*PI()/128,"i")))</f>
        <v>1.30838373989251E-13-3i</v>
      </c>
      <c r="AM42" t="str">
        <f>IMPRODUCT(一维傅里叶变换!BM302,IMEXP(COMPLEX(0,-一维傅里叶变换!BK41*一维傅里叶变换!BM173*2*PI()/128,"i")))</f>
        <v>-2.77163859753382+1.14805029709537i</v>
      </c>
      <c r="AN42" t="str">
        <f>IMPRODUCT(一维傅里叶变换!BN302,IMEXP(COMPLEX(0,-一维傅里叶变换!BL41*一维傅里叶变换!BN173*2*PI()/128,"i")))</f>
        <v>2.12132034355967+2.12132034355961i</v>
      </c>
      <c r="AO42" t="str">
        <f>IMPRODUCT(一维傅里叶变换!BO302,IMEXP(COMPLEX(0,-一维傅里叶变换!BM41*一维傅里叶变换!BO173*2*PI()/128,"i")))</f>
        <v>1.14805029709529-2.77163859753385i</v>
      </c>
      <c r="AP42" t="str">
        <f>IMPRODUCT(一维傅里叶变换!BP302,IMEXP(COMPLEX(0,-一维傅里叶变换!BN41*一维傅里叶变换!BP173*2*PI()/128,"i")))</f>
        <v>-3-8.37956006666253E-14i</v>
      </c>
      <c r="AQ42" t="str">
        <f>IMPRODUCT(一维傅里叶变换!BQ302,IMEXP(COMPLEX(0,-一维傅里叶变换!BO41*一维傅里叶变换!BQ173*2*PI()/128,"i")))</f>
        <v>1.14805029709513+2.77163859753392i</v>
      </c>
      <c r="AR42" t="str">
        <f>IMPRODUCT(一维傅里叶变换!BR302,IMEXP(COMPLEX(0,-一维傅里叶变换!BP41*一维傅里叶变换!BR173*2*PI()/128,"i")))</f>
        <v>2.12132034355958-2.1213203435597i</v>
      </c>
      <c r="AS42" t="str">
        <f>IMPRODUCT(一维傅里叶变换!BS302,IMEXP(COMPLEX(0,-一维傅里叶变换!BQ41*一维傅里叶变换!BS173*2*PI()/128,"i")))</f>
        <v>-2.77163859753387-1.14805029709525i</v>
      </c>
      <c r="AT42" t="str">
        <f>IMPRODUCT(一维傅里叶变换!BT302,IMEXP(COMPLEX(0,-一维傅里叶变换!BR41*一维傅里叶变换!BT173*2*PI()/128,"i")))</f>
        <v>-3.6752827344E-14+3i</v>
      </c>
      <c r="AU42" t="str">
        <f>IMPRODUCT(一维傅里叶变换!BU302,IMEXP(COMPLEX(0,-一维傅里叶变换!BS41*一维傅里叶变换!BU173*2*PI()/128,"i")))</f>
        <v>2.7716385975339-1.14805029709518i</v>
      </c>
      <c r="AV42" t="str">
        <f>IMPRODUCT(一维傅里叶变换!BV302,IMEXP(COMPLEX(0,-一维傅里叶变换!BT41*一维傅里叶变换!BV173*2*PI()/128,"i")))</f>
        <v>-2.12132034355974-2.12132034355955i</v>
      </c>
      <c r="AW42" t="str">
        <f>IMPRODUCT(一维傅里叶变换!BW302,IMEXP(COMPLEX(0,-一维傅里叶变换!BU41*一维傅里叶变换!BW173*2*PI()/128,"i")))</f>
        <v>-1.1480502970952+2.77163859753389i</v>
      </c>
      <c r="AX42" t="str">
        <f>IMPRODUCT(一维傅里叶变换!BX302,IMEXP(COMPLEX(0,-一维傅里叶变换!BV41*一维傅里叶变换!BX173*2*PI()/128,"i")))</f>
        <v>3-1.02899459786254E-14i</v>
      </c>
      <c r="AY42" t="str">
        <f>IMPRODUCT(一维傅里叶变换!BY302,IMEXP(COMPLEX(0,-一维傅里叶变换!BW41*一维傅里叶变换!BY173*2*PI()/128,"i")))</f>
        <v>-1.14805029709522-2.77163859753388i</v>
      </c>
      <c r="AZ42" t="str">
        <f>IMPRODUCT(一维傅里叶变换!BZ302,IMEXP(COMPLEX(0,-一维傅里叶变换!BX41*一维傅里叶变换!BZ173*2*PI()/128,"i")))</f>
        <v>-2.12132034355972+2.12132034355956i</v>
      </c>
      <c r="BA42" t="str">
        <f>IMPRODUCT(一维傅里叶变换!CA302,IMEXP(COMPLEX(0,-一维傅里叶变换!BY41*一维傅里叶变换!CA173*2*PI()/128,"i")))</f>
        <v>2.77163859753425+1.14805029709433i</v>
      </c>
      <c r="BB42" t="str">
        <f>IMPRODUCT(一维傅里叶变换!CB302,IMEXP(COMPLEX(0,-一维傅里叶变换!BZ41*一维傅里叶变换!CB173*2*PI()/128,"i")))</f>
        <v>8.37951127756476E-13-3i</v>
      </c>
      <c r="BC42" t="str">
        <f>IMPRODUCT(一维傅里叶变换!CC302,IMEXP(COMPLEX(0,-一维傅里叶变换!CA41*一维傅里叶变换!CC173*2*PI()/128,"i")))</f>
        <v>-2.77163859753375+1.14805029709554i</v>
      </c>
      <c r="BD42" t="str">
        <f>IMPRODUCT(一维傅里叶变换!CD302,IMEXP(COMPLEX(0,-一维傅里叶变换!CB41*一维傅里叶变换!CD173*2*PI()/128,"i")))</f>
        <v>2.12132034356065+2.12132034355864i</v>
      </c>
      <c r="BE42" t="str">
        <f>IMPRODUCT(一维傅里叶变换!CE302,IMEXP(COMPLEX(0,-一维傅里叶变换!CC41*一维傅里叶变换!CE173*2*PI()/128,"i")))</f>
        <v>1.14805029709567-2.7716385975337i</v>
      </c>
      <c r="BF42" t="str">
        <f>IMPRODUCT(一维傅里叶变换!CF302,IMEXP(COMPLEX(0,-一维傅里叶变换!CD41*一维傅里叶变换!CF173*2*PI()/128,"i")))</f>
        <v>-3+7.01231390662359E-13i</v>
      </c>
      <c r="BG42" t="str">
        <f>IMPRODUCT(一维傅里叶变换!CG302,IMEXP(COMPLEX(0,-一维傅里叶变换!CE41*一维傅里叶变换!CG173*2*PI()/128,"i")))</f>
        <v>1.14805029709421+2.7716385975343i</v>
      </c>
      <c r="BH42" t="str">
        <f>IMPRODUCT(一维傅里叶变换!CH302,IMEXP(COMPLEX(0,-一维傅里叶变换!CF41*一维傅里叶变换!CH173*2*PI()/128,"i")))</f>
        <v>2.12132034355966-2.12132034355963i</v>
      </c>
      <c r="BI42" t="str">
        <f>IMPRODUCT(一维傅里叶变换!CI302,IMEXP(COMPLEX(0,-一维傅里叶变换!CG41*一维傅里叶变换!CI173*2*PI()/128,"i")))</f>
        <v>-2.77163859753428-1.14805029709424i</v>
      </c>
      <c r="BJ42" t="str">
        <f>IMPRODUCT(一维傅里叶变换!CJ302,IMEXP(COMPLEX(0,-一维傅里叶变换!CH41*一维傅里叶变换!CJ173*2*PI()/128,"i")))</f>
        <v>-7.43865581111226E-13+3i</v>
      </c>
      <c r="BK42" t="str">
        <f>IMPRODUCT(一维傅里叶变换!CK302,IMEXP(COMPLEX(0,-一维傅里叶变换!CI41*一维傅里叶变换!CK173*2*PI()/128,"i")))</f>
        <v>2.77163859753371-1.14805029709563i</v>
      </c>
      <c r="BL42" t="str">
        <f>IMPRODUCT(一维傅里叶变换!CL302,IMEXP(COMPLEX(0,-一维傅里叶变换!CJ41*一维傅里叶变换!CL173*2*PI()/128,"i")))</f>
        <v>-2.12132034355861-2.12132034356068i</v>
      </c>
      <c r="BM42" t="str">
        <f>IMPRODUCT(一维傅里叶变换!CM302,IMEXP(COMPLEX(0,-一维傅里叶变换!CK41*一维傅里叶变换!CM173*2*PI()/128,"i")))</f>
        <v>-1.14805029709558+2.77163859753373i</v>
      </c>
      <c r="BN42" t="str">
        <f>IMPRODUCT(一维傅里叶变换!CN302,IMEXP(COMPLEX(0,-一维傅里叶变换!CL41*一维傅里叶变换!CN173*2*PI()/128,"i")))</f>
        <v>3-7.95316937307612E-13i</v>
      </c>
      <c r="BO42" t="str">
        <f>IMPRODUCT(一维傅里叶变换!CO302,IMEXP(COMPLEX(0,-一维傅里叶变换!CM41*一维傅里叶变换!CO173*2*PI()/128,"i")))</f>
        <v>-1.14805029709429-2.77163859753427i</v>
      </c>
      <c r="BP42" t="str">
        <f>IMPRODUCT(一维傅里叶变换!CP302,IMEXP(COMPLEX(0,-一维傅里叶变换!CN41*一维傅里叶变换!CP173*2*PI()/128,"i")))</f>
        <v>-2.12132034355956+2.12132034355972i</v>
      </c>
      <c r="BQ42" t="str">
        <f>IMPRODUCT(一维傅里叶变换!CQ302,IMEXP(COMPLEX(0,-一维傅里叶变换!CO41*一维傅里叶变换!CQ173*2*PI()/128,"i")))</f>
        <v>2.77163859753434+1.14805029709412i</v>
      </c>
      <c r="BR42" t="str">
        <f>IMPRODUCT(一维傅里叶变换!CR302,IMEXP(COMPLEX(0,-一维傅里叶变换!CP41*一维傅里叶变换!CR173*2*PI()/128,"i")))</f>
        <v>6.07147470320367E-13-3i</v>
      </c>
      <c r="BS42" t="str">
        <f>IMPRODUCT(一维傅里叶变换!CS302,IMEXP(COMPLEX(0,-一维傅里叶变换!CQ41*一维傅里叶变换!CS173*2*PI()/128,"i")))</f>
        <v>-2.77163859753366+1.14805029709575i</v>
      </c>
      <c r="BT42" t="str">
        <f>IMPRODUCT(一维傅里叶变换!CT302,IMEXP(COMPLEX(0,-一维傅里叶变换!CR41*一维傅里叶变换!CT173*2*PI()/128,"i")))</f>
        <v>2.1213203435587+2.12132034356058i</v>
      </c>
      <c r="BU42" t="str">
        <f>IMPRODUCT(一维傅里叶变换!CU302,IMEXP(COMPLEX(0,-一维傅里叶变换!CS41*一维傅里叶变换!CU173*2*PI()/128,"i")))</f>
        <v>1.14805029709545-2.77163859753378i</v>
      </c>
      <c r="BV42" t="str">
        <f>IMPRODUCT(一维傅里叶变换!CV302,IMEXP(COMPLEX(0,-一维傅里叶变换!CT41*一维傅里叶变换!CV173*2*PI()/128,"i")))</f>
        <v>-3+9.32035048098468E-13i</v>
      </c>
      <c r="BW42" t="str">
        <f>IMPRODUCT(一维傅里叶变换!CW302,IMEXP(COMPLEX(0,-一维傅里叶变换!CU41*一维傅里叶变换!CW173*2*PI()/128,"i")))</f>
        <v>1.14805029709442+2.77163859753421i</v>
      </c>
      <c r="BX42" t="str">
        <f>IMPRODUCT(一维傅里叶变换!CX302,IMEXP(COMPLEX(0,-一维傅里叶变换!CV41*一维傅里叶变换!CX173*2*PI()/128,"i")))</f>
        <v>2.12132034355949-2.12132034355979i</v>
      </c>
      <c r="BY42" t="str">
        <f>IMPRODUCT(一维傅里叶变换!CY302,IMEXP(COMPLEX(0,-一维傅里叶变换!CW41*一维傅里叶变换!CY173*2*PI()/128,"i")))</f>
        <v>-2.77163859753437-1.14805029709403i</v>
      </c>
      <c r="BZ42" t="str">
        <f>IMPRODUCT(一维傅里叶变换!CZ302,IMEXP(COMPLEX(0,-一维傅里叶变换!CX41*一维傅里叶变换!CZ173*2*PI()/128,"i")))</f>
        <v>-5.13061923675117E-13+3i</v>
      </c>
      <c r="CA42" t="str">
        <f>IMPRODUCT(一维傅里叶变换!DA302,IMEXP(COMPLEX(0,-一维傅里叶变换!CY41*一维傅里叶变换!DA173*2*PI()/128,"i")))</f>
        <v>2.77163859753362-1.14805029709584i</v>
      </c>
      <c r="CB42" t="str">
        <f>IMPRODUCT(一维傅里叶变换!DB302,IMEXP(COMPLEX(0,-一维傅里叶变换!CZ41*一维傅里叶变换!DB173*2*PI()/128,"i")))</f>
        <v>-2.12132034355877-2.12132034356052i</v>
      </c>
      <c r="CC42" t="str">
        <f>IMPRODUCT(一维傅里叶变换!DC302,IMEXP(COMPLEX(0,-一维傅里叶变换!DA41*一维傅里叶变换!DC173*2*PI()/128,"i")))</f>
        <v>-1.14805029709537+2.77163859753382i</v>
      </c>
      <c r="CD42" t="str">
        <f>IMPRODUCT(一维傅里叶变换!DD302,IMEXP(COMPLEX(0,-一维傅里叶变换!DB41*一维傅里叶变换!DD173*2*PI()/128,"i")))</f>
        <v>3-1.02612059474372E-12i</v>
      </c>
      <c r="CE42" t="str">
        <f>IMPRODUCT(一维傅里叶变换!DE302,IMEXP(COMPLEX(0,-一维傅里叶变换!DC41*一维傅里叶变换!DE173*2*PI()/128,"i")))</f>
        <v>-1.14805029709451-2.77163859753418i</v>
      </c>
      <c r="CF42" t="str">
        <f>IMPRODUCT(一维傅里叶变换!DF302,IMEXP(COMPLEX(0,-一维傅里叶变换!DD41*一维傅里叶变换!DF173*2*PI()/128,"i")))</f>
        <v>-2.12132034355943+2.12132034355986i</v>
      </c>
      <c r="CG42" t="str">
        <f>IMPRODUCT(一维傅里叶变换!DG302,IMEXP(COMPLEX(0,-一维傅里叶变换!DE41*一维傅里叶变换!DG173*2*PI()/128,"i")))</f>
        <v>2.77163859753441+1.14805029709394i</v>
      </c>
      <c r="CH42" t="str">
        <f>IMPRODUCT(一维傅里叶变换!DH302,IMEXP(COMPLEX(0,-一维傅里叶变换!DF41*一维傅里叶变换!DH173*2*PI()/128,"i")))</f>
        <v>4.18976377029867E-13-3i</v>
      </c>
      <c r="CI42" t="str">
        <f>IMPRODUCT(一维傅里叶变换!DI302,IMEXP(COMPLEX(0,-一维傅里叶变换!DG41*一维傅里叶变换!DI173*2*PI()/128,"i")))</f>
        <v>-2.77163859753359+1.14805029709593i</v>
      </c>
      <c r="CJ42" t="str">
        <f>IMPRODUCT(一维傅里叶变换!DJ302,IMEXP(COMPLEX(0,-一维傅里叶变换!DH41*一维傅里叶变换!DJ173*2*PI()/128,"i")))</f>
        <v>2.12132034355883+2.12132034356045i</v>
      </c>
      <c r="CK42" t="str">
        <f>IMPRODUCT(一维傅里叶变换!DK302,IMEXP(COMPLEX(0,-一维傅里叶变换!DI41*一维傅里叶变换!DK173*2*PI()/128,"i")))</f>
        <v>1.14805029709528-2.77163859753385i</v>
      </c>
      <c r="CL42" t="str">
        <f>IMPRODUCT(一维傅里叶变换!DL302,IMEXP(COMPLEX(0,-一维傅里叶变换!DJ41*一维傅里叶变换!DL173*2*PI()/128,"i")))</f>
        <v>-3+1.12020614138897E-12i</v>
      </c>
      <c r="CM42" t="str">
        <f>IMPRODUCT(一维傅里叶变换!DM302,IMEXP(COMPLEX(0,-一维傅里叶变换!DK41*一维傅里叶变换!DM173*2*PI()/128,"i")))</f>
        <v>1.14805029709459+2.77163859753414i</v>
      </c>
      <c r="CN42" t="str">
        <f>IMPRODUCT(一维傅里叶变换!DN302,IMEXP(COMPLEX(0,-一维傅里叶变换!DL41*一维傅里叶变换!DN173*2*PI()/128,"i")))</f>
        <v>2.12132034355936-2.12132034355992i</v>
      </c>
      <c r="CO42" t="str">
        <f>IMPRODUCT(一维傅里叶变换!DO302,IMEXP(COMPLEX(0,-一维傅里叶变换!DM41*一维傅里叶变换!DO173*2*PI()/128,"i")))</f>
        <v>-2.7716385975333-1.14805029709661i</v>
      </c>
      <c r="CP42" t="str">
        <f>IMPRODUCT(一维傅里叶变换!DP302,IMEXP(COMPLEX(0,-一维傅里叶变换!DN41*一维傅里叶变换!DP173*2*PI()/128,"i")))</f>
        <v>-3.24890830384617E-13+3i</v>
      </c>
      <c r="CQ42" t="str">
        <f>IMPRODUCT(一维傅里叶变换!DQ302,IMEXP(COMPLEX(0,-一维傅里叶变换!DO41*一维傅里叶变换!DQ173*2*PI()/128,"i")))</f>
        <v>2.77163859753355-1.14805029709601i</v>
      </c>
      <c r="CR42" t="str">
        <f>IMPRODUCT(一维傅里叶变换!DR302,IMEXP(COMPLEX(0,-一维傅里叶变换!DP41*一维傅里叶变换!DR173*2*PI()/128,"i")))</f>
        <v>-2.1213203435589-2.12132034356038i</v>
      </c>
      <c r="CS42" t="str">
        <f>IMPRODUCT(一维傅里叶变换!DS302,IMEXP(COMPLEX(0,-一维傅里叶变换!DQ41*一维傅里叶变换!DS173*2*PI()/128,"i")))</f>
        <v>-1.14805029709519+2.77163859753389i</v>
      </c>
      <c r="CT42" t="str">
        <f>IMPRODUCT(一维傅里叶变换!DT302,IMEXP(COMPLEX(0,-一维傅里叶变换!DR41*一维傅里叶变换!DT173*2*PI()/128,"i")))</f>
        <v>3-1.21429168803422E-12i</v>
      </c>
      <c r="CU42" t="str">
        <f>IMPRODUCT(一维傅里叶变换!DU302,IMEXP(COMPLEX(0,-一维傅里叶变换!DS41*一维傅里叶变换!DU173*2*PI()/128,"i")))</f>
        <v>-1.14805029709468-2.7716385975341i</v>
      </c>
      <c r="CV42" t="str">
        <f>IMPRODUCT(一维傅里叶变换!DV302,IMEXP(COMPLEX(0,-一维傅里叶变换!DT41*一维傅里叶变换!DV173*2*PI()/128,"i")))</f>
        <v>-2.1213203435593+2.12132034355999i</v>
      </c>
      <c r="CW42" t="str">
        <f>IMPRODUCT(一维傅里叶变换!DW302,IMEXP(COMPLEX(0,-一维傅里叶变换!DU41*一维傅里叶变换!DW173*2*PI()/128,"i")))</f>
        <v>2.77163859753334+1.14805029709653i</v>
      </c>
      <c r="CX42" t="str">
        <f>IMPRODUCT(一维傅里叶变换!DX302,IMEXP(COMPLEX(0,-一维傅里叶变换!DV41*一维傅里叶变换!DX173*2*PI()/128,"i")))</f>
        <v>2.30805283739366E-13-3i</v>
      </c>
      <c r="CY42" t="str">
        <f>IMPRODUCT(一维傅里叶变换!DY302,IMEXP(COMPLEX(0,-一维傅里叶变换!DW41*一维傅里叶变换!DY173*2*PI()/128,"i")))</f>
        <v>-2.77163859753352+1.1480502970961i</v>
      </c>
      <c r="CZ42" t="str">
        <f>IMPRODUCT(一维傅里叶变换!DZ302,IMEXP(COMPLEX(0,-一维傅里叶变换!DX41*一维傅里叶变换!DZ173*2*PI()/128,"i")))</f>
        <v>2.12132034355897+2.12132034356032i</v>
      </c>
      <c r="DA42" t="str">
        <f>IMPRODUCT(一维傅里叶变换!EA302,IMEXP(COMPLEX(0,-一维傅里叶变换!DY41*一维傅里叶变换!EA173*2*PI()/128,"i")))</f>
        <v>1.1480502970951-2.77163859753393i</v>
      </c>
      <c r="DB42" t="str">
        <f>IMPRODUCT(一维傅里叶变换!EB302,IMEXP(COMPLEX(0,-一维傅里叶变换!DZ41*一维傅里叶变换!EB173*2*PI()/128,"i")))</f>
        <v>-3+1.30837723467947E-12i</v>
      </c>
      <c r="DC42" t="str">
        <f>IMPRODUCT(一维傅里叶变换!EC302,IMEXP(COMPLEX(0,-一维傅里叶变换!EA41*一维傅里叶变换!EC173*2*PI()/128,"i")))</f>
        <v>1.14805029709477+2.77163859753407i</v>
      </c>
      <c r="DD42" t="str">
        <f>IMPRODUCT(一维傅里叶变换!ED302,IMEXP(COMPLEX(0,-一维傅里叶变换!EB41*一维傅里叶变换!ED173*2*PI()/128,"i")))</f>
        <v>2.12132034355923-2.12132034356006i</v>
      </c>
      <c r="DE42" t="str">
        <f>IMPRODUCT(一维傅里叶变换!EE302,IMEXP(COMPLEX(0,-一维傅里叶变换!EC41*一维傅里叶变换!EE173*2*PI()/128,"i")))</f>
        <v>-2.77163859753338-1.14805029709644i</v>
      </c>
      <c r="DF42" t="str">
        <f>IMPRODUCT(一维傅里叶变换!EF302,IMEXP(COMPLEX(0,-一维傅里叶变换!ED41*一维傅里叶变换!EF173*2*PI()/128,"i")))</f>
        <v>-1.36719737094115E-13+3i</v>
      </c>
      <c r="DG42" t="str">
        <f>IMPRODUCT(一维傅里叶变换!EG302,IMEXP(COMPLEX(0,-一维傅里叶变换!EE41*一维傅里叶变换!EG173*2*PI()/128,"i")))</f>
        <v>2.77163859753348-1.14805029709619i</v>
      </c>
      <c r="DH42" t="str">
        <f>IMPRODUCT(一维傅里叶变换!EH302,IMEXP(COMPLEX(0,-一维傅里叶变换!EF41*一维傅里叶变换!EH173*2*PI()/128,"i")))</f>
        <v>-2.12132034355903-2.12132034356025i</v>
      </c>
      <c r="DI42" t="str">
        <f>IMPRODUCT(一维傅里叶变换!EI302,IMEXP(COMPLEX(0,-一维傅里叶变换!EG41*一维傅里叶变换!EI173*2*PI()/128,"i")))</f>
        <v>-1.14805029709502+2.77163859753396i</v>
      </c>
      <c r="DJ42" t="str">
        <f>IMPRODUCT(一维傅里叶变换!EJ302,IMEXP(COMPLEX(0,-一维傅里叶变换!EH41*一维傅里叶变换!EJ173*2*PI()/128,"i")))</f>
        <v>3-1.40246278132472E-12i</v>
      </c>
      <c r="DK42" t="str">
        <f>IMPRODUCT(一维傅里叶变换!EK302,IMEXP(COMPLEX(0,-一维傅里叶变换!EI41*一维傅里叶变换!EK173*2*PI()/128,"i")))</f>
        <v>-1.14805029709485-2.77163859753403i</v>
      </c>
      <c r="DL42" t="str">
        <f>IMPRODUCT(一维傅里叶变换!EL302,IMEXP(COMPLEX(0,-一维傅里叶变换!EJ41*一维傅里叶变换!EL173*2*PI()/128,"i")))</f>
        <v>-2.12132034355916+2.12132034356012i</v>
      </c>
      <c r="DM42" t="str">
        <f>IMPRODUCT(一维傅里叶变换!EM302,IMEXP(COMPLEX(0,-一维傅里叶变换!EK41*一维傅里叶变换!EM173*2*PI()/128,"i")))</f>
        <v>2.77163859753341+1.14805029709635i</v>
      </c>
      <c r="DN42" t="str">
        <f>IMPRODUCT(一维傅里叶变换!EN302,IMEXP(COMPLEX(0,-一维傅里叶变换!EL41*一维傅里叶变换!EN173*2*PI()/128,"i")))</f>
        <v>4.26341904488646E-14-3i</v>
      </c>
      <c r="DO42" t="str">
        <f>IMPRODUCT(一维傅里叶变换!EO302,IMEXP(COMPLEX(0,-一维傅里叶变换!EM41*一维傅里叶变换!EO173*2*PI()/128,"i")))</f>
        <v>-2.77163859753344+1.14805029709628i</v>
      </c>
      <c r="DP42" t="str">
        <f>IMPRODUCT(一维傅里叶变换!EP302,IMEXP(COMPLEX(0,-一维傅里叶变换!EN41*一维傅里叶变换!EP173*2*PI()/128,"i")))</f>
        <v>2.1213203435591+2.12132034356018i</v>
      </c>
      <c r="DQ42" t="str">
        <f>IMPRODUCT(一维傅里叶变换!EQ302,IMEXP(COMPLEX(0,-一维傅里叶变换!EO41*一维傅里叶变换!EQ173*2*PI()/128,"i")))</f>
        <v>1.14805029709493-2.771638597534i</v>
      </c>
      <c r="DR42" t="str">
        <f>IMPRODUCT(一维傅里叶变换!ER302,IMEXP(COMPLEX(0,-一维傅里叶变换!EP41*一维傅里叶变换!ER173*2*PI()/128,"i")))</f>
        <v>-3-1.48773116222245E-12i</v>
      </c>
      <c r="DS42" t="str">
        <f>IMPRODUCT(一维傅里叶变换!ES302,IMEXP(COMPLEX(0,-一维傅里叶变换!EQ41*一维傅里叶变换!ES173*2*PI()/128,"i")))</f>
        <v>1.14805029709494+2.771638597534i</v>
      </c>
      <c r="DT42" t="str">
        <f>IMPRODUCT(一维傅里叶变换!ET302,IMEXP(COMPLEX(0,-一维傅里叶变换!ER41*一维傅里叶变换!ET173*2*PI()/128,"i")))</f>
        <v>2.1213203435591-2.12132034356019i</v>
      </c>
      <c r="DU42" t="str">
        <f>IMPRODUCT(一维傅里叶变换!EU302,IMEXP(COMPLEX(0,-一维傅里叶变换!ES41*一维傅里叶变换!EU173*2*PI()/128,"i")))</f>
        <v>-2.77163859753345-1.14805029709627i</v>
      </c>
      <c r="DV42" t="str">
        <f>IMPRODUCT(一维傅里叶变换!EV302,IMEXP(COMPLEX(0,-一维傅里叶变换!ET41*一维傅里叶变换!EV173*2*PI()/128,"i")))</f>
        <v>5.1451356196386E-14+3i</v>
      </c>
      <c r="DW42" t="str">
        <f>IMPRODUCT(一维傅里叶变换!EW302,IMEXP(COMPLEX(0,-一维傅里叶变换!EU41*一维傅里叶变换!EW173*2*PI()/128,"i")))</f>
        <v>2.77163859753341-1.14805029709636i</v>
      </c>
      <c r="DX42" t="str">
        <f>IMPRODUCT(一维傅里叶变换!EX302,IMEXP(COMPLEX(0,-一维傅里叶变换!EV41*一维傅里叶变换!EX173*2*PI()/128,"i")))</f>
        <v>-2.12132034355917-2.12132034356012i</v>
      </c>
      <c r="DY42" t="str">
        <f>IMPRODUCT(一维傅里叶变换!EY302,IMEXP(COMPLEX(0,-一维傅里叶变换!EW41*一维傅里叶变换!EY173*2*PI()/128,"i")))</f>
        <v>-1.14805029709484+2.77163859753403i</v>
      </c>
    </row>
    <row r="43" spans="1:129" x14ac:dyDescent="0.3">
      <c r="A43">
        <v>41</v>
      </c>
      <c r="B43" t="str">
        <f>IMPRODUCT(一维傅里叶变换!AB303,IMEXP(COMPLEX(0,-一维傅里叶变换!Z42*一维傅里叶变换!AB174*2*PI()/128,"i")))</f>
        <v>3</v>
      </c>
      <c r="C43" t="str">
        <f>IMPRODUCT(一维傅里叶变换!AC303,IMEXP(COMPLEX(0,-一维傅里叶变换!AA42*一维傅里叶变换!AC174*2*PI()/128,"i")))</f>
        <v>-1.28266528029084-2.71196787937033i</v>
      </c>
      <c r="D43" t="str">
        <f>IMPRODUCT(一维傅里叶变换!AD303,IMEXP(COMPLEX(0,-一维傅里叶变换!AB42*一维傅里叶变换!AD174*2*PI()/128,"i")))</f>
        <v>-1.90317985249094+2.31903136008821i</v>
      </c>
      <c r="E43" t="str">
        <f>IMPRODUCT(一维傅里叶变换!AE303,IMEXP(COMPLEX(0,-一维傅里叶变换!AC42*一维傅里叶变换!AE174*2*PI()/128,"i")))</f>
        <v>2.91009375958363+0.728940539709804i</v>
      </c>
      <c r="F43" t="str">
        <f>IMPRODUCT(一维傅里叶变换!AF303,IMEXP(COMPLEX(0,-一维傅里叶变换!AD42*一维傅里叶变换!AF174*2*PI()/128,"i")))</f>
        <v>-0.585270966048372-2.94235584120969i</v>
      </c>
      <c r="G43" t="str">
        <f>IMPRODUCT(一维傅里叶变换!AG303,IMEXP(COMPLEX(0,-一维傅里叶变换!AE42*一维傅里叶变换!AG174*2*PI()/128,"i")))</f>
        <v>-2.40962259444194+1.78709791347728i</v>
      </c>
      <c r="H43" t="str">
        <f>IMPRODUCT(一维傅里叶变换!AH303,IMEXP(COMPLEX(0,-一维傅里叶变换!AF42*一维傅里叶变换!AH174*2*PI()/128,"i")))</f>
        <v>2.64576379304511+1.41419021047791i</v>
      </c>
      <c r="I43" t="str">
        <f>IMPRODUCT(一维傅里叶变换!AI303,IMEXP(COMPLEX(0,-一维傅里叶变换!AG42*一维傅里叶变换!AI174*2*PI()/128,"i")))</f>
        <v>0.14720302298234-2.99638636861551i</v>
      </c>
      <c r="J43" t="str">
        <f>IMPRODUCT(一维傅里叶变换!AJ303,IMEXP(COMPLEX(0,-一维傅里叶变换!AH42*一维傅里叶变换!AJ174*2*PI()/128,"i")))</f>
        <v>-2.77163859753385+1.14805029709529i</v>
      </c>
      <c r="K43" t="str">
        <f>IMPRODUCT(一维傅里叶变换!AK303,IMEXP(COMPLEX(0,-一维傅里叶变换!AI42*一维傅里叶变换!AK174*2*PI()/128,"i")))</f>
        <v>2.22285337606498+2.01467686454095i</v>
      </c>
      <c r="L43" t="str">
        <f>IMPRODUCT(一维傅里叶变换!AL303,IMEXP(COMPLEX(0,-一维傅里叶变换!AJ42*一维傅里叶变换!AL174*2*PI()/128,"i")))</f>
        <v>0.870854031763422-2.87082100719662i</v>
      </c>
      <c r="M43" t="str">
        <f>IMPRODUCT(一维傅里叶变换!AM303,IMEXP(COMPLEX(0,-一维傅里叶变换!AK42*一维傅里叶变换!AM174*2*PI()/128,"i")))</f>
        <v>-2.96752952989433+0.440191423366161i</v>
      </c>
      <c r="N43" t="str">
        <f>IMPRODUCT(一维傅里叶变换!AN303,IMEXP(COMPLEX(0,-一维傅里叶变换!AL42*一维傅里叶变换!AN174*2*PI()/128,"i")))</f>
        <v>1.66671069905872+2.4944088369077i</v>
      </c>
      <c r="O43" t="str">
        <f>IMPRODUCT(一维傅里叶变换!AO303,IMEXP(COMPLEX(0,-一维傅里叶变换!AM42*一维傅里叶变换!AO174*2*PI()/128,"i")))</f>
        <v>1.54230823257965-2.57318583000082i</v>
      </c>
      <c r="P43" t="str">
        <f>IMPRODUCT(一维傅里叶变换!AP303,IMEXP(COMPLEX(0,-一维傅里叶变换!AN42*一维傅里叶变换!AP174*2*PI()/128,"i")))</f>
        <v>-2.9855541800166-0.294051420988557i</v>
      </c>
      <c r="Q43" t="str">
        <f>IMPRODUCT(一维傅里叶变换!AQ303,IMEXP(COMPLEX(0,-一维傅里叶变换!AO42*一维傅里叶变换!AQ174*2*PI()/128,"i")))</f>
        <v>1.0106695601766+2.82463219554908i</v>
      </c>
      <c r="R43" t="str">
        <f>IMPRODUCT(一维傅里叶变换!AR303,IMEXP(COMPLEX(0,-一维傅里叶变换!AP42*一维傅里叶变换!AR174*2*PI()/128,"i")))</f>
        <v>2.12132034355961-2.12132034355968i</v>
      </c>
      <c r="S43" t="str">
        <f>IMPRODUCT(一维傅里叶变换!AS303,IMEXP(COMPLEX(0,-一维傅里叶变换!AQ42*一维傅里叶变换!AS174*2*PI()/128,"i")))</f>
        <v>-2.82463219554902-1.01066956017678i</v>
      </c>
      <c r="T43" t="str">
        <f>IMPRODUCT(一维傅里叶变换!AT303,IMEXP(COMPLEX(0,-一维傅里叶变换!AR42*一维傅里叶变换!AT174*2*PI()/128,"i")))</f>
        <v>0.294051420988682+2.98555418001659i</v>
      </c>
      <c r="U43" t="str">
        <f>IMPRODUCT(一维傅里叶变换!AU303,IMEXP(COMPLEX(0,-一维傅里叶变换!AS42*一维傅里叶变换!AU174*2*PI()/128,"i")))</f>
        <v>2.57318583000077-1.54230823257975i</v>
      </c>
      <c r="V43" t="str">
        <f>IMPRODUCT(一维傅里叶变换!AV303,IMEXP(COMPLEX(0,-一维傅里叶变换!AT42*一维傅里叶变换!AV174*2*PI()/128,"i")))</f>
        <v>-2.4944088369076-1.66671069905887i</v>
      </c>
      <c r="W43" t="str">
        <f>IMPRODUCT(一维傅里叶变换!AW303,IMEXP(COMPLEX(0,-一维傅里叶变换!AU42*一维傅里叶变换!AW174*2*PI()/128,"i")))</f>
        <v>-0.440191423366056+2.96752952989435i</v>
      </c>
      <c r="X43" t="str">
        <f>IMPRODUCT(一维傅里叶变换!AX303,IMEXP(COMPLEX(0,-一维傅里叶变换!AV42*一维傅里叶变换!AX174*2*PI()/128,"i")))</f>
        <v>2.87082100719667-0.870854031763248i</v>
      </c>
      <c r="Y43" t="str">
        <f>IMPRODUCT(一维傅里叶变换!AY303,IMEXP(COMPLEX(0,-一维傅里叶变换!AW42*一维傅里叶变换!AY174*2*PI()/128,"i")))</f>
        <v>-2.01467686454104-2.22285337606489i</v>
      </c>
      <c r="Z43" t="str">
        <f>IMPRODUCT(一维傅里叶变换!AZ303,IMEXP(COMPLEX(0,-一维傅里叶变换!AX42*一维傅里叶变换!AZ174*2*PI()/128,"i")))</f>
        <v>-1.1480502970952+2.77163859753389i</v>
      </c>
      <c r="AA43" t="str">
        <f>IMPRODUCT(一维傅里叶变换!BA303,IMEXP(COMPLEX(0,-一维傅里叶变换!AY42*一维傅里叶变换!BA174*2*PI()/128,"i")))</f>
        <v>2.99638636861552-0.147203022982157i</v>
      </c>
      <c r="AB43" t="str">
        <f>IMPRODUCT(一维傅里叶变换!BB303,IMEXP(COMPLEX(0,-一维傅里叶变换!AZ42*一维傅里叶变换!BB174*2*PI()/128,"i")))</f>
        <v>-1.41419021047802-2.64576379304505i</v>
      </c>
      <c r="AC43" t="str">
        <f>IMPRODUCT(一维傅里叶变换!BC303,IMEXP(COMPLEX(0,-一维傅里叶变换!BA42*一维傅里叶变换!BC174*2*PI()/128,"i")))</f>
        <v>-1.7870979134772+2.40962259444201i</v>
      </c>
      <c r="AD43" t="str">
        <f>IMPRODUCT(一维傅里叶变换!BD303,IMEXP(COMPLEX(0,-一维傅里叶变换!BB42*一维傅里叶变换!BD174*2*PI()/128,"i")))</f>
        <v>2.94235584120968+0.585270966048432i</v>
      </c>
      <c r="AE43" t="str">
        <f>IMPRODUCT(一维傅里叶变换!BE303,IMEXP(COMPLEX(0,-一维傅里叶变换!BC42*一维傅里叶变换!BE174*2*PI()/128,"i")))</f>
        <v>-0.728940539709864-2.91009375958361i</v>
      </c>
      <c r="AF43" t="str">
        <f>IMPRODUCT(一维傅里叶变换!BF303,IMEXP(COMPLEX(0,-一维傅里叶变换!BD42*一维傅里叶变换!BF174*2*PI()/128,"i")))</f>
        <v>-2.31903136008829+1.90317985249084i</v>
      </c>
      <c r="AG43" t="str">
        <f>IMPRODUCT(一维傅里叶变换!BG303,IMEXP(COMPLEX(0,-一维傅里叶变换!BE42*一维傅里叶变换!BG174*2*PI()/128,"i")))</f>
        <v>2.71196787937033+1.28266528029084i</v>
      </c>
      <c r="AH43" t="str">
        <f>IMPRODUCT(一维傅里叶变换!BH303,IMEXP(COMPLEX(0,-一维傅里叶变换!BF42*一维傅里叶变换!BH174*2*PI()/128,"i")))</f>
        <v>-1.04375817884528E-13-3i</v>
      </c>
      <c r="AI43" t="str">
        <f>IMPRODUCT(一维傅里叶变换!BI303,IMEXP(COMPLEX(0,-一维傅里叶变换!BG42*一维傅里叶变换!BI174*2*PI()/128,"i")))</f>
        <v>-2.71196787937036+1.28266528029078i</v>
      </c>
      <c r="AJ43" t="str">
        <f>IMPRODUCT(一维傅里叶变换!BJ303,IMEXP(COMPLEX(0,-一维傅里叶变换!BH42*一维傅里叶变换!BJ174*2*PI()/128,"i")))</f>
        <v>2.31903136008824+1.9031798524909i</v>
      </c>
      <c r="AK43" t="str">
        <f>IMPRODUCT(一维傅里叶变换!BK303,IMEXP(COMPLEX(0,-一维傅里叶变换!BI42*一维傅里叶变换!BK174*2*PI()/128,"i")))</f>
        <v>0.728940539709912-2.9100937595836i</v>
      </c>
      <c r="AL43" t="str">
        <f>IMPRODUCT(一维傅里叶变换!BL303,IMEXP(COMPLEX(0,-一维傅里叶变换!BJ42*一维傅里叶变换!BL174*2*PI()/128,"i")))</f>
        <v>-2.94235584120969+0.585270966048384i</v>
      </c>
      <c r="AM43" t="str">
        <f>IMPRODUCT(一维傅里叶变换!BM303,IMEXP(COMPLEX(0,-一维傅里叶变换!BK42*一维傅里叶变换!BM174*2*PI()/128,"i")))</f>
        <v>1.78709791347737+2.40962259444189i</v>
      </c>
      <c r="AN43" t="str">
        <f>IMPRODUCT(一维傅里叶变换!BN303,IMEXP(COMPLEX(0,-一维傅里叶变换!BL42*一维傅里叶变换!BN174*2*PI()/128,"i")))</f>
        <v>1.41419021047808-2.64576379304502i</v>
      </c>
      <c r="AO43" t="str">
        <f>IMPRODUCT(一维傅里叶变换!BO303,IMEXP(COMPLEX(0,-一维傅里叶变换!BM42*一维傅里叶变换!BO174*2*PI()/128,"i")))</f>
        <v>-2.99638636861552-0.147203022982226i</v>
      </c>
      <c r="AP43" t="str">
        <f>IMPRODUCT(一维傅里叶变换!BP303,IMEXP(COMPLEX(0,-一维傅里叶变换!BN42*一维傅里叶变换!BP174*2*PI()/128,"i")))</f>
        <v>1.14805029709513+2.77163859753392i</v>
      </c>
      <c r="AQ43" t="str">
        <f>IMPRODUCT(一维傅里叶变换!BQ303,IMEXP(COMPLEX(0,-一维傅里叶变换!BO42*一维傅里叶变换!BQ174*2*PI()/128,"i")))</f>
        <v>2.01467686454107-2.22285337606486i</v>
      </c>
      <c r="AR43" t="str">
        <f>IMPRODUCT(一维傅里叶变换!BR303,IMEXP(COMPLEX(0,-一维傅里叶变换!BP42*一维傅里叶变换!BR174*2*PI()/128,"i")))</f>
        <v>-2.87082100719664-0.870854031763332i</v>
      </c>
      <c r="AS43" t="str">
        <f>IMPRODUCT(一维傅里叶变换!BS303,IMEXP(COMPLEX(0,-一维傅里叶变换!BQ42*一维傅里叶变换!BS174*2*PI()/128,"i")))</f>
        <v>0.440191423365969+2.96752952989436i</v>
      </c>
      <c r="AT43" t="str">
        <f>IMPRODUCT(一维傅里叶变换!BT303,IMEXP(COMPLEX(0,-一维傅里叶变换!BR42*一维傅里叶变换!BT174*2*PI()/128,"i")))</f>
        <v>2.49440883690763-1.66671069905881i</v>
      </c>
      <c r="AU43" t="str">
        <f>IMPRODUCT(一维傅里叶变换!BU303,IMEXP(COMPLEX(0,-一维傅里叶变换!BS42*一维傅里叶变换!BU174*2*PI()/128,"i")))</f>
        <v>-2.57318583000088-1.54230823257955i</v>
      </c>
      <c r="AV43" t="str">
        <f>IMPRODUCT(一维傅里叶变换!BV303,IMEXP(COMPLEX(0,-一维傅里叶变换!BT42*一维傅里叶变换!BV174*2*PI()/128,"i")))</f>
        <v>-0.294051420988729+2.98555418001659i</v>
      </c>
      <c r="AW43" t="str">
        <f>IMPRODUCT(一维傅里叶变换!BW303,IMEXP(COMPLEX(0,-一维傅里叶变换!BU42*一维傅里叶变换!BW174*2*PI()/128,"i")))</f>
        <v>2.82463219554904-1.01066956017673i</v>
      </c>
      <c r="AX43" t="str">
        <f>IMPRODUCT(一维傅里叶变换!BX303,IMEXP(COMPLEX(0,-一维傅里叶变换!BV42*一维傅里叶变换!BX174*2*PI()/128,"i")))</f>
        <v>-2.12132034355954-2.12132034355974i</v>
      </c>
      <c r="AY43" t="str">
        <f>IMPRODUCT(一维傅里叶变换!BY303,IMEXP(COMPLEX(0,-一维傅里叶变换!BW42*一维傅里叶变换!BY174*2*PI()/128,"i")))</f>
        <v>-1.01066956017668+2.82463219554906i</v>
      </c>
      <c r="AZ43" t="str">
        <f>IMPRODUCT(一维傅里叶变换!BZ303,IMEXP(COMPLEX(0,-一维傅里叶变换!BX42*一维傅里叶变换!BZ174*2*PI()/128,"i")))</f>
        <v>2.98555418001661-0.294051420988489i</v>
      </c>
      <c r="BA43" t="str">
        <f>IMPRODUCT(一维傅里叶变换!CA303,IMEXP(COMPLEX(0,-一维傅里叶变换!BY42*一维傅里叶变换!CA174*2*PI()/128,"i")))</f>
        <v>-1.5423082325796-2.57318583000085i</v>
      </c>
      <c r="BB43" t="str">
        <f>IMPRODUCT(一维傅里叶变换!CB303,IMEXP(COMPLEX(0,-一维傅里叶变换!BZ42*一维傅里叶变换!CB174*2*PI()/128,"i")))</f>
        <v>-1.66671069905876+2.49440883690766i</v>
      </c>
      <c r="BC43" t="str">
        <f>IMPRODUCT(一维傅里叶变换!CC303,IMEXP(COMPLEX(0,-一维傅里叶变换!CA42*一维傅里叶变换!CC174*2*PI()/128,"i")))</f>
        <v>2.96752952989437+0.440191423365912i</v>
      </c>
      <c r="BD43" t="str">
        <f>IMPRODUCT(一维傅里叶变换!CD303,IMEXP(COMPLEX(0,-一维傅里叶变换!CB42*一维傅里叶变换!CD174*2*PI()/128,"i")))</f>
        <v>-0.870854031763632-2.87082100719655i</v>
      </c>
      <c r="BE43" t="str">
        <f>IMPRODUCT(一维傅里叶变换!CE303,IMEXP(COMPLEX(0,-一维傅里叶变换!CC42*一维傅里叶变换!CE174*2*PI()/128,"i")))</f>
        <v>-2.22285337606462+2.01467686454134i</v>
      </c>
      <c r="BF43" t="str">
        <f>IMPRODUCT(一维傅里叶变换!CF303,IMEXP(COMPLEX(0,-一维傅里叶变换!CD42*一维傅里叶变换!CF174*2*PI()/128,"i")))</f>
        <v>2.77163859753405+1.1480502970948i</v>
      </c>
      <c r="BG43" t="str">
        <f>IMPRODUCT(一维傅里叶变换!CG303,IMEXP(COMPLEX(0,-一维傅里叶变换!CE42*一维傅里叶变换!CG174*2*PI()/128,"i")))</f>
        <v>-0.147203022982879-2.99638636861549i</v>
      </c>
      <c r="BH43" t="str">
        <f>IMPRODUCT(一维傅里叶变换!CH303,IMEXP(COMPLEX(0,-一维傅里叶变换!CF42*一维傅里叶变换!CH174*2*PI()/128,"i")))</f>
        <v>-2.64576379304471+1.41419021047865i</v>
      </c>
      <c r="BI43" t="str">
        <f>IMPRODUCT(一维傅里叶变换!CI303,IMEXP(COMPLEX(0,-一维傅里叶变换!CG42*一维傅里叶变换!CI174*2*PI()/128,"i")))</f>
        <v>2.40962259444245+1.7870979134766i</v>
      </c>
      <c r="BJ43" t="str">
        <f>IMPRODUCT(一维傅里叶变换!CJ303,IMEXP(COMPLEX(0,-一维傅里叶变换!CH42*一维傅里叶变换!CJ174*2*PI()/128,"i")))</f>
        <v>0.585270966047451-2.94235584120988i</v>
      </c>
      <c r="BK43" t="str">
        <f>IMPRODUCT(一维傅里叶变换!CK303,IMEXP(COMPLEX(0,-一维傅里叶变换!CI42*一维傅里叶变换!CK174*2*PI()/128,"i")))</f>
        <v>-2.91009375958337+0.728940539710836i</v>
      </c>
      <c r="BL43" t="str">
        <f>IMPRODUCT(一维傅里叶变换!CL303,IMEXP(COMPLEX(0,-一维傅里叶变换!CJ42*一维傅里叶变换!CL174*2*PI()/128,"i")))</f>
        <v>1.90317985249186+2.31903136008745i</v>
      </c>
      <c r="BM43" t="str">
        <f>IMPRODUCT(一维傅里叶变换!CM303,IMEXP(COMPLEX(0,-一维傅里叶变换!CK42*一维傅里叶变换!CM174*2*PI()/128,"i")))</f>
        <v>1.28266528028965-2.7119678793709i</v>
      </c>
      <c r="BN43" t="str">
        <f>IMPRODUCT(一维傅里叶变换!CN303,IMEXP(COMPLEX(0,-一维傅里叶变换!CL42*一维傅里叶变换!CN174*2*PI()/128,"i")))</f>
        <v>-3+1.40246343184602E-12i</v>
      </c>
      <c r="BO43" t="str">
        <f>IMPRODUCT(一维傅里叶变换!CO303,IMEXP(COMPLEX(0,-一维傅里叶变换!CM42*一维傅里叶变换!CO174*2*PI()/128,"i")))</f>
        <v>1.28266528028953+2.71196787937095i</v>
      </c>
      <c r="BP43" t="str">
        <f>IMPRODUCT(一维傅里叶变换!CP303,IMEXP(COMPLEX(0,-一维傅里叶变换!CN42*一维傅里叶变换!CP174*2*PI()/128,"i")))</f>
        <v>1.90317985249197-2.31903136008737i</v>
      </c>
      <c r="BQ43" t="str">
        <f>IMPRODUCT(一维傅里叶变换!CQ303,IMEXP(COMPLEX(0,-一维傅里叶变换!CO42*一维傅里叶变换!CQ174*2*PI()/128,"i")))</f>
        <v>-2.91009375958334-0.728940539710968i</v>
      </c>
      <c r="BR43" t="str">
        <f>IMPRODUCT(一维傅里叶变换!CR303,IMEXP(COMPLEX(0,-一维傅里叶变换!CP42*一维傅里叶变换!CR174*2*PI()/128,"i")))</f>
        <v>0.585270966047316+2.9423558412099i</v>
      </c>
      <c r="BS43" t="str">
        <f>IMPRODUCT(一维傅里叶变换!CS303,IMEXP(COMPLEX(0,-一维傅里叶变换!CQ42*一维傅里叶变换!CS174*2*PI()/128,"i")))</f>
        <v>2.40962259444251-1.78709791347653i</v>
      </c>
      <c r="BT43" t="str">
        <f>IMPRODUCT(一维傅里叶变换!CT303,IMEXP(COMPLEX(0,-一维傅里叶变换!CR42*一维傅里叶变换!CT174*2*PI()/128,"i")))</f>
        <v>-2.64576379304467-1.41419021047873i</v>
      </c>
      <c r="BU43" t="str">
        <f>IMPRODUCT(一维傅里叶变换!CU303,IMEXP(COMPLEX(0,-一维傅里叶变换!CS42*一维傅里叶变换!CU174*2*PI()/128,"i")))</f>
        <v>-0.147203022982973+2.99638636861548i</v>
      </c>
      <c r="BV43" t="str">
        <f>IMPRODUCT(一维傅里叶变换!CV303,IMEXP(COMPLEX(0,-一维傅里叶变换!CT42*一维傅里叶变换!CV174*2*PI()/128,"i")))</f>
        <v>2.77163859753412-1.14805029709464i</v>
      </c>
      <c r="BW43" t="str">
        <f>IMPRODUCT(一维傅里叶变换!CW303,IMEXP(COMPLEX(0,-一维傅里叶变换!CU42*一维傅里叶变换!CW174*2*PI()/128,"i")))</f>
        <v>-2.2228533760645-2.01467686454147i</v>
      </c>
      <c r="BX43" t="str">
        <f>IMPRODUCT(一维傅里叶变换!CX303,IMEXP(COMPLEX(0,-一维傅里叶变换!CV42*一维傅里叶变换!CX174*2*PI()/128,"i")))</f>
        <v>-0.870854031763803+2.8708210071965i</v>
      </c>
      <c r="BY43" t="str">
        <f>IMPRODUCT(一维傅里叶变换!CY303,IMEXP(COMPLEX(0,-一维傅里叶变换!CW42*一维傅里叶变换!CY174*2*PI()/128,"i")))</f>
        <v>2.96752952989439-0.440191423365777i</v>
      </c>
      <c r="BZ43" t="str">
        <f>IMPRODUCT(一维傅里叶变换!CZ303,IMEXP(COMPLEX(0,-一维傅里叶变换!CX42*一维傅里叶变换!CZ174*2*PI()/128,"i")))</f>
        <v>-1.66671069905865-2.49440883690774i</v>
      </c>
      <c r="CA43" t="str">
        <f>IMPRODUCT(一维傅里叶变换!DA303,IMEXP(COMPLEX(0,-一维傅里叶变换!CY42*一维傅里叶变换!DA174*2*PI()/128,"i")))</f>
        <v>-1.54230823257972+2.57318583000078i</v>
      </c>
      <c r="CB43" t="str">
        <f>IMPRODUCT(一维傅里叶变换!DB303,IMEXP(COMPLEX(0,-一维傅里叶变换!CZ42*一维傅里叶变换!DB174*2*PI()/128,"i")))</f>
        <v>2.9855541800166+0.294051420988625i</v>
      </c>
      <c r="CC43" t="str">
        <f>IMPRODUCT(一维傅里叶变换!DC303,IMEXP(COMPLEX(0,-一维傅里叶变换!DA42*一维傅里叶变换!DC174*2*PI()/128,"i")))</f>
        <v>-1.01066956017683-2.824632195549i</v>
      </c>
      <c r="CD43" t="str">
        <f>IMPRODUCT(一维傅里叶变换!DD303,IMEXP(COMPLEX(0,-一维傅里叶变换!DB42*一维傅里叶变换!DD174*2*PI()/128,"i")))</f>
        <v>-2.12132034355943+2.12132034355986i</v>
      </c>
      <c r="CE43" t="str">
        <f>IMPRODUCT(一维傅里叶变换!DE303,IMEXP(COMPLEX(0,-一维傅里叶变换!DC42*一维傅里叶变换!DE174*2*PI()/128,"i")))</f>
        <v>2.82463219554921+1.01066956017626i</v>
      </c>
      <c r="CF43" t="str">
        <f>IMPRODUCT(一维傅里叶变换!DF303,IMEXP(COMPLEX(0,-一维傅里叶变换!DD42*一维傅里叶变换!DF174*2*PI()/128,"i")))</f>
        <v>-0.294051420989229-2.98555418001654i</v>
      </c>
      <c r="CG43" t="str">
        <f>IMPRODUCT(一维傅里叶变换!DG303,IMEXP(COMPLEX(0,-一维傅里叶变换!DE42*一维傅里叶变换!DG174*2*PI()/128,"i")))</f>
        <v>-2.57318583000047+1.54230823258024i</v>
      </c>
      <c r="CH43" t="str">
        <f>IMPRODUCT(一维傅里叶变换!DH303,IMEXP(COMPLEX(0,-一维傅里叶变换!DF42*一维傅里叶变换!DH174*2*PI()/128,"i")))</f>
        <v>2.49440883690808+1.66671069905815i</v>
      </c>
      <c r="CI43" t="str">
        <f>IMPRODUCT(一维傅里叶变换!DI303,IMEXP(COMPLEX(0,-一维傅里叶变换!DG42*一维傅里叶变换!DI174*2*PI()/128,"i")))</f>
        <v>0.440191423365261-2.96752952989447i</v>
      </c>
      <c r="CJ43" t="str">
        <f>IMPRODUCT(一维傅里叶变换!DJ303,IMEXP(COMPLEX(0,-一维傅里叶变换!DH42*一维傅里叶变换!DJ174*2*PI()/128,"i")))</f>
        <v>-2.87082100719635+0.870854031764304i</v>
      </c>
      <c r="CK43" t="str">
        <f>IMPRODUCT(一维傅里叶变换!DK303,IMEXP(COMPLEX(0,-一维傅里叶变换!DI42*一维傅里叶变换!DK174*2*PI()/128,"i")))</f>
        <v>2.01467686454186+2.22285337606415i</v>
      </c>
      <c r="CL43" t="str">
        <f>IMPRODUCT(一维傅里叶变换!DL303,IMEXP(COMPLEX(0,-一维傅里叶变换!DJ42*一维傅里叶变换!DL174*2*PI()/128,"i")))</f>
        <v>1.14805029709416-2.77163859753432i</v>
      </c>
      <c r="CM43" t="str">
        <f>IMPRODUCT(一维傅里叶变换!DM303,IMEXP(COMPLEX(0,-一维傅里叶变换!DK42*一维傅里叶变换!DM174*2*PI()/128,"i")))</f>
        <v>-2.99638636861545+0.147203022983579i</v>
      </c>
      <c r="CN43" t="str">
        <f>IMPRODUCT(一维傅里叶变换!DN303,IMEXP(COMPLEX(0,-一维傅里叶变换!DL42*一维傅里叶变换!DN174*2*PI()/128,"i")))</f>
        <v>1.41419021047927+2.64576379304438i</v>
      </c>
      <c r="CO43" t="str">
        <f>IMPRODUCT(一维傅里叶变换!DO303,IMEXP(COMPLEX(0,-一维傅里叶变换!DM42*一维傅里叶变换!DO174*2*PI()/128,"i")))</f>
        <v>1.78709791347843-2.40962259444109i</v>
      </c>
      <c r="CP43" t="str">
        <f>IMPRODUCT(一维傅里叶变换!DP303,IMEXP(COMPLEX(0,-一维傅里叶变换!DN42*一维傅里叶变换!DP174*2*PI()/128,"i")))</f>
        <v>-2.94235584120944-0.585270966049647i</v>
      </c>
      <c r="CQ43" t="str">
        <f>IMPRODUCT(一维傅里叶变换!DQ303,IMEXP(COMPLEX(0,-一维傅里叶变换!DO42*一维傅里叶变换!DQ174*2*PI()/128,"i")))</f>
        <v>0.728940539708661+2.91009375958391i</v>
      </c>
      <c r="CR43" t="str">
        <f>IMPRODUCT(一维傅里叶变换!DR303,IMEXP(COMPLEX(0,-一维傅里叶变换!DP42*一维傅里叶变换!DR174*2*PI()/128,"i")))</f>
        <v>2.31903136008893-1.90317985249007i</v>
      </c>
      <c r="CS43" t="str">
        <f>IMPRODUCT(一维傅里叶变换!DS303,IMEXP(COMPLEX(0,-一维傅里叶变换!DQ42*一维傅里叶变换!DS174*2*PI()/128,"i")))</f>
        <v>-2.7119678793699-1.28266528029176i</v>
      </c>
      <c r="CT43" t="str">
        <f>IMPRODUCT(一维傅里叶变换!DT303,IMEXP(COMPLEX(0,-一维傅里叶变换!DR42*一维傅里叶变换!DT174*2*PI()/128,"i")))</f>
        <v>-8.80584342423384E-13+3i</v>
      </c>
      <c r="CU43" t="str">
        <f>IMPRODUCT(一维傅里叶变换!DU303,IMEXP(COMPLEX(0,-一维傅里叶变换!DS42*一维傅里叶变换!DU174*2*PI()/128,"i")))</f>
        <v>2.71196787937065-1.28266528029016i</v>
      </c>
      <c r="CV43" t="str">
        <f>IMPRODUCT(一维傅里叶变换!DV303,IMEXP(COMPLEX(0,-一维傅里叶变换!DT42*一维傅里叶变换!DV174*2*PI()/128,"i")))</f>
        <v>-2.31903136008781-1.90317985249143i</v>
      </c>
      <c r="CW43" t="str">
        <f>IMPRODUCT(一维傅里叶变换!DW303,IMEXP(COMPLEX(0,-一维傅里叶变换!DU42*一维傅里叶变换!DW174*2*PI()/128,"i")))</f>
        <v>-0.728940539710287+2.91009375958351i</v>
      </c>
      <c r="CX43" t="str">
        <f>IMPRODUCT(一维傅里叶变换!DX303,IMEXP(COMPLEX(0,-一维傅里叶变换!DV42*一维傅里叶变换!DX174*2*PI()/128,"i")))</f>
        <v>2.94235584120977-0.585270966048003i</v>
      </c>
      <c r="CY43" t="str">
        <f>IMPRODUCT(一维傅里叶变换!DY303,IMEXP(COMPLEX(0,-一维傅里叶变换!DW42*一维傅里叶变换!DY174*2*PI()/128,"i")))</f>
        <v>-1.78709791347709-2.40962259444209i</v>
      </c>
      <c r="CZ43" t="str">
        <f>IMPRODUCT(一维傅里叶变换!DZ303,IMEXP(COMPLEX(0,-一维傅里叶变换!DX42*一维傅里叶变换!DZ174*2*PI()/128,"i")))</f>
        <v>-1.41419021047812+2.645763793045i</v>
      </c>
      <c r="DA43" t="str">
        <f>IMPRODUCT(一维傅里叶变换!EA303,IMEXP(COMPLEX(0,-一维傅里叶变换!DY42*一维傅里叶变换!EA174*2*PI()/128,"i")))</f>
        <v>2.99638636861552+0.147203022982272i</v>
      </c>
      <c r="DB43" t="str">
        <f>IMPRODUCT(一维傅里叶变换!EB303,IMEXP(COMPLEX(0,-一维傅里叶变换!DZ42*一维傅里叶变换!EB174*2*PI()/128,"i")))</f>
        <v>-1.14805029709537-2.77163859753382i</v>
      </c>
      <c r="DC43" t="str">
        <f>IMPRODUCT(一维傅里叶变换!EC303,IMEXP(COMPLEX(0,-一维傅里叶变换!EA42*一维傅里叶变换!EC174*2*PI()/128,"i")))</f>
        <v>-2.01467686454089+2.22285337606503i</v>
      </c>
      <c r="DD43" t="str">
        <f>IMPRODUCT(一维傅里叶变换!ED303,IMEXP(COMPLEX(0,-一维傅里叶变换!EB42*一维傅里叶变换!ED174*2*PI()/128,"i")))</f>
        <v>2.87082100719673+0.87085403176305i</v>
      </c>
      <c r="DE43" t="str">
        <f>IMPRODUCT(一维傅里叶变换!EE303,IMEXP(COMPLEX(0,-一维傅里叶变换!EC42*一维傅里叶变换!EE174*2*PI()/128,"i")))</f>
        <v>-0.44019142336647-2.96752952989429i</v>
      </c>
      <c r="DF43" t="str">
        <f>IMPRODUCT(一维傅里叶变换!EF303,IMEXP(COMPLEX(0,-一维傅里叶变换!ED42*一维傅里叶变换!EF174*2*PI()/128,"i")))</f>
        <v>-2.49440883690735+1.66671069905923i</v>
      </c>
      <c r="DG43" t="str">
        <f>IMPRODUCT(一维傅里叶变换!EG303,IMEXP(COMPLEX(0,-一维傅里叶变换!EE42*一维傅里叶变换!EG174*2*PI()/128,"i")))</f>
        <v>2.57318583000114+1.54230823257912i</v>
      </c>
      <c r="DH43" t="str">
        <f>IMPRODUCT(一维傅里叶变换!EH303,IMEXP(COMPLEX(0,-一维傅里叶变换!EF42*一维傅里叶变换!EH174*2*PI()/128,"i")))</f>
        <v>0.294051420987927-2.98555418001667i</v>
      </c>
      <c r="DI43" t="str">
        <f>IMPRODUCT(一维傅里叶变换!EI303,IMEXP(COMPLEX(0,-一维傅里叶变换!EG42*一维傅里叶变换!EI174*2*PI()/128,"i")))</f>
        <v>-2.82463219554877+1.01066956017749i</v>
      </c>
      <c r="DJ43" t="str">
        <f>IMPRODUCT(一维傅里叶变换!EJ303,IMEXP(COMPLEX(0,-一维傅里叶变换!EH42*一维傅里叶变换!EJ174*2*PI()/128,"i")))</f>
        <v>2.12132034356035+2.12132034355893i</v>
      </c>
      <c r="DK43" t="str">
        <f>IMPRODUCT(一维傅里叶变换!EK303,IMEXP(COMPLEX(0,-一维傅里叶变换!EI42*一维傅里叶变换!EK174*2*PI()/128,"i")))</f>
        <v>1.0106695601756-2.82463219554944i</v>
      </c>
      <c r="DL43" t="str">
        <f>IMPRODUCT(一维傅里叶变换!EL303,IMEXP(COMPLEX(0,-一维傅里叶变换!EJ42*一维傅里叶变换!EL174*2*PI()/128,"i")))</f>
        <v>-2.98555418001647+0.294051420989927i</v>
      </c>
      <c r="DM43" t="str">
        <f>IMPRODUCT(一维傅里叶变换!EM303,IMEXP(COMPLEX(0,-一维傅里叶变换!EK42*一维傅里叶变换!EM174*2*PI()/128,"i")))</f>
        <v>1.54230823258085+2.57318583000011i</v>
      </c>
      <c r="DN43" t="str">
        <f>IMPRODUCT(一维傅里叶变换!EN303,IMEXP(COMPLEX(0,-一维傅里叶变换!EL42*一维傅里叶变换!EN174*2*PI()/128,"i")))</f>
        <v>1.66671069906011-2.49440883690676i</v>
      </c>
      <c r="DO43" t="str">
        <f>IMPRODUCT(一维傅里叶变换!EO303,IMEXP(COMPLEX(0,-一维傅里叶变换!EM42*一维傅里叶变换!EO174*2*PI()/128,"i")))</f>
        <v>-2.96752952989413-0.44019142336752i</v>
      </c>
      <c r="DP43" t="str">
        <f>IMPRODUCT(一维傅里叶变换!EP303,IMEXP(COMPLEX(0,-一维傅里叶变换!EN42*一维傅里叶变换!EP174*2*PI()/128,"i")))</f>
        <v>0.87085403176212+2.87082100719701i</v>
      </c>
      <c r="DQ43" t="str">
        <f>IMPRODUCT(一维傅里叶变换!EQ303,IMEXP(COMPLEX(0,-一维傅里叶变换!EO42*一维傅里叶变换!EQ174*2*PI()/128,"i")))</f>
        <v>2.22285337606568-2.01467686454016i</v>
      </c>
      <c r="DR43" t="str">
        <f>IMPRODUCT(一维傅里叶变换!ER303,IMEXP(COMPLEX(0,-一维傅里叶变换!EP42*一维傅里叶变换!ER174*2*PI()/128,"i")))</f>
        <v>-2.77163859753345-1.14805029709627i</v>
      </c>
      <c r="DS43" t="str">
        <f>IMPRODUCT(一维傅里叶变换!ES303,IMEXP(COMPLEX(0,-一维傅里叶变换!EQ42*一维傅里叶变换!ES174*2*PI()/128,"i")))</f>
        <v>0.147203022981299+2.99638636861556i</v>
      </c>
      <c r="DT43" t="str">
        <f>IMPRODUCT(一维傅里叶变换!ET303,IMEXP(COMPLEX(0,-一维傅里叶变换!ER42*一维傅里叶变换!ET174*2*PI()/128,"i")))</f>
        <v>2.64576379304546-1.41419021047726i</v>
      </c>
      <c r="DU43" t="str">
        <f>IMPRODUCT(一维傅里叶变换!EU303,IMEXP(COMPLEX(0,-一维傅里叶变换!ES42*一维傅里叶变换!EU174*2*PI()/128,"i")))</f>
        <v>-2.40962259444151-1.78709791347787i</v>
      </c>
      <c r="DV43" t="str">
        <f>IMPRODUCT(一维傅里叶变换!EV303,IMEXP(COMPLEX(0,-一维傅里叶变换!ET42*一维傅里叶变换!EV174*2*PI()/128,"i")))</f>
        <v>-0.58527096604896+2.94235584120958i</v>
      </c>
      <c r="DW43" t="str">
        <f>IMPRODUCT(一维傅里叶变换!EW303,IMEXP(COMPLEX(0,-一维傅里叶变换!EU42*一维傅里叶变换!EW174*2*PI()/128,"i")))</f>
        <v>2.91009375958374-0.728940539709342i</v>
      </c>
      <c r="DX43" t="str">
        <f>IMPRODUCT(一维傅里叶变换!EX303,IMEXP(COMPLEX(0,-一维傅里叶变换!EV42*一维傅里叶变换!EX174*2*PI()/128,"i")))</f>
        <v>-1.90317985249067-2.31903136008843i</v>
      </c>
      <c r="DY43" t="str">
        <f>IMPRODUCT(一维傅里叶变换!EY303,IMEXP(COMPLEX(0,-一维傅里叶变换!EW42*一维傅里叶变换!EY174*2*PI()/128,"i")))</f>
        <v>-1.28266528029104+2.71196787937024i</v>
      </c>
    </row>
    <row r="44" spans="1:129" x14ac:dyDescent="0.3">
      <c r="A44">
        <v>42</v>
      </c>
      <c r="B44" t="str">
        <f>IMPRODUCT(一维傅里叶变换!AB304,IMEXP(COMPLEX(0,-一维傅里叶变换!Z43*一维傅里叶变换!AB175*2*PI()/128,"i")))</f>
        <v>3</v>
      </c>
      <c r="C44" t="str">
        <f>IMPRODUCT(一维傅里叶变换!AC304,IMEXP(COMPLEX(0,-一维傅里叶变换!AA43*一维傅里叶变换!AC175*2*PI()/128,"i")))</f>
        <v>-1.41419021047799-2.64576379304507i</v>
      </c>
      <c r="D44" t="str">
        <f>IMPRODUCT(一维傅里叶变换!AD304,IMEXP(COMPLEX(0,-一维傅里叶变换!AB43*一维傅里叶变换!AD175*2*PI()/128,"i")))</f>
        <v>-1.66671069905881+2.49440883690763i</v>
      </c>
      <c r="E44" t="str">
        <f>IMPRODUCT(一维傅里叶变换!AE304,IMEXP(COMPLEX(0,-一维傅里叶变换!AC43*一维傅里叶变换!AE175*2*PI()/128,"i")))</f>
        <v>2.98555418001659+0.294051420988668i</v>
      </c>
      <c r="F44" t="str">
        <f>IMPRODUCT(一维傅里叶变换!AF304,IMEXP(COMPLEX(0,-一维傅里叶变换!AD43*一维傅里叶变换!AF175*2*PI()/128,"i")))</f>
        <v>-1.14805029709528-2.77163859753386i</v>
      </c>
      <c r="G44" t="str">
        <f>IMPRODUCT(一维傅里叶变换!AG304,IMEXP(COMPLEX(0,-一维傅里叶变换!AE43*一维傅里叶变换!AG175*2*PI()/128,"i")))</f>
        <v>-1.90317985249096+2.31903136008819i</v>
      </c>
      <c r="H44" t="str">
        <f>IMPRODUCT(一维傅里叶变换!AH304,IMEXP(COMPLEX(0,-一维傅里叶变换!AF43*一维傅里叶变换!AH175*2*PI()/128,"i")))</f>
        <v>2.94235584120968+0.585270966048417i</v>
      </c>
      <c r="I44" t="str">
        <f>IMPRODUCT(一维傅里叶变换!AI304,IMEXP(COMPLEX(0,-一维傅里叶变换!AG43*一维傅里叶变换!AI175*2*PI()/128,"i")))</f>
        <v>-0.870854031763353-2.87082100719664i</v>
      </c>
      <c r="J44" t="str">
        <f>IMPRODUCT(一维傅里叶变换!AJ304,IMEXP(COMPLEX(0,-一维傅里叶变换!AH43*一维傅里叶变换!AJ175*2*PI()/128,"i")))</f>
        <v>-2.12132034355967+2.12132034355961i</v>
      </c>
      <c r="K44" t="str">
        <f>IMPRODUCT(一维傅里叶变换!AK304,IMEXP(COMPLEX(0,-一维傅里叶变换!AI43*一维傅里叶变换!AK175*2*PI()/128,"i")))</f>
        <v>2.87082100719661+0.870854031763437i</v>
      </c>
      <c r="L44" t="str">
        <f>IMPRODUCT(一维傅里叶变换!AL304,IMEXP(COMPLEX(0,-一维傅里叶变换!AJ43*一维傅里叶变换!AL175*2*PI()/128,"i")))</f>
        <v>-0.585270966048333-2.9423558412097i</v>
      </c>
      <c r="M44" t="str">
        <f>IMPRODUCT(一维傅里叶变换!AM304,IMEXP(COMPLEX(0,-一维傅里叶变换!AK43*一维傅里叶变换!AM175*2*PI()/128,"i")))</f>
        <v>-2.31903136008825+1.90317985249089i</v>
      </c>
      <c r="N44" t="str">
        <f>IMPRODUCT(一维傅里叶变换!AN304,IMEXP(COMPLEX(0,-一维傅里叶变换!AL43*一维傅里叶变换!AN175*2*PI()/128,"i")))</f>
        <v>2.77163859753384+1.14805029709533i</v>
      </c>
      <c r="O44" t="str">
        <f>IMPRODUCT(一维傅里叶变换!AO304,IMEXP(COMPLEX(0,-一维傅里叶变换!AM43*一维傅里叶变换!AO175*2*PI()/128,"i")))</f>
        <v>-0.294051420988609-2.9855541800166i</v>
      </c>
      <c r="P44" t="str">
        <f>IMPRODUCT(一维傅里叶变换!AP304,IMEXP(COMPLEX(0,-一维傅里叶变换!AN43*一维傅里叶变换!AP175*2*PI()/128,"i")))</f>
        <v>-2.49440883690768+1.66671069905875i</v>
      </c>
      <c r="Q44" t="str">
        <f>IMPRODUCT(一维傅里叶变换!AQ304,IMEXP(COMPLEX(0,-一维傅里叶变换!AO43*一维傅里叶变换!AQ175*2*PI()/128,"i")))</f>
        <v>2.64576379304503+1.41419021047807i</v>
      </c>
      <c r="R44" t="str">
        <f>IMPRODUCT(一维傅里叶变换!AR304,IMEXP(COMPLEX(0,-一维傅里叶变换!AP43*一维傅里叶变换!AR175*2*PI()/128,"i")))</f>
        <v>8.37952754059734E-14-3i</v>
      </c>
      <c r="S44" t="str">
        <f>IMPRODUCT(一维傅里叶变换!AS304,IMEXP(COMPLEX(0,-一维傅里叶变换!AQ43*一维傅里叶变换!AS175*2*PI()/128,"i")))</f>
        <v>-2.64576379304511+1.41419021047791i</v>
      </c>
      <c r="T44" t="str">
        <f>IMPRODUCT(一维傅里叶变换!AT304,IMEXP(COMPLEX(0,-一维傅里叶变换!AR43*一维傅里叶变换!AT175*2*PI()/128,"i")))</f>
        <v>2.49440883690758+1.66671069905889i</v>
      </c>
      <c r="U44" t="str">
        <f>IMPRODUCT(一维傅里叶变换!AU304,IMEXP(COMPLEX(0,-一维傅里叶变换!AS43*一维傅里叶变换!AU175*2*PI()/128,"i")))</f>
        <v>0.294051420988775-2.98555418001658i</v>
      </c>
      <c r="V44" t="str">
        <f>IMPRODUCT(一维傅里叶变换!AV304,IMEXP(COMPLEX(0,-一维傅里叶变换!AT43*一维傅里叶变换!AV175*2*PI()/128,"i")))</f>
        <v>-2.7716385975339+1.14805029709517i</v>
      </c>
      <c r="W44" t="str">
        <f>IMPRODUCT(一维傅里叶变换!AW304,IMEXP(COMPLEX(0,-一维傅里叶变换!AU43*一维傅里叶变换!AW175*2*PI()/128,"i")))</f>
        <v>2.31903136008814+1.90317985249103i</v>
      </c>
      <c r="X44" t="str">
        <f>IMPRODUCT(一维傅里叶变换!AX304,IMEXP(COMPLEX(0,-一维傅里叶变换!AV43*一维傅里叶变换!AX175*2*PI()/128,"i")))</f>
        <v>0.585270966048507-2.94235584120967i</v>
      </c>
      <c r="Y44" t="str">
        <f>IMPRODUCT(一维傅里叶变换!AY304,IMEXP(COMPLEX(0,-一维傅里叶变换!AW43*一维傅里叶变换!AY175*2*PI()/128,"i")))</f>
        <v>-2.87082100719666+0.870854031763278i</v>
      </c>
      <c r="Z44" t="str">
        <f>IMPRODUCT(一维傅里叶变换!AZ304,IMEXP(COMPLEX(0,-一维傅里叶变换!AX43*一维傅里叶变换!AZ175*2*PI()/128,"i")))</f>
        <v>2.12132034355955+2.12132034355973i</v>
      </c>
      <c r="AA44" t="str">
        <f>IMPRODUCT(一维傅里叶变换!BA304,IMEXP(COMPLEX(0,-一维傅里叶变换!AY43*一维傅里叶变换!BA175*2*PI()/128,"i")))</f>
        <v>0.870854031763518-2.87082100719659i</v>
      </c>
      <c r="AB44" t="str">
        <f>IMPRODUCT(一维傅里叶变换!BB304,IMEXP(COMPLEX(0,-一维傅里叶变换!AZ43*一维傅里叶变换!BB175*2*PI()/128,"i")))</f>
        <v>-2.94235584120972+0.58527096604824i</v>
      </c>
      <c r="AC44" t="str">
        <f>IMPRODUCT(一维傅里叶变换!BC304,IMEXP(COMPLEX(0,-一维傅里叶变换!BA43*一维傅里叶变换!BC175*2*PI()/128,"i")))</f>
        <v>1.90317985249082+2.31903136008831i</v>
      </c>
      <c r="AD44" t="str">
        <f>IMPRODUCT(一维傅里叶变换!BD304,IMEXP(COMPLEX(0,-一维傅里叶变换!BB43*一维傅里叶变换!BD175*2*PI()/128,"i")))</f>
        <v>1.14805029709513-2.77163859753392i</v>
      </c>
      <c r="AE44" t="str">
        <f>IMPRODUCT(一维傅里叶变换!BE304,IMEXP(COMPLEX(0,-一维傅里叶变换!BC43*一维傅里叶变换!BE175*2*PI()/128,"i")))</f>
        <v>-2.98555418001661+0.294051420988526i</v>
      </c>
      <c r="AF44" t="str">
        <f>IMPRODUCT(一维傅里叶变换!BF304,IMEXP(COMPLEX(0,-一维傅里叶变换!BD43*一维傅里叶变换!BF175*2*PI()/128,"i")))</f>
        <v>1.66671069905891+2.49440883690756i</v>
      </c>
      <c r="AG44" t="str">
        <f>IMPRODUCT(一维傅里叶变换!BG304,IMEXP(COMPLEX(0,-一维傅里叶变换!BE43*一维傅里叶变换!BG175*2*PI()/128,"i")))</f>
        <v>1.41419021047787-2.64576379304513i</v>
      </c>
      <c r="AH44" t="str">
        <f>IMPRODUCT(一维傅里叶变换!BH304,IMEXP(COMPLEX(0,-一维傅里叶变换!BF43*一维傅里叶变换!BH175*2*PI()/128,"i")))</f>
        <v>-3+1.30837398207295E-13i</v>
      </c>
      <c r="AI44" t="str">
        <f>IMPRODUCT(一维傅里叶变换!BI304,IMEXP(COMPLEX(0,-一维傅里叶变换!BG43*一维傅里叶变换!BI175*2*PI()/128,"i")))</f>
        <v>1.41419021047812+2.645763793045i</v>
      </c>
      <c r="AJ44" t="str">
        <f>IMPRODUCT(一维傅里叶变换!BJ304,IMEXP(COMPLEX(0,-一维傅里叶变换!BH43*一维傅里叶变换!BJ175*2*PI()/128,"i")))</f>
        <v>1.66671069905872-2.4944088369077i</v>
      </c>
      <c r="AK44" t="str">
        <f>IMPRODUCT(一维傅里叶变换!BK304,IMEXP(COMPLEX(0,-一维傅里叶变换!BI43*一维傅里叶变换!BK175*2*PI()/128,"i")))</f>
        <v>-2.9855541800166-0.294051420988562i</v>
      </c>
      <c r="AL44" t="str">
        <f>IMPRODUCT(一维傅里叶变换!BL304,IMEXP(COMPLEX(0,-一维傅里叶变换!BJ43*一维傅里叶变换!BL175*2*PI()/128,"i")))</f>
        <v>1.14805029709535+2.77163859753382i</v>
      </c>
      <c r="AM44" t="str">
        <f>IMPRODUCT(一维傅里叶变换!BM304,IMEXP(COMPLEX(0,-一维傅里叶变换!BK43*一维傅里叶变换!BM175*2*PI()/128,"i")))</f>
        <v>1.90317985249086-2.31903136008827i</v>
      </c>
      <c r="AN44" t="str">
        <f>IMPRODUCT(一维傅里叶变换!BN304,IMEXP(COMPLEX(0,-一维傅里叶变换!BL43*一维傅里叶变换!BN175*2*PI()/128,"i")))</f>
        <v>-2.94235584120971-0.585270966048276i</v>
      </c>
      <c r="AO44" t="str">
        <f>IMPRODUCT(一维傅里叶变换!BO304,IMEXP(COMPLEX(0,-一维傅里叶变换!BM43*一维傅里叶变换!BO175*2*PI()/128,"i")))</f>
        <v>0.870854031763461+2.8708210071966i</v>
      </c>
      <c r="AP44" t="str">
        <f>IMPRODUCT(一维傅里叶变换!BP304,IMEXP(COMPLEX(0,-一维傅里叶变换!BN43*一维傅里叶变换!BP175*2*PI()/128,"i")))</f>
        <v>2.12132034355958-2.1213203435597i</v>
      </c>
      <c r="AQ44" t="str">
        <f>IMPRODUCT(一维傅里叶变换!BQ304,IMEXP(COMPLEX(0,-一维傅里叶变换!BO43*一维傅里叶变换!BQ175*2*PI()/128,"i")))</f>
        <v>-2.87082100719664-0.870854031763332i</v>
      </c>
      <c r="AR44" t="str">
        <f>IMPRODUCT(一维傅里叶变换!BR304,IMEXP(COMPLEX(0,-一维傅里叶变换!BP43*一维傅里叶变换!BR175*2*PI()/128,"i")))</f>
        <v>0.58527096604845+2.94235584120968i</v>
      </c>
      <c r="AS44" t="str">
        <f>IMPRODUCT(一维傅里叶变换!BS304,IMEXP(COMPLEX(0,-一维傅里叶变换!BQ43*一维傅里叶变换!BS175*2*PI()/128,"i")))</f>
        <v>2.31903136008816-1.903179852491i</v>
      </c>
      <c r="AT44" t="str">
        <f>IMPRODUCT(一维傅里叶变换!BT304,IMEXP(COMPLEX(0,-一维傅里叶变换!BR43*一维傅里叶变换!BT175*2*PI()/128,"i")))</f>
        <v>-2.77163859753388-1.14805029709523i</v>
      </c>
      <c r="AU44" t="str">
        <f>IMPRODUCT(一维傅里叶变换!BU304,IMEXP(COMPLEX(0,-一维傅里叶变换!BS43*一维傅里叶变换!BU175*2*PI()/128,"i")))</f>
        <v>0.294051420988739+2.98555418001659i</v>
      </c>
      <c r="AV44" t="str">
        <f>IMPRODUCT(一维傅里叶变换!BV304,IMEXP(COMPLEX(0,-一维傅里叶变换!BT43*一维傅里叶变换!BV175*2*PI()/128,"i")))</f>
        <v>2.4944088369076-1.66671069905886i</v>
      </c>
      <c r="AW44" t="str">
        <f>IMPRODUCT(一维傅里叶变换!BW304,IMEXP(COMPLEX(0,-一维傅里叶变换!BU43*一维傅里叶变换!BW175*2*PI()/128,"i")))</f>
        <v>-2.64576379304508-1.41419021047796i</v>
      </c>
      <c r="AX44" t="str">
        <f>IMPRODUCT(一维傅里叶变换!BX304,IMEXP(COMPLEX(0,-一维傅里叶变换!BV43*一维傅里叶变换!BX175*2*PI()/128,"i")))</f>
        <v>4.70421228013218E-14+3i</v>
      </c>
      <c r="AY44" t="str">
        <f>IMPRODUCT(一维傅里叶变换!BY304,IMEXP(COMPLEX(0,-一维傅里叶变换!BW43*一维傅里叶变换!BY175*2*PI()/128,"i")))</f>
        <v>2.64576379304476-1.41419021047857i</v>
      </c>
      <c r="AZ44" t="str">
        <f>IMPRODUCT(一维傅里叶变换!BZ304,IMEXP(COMPLEX(0,-一维傅里叶变换!BX43*一维傅里叶变换!BZ175*2*PI()/128,"i")))</f>
        <v>-2.49440883690749-1.66671069905903i</v>
      </c>
      <c r="BA44" t="str">
        <f>IMPRODUCT(一维傅里叶变换!CA304,IMEXP(COMPLEX(0,-一维傅里叶变换!BY43*一维傅里叶变换!CA175*2*PI()/128,"i")))</f>
        <v>-0.294051420989833+2.98555418001648i</v>
      </c>
      <c r="BB44" t="str">
        <f>IMPRODUCT(一维傅里叶变换!CB304,IMEXP(COMPLEX(0,-一维傅里叶变换!BZ43*一维傅里叶变换!CB175*2*PI()/128,"i")))</f>
        <v>2.77163859753352-1.1480502970961i</v>
      </c>
      <c r="BC44" t="str">
        <f>IMPRODUCT(一维傅里叶变换!CC304,IMEXP(COMPLEX(0,-一维傅里叶变换!CA43*一维傅里叶变换!CC175*2*PI()/128,"i")))</f>
        <v>-2.31903136008822-1.90317985249092i</v>
      </c>
      <c r="BD44" t="str">
        <f>IMPRODUCT(一维傅里叶变换!CD304,IMEXP(COMPLEX(0,-一维傅里叶变换!CB43*一维傅里叶变换!CD175*2*PI()/128,"i")))</f>
        <v>-0.585270966049278+2.94235584120951i</v>
      </c>
      <c r="BE44" t="str">
        <f>IMPRODUCT(一维傅里叶变换!CE304,IMEXP(COMPLEX(0,-一维傅里叶变换!CC43*一维傅里叶变换!CE175*2*PI()/128,"i")))</f>
        <v>2.87082100719628-0.870854031764523i</v>
      </c>
      <c r="BF44" t="str">
        <f>IMPRODUCT(一维傅里叶变换!CF304,IMEXP(COMPLEX(0,-一维傅里叶变换!CD43*一维傅里叶变换!CF175*2*PI()/128,"i")))</f>
        <v>-2.12132034355986-2.12132034355943i</v>
      </c>
      <c r="BG44" t="str">
        <f>IMPRODUCT(一维傅里叶变换!CG304,IMEXP(COMPLEX(0,-一维傅里叶变换!CE43*一维傅里叶变换!CG175*2*PI()/128,"i")))</f>
        <v>-0.870854031763983+2.87082100719645i</v>
      </c>
      <c r="BH44" t="str">
        <f>IMPRODUCT(一维傅里叶变换!CH304,IMEXP(COMPLEX(0,-一维傅里叶变换!CF43*一维傅里叶变换!CH175*2*PI()/128,"i")))</f>
        <v>2.94235584120999-0.585270966046905i</v>
      </c>
      <c r="BI44" t="str">
        <f>IMPRODUCT(一维傅里叶变换!CI304,IMEXP(COMPLEX(0,-一维傅里叶变换!CG43*一维傅里叶变换!CI175*2*PI()/128,"i")))</f>
        <v>-1.90317985249139-2.31903136008784i</v>
      </c>
      <c r="BJ44" t="str">
        <f>IMPRODUCT(一维傅里叶变换!CJ304,IMEXP(COMPLEX(0,-一维傅里叶变换!CH43*一维傅里叶变换!CJ175*2*PI()/128,"i")))</f>
        <v>-1.14805029709558+2.77163859753373i</v>
      </c>
      <c r="BK44" t="str">
        <f>IMPRODUCT(一维傅里叶变换!CK304,IMEXP(COMPLEX(0,-一维傅里叶变换!CI43*一维傅里叶变换!CK175*2*PI()/128,"i")))</f>
        <v>2.98555418001671-0.294051420987468i</v>
      </c>
      <c r="BL44" t="str">
        <f>IMPRODUCT(一维傅里叶变换!CL304,IMEXP(COMPLEX(0,-一维傅里叶变换!CJ43*一维傅里叶变换!CL175*2*PI()/128,"i")))</f>
        <v>-1.66671069905954-2.49440883690715i</v>
      </c>
      <c r="BM44" t="str">
        <f>IMPRODUCT(一维傅里叶变换!CM304,IMEXP(COMPLEX(0,-一维傅里叶变换!CK43*一维傅里叶变换!CM175*2*PI()/128,"i")))</f>
        <v>-1.41419021047804+2.64576379304504i</v>
      </c>
      <c r="BN44" t="str">
        <f>IMPRODUCT(一维傅里叶变换!CN304,IMEXP(COMPLEX(0,-一维傅里叶变换!CL43*一维傅里叶变换!CN175*2*PI()/128,"i")))</f>
        <v>3+9.32036999662377E-13i</v>
      </c>
      <c r="BO44" t="str">
        <f>IMPRODUCT(一维傅里叶变换!CO304,IMEXP(COMPLEX(0,-一维傅里叶变换!CM43*一维傅里叶变换!CO175*2*PI()/128,"i")))</f>
        <v>-1.41419021047902-2.64576379304452i</v>
      </c>
      <c r="BP44" t="str">
        <f>IMPRODUCT(一维傅里叶变换!CP304,IMEXP(COMPLEX(0,-一维傅里叶变换!CN43*一维傅里叶变换!CP175*2*PI()/128,"i")))</f>
        <v>-1.66671069905857+2.49440883690779i</v>
      </c>
      <c r="BQ44" t="str">
        <f>IMPRODUCT(一维傅里叶变换!CQ304,IMEXP(COMPLEX(0,-一维傅里叶变换!CO43*一维傅里叶变换!CQ175*2*PI()/128,"i")))</f>
        <v>2.98555418001652+0.294051420989365i</v>
      </c>
      <c r="BR44" t="str">
        <f>IMPRODUCT(一维傅里叶变换!CR304,IMEXP(COMPLEX(0,-一维傅里叶变换!CP43*一维傅里叶变换!CR175*2*PI()/128,"i")))</f>
        <v>-1.14805029709657-2.77163859753332i</v>
      </c>
      <c r="BS44" t="str">
        <f>IMPRODUCT(一维傅里叶变换!CS304,IMEXP(COMPLEX(0,-一维傅里叶变换!CQ43*一维傅里叶变换!CS175*2*PI()/128,"i")))</f>
        <v>-1.90317985249053+2.31903136008855i</v>
      </c>
      <c r="BT44" t="str">
        <f>IMPRODUCT(一维傅里叶变换!CT304,IMEXP(COMPLEX(0,-一维傅里叶变换!CR43*一维傅里叶变换!CT175*2*PI()/128,"i")))</f>
        <v>2.94235584120962+0.585270966048735i</v>
      </c>
      <c r="BU44" t="str">
        <f>IMPRODUCT(一维傅里叶变换!CU304,IMEXP(COMPLEX(0,-一维傅里叶变换!CS43*一维傅里叶变换!CU175*2*PI()/128,"i")))</f>
        <v>-0.87085403176212-2.87082100719701i</v>
      </c>
      <c r="BV44" t="str">
        <f>IMPRODUCT(一维傅里叶变换!CV304,IMEXP(COMPLEX(0,-一维傅里叶变换!CT43*一维傅里叶变换!CV175*2*PI()/128,"i")))</f>
        <v>-2.1213203435591+2.12132034356019i</v>
      </c>
      <c r="BW44" t="str">
        <f>IMPRODUCT(一维傅里叶变换!CW304,IMEXP(COMPLEX(0,-一维傅里叶变换!CU43*一维傅里叶变换!CW175*2*PI()/128,"i")))</f>
        <v>2.87082100719659+0.870854031763494i</v>
      </c>
      <c r="BX44" t="str">
        <f>IMPRODUCT(一维傅里叶变换!CX304,IMEXP(COMPLEX(0,-一维傅里叶变换!CV43*一维傅里叶变换!CX175*2*PI()/128,"i")))</f>
        <v>-0.585270966047409-2.94235584120988i</v>
      </c>
      <c r="BY44" t="str">
        <f>IMPRODUCT(一维傅里叶变换!CY304,IMEXP(COMPLEX(0,-一维傅里叶变换!CW43*一维傅里叶变换!CY175*2*PI()/128,"i")))</f>
        <v>-2.31903136008751+1.90317985249179i</v>
      </c>
      <c r="BZ44" t="str">
        <f>IMPRODUCT(一维傅里叶变换!CZ304,IMEXP(COMPLEX(0,-一维傅里叶变换!CX43*一维傅里叶变换!CZ175*2*PI()/128,"i")))</f>
        <v>2.77163859753395+1.14805029709507i</v>
      </c>
      <c r="CA44" t="str">
        <f>IMPRODUCT(一维傅里叶变换!DA304,IMEXP(COMPLEX(0,-一维傅里叶变换!CY43*一维傅里叶变换!DA175*2*PI()/128,"i")))</f>
        <v>-0.294051420987936-2.98555418001666i</v>
      </c>
      <c r="CB44" t="str">
        <f>IMPRODUCT(一维傅里叶变换!DB304,IMEXP(COMPLEX(0,-一维傅里叶变换!CZ43*一维傅里叶变换!DB175*2*PI()/128,"i")))</f>
        <v>-2.49440883690689+1.66671069905993i</v>
      </c>
      <c r="CC44" t="str">
        <f>IMPRODUCT(一维傅里叶变换!DC304,IMEXP(COMPLEX(0,-一维傅里叶变换!DA43*一维傅里叶变换!DC175*2*PI()/128,"i")))</f>
        <v>2.64576379304528+1.41419021047758i</v>
      </c>
      <c r="CD44" t="str">
        <f>IMPRODUCT(一维傅里叶变换!DD304,IMEXP(COMPLEX(0,-一维傅里叶变换!DB43*一维傅里叶变换!DD175*2*PI()/128,"i")))</f>
        <v>4.18976377029867E-13-3i</v>
      </c>
      <c r="CE44" t="str">
        <f>IMPRODUCT(一维傅里叶变换!DE304,IMEXP(COMPLEX(0,-一维傅里叶变换!DC43*一维傅里叶变换!DE175*2*PI()/128,"i")))</f>
        <v>-2.64576379304568+1.41419021047684i</v>
      </c>
      <c r="CF44" t="str">
        <f>IMPRODUCT(一维傅里叶变换!DF304,IMEXP(COMPLEX(0,-一维傅里叶变换!DD43*一维傅里叶变换!DF175*2*PI()/128,"i")))</f>
        <v>2.49440883690808+1.66671069905815i</v>
      </c>
      <c r="CG44" t="str">
        <f>IMPRODUCT(一维傅里叶变换!DG304,IMEXP(COMPLEX(0,-一维傅里叶变换!DE43*一维傅里叶变换!DG175*2*PI()/128,"i")))</f>
        <v>0.294051420988855-2.98555418001657i</v>
      </c>
      <c r="CH44" t="str">
        <f>IMPRODUCT(一维傅里叶变换!DH304,IMEXP(COMPLEX(0,-一维傅里叶变换!DF43*一维傅里叶变换!DH175*2*PI()/128,"i")))</f>
        <v>-2.77163859753427+1.14805029709429i</v>
      </c>
      <c r="CI44" t="str">
        <f>IMPRODUCT(一维傅里叶变换!DI304,IMEXP(COMPLEX(0,-一维傅里叶变换!DG43*一维傅里叶变换!DI175*2*PI()/128,"i")))</f>
        <v>2.31903136008887+1.90317985249013i</v>
      </c>
      <c r="CJ44" t="str">
        <f>IMPRODUCT(一维傅里叶变换!DJ304,IMEXP(COMPLEX(0,-一维傅里叶变换!DH43*一维傅里叶变换!DJ175*2*PI()/128,"i")))</f>
        <v>0.585270966048231-2.94235584120972i</v>
      </c>
      <c r="CK44" t="str">
        <f>IMPRODUCT(一维傅里叶变换!DK304,IMEXP(COMPLEX(0,-一维傅里叶变换!DI43*一维傅里叶变换!DK175*2*PI()/128,"i")))</f>
        <v>-2.87082100719686+0.870854031762609i</v>
      </c>
      <c r="CL44" t="str">
        <f>IMPRODUCT(一维傅里叶变换!DL304,IMEXP(COMPLEX(0,-一维傅里叶变换!DJ43*一维傅里叶变换!DL175*2*PI()/128,"i")))</f>
        <v>2.12132034356055+2.12132034355873i</v>
      </c>
      <c r="CM44" t="str">
        <f>IMPRODUCT(一维傅里叶变换!DM304,IMEXP(COMPLEX(0,-一维傅里叶变换!DK43*一维傅里叶变换!DM175*2*PI()/128,"i")))</f>
        <v>0.870854031763002-2.87082100719674i</v>
      </c>
      <c r="CN44" t="str">
        <f>IMPRODUCT(一维傅里叶变换!DN304,IMEXP(COMPLEX(0,-一维傅里叶变换!DL43*一维傅里叶变换!DN175*2*PI()/128,"i")))</f>
        <v>-2.94235584120979+0.585270966047913i</v>
      </c>
      <c r="CO44" t="str">
        <f>IMPRODUCT(一维傅里叶变换!DO304,IMEXP(COMPLEX(0,-一维傅里叶变换!DM43*一维傅里叶变换!DO175*2*PI()/128,"i")))</f>
        <v>1.90317985248988+2.31903136008908i</v>
      </c>
      <c r="CP44" t="str">
        <f>IMPRODUCT(一维傅里叶变换!DP304,IMEXP(COMPLEX(0,-一维傅里叶变换!DN43*一维傅里叶变换!DP175*2*PI()/128,"i")))</f>
        <v>1.14805029709459-2.77163859753414i</v>
      </c>
      <c r="CQ44" t="str">
        <f>IMPRODUCT(一维傅里叶变换!DQ304,IMEXP(COMPLEX(0,-一维傅里叶变换!DO43*一维傅里叶变换!DQ175*2*PI()/128,"i")))</f>
        <v>-2.98555418001661+0.294051420988446i</v>
      </c>
      <c r="CR44" t="str">
        <f>IMPRODUCT(一维傅里叶变换!DR304,IMEXP(COMPLEX(0,-一维傅里叶变换!DP43*一维傅里叶变换!DR175*2*PI()/128,"i")))</f>
        <v>1.66671069905788+2.49440883690826i</v>
      </c>
      <c r="CS44" t="str">
        <f>IMPRODUCT(一维傅里叶变换!DS304,IMEXP(COMPLEX(0,-一维傅里叶变换!DQ43*一维傅里叶变换!DS175*2*PI()/128,"i")))</f>
        <v>1.41419021047713-2.64576379304553i</v>
      </c>
      <c r="CT44" t="str">
        <f>IMPRODUCT(一维傅里叶变换!DT304,IMEXP(COMPLEX(0,-一维傅里叶变换!DR43*一维傅里叶变换!DT175*2*PI()/128,"i")))</f>
        <v>-3+9.40842456026436E-14i</v>
      </c>
      <c r="CU44" t="str">
        <f>IMPRODUCT(一维傅里叶变换!DU304,IMEXP(COMPLEX(0,-一维傅里叶变换!DS43*一维傅里叶变换!DU175*2*PI()/128,"i")))</f>
        <v>1.41419021047729+2.64576379304544i</v>
      </c>
      <c r="CV44" t="str">
        <f>IMPRODUCT(一维傅里叶变换!DV304,IMEXP(COMPLEX(0,-一维傅里叶变换!DT43*一维傅里叶变换!DV175*2*PI()/128,"i")))</f>
        <v>1.66671069905772-2.49440883690836i</v>
      </c>
      <c r="CW44" t="str">
        <f>IMPRODUCT(一维傅里叶变换!DW304,IMEXP(COMPLEX(0,-一维傅里叶变换!DU43*一维傅里叶变换!DW175*2*PI()/128,"i")))</f>
        <v>-2.98555418001662-0.294051420988344i</v>
      </c>
      <c r="CX44" t="str">
        <f>IMPRODUCT(一维傅里叶变换!DX304,IMEXP(COMPLEX(0,-一维傅里叶变换!DV43*一维傅里叶变换!DX175*2*PI()/128,"i")))</f>
        <v>1.14805029709477+2.77163859753407i</v>
      </c>
      <c r="CY44" t="str">
        <f>IMPRODUCT(一维傅里叶变换!DY304,IMEXP(COMPLEX(0,-一维傅里叶变换!DW43*一维傅里叶变换!DY175*2*PI()/128,"i")))</f>
        <v>1.90317985249204-2.31903136008731i</v>
      </c>
      <c r="CZ44" t="str">
        <f>IMPRODUCT(一维傅里叶变换!DZ304,IMEXP(COMPLEX(0,-一维傅里叶变换!DX43*一维傅里叶变换!DZ175*2*PI()/128,"i")))</f>
        <v>-2.94235584120982-0.585270966047727i</v>
      </c>
      <c r="DA44" t="str">
        <f>IMPRODUCT(一维傅里叶变换!EA304,IMEXP(COMPLEX(0,-一维傅里叶变换!DY43*一维傅里叶变换!EA175*2*PI()/128,"i")))</f>
        <v>0.870854031763101+2.87082100719671i</v>
      </c>
      <c r="DB44" t="str">
        <f>IMPRODUCT(一维傅里叶变换!EB304,IMEXP(COMPLEX(0,-一维傅里叶变换!DZ43*一维傅里叶变换!EB175*2*PI()/128,"i")))</f>
        <v>2.12132034356048-2.1213203435588i</v>
      </c>
      <c r="DC44" t="str">
        <f>IMPRODUCT(一维傅里叶变换!EC304,IMEXP(COMPLEX(0,-一维傅里叶变换!EA43*一维傅里叶变换!EC175*2*PI()/128,"i")))</f>
        <v>-2.87082100719689-0.87085403176251i</v>
      </c>
      <c r="DD44" t="str">
        <f>IMPRODUCT(一维傅里叶变换!ED304,IMEXP(COMPLEX(0,-一维傅里叶变换!EB43*一维傅里叶变换!ED175*2*PI()/128,"i")))</f>
        <v>0.585270966048414+2.94235584120968i</v>
      </c>
      <c r="DE44" t="str">
        <f>IMPRODUCT(一维傅里叶变换!EE304,IMEXP(COMPLEX(0,-一维傅里叶变换!EC43*一维傅里叶变换!EE175*2*PI()/128,"i")))</f>
        <v>2.31903136008875-1.90317985249028i</v>
      </c>
      <c r="DF44" t="str">
        <f>IMPRODUCT(一维傅里叶变换!EF304,IMEXP(COMPLEX(0,-一维傅里叶变换!ED43*一维傅里叶变换!EF175*2*PI()/128,"i")))</f>
        <v>-2.77163859753434-1.14805029709412i</v>
      </c>
      <c r="DG44" t="str">
        <f>IMPRODUCT(一维傅里叶变换!EG304,IMEXP(COMPLEX(0,-一维傅里叶变换!EE43*一维傅里叶变换!EG175*2*PI()/128,"i")))</f>
        <v>0.294051420988957+2.98555418001656i</v>
      </c>
      <c r="DH44" t="str">
        <f>IMPRODUCT(一维傅里叶变换!EH304,IMEXP(COMPLEX(0,-一维傅里叶变换!EF43*一维傅里叶变换!EH175*2*PI()/128,"i")))</f>
        <v>2.49440883690797-1.6667106990583i</v>
      </c>
      <c r="DI44" t="str">
        <f>IMPRODUCT(一维傅里叶变换!EI304,IMEXP(COMPLEX(0,-一维傅里叶变换!EG43*一维傅里叶变换!EI175*2*PI()/128,"i")))</f>
        <v>-2.64576379304436-1.41419021047931i</v>
      </c>
      <c r="DJ44" t="str">
        <f>IMPRODUCT(一维傅里叶变换!EJ304,IMEXP(COMPLEX(0,-一维傅里叶变换!EH43*一维傅里叶变换!EJ175*2*PI()/128,"i")))</f>
        <v>6.07144868235153E-13+3i</v>
      </c>
      <c r="DK44" t="str">
        <f>IMPRODUCT(一维傅里叶变换!EK304,IMEXP(COMPLEX(0,-一维傅里叶变换!EI43*一维傅里叶变换!EK175*2*PI()/128,"i")))</f>
        <v>2.6457637930452-1.41419021047775i</v>
      </c>
      <c r="DL44" t="str">
        <f>IMPRODUCT(一维傅里叶变换!EL304,IMEXP(COMPLEX(0,-一维傅里叶变换!EJ43*一维傅里叶变换!EL175*2*PI()/128,"i")))</f>
        <v>-2.49440883690694-1.66671069905984i</v>
      </c>
      <c r="DM44" t="str">
        <f>IMPRODUCT(一维傅里叶变换!EM304,IMEXP(COMPLEX(0,-一维傅里叶变换!EK43*一维傅里叶变换!EM175*2*PI()/128,"i")))</f>
        <v>-0.294051420987833+2.98555418001667i</v>
      </c>
      <c r="DN44" t="str">
        <f>IMPRODUCT(一维傅里叶变换!EN304,IMEXP(COMPLEX(0,-一维傅里叶变换!EL43*一维傅里叶变换!EN175*2*PI()/128,"i")))</f>
        <v>2.77163859753387-1.14805029709524i</v>
      </c>
      <c r="DO44" t="str">
        <f>IMPRODUCT(一维傅里叶变换!EO304,IMEXP(COMPLEX(0,-一维傅里叶变换!EM43*一维傅里叶变换!EO175*2*PI()/128,"i")))</f>
        <v>-2.31903136008763-1.90317985249165i</v>
      </c>
      <c r="DP44" t="str">
        <f>IMPRODUCT(一维傅里叶变换!EP304,IMEXP(COMPLEX(0,-一维傅里叶变换!EN43*一维傅里叶变换!EP175*2*PI()/128,"i")))</f>
        <v>-0.585270966047223+2.94235584120992i</v>
      </c>
      <c r="DQ44" t="str">
        <f>IMPRODUCT(一维傅里叶变换!EQ304,IMEXP(COMPLEX(0,-一维傅里叶变换!EO43*一维傅里叶变换!EQ175*2*PI()/128,"i")))</f>
        <v>2.87082100719656-0.87085403176359i</v>
      </c>
      <c r="DR44" t="str">
        <f>IMPRODUCT(一维傅里叶变换!ER304,IMEXP(COMPLEX(0,-一维傅里叶变换!EP43*一维傅里叶变换!ER175*2*PI()/128,"i")))</f>
        <v>-2.12132034355917-2.12132034356012i</v>
      </c>
      <c r="DS44" t="str">
        <f>IMPRODUCT(一维傅里叶变换!ES304,IMEXP(COMPLEX(0,-一维傅里叶变换!EQ43*一维傅里叶变换!ES175*2*PI()/128,"i")))</f>
        <v>-0.870854031762021+2.87082100719704i</v>
      </c>
      <c r="DT44" t="str">
        <f>IMPRODUCT(一维傅里叶变换!ET304,IMEXP(COMPLEX(0,-一维傅里叶变换!ER43*一维傅里叶变换!ET175*2*PI()/128,"i")))</f>
        <v>2.94235584120959-0.585270966048918i</v>
      </c>
      <c r="DU44" t="str">
        <f>IMPRODUCT(一维傅里叶变换!EU304,IMEXP(COMPLEX(0,-一维傅里叶变换!ES43*一维傅里叶变换!EU175*2*PI()/128,"i")))</f>
        <v>-1.90317985249067-2.31903136008843i</v>
      </c>
      <c r="DV44" t="str">
        <f>IMPRODUCT(一维傅里叶变换!EV304,IMEXP(COMPLEX(0,-一维傅里叶变换!ET43*一维傅里叶变换!EV175*2*PI()/128,"i")))</f>
        <v>-1.14805029709648+2.77163859753336i</v>
      </c>
      <c r="DW44" t="str">
        <f>IMPRODUCT(一维傅里叶变换!EW304,IMEXP(COMPLEX(0,-一维傅里叶变换!EU43*一维傅里叶变换!EW175*2*PI()/128,"i")))</f>
        <v>2.98555418001651-0.294051420989468i</v>
      </c>
      <c r="DX44" t="str">
        <f>IMPRODUCT(一维傅里叶变换!EX304,IMEXP(COMPLEX(0,-一维傅里叶变换!EV43*一维傅里叶变换!EX175*2*PI()/128,"i")))</f>
        <v>-1.66671069905873-2.49440883690769i</v>
      </c>
      <c r="DY44" t="str">
        <f>IMPRODUCT(一维傅里叶变换!EY304,IMEXP(COMPLEX(0,-一维傅里叶变换!EW43*一维傅里叶变换!EY175*2*PI()/128,"i")))</f>
        <v>-1.41419021047886+2.6457637930446i</v>
      </c>
    </row>
    <row r="45" spans="1:129" x14ac:dyDescent="0.3">
      <c r="A45">
        <v>43</v>
      </c>
      <c r="B45" t="str">
        <f>IMPRODUCT(一维傅里叶变换!AB305,IMEXP(COMPLEX(0,-一维傅里叶变换!Z44*一维傅里叶变换!AB176*2*PI()/128,"i")))</f>
        <v>3</v>
      </c>
      <c r="C45" t="str">
        <f>IMPRODUCT(一维傅里叶变换!AC305,IMEXP(COMPLEX(0,-一维傅里叶变换!AA44*一维傅里叶变换!AC176*2*PI()/128,"i")))</f>
        <v>-1.54230823257966-2.57318583000082i</v>
      </c>
      <c r="D45" t="str">
        <f>IMPRODUCT(一维傅里叶变换!AD305,IMEXP(COMPLEX(0,-一维傅里叶变换!AB44*一维傅里叶变换!AD176*2*PI()/128,"i")))</f>
        <v>-1.41419021047801+2.64576379304506i</v>
      </c>
      <c r="E45" t="str">
        <f>IMPRODUCT(一维傅里叶变换!AE305,IMEXP(COMPLEX(0,-一维傅里叶变换!AC44*一维傅里叶变换!AE176*2*PI()/128,"i")))</f>
        <v>2.99638636861552-0.147203022982264i</v>
      </c>
      <c r="F45" t="str">
        <f>IMPRODUCT(一维傅里叶变换!AF305,IMEXP(COMPLEX(0,-一维傅里叶变换!AD44*一维傅里叶变换!AF176*2*PI()/128,"i")))</f>
        <v>-1.66671069905881-2.49440883690764i</v>
      </c>
      <c r="G45" t="str">
        <f>IMPRODUCT(一维傅里叶变换!AG305,IMEXP(COMPLEX(0,-一维傅里叶变换!AE44*一维傅里叶变换!AG176*2*PI()/128,"i")))</f>
        <v>-1.28266528029088+2.71196787937031i</v>
      </c>
      <c r="H45" t="str">
        <f>IMPRODUCT(一维傅里叶变换!AH305,IMEXP(COMPLEX(0,-一维傅里叶变换!AF44*一维傅里叶变换!AH176*2*PI()/128,"i")))</f>
        <v>2.98555418001658-0.294051420988817i</v>
      </c>
      <c r="I45" t="str">
        <f>IMPRODUCT(一维傅里叶变换!AI305,IMEXP(COMPLEX(0,-一维傅里叶变换!AG44*一维傅里叶变换!AI176*2*PI()/128,"i")))</f>
        <v>-1.78709791347731-2.40962259444193i</v>
      </c>
      <c r="J45" t="str">
        <f>IMPRODUCT(一维傅里叶变换!AJ305,IMEXP(COMPLEX(0,-一维傅里叶变换!AH44*一维傅里叶变换!AJ176*2*PI()/128,"i")))</f>
        <v>-1.14805029709538+2.77163859753381i</v>
      </c>
      <c r="K45" t="str">
        <f>IMPRODUCT(一维傅里叶变换!AK305,IMEXP(COMPLEX(0,-一维傅里叶变换!AI44*一维傅里叶变换!AK176*2*PI()/128,"i")))</f>
        <v>2.96752952989433-0.44019142336614i</v>
      </c>
      <c r="L45" t="str">
        <f>IMPRODUCT(一维傅里叶变换!AL305,IMEXP(COMPLEX(0,-一维傅里叶变换!AJ44*一维傅里叶变换!AL176*2*PI()/128,"i")))</f>
        <v>-1.90317985249088-2.31903136008825i</v>
      </c>
      <c r="M45" t="str">
        <f>IMPRODUCT(一维傅里叶变换!AM305,IMEXP(COMPLEX(0,-一维傅里叶变换!AK44*一维傅里叶变换!AM176*2*PI()/128,"i")))</f>
        <v>-1.01066956017656+2.8246321955491i</v>
      </c>
      <c r="N45" t="str">
        <f>IMPRODUCT(一维傅里叶变换!AN305,IMEXP(COMPLEX(0,-一维傅里叶变换!AL44*一维傅里叶变换!AN176*2*PI()/128,"i")))</f>
        <v>2.9423558412097-0.58527096604836i</v>
      </c>
      <c r="O45" t="str">
        <f>IMPRODUCT(一维傅里叶变换!AO305,IMEXP(COMPLEX(0,-一维傅里叶变换!AM44*一维傅里叶变换!AO176*2*PI()/128,"i")))</f>
        <v>-2.01467686454117-2.22285337606478i</v>
      </c>
      <c r="P45" t="str">
        <f>IMPRODUCT(一维傅里叶变换!AP305,IMEXP(COMPLEX(0,-一维傅里叶变换!AN44*一维傅里叶变换!AP176*2*PI()/128,"i")))</f>
        <v>-0.870854031763362+2.87082100719663i</v>
      </c>
      <c r="Q45" t="str">
        <f>IMPRODUCT(一维傅里叶变换!AQ305,IMEXP(COMPLEX(0,-一维傅里叶变换!AO44*一维傅里叶变换!AQ176*2*PI()/128,"i")))</f>
        <v>2.91009375958366-0.728940539709687i</v>
      </c>
      <c r="R45" t="str">
        <f>IMPRODUCT(一维傅里叶变换!AR305,IMEXP(COMPLEX(0,-一维傅里叶变换!AP44*一维傅里叶变换!AR176*2*PI()/128,"i")))</f>
        <v>-2.1213203435597-2.12132034355959i</v>
      </c>
      <c r="S45" t="str">
        <f>IMPRODUCT(一维傅里叶变换!AS305,IMEXP(COMPLEX(0,-一维傅里叶变换!AQ44*一维傅里叶变换!AS176*2*PI()/128,"i")))</f>
        <v>-0.728940539709855+2.91009375958362i</v>
      </c>
      <c r="T45" t="str">
        <f>IMPRODUCT(一维傅里叶变换!AT305,IMEXP(COMPLEX(0,-一维傅里叶变换!AR44*一维傅里叶变换!AT176*2*PI()/128,"i")))</f>
        <v>2.87082100719659-0.870854031763491i</v>
      </c>
      <c r="U45" t="str">
        <f>IMPRODUCT(一维傅里叶变换!AU305,IMEXP(COMPLEX(0,-一维傅里叶变换!AS44*一维傅里叶变换!AU176*2*PI()/128,"i")))</f>
        <v>-2.22285337606487-2.01467686454107i</v>
      </c>
      <c r="V45" t="str">
        <f>IMPRODUCT(一维傅里叶变换!AV305,IMEXP(COMPLEX(0,-一维傅里叶变换!AT44*一维傅里叶变换!AV176*2*PI()/128,"i")))</f>
        <v>-0.585270966048519+2.94235584120967i</v>
      </c>
      <c r="W45" t="str">
        <f>IMPRODUCT(一维傅里叶变换!AW305,IMEXP(COMPLEX(0,-一维傅里叶变换!AU44*一维傅里叶变换!AW176*2*PI()/128,"i")))</f>
        <v>2.82463219554905-1.0106695601767i</v>
      </c>
      <c r="X45" t="str">
        <f>IMPRODUCT(一维傅里叶变换!AX305,IMEXP(COMPLEX(0,-一维傅里叶变换!AV44*一维傅里叶变换!AX176*2*PI()/128,"i")))</f>
        <v>-2.31903136008816-1.903179852491i</v>
      </c>
      <c r="Y45" t="str">
        <f>IMPRODUCT(一维傅里叶变换!AY305,IMEXP(COMPLEX(0,-一维傅里叶变换!AW44*一维傅里叶变换!AY176*2*PI()/128,"i")))</f>
        <v>-0.440191423366017+2.96752952989435i</v>
      </c>
      <c r="Z45" t="str">
        <f>IMPRODUCT(一维傅里叶变换!AZ305,IMEXP(COMPLEX(0,-一维傅里叶变换!AX44*一维傅里叶变换!AZ176*2*PI()/128,"i")))</f>
        <v>2.77163859753388-1.14805029709522i</v>
      </c>
      <c r="AA45" t="str">
        <f>IMPRODUCT(一维傅里叶变换!BA305,IMEXP(COMPLEX(0,-一维傅里叶变换!AY44*一维傅里叶变换!BA176*2*PI()/128,"i")))</f>
        <v>-2.40962259444201-1.7870979134772i</v>
      </c>
      <c r="AB45" t="str">
        <f>IMPRODUCT(一维傅里叶变换!BB305,IMEXP(COMPLEX(0,-一维傅里叶变换!AZ44*一维傅里叶变换!BB176*2*PI()/128,"i")))</f>
        <v>-0.294051420988682+2.98555418001659i</v>
      </c>
      <c r="AC45" t="str">
        <f>IMPRODUCT(一维傅里叶变换!BC305,IMEXP(COMPLEX(0,-一维傅里叶变换!BA44*一维傅里叶变换!BC176*2*PI()/128,"i")))</f>
        <v>2.71196787937038-1.28266528029074i</v>
      </c>
      <c r="AD45" t="str">
        <f>IMPRODUCT(一维傅里叶变换!BD305,IMEXP(COMPLEX(0,-一维傅里叶变换!BB44*一维傅里叶变换!BD176*2*PI()/128,"i")))</f>
        <v>-2.49440883690766-1.66671069905876i</v>
      </c>
      <c r="AE45" t="str">
        <f>IMPRODUCT(一维傅里叶变换!BE305,IMEXP(COMPLEX(0,-一维傅里叶变换!BC44*一维傅里叶变换!BE176*2*PI()/128,"i")))</f>
        <v>-0.147203022982346+2.99638636861551i</v>
      </c>
      <c r="AF45" t="str">
        <f>IMPRODUCT(一维傅里叶变换!BF305,IMEXP(COMPLEX(0,-一维傅里叶变换!BD44*一维傅里叶变换!BF176*2*PI()/128,"i")))</f>
        <v>2.64576379304503-1.41419021047807i</v>
      </c>
      <c r="AG45" t="str">
        <f>IMPRODUCT(一维傅里叶变换!BG305,IMEXP(COMPLEX(0,-一维傅里叶变换!BE44*一维傅里叶变换!BG176*2*PI()/128,"i")))</f>
        <v>-2.57318583000079-1.5423082325797i</v>
      </c>
      <c r="AH45" t="str">
        <f>IMPRODUCT(一维傅里叶变换!BH305,IMEXP(COMPLEX(0,-一维傅里叶变换!BF44*一维傅里叶变换!BH176*2*PI()/128,"i")))</f>
        <v>1.57298978530063E-13+3i</v>
      </c>
      <c r="AI45" t="str">
        <f>IMPRODUCT(一维傅里叶变换!BI305,IMEXP(COMPLEX(0,-一维傅里叶变换!BG44*一维傅里叶变换!BI176*2*PI()/128,"i")))</f>
        <v>2.57318583000081-1.54230823257967i</v>
      </c>
      <c r="AJ45" t="str">
        <f>IMPRODUCT(一维傅里叶变换!BJ305,IMEXP(COMPLEX(0,-一维傅里叶变换!BH44*一维傅里叶变换!BJ176*2*PI()/128,"i")))</f>
        <v>-2.645763793045-1.41419021047811i</v>
      </c>
      <c r="AK45" t="str">
        <f>IMPRODUCT(一维傅里叶变换!BK305,IMEXP(COMPLEX(0,-一维傅里叶变换!BI44*一维傅里叶变换!BK176*2*PI()/128,"i")))</f>
        <v>0.147203022982319+2.99638636861551i</v>
      </c>
      <c r="AL45" t="str">
        <f>IMPRODUCT(一维傅里叶变换!BL305,IMEXP(COMPLEX(0,-一维傅里叶变换!BJ44*一维傅里叶变换!BL176*2*PI()/128,"i")))</f>
        <v>2.49440883690768-1.66671069905874i</v>
      </c>
      <c r="AM45" t="str">
        <f>IMPRODUCT(一维傅里叶变换!BM305,IMEXP(COMPLEX(0,-一维傅里叶变换!BK44*一维傅里叶变换!BM176*2*PI()/128,"i")))</f>
        <v>-2.71196787937038-1.28266528029074i</v>
      </c>
      <c r="AN45" t="str">
        <f>IMPRODUCT(一维傅里叶变换!BN305,IMEXP(COMPLEX(0,-一维傅里叶变换!BL44*一维傅里叶变换!BN176*2*PI()/128,"i")))</f>
        <v>0.294051420988656+2.98555418001659i</v>
      </c>
      <c r="AO45" t="str">
        <f>IMPRODUCT(一维傅里叶变换!BO305,IMEXP(COMPLEX(0,-一维傅里叶变换!BM44*一维傅里叶变换!BO176*2*PI()/128,"i")))</f>
        <v>2.40962259444186-1.7870979134774i</v>
      </c>
      <c r="AP45" t="str">
        <f>IMPRODUCT(一维傅里叶变换!BP305,IMEXP(COMPLEX(0,-一维傅里叶变换!BN44*一维傅里叶变换!BP176*2*PI()/128,"i")))</f>
        <v>-2.77163859753387-1.14805029709525i</v>
      </c>
      <c r="AQ45" t="str">
        <f>IMPRODUCT(一维傅里叶变换!BQ305,IMEXP(COMPLEX(0,-一维傅里叶变换!BO44*一维傅里叶变换!BQ176*2*PI()/128,"i")))</f>
        <v>0.440191423365969+2.96752952989436i</v>
      </c>
      <c r="AR45" t="str">
        <f>IMPRODUCT(一维傅里叶变换!BR305,IMEXP(COMPLEX(0,-一维傅里叶变换!BP44*一维傅里叶变换!BR176*2*PI()/128,"i")))</f>
        <v>2.31903136008816-1.903179852491i</v>
      </c>
      <c r="AS45" t="str">
        <f>IMPRODUCT(一维傅里叶变换!BS305,IMEXP(COMPLEX(0,-一维傅里叶变换!BQ44*一维傅里叶变换!BS176*2*PI()/128,"i")))</f>
        <v>-2.82463219554904-1.01066956017672i</v>
      </c>
      <c r="AT45" t="str">
        <f>IMPRODUCT(一维傅里叶变换!BT305,IMEXP(COMPLEX(0,-一维傅里叶变换!BR44*一维傅里叶变换!BT176*2*PI()/128,"i")))</f>
        <v>0.585270966048513+2.94235584120967i</v>
      </c>
      <c r="AU45" t="str">
        <f>IMPRODUCT(一维傅里叶变换!BU305,IMEXP(COMPLEX(0,-一维傅里叶变换!BS44*一维傅里叶变换!BU176*2*PI()/128,"i")))</f>
        <v>2.22285337606489-2.01467686454105i</v>
      </c>
      <c r="AV45" t="str">
        <f>IMPRODUCT(一维傅里叶变换!BV305,IMEXP(COMPLEX(0,-一维傅里叶变换!BT44*一维傅里叶变换!BV176*2*PI()/128,"i")))</f>
        <v>-2.87082100719658-0.870854031763539i</v>
      </c>
      <c r="AW45" t="str">
        <f>IMPRODUCT(一维傅里叶变换!BW305,IMEXP(COMPLEX(0,-一维傅里叶变换!BU44*一维傅里叶变换!BW176*2*PI()/128,"i")))</f>
        <v>0.728940539709831+2.91009375958362i</v>
      </c>
      <c r="AX45" t="str">
        <f>IMPRODUCT(一维傅里叶变换!BX305,IMEXP(COMPLEX(0,-一维傅里叶变换!BV44*一维傅里叶变换!BX176*2*PI()/128,"i")))</f>
        <v>2.1213203435593-2.12132034355999i</v>
      </c>
      <c r="AY45" t="str">
        <f>IMPRODUCT(一维傅里叶变换!BY305,IMEXP(COMPLEX(0,-一维傅里叶变换!BW44*一维傅里叶变换!BY176*2*PI()/128,"i")))</f>
        <v>-2.91009375958328-0.728940539711193i</v>
      </c>
      <c r="AZ45" t="str">
        <f>IMPRODUCT(一维傅里叶变换!BZ305,IMEXP(COMPLEX(0,-一维傅里叶变换!BX44*一维傅里叶变换!BZ176*2*PI()/128,"i")))</f>
        <v>0.87085403176305+2.87082100719673i</v>
      </c>
      <c r="BA45" t="str">
        <f>IMPRODUCT(一维傅里叶变换!CA305,IMEXP(COMPLEX(0,-一维傅里叶变换!BY44*一维傅里叶变换!CA176*2*PI()/128,"i")))</f>
        <v>2.01467686454051-2.22285337606538i</v>
      </c>
      <c r="BB45" t="str">
        <f>IMPRODUCT(一维傅里叶变换!CB305,IMEXP(COMPLEX(0,-一维傅里叶变换!BZ44*一维傅里叶变换!CB176*2*PI()/128,"i")))</f>
        <v>-2.94235584120946-0.585270966049557i</v>
      </c>
      <c r="BC45" t="str">
        <f>IMPRODUCT(一维傅里叶变换!CC305,IMEXP(COMPLEX(0,-一维傅里叶变换!CA44*一维傅里叶变换!CC176*2*PI()/128,"i")))</f>
        <v>1.01066956017652+2.82463219554911i</v>
      </c>
      <c r="BD45" t="str">
        <f>IMPRODUCT(一维傅里叶变换!CD305,IMEXP(COMPLEX(0,-一维傅里叶变换!CB44*一维傅里叶变换!CD176*2*PI()/128,"i")))</f>
        <v>1.9031798524902-2.31903136008881i</v>
      </c>
      <c r="BE45" t="str">
        <f>IMPRODUCT(一维傅里叶变换!CE305,IMEXP(COMPLEX(0,-一维傅里叶变换!CC44*一维傅里叶变换!CE176*2*PI()/128,"i")))</f>
        <v>-2.9675295298942-0.440191423367061i</v>
      </c>
      <c r="BF45" t="str">
        <f>IMPRODUCT(一维傅里叶变换!CF305,IMEXP(COMPLEX(0,-一维傅里叶变换!CD44*一维傅里叶变换!CF176*2*PI()/128,"i")))</f>
        <v>1.14805029709537+2.77163859753382i</v>
      </c>
      <c r="BG45" t="str">
        <f>IMPRODUCT(一维傅里叶变换!CG305,IMEXP(COMPLEX(0,-一维傅里叶变换!CE44*一维傅里叶变换!CG176*2*PI()/128,"i")))</f>
        <v>1.78709791347637-2.40962259444262i</v>
      </c>
      <c r="BH45" t="str">
        <f>IMPRODUCT(一维傅里叶变换!CH305,IMEXP(COMPLEX(0,-一维傅里叶变换!CF44*一维傅里叶变换!CH176*2*PI()/128,"i")))</f>
        <v>-2.98555418001651-0.294051420989459i</v>
      </c>
      <c r="BI45" t="str">
        <f>IMPRODUCT(一维傅里叶变换!CI305,IMEXP(COMPLEX(0,-一维傅里叶变换!CG44*一维傅里叶变换!CI176*2*PI()/128,"i")))</f>
        <v>1.28266528029113+2.7119678793702i</v>
      </c>
      <c r="BJ45" t="str">
        <f>IMPRODUCT(一维傅里叶变换!CJ305,IMEXP(COMPLEX(0,-一维傅里叶变换!CH44*一维傅里叶变换!CJ176*2*PI()/128,"i")))</f>
        <v>1.66671069905767-2.49440883690839i</v>
      </c>
      <c r="BK45" t="str">
        <f>IMPRODUCT(一维傅里叶变换!CK305,IMEXP(COMPLEX(0,-一维傅里叶变换!CI44*一维傅里叶变换!CK176*2*PI()/128,"i")))</f>
        <v>-2.99638636861549-0.147203022982828i</v>
      </c>
      <c r="BL45" t="str">
        <f>IMPRODUCT(一维傅里叶变换!CL305,IMEXP(COMPLEX(0,-一维傅里叶变换!CJ44*一维傅里叶变换!CL176*2*PI()/128,"i")))</f>
        <v>1.41419021047845+2.64576379304482i</v>
      </c>
      <c r="BM45" t="str">
        <f>IMPRODUCT(一维傅里叶变换!CM305,IMEXP(COMPLEX(0,-一维傅里叶变换!CK44*一维傅里叶变换!CM176*2*PI()/128,"i")))</f>
        <v>1.54230823258085-2.57318583000011i</v>
      </c>
      <c r="BN45" t="str">
        <f>IMPRODUCT(一维傅里叶变换!CN305,IMEXP(COMPLEX(0,-一维傅里叶变换!CL44*一维傅里叶变换!CN176*2*PI()/128,"i")))</f>
        <v>-3-3.67523069269572E-13i</v>
      </c>
      <c r="BO45" t="str">
        <f>IMPRODUCT(一维傅里叶变换!CO305,IMEXP(COMPLEX(0,-一维傅里叶变换!CM44*一维傅里叶变换!CO176*2*PI()/128,"i")))</f>
        <v>1.54230823258029+2.57318583000044i</v>
      </c>
      <c r="BP45" t="str">
        <f>IMPRODUCT(一维傅里叶变换!CP305,IMEXP(COMPLEX(0,-一维傅里叶变换!CN44*一维傅里叶变换!CP176*2*PI()/128,"i")))</f>
        <v>1.41419021047902-2.64576379304452i</v>
      </c>
      <c r="BQ45" t="str">
        <f>IMPRODUCT(一维傅里叶变换!CQ305,IMEXP(COMPLEX(0,-一维傅里叶变换!CO44*一维傅里叶变换!CQ176*2*PI()/128,"i")))</f>
        <v>-2.99638636861552+0.147203022982178i</v>
      </c>
      <c r="BR45" t="str">
        <f>IMPRODUCT(一维傅里叶变换!CR305,IMEXP(COMPLEX(0,-一维傅里叶变换!CP44*一维傅里叶变换!CR176*2*PI()/128,"i")))</f>
        <v>1.66671069905958+2.49440883690712i</v>
      </c>
      <c r="BS45" t="str">
        <f>IMPRODUCT(一维傅里叶变换!CS305,IMEXP(COMPLEX(0,-一维傅里叶变换!CQ44*一维傅里叶变换!CS176*2*PI()/128,"i")))</f>
        <v>1.28266528029172-2.71196787936992i</v>
      </c>
      <c r="BT45" t="str">
        <f>IMPRODUCT(一维傅里叶变换!CT305,IMEXP(COMPLEX(0,-一维傅里叶变换!CR44*一维傅里叶变换!CT176*2*PI()/128,"i")))</f>
        <v>-2.98555418001658+0.294051420988812i</v>
      </c>
      <c r="BU45" t="str">
        <f>IMPRODUCT(一维傅里叶变换!CU305,IMEXP(COMPLEX(0,-一维傅里叶变换!CS44*一维傅里叶变换!CU176*2*PI()/128,"i")))</f>
        <v>1.78709791347828+2.40962259444121i</v>
      </c>
      <c r="BV45" t="str">
        <f>IMPRODUCT(一维傅里叶变换!CV305,IMEXP(COMPLEX(0,-一维傅里叶变换!CT44*一维傅里叶变换!CV176*2*PI()/128,"i")))</f>
        <v>1.14805029709597-2.77163859753357i</v>
      </c>
      <c r="BW45" t="str">
        <f>IMPRODUCT(一维傅里叶变换!CW305,IMEXP(COMPLEX(0,-一维傅里叶变换!CU44*一维傅里叶变换!CW176*2*PI()/128,"i")))</f>
        <v>-2.96752952989429+0.440191423366419i</v>
      </c>
      <c r="BX45" t="str">
        <f>IMPRODUCT(一维傅里叶变换!CX305,IMEXP(COMPLEX(0,-一维傅里叶变换!CV44*一维傅里叶变换!CX176*2*PI()/128,"i")))</f>
        <v>1.90317985249204+2.31903136008731i</v>
      </c>
      <c r="BY45" t="str">
        <f>IMPRODUCT(一维傅里叶变换!CY305,IMEXP(COMPLEX(0,-一维傅里叶变换!CW44*一维傅里叶变换!CY176*2*PI()/128,"i")))</f>
        <v>1.01066956017718-2.82463219554888i</v>
      </c>
      <c r="BZ45" t="str">
        <f>IMPRODUCT(一维傅里叶变换!CZ305,IMEXP(COMPLEX(0,-一维傅里叶变换!CX44*一维傅里叶变换!CZ176*2*PI()/128,"i")))</f>
        <v>-2.94235584120959+0.585270966048918i</v>
      </c>
      <c r="CA45" t="str">
        <f>IMPRODUCT(一维傅里叶变换!DA305,IMEXP(COMPLEX(0,-一维傅里叶变换!CY44*一维傅里叶变换!DA176*2*PI()/128,"i")))</f>
        <v>2.01467686454006+2.22285337606578i</v>
      </c>
      <c r="CB45" t="str">
        <f>IMPRODUCT(一维傅里叶变换!DB305,IMEXP(COMPLEX(0,-一维傅里叶变换!CZ44*一维傅里叶变换!DB176*2*PI()/128,"i")))</f>
        <v>0.870854031763713-2.87082100719653i</v>
      </c>
      <c r="CC45" t="str">
        <f>IMPRODUCT(一维傅里叶变换!DC305,IMEXP(COMPLEX(0,-一维傅里叶变换!DA44*一维傅里叶变换!DC176*2*PI()/128,"i")))</f>
        <v>-2.91009375958345+0.728940539710521i</v>
      </c>
      <c r="CD45" t="str">
        <f>IMPRODUCT(一维傅里叶变换!DD305,IMEXP(COMPLEX(0,-一维傅里叶变换!DB44*一维傅里叶变换!DD176*2*PI()/128,"i")))</f>
        <v>2.12132034355883+2.12132034356045i</v>
      </c>
      <c r="CE45" t="str">
        <f>IMPRODUCT(一维傅里叶变换!DE305,IMEXP(COMPLEX(0,-一维傅里叶变换!DC44*一维傅里叶变换!DE176*2*PI()/128,"i")))</f>
        <v>0.72894053970984-2.91009375958362i</v>
      </c>
      <c r="CF45" t="str">
        <f>IMPRODUCT(一维傅里叶变换!DF305,IMEXP(COMPLEX(0,-一维傅里叶变换!DD44*一维傅里叶变换!DF176*2*PI()/128,"i")))</f>
        <v>-2.87082100719635+0.870854031764304i</v>
      </c>
      <c r="CG45" t="str">
        <f>IMPRODUCT(一维傅里叶变换!DG305,IMEXP(COMPLEX(0,-一维傅里叶变换!DE44*一维傅里叶变换!DG176*2*PI()/128,"i")))</f>
        <v>2.22285337606425+2.01467686454175i</v>
      </c>
      <c r="CH45" t="str">
        <f>IMPRODUCT(一维傅里叶变换!DH305,IMEXP(COMPLEX(0,-一维傅里叶变换!DF44*一维傅里叶变换!DH176*2*PI()/128,"i")))</f>
        <v>0.585270966048231-2.94235584120972i</v>
      </c>
      <c r="CI45" t="str">
        <f>IMPRODUCT(一维傅里叶变换!DI305,IMEXP(COMPLEX(0,-一维傅里叶变换!DG44*一维傅里叶变换!DI176*2*PI()/128,"i")))</f>
        <v>-2.82463219554867+1.01066956017775i</v>
      </c>
      <c r="CJ45" t="str">
        <f>IMPRODUCT(一维傅里叶变换!DJ305,IMEXP(COMPLEX(0,-一维傅里叶变换!DH44*一维傅里叶变换!DJ176*2*PI()/128,"i")))</f>
        <v>2.31903136008775+1.9031798524915i</v>
      </c>
      <c r="CK45" t="str">
        <f>IMPRODUCT(一维傅里叶变换!DK305,IMEXP(COMPLEX(0,-一维傅里叶变换!DI44*一维傅里叶变换!DK176*2*PI()/128,"i")))</f>
        <v>0.440191423365726-2.9675295298944i</v>
      </c>
      <c r="CL45" t="str">
        <f>IMPRODUCT(一维傅里叶变换!DL305,IMEXP(COMPLEX(0,-一维傅里叶变换!DJ44*一维傅里叶变换!DL176*2*PI()/128,"i")))</f>
        <v>-2.7716385975333+1.14805029709661i</v>
      </c>
      <c r="CM45" t="str">
        <f>IMPRODUCT(一维傅里叶变换!DM305,IMEXP(COMPLEX(0,-一维傅里叶变换!DK44*一维傅里叶变换!DM176*2*PI()/128,"i")))</f>
        <v>2.40962259444162+1.78709791347772i</v>
      </c>
      <c r="CN45" t="str">
        <f>IMPRODUCT(一维傅里叶变换!DN305,IMEXP(COMPLEX(0,-一维傅里叶变换!DL44*一维傅里叶变换!DN176*2*PI()/128,"i")))</f>
        <v>0.294051420988114-2.98555418001665i</v>
      </c>
      <c r="CO45" t="str">
        <f>IMPRODUCT(一维傅里叶变换!DO305,IMEXP(COMPLEX(0,-一维傅里叶变换!DM44*一维傅里叶变换!DO176*2*PI()/128,"i")))</f>
        <v>-2.7119678793709+1.28266528028965i</v>
      </c>
      <c r="CP45" t="str">
        <f>IMPRODUCT(一维傅里叶变换!DP305,IMEXP(COMPLEX(0,-一维傅里叶变换!DN44*一维傅里叶变换!DP176*2*PI()/128,"i")))</f>
        <v>2.49440883690746+1.66671069905907i</v>
      </c>
      <c r="CQ45" t="str">
        <f>IMPRODUCT(一维傅里叶变换!DQ305,IMEXP(COMPLEX(0,-一维傅里叶变换!DO44*一维傅里叶变换!DQ176*2*PI()/128,"i")))</f>
        <v>0.147203022981478-2.99638636861555i</v>
      </c>
      <c r="CR45" t="str">
        <f>IMPRODUCT(一维傅里叶变换!DR305,IMEXP(COMPLEX(0,-一维傅里叶变换!DP44*一维傅里叶变换!DR176*2*PI()/128,"i")))</f>
        <v>-2.64576379304559+1.41419021047701i</v>
      </c>
      <c r="CS45" t="str">
        <f>IMPRODUCT(一维傅里叶变换!DS305,IMEXP(COMPLEX(0,-一维傅里叶变换!DQ44*一维傅里叶变换!DS176*2*PI()/128,"i")))</f>
        <v>2.5731858300008+1.54230823257968i</v>
      </c>
      <c r="CT45" t="str">
        <f>IMPRODUCT(一维傅里叶变换!DT305,IMEXP(COMPLEX(0,-一维傅里叶变换!DR44*一维傅里叶变换!DT176*2*PI()/128,"i")))</f>
        <v>-9.83487705337461E-13-3i</v>
      </c>
      <c r="CU45" t="str">
        <f>IMPRODUCT(一维傅里叶变换!DU305,IMEXP(COMPLEX(0,-一维傅里叶变换!DS44*一维傅里叶变换!DU176*2*PI()/128,"i")))</f>
        <v>-2.57318583000128+1.54230823257889i</v>
      </c>
      <c r="CV45" t="str">
        <f>IMPRODUCT(一维傅里叶变换!DV305,IMEXP(COMPLEX(0,-一维傅里叶变换!DT44*一维傅里叶变换!DV176*2*PI()/128,"i")))</f>
        <v>2.64576379304515+1.41419021047783i</v>
      </c>
      <c r="CW45" t="str">
        <f>IMPRODUCT(一维傅里叶变换!DW305,IMEXP(COMPLEX(0,-一维傅里叶变换!DU44*一维傅里叶变换!DW176*2*PI()/128,"i")))</f>
        <v>-0.147203022983443-2.99638636861546i</v>
      </c>
      <c r="CX45" t="str">
        <f>IMPRODUCT(一维傅里叶变换!DX305,IMEXP(COMPLEX(0,-一维傅里叶变换!DV44*一维傅里叶变换!DX176*2*PI()/128,"i")))</f>
        <v>-2.49440883690803+1.66671069905822i</v>
      </c>
      <c r="CY45" t="str">
        <f>IMPRODUCT(一维傅里叶变换!DY305,IMEXP(COMPLEX(0,-一维傅里叶变换!DW44*一维傅里叶变换!DY176*2*PI()/128,"i")))</f>
        <v>2.7119678793705+1.28266528029049i</v>
      </c>
      <c r="CZ45" t="str">
        <f>IMPRODUCT(一维傅里叶变换!DZ305,IMEXP(COMPLEX(0,-一维傅里叶变换!DX44*一维傅里叶变换!DZ176*2*PI()/128,"i")))</f>
        <v>-0.294051420990157-2.98555418001645i</v>
      </c>
      <c r="DA45" t="str">
        <f>IMPRODUCT(一维傅里叶变换!EA305,IMEXP(COMPLEX(0,-一维傅里叶变换!DY44*一维傅里叶变换!EA176*2*PI()/128,"i")))</f>
        <v>-2.40962259444223+1.7870979134769i</v>
      </c>
      <c r="DB45" t="str">
        <f>IMPRODUCT(一维傅里叶变换!EB305,IMEXP(COMPLEX(0,-一维傅里叶变换!DZ44*一维傅里叶变换!EB176*2*PI()/128,"i")))</f>
        <v>2.77163859753409+1.14805029709472i</v>
      </c>
      <c r="DC45" t="str">
        <f>IMPRODUCT(一维傅里叶变换!EC305,IMEXP(COMPLEX(0,-一维傅里叶变换!EA44*一维傅里叶变换!EC176*2*PI()/128,"i")))</f>
        <v>-0.440191423364805-2.96752952989453i</v>
      </c>
      <c r="DD45" t="str">
        <f>IMPRODUCT(一维傅里叶变换!ED305,IMEXP(COMPLEX(0,-一维傅里叶变换!EB44*一维傅里叶变换!ED176*2*PI()/128,"i")))</f>
        <v>-2.31903136008839+1.90317985249071i</v>
      </c>
      <c r="DE45" t="str">
        <f>IMPRODUCT(一维傅里叶变换!EE305,IMEXP(COMPLEX(0,-一维傅里叶变换!EC44*一维傅里叶变换!EE176*2*PI()/128,"i")))</f>
        <v>2.82463219554933+1.0106695601759i</v>
      </c>
      <c r="DF45" t="str">
        <f>IMPRODUCT(一维傅里叶变换!EF305,IMEXP(COMPLEX(0,-一维傅里叶变换!ED44*一维傅里叶变换!EF176*2*PI()/128,"i")))</f>
        <v>-0.585270966047316-2.9423558412099i</v>
      </c>
      <c r="DG45" t="str">
        <f>IMPRODUCT(一维傅里叶变换!EG305,IMEXP(COMPLEX(0,-一维傅里叶变换!EE44*一维傅里叶变换!EG176*2*PI()/128,"i")))</f>
        <v>-2.22285337606493+2.01467686454099i</v>
      </c>
      <c r="DH45" t="str">
        <f>IMPRODUCT(一维傅里叶变换!EH305,IMEXP(COMPLEX(0,-一维傅里叶变换!EF44*一维傅里叶变换!EH176*2*PI()/128,"i")))</f>
        <v>2.87082100719692+0.87085403176242i</v>
      </c>
      <c r="DI45" t="str">
        <f>IMPRODUCT(一维傅里叶变换!EI305,IMEXP(COMPLEX(0,-一维傅里叶变换!EG44*一维傅里叶变换!EI176*2*PI()/128,"i")))</f>
        <v>-0.728940539708937-2.91009375958384i</v>
      </c>
      <c r="DJ45" t="str">
        <f>IMPRODUCT(一维傅里叶变换!EJ305,IMEXP(COMPLEX(0,-一维傅里叶变换!EH44*一维傅里叶变换!EJ176*2*PI()/128,"i")))</f>
        <v>-2.12132034355949+2.12132034355979i</v>
      </c>
      <c r="DK45" t="str">
        <f>IMPRODUCT(一维傅里叶变换!EK305,IMEXP(COMPLEX(0,-一维傅里叶变换!EI44*一维傅里叶变换!EK176*2*PI()/128,"i")))</f>
        <v>2.91009375958393+0.728940539708613i</v>
      </c>
      <c r="DL45" t="str">
        <f>IMPRODUCT(一维傅里叶变换!EL305,IMEXP(COMPLEX(0,-一维傅里叶变换!EJ44*一维傅里叶变换!EL176*2*PI()/128,"i")))</f>
        <v>-0.870854031762741-2.87082100719682i</v>
      </c>
      <c r="DM45" t="str">
        <f>IMPRODUCT(一维傅里叶变换!EM305,IMEXP(COMPLEX(0,-一维傅里叶变换!EK44*一维傅里叶变换!EM176*2*PI()/128,"i")))</f>
        <v>-2.01467686454075+2.22285337606516i</v>
      </c>
      <c r="DN45" t="str">
        <f>IMPRODUCT(一维傅里叶变换!EN305,IMEXP(COMPLEX(0,-一维傅里叶变换!EL44*一维傅里叶变换!EN176*2*PI()/128,"i")))</f>
        <v>2.94235584120999+0.585270966046905i</v>
      </c>
      <c r="DO45" t="str">
        <f>IMPRODUCT(一维傅里叶变换!EO305,IMEXP(COMPLEX(0,-一维傅里叶变换!EM44*一维傅里叶变换!EO176*2*PI()/128,"i")))</f>
        <v>-1.01066956017622-2.82463219554922i</v>
      </c>
      <c r="DP45" t="str">
        <f>IMPRODUCT(一维傅里叶变换!EP305,IMEXP(COMPLEX(0,-一维傅里叶变换!EN44*一维傅里叶变换!EP176*2*PI()/128,"i")))</f>
        <v>-1.90317985249045+2.31903136008861i</v>
      </c>
      <c r="DQ45" t="str">
        <f>IMPRODUCT(一维傅里叶变换!EQ305,IMEXP(COMPLEX(0,-一维傅里叶变换!EO44*一维傅里叶变换!EQ176*2*PI()/128,"i")))</f>
        <v>2.96752952989414+0.440191423367424i</v>
      </c>
      <c r="DR45" t="str">
        <f>IMPRODUCT(一维傅里叶变换!ER305,IMEXP(COMPLEX(0,-一维傅里叶变换!EP44*一维傅里叶变换!ER176*2*PI()/128,"i")))</f>
        <v>-1.14805029709503-2.77163859753396i</v>
      </c>
      <c r="DS45" t="str">
        <f>IMPRODUCT(一维傅里叶变换!ES305,IMEXP(COMPLEX(0,-一维傅里叶变换!EQ44*一维傅里叶变换!ES176*2*PI()/128,"i")))</f>
        <v>-1.78709791347663+2.40962259444243i</v>
      </c>
      <c r="DT45" t="str">
        <f>IMPRODUCT(一维傅里叶变换!ET305,IMEXP(COMPLEX(0,-一维傅里叶变换!ER44*一维傅里叶变换!ET176*2*PI()/128,"i")))</f>
        <v>2.98555418001648+0.294051420989825i</v>
      </c>
      <c r="DU45" t="str">
        <f>IMPRODUCT(一维傅里叶变换!EU305,IMEXP(COMPLEX(0,-一维傅里叶变换!ES44*一维傅里叶变换!EU176*2*PI()/128,"i")))</f>
        <v>-1.28266528029079-2.71196787937035i</v>
      </c>
      <c r="DV45" t="str">
        <f>IMPRODUCT(一维傅里叶变换!EV305,IMEXP(COMPLEX(0,-一维傅里叶变换!ET44*一维傅里叶变换!EV176*2*PI()/128,"i")))</f>
        <v>-1.66671069905794+2.49440883690821i</v>
      </c>
      <c r="DW45" t="str">
        <f>IMPRODUCT(一维傅里叶变换!EW305,IMEXP(COMPLEX(0,-一维傅里叶变换!EU44*一维傅里叶变换!EW176*2*PI()/128,"i")))</f>
        <v>2.99638636861547+0.147203022983194i</v>
      </c>
      <c r="DX45" t="str">
        <f>IMPRODUCT(一维傅里叶变换!EX305,IMEXP(COMPLEX(0,-一维傅里叶变换!EV44*一维傅里叶变换!EX176*2*PI()/128,"i")))</f>
        <v>-1.41419021047813-2.64576379304499i</v>
      </c>
      <c r="DY45" t="str">
        <f>IMPRODUCT(一维傅里叶变换!EY305,IMEXP(COMPLEX(0,-一维傅里叶变换!EW44*一维傅里叶变换!EY176*2*PI()/128,"i")))</f>
        <v>-1.5423082325786+2.57318583000145i</v>
      </c>
    </row>
    <row r="46" spans="1:129" x14ac:dyDescent="0.3">
      <c r="A46">
        <v>44</v>
      </c>
      <c r="B46" t="str">
        <f>IMPRODUCT(一维傅里叶变换!AB306,IMEXP(COMPLEX(0,-一维傅里叶变换!Z45*一维傅里叶变换!AB177*2*PI()/128,"i")))</f>
        <v>3</v>
      </c>
      <c r="C46" t="str">
        <f>IMPRODUCT(一维傅里叶变换!AC306,IMEXP(COMPLEX(0,-一维傅里叶变换!AA45*一维傅里叶变换!AC177*2*PI()/128,"i")))</f>
        <v>-1.6667106990588-2.49440883690764i</v>
      </c>
      <c r="D46" t="str">
        <f>IMPRODUCT(一维傅里叶变换!AD306,IMEXP(COMPLEX(0,-一维傅里叶变换!AB45*一维傅里叶变换!AD177*2*PI()/128,"i")))</f>
        <v>-1.14805029709526+2.77163859753387i</v>
      </c>
      <c r="E46" t="str">
        <f>IMPRODUCT(一维傅里叶变换!AE306,IMEXP(COMPLEX(0,-一维傅里叶变换!AC45*一维傅里叶变换!AE177*2*PI()/128,"i")))</f>
        <v>2.94235584120969-0.58527096604839i</v>
      </c>
      <c r="F46" t="str">
        <f>IMPRODUCT(一维傅里叶变换!AF306,IMEXP(COMPLEX(0,-一维傅里叶变换!AD45*一维傅里叶变换!AF177*2*PI()/128,"i")))</f>
        <v>-2.12132034355964-2.12132034355964i</v>
      </c>
      <c r="G46" t="str">
        <f>IMPRODUCT(一维傅里叶变换!AG306,IMEXP(COMPLEX(0,-一维傅里叶变换!AE45*一维傅里叶变换!AG177*2*PI()/128,"i")))</f>
        <v>-0.585270966048426+2.94235584120968i</v>
      </c>
      <c r="H46" t="str">
        <f>IMPRODUCT(一维傅里叶变换!AH306,IMEXP(COMPLEX(0,-一维傅里叶变换!AF45*一维傅里叶变换!AH177*2*PI()/128,"i")))</f>
        <v>2.77163859753385-1.14805029709528i</v>
      </c>
      <c r="I46" t="str">
        <f>IMPRODUCT(一维傅里叶变换!AI306,IMEXP(COMPLEX(0,-一维傅里叶变换!AG45*一维傅里叶变换!AI177*2*PI()/128,"i")))</f>
        <v>-2.49440883690767-1.66671069905876i</v>
      </c>
      <c r="J46" t="str">
        <f>IMPRODUCT(一维傅里叶变换!AJ306,IMEXP(COMPLEX(0,-一维傅里叶变换!AH45*一维傅里叶变换!AJ177*2*PI()/128,"i")))</f>
        <v>1.09888985931617E-13+3i</v>
      </c>
      <c r="K46" t="str">
        <f>IMPRODUCT(一维傅里叶变换!AK306,IMEXP(COMPLEX(0,-一维傅里叶变换!AI45*一维傅里叶变换!AK177*2*PI()/128,"i")))</f>
        <v>2.49440883690771-1.66671069905869i</v>
      </c>
      <c r="L46" t="str">
        <f>IMPRODUCT(一维傅里叶变换!AL306,IMEXP(COMPLEX(0,-一维傅里叶变换!AJ45*一维傅里叶变换!AL177*2*PI()/128,"i")))</f>
        <v>-2.77163859753383-1.14805029709535i</v>
      </c>
      <c r="M46" t="str">
        <f>IMPRODUCT(一维傅里叶变换!AM306,IMEXP(COMPLEX(0,-一维傅里叶变换!AK45*一维傅里叶变换!AM177*2*PI()/128,"i")))</f>
        <v>0.585270966048354+2.9423558412097i</v>
      </c>
      <c r="N46" t="str">
        <f>IMPRODUCT(一维傅里叶变换!AN306,IMEXP(COMPLEX(0,-一维傅里叶变换!AL45*一维傅里叶变换!AN177*2*PI()/128,"i")))</f>
        <v>2.12132034355963-2.12132034355966i</v>
      </c>
      <c r="O46" t="str">
        <f>IMPRODUCT(一维傅里叶变换!AO306,IMEXP(COMPLEX(0,-一维傅里叶变换!AM45*一维傅里叶变换!AO177*2*PI()/128,"i")))</f>
        <v>-2.94235584120971-0.585270966048312i</v>
      </c>
      <c r="P46" t="str">
        <f>IMPRODUCT(一维傅里叶变换!AP306,IMEXP(COMPLEX(0,-一维傅里叶变换!AN45*一维傅里叶变换!AP177*2*PI()/128,"i")))</f>
        <v>1.14805029709537+2.77163859753382i</v>
      </c>
      <c r="Q46" t="str">
        <f>IMPRODUCT(一维傅里叶变换!AQ306,IMEXP(COMPLEX(0,-一维傅里叶变换!AO45*一维傅里叶变换!AQ177*2*PI()/128,"i")))</f>
        <v>1.66671069905891-2.49440883690757i</v>
      </c>
      <c r="R46" t="str">
        <f>IMPRODUCT(一维傅里叶变换!AR306,IMEXP(COMPLEX(0,-一维傅里叶变换!AP45*一维傅里叶变换!AR177*2*PI()/128,"i")))</f>
        <v>-3-7.8649977156009E-14i</v>
      </c>
      <c r="S46" t="str">
        <f>IMPRODUCT(一维傅里叶变换!AS306,IMEXP(COMPLEX(0,-一维傅里叶变换!AQ45*一维傅里叶变换!AS177*2*PI()/128,"i")))</f>
        <v>1.66671069905879+2.49440883690764i</v>
      </c>
      <c r="T46" t="str">
        <f>IMPRODUCT(一维傅里叶变换!AT306,IMEXP(COMPLEX(0,-一维傅里叶变换!AR45*一维傅里叶变换!AT177*2*PI()/128,"i")))</f>
        <v>1.14805029709525-2.77163859753387i</v>
      </c>
      <c r="U46" t="str">
        <f>IMPRODUCT(一维傅里叶变换!AU306,IMEXP(COMPLEX(0,-一维傅里叶变换!AS45*一维傅里叶变换!AU177*2*PI()/128,"i")))</f>
        <v>-2.94235584120968+0.58527096604845i</v>
      </c>
      <c r="V46" t="str">
        <f>IMPRODUCT(一维傅里叶变换!AV306,IMEXP(COMPLEX(0,-一维傅里叶变换!AT45*一维傅里叶变换!AV177*2*PI()/128,"i")))</f>
        <v>2.12132034355973+2.12132034355955i</v>
      </c>
      <c r="W46" t="str">
        <f>IMPRODUCT(一维傅里叶变换!AW306,IMEXP(COMPLEX(0,-一维傅里叶变换!AU45*一维傅里叶变换!AW177*2*PI()/128,"i")))</f>
        <v>0.585270966048507-2.94235584120967i</v>
      </c>
      <c r="X46" t="str">
        <f>IMPRODUCT(一维傅里叶变换!AX306,IMEXP(COMPLEX(0,-一维傅里叶变换!AV45*一维傅里叶变换!AX177*2*PI()/128,"i")))</f>
        <v>-2.77163859753388+1.14805029709521i</v>
      </c>
      <c r="Y46" t="str">
        <f>IMPRODUCT(一维傅里叶变换!AY306,IMEXP(COMPLEX(0,-一维傅里叶变换!AW45*一维傅里叶变换!AY177*2*PI()/128,"i")))</f>
        <v>2.49440883690762+1.66671069905882i</v>
      </c>
      <c r="Z46" t="str">
        <f>IMPRODUCT(一维傅里叶变换!AZ306,IMEXP(COMPLEX(0,-一维傅里叶变换!AX45*一维傅里叶变换!AZ177*2*PI()/128,"i")))</f>
        <v>-4.1897149812009E-14-3i</v>
      </c>
      <c r="AA46" t="str">
        <f>IMPRODUCT(一维傅里叶变换!BA306,IMEXP(COMPLEX(0,-一维傅里叶变换!AY45*一维傅里叶变换!BA177*2*PI()/128,"i")))</f>
        <v>-2.49440883690759+1.66671069905888i</v>
      </c>
      <c r="AB46" t="str">
        <f>IMPRODUCT(一维傅里叶变换!BB306,IMEXP(COMPLEX(0,-一维傅里叶变换!AZ45*一维傅里叶变换!BB177*2*PI()/128,"i")))</f>
        <v>2.77163859753392+1.14805029709513i</v>
      </c>
      <c r="AC46" t="str">
        <f>IMPRODUCT(一维傅里叶变换!BC306,IMEXP(COMPLEX(0,-一维傅里叶变换!BA45*一维傅里叶变换!BC177*2*PI()/128,"i")))</f>
        <v>-0.585270966048276-2.94235584120971i</v>
      </c>
      <c r="AD46" t="str">
        <f>IMPRODUCT(一维傅里叶变换!BD306,IMEXP(COMPLEX(0,-一维傅里叶变换!BB45*一维傅里叶变换!BD177*2*PI()/128,"i")))</f>
        <v>-2.12132034355969+2.12132034355959i</v>
      </c>
      <c r="AE46" t="str">
        <f>IMPRODUCT(一维傅里叶变换!BE306,IMEXP(COMPLEX(0,-一维傅里叶变换!BC45*一维傅里叶变换!BE177*2*PI()/128,"i")))</f>
        <v>2.94235584120969+0.58527096604839i</v>
      </c>
      <c r="AF46" t="str">
        <f>IMPRODUCT(一维傅里叶变换!BF306,IMEXP(COMPLEX(0,-一维傅里叶变换!BD45*一维傅里叶变换!BF177*2*PI()/128,"i")))</f>
        <v>-1.14805029709532-2.77163859753384i</v>
      </c>
      <c r="AG46" t="str">
        <f>IMPRODUCT(一维傅里叶变换!BG306,IMEXP(COMPLEX(0,-一维傅里叶变换!BE45*一维傅里叶变换!BG177*2*PI()/128,"i")))</f>
        <v>-1.66671069905872+2.49440883690769i</v>
      </c>
      <c r="AH46" t="str">
        <f>IMPRODUCT(一维傅里叶变换!BH306,IMEXP(COMPLEX(0,-一维傅里叶变换!BF45*一维傅里叶变换!BH177*2*PI()/128,"i")))</f>
        <v>3+1.57299954312018E-13i</v>
      </c>
      <c r="AI46" t="str">
        <f>IMPRODUCT(一维傅里叶变换!BI306,IMEXP(COMPLEX(0,-一维傅里叶变换!BG45*一维傅里叶变换!BI177*2*PI()/128,"i")))</f>
        <v>-1.66671069905871-2.4944088369077i</v>
      </c>
      <c r="AJ46" t="str">
        <f>IMPRODUCT(一维傅里叶变换!BJ306,IMEXP(COMPLEX(0,-一维傅里叶变换!BH45*一维傅里叶变换!BJ177*2*PI()/128,"i")))</f>
        <v>-1.1480502970953+2.77163859753385i</v>
      </c>
      <c r="AK46" t="str">
        <f>IMPRODUCT(一维傅里叶变换!BK306,IMEXP(COMPLEX(0,-一维傅里叶变换!BI45*一维傅里叶变换!BK177*2*PI()/128,"i")))</f>
        <v>2.94235584120969-0.585270966048396i</v>
      </c>
      <c r="AL46" t="str">
        <f>IMPRODUCT(一维傅里叶变换!BL306,IMEXP(COMPLEX(0,-一维傅里叶变换!BJ45*一维傅里叶变换!BL177*2*PI()/128,"i")))</f>
        <v>-2.12132034355968-2.12132034355961i</v>
      </c>
      <c r="AM46" t="str">
        <f>IMPRODUCT(一维傅里叶变换!BM306,IMEXP(COMPLEX(0,-一维傅里叶变换!BK45*一维傅里叶变换!BM177*2*PI()/128,"i")))</f>
        <v>-0.585270966048294+2.94235584120971i</v>
      </c>
      <c r="AN46" t="str">
        <f>IMPRODUCT(一维傅里叶变换!BN306,IMEXP(COMPLEX(0,-一维傅里叶变换!BL45*一维傅里叶变换!BN177*2*PI()/128,"i")))</f>
        <v>2.77163859753381-1.1480502970954i</v>
      </c>
      <c r="AO46" t="str">
        <f>IMPRODUCT(一维傅里叶变换!BO306,IMEXP(COMPLEX(0,-一维傅里叶变换!BM45*一维傅里叶变换!BO177*2*PI()/128,"i")))</f>
        <v>-2.49440883690759-1.66671069905887i</v>
      </c>
      <c r="AP46" t="str">
        <f>IMPRODUCT(一维傅里叶变换!BP306,IMEXP(COMPLEX(0,-一维傅里叶变换!BN45*一维傅里叶变换!BP177*2*PI()/128,"i")))</f>
        <v>-3.6752827344E-14+3i</v>
      </c>
      <c r="AQ46" t="str">
        <f>IMPRODUCT(一维傅里叶变换!BQ306,IMEXP(COMPLEX(0,-一维傅里叶变换!BO45*一维傅里叶变换!BQ177*2*PI()/128,"i")))</f>
        <v>2.49440883690763-1.66671069905881i</v>
      </c>
      <c r="AR46" t="str">
        <f>IMPRODUCT(一维傅里叶变换!BR306,IMEXP(COMPLEX(0,-一维傅里叶变换!BP45*一维傅里叶变换!BR177*2*PI()/128,"i")))</f>
        <v>-2.77163859753388-1.14805029709523i</v>
      </c>
      <c r="AS46" t="str">
        <f>IMPRODUCT(一维傅里叶变换!BS306,IMEXP(COMPLEX(0,-一维傅里叶变换!BQ45*一维傅里叶变换!BS177*2*PI()/128,"i")))</f>
        <v>0.585270966048513+2.94235584120967i</v>
      </c>
      <c r="AT46" t="str">
        <f>IMPRODUCT(一维傅里叶变换!BT306,IMEXP(COMPLEX(0,-一维傅里叶变换!BR45*一维傅里叶变换!BT177*2*PI()/128,"i")))</f>
        <v>2.12132034355973-2.12132034355955i</v>
      </c>
      <c r="AU46" t="str">
        <f>IMPRODUCT(一维傅里叶变换!BU306,IMEXP(COMPLEX(0,-一维傅里叶变换!BS45*一维傅里叶变换!BU177*2*PI()/128,"i")))</f>
        <v>-2.94235584120967-0.585270966048468i</v>
      </c>
      <c r="AV46" t="str">
        <f>IMPRODUCT(一维傅里叶变换!BV306,IMEXP(COMPLEX(0,-一维傅里叶变换!BT45*一维傅里叶变换!BV177*2*PI()/128,"i")))</f>
        <v>1.14805029709523+2.77163859753388i</v>
      </c>
      <c r="AW46" t="str">
        <f>IMPRODUCT(一维傅里叶变换!BW306,IMEXP(COMPLEX(0,-一维傅里叶变换!BU45*一维傅里叶变换!BW177*2*PI()/128,"i")))</f>
        <v>1.6667106990593-2.49440883690731i</v>
      </c>
      <c r="AX46" t="str">
        <f>IMPRODUCT(一维傅里叶变换!BX306,IMEXP(COMPLEX(0,-一维傅里叶变换!BV45*一维傅里叶变换!BX177*2*PI()/128,"i")))</f>
        <v>-3-5.13061598414466E-13i</v>
      </c>
      <c r="AY46" t="str">
        <f>IMPRODUCT(一维傅里叶变换!BY306,IMEXP(COMPLEX(0,-一维傅里叶变换!BW45*一维傅里叶变换!BY177*2*PI()/128,"i")))</f>
        <v>1.66671069905842+2.4944088369079i</v>
      </c>
      <c r="AZ46" t="str">
        <f>IMPRODUCT(一维傅里叶变换!BZ306,IMEXP(COMPLEX(0,-一维傅里叶变换!BX45*一维傅里叶变换!BZ177*2*PI()/128,"i")))</f>
        <v>1.14805029709567-2.7716385975337i</v>
      </c>
      <c r="BA46" t="str">
        <f>IMPRODUCT(一维傅里叶变换!CA306,IMEXP(COMPLEX(0,-一维傅里叶变换!BY45*一维傅里叶变换!CA177*2*PI()/128,"i")))</f>
        <v>-2.94235584120977+0.585270966048003i</v>
      </c>
      <c r="BB46" t="str">
        <f>IMPRODUCT(一维傅里叶变换!CB306,IMEXP(COMPLEX(0,-一维傅里叶变换!BZ45*一维傅里叶变换!CB177*2*PI()/128,"i")))</f>
        <v>2.12132034355943+2.12132034355986i</v>
      </c>
      <c r="BC46" t="str">
        <f>IMPRODUCT(一维傅里叶变换!CC306,IMEXP(COMPLEX(0,-一维傅里叶变换!CA45*一维傅里叶变换!CC177*2*PI()/128,"i")))</f>
        <v>0.585270966048642-2.94235584120964i</v>
      </c>
      <c r="BD46" t="str">
        <f>IMPRODUCT(一维傅里叶变换!CD306,IMEXP(COMPLEX(0,-一维傅里叶变换!CB45*一维傅里叶变换!CD177*2*PI()/128,"i")))</f>
        <v>-2.77163859753395+1.14805029709507i</v>
      </c>
      <c r="BE46" t="str">
        <f>IMPRODUCT(一维傅里叶变换!CE306,IMEXP(COMPLEX(0,-一维傅里叶变换!CC45*一维傅里叶变换!CE177*2*PI()/128,"i")))</f>
        <v>2.49440883690754+1.66671069905896i</v>
      </c>
      <c r="BF46" t="str">
        <f>IMPRODUCT(一维傅里叶变换!CF306,IMEXP(COMPLEX(0,-一维傅里叶变换!CD45*一维傅里叶变换!CF177*2*PI()/128,"i")))</f>
        <v>1.36719086572812E-13-3i</v>
      </c>
      <c r="BG46" t="str">
        <f>IMPRODUCT(一维傅里叶变换!CG306,IMEXP(COMPLEX(0,-一维傅里叶变换!CE45*一维傅里叶变换!CG177*2*PI()/128,"i")))</f>
        <v>-2.49440883690766+1.66671069905876i</v>
      </c>
      <c r="BH46" t="str">
        <f>IMPRODUCT(一维傅里叶变换!CH306,IMEXP(COMPLEX(0,-一维傅里叶变换!CF45*一维傅里叶变换!CH177*2*PI()/128,"i")))</f>
        <v>2.77163859753385+1.14805029709528i</v>
      </c>
      <c r="BI46" t="str">
        <f>IMPRODUCT(一维傅里叶变换!CI306,IMEXP(COMPLEX(0,-一维傅里叶变换!CG45*一维傅里叶变换!CI177*2*PI()/128,"i")))</f>
        <v>-0.585270966048414-2.94235584120968i</v>
      </c>
      <c r="BJ46" t="str">
        <f>IMPRODUCT(一维傅里叶变换!CJ306,IMEXP(COMPLEX(0,-一维傅里叶变换!CH45*一维傅里叶变换!CJ177*2*PI()/128,"i")))</f>
        <v>-2.12132034355956+2.12132034355972i</v>
      </c>
      <c r="BK46" t="str">
        <f>IMPRODUCT(一维傅里叶变换!CK306,IMEXP(COMPLEX(0,-一维傅里叶变换!CI45*一维傅里叶变换!CK177*2*PI()/128,"i")))</f>
        <v>2.94235584120971+0.585270966048273i</v>
      </c>
      <c r="BL46" t="str">
        <f>IMPRODUCT(一维傅里叶变换!CL306,IMEXP(COMPLEX(0,-一维傅里叶变换!CJ45*一维傅里叶变换!CL177*2*PI()/128,"i")))</f>
        <v>-1.14805029709545-2.77163859753378i</v>
      </c>
      <c r="BM46" t="str">
        <f>IMPRODUCT(一维傅里叶变换!CM306,IMEXP(COMPLEX(0,-一维傅里叶变换!CK45*一维傅里叶变换!CM177*2*PI()/128,"i")))</f>
        <v>-1.66671069905857+2.49440883690779i</v>
      </c>
      <c r="BN46" t="str">
        <f>IMPRODUCT(一维傅里叶变换!CN306,IMEXP(COMPLEX(0,-一维傅里叶变换!CL45*一维傅里叶变换!CN177*2*PI()/128,"i")))</f>
        <v>3-2.82255989414448E-13i</v>
      </c>
      <c r="BO46" t="str">
        <f>IMPRODUCT(一维傅里叶变换!CO306,IMEXP(COMPLEX(0,-一维傅里叶变换!CM45*一维傅里叶变换!CO177*2*PI()/128,"i")))</f>
        <v>-1.66671069905911-2.49440883690743i</v>
      </c>
      <c r="BP46" t="str">
        <f>IMPRODUCT(一维傅里叶变换!CP306,IMEXP(COMPLEX(0,-一维傅里叶变换!CN45*一维傅里叶变换!CP177*2*PI()/128,"i")))</f>
        <v>-1.14805029709493+2.771638597534i</v>
      </c>
      <c r="BQ46" t="str">
        <f>IMPRODUCT(一维傅里叶变换!CQ306,IMEXP(COMPLEX(0,-一维傅里叶变换!CO45*一维傅里叶变换!CQ177*2*PI()/128,"i")))</f>
        <v>2.9423558412096-0.585270966048825i</v>
      </c>
      <c r="BR46" t="str">
        <f>IMPRODUCT(一维傅里叶变换!CR306,IMEXP(COMPLEX(0,-一维傅里叶变换!CP45*一维傅里叶变换!CR177*2*PI()/128,"i")))</f>
        <v>-2.12132034356002-2.12132034355927i</v>
      </c>
      <c r="BS46" t="str">
        <f>IMPRODUCT(一维傅里叶变换!CS306,IMEXP(COMPLEX(0,-一维傅里叶变换!CQ45*一维傅里叶变换!CS177*2*PI()/128,"i")))</f>
        <v>-0.585270966047862+2.94235584120979i</v>
      </c>
      <c r="BT46" t="str">
        <f>IMPRODUCT(一维傅里叶变换!CT306,IMEXP(COMPLEX(0,-一维傅里叶变换!CR45*一维傅里叶变换!CT177*2*PI()/128,"i")))</f>
        <v>2.77163859753362-1.14805029709584i</v>
      </c>
      <c r="BU46" t="str">
        <f>IMPRODUCT(一维傅里叶变换!CU306,IMEXP(COMPLEX(0,-一维傅里叶变换!CS45*一维傅里叶变换!CU177*2*PI()/128,"i")))</f>
        <v>-2.49440883690798-1.66671069905829i</v>
      </c>
      <c r="BV46" t="str">
        <f>IMPRODUCT(一维傅里叶变换!CV306,IMEXP(COMPLEX(0,-一维傅里叶变换!CT45*一维傅里叶变换!CV177*2*PI()/128,"i")))</f>
        <v>7.01231065401708E-13+3i</v>
      </c>
      <c r="BW46" t="str">
        <f>IMPRODUCT(一维傅里叶变换!CW306,IMEXP(COMPLEX(0,-一维傅里叶变换!CU45*一维傅里叶变换!CW177*2*PI()/128,"i")))</f>
        <v>2.4944088369072-1.66671069905946i</v>
      </c>
      <c r="BX46" t="str">
        <f>IMPRODUCT(一维傅里叶变换!CX306,IMEXP(COMPLEX(0,-一维傅里叶变换!CV45*一维傅里叶变换!CX177*2*PI()/128,"i")))</f>
        <v>-2.77163859753416-1.14805029709454i</v>
      </c>
      <c r="BY46" t="str">
        <f>IMPRODUCT(一维傅里叶变换!CY306,IMEXP(COMPLEX(0,-一维傅里叶变换!CW45*一维傅里叶变换!CY177*2*PI()/128,"i")))</f>
        <v>0.585270966049236+2.94235584120952i</v>
      </c>
      <c r="BZ46" t="str">
        <f>IMPRODUCT(一维傅里叶变换!CZ306,IMEXP(COMPLEX(0,-一维傅里叶变换!CX45*一维傅里叶变换!CZ177*2*PI()/128,"i")))</f>
        <v>2.12132034355903-2.12132034356026i</v>
      </c>
      <c r="CA46" t="str">
        <f>IMPRODUCT(一维傅里叶变换!DA306,IMEXP(COMPLEX(0,-一维傅里叶变换!CY45*一维傅里叶变换!DA177*2*PI()/128,"i")))</f>
        <v>-2.94235584120988-0.585270966047451i</v>
      </c>
      <c r="CB46" t="str">
        <f>IMPRODUCT(一维傅里叶变换!DB306,IMEXP(COMPLEX(0,-一维傅里叶变换!CZ45*一维傅里叶变换!DB177*2*PI()/128,"i")))</f>
        <v>1.14805029709623+2.77163859753346i</v>
      </c>
      <c r="CC46" t="str">
        <f>IMPRODUCT(一维傅里叶变换!DC306,IMEXP(COMPLEX(0,-一维傅里叶变换!DA45*一维傅里叶变换!DC177*2*PI()/128,"i")))</f>
        <v>1.66671069905794-2.49440883690821i</v>
      </c>
      <c r="CD46" t="str">
        <f>IMPRODUCT(一维傅里叶变换!DD306,IMEXP(COMPLEX(0,-一维傅里叶变换!DB45*一维傅里叶变换!DD177*2*PI()/128,"i")))</f>
        <v>-3+1.12020614138897E-12i</v>
      </c>
      <c r="CE46" t="str">
        <f>IMPRODUCT(一维傅里叶变换!DE306,IMEXP(COMPLEX(0,-一维傅里叶变换!DC45*一维傅里叶变换!DE177*2*PI()/128,"i")))</f>
        <v>1.66671069905981+2.49440883690697i</v>
      </c>
      <c r="CF46" t="str">
        <f>IMPRODUCT(一维傅里叶变换!DF306,IMEXP(COMPLEX(0,-一维傅里叶变换!DD45*一维傅里叶变换!DF177*2*PI()/128,"i")))</f>
        <v>1.14805029709416-2.77163859753432i</v>
      </c>
      <c r="CG46" t="str">
        <f>IMPRODUCT(一维傅里叶变换!DG306,IMEXP(COMPLEX(0,-一维傅里叶变换!DE45*一维傅里叶变换!DG177*2*PI()/128,"i")))</f>
        <v>-2.94235584120944+0.585270966049647i</v>
      </c>
      <c r="CH46" t="str">
        <f>IMPRODUCT(一维傅里叶变换!DH306,IMEXP(COMPLEX(0,-一维傅里叶变换!DF45*一维傅里叶变换!DH177*2*PI()/128,"i")))</f>
        <v>2.12132034356055+2.12132034355873i</v>
      </c>
      <c r="CI46" t="str">
        <f>IMPRODUCT(一维傅里叶变换!DI306,IMEXP(COMPLEX(0,-一维傅里叶变换!DG45*一维傅里叶变换!DI177*2*PI()/128,"i")))</f>
        <v>0.58527096604704-2.94235584120996i</v>
      </c>
      <c r="CJ46" t="str">
        <f>IMPRODUCT(一维傅里叶变换!DJ306,IMEXP(COMPLEX(0,-一维傅里叶变换!DH45*一维傅里叶变换!DJ177*2*PI()/128,"i")))</f>
        <v>-2.7716385975333+1.14805029709661i</v>
      </c>
      <c r="CK46" t="str">
        <f>IMPRODUCT(一维傅里叶变换!DK306,IMEXP(COMPLEX(0,-一维傅里叶变换!DI45*一维傅里叶变换!DK177*2*PI()/128,"i")))</f>
        <v>2.49440883690845+1.6667106990576i</v>
      </c>
      <c r="CL46" t="str">
        <f>IMPRODUCT(一维傅里叶变换!DL306,IMEXP(COMPLEX(0,-一维傅里叶变换!DJ45*一维傅里叶变换!DL177*2*PI()/128,"i")))</f>
        <v>1.44509827281619E-12-3i</v>
      </c>
      <c r="CM46" t="str">
        <f>IMPRODUCT(一维傅里叶变换!DM306,IMEXP(COMPLEX(0,-一维傅里叶变换!DK45*一维傅里叶变换!DM177*2*PI()/128,"i")))</f>
        <v>-2.49440883690844+1.6667106990576i</v>
      </c>
      <c r="CN46" t="str">
        <f>IMPRODUCT(一维傅里叶变换!DN306,IMEXP(COMPLEX(0,-一维傅里叶变换!DL45*一维傅里叶变换!DN177*2*PI()/128,"i")))</f>
        <v>2.77163859753334+1.14805029709653i</v>
      </c>
      <c r="CO46" t="str">
        <f>IMPRODUCT(一维傅里叶变换!DO306,IMEXP(COMPLEX(0,-一维傅里叶变换!DM45*一维傅里叶变换!DO177*2*PI()/128,"i")))</f>
        <v>-0.585270966047133-2.94235584120994i</v>
      </c>
      <c r="CP46" t="str">
        <f>IMPRODUCT(一维傅里叶变换!DP306,IMEXP(COMPLEX(0,-一维傅里叶变换!DN45*一维傅里叶变换!DP177*2*PI()/128,"i")))</f>
        <v>-2.12132034356055+2.12132034355874i</v>
      </c>
      <c r="CQ46" t="str">
        <f>IMPRODUCT(一维傅里叶变换!DQ306,IMEXP(COMPLEX(0,-一维傅里叶变换!DO45*一维傅里叶变换!DQ177*2*PI()/128,"i")))</f>
        <v>2.94235584120946+0.585270966049557i</v>
      </c>
      <c r="CR46" t="str">
        <f>IMPRODUCT(一维傅里叶变换!DR306,IMEXP(COMPLEX(0,-一维傅里叶变换!DP45*一维傅里叶变换!DR177*2*PI()/128,"i")))</f>
        <v>-1.14805029709417-2.77163859753432i</v>
      </c>
      <c r="CS46" t="str">
        <f>IMPRODUCT(一维傅里叶变换!DS306,IMEXP(COMPLEX(0,-一维傅里叶变换!DQ45*一维傅里叶变换!DS177*2*PI()/128,"i")))</f>
        <v>-1.66671069905973+2.49440883690702i</v>
      </c>
      <c r="CT46" t="str">
        <f>IMPRODUCT(一维傅里叶变换!DT306,IMEXP(COMPLEX(0,-一维傅里叶变换!DR45*一维傅里叶变换!DT177*2*PI()/128,"i")))</f>
        <v>3+1.02612319682893E-12i</v>
      </c>
      <c r="CU46" t="str">
        <f>IMPRODUCT(一维傅里叶变换!DU306,IMEXP(COMPLEX(0,-一维傅里叶变换!DS45*一维傅里叶变换!DU177*2*PI()/128,"i")))</f>
        <v>-1.66671069905795-2.4944088369082i</v>
      </c>
      <c r="CV46" t="str">
        <f>IMPRODUCT(一维傅里叶变换!DV306,IMEXP(COMPLEX(0,-一维傅里叶变换!DT45*一维傅里叶变换!DV177*2*PI()/128,"i")))</f>
        <v>-1.14805029709614+2.7716385975335i</v>
      </c>
      <c r="CW46" t="str">
        <f>IMPRODUCT(一维傅里叶变换!DW306,IMEXP(COMPLEX(0,-一维傅里叶变换!DU45*一维傅里叶变换!DW177*2*PI()/128,"i")))</f>
        <v>2.94235584120988-0.58527096604746i</v>
      </c>
      <c r="CX46" t="str">
        <f>IMPRODUCT(一维傅里叶变换!DX306,IMEXP(COMPLEX(0,-一维傅里叶变换!DV45*一维傅里叶变换!DX177*2*PI()/128,"i")))</f>
        <v>-2.12132034355903-2.12132034356025i</v>
      </c>
      <c r="CY46" t="str">
        <f>IMPRODUCT(一维傅里叶变换!DY306,IMEXP(COMPLEX(0,-一维傅里叶变换!DW45*一维傅里叶变换!DY177*2*PI()/128,"i")))</f>
        <v>-0.585270966049146+2.94235584120954i</v>
      </c>
      <c r="CZ46" t="str">
        <f>IMPRODUCT(一维傅里叶变换!DZ306,IMEXP(COMPLEX(0,-一维傅里叶变换!DX45*一维傅里叶变换!DZ177*2*PI()/128,"i")))</f>
        <v>2.77163859753416-1.14805029709455i</v>
      </c>
      <c r="DA46" t="str">
        <f>IMPRODUCT(一维傅里叶变换!EA306,IMEXP(COMPLEX(0,-一维傅里叶变换!DY45*一维傅里叶变换!EA177*2*PI()/128,"i")))</f>
        <v>-2.49440883690725-1.66671069905938i</v>
      </c>
      <c r="DB46" t="str">
        <f>IMPRODUCT(一维傅里叶变换!EB306,IMEXP(COMPLEX(0,-一维傅里叶变换!DZ45*一维傅里叶变换!EB177*2*PI()/128,"i")))</f>
        <v>-6.07148120841672E-13+3i</v>
      </c>
      <c r="DC46" t="str">
        <f>IMPRODUCT(一维傅里叶变换!EC306,IMEXP(COMPLEX(0,-一维傅里叶变换!EA45*一维傅里叶变换!EC177*2*PI()/128,"i")))</f>
        <v>2.49440883690797-1.6667106990583i</v>
      </c>
      <c r="DD46" t="str">
        <f>IMPRODUCT(一维傅里叶变换!ED306,IMEXP(COMPLEX(0,-一维傅里叶变换!EB45*一维傅里叶变换!ED177*2*PI()/128,"i")))</f>
        <v>-2.77163859753366-1.14805029709575i</v>
      </c>
      <c r="DE46" t="str">
        <f>IMPRODUCT(一维傅里叶变换!EE306,IMEXP(COMPLEX(0,-一维傅里叶变换!EC45*一维傅里叶变换!EE177*2*PI()/128,"i")))</f>
        <v>0.585270966047871+2.94235584120979i</v>
      </c>
      <c r="DF46" t="str">
        <f>IMPRODUCT(一维傅里叶变换!EF306,IMEXP(COMPLEX(0,-一维傅里叶变换!ED45*一维傅里叶变换!EF177*2*PI()/128,"i")))</f>
        <v>2.12132034355995-2.12132034355933i</v>
      </c>
      <c r="DG46" t="str">
        <f>IMPRODUCT(一维傅里叶变换!EG306,IMEXP(COMPLEX(0,-一维傅里叶变换!EE45*一维傅里叶变换!EG177*2*PI()/128,"i")))</f>
        <v>-2.94235584120962-0.585270966048735i</v>
      </c>
      <c r="DH46" t="str">
        <f>IMPRODUCT(一维傅里叶变换!EH306,IMEXP(COMPLEX(0,-一维傅里叶变换!EF45*一维傅里叶变换!EH177*2*PI()/128,"i")))</f>
        <v>1.14805029709494+2.771638597534i</v>
      </c>
      <c r="DI46" t="str">
        <f>IMPRODUCT(一维傅里叶变换!EI306,IMEXP(COMPLEX(0,-一维傅里叶变换!EG45*一维傅里叶变换!EI177*2*PI()/128,"i")))</f>
        <v>1.66671069905903-2.49440883690749i</v>
      </c>
      <c r="DJ46" t="str">
        <f>IMPRODUCT(一维傅里叶变换!EJ306,IMEXP(COMPLEX(0,-一维傅里叶变换!EH45*一维傅里叶变换!EJ177*2*PI()/128,"i")))</f>
        <v>-3-2.73438173145624E-13i</v>
      </c>
      <c r="DK46" t="str">
        <f>IMPRODUCT(一维傅里叶变换!EK306,IMEXP(COMPLEX(0,-一维傅里叶变换!EI45*一维傅里叶变换!EK177*2*PI()/128,"i")))</f>
        <v>1.66671069905865+2.49440883690774i</v>
      </c>
      <c r="DL46" t="str">
        <f>IMPRODUCT(一维傅里叶变换!EL306,IMEXP(COMPLEX(0,-一维傅里叶变换!EJ45*一维傅里叶变换!EL177*2*PI()/128,"i")))</f>
        <v>1.14805029709537-2.77163859753382i</v>
      </c>
      <c r="DM46" t="str">
        <f>IMPRODUCT(一维傅里叶变换!EM306,IMEXP(COMPLEX(0,-一维傅里叶变换!EK45*一维傅里叶变换!EM177*2*PI()/128,"i")))</f>
        <v>-2.94235584120971+0.585270966048282i</v>
      </c>
      <c r="DN46" t="str">
        <f>IMPRODUCT(一维傅里叶变换!EN306,IMEXP(COMPLEX(0,-一维傅里叶变换!EL45*一维傅里叶变换!EN177*2*PI()/128,"i")))</f>
        <v>2.12132034355963+2.12132034355966i</v>
      </c>
      <c r="DO46" t="str">
        <f>IMPRODUCT(一维傅里叶变换!EO306,IMEXP(COMPLEX(0,-一维傅里叶变换!EM45*一维傅里叶变换!EO177*2*PI()/128,"i")))</f>
        <v>0.585270966048408-2.94235584120969i</v>
      </c>
      <c r="DP46" t="str">
        <f>IMPRODUCT(一维傅里叶变换!EP306,IMEXP(COMPLEX(0,-一维傅里叶变换!EN45*一维傅里叶变换!EP177*2*PI()/128,"i")))</f>
        <v>-2.77163859753384+1.14805029709533i</v>
      </c>
      <c r="DQ46" t="str">
        <f>IMPRODUCT(一维傅里叶变换!EQ306,IMEXP(COMPLEX(0,-一维傅里叶变换!EO45*一维傅里叶变换!EQ177*2*PI()/128,"i")))</f>
        <v>2.49440883690767+1.66671069905876i</v>
      </c>
      <c r="DR46" t="str">
        <f>IMPRODUCT(一维傅里叶变换!ER306,IMEXP(COMPLEX(0,-一维傅里叶变换!EP45*一维傅里叶变换!ER177*2*PI()/128,"i")))</f>
        <v>-2.30802031132849E-13-3i</v>
      </c>
      <c r="DS46" t="str">
        <f>IMPRODUCT(一维傅里叶变换!ES306,IMEXP(COMPLEX(0,-一维傅里叶变换!EQ45*一维傅里叶变换!ES177*2*PI()/128,"i")))</f>
        <v>-2.49440883690751+1.666710699059i</v>
      </c>
      <c r="DT46" t="str">
        <f>IMPRODUCT(一维傅里叶变换!ET306,IMEXP(COMPLEX(0,-一维傅里叶变换!ER45*一维傅里叶变换!ET177*2*PI()/128,"i")))</f>
        <v>2.77163859753395+1.14805029709506i</v>
      </c>
      <c r="DU46" t="str">
        <f>IMPRODUCT(一维傅里叶变换!EU306,IMEXP(COMPLEX(0,-一维傅里叶变换!ES45*一维傅里叶变换!EU177*2*PI()/128,"i")))</f>
        <v>-0.585270966048777-2.94235584120961i</v>
      </c>
      <c r="DV46" t="str">
        <f>IMPRODUCT(一维傅里叶变换!EV306,IMEXP(COMPLEX(0,-一维傅里叶变换!ET45*一维傅里叶变换!EV177*2*PI()/128,"i")))</f>
        <v>-2.12132034355936+2.12132034355992i</v>
      </c>
      <c r="DW46" t="str">
        <f>IMPRODUCT(一维傅里叶变换!EW306,IMEXP(COMPLEX(0,-一维傅里叶变换!EU45*一维傅里叶变换!EW177*2*PI()/128,"i")))</f>
        <v>2.94235584120977+0.585270966047997i</v>
      </c>
      <c r="DX46" t="str">
        <f>IMPRODUCT(一维傅里叶变换!EX306,IMEXP(COMPLEX(0,-一维傅里叶变换!EV45*一维傅里叶变换!EX177*2*PI()/128,"i")))</f>
        <v>-1.14805029709579-2.77163859753364i</v>
      </c>
      <c r="DY46" t="str">
        <f>IMPRODUCT(一维傅里叶变换!EY306,IMEXP(COMPLEX(0,-一维傅里叶变换!EW45*一维傅里叶变换!EY177*2*PI()/128,"i")))</f>
        <v>-1.66671069905834+2.49440883690795i</v>
      </c>
    </row>
    <row r="47" spans="1:129" x14ac:dyDescent="0.3">
      <c r="A47">
        <v>45</v>
      </c>
      <c r="B47" t="str">
        <f>IMPRODUCT(一维傅里叶变换!AB307,IMEXP(COMPLEX(0,-一维傅里叶变换!Z46*一维傅里叶变换!AB178*2*PI()/128,"i")))</f>
        <v>3</v>
      </c>
      <c r="C47" t="str">
        <f>IMPRODUCT(一维傅里叶变换!AC307,IMEXP(COMPLEX(0,-一维傅里叶变换!AA46*一维傅里叶变换!AC178*2*PI()/128,"i")))</f>
        <v>-1.78709791347729-2.40962259444194i</v>
      </c>
      <c r="D47" t="str">
        <f>IMPRODUCT(一维傅里叶变换!AD307,IMEXP(COMPLEX(0,-一维傅里叶变换!AB46*一维傅里叶变换!AD178*2*PI()/128,"i")))</f>
        <v>-0.870854031763377+2.87082100719663i</v>
      </c>
      <c r="E47" t="str">
        <f>IMPRODUCT(一维傅里叶变换!AE307,IMEXP(COMPLEX(0,-一维傅里叶变换!AC46*一维傅里叶变换!AE178*2*PI()/128,"i")))</f>
        <v>2.82463219554906-1.01066956017666i</v>
      </c>
      <c r="F47" t="str">
        <f>IMPRODUCT(一维傅里叶变换!AF307,IMEXP(COMPLEX(0,-一维傅里叶变换!AD46*一维傅里叶变换!AF178*2*PI()/128,"i")))</f>
        <v>-2.49440883690763-1.66671069905881i</v>
      </c>
      <c r="G47" t="str">
        <f>IMPRODUCT(一维傅里叶变换!AG307,IMEXP(COMPLEX(0,-一维傅里叶变换!AE46*一维傅里叶变换!AG178*2*PI()/128,"i")))</f>
        <v>0.147203022982205+2.99638636861552i</v>
      </c>
      <c r="H47" t="str">
        <f>IMPRODUCT(一维傅里叶变换!AH307,IMEXP(COMPLEX(0,-一维傅里叶变换!AF46*一维傅里叶变换!AH178*2*PI()/128,"i")))</f>
        <v>2.31903136008829-1.90317985249084i</v>
      </c>
      <c r="I47" t="str">
        <f>IMPRODUCT(一维傅里叶变换!AI307,IMEXP(COMPLEX(0,-一维傅里叶变换!AG46*一维傅里叶变换!AI178*2*PI()/128,"i")))</f>
        <v>-2.91009375958366-0.728940539709687i</v>
      </c>
      <c r="J47" t="str">
        <f>IMPRODUCT(一维傅里叶变换!AJ307,IMEXP(COMPLEX(0,-一维傅里叶变换!AH46*一维傅里叶变换!AJ178*2*PI()/128,"i")))</f>
        <v>1.14805029709531+2.77163859753384i</v>
      </c>
      <c r="K47" t="str">
        <f>IMPRODUCT(一维傅里叶变换!AK307,IMEXP(COMPLEX(0,-一维傅里叶变换!AI46*一维傅里叶变换!AK178*2*PI()/128,"i")))</f>
        <v>1.54230823257969-2.5731858300008i</v>
      </c>
      <c r="L47" t="str">
        <f>IMPRODUCT(一维傅里叶变换!AL307,IMEXP(COMPLEX(0,-一维傅里叶变换!AJ46*一维傅里叶变换!AL178*2*PI()/128,"i")))</f>
        <v>-2.9855541800166+0.294051420988583i</v>
      </c>
      <c r="M47" t="str">
        <f>IMPRODUCT(一维傅里叶变换!AM307,IMEXP(COMPLEX(0,-一维傅里叶变换!AK46*一维傅里叶变换!AM178*2*PI()/128,"i")))</f>
        <v>2.01467686454115+2.22285337606479i</v>
      </c>
      <c r="N47" t="str">
        <f>IMPRODUCT(一维傅里叶变换!AN307,IMEXP(COMPLEX(0,-一维傅里叶变换!AL46*一维傅里叶变换!AN178*2*PI()/128,"i")))</f>
        <v>0.585270966048327-2.9423558412097i</v>
      </c>
      <c r="O47" t="str">
        <f>IMPRODUCT(一维傅里叶变换!AO307,IMEXP(COMPLEX(0,-一维傅里叶变换!AM46*一维傅里叶变换!AO178*2*PI()/128,"i")))</f>
        <v>-2.71196787937034+1.28266528029083i</v>
      </c>
      <c r="P47" t="str">
        <f>IMPRODUCT(一维傅里叶变换!AP307,IMEXP(COMPLEX(0,-一维傅里叶变换!AN46*一维傅里叶变换!AP178*2*PI()/128,"i")))</f>
        <v>2.64576379304503+1.41419021047807i</v>
      </c>
      <c r="Q47" t="str">
        <f>IMPRODUCT(一维傅里叶变换!AQ307,IMEXP(COMPLEX(0,-一维傅里叶变换!AO46*一维傅里叶变换!AQ178*2*PI()/128,"i")))</f>
        <v>-0.440191423366239-2.96752952989432i</v>
      </c>
      <c r="R47" t="str">
        <f>IMPRODUCT(一维傅里叶变换!AR307,IMEXP(COMPLEX(0,-一维傅里叶变换!AP46*一维傅里叶变换!AR178*2*PI()/128,"i")))</f>
        <v>-2.12132034355958+2.1213203435597i</v>
      </c>
      <c r="S47" t="str">
        <f>IMPRODUCT(一维傅里叶变换!AS307,IMEXP(COMPLEX(0,-一维傅里叶变换!AQ46*一维傅里叶变换!AS178*2*PI()/128,"i")))</f>
        <v>2.96752952989435+0.440191423366071i</v>
      </c>
      <c r="T47" t="str">
        <f>IMPRODUCT(一维傅里叶变换!AT307,IMEXP(COMPLEX(0,-一维傅里叶变换!AR46*一维傅里叶变换!AT178*2*PI()/128,"i")))</f>
        <v>-1.41419021047794-2.64576379304509i</v>
      </c>
      <c r="U47" t="str">
        <f>IMPRODUCT(一维傅里叶变换!AU307,IMEXP(COMPLEX(0,-一维傅里叶变换!AS46*一维傅里叶变换!AU178*2*PI()/128,"i")))</f>
        <v>-1.28266528029096+2.71196787937027i</v>
      </c>
      <c r="V47" t="str">
        <f>IMPRODUCT(一维傅里叶变换!AV307,IMEXP(COMPLEX(0,-一维傅里叶变换!AT46*一维傅里叶变换!AV178*2*PI()/128,"i")))</f>
        <v>2.94235584120967-0.585270966048483i</v>
      </c>
      <c r="W47" t="str">
        <f>IMPRODUCT(一维傅里叶变换!AW307,IMEXP(COMPLEX(0,-一维傅里叶变换!AU46*一维傅里叶变换!AW178*2*PI()/128,"i")))</f>
        <v>-2.2228533760649-2.01467686454103i</v>
      </c>
      <c r="X47" t="str">
        <f>IMPRODUCT(一维傅里叶变换!AX307,IMEXP(COMPLEX(0,-一维傅里叶变换!AV46*一维傅里叶变换!AX178*2*PI()/128,"i")))</f>
        <v>-0.294051420988723+2.98555418001659i</v>
      </c>
      <c r="Y47" t="str">
        <f>IMPRODUCT(一维傅里叶变换!AY307,IMEXP(COMPLEX(0,-一维傅里叶变换!AW46*一维傅里叶变换!AY178*2*PI()/128,"i")))</f>
        <v>2.57318583000087-1.54230823257957i</v>
      </c>
      <c r="Z47" t="str">
        <f>IMPRODUCT(一维傅里叶变换!AZ307,IMEXP(COMPLEX(0,-一维傅里叶变换!AX46*一维傅里叶变换!AZ178*2*PI()/128,"i")))</f>
        <v>-2.7716385975339-1.14805029709516i</v>
      </c>
      <c r="AA47" t="str">
        <f>IMPRODUCT(一维傅里叶变换!BA307,IMEXP(COMPLEX(0,-一维傅里叶变换!AY46*一维傅里叶变换!BA178*2*PI()/128,"i")))</f>
        <v>0.728940539709834+2.91009375958362i</v>
      </c>
      <c r="AB47" t="str">
        <f>IMPRODUCT(一维傅里叶变换!BB307,IMEXP(COMPLEX(0,-一维傅里叶变换!AZ46*一维傅里叶变换!BB178*2*PI()/128,"i")))</f>
        <v>1.90317985249096-2.31903136008819i</v>
      </c>
      <c r="AC47" t="str">
        <f>IMPRODUCT(一维傅里叶变换!BC307,IMEXP(COMPLEX(0,-一维傅里叶变换!BA46*一维傅里叶变换!BC178*2*PI()/128,"i")))</f>
        <v>-2.99638636861551-0.147203022982351i</v>
      </c>
      <c r="AD47" t="str">
        <f>IMPRODUCT(一维傅里叶变换!BD307,IMEXP(COMPLEX(0,-一维傅里叶变换!BB46*一维傅里叶变换!BD178*2*PI()/128,"i")))</f>
        <v>1.66671069905891+2.49440883690756i</v>
      </c>
      <c r="AE47" t="str">
        <f>IMPRODUCT(一维傅里叶变换!BE307,IMEXP(COMPLEX(0,-一维傅里叶变换!BC46*一维傅里叶变换!BE178*2*PI()/128,"i")))</f>
        <v>1.01066956017659-2.82463219554909i</v>
      </c>
      <c r="AF47" t="str">
        <f>IMPRODUCT(一维傅里叶变换!BF307,IMEXP(COMPLEX(0,-一维傅里叶变换!BD46*一维傅里叶变换!BF178*2*PI()/128,"i")))</f>
        <v>-2.87082100719662+0.870854031763398i</v>
      </c>
      <c r="AG47" t="str">
        <f>IMPRODUCT(一维傅里叶变换!BG307,IMEXP(COMPLEX(0,-一维傅里叶变换!BE46*一维傅里叶变换!BG178*2*PI()/128,"i")))</f>
        <v>2.4096225944419+1.78709791347735i</v>
      </c>
      <c r="AH47" t="str">
        <f>IMPRODUCT(一维傅里叶变换!BH307,IMEXP(COMPLEX(0,-一维傅里叶变换!BF46*一维傅里叶变换!BH178*2*PI()/128,"i")))</f>
        <v>1.30838373989251E-13-3i</v>
      </c>
      <c r="AI47" t="str">
        <f>IMPRODUCT(一维傅里叶变换!BI307,IMEXP(COMPLEX(0,-一维傅里叶变换!BG46*一维傅里叶变换!BI178*2*PI()/128,"i")))</f>
        <v>-2.40962259444188+1.78709791347738i</v>
      </c>
      <c r="AJ47" t="str">
        <f>IMPRODUCT(一维傅里叶变换!BJ307,IMEXP(COMPLEX(0,-一维傅里叶变换!BH46*一维傅里叶变换!BJ178*2*PI()/128,"i")))</f>
        <v>2.87082100719663+0.870854031763362i</v>
      </c>
      <c r="AK47" t="str">
        <f>IMPRODUCT(一维傅里叶变换!BK307,IMEXP(COMPLEX(0,-一维傅里叶变换!BI46*一维傅里叶变换!BK178*2*PI()/128,"i")))</f>
        <v>-1.01066956017662-2.82463219554908i</v>
      </c>
      <c r="AL47" t="str">
        <f>IMPRODUCT(一维傅里叶变换!BL307,IMEXP(COMPLEX(0,-一维傅里叶变换!BJ46*一维傅里叶变换!BL178*2*PI()/128,"i")))</f>
        <v>-1.6667106990589+2.49440883690757i</v>
      </c>
      <c r="AM47" t="str">
        <f>IMPRODUCT(一维傅里叶变换!BM307,IMEXP(COMPLEX(0,-一维傅里叶变换!BK46*一维傅里叶变换!BM178*2*PI()/128,"i")))</f>
        <v>2.99638636861551-0.147203022982366i</v>
      </c>
      <c r="AN47" t="str">
        <f>IMPRODUCT(一维傅里叶变换!BN307,IMEXP(COMPLEX(0,-一维傅里叶变换!BL46*一维傅里叶变换!BN178*2*PI()/128,"i")))</f>
        <v>-1.90317985249097-2.31903136008818i</v>
      </c>
      <c r="AO47" t="str">
        <f>IMPRODUCT(一维傅里叶变换!BO307,IMEXP(COMPLEX(0,-一维傅里叶变换!BM46*一维傅里叶变换!BO178*2*PI()/128,"i")))</f>
        <v>-0.728940539709819+2.91009375958363i</v>
      </c>
      <c r="AP47" t="str">
        <f>IMPRODUCT(一维傅里叶变换!BP307,IMEXP(COMPLEX(0,-一维傅里叶变换!BN46*一维傅里叶变换!BP178*2*PI()/128,"i")))</f>
        <v>2.7716385975339-1.14805029709518i</v>
      </c>
      <c r="AQ47" t="str">
        <f>IMPRODUCT(一维傅里叶变换!BQ307,IMEXP(COMPLEX(0,-一维傅里叶变换!BO46*一维傅里叶变换!BQ178*2*PI()/128,"i")))</f>
        <v>-2.57318583000088-1.54230823257955i</v>
      </c>
      <c r="AR47" t="str">
        <f>IMPRODUCT(一维傅里叶变换!BR307,IMEXP(COMPLEX(0,-一维傅里叶变换!BP46*一维傅里叶变换!BR178*2*PI()/128,"i")))</f>
        <v>0.294051420988739+2.98555418001659i</v>
      </c>
      <c r="AS47" t="str">
        <f>IMPRODUCT(一维傅里叶变换!BS307,IMEXP(COMPLEX(0,-一维傅里叶变换!BQ46*一维傅里叶变换!BS178*2*PI()/128,"i")))</f>
        <v>2.22285337606489-2.01467686454105i</v>
      </c>
      <c r="AT47" t="str">
        <f>IMPRODUCT(一维傅里叶变换!BT307,IMEXP(COMPLEX(0,-一维傅里叶变换!BR46*一维傅里叶变换!BT178*2*PI()/128,"i")))</f>
        <v>-2.94235584120967-0.585270966048468i</v>
      </c>
      <c r="AU47" t="str">
        <f>IMPRODUCT(一维傅里叶变换!BU307,IMEXP(COMPLEX(0,-一维傅里叶变换!BS46*一维傅里叶变换!BU178*2*PI()/128,"i")))</f>
        <v>1.28266528029071+2.71196787937039i</v>
      </c>
      <c r="AV47" t="str">
        <f>IMPRODUCT(一维傅里叶变换!BV307,IMEXP(COMPLEX(0,-一维傅里叶变换!BT46*一维傅里叶变换!BV178*2*PI()/128,"i")))</f>
        <v>1.41419021047766-2.64576379304524i</v>
      </c>
      <c r="AW47" t="str">
        <f>IMPRODUCT(一维傅里叶变换!BW307,IMEXP(COMPLEX(0,-一维傅里叶变换!BU46*一维傅里叶变换!BW178*2*PI()/128,"i")))</f>
        <v>-2.96752952989443+0.440191423365498i</v>
      </c>
      <c r="AX47" t="str">
        <f>IMPRODUCT(一维傅里叶变换!BX307,IMEXP(COMPLEX(0,-一维傅里叶变换!BV46*一维傅里叶变换!BX178*2*PI()/128,"i")))</f>
        <v>2.12132034356065+2.12132034355864i</v>
      </c>
      <c r="AY47" t="str">
        <f>IMPRODUCT(一维傅里叶变换!BY307,IMEXP(COMPLEX(0,-一维傅里叶变换!BW46*一维傅里叶变换!BY178*2*PI()/128,"i")))</f>
        <v>0.440191423365633-2.96752952989441i</v>
      </c>
      <c r="AZ47" t="str">
        <f>IMPRODUCT(一维傅里叶变换!BZ307,IMEXP(COMPLEX(0,-一维傅里叶变换!BX46*一维傅里叶变换!BZ178*2*PI()/128,"i")))</f>
        <v>-2.64576379304531+1.41419021047754i</v>
      </c>
      <c r="BA47" t="str">
        <f>IMPRODUCT(一维傅里叶变换!CA307,IMEXP(COMPLEX(0,-一维傅里叶变换!BY46*一维傅里叶变换!CA178*2*PI()/128,"i")))</f>
        <v>2.7119678793697+1.28266528029218i</v>
      </c>
      <c r="BB47" t="str">
        <f>IMPRODUCT(一维傅里叶变换!CB307,IMEXP(COMPLEX(0,-一维傅里叶变换!BZ46*一维傅里叶变换!CB178*2*PI()/128,"i")))</f>
        <v>-0.585270966048918-2.94235584120959i</v>
      </c>
      <c r="BC47" t="str">
        <f>IMPRODUCT(一维傅里叶变换!CC307,IMEXP(COMPLEX(0,-一维傅里叶变换!CA46*一维傅里叶变换!CC178*2*PI()/128,"i")))</f>
        <v>-2.01467686454137+2.22285337606459i</v>
      </c>
      <c r="BD47" t="str">
        <f>IMPRODUCT(一维傅里叶变换!CD307,IMEXP(COMPLEX(0,-一维傅里叶变换!CB46*一维傅里叶变换!CD178*2*PI()/128,"i")))</f>
        <v>2.98555418001646+0.294051420990063i</v>
      </c>
      <c r="BE47" t="str">
        <f>IMPRODUCT(一维傅里叶变换!CE307,IMEXP(COMPLEX(0,-一维傅里叶变换!CC46*一维傅里叶变换!CE178*2*PI()/128,"i")))</f>
        <v>-1.54230823258021-2.57318583000049i</v>
      </c>
      <c r="BF47" t="str">
        <f>IMPRODUCT(一维傅里叶变换!CF307,IMEXP(COMPLEX(0,-一维傅里叶变换!CD46*一维傅里叶变换!CF178*2*PI()/128,"i")))</f>
        <v>-1.14805029709558+2.77163859753373i</v>
      </c>
      <c r="BG47" t="str">
        <f>IMPRODUCT(一维傅里叶变换!CG307,IMEXP(COMPLEX(0,-一维傅里叶变换!CE46*一维傅里叶变换!CG178*2*PI()/128,"i")))</f>
        <v>2.91009375958395-0.728940539708529i</v>
      </c>
      <c r="BH47" t="str">
        <f>IMPRODUCT(一维傅里叶变换!CH307,IMEXP(COMPLEX(0,-一维傅里叶变换!CF46*一维傅里叶变换!CH178*2*PI()/128,"i")))</f>
        <v>-2.31903136008869-1.90317985249035i</v>
      </c>
      <c r="BI47" t="str">
        <f>IMPRODUCT(一维傅里叶变换!CI307,IMEXP(COMPLEX(0,-一维傅里叶变换!CG46*一维傅里叶变换!CI178*2*PI()/128,"i")))</f>
        <v>-0.147203022982503+2.9963863686155i</v>
      </c>
      <c r="BJ47" t="str">
        <f>IMPRODUCT(一维傅里叶变换!CJ307,IMEXP(COMPLEX(0,-一维傅里叶变换!CH46*一维傅里叶变换!CJ178*2*PI()/128,"i")))</f>
        <v>2.49440883690829-1.66671069905783i</v>
      </c>
      <c r="BK47" t="str">
        <f>IMPRODUCT(一维傅里叶变换!CK307,IMEXP(COMPLEX(0,-一维傅里叶变换!CI46*一维傅里叶变换!CK178*2*PI()/128,"i")))</f>
        <v>-2.82463219554933-1.0106695601759i</v>
      </c>
      <c r="BL47" t="str">
        <f>IMPRODUCT(一维傅里叶变换!CL307,IMEXP(COMPLEX(0,-一维傅里叶变换!CJ46*一维傅里叶变换!CL178*2*PI()/128,"i")))</f>
        <v>0.870854031763272+2.87082100719666i</v>
      </c>
      <c r="BM47" t="str">
        <f>IMPRODUCT(一维傅里叶变换!CM307,IMEXP(COMPLEX(0,-一维傅里叶变换!CK46*一维傅里叶变换!CM178*2*PI()/128,"i")))</f>
        <v>1.78709791347821-2.40962259444126i</v>
      </c>
      <c r="BN47" t="str">
        <f>IMPRODUCT(一维傅里叶变换!CN307,IMEXP(COMPLEX(0,-一维傅里叶变换!CL46*一维傅里叶变换!CN178*2*PI()/128,"i")))</f>
        <v>-3+9.32035048098468E-13i</v>
      </c>
      <c r="BO47" t="str">
        <f>IMPRODUCT(一维傅里叶变换!CO307,IMEXP(COMPLEX(0,-一维傅里叶变换!CM46*一维傅里叶变换!CO178*2*PI()/128,"i")))</f>
        <v>1.78709791347724+2.40962259444198i</v>
      </c>
      <c r="BP47" t="str">
        <f>IMPRODUCT(一维傅里叶变换!CP307,IMEXP(COMPLEX(0,-一维傅里叶变换!CN46*一维傅里叶变换!CP178*2*PI()/128,"i")))</f>
        <v>0.870854031764343-2.87082100719634i</v>
      </c>
      <c r="BQ47" t="str">
        <f>IMPRODUCT(一维傅里叶变换!CQ307,IMEXP(COMPLEX(0,-一维傅里叶变换!CO46*一维傅里叶变换!CQ178*2*PI()/128,"i")))</f>
        <v>-2.82463219554873+1.01066956017758i</v>
      </c>
      <c r="BR47" t="str">
        <f>IMPRODUCT(一维傅里叶变换!CR307,IMEXP(COMPLEX(0,-一维傅里叶变换!CP46*一维傅里叶变换!CR178*2*PI()/128,"i")))</f>
        <v>2.49440883690766+1.66671069905876i</v>
      </c>
      <c r="BS47" t="str">
        <f>IMPRODUCT(一维傅里叶变换!CS307,IMEXP(COMPLEX(0,-一维傅里叶变换!CQ46*一维傅里叶变换!CS178*2*PI()/128,"i")))</f>
        <v>-0.147203022981299-2.99638636861556i</v>
      </c>
      <c r="BT47" t="str">
        <f>IMPRODUCT(一维傅里叶变换!CT307,IMEXP(COMPLEX(0,-一维傅里叶变换!CR46*一维傅里叶变换!CT178*2*PI()/128,"i")))</f>
        <v>-2.31903136008751+1.90317985249179i</v>
      </c>
      <c r="BU47" t="str">
        <f>IMPRODUCT(一维傅里叶变换!CU307,IMEXP(COMPLEX(0,-一维傅里叶变换!CS46*一维傅里叶变换!CU178*2*PI()/128,"i")))</f>
        <v>2.91009375958366+0.728940539709699i</v>
      </c>
      <c r="BV47" t="str">
        <f>IMPRODUCT(一维傅里叶变换!CV307,IMEXP(COMPLEX(0,-一维傅里叶变换!CT46*一维傅里叶变换!CV178*2*PI()/128,"i")))</f>
        <v>-1.14805029709451-2.77163859753418i</v>
      </c>
      <c r="BW47" t="str">
        <f>IMPRODUCT(一维傅里叶变换!CW307,IMEXP(COMPLEX(0,-一维傅里叶变换!CU46*一维傅里叶变换!CW178*2*PI()/128,"i")))</f>
        <v>-1.54230823257868+2.57318583000141i</v>
      </c>
      <c r="BX47" t="str">
        <f>IMPRODUCT(一维傅里叶变换!CX307,IMEXP(COMPLEX(0,-一维傅里叶变换!CV46*一维傅里叶变换!CX178*2*PI()/128,"i")))</f>
        <v>2.98555418001657-0.294051420988906i</v>
      </c>
      <c r="BY47" t="str">
        <f>IMPRODUCT(一维傅里叶变换!CY307,IMEXP(COMPLEX(0,-一维傅里叶变换!CW46*一维傅里叶变换!CY178*2*PI()/128,"i")))</f>
        <v>-2.01467686454048-2.2228533760654i</v>
      </c>
      <c r="BZ47" t="str">
        <f>IMPRODUCT(一维傅里叶变换!CZ307,IMEXP(COMPLEX(0,-一维傅里叶变换!CX46*一维傅里叶变换!CZ178*2*PI()/128,"i")))</f>
        <v>-0.585270966047133+2.94235584120994i</v>
      </c>
      <c r="CA47" t="str">
        <f>IMPRODUCT(一维傅里叶变换!DA307,IMEXP(COMPLEX(0,-一维傅里叶变换!CY46*一维傅里叶变换!DA178*2*PI()/128,"i")))</f>
        <v>2.71196787937022-1.28266528029109i</v>
      </c>
      <c r="CB47" t="str">
        <f>IMPRODUCT(一维傅里叶变换!DB307,IMEXP(COMPLEX(0,-一维傅里叶变换!CZ46*一维傅里叶变换!DB178*2*PI()/128,"i")))</f>
        <v>-2.64576379304476-1.41419021047857i</v>
      </c>
      <c r="CC47" t="str">
        <f>IMPRODUCT(一维傅里叶变换!DC307,IMEXP(COMPLEX(0,-一维傅里叶变换!DA46*一维傅里叶变换!DC178*2*PI()/128,"i")))</f>
        <v>0.440191423367391+2.96752952989415i</v>
      </c>
      <c r="CD47" t="str">
        <f>IMPRODUCT(一维傅里叶变换!DD307,IMEXP(COMPLEX(0,-一维傅里叶变换!DB46*一维傅里叶变换!DD178*2*PI()/128,"i")))</f>
        <v>2.12132034355936-2.12132034355992i</v>
      </c>
      <c r="CE47" t="str">
        <f>IMPRODUCT(一维傅里叶变换!DE307,IMEXP(COMPLEX(0,-一维傅里叶变换!DC46*一维傅里叶变换!DE178*2*PI()/128,"i")))</f>
        <v>-2.96752952989425-0.440191423366689i</v>
      </c>
      <c r="CF47" t="str">
        <f>IMPRODUCT(一维傅里叶变换!DF307,IMEXP(COMPLEX(0,-一维傅里叶变换!DD46*一维傅里叶变换!DF178*2*PI()/128,"i")))</f>
        <v>1.41419021047927+2.64576379304438i</v>
      </c>
      <c r="CG47" t="str">
        <f>IMPRODUCT(一维傅里叶变换!DG307,IMEXP(COMPLEX(0,-一维傅里叶变换!DE46*一维傅里叶变换!DG178*2*PI()/128,"i")))</f>
        <v>1.28266528029045-2.71196787937052i</v>
      </c>
      <c r="CH47" t="str">
        <f>IMPRODUCT(一维傅里叶变换!DH307,IMEXP(COMPLEX(0,-一维傅里叶变换!DF46*一维傅里叶变换!DH178*2*PI()/128,"i")))</f>
        <v>-2.94235584120979+0.585270966047913i</v>
      </c>
      <c r="CI47" t="str">
        <f>IMPRODUCT(一维傅里叶变换!DI307,IMEXP(COMPLEX(0,-一维傅里叶变换!DG46*一维傅里叶变换!DI178*2*PI()/128,"i")))</f>
        <v>2.22285337606387+2.01467686454216i</v>
      </c>
      <c r="CJ47" t="str">
        <f>IMPRODUCT(一维傅里叶变换!DJ307,IMEXP(COMPLEX(0,-一维傅里叶变换!DH46*一维傅里叶变换!DJ178*2*PI()/128,"i")))</f>
        <v>0.294051420988114-2.98555418001665i</v>
      </c>
      <c r="CK47" t="str">
        <f>IMPRODUCT(一维傅里叶变换!DK307,IMEXP(COMPLEX(0,-一维傅里叶变换!DI46*一维傅里叶变换!DK178*2*PI()/128,"i")))</f>
        <v>-2.57318583000104+1.54230823257929i</v>
      </c>
      <c r="CL47" t="str">
        <f>IMPRODUCT(一维傅里叶变换!DL307,IMEXP(COMPLEX(0,-一维傅里叶变换!DJ46*一维傅里叶变换!DL178*2*PI()/128,"i")))</f>
        <v>2.77163859753334+1.14805029709653i</v>
      </c>
      <c r="CM47" t="str">
        <f>IMPRODUCT(一维傅里叶变换!DM307,IMEXP(COMPLEX(0,-一维傅里叶变换!DK46*一维傅里叶变换!DM178*2*PI()/128,"i")))</f>
        <v>-0.72894053971047-2.91009375958346i</v>
      </c>
      <c r="CN47" t="str">
        <f>IMPRODUCT(一维傅里叶变换!DN307,IMEXP(COMPLEX(0,-一维傅里叶变换!DL46*一维傅里叶变换!DN178*2*PI()/128,"i")))</f>
        <v>-1.90317985249117+2.31903136008801i</v>
      </c>
      <c r="CO47" t="str">
        <f>IMPRODUCT(一维傅里叶变换!DO307,IMEXP(COMPLEX(0,-一维傅里叶变换!DM46*一维傅里叶变换!DO178*2*PI()/128,"i")))</f>
        <v>2.99638636861545+0.14720302298357i</v>
      </c>
      <c r="CP47" t="str">
        <f>IMPRODUCT(一维傅里叶变换!DP307,IMEXP(COMPLEX(0,-一维傅里叶变换!DN46*一维傅里叶变换!DP178*2*PI()/128,"i")))</f>
        <v>-1.66671069905942-2.49440883690722i</v>
      </c>
      <c r="CQ47" t="str">
        <f>IMPRODUCT(一维傅里叶变换!DQ307,IMEXP(COMPLEX(0,-一维傅里叶变换!DO46*一维傅里叶变换!DQ178*2*PI()/128,"i")))</f>
        <v>-1.01066956017683+2.824632195549i</v>
      </c>
      <c r="CR47" t="str">
        <f>IMPRODUCT(一维傅里叶变换!DR307,IMEXP(COMPLEX(0,-一维傅里叶变换!DP46*一维傅里叶变换!DR178*2*PI()/128,"i")))</f>
        <v>2.87082100719697-0.870854031762249i</v>
      </c>
      <c r="CS47" t="str">
        <f>IMPRODUCT(一维傅里叶变换!DS307,IMEXP(COMPLEX(0,-一维傅里叶变换!DQ46*一维傅里叶变换!DS178*2*PI()/128,"i")))</f>
        <v>-2.40962259444245-1.7870979134766i</v>
      </c>
      <c r="CT47" t="str">
        <f>IMPRODUCT(一维傅里叶变换!DT307,IMEXP(COMPLEX(0,-一维傅里叶变换!DR46*一维傅里叶变换!DT178*2*PI()/128,"i")))</f>
        <v>-1.36719737094115E-13+3i</v>
      </c>
      <c r="CU47" t="str">
        <f>IMPRODUCT(一维傅里叶变换!DU307,IMEXP(COMPLEX(0,-一维傅里叶变换!DS46*一维傅里叶变换!DU178*2*PI()/128,"i")))</f>
        <v>2.40962259444257-1.78709791347645i</v>
      </c>
      <c r="CV47" t="str">
        <f>IMPRODUCT(一维傅里叶变换!DV307,IMEXP(COMPLEX(0,-一维傅里叶变换!DT46*一维傅里叶变换!DV178*2*PI()/128,"i")))</f>
        <v>-2.87082100719689-0.87085403176251i</v>
      </c>
      <c r="CW47" t="str">
        <f>IMPRODUCT(一维傅里叶变换!DW307,IMEXP(COMPLEX(0,-一维傅里叶变换!DU46*一维傅里叶变换!DW178*2*PI()/128,"i")))</f>
        <v>1.01066956017665+2.82463219554907i</v>
      </c>
      <c r="CX47" t="str">
        <f>IMPRODUCT(一维傅里叶变换!DX307,IMEXP(COMPLEX(0,-一维傅里叶变换!DV46*一维傅里叶变换!DX178*2*PI()/128,"i")))</f>
        <v>1.66671069905965-2.49440883690707i</v>
      </c>
      <c r="CY47" t="str">
        <f>IMPRODUCT(一维傅里叶变换!DY307,IMEXP(COMPLEX(0,-一维傅里叶变换!DW46*一维傅里叶变换!DY178*2*PI()/128,"i")))</f>
        <v>-2.99638636861547+0.147203022983297i</v>
      </c>
      <c r="CZ47" t="str">
        <f>IMPRODUCT(一维傅里叶变换!DZ307,IMEXP(COMPLEX(0,-一维傅里叶变换!DX46*一维傅里叶变换!DZ178*2*PI()/128,"i")))</f>
        <v>1.90317985249097+2.31903136008819i</v>
      </c>
      <c r="DA47" t="str">
        <f>IMPRODUCT(一维傅里叶变换!EA307,IMEXP(COMPLEX(0,-一维傅里叶变换!DY46*一维傅里叶变换!EA178*2*PI()/128,"i")))</f>
        <v>0.728940539710653-2.91009375958342i</v>
      </c>
      <c r="DB47" t="str">
        <f>IMPRODUCT(一维傅里叶变换!EB307,IMEXP(COMPLEX(0,-一维傅里叶变换!DZ46*一维傅里叶变换!EB178*2*PI()/128,"i")))</f>
        <v>-2.77163859753344+1.14805029709628i</v>
      </c>
      <c r="DC47" t="str">
        <f>IMPRODUCT(一维傅里叶变换!EC307,IMEXP(COMPLEX(0,-一维傅里叶变换!EA46*一维傅里叶变换!EC178*2*PI()/128,"i")))</f>
        <v>2.5731858300009+1.54230823257953i</v>
      </c>
      <c r="DD47" t="str">
        <f>IMPRODUCT(一维傅里叶变换!ED307,IMEXP(COMPLEX(0,-一维傅里叶变换!EB46*一维傅里叶变换!ED178*2*PI()/128,"i")))</f>
        <v>-0.294051420987842-2.98555418001667i</v>
      </c>
      <c r="DE47" t="str">
        <f>IMPRODUCT(一维傅里叶变换!EE307,IMEXP(COMPLEX(0,-一维傅里叶变换!EC46*一维傅里叶变换!EE178*2*PI()/128,"i")))</f>
        <v>-2.22285337606406+2.01467686454196i</v>
      </c>
      <c r="DF47" t="str">
        <f>IMPRODUCT(一维傅里叶变换!EF307,IMEXP(COMPLEX(0,-一维傅里叶变换!ED46*一维傅里叶变换!EF178*2*PI()/128,"i")))</f>
        <v>2.94235584120973+0.58527096604818i</v>
      </c>
      <c r="DG47" t="str">
        <f>IMPRODUCT(一维傅里叶变换!EG307,IMEXP(COMPLEX(0,-一维傅里叶变换!EE46*一维傅里叶变换!EG178*2*PI()/128,"i")))</f>
        <v>-1.2826652802902-2.71196787937063i</v>
      </c>
      <c r="DH47" t="str">
        <f>IMPRODUCT(一维傅里叶变换!EH307,IMEXP(COMPLEX(0,-一维傅里叶变换!EF46*一维傅里叶变换!EH178*2*PI()/128,"i")))</f>
        <v>-1.41419021047688+2.64576379304566i</v>
      </c>
      <c r="DI47" t="str">
        <f>IMPRODUCT(一维傅里叶变换!EI307,IMEXP(COMPLEX(0,-一维傅里叶变换!EG46*一维傅里叶变换!EI178*2*PI()/128,"i")))</f>
        <v>2.96752952989429-0.440191423366419i</v>
      </c>
      <c r="DJ47" t="str">
        <f>IMPRODUCT(一维傅里叶变换!EJ307,IMEXP(COMPLEX(0,-一维傅里叶变换!EH46*一维傅里叶变换!EJ178*2*PI()/128,"i")))</f>
        <v>-2.12132034355917-2.12132034356012i</v>
      </c>
      <c r="DK47" t="str">
        <f>IMPRODUCT(一维傅里叶变换!EK307,IMEXP(COMPLEX(0,-一维傅里叶变换!EI46*一维傅里叶变换!EK178*2*PI()/128,"i")))</f>
        <v>-0.440191423364712+2.96752952989455i</v>
      </c>
      <c r="DL47" t="str">
        <f>IMPRODUCT(一维傅里叶变换!EL307,IMEXP(COMPLEX(0,-一维傅里叶变换!EJ46*一维傅里叶变换!EL178*2*PI()/128,"i")))</f>
        <v>2.64576379304488-1.41419021047833i</v>
      </c>
      <c r="DM47" t="str">
        <f>IMPRODUCT(一维傅里叶变换!EM307,IMEXP(COMPLEX(0,-一维傅里叶变换!EK46*一维傅里叶变换!EM178*2*PI()/128,"i")))</f>
        <v>-2.7119678793701-1.28266528029133i</v>
      </c>
      <c r="DN47" t="str">
        <f>IMPRODUCT(一维傅里叶变换!EN307,IMEXP(COMPLEX(0,-一维傅里叶变换!EL46*一维傅里叶变换!EN178*2*PI()/128,"i")))</f>
        <v>0.585270966049875+2.9423558412094i</v>
      </c>
      <c r="DO47" t="str">
        <f>IMPRODUCT(一维傅里叶变换!EO307,IMEXP(COMPLEX(0,-一维傅里叶变换!EM46*一维傅里叶变换!EO178*2*PI()/128,"i")))</f>
        <v>2.01467686454074-2.22285337606516i</v>
      </c>
      <c r="DP47" t="str">
        <f>IMPRODUCT(一维傅里叶变换!EP307,IMEXP(COMPLEX(0,-一维傅里叶变换!EN46*一维傅里叶变换!EP178*2*PI()/128,"i")))</f>
        <v>-2.98555418001654-0.294051420989178i</v>
      </c>
      <c r="DQ47" t="str">
        <f>IMPRODUCT(一维傅里叶变换!EQ307,IMEXP(COMPLEX(0,-一维傅里叶变换!EO46*一维傅里叶变换!EQ178*2*PI()/128,"i")))</f>
        <v>1.54230823257844+2.57318583000155i</v>
      </c>
      <c r="DR47" t="str">
        <f>IMPRODUCT(一维傅里叶变换!ER307,IMEXP(COMPLEX(0,-一维傅里叶变换!EP46*一维傅里叶变换!ER178*2*PI()/128,"i")))</f>
        <v>1.14805029709476-2.77163859753407i</v>
      </c>
      <c r="DS47" t="str">
        <f>IMPRODUCT(一维傅里叶变换!ES307,IMEXP(COMPLEX(0,-一维傅里叶变换!EQ46*一维傅里叶变换!ES178*2*PI()/128,"i")))</f>
        <v>-2.91009375958372+0.728940539709432i</v>
      </c>
      <c r="DT47" t="str">
        <f>IMPRODUCT(一维傅里叶变换!ET307,IMEXP(COMPLEX(0,-一维傅里叶变换!ER46*一维傅里叶变换!ET178*2*PI()/128,"i")))</f>
        <v>2.31903136008739+1.90317985249194i</v>
      </c>
      <c r="DU47" t="str">
        <f>IMPRODUCT(一维傅里叶变换!EU307,IMEXP(COMPLEX(0,-一维傅里叶变换!ES46*一维傅里叶变换!EU178*2*PI()/128,"i")))</f>
        <v>0.147203022981572-2.99638636861555i</v>
      </c>
      <c r="DV47" t="str">
        <f>IMPRODUCT(一维傅里叶变换!EV307,IMEXP(COMPLEX(0,-一维傅里叶变换!ET46*一维傅里叶变换!EV178*2*PI()/128,"i")))</f>
        <v>-2.49440883690777+1.66671069905861i</v>
      </c>
      <c r="DW47" t="str">
        <f>IMPRODUCT(一维傅里叶变换!EW307,IMEXP(COMPLEX(0,-一维傅里叶变换!EU46*一维傅里叶变换!EW178*2*PI()/128,"i")))</f>
        <v>2.82463219554861+1.01066956017792i</v>
      </c>
      <c r="DX47" t="str">
        <f>IMPRODUCT(一维傅里叶变换!EX307,IMEXP(COMPLEX(0,-一维傅里叶变换!EV46*一维傅里叶变换!EX178*2*PI()/128,"i")))</f>
        <v>-0.870854031764163-2.87082100719639i</v>
      </c>
      <c r="DY47" t="str">
        <f>IMPRODUCT(一维傅里叶变换!EY307,IMEXP(COMPLEX(0,-一维傅里叶变换!EW46*一维傅里叶变换!EY178*2*PI()/128,"i")))</f>
        <v>-1.78709791347753+2.40962259444177i</v>
      </c>
    </row>
    <row r="48" spans="1:129" x14ac:dyDescent="0.3">
      <c r="A48">
        <v>46</v>
      </c>
      <c r="B48" t="str">
        <f>IMPRODUCT(一维傅里叶变换!AB308,IMEXP(COMPLEX(0,-一维傅里叶变换!Z47*一维傅里叶变换!AB179*2*PI()/128,"i")))</f>
        <v>3</v>
      </c>
      <c r="C48" t="str">
        <f>IMPRODUCT(一维傅里叶变换!AC308,IMEXP(COMPLEX(0,-一维傅里叶变换!AA47*一维傅里叶变换!AC179*2*PI()/128,"i")))</f>
        <v>-1.90317985249093-2.31903136008822i</v>
      </c>
      <c r="D48" t="str">
        <f>IMPRODUCT(一维傅里叶变换!AD308,IMEXP(COMPLEX(0,-一维傅里叶变换!AB47*一维傅里叶变换!AD179*2*PI()/128,"i")))</f>
        <v>-0.585270966048378+2.94235584120969i</v>
      </c>
      <c r="E48" t="str">
        <f>IMPRODUCT(一维傅里叶变换!AE308,IMEXP(COMPLEX(0,-一维傅里叶变换!AC47*一维傅里叶变换!AE179*2*PI()/128,"i")))</f>
        <v>2.64576379304507-1.41419021047799i</v>
      </c>
      <c r="F48" t="str">
        <f>IMPRODUCT(一维傅里叶变换!AF308,IMEXP(COMPLEX(0,-一维傅里叶变换!AD47*一维傅里叶变换!AF179*2*PI()/128,"i")))</f>
        <v>-2.77163859753385-1.14805029709529i</v>
      </c>
      <c r="G48" t="str">
        <f>IMPRODUCT(一维傅里叶变换!AG308,IMEXP(COMPLEX(0,-一维傅里叶变换!AE47*一维傅里叶变换!AG179*2*PI()/128,"i")))</f>
        <v>0.870854031763332+2.87082100719664i</v>
      </c>
      <c r="H48" t="str">
        <f>IMPRODUCT(一维傅里叶变换!AH308,IMEXP(COMPLEX(0,-一维傅里叶变换!AF47*一维傅里叶变换!AH179*2*PI()/128,"i")))</f>
        <v>1.66671069905876-2.49440883690766i</v>
      </c>
      <c r="I48" t="str">
        <f>IMPRODUCT(一维傅里叶变换!AI308,IMEXP(COMPLEX(0,-一维傅里叶变换!AG47*一维傅里叶变换!AI179*2*PI()/128,"i")))</f>
        <v>-2.9855541800166+0.294051420988541i</v>
      </c>
      <c r="J48" t="str">
        <f>IMPRODUCT(一维傅里叶变换!AJ308,IMEXP(COMPLEX(0,-一维傅里叶变换!AH47*一维傅里叶变换!AJ179*2*PI()/128,"i")))</f>
        <v>2.12132034355962+2.12132034355967i</v>
      </c>
      <c r="K48" t="str">
        <f>IMPRODUCT(一维傅里叶变换!AK308,IMEXP(COMPLEX(0,-一维傅里叶变换!AI47*一维傅里叶变换!AK179*2*PI()/128,"i")))</f>
        <v>0.294051420988603-2.9855541800166i</v>
      </c>
      <c r="L48" t="str">
        <f>IMPRODUCT(一维傅里叶变换!AL308,IMEXP(COMPLEX(0,-一维傅里叶变换!AJ47*一维傅里叶变换!AL179*2*PI()/128,"i")))</f>
        <v>-2.4944088369077+1.66671069905871i</v>
      </c>
      <c r="M48" t="str">
        <f>IMPRODUCT(一维傅里叶变换!AM308,IMEXP(COMPLEX(0,-一维傅里叶变换!AK47*一维傅里叶变换!AM179*2*PI()/128,"i")))</f>
        <v>2.87082100719662+0.870854031763398i</v>
      </c>
      <c r="N48" t="str">
        <f>IMPRODUCT(一维傅里叶变换!AN308,IMEXP(COMPLEX(0,-一维傅里叶变换!AL47*一维傅里叶变换!AN179*2*PI()/128,"i")))</f>
        <v>-1.14805029709537-2.77163859753382i</v>
      </c>
      <c r="O48" t="str">
        <f>IMPRODUCT(一维傅里叶变换!AO308,IMEXP(COMPLEX(0,-一维傅里叶变换!AM47*一维傅里叶变换!AO179*2*PI()/128,"i")))</f>
        <v>-1.41419021047807+2.64576379304502i</v>
      </c>
      <c r="P48" t="str">
        <f>IMPRODUCT(一维傅里叶变换!AP308,IMEXP(COMPLEX(0,-一维傅里叶变换!AN47*一维傅里叶变换!AP179*2*PI()/128,"i")))</f>
        <v>2.94235584120969-0.585270966048399i</v>
      </c>
      <c r="Q48" t="str">
        <f>IMPRODUCT(一维傅里叶变换!AQ308,IMEXP(COMPLEX(0,-一维傅里叶变换!AO47*一维傅里叶变换!AQ179*2*PI()/128,"i")))</f>
        <v>-2.3190313600883-1.90317985249084i</v>
      </c>
      <c r="R48" t="str">
        <f>IMPRODUCT(一维傅里叶变换!AR308,IMEXP(COMPLEX(0,-一维傅里叶变换!AP47*一维傅里叶变换!AR179*2*PI()/128,"i")))</f>
        <v>-7.35046789060446E-14+3i</v>
      </c>
      <c r="S48" t="str">
        <f>IMPRODUCT(一维傅里叶变换!AS308,IMEXP(COMPLEX(0,-一维傅里叶变换!AQ47*一维傅里叶变换!AS179*2*PI()/128,"i")))</f>
        <v>2.31903136008818-1.90317985249097i</v>
      </c>
      <c r="T48" t="str">
        <f>IMPRODUCT(一维傅里叶变换!AT308,IMEXP(COMPLEX(0,-一维傅里叶变换!AR47*一维傅里叶变换!AT179*2*PI()/128,"i")))</f>
        <v>-2.94235584120966-0.585270966048522i</v>
      </c>
      <c r="U48" t="str">
        <f>IMPRODUCT(一维傅里叶变换!AU308,IMEXP(COMPLEX(0,-一维傅里叶变换!AS47*一维傅里叶变换!AU179*2*PI()/128,"i")))</f>
        <v>1.41419021047795+2.64576379304509i</v>
      </c>
      <c r="V48" t="str">
        <f>IMPRODUCT(一维傅里叶变换!AV308,IMEXP(COMPLEX(0,-一维傅里叶变换!AT47*一维傅里叶变换!AV179*2*PI()/128,"i")))</f>
        <v>1.14805029709521-2.77163859753388i</v>
      </c>
      <c r="W48" t="str">
        <f>IMPRODUCT(一维傅里叶变换!AW308,IMEXP(COMPLEX(0,-一维傅里叶变换!AU47*一维傅里叶变换!AW179*2*PI()/128,"i")))</f>
        <v>-2.87082100719666+0.870854031763278i</v>
      </c>
      <c r="X48" t="str">
        <f>IMPRODUCT(一维傅里叶变换!AX308,IMEXP(COMPLEX(0,-一维傅里叶变换!AV47*一维傅里叶变换!AX179*2*PI()/128,"i")))</f>
        <v>2.49440883690762+1.66671069905882i</v>
      </c>
      <c r="Y48" t="str">
        <f>IMPRODUCT(一维傅里叶变换!AY308,IMEXP(COMPLEX(0,-一维傅里叶变换!AW47*一维傅里叶变换!AY179*2*PI()/128,"i")))</f>
        <v>-0.294051420988775-2.98555418001658i</v>
      </c>
      <c r="Z48" t="str">
        <f>IMPRODUCT(一维傅里叶变换!AZ308,IMEXP(COMPLEX(0,-一维傅里叶变换!AX47*一维傅里叶变换!AZ179*2*PI()/128,"i")))</f>
        <v>-2.12132034355972+2.12132034355956i</v>
      </c>
      <c r="AA48" t="str">
        <f>IMPRODUCT(一维傅里叶变换!BA308,IMEXP(COMPLEX(0,-一维傅里叶变换!AY47*一维傅里叶变换!BA179*2*PI()/128,"i")))</f>
        <v>2.98555418001659+0.294051420988677i</v>
      </c>
      <c r="AB48" t="str">
        <f>IMPRODUCT(一维傅里叶变换!BB308,IMEXP(COMPLEX(0,-一维傅里叶变换!AZ47*一维傅里叶变换!BB179*2*PI()/128,"i")))</f>
        <v>-1.66671069905891-2.49440883690757i</v>
      </c>
      <c r="AC48" t="str">
        <f>IMPRODUCT(一维傅里叶变换!BC308,IMEXP(COMPLEX(0,-一维傅里叶变换!BA47*一维傅里叶变换!BC179*2*PI()/128,"i")))</f>
        <v>-0.870854031763467+2.8708210071966i</v>
      </c>
      <c r="AD48" t="str">
        <f>IMPRODUCT(一维傅里叶变换!BD308,IMEXP(COMPLEX(0,-一维傅里叶变换!BB47*一维傅里叶变换!BD179*2*PI()/128,"i")))</f>
        <v>2.77163859753385-1.1480502970953i</v>
      </c>
      <c r="AE48" t="str">
        <f>IMPRODUCT(一维傅里叶变换!BE308,IMEXP(COMPLEX(0,-一维傅里叶变换!BC47*一维傅里叶变换!BE179*2*PI()/128,"i")))</f>
        <v>-2.64576379304499-1.41419021047813i</v>
      </c>
      <c r="AF48" t="str">
        <f>IMPRODUCT(一维傅里叶变换!BF308,IMEXP(COMPLEX(0,-一维傅里叶变换!BD47*一维傅里叶变换!BF179*2*PI()/128,"i")))</f>
        <v>0.585270966048348+2.9423558412097i</v>
      </c>
      <c r="AG48" t="str">
        <f>IMPRODUCT(一维傅里叶变换!BG308,IMEXP(COMPLEX(0,-一维傅里叶变换!BE47*一维傅里叶变换!BG179*2*PI()/128,"i")))</f>
        <v>1.90317985249087-2.31903136008826i</v>
      </c>
      <c r="AH48" t="str">
        <f>IMPRODUCT(一维傅里叶变换!BH308,IMEXP(COMPLEX(0,-一维傅里叶变换!BF47*一维傅里叶变换!BH179*2*PI()/128,"i")))</f>
        <v>-3-1.47009357812089E-13i</v>
      </c>
      <c r="AI48" t="str">
        <f>IMPRODUCT(一维傅里叶变换!BI308,IMEXP(COMPLEX(0,-一维傅里叶变换!BG47*一维傅里叶变换!BI179*2*PI()/128,"i")))</f>
        <v>1.90317985249091+2.31903136008823i</v>
      </c>
      <c r="AJ48" t="str">
        <f>IMPRODUCT(一维傅里叶变换!BJ308,IMEXP(COMPLEX(0,-一维傅里叶变换!BH47*一维傅里叶变换!BJ179*2*PI()/128,"i")))</f>
        <v>0.585270966048303-2.94235584120971i</v>
      </c>
      <c r="AK48" t="str">
        <f>IMPRODUCT(一维傅里叶变换!BK308,IMEXP(COMPLEX(0,-一维傅里叶变换!BI47*一维傅里叶变换!BK179*2*PI()/128,"i")))</f>
        <v>-2.64576379304511+1.4141902104779i</v>
      </c>
      <c r="AL48" t="str">
        <f>IMPRODUCT(一维傅里叶变换!BL308,IMEXP(COMPLEX(0,-一维傅里叶变换!BJ47*一维傅里叶变换!BL179*2*PI()/128,"i")))</f>
        <v>2.77163859753387+1.14805029709526i</v>
      </c>
      <c r="AM48" t="str">
        <f>IMPRODUCT(一维傅里叶变换!BM308,IMEXP(COMPLEX(0,-一维傅里叶变换!BK47*一维傅里叶变换!BM179*2*PI()/128,"i")))</f>
        <v>-0.870854031763473-2.8708210071966i</v>
      </c>
      <c r="AN48" t="str">
        <f>IMPRODUCT(一维傅里叶变换!BN308,IMEXP(COMPLEX(0,-一维傅里叶变换!BL47*一维傅里叶变换!BN179*2*PI()/128,"i")))</f>
        <v>-1.66671069905888+2.49440883690758i</v>
      </c>
      <c r="AO48" t="str">
        <f>IMPRODUCT(一维傅里叶变换!BO308,IMEXP(COMPLEX(0,-一维傅里叶变换!BM47*一维傅里叶变换!BO179*2*PI()/128,"i")))</f>
        <v>2.98555418001659-0.294051420988703i</v>
      </c>
      <c r="AP48" t="str">
        <f>IMPRODUCT(一维傅里叶变换!BP308,IMEXP(COMPLEX(0,-一维傅里叶变换!BN47*一维傅里叶变换!BP179*2*PI()/128,"i")))</f>
        <v>-2.12132034355974-2.12132034355955i</v>
      </c>
      <c r="AQ48" t="str">
        <f>IMPRODUCT(一维傅里叶变换!BQ308,IMEXP(COMPLEX(0,-一维傅里叶变换!BO47*一维傅里叶变换!BQ179*2*PI()/128,"i")))</f>
        <v>-0.294051420988729+2.98555418001659i</v>
      </c>
      <c r="AR48" t="str">
        <f>IMPRODUCT(一维傅里叶变换!BR308,IMEXP(COMPLEX(0,-一维傅里叶变换!BP47*一维傅里叶变换!BR179*2*PI()/128,"i")))</f>
        <v>2.4944088369076-1.66671069905886i</v>
      </c>
      <c r="AS48" t="str">
        <f>IMPRODUCT(一维傅里叶变换!BS308,IMEXP(COMPLEX(0,-一维傅里叶变换!BQ47*一维傅里叶变换!BS179*2*PI()/128,"i")))</f>
        <v>-2.87082100719658-0.870854031763539i</v>
      </c>
      <c r="AT48" t="str">
        <f>IMPRODUCT(一维傅里叶变换!BT308,IMEXP(COMPLEX(0,-一维傅里叶变换!BR47*一维傅里叶变换!BT179*2*PI()/128,"i")))</f>
        <v>1.14805029709523+2.77163859753388i</v>
      </c>
      <c r="AU48" t="str">
        <f>IMPRODUCT(一维傅里叶变换!BU308,IMEXP(COMPLEX(0,-一维傅里叶变换!BS47*一维傅里叶变换!BU179*2*PI()/128,"i")))</f>
        <v>1.41419021047766-2.64576379304524i</v>
      </c>
      <c r="AV48" t="str">
        <f>IMPRODUCT(一维傅里叶变换!BV308,IMEXP(COMPLEX(0,-一维傅里叶变换!BT47*一维傅里叶变换!BV179*2*PI()/128,"i")))</f>
        <v>-2.94235584120942+0.58527096604974i</v>
      </c>
      <c r="AW48" t="str">
        <f>IMPRODUCT(一维傅里叶变换!BW308,IMEXP(COMPLEX(0,-一维傅里叶变换!BU47*一维傅里叶变换!BW179*2*PI()/128,"i")))</f>
        <v>2.31903136008784+1.90317985249139i</v>
      </c>
      <c r="AX48" t="str">
        <f>IMPRODUCT(一维傅里叶变换!BX308,IMEXP(COMPLEX(0,-一维傅里叶变换!BV47*一维傅里叶变换!BX179*2*PI()/128,"i")))</f>
        <v>-4.18974425465958E-13-3i</v>
      </c>
      <c r="AY48" t="str">
        <f>IMPRODUCT(一维傅里叶变换!BY308,IMEXP(COMPLEX(0,-一维傅里叶变换!BW47*一维傅里叶变换!BY179*2*PI()/128,"i")))</f>
        <v>-2.31903136008733+1.90317985249201i</v>
      </c>
      <c r="AZ48" t="str">
        <f>IMPRODUCT(一维傅里叶变换!BZ308,IMEXP(COMPLEX(0,-一维傅里叶变换!BX47*一维傅里叶变换!BZ179*2*PI()/128,"i")))</f>
        <v>2.94235584120958+0.58527096604896i</v>
      </c>
      <c r="BA48" t="str">
        <f>IMPRODUCT(一维傅里叶变换!CA308,IMEXP(COMPLEX(0,-一维傅里叶变换!BY47*一维傅里叶变换!CA179*2*PI()/128,"i")))</f>
        <v>-1.41419021047837-2.64576379304486i</v>
      </c>
      <c r="BB48" t="str">
        <f>IMPRODUCT(一维傅里叶变换!CB308,IMEXP(COMPLEX(0,-一维傅里叶变换!BZ47*一维傅里叶变换!CB179*2*PI()/128,"i")))</f>
        <v>-1.14805029709394+2.77163859753441i</v>
      </c>
      <c r="BC48" t="str">
        <f>IMPRODUCT(一维傅里叶变换!CC308,IMEXP(COMPLEX(0,-一维傅里叶变换!CA47*一维傅里叶变换!CC179*2*PI()/128,"i")))</f>
        <v>2.87082100719678-0.87085403176287i</v>
      </c>
      <c r="BD48" t="str">
        <f>IMPRODUCT(一维傅里叶变换!CD308,IMEXP(COMPLEX(0,-一维傅里叶变换!CB47*一维傅里叶变换!CD179*2*PI()/128,"i")))</f>
        <v>-2.49440883690787-1.66671069905845i</v>
      </c>
      <c r="BE48" t="str">
        <f>IMPRODUCT(一维傅里叶变换!CE308,IMEXP(COMPLEX(0,-一维傅里叶变换!CC47*一维傅里叶变换!CE179*2*PI()/128,"i")))</f>
        <v>0.294051420990114+2.98555418001645i</v>
      </c>
      <c r="BF48" t="str">
        <f>IMPRODUCT(一维傅里叶变换!CF308,IMEXP(COMPLEX(0,-一维傅里叶变换!CD47*一维傅里叶变换!CF179*2*PI()/128,"i")))</f>
        <v>2.12132034356002-2.12132034355927i</v>
      </c>
      <c r="BG48" t="str">
        <f>IMPRODUCT(一维傅里叶变换!CG308,IMEXP(COMPLEX(0,-一维傅里叶变换!CE47*一维傅里叶变换!CG179*2*PI()/128,"i")))</f>
        <v>-2.98555418001663-0.29405142098825i</v>
      </c>
      <c r="BH48" t="str">
        <f>IMPRODUCT(一维傅里叶变换!CH308,IMEXP(COMPLEX(0,-一维傅里叶变换!CF47*一维傅里叶变换!CH179*2*PI()/128,"i")))</f>
        <v>1.66671069905756+2.49440883690847i</v>
      </c>
      <c r="BI48" t="str">
        <f>IMPRODUCT(一维傅里叶变换!CI308,IMEXP(COMPLEX(0,-一维傅里叶变换!CG47*一维傅里叶变换!CI179*2*PI()/128,"i")))</f>
        <v>0.870854031763893-2.87082100719647i</v>
      </c>
      <c r="BJ48" t="str">
        <f>IMPRODUCT(一维傅里叶变换!CJ308,IMEXP(COMPLEX(0,-一维傅里叶变换!CH47*一维傅里叶变换!CJ179*2*PI()/128,"i")))</f>
        <v>-2.77163859753366+1.14805029709575i</v>
      </c>
      <c r="BK48" t="str">
        <f>IMPRODUCT(一维傅里叶变换!CK308,IMEXP(COMPLEX(0,-一维傅里叶变换!CI47*一维傅里叶变换!CK179*2*PI()/128,"i")))</f>
        <v>2.64576379304436+1.41419021047931i</v>
      </c>
      <c r="BL48" t="str">
        <f>IMPRODUCT(一维傅里叶变换!CL308,IMEXP(COMPLEX(0,-一维傅里叶变换!CJ47*一维傅里叶变换!CL179*2*PI()/128,"i")))</f>
        <v>-0.585270966047871-2.94235584120979i</v>
      </c>
      <c r="BM48" t="str">
        <f>IMPRODUCT(一维傅里叶变换!CM308,IMEXP(COMPLEX(0,-一维傅里叶变换!CK47*一维傅里叶变换!CM179*2*PI()/128,"i")))</f>
        <v>-1.90317985249053+2.31903136008855i</v>
      </c>
      <c r="BN48" t="str">
        <f>IMPRODUCT(一维傅里叶变换!CN308,IMEXP(COMPLEX(0,-一维傅里叶变换!CL47*一维傅里叶变换!CN179*2*PI()/128,"i")))</f>
        <v>3+1.48773051170115E-12i</v>
      </c>
      <c r="BO48" t="str">
        <f>IMPRODUCT(一维傅里叶变换!CO308,IMEXP(COMPLEX(0,-一维傅里叶变换!CM47*一维傅里叶变换!CO179*2*PI()/128,"i")))</f>
        <v>-1.9031798524906-2.31903136008849i</v>
      </c>
      <c r="BP48" t="str">
        <f>IMPRODUCT(一维傅里叶变换!CP308,IMEXP(COMPLEX(0,-一维傅里叶变换!CN47*一维傅里叶变换!CP179*2*PI()/128,"i")))</f>
        <v>-0.585270966047862+2.94235584120979i</v>
      </c>
      <c r="BQ48" t="str">
        <f>IMPRODUCT(一维傅里叶变换!CQ308,IMEXP(COMPLEX(0,-一维傅里叶变换!CO47*一维傅里叶变换!CQ179*2*PI()/128,"i")))</f>
        <v>2.64576379304576-1.41419021047669i</v>
      </c>
      <c r="BR48" t="str">
        <f>IMPRODUCT(一维傅里叶变换!CR308,IMEXP(COMPLEX(0,-一维傅里叶变换!CP47*一维傅里叶变换!CR179*2*PI()/128,"i")))</f>
        <v>-2.7716385975337-1.14805029709567i</v>
      </c>
      <c r="BS48" t="str">
        <f>IMPRODUCT(一维傅里叶变换!CS308,IMEXP(COMPLEX(0,-一维傅里叶变换!CQ47*一维傅里叶变换!CS179*2*PI()/128,"i")))</f>
        <v>0.870854031763902+2.87082100719647i</v>
      </c>
      <c r="BT48" t="str">
        <f>IMPRODUCT(一维傅里叶变换!CT308,IMEXP(COMPLEX(0,-一维傅里叶变换!CR47*一维傅里叶变换!CT179*2*PI()/128,"i")))</f>
        <v>1.66671069905996-2.49440883690686i</v>
      </c>
      <c r="BU48" t="str">
        <f>IMPRODUCT(一维傅里叶变换!CU308,IMEXP(COMPLEX(0,-一维傅里叶变换!CS47*一维傅里叶变换!CU179*2*PI()/128,"i")))</f>
        <v>-2.98555418001663+0.294051420988259i</v>
      </c>
      <c r="BV48" t="str">
        <f>IMPRODUCT(一维傅里叶变换!CV308,IMEXP(COMPLEX(0,-一维傅里叶变换!CT47*一维傅里叶变换!CV179*2*PI()/128,"i")))</f>
        <v>2.12132034356009+2.1213203435592i</v>
      </c>
      <c r="BW48" t="str">
        <f>IMPRODUCT(一维傅里叶变换!CW308,IMEXP(COMPLEX(0,-一维傅里叶变换!CU47*一维傅里叶变换!CW179*2*PI()/128,"i")))</f>
        <v>0.294051420990063-2.98555418001646i</v>
      </c>
      <c r="BX48" t="str">
        <f>IMPRODUCT(一维傅里叶变换!CX308,IMEXP(COMPLEX(0,-一维傅里叶变换!CV47*一维傅里叶变换!CX179*2*PI()/128,"i")))</f>
        <v>-2.49440883690787+1.66671069905846i</v>
      </c>
      <c r="BY48" t="str">
        <f>IMPRODUCT(一维傅里叶变换!CY308,IMEXP(COMPLEX(0,-一维傅里叶变换!CW47*一维傅里叶变换!CY179*2*PI()/128,"i")))</f>
        <v>2.87082100719681+0.87085403176278i</v>
      </c>
      <c r="BZ48" t="str">
        <f>IMPRODUCT(一维傅里叶变换!CZ308,IMEXP(COMPLEX(0,-一维傅里叶变换!CX47*一维傅里叶变换!CZ179*2*PI()/128,"i")))</f>
        <v>-1.14805029709399-2.77163859753439i</v>
      </c>
      <c r="CA48" t="str">
        <f>IMPRODUCT(一维傅里叶变换!DA308,IMEXP(COMPLEX(0,-一维傅里叶变换!CY47*一维傅里叶变换!DA179*2*PI()/128,"i")))</f>
        <v>-1.41419021047829+2.64576379304491i</v>
      </c>
      <c r="CB48" t="str">
        <f>IMPRODUCT(一维傅里叶变换!DB308,IMEXP(COMPLEX(0,-一维傅里叶变换!CZ47*一维傅里叶变换!DB179*2*PI()/128,"i")))</f>
        <v>2.94235584120957-0.585270966049011i</v>
      </c>
      <c r="CC48" t="str">
        <f>IMPRODUCT(一维傅里叶变换!DC308,IMEXP(COMPLEX(0,-一维傅里叶变换!DA47*一维傅里叶变换!DC179*2*PI()/128,"i")))</f>
        <v>-2.31903136008734-1.903179852492i</v>
      </c>
      <c r="CD48" t="str">
        <f>IMPRODUCT(一维傅里叶变换!DD308,IMEXP(COMPLEX(0,-一维傅里叶变换!DB47*一维傅里叶变换!DD179*2*PI()/128,"i")))</f>
        <v>-3.24890830384617E-13+3i</v>
      </c>
      <c r="CE48" t="str">
        <f>IMPRODUCT(一维傅里叶变换!DE308,IMEXP(COMPLEX(0,-一维傅里叶变换!DC47*一维傅里叶变换!DE179*2*PI()/128,"i")))</f>
        <v>2.3190313600878-1.90317985249143i</v>
      </c>
      <c r="CF48" t="str">
        <f>IMPRODUCT(一维傅里叶变换!DF308,IMEXP(COMPLEX(0,-一维傅里叶变换!DD47*一维傅里叶变换!DF179*2*PI()/128,"i")))</f>
        <v>-2.94235584120944-0.585270966049647i</v>
      </c>
      <c r="CG48" t="str">
        <f>IMPRODUCT(一维傅里叶变换!DG308,IMEXP(COMPLEX(0,-一维傅里叶变换!DE47*一维傅里叶变换!DG179*2*PI()/128,"i")))</f>
        <v>1.41419021047771+2.64576379304521i</v>
      </c>
      <c r="CH48" t="str">
        <f>IMPRODUCT(一维傅里叶变换!DH308,IMEXP(COMPLEX(0,-一维傅里叶变换!DF47*一维傅里叶变换!DH179*2*PI()/128,"i")))</f>
        <v>1.14805029709459-2.77163859753414i</v>
      </c>
      <c r="CI48" t="str">
        <f>IMPRODUCT(一维傅里叶变换!DI308,IMEXP(COMPLEX(0,-一维傅里叶变换!DG47*一维傅里叶变换!DI179*2*PI()/128,"i")))</f>
        <v>-2.870821007197+0.870854031762159i</v>
      </c>
      <c r="CJ48" t="str">
        <f>IMPRODUCT(一维傅里叶变换!DJ308,IMEXP(COMPLEX(0,-一维傅里叶变换!DH47*一维傅里叶变换!DJ179*2*PI()/128,"i")))</f>
        <v>2.49440883690746+1.66671069905907i</v>
      </c>
      <c r="CK48" t="str">
        <f>IMPRODUCT(一维傅里叶变换!DK308,IMEXP(COMPLEX(0,-一维傅里叶变换!DI47*一维傅里叶变换!DK179*2*PI()/128,"i")))</f>
        <v>-0.294051420989416-2.98555418001652i</v>
      </c>
      <c r="CL48" t="str">
        <f>IMPRODUCT(一维傅里叶变换!DL308,IMEXP(COMPLEX(0,-一维傅里叶变换!DJ47*一维傅里叶变换!DL179*2*PI()/128,"i")))</f>
        <v>-2.12132034356055+2.12132034355874i</v>
      </c>
      <c r="CM48" t="str">
        <f>IMPRODUCT(一维傅里叶变换!DM308,IMEXP(COMPLEX(0,-一维傅里叶变换!DK47*一维傅里叶变换!DM179*2*PI()/128,"i")))</f>
        <v>2.98555418001657+0.294051420988906i</v>
      </c>
      <c r="CN48" t="str">
        <f>IMPRODUCT(一维傅里叶变换!DN308,IMEXP(COMPLEX(0,-一维傅里叶变换!DL47*一维傅里叶变换!DN179*2*PI()/128,"i")))</f>
        <v>-1.66671069905942-2.49440883690722i</v>
      </c>
      <c r="CO48" t="str">
        <f>IMPRODUCT(一维傅里叶变换!DO308,IMEXP(COMPLEX(0,-一维傅里叶变换!DM47*一维傅里叶变换!DO179*2*PI()/128,"i")))</f>
        <v>-0.870854031764607+2.87082100719626i</v>
      </c>
      <c r="CP48" t="str">
        <f>IMPRODUCT(一维傅里叶变换!DP308,IMEXP(COMPLEX(0,-一维傅里叶变换!DN47*一维傅里叶变换!DP179*2*PI()/128,"i")))</f>
        <v>2.77163859753395-1.14805029709507i</v>
      </c>
      <c r="CQ48" t="str">
        <f>IMPRODUCT(一维傅里叶变换!DQ308,IMEXP(COMPLEX(0,-一维傅里叶变换!DO47*一维傅里叶变换!DQ179*2*PI()/128,"i")))</f>
        <v>-2.64576379304542-1.41419021047733i</v>
      </c>
      <c r="CR48" t="str">
        <f>IMPRODUCT(一维傅里叶变换!DR308,IMEXP(COMPLEX(0,-一维傅里叶变换!DP47*一维傅里叶变换!DR179*2*PI()/128,"i")))</f>
        <v>0.585270966047223+2.94235584120992i</v>
      </c>
      <c r="CS48" t="str">
        <f>IMPRODUCT(一维傅里叶变换!DS308,IMEXP(COMPLEX(0,-一维傅里叶变换!DQ47*一维傅里叶变换!DS179*2*PI()/128,"i")))</f>
        <v>1.9031798524911-2.31903136008807i</v>
      </c>
      <c r="CT48" t="str">
        <f>IMPRODUCT(一维傅里叶变换!DT308,IMEXP(COMPLEX(0,-一维傅里叶变换!DR47*一维傅里叶变换!DT179*2*PI()/128,"i")))</f>
        <v>-3+8.37948850931913E-13i</v>
      </c>
      <c r="CU48" t="str">
        <f>IMPRODUCT(一维傅里叶变换!DU308,IMEXP(COMPLEX(0,-一维傅里叶变换!DS47*一维傅里叶变换!DU179*2*PI()/128,"i")))</f>
        <v>1.90317985249003+2.31903136008896i</v>
      </c>
      <c r="CV48" t="str">
        <f>IMPRODUCT(一维傅里叶变换!DV308,IMEXP(COMPLEX(0,-一维傅里叶变换!DT47*一维傅里叶变换!DV179*2*PI()/128,"i")))</f>
        <v>0.585270966048591-2.94235584120965i</v>
      </c>
      <c r="CW48" t="str">
        <f>IMPRODUCT(一维傅里叶变换!DW308,IMEXP(COMPLEX(0,-一维傅里叶变换!DU47*一维傅里叶变换!DW179*2*PI()/128,"i")))</f>
        <v>-2.64576379304467+1.41419021047873i</v>
      </c>
      <c r="CX48" t="str">
        <f>IMPRODUCT(一维傅里叶变换!DX308,IMEXP(COMPLEX(0,-一维傅里叶变换!DV47*一维傅里叶变换!DX179*2*PI()/128,"i")))</f>
        <v>2.77163859753341+1.14805029709635i</v>
      </c>
      <c r="CY48" t="str">
        <f>IMPRODUCT(一维傅里叶变换!DY308,IMEXP(COMPLEX(0,-一维傅里叶变换!DW47*一维傅里叶变换!DY179*2*PI()/128,"i")))</f>
        <v>-0.870854031763272-2.87082100719666i</v>
      </c>
      <c r="CZ48" t="str">
        <f>IMPRODUCT(一维傅里叶变换!DZ308,IMEXP(COMPLEX(0,-一维傅里叶变换!DX47*一维傅里叶变换!DZ179*2*PI()/128,"i")))</f>
        <v>-1.6667106990581+2.49440883690811i</v>
      </c>
      <c r="DA48" t="str">
        <f>IMPRODUCT(一维傅里叶变换!EA308,IMEXP(COMPLEX(0,-一维傅里叶变换!DY47*一维傅里叶变换!EA179*2*PI()/128,"i")))</f>
        <v>2.98555418001671-0.294051420987519i</v>
      </c>
      <c r="DB48" t="str">
        <f>IMPRODUCT(一维傅里叶变换!EB308,IMEXP(COMPLEX(0,-一维傅里叶变换!DZ47*一维傅里叶变换!EB179*2*PI()/128,"i")))</f>
        <v>-2.12132034355956-2.12132034355972i</v>
      </c>
      <c r="DC48" t="str">
        <f>IMPRODUCT(一维傅里叶变换!EC308,IMEXP(COMPLEX(0,-一维傅里叶变换!EA47*一维傅里叶变换!EC179*2*PI()/128,"i")))</f>
        <v>-0.294051420987833+2.98555418001667i</v>
      </c>
      <c r="DD48" t="str">
        <f>IMPRODUCT(一维傅里叶变换!ED308,IMEXP(COMPLEX(0,-一维傅里叶变换!EB47*一维傅里叶变换!ED179*2*PI()/128,"i")))</f>
        <v>2.49440883690824-1.66671069905791i</v>
      </c>
      <c r="DE48" t="str">
        <f>IMPRODUCT(一维傅里叶变换!EE308,IMEXP(COMPLEX(0,-一维傅里叶变换!EC47*一维傅里叶变换!EE179*2*PI()/128,"i")))</f>
        <v>-2.87082100719659-0.870854031763494i</v>
      </c>
      <c r="DF48" t="str">
        <f>IMPRODUCT(一维傅里叶变换!EF308,IMEXP(COMPLEX(0,-一维傅里叶变换!ED47*一维傅里叶变换!EF179*2*PI()/128,"i")))</f>
        <v>1.14805029709606+2.77163859753353i</v>
      </c>
      <c r="DG48" t="str">
        <f>IMPRODUCT(一维傅里叶变换!EG308,IMEXP(COMPLEX(0,-一维傅里叶变换!EE47*一维傅里叶变换!EG179*2*PI()/128,"i")))</f>
        <v>1.41419021047894-2.64576379304456i</v>
      </c>
      <c r="DH48" t="str">
        <f>IMPRODUCT(一维傅里叶变换!EH308,IMEXP(COMPLEX(0,-一维傅里叶变换!EF47*一维傅里叶变换!EH179*2*PI()/128,"i")))</f>
        <v>-2.94235584120971+0.585270966048282i</v>
      </c>
      <c r="DI48" t="str">
        <f>IMPRODUCT(一维傅里叶变换!EI308,IMEXP(COMPLEX(0,-一维傅里叶变换!EG47*一维傅里叶变换!EI179*2*PI()/128,"i")))</f>
        <v>2.31903136008881+1.9031798524902i</v>
      </c>
      <c r="DJ48" t="str">
        <f>IMPRODUCT(一维傅里叶变换!EJ308,IMEXP(COMPLEX(0,-一维傅里叶变换!EH47*一维傅里叶变换!EJ179*2*PI()/128,"i")))</f>
        <v>1.06875608623519E-12-3i</v>
      </c>
      <c r="DK48" t="str">
        <f>IMPRODUCT(一维傅里叶变换!EK308,IMEXP(COMPLEX(0,-一维傅里叶变换!EI47*一维傅里叶变换!EK179*2*PI()/128,"i")))</f>
        <v>-2.31903136008827+1.90317985249086i</v>
      </c>
      <c r="DL48" t="str">
        <f>IMPRODUCT(一维傅里叶变换!EL308,IMEXP(COMPLEX(0,-一维傅里叶变换!EJ47*一维傅里叶变换!EL179*2*PI()/128,"i")))</f>
        <v>2.94235584120986+0.585270966047535i</v>
      </c>
      <c r="DM48" t="str">
        <f>IMPRODUCT(一维傅里叶变换!EM308,IMEXP(COMPLEX(0,-一维傅里叶变换!EK47*一维傅里叶变换!EM179*2*PI()/128,"i")))</f>
        <v>-1.41419021047713-2.64576379304553i</v>
      </c>
      <c r="DN48" t="str">
        <f>IMPRODUCT(一维傅里叶变换!EN308,IMEXP(COMPLEX(0,-一维傅里叶变换!EL47*一维傅里叶变换!EN179*2*PI()/128,"i")))</f>
        <v>-1.14805029709536+2.77163859753382i</v>
      </c>
      <c r="DO48" t="str">
        <f>IMPRODUCT(一维傅里叶变换!EO308,IMEXP(COMPLEX(0,-一维傅里叶变换!EM47*一维傅里叶变换!EO179*2*PI()/128,"i")))</f>
        <v>2.87082100719635-0.870854031764304i</v>
      </c>
      <c r="DP48" t="str">
        <f>IMPRODUCT(一维傅里叶变换!EP308,IMEXP(COMPLEX(0,-一维傅里叶变换!EN47*一维傅里叶变换!EP179*2*PI()/128,"i")))</f>
        <v>-2.49440883690705-1.66671069905969i</v>
      </c>
      <c r="DQ48" t="str">
        <f>IMPRODUCT(一维傅里叶变换!EQ308,IMEXP(COMPLEX(0,-一维傅里叶变换!EO47*一维傅里叶变换!EQ179*2*PI()/128,"i")))</f>
        <v>0.294051420988676+2.98555418001659i</v>
      </c>
      <c r="DR48" t="str">
        <f>IMPRODUCT(一维傅里叶变换!ER308,IMEXP(COMPLEX(0,-一维傅里叶变换!EP47*一维傅里叶变换!ER179*2*PI()/128,"i")))</f>
        <v>2.1213203435589-2.12132034356038i</v>
      </c>
      <c r="DS48" t="str">
        <f>IMPRODUCT(一维傅里叶变换!ES308,IMEXP(COMPLEX(0,-一维傅里叶变换!EQ47*一维傅里叶变换!ES179*2*PI()/128,"i")))</f>
        <v>-2.98555418001649-0.294051420989646i</v>
      </c>
      <c r="DT48" t="str">
        <f>IMPRODUCT(一维傅里叶变换!ET308,IMEXP(COMPLEX(0,-一维傅里叶变换!ER47*一维傅里叶变换!ET179*2*PI()/128,"i")))</f>
        <v>1.66671069905888+2.49440883690759i</v>
      </c>
      <c r="DU48" t="str">
        <f>IMPRODUCT(一维傅里叶变换!EU308,IMEXP(COMPLEX(0,-一维傅里叶变换!ES47*一维傅里叶变换!EU179*2*PI()/128,"i")))</f>
        <v>0.870854031762462-2.87082100719691i</v>
      </c>
      <c r="DV48" t="str">
        <f>IMPRODUCT(一维傅里叶变换!EV308,IMEXP(COMPLEX(0,-一维傅里叶变换!ET47*一维傅里叶变换!EV179*2*PI()/128,"i")))</f>
        <v>-2.77163859753426+1.1480502970943i</v>
      </c>
      <c r="DW48" t="str">
        <f>IMPRODUCT(一维傅里叶变换!EW308,IMEXP(COMPLEX(0,-一维傅里叶变换!EU47*一维傅里叶变换!EW179*2*PI()/128,"i")))</f>
        <v>2.64576379304507+1.41419021047799i</v>
      </c>
      <c r="DX48" t="str">
        <f>IMPRODUCT(一维傅里叶变换!EX308,IMEXP(COMPLEX(0,-一维傅里叶变换!EV47*一维傅里叶变换!EX179*2*PI()/128,"i")))</f>
        <v>-0.585270966049422-2.94235584120949i</v>
      </c>
      <c r="DY48" t="str">
        <f>IMPRODUCT(一维傅里叶变换!EY308,IMEXP(COMPLEX(0,-一维傅里叶变换!EW47*一维傅里叶变换!EY179*2*PI()/128,"i")))</f>
        <v>-1.90317985249168+2.3190313600876i</v>
      </c>
    </row>
    <row r="49" spans="1:129" x14ac:dyDescent="0.3">
      <c r="A49">
        <v>47</v>
      </c>
      <c r="B49" t="str">
        <f>IMPRODUCT(一维傅里叶变换!AB309,IMEXP(COMPLEX(0,-一维傅里叶变换!Z48*一维傅里叶变换!AB180*2*PI()/128,"i")))</f>
        <v>3</v>
      </c>
      <c r="C49" t="str">
        <f>IMPRODUCT(一维傅里叶变换!AC309,IMEXP(COMPLEX(0,-一维傅里叶变换!AA48*一维傅里叶变换!AC180*2*PI()/128,"i")))</f>
        <v>-2.01467686454105-2.22285337606489i</v>
      </c>
      <c r="D49" t="str">
        <f>IMPRODUCT(一维傅里叶变换!AD309,IMEXP(COMPLEX(0,-一维傅里叶变换!AB48*一维傅里叶变换!AD180*2*PI()/128,"i")))</f>
        <v>-0.294051420988679+2.98555418001659i</v>
      </c>
      <c r="E49" t="str">
        <f>IMPRODUCT(一维傅里叶变换!AE309,IMEXP(COMPLEX(0,-一维傅里叶变换!AC48*一维傅里叶变换!AE180*2*PI()/128,"i")))</f>
        <v>2.40962259444194-1.78709791347729i</v>
      </c>
      <c r="F49" t="str">
        <f>IMPRODUCT(一维傅里叶变换!AF309,IMEXP(COMPLEX(0,-一维傅里叶变换!AD48*一维傅里叶变换!AF180*2*PI()/128,"i")))</f>
        <v>-2.94235584120969-0.585270966048378i</v>
      </c>
      <c r="G49" t="str">
        <f>IMPRODUCT(一维傅里叶变换!AG309,IMEXP(COMPLEX(0,-一维傅里叶变换!AE48*一维傅里叶变换!AG180*2*PI()/128,"i")))</f>
        <v>1.54230823257961+2.57318583000085i</v>
      </c>
      <c r="H49" t="str">
        <f>IMPRODUCT(一维傅里叶变换!AH309,IMEXP(COMPLEX(0,-一维傅里叶变换!AF48*一维傅里叶变换!AH180*2*PI()/128,"i")))</f>
        <v>0.870854031763461-2.8708210071966i</v>
      </c>
      <c r="I49" t="str">
        <f>IMPRODUCT(一维傅里叶变换!AI309,IMEXP(COMPLEX(0,-一维傅里叶变换!AG48*一维傅里叶变换!AI180*2*PI()/128,"i")))</f>
        <v>-2.71196787937037+1.28266528029076i</v>
      </c>
      <c r="J49" t="str">
        <f>IMPRODUCT(一维傅里叶变换!AJ309,IMEXP(COMPLEX(0,-一维傅里叶变换!AH48*一维傅里叶变换!AJ180*2*PI()/128,"i")))</f>
        <v>2.77163859753382+1.14805029709537i</v>
      </c>
      <c r="K49" t="str">
        <f>IMPRODUCT(一维傅里叶变换!AK309,IMEXP(COMPLEX(0,-一维傅里叶变换!AI48*一维傅里叶变换!AK180*2*PI()/128,"i")))</f>
        <v>-1.01066956017654-2.82463219554911i</v>
      </c>
      <c r="L49" t="str">
        <f>IMPRODUCT(一维傅里叶变换!AL309,IMEXP(COMPLEX(0,-一维傅里叶变换!AJ48*一维傅里叶变换!AL180*2*PI()/128,"i")))</f>
        <v>-1.41419021047811+2.645763793045i</v>
      </c>
      <c r="M49" t="str">
        <f>IMPRODUCT(一维傅里叶变换!AM309,IMEXP(COMPLEX(0,-一维傅里叶变换!AK48*一维傅里叶变换!AM180*2*PI()/128,"i")))</f>
        <v>2.91009375958367-0.728940539709648i</v>
      </c>
      <c r="N49" t="str">
        <f>IMPRODUCT(一维傅里叶变换!AN309,IMEXP(COMPLEX(0,-一维傅里叶变换!AL48*一维傅里叶变换!AN180*2*PI()/128,"i")))</f>
        <v>-2.49440883690771-1.66671069905869i</v>
      </c>
      <c r="O49" t="str">
        <f>IMPRODUCT(一维傅里叶变换!AO309,IMEXP(COMPLEX(0,-一维傅里叶变换!AM48*一维傅里叶变换!AO180*2*PI()/128,"i")))</f>
        <v>0.440191423366206+2.96752952989433i</v>
      </c>
      <c r="P49" t="str">
        <f>IMPRODUCT(一维傅里叶变换!AP309,IMEXP(COMPLEX(0,-一维傅里叶变换!AN48*一维傅里叶变换!AP180*2*PI()/128,"i")))</f>
        <v>1.90317985249086-2.31903136008828i</v>
      </c>
      <c r="Q49" t="str">
        <f>IMPRODUCT(一维傅里叶变换!AQ309,IMEXP(COMPLEX(0,-一维傅里叶变换!AO48*一维傅里叶变换!AQ180*2*PI()/128,"i")))</f>
        <v>-2.99638636861551+0.147203022982361i</v>
      </c>
      <c r="R49" t="str">
        <f>IMPRODUCT(一维傅里叶变换!AR309,IMEXP(COMPLEX(0,-一维傅里叶变换!AP48*一维傅里叶变换!AR180*2*PI()/128,"i")))</f>
        <v>2.1213203435597+2.12132034355958i</v>
      </c>
      <c r="S49" t="str">
        <f>IMPRODUCT(一维傅里叶变换!AS309,IMEXP(COMPLEX(0,-一维傅里叶变换!AQ48*一维傅里叶变换!AS180*2*PI()/128,"i")))</f>
        <v>0.147203022982183-2.99638636861552i</v>
      </c>
      <c r="T49" t="str">
        <f>IMPRODUCT(一维傅里叶变换!AT309,IMEXP(COMPLEX(0,-一维傅里叶变换!AR48*一维傅里叶变换!AT180*2*PI()/128,"i")))</f>
        <v>-2.31903136008818+1.90317985249098i</v>
      </c>
      <c r="U49" t="str">
        <f>IMPRODUCT(一维傅里叶变换!AU309,IMEXP(COMPLEX(0,-一维傅里叶变换!AS48*一维傅里叶变换!AU180*2*PI()/128,"i")))</f>
        <v>2.96752952989435+0.440191423366032i</v>
      </c>
      <c r="V49" t="str">
        <f>IMPRODUCT(一维傅里叶变换!AV309,IMEXP(COMPLEX(0,-一维傅里叶变换!AT48*一维傅里叶变换!AV180*2*PI()/128,"i")))</f>
        <v>-1.66671069905884-2.49440883690761i</v>
      </c>
      <c r="W49" t="str">
        <f>IMPRODUCT(一维傅里叶变换!AW309,IMEXP(COMPLEX(0,-一维傅里叶变换!AU48*一维傅里叶变换!AW180*2*PI()/128,"i")))</f>
        <v>-0.728940539709774+2.91009375958363i</v>
      </c>
      <c r="X49" t="str">
        <f>IMPRODUCT(一维傅里叶变换!AX309,IMEXP(COMPLEX(0,-一维傅里叶变换!AV48*一维傅里叶变换!AX180*2*PI()/128,"i")))</f>
        <v>2.64576379304507-1.41419021047799i</v>
      </c>
      <c r="Y49" t="str">
        <f>IMPRODUCT(一维傅里叶变换!AY309,IMEXP(COMPLEX(0,-一维傅里叶变换!AW48*一维傅里叶变换!AY180*2*PI()/128,"i")))</f>
        <v>-2.82463219554906-1.01066956017666i</v>
      </c>
      <c r="Z49" t="str">
        <f>IMPRODUCT(一维傅里叶变换!AZ309,IMEXP(COMPLEX(0,-一维傅里叶变换!AX48*一维傅里叶变换!AZ180*2*PI()/128,"i")))</f>
        <v>1.14805029709526+2.77163859753387i</v>
      </c>
      <c r="AA49" t="str">
        <f>IMPRODUCT(一维傅里叶变换!BA309,IMEXP(COMPLEX(0,-一维傅里叶变换!AY48*一维傅里叶变换!BA180*2*PI()/128,"i")))</f>
        <v>1.28266528029088-2.71196787937031i</v>
      </c>
      <c r="AB49" t="str">
        <f>IMPRODUCT(一维傅里叶变换!BB309,IMEXP(COMPLEX(0,-一维傅里叶变换!AZ48*一维傅里叶变换!BB180*2*PI()/128,"i")))</f>
        <v>-2.87082100719664+0.870854031763338i</v>
      </c>
      <c r="AC49" t="str">
        <f>IMPRODUCT(一维傅里叶变换!BC309,IMEXP(COMPLEX(0,-一维傅里叶变换!BA48*一维傅里叶变换!BC180*2*PI()/128,"i")))</f>
        <v>2.57318583000079+1.54230823257971i</v>
      </c>
      <c r="AD49" t="str">
        <f>IMPRODUCT(一维傅里叶变换!BD309,IMEXP(COMPLEX(0,-一维傅里叶变换!BB48*一维傅里叶变换!BD180*2*PI()/128,"i")))</f>
        <v>-0.585270966048297-2.94235584120971i</v>
      </c>
      <c r="AE49" t="str">
        <f>IMPRODUCT(一维傅里叶变换!BE309,IMEXP(COMPLEX(0,-一维傅里叶变换!BC48*一维傅里叶变换!BE180*2*PI()/128,"i")))</f>
        <v>-1.78709791347737+2.40962259444188i</v>
      </c>
      <c r="AF49" t="str">
        <f>IMPRODUCT(一维傅里叶变换!BF309,IMEXP(COMPLEX(0,-一维傅里叶变换!BD48*一维傅里叶变换!BF180*2*PI()/128,"i")))</f>
        <v>2.9855541800166-0.294051420988598i</v>
      </c>
      <c r="AG49" t="str">
        <f>IMPRODUCT(一维傅里叶变换!BG309,IMEXP(COMPLEX(0,-一维傅里叶变换!BE48*一维傅里叶变换!BG180*2*PI()/128,"i")))</f>
        <v>-2.22285337606479-2.01467686454115i</v>
      </c>
      <c r="AH49" t="str">
        <f>IMPRODUCT(一维傅里叶变换!BH309,IMEXP(COMPLEX(0,-一维傅里叶变换!BF48*一维傅里叶变换!BH180*2*PI()/128,"i")))</f>
        <v>-1.20547777489321E-13+3i</v>
      </c>
      <c r="AI49" t="str">
        <f>IMPRODUCT(一维傅里叶变换!BI309,IMEXP(COMPLEX(0,-一维傅里叶变换!BG48*一维傅里叶变换!BI180*2*PI()/128,"i")))</f>
        <v>2.22285337606495-2.01467686454097i</v>
      </c>
      <c r="AJ49" t="str">
        <f>IMPRODUCT(一维傅里叶变换!BJ309,IMEXP(COMPLEX(0,-一维傅里叶变换!BH48*一维傅里叶变换!BJ180*2*PI()/128,"i")))</f>
        <v>-2.98555418001658-0.294051420988838i</v>
      </c>
      <c r="AK49" t="str">
        <f>IMPRODUCT(一维傅里叶变换!BK309,IMEXP(COMPLEX(0,-一维傅里叶变换!BI48*一维傅里叶变换!BK180*2*PI()/128,"i")))</f>
        <v>1.78709791347718+2.40962259444203i</v>
      </c>
      <c r="AL49" t="str">
        <f>IMPRODUCT(一维傅里叶变换!BL309,IMEXP(COMPLEX(0,-一维傅里叶变换!BJ48*一维傅里叶变换!BL180*2*PI()/128,"i")))</f>
        <v>0.585270966048282-2.94235584120971i</v>
      </c>
      <c r="AM49" t="str">
        <f>IMPRODUCT(一维傅里叶变换!BM309,IMEXP(COMPLEX(0,-一维傅里叶变换!BK48*一维傅里叶变换!BM180*2*PI()/128,"i")))</f>
        <v>-2.57318583000076+1.54230823257976i</v>
      </c>
      <c r="AN49" t="str">
        <f>IMPRODUCT(一维傅里叶变换!BN309,IMEXP(COMPLEX(0,-一维傅里叶变换!BL48*一维傅里叶变换!BN180*2*PI()/128,"i")))</f>
        <v>2.87082100719666+0.870854031763281i</v>
      </c>
      <c r="AO49" t="str">
        <f>IMPRODUCT(一维傅里叶变换!BO309,IMEXP(COMPLEX(0,-一维傅里叶变换!BM48*一维傅里叶变换!BO180*2*PI()/128,"i")))</f>
        <v>-1.28266528029091-2.7119678793703i</v>
      </c>
      <c r="AP49" t="str">
        <f>IMPRODUCT(一维傅里叶变换!BP309,IMEXP(COMPLEX(0,-一维傅里叶变换!BN48*一维傅里叶变换!BP180*2*PI()/128,"i")))</f>
        <v>-1.1480502970952+2.77163859753389i</v>
      </c>
      <c r="AQ49" t="str">
        <f>IMPRODUCT(一维傅里叶变换!BQ309,IMEXP(COMPLEX(0,-一维傅里叶变换!BO48*一维傅里叶变换!BQ180*2*PI()/128,"i")))</f>
        <v>2.82463219554904-1.01066956017673i</v>
      </c>
      <c r="AR49" t="str">
        <f>IMPRODUCT(一维傅里叶变换!BR309,IMEXP(COMPLEX(0,-一维傅里叶变换!BP48*一维傅里叶变换!BR180*2*PI()/128,"i")))</f>
        <v>-2.64576379304508-1.41419021047796i</v>
      </c>
      <c r="AS49" t="str">
        <f>IMPRODUCT(一维傅里叶变换!BS309,IMEXP(COMPLEX(0,-一维傅里叶变换!BQ48*一维傅里叶变换!BS180*2*PI()/128,"i")))</f>
        <v>0.728940539709831+2.91009375958362i</v>
      </c>
      <c r="AT49" t="str">
        <f>IMPRODUCT(一维傅里叶变换!BT309,IMEXP(COMPLEX(0,-一维傅里叶变换!BR48*一维傅里叶变换!BT180*2*PI()/128,"i")))</f>
        <v>1.6667106990593-2.49440883690731i</v>
      </c>
      <c r="AU49" t="str">
        <f>IMPRODUCT(一维傅里叶变换!BU309,IMEXP(COMPLEX(0,-一维傅里叶变换!BS48*一维傅里叶变换!BU180*2*PI()/128,"i")))</f>
        <v>-2.96752952989443+0.440191423365498i</v>
      </c>
      <c r="AV49" t="str">
        <f>IMPRODUCT(一维傅里叶变换!BV309,IMEXP(COMPLEX(0,-一维傅里叶变换!BT48*一维傅里叶变换!BV180*2*PI()/128,"i")))</f>
        <v>2.31903136008784+1.90317985249139i</v>
      </c>
      <c r="AW49" t="str">
        <f>IMPRODUCT(一维傅里叶变换!BW309,IMEXP(COMPLEX(0,-一维傅里叶变换!BU48*一维傅里叶变换!BW180*2*PI()/128,"i")))</f>
        <v>-0.147203022981623-2.99638636861555i</v>
      </c>
      <c r="AX49" t="str">
        <f>IMPRODUCT(一维傅里叶变换!BX309,IMEXP(COMPLEX(0,-一维傅里叶变换!BV48*一维傅里叶变换!BX180*2*PI()/128,"i")))</f>
        <v>-2.12132034356009+2.1213203435592i</v>
      </c>
      <c r="AY49" t="str">
        <f>IMPRODUCT(一维傅里叶变换!BY309,IMEXP(COMPLEX(0,-一维傅里叶变换!BW48*一维傅里叶变换!BY180*2*PI()/128,"i")))</f>
        <v>2.99638636861548+0.147203022982921i</v>
      </c>
      <c r="AZ49" t="str">
        <f>IMPRODUCT(一维傅里叶变换!BZ309,IMEXP(COMPLEX(0,-一维傅里叶变换!BX48*一维傅里叶变换!BZ180*2*PI()/128,"i")))</f>
        <v>-1.90317985249042-2.31903136008863i</v>
      </c>
      <c r="BA49" t="str">
        <f>IMPRODUCT(一维傅里叶变换!CA309,IMEXP(COMPLEX(0,-一维傅里叶变换!BY48*一维傅里叶变换!CA180*2*PI()/128,"i")))</f>
        <v>-0.44019142336674+2.96752952989425i</v>
      </c>
      <c r="BB49" t="str">
        <f>IMPRODUCT(一维傅里叶变换!CB309,IMEXP(COMPLEX(0,-一维傅里叶变换!BZ48*一维傅里叶变换!CB180*2*PI()/128,"i")))</f>
        <v>2.49440883690803-1.66671069905822i</v>
      </c>
      <c r="BC49" t="str">
        <f>IMPRODUCT(一维傅里叶变换!CC309,IMEXP(COMPLEX(0,-一维傅里叶变换!CA48*一维傅里叶变换!CC180*2*PI()/128,"i")))</f>
        <v>-2.91009375958346-0.72894053971047i</v>
      </c>
      <c r="BD49" t="str">
        <f>IMPRODUCT(一维傅里叶变换!CD309,IMEXP(COMPLEX(0,-一维傅里叶变换!CB48*一维傅里叶变换!CD180*2*PI()/128,"i")))</f>
        <v>1.41419021047738+2.64576379304539i</v>
      </c>
      <c r="BE49" t="str">
        <f>IMPRODUCT(一维傅里叶变换!CE309,IMEXP(COMPLEX(0,-一维傅里叶变换!CC48*一维傅里叶变换!CE180*2*PI()/128,"i")))</f>
        <v>1.01066956017735-2.82463219554881i</v>
      </c>
      <c r="BF49" t="str">
        <f>IMPRODUCT(一维傅里叶变换!CF309,IMEXP(COMPLEX(0,-一维傅里叶变换!CD48*一维傅里叶变换!CF180*2*PI()/128,"i")))</f>
        <v>-2.77163859753416+1.14805029709455i</v>
      </c>
      <c r="BG49" t="str">
        <f>IMPRODUCT(一维傅里叶变换!CG309,IMEXP(COMPLEX(0,-一维傅里叶变换!CE48*一维傅里叶变换!CG180*2*PI()/128,"i")))</f>
        <v>2.71196787937002+1.28266528029151i</v>
      </c>
      <c r="BH49" t="str">
        <f>IMPRODUCT(一维傅里叶变换!CH309,IMEXP(COMPLEX(0,-一维傅里叶变换!CF48*一维傅里叶变换!CH180*2*PI()/128,"i")))</f>
        <v>-0.870854031762651-2.87082100719685i</v>
      </c>
      <c r="BI49" t="str">
        <f>IMPRODUCT(一维傅里叶变换!CI309,IMEXP(COMPLEX(0,-一维傅里叶变换!CG48*一维傅里叶变换!CI180*2*PI()/128,"i")))</f>
        <v>-1.54230823258036+2.5731858300004i</v>
      </c>
      <c r="BJ49" t="str">
        <f>IMPRODUCT(一维傅里叶变换!CJ309,IMEXP(COMPLEX(0,-一维傅里叶变换!CH48*一维傅里叶变换!CJ180*2*PI()/128,"i")))</f>
        <v>2.94235584120984-0.585270966047634i</v>
      </c>
      <c r="BK49" t="str">
        <f>IMPRODUCT(一维傅里叶变换!CK309,IMEXP(COMPLEX(0,-一维傅里叶变换!CI48*一维傅里叶变换!CK180*2*PI()/128,"i")))</f>
        <v>-2.40962259444145-1.78709791347795i</v>
      </c>
      <c r="BL49" t="str">
        <f>IMPRODUCT(一维傅里叶变换!CL309,IMEXP(COMPLEX(0,-一维傅里叶变换!CJ48*一维傅里叶变换!CL180*2*PI()/128,"i")))</f>
        <v>0.294051420987842+2.98555418001667i</v>
      </c>
      <c r="BM49" t="str">
        <f>IMPRODUCT(一维傅里叶变换!CM309,IMEXP(COMPLEX(0,-一维傅里叶变换!CK48*一维傅里叶变换!CM180*2*PI()/128,"i")))</f>
        <v>2.01467686454165-2.22285337606434i</v>
      </c>
      <c r="BN49" t="str">
        <f>IMPRODUCT(一维傅里叶变换!CN309,IMEXP(COMPLEX(0,-一维傅里叶变换!CL48*一维傅里叶变换!CN180*2*PI()/128,"i")))</f>
        <v>-3-8.37951453017127E-13i</v>
      </c>
      <c r="BO49" t="str">
        <f>IMPRODUCT(一维傅里叶变换!CO309,IMEXP(COMPLEX(0,-一维傅里叶变换!CM48*一维傅里叶变换!CO180*2*PI()/128,"i")))</f>
        <v>2.01467686454041+2.22285337606547i</v>
      </c>
      <c r="BP49" t="str">
        <f>IMPRODUCT(一维傅里叶变换!CP309,IMEXP(COMPLEX(0,-一维傅里叶变换!CN48*一维傅里叶变换!CP180*2*PI()/128,"i")))</f>
        <v>0.29405142098951-2.98555418001651i</v>
      </c>
      <c r="BQ49" t="str">
        <f>IMPRODUCT(一维傅里叶变换!CQ309,IMEXP(COMPLEX(0,-一维傅里叶变换!CO48*一维傅里叶变换!CQ180*2*PI()/128,"i")))</f>
        <v>-2.40962259444245+1.7870979134766i</v>
      </c>
      <c r="BR49" t="str">
        <f>IMPRODUCT(一维傅里叶变换!CR309,IMEXP(COMPLEX(0,-一维傅里叶变换!CP48*一维傅里叶变换!CR180*2*PI()/128,"i")))</f>
        <v>2.94235584120951+0.585270966049278i</v>
      </c>
      <c r="BS49" t="str">
        <f>IMPRODUCT(一维傅里叶变换!CS309,IMEXP(COMPLEX(0,-一维傅里叶变换!CQ48*一维傅里叶变换!CS180*2*PI()/128,"i")))</f>
        <v>-1.54230823257885-2.57318583000131i</v>
      </c>
      <c r="BT49" t="str">
        <f>IMPRODUCT(一维傅里叶变换!CT309,IMEXP(COMPLEX(0,-一维傅里叶变换!CR48*一维傅里叶变换!CT180*2*PI()/128,"i")))</f>
        <v>-0.870854031764253+2.87082100719636i</v>
      </c>
      <c r="BU49" t="str">
        <f>IMPRODUCT(一维傅里叶变换!CU309,IMEXP(COMPLEX(0,-一维傅里叶变换!CS48*一维傅里叶变换!CU180*2*PI()/128,"i")))</f>
        <v>2.71196787937073-1.28266528028999i</v>
      </c>
      <c r="BV49" t="str">
        <f>IMPRODUCT(一维傅里叶变换!CV309,IMEXP(COMPLEX(0,-一维傅里叶变换!CT48*一维傅里叶变换!CV180*2*PI()/128,"i")))</f>
        <v>-2.77163859753348-1.14805029709618i</v>
      </c>
      <c r="BW49" t="str">
        <f>IMPRODUCT(一维傅里叶变换!CW309,IMEXP(COMPLEX(0,-一维傅里叶变换!CU48*一维傅里叶变换!CW180*2*PI()/128,"i")))</f>
        <v>1.01066956017578+2.82463219554938i</v>
      </c>
      <c r="BX49" t="str">
        <f>IMPRODUCT(一维傅里叶变换!CX309,IMEXP(COMPLEX(0,-一维傅里叶变换!CV48*一维傅里叶变换!CX180*2*PI()/128,"i")))</f>
        <v>1.41419021047886-2.6457637930446i</v>
      </c>
      <c r="BY49" t="str">
        <f>IMPRODUCT(一维傅里叶变换!CY309,IMEXP(COMPLEX(0,-一维傅里叶变换!CW48*一维傅里叶变换!CY180*2*PI()/128,"i")))</f>
        <v>-2.91009375958388+0.728940539708802i</v>
      </c>
      <c r="BZ49" t="str">
        <f>IMPRODUCT(一维傅里叶变换!CZ309,IMEXP(COMPLEX(0,-一维傅里叶变换!CX48*一维傅里叶变换!CZ180*2*PI()/128,"i")))</f>
        <v>2.4944088369071+1.66671069905962i</v>
      </c>
      <c r="CA49" t="str">
        <f>IMPRODUCT(一维傅里叶变换!DA309,IMEXP(COMPLEX(0,-一维傅里叶变换!CY48*一维傅里叶变换!DA180*2*PI()/128,"i")))</f>
        <v>-0.440191423365084-2.96752952989449i</v>
      </c>
      <c r="CB49" t="str">
        <f>IMPRODUCT(一维傅里叶变换!DB309,IMEXP(COMPLEX(0,-一维傅里叶变换!CZ48*一维傅里叶变换!DB180*2*PI()/128,"i")))</f>
        <v>-1.90317985249175+2.31903136008754i</v>
      </c>
      <c r="CC49" t="str">
        <f>IMPRODUCT(一维傅里叶变换!DC309,IMEXP(COMPLEX(0,-一维傅里叶变换!DA48*一维傅里叶变换!DC180*2*PI()/128,"i")))</f>
        <v>2.99638636861557-0.147203022981247i</v>
      </c>
      <c r="CD49" t="str">
        <f>IMPRODUCT(一维傅里叶变换!DD309,IMEXP(COMPLEX(0,-一维傅里叶变换!DB48*一维傅里叶变换!DD180*2*PI()/128,"i")))</f>
        <v>-2.1213203435589-2.12132034356038i</v>
      </c>
      <c r="CE49" t="str">
        <f>IMPRODUCT(一维傅里叶变换!DE309,IMEXP(COMPLEX(0,-一维傅里叶变换!DC48*一维傅里叶变换!DE180*2*PI()/128,"i")))</f>
        <v>-0.14720302298334+2.99638636861547i</v>
      </c>
      <c r="CF49" t="str">
        <f>IMPRODUCT(一维傅里叶变换!DF309,IMEXP(COMPLEX(0,-一维傅里叶变换!DD48*一维傅里叶变换!DF180*2*PI()/128,"i")))</f>
        <v>2.31903136008893-1.90317985249007i</v>
      </c>
      <c r="CG49" t="str">
        <f>IMPRODUCT(一维傅里叶变换!DG309,IMEXP(COMPLEX(0,-一维傅里叶变换!DE48*一维傅里叶变换!DG180*2*PI()/128,"i")))</f>
        <v>-2.96752952989418-0.440191423367154i</v>
      </c>
      <c r="CH49" t="str">
        <f>IMPRODUCT(一维傅里叶变换!DH309,IMEXP(COMPLEX(0,-一维傅里叶变换!DF48*一维傅里叶变换!DH180*2*PI()/128,"i")))</f>
        <v>1.66671069905788+2.49440883690826i</v>
      </c>
      <c r="CI49" t="str">
        <f>IMPRODUCT(一维傅里叶变换!DI309,IMEXP(COMPLEX(0,-一维傅里叶变换!DG48*一维傅里叶变换!DI180*2*PI()/128,"i")))</f>
        <v>0.728940539710917-2.91009375958335i</v>
      </c>
      <c r="CJ49" t="str">
        <f>IMPRODUCT(一维傅里叶变换!DJ309,IMEXP(COMPLEX(0,-一维傅里叶变换!DH48*一维傅里叶变换!DJ180*2*PI()/128,"i")))</f>
        <v>-2.64576379304559+1.41419021047701i</v>
      </c>
      <c r="CK49" t="str">
        <f>IMPRODUCT(一维傅里叶变换!DK309,IMEXP(COMPLEX(0,-一维傅里叶变换!DI48*一维傅里叶变换!DK180*2*PI()/128,"i")))</f>
        <v>2.82463219554867+1.01066956017775i</v>
      </c>
      <c r="CL49" t="str">
        <f>IMPRODUCT(一维傅里叶变换!DL309,IMEXP(COMPLEX(0,-一维傅里叶变换!DJ48*一维傅里叶变换!DL180*2*PI()/128,"i")))</f>
        <v>-1.14805029709417-2.77163859753432i</v>
      </c>
      <c r="CM49" t="str">
        <f>IMPRODUCT(一维傅里叶变换!DM309,IMEXP(COMPLEX(0,-一维傅里叶变换!DK48*一维傅里叶变换!DM180*2*PI()/128,"i")))</f>
        <v>-1.28266528029188+2.71196787936984i</v>
      </c>
      <c r="CN49" t="str">
        <f>IMPRODUCT(一维傅里叶变换!DN309,IMEXP(COMPLEX(0,-一维傅里叶变换!DL48*一维傅里叶变换!DN180*2*PI()/128,"i")))</f>
        <v>2.87082100719697-0.870854031762249i</v>
      </c>
      <c r="CO49" t="str">
        <f>IMPRODUCT(一维傅里叶变换!DO309,IMEXP(COMPLEX(0,-一维傅里叶变换!DM48*一维傅里叶变换!DO180*2*PI()/128,"i")))</f>
        <v>-2.57318583000019-1.54230823258072i</v>
      </c>
      <c r="CP49" t="str">
        <f>IMPRODUCT(一维傅里叶变换!DP309,IMEXP(COMPLEX(0,-一维傅里叶变换!DN48*一维傅里叶变换!DP180*2*PI()/128,"i")))</f>
        <v>0.585270966047223+2.94235584120992i</v>
      </c>
      <c r="CQ49" t="str">
        <f>IMPRODUCT(一维傅里叶变换!DQ309,IMEXP(COMPLEX(0,-一维傅里叶变换!DO48*一维傅里叶变换!DQ180*2*PI()/128,"i")))</f>
        <v>1.78709791347828-2.40962259444121i</v>
      </c>
      <c r="CR49" t="str">
        <f>IMPRODUCT(一维傅里叶变换!DR309,IMEXP(COMPLEX(0,-一维傅里叶变换!DP48*一维傅里叶变换!DR180*2*PI()/128,"i")))</f>
        <v>-2.98555418001671+0.294051420987425i</v>
      </c>
      <c r="CS49" t="str">
        <f>IMPRODUCT(一维傅里叶变换!DS309,IMEXP(COMPLEX(0,-一维傅里叶变换!DQ48*一维傅里叶变换!DS180*2*PI()/128,"i")))</f>
        <v>2.22285337606406+2.01467686454196i</v>
      </c>
      <c r="CT49" t="str">
        <f>IMPRODUCT(一维傅里叶变换!DT309,IMEXP(COMPLEX(0,-一维傅里叶变换!DR48*一维傅里叶变换!DT180*2*PI()/128,"i")))</f>
        <v>1.25692717952569E-12-3i</v>
      </c>
      <c r="CU49" t="str">
        <f>IMPRODUCT(一维傅里叶变换!DU309,IMEXP(COMPLEX(0,-一维傅里叶变换!DS48*一维傅里叶变换!DU180*2*PI()/128,"i")))</f>
        <v>-2.22285337606575+2.01467686454009i</v>
      </c>
      <c r="CV49" t="str">
        <f>IMPRODUCT(一维傅里叶变换!DV309,IMEXP(COMPLEX(0,-一维傅里叶变换!DT48*一维傅里叶变换!DV180*2*PI()/128,"i")))</f>
        <v>2.98555418001646+0.294051420990012i</v>
      </c>
      <c r="CW49" t="str">
        <f>IMPRODUCT(一维傅里叶变换!DW309,IMEXP(COMPLEX(0,-一维傅里叶变换!DU48*一维傅里叶变换!DW180*2*PI()/128,"i")))</f>
        <v>-1.78709791347626-2.4096225944427i</v>
      </c>
      <c r="CX49" t="str">
        <f>IMPRODUCT(一维傅里叶变换!DX309,IMEXP(COMPLEX(0,-一维傅里叶变换!DV48*一维傅里叶变换!DX180*2*PI()/128,"i")))</f>
        <v>-0.585270966049689+2.94235584120943i</v>
      </c>
      <c r="CY49" t="str">
        <f>IMPRODUCT(一维傅里叶变换!DY309,IMEXP(COMPLEX(0,-一维傅里叶变换!DW48*一维傅里叶变换!DY180*2*PI()/128,"i")))</f>
        <v>2.57318583000152-1.54230823257849i</v>
      </c>
      <c r="CZ49" t="str">
        <f>IMPRODUCT(一维傅里叶变换!DZ309,IMEXP(COMPLEX(0,-一维傅里叶变换!DX48*一维傅里叶变换!DZ180*2*PI()/128,"i")))</f>
        <v>-2.87082100719624-0.870854031764655i</v>
      </c>
      <c r="DA49" t="str">
        <f>IMPRODUCT(一维傅里叶变换!EA309,IMEXP(COMPLEX(0,-一维傅里叶变换!DY48*一维傅里叶变换!EA180*2*PI()/128,"i")))</f>
        <v>1.28266528028961+2.71196787937091i</v>
      </c>
      <c r="DB49" t="str">
        <f>IMPRODUCT(一维傅里叶变换!EB309,IMEXP(COMPLEX(0,-一维傅里叶变换!DZ48*一维傅里叶变换!EB180*2*PI()/128,"i")))</f>
        <v>1.14805029709657-2.77163859753332i</v>
      </c>
      <c r="DC49" t="str">
        <f>IMPRODUCT(一维傅里叶变换!EC309,IMEXP(COMPLEX(0,-一维傅里叶变换!EA48*一维傅里叶变换!EC180*2*PI()/128,"i")))</f>
        <v>-2.82463219554952+1.01066956017538i</v>
      </c>
      <c r="DD49" t="str">
        <f>IMPRODUCT(一维傅里叶变换!ED309,IMEXP(COMPLEX(0,-一维傅里叶变换!EB48*一维傅里叶变换!ED180*2*PI()/128,"i")))</f>
        <v>2.6457637930444+1.41419021047923i</v>
      </c>
      <c r="DE49" t="str">
        <f>IMPRODUCT(一维傅里叶变换!EE309,IMEXP(COMPLEX(0,-一维傅里叶变换!EC48*一维傅里叶变换!EE180*2*PI()/128,"i")))</f>
        <v>-0.728940539708397-2.91009375958398i</v>
      </c>
      <c r="DF49" t="str">
        <f>IMPRODUCT(一维傅里叶变换!EF309,IMEXP(COMPLEX(0,-一维傅里叶变换!ED48*一维傅里叶变换!EF180*2*PI()/128,"i")))</f>
        <v>-1.66671069905996+2.49440883690686i</v>
      </c>
      <c r="DG49" t="str">
        <f>IMPRODUCT(一维傅里叶变换!EG309,IMEXP(COMPLEX(0,-一维傅里叶变换!EE48*一维傅里叶变换!EG180*2*PI()/128,"i")))</f>
        <v>2.96752952989455-0.440191423364667i</v>
      </c>
      <c r="DH49" t="str">
        <f>IMPRODUCT(一维傅里叶变换!EH309,IMEXP(COMPLEX(0,-一维傅里叶变换!EF48*一维傅里叶变换!EH180*2*PI()/128,"i")))</f>
        <v>-2.31903136008728-1.90317985249207i</v>
      </c>
      <c r="DI49" t="str">
        <f>IMPRODUCT(一维傅里叶变换!EI309,IMEXP(COMPLEX(0,-一维傅里叶变换!EG48*一维傅里叶变换!EI180*2*PI()/128,"i")))</f>
        <v>0.147203022980744+2.99638636861559i</v>
      </c>
      <c r="DJ49" t="str">
        <f>IMPRODUCT(一维傅里叶变换!EJ309,IMEXP(COMPLEX(0,-一维傅里叶变换!EH48*一维傅里叶变换!EJ180*2*PI()/128,"i")))</f>
        <v>2.12132034356074-2.12132034355855i</v>
      </c>
      <c r="DK49" t="str">
        <f>IMPRODUCT(一维傅里叶变换!EK309,IMEXP(COMPLEX(0,-一维傅里叶变换!EI48*一维傅里叶变换!EK180*2*PI()/128,"i")))</f>
        <v>-2.99638636861545-0.147203022983673i</v>
      </c>
      <c r="DL49" t="str">
        <f>IMPRODUCT(一维傅里叶变换!EL309,IMEXP(COMPLEX(0,-一维傅里叶变换!EJ48*一维傅里叶变换!EL180*2*PI()/128,"i")))</f>
        <v>1.90317985248981+2.31903136008914i</v>
      </c>
      <c r="DM49" t="str">
        <f>IMPRODUCT(一维傅里叶变换!EM309,IMEXP(COMPLEX(0,-一维傅里叶变换!EK48*一维傅里叶变换!EM180*2*PI()/128,"i")))</f>
        <v>0.440191423364703-2.96752952989455i</v>
      </c>
      <c r="DN49" t="str">
        <f>IMPRODUCT(一维傅里叶变换!EN309,IMEXP(COMPLEX(0,-一维傅里叶变换!EL48*一维傅里叶变换!EN180*2*PI()/128,"i")))</f>
        <v>-2.49440883690679+1.66671069906008i</v>
      </c>
      <c r="DO49" t="str">
        <f>IMPRODUCT(一维傅里叶变换!EO309,IMEXP(COMPLEX(0,-一维傅里叶变换!EM48*一维傅里叶变换!EO180*2*PI()/128,"i")))</f>
        <v>2.910093759584+0.728940539708346i</v>
      </c>
      <c r="DP49" t="str">
        <f>IMPRODUCT(一维傅里叶变换!EP309,IMEXP(COMPLEX(0,-一维傅里叶变换!EN48*一维傅里叶变换!EP180*2*PI()/128,"i")))</f>
        <v>-1.41419021047657-2.64576379304583i</v>
      </c>
      <c r="DQ49" t="str">
        <f>IMPRODUCT(一维傅里叶变换!EQ309,IMEXP(COMPLEX(0,-一维傅里叶变换!EO48*一维傅里叶变换!EQ180*2*PI()/128,"i")))</f>
        <v>-1.01066956017533+2.82463219554954i</v>
      </c>
      <c r="DR49" t="str">
        <f>IMPRODUCT(一维傅里叶变换!ER309,IMEXP(COMPLEX(0,-一维傅里叶变换!EP48*一维傅里叶变换!ER180*2*PI()/128,"i")))</f>
        <v>2.77163859753334-1.14805029709654i</v>
      </c>
      <c r="DS49" t="str">
        <f>IMPRODUCT(一维傅里叶变换!ES309,IMEXP(COMPLEX(0,-一维傅里叶变换!EQ48*一维傅里叶变换!ES180*2*PI()/128,"i")))</f>
        <v>-2.7119678793709-1.28266528028964i</v>
      </c>
      <c r="DT49" t="str">
        <f>IMPRODUCT(一维傅里叶变换!ET309,IMEXP(COMPLEX(0,-一维傅里叶变换!ER48*一维傅里叶变换!ET180*2*PI()/128,"i")))</f>
        <v>0.870854031764787+2.8708210071962i</v>
      </c>
      <c r="DU49" t="str">
        <f>IMPRODUCT(一维傅里叶变换!EU309,IMEXP(COMPLEX(0,-一维傅里叶变换!ES48*一维傅里叶变换!EU180*2*PI()/128,"i")))</f>
        <v>1.54230823257844-2.57318583000155i</v>
      </c>
      <c r="DV49" t="str">
        <f>IMPRODUCT(一维傅里叶变换!EV309,IMEXP(COMPLEX(0,-一维傅里叶变换!ET48*一维傅里叶变换!EV180*2*PI()/128,"i")))</f>
        <v>-2.94235584120942+0.58527096604974i</v>
      </c>
      <c r="DW49" t="str">
        <f>IMPRODUCT(一维傅里叶变换!EW309,IMEXP(COMPLEX(0,-一维傅里叶变换!EU48*一维傅里叶变换!EW180*2*PI()/128,"i")))</f>
        <v>2.40962259444273+1.78709791347622i</v>
      </c>
      <c r="DX49" t="str">
        <f>IMPRODUCT(一维傅里叶变换!EX309,IMEXP(COMPLEX(0,-一维傅里叶变换!EV48*一维傅里叶变换!EX180*2*PI()/128,"i")))</f>
        <v>-0.294051420989978-2.98555418001646i</v>
      </c>
      <c r="DY49" t="str">
        <f>IMPRODUCT(一维傅里叶变换!EY309,IMEXP(COMPLEX(0,-一维傅里叶变换!EW48*一维傅里叶变换!EY180*2*PI()/128,"i")))</f>
        <v>-2.01467686454012+2.22285337606573i</v>
      </c>
    </row>
    <row r="50" spans="1:129" x14ac:dyDescent="0.3">
      <c r="A50">
        <v>48</v>
      </c>
      <c r="B50" t="str">
        <f>IMPRODUCT(一维傅里叶变换!AB310,IMEXP(COMPLEX(0,-一维傅里叶变换!Z49*一维傅里叶变换!AB181*2*PI()/128,"i")))</f>
        <v>1</v>
      </c>
      <c r="C50" t="str">
        <f>IMPRODUCT(一维傅里叶变换!AC310,IMEXP(COMPLEX(0,-一维傅里叶变换!AA49*一维傅里叶变换!AC181*2*PI()/128,"i")))</f>
        <v>-0.707106781186544-0.707106781186551i</v>
      </c>
      <c r="D50" t="str">
        <f>IMPRODUCT(一维傅里叶变换!AD310,IMEXP(COMPLEX(0,-一维傅里叶变换!AB49*一维傅里叶变换!AD181*2*PI()/128,"i")))</f>
        <v>-1.83772268236293E-16+i</v>
      </c>
      <c r="E50" t="str">
        <f>IMPRODUCT(一维傅里叶变换!AE310,IMEXP(COMPLEX(0,-一维傅里叶变换!AC49*一维傅里叶变换!AE181*2*PI()/128,"i")))</f>
        <v>0.707106781186551-0.707106781186544i</v>
      </c>
      <c r="F50" t="str">
        <f>IMPRODUCT(一维傅里叶变换!AF310,IMEXP(COMPLEX(0,-一维傅里叶变换!AD49*一维傅里叶变换!AF181*2*PI()/128,"i")))</f>
        <v>-1-3.67544536472586E-16i</v>
      </c>
      <c r="G50" t="str">
        <f>IMPRODUCT(一维傅里叶变换!AG310,IMEXP(COMPLEX(0,-一维傅里叶变换!AE49*一维傅里叶变换!AG181*2*PI()/128,"i")))</f>
        <v>0.70710678118653+0.707106781186565i</v>
      </c>
      <c r="H50" t="str">
        <f>IMPRODUCT(一维傅里叶变换!AH310,IMEXP(COMPLEX(0,-一维傅里叶变换!AF49*一维傅里叶变换!AH181*2*PI()/128,"i")))</f>
        <v>-2.96467494650954E-14-i</v>
      </c>
      <c r="I50" t="str">
        <f>IMPRODUCT(一维傅里叶变换!AI310,IMEXP(COMPLEX(0,-一维傅里叶变换!AG49*一维傅里叶变换!AI181*2*PI()/128,"i")))</f>
        <v>-0.707106781186557+0.707106781186538i</v>
      </c>
      <c r="J50" t="str">
        <f>IMPRODUCT(一维傅里叶变换!AJ310,IMEXP(COMPLEX(0,-一维傅里叶变换!AH49*一维傅里叶变换!AJ181*2*PI()/128,"i")))</f>
        <v>1-4.18974750726608E-14i</v>
      </c>
      <c r="K50" t="str">
        <f>IMPRODUCT(一维傅里叶变换!AK310,IMEXP(COMPLEX(0,-一维傅里叶变换!AI49*一维傅里叶变换!AK181*2*PI()/128,"i")))</f>
        <v>-0.707106781186544-0.707106781186551i</v>
      </c>
      <c r="L50" t="str">
        <f>IMPRODUCT(一维傅里叶变换!AL310,IMEXP(COMPLEX(0,-一维傅里叶变换!AJ49*一维傅里叶变换!AL181*2*PI()/128,"i")))</f>
        <v>-4.88804960049882E-14+i</v>
      </c>
      <c r="M50" t="str">
        <f>IMPRODUCT(一维傅里叶变换!AM310,IMEXP(COMPLEX(0,-一维傅里叶变换!AK49*一维傅里叶变换!AM181*2*PI()/128,"i")))</f>
        <v>0.707106781186543-0.707106781186552i</v>
      </c>
      <c r="N50" t="str">
        <f>IMPRODUCT(一维傅里叶变换!AN310,IMEXP(COMPLEX(0,-一维傅里叶变换!AL49*一维傅里叶变换!AN181*2*PI()/128,"i")))</f>
        <v>-1-4.01824840762233E-14i</v>
      </c>
      <c r="O50" t="str">
        <f>IMPRODUCT(一维傅里叶变换!AO310,IMEXP(COMPLEX(0,-一维傅里叶变换!AM49*一维傅里叶变换!AO181*2*PI()/128,"i")))</f>
        <v>0.707106781186559+0.707106781186536i</v>
      </c>
      <c r="P50" t="str">
        <f>IMPRODUCT(一维傅里叶变换!AP310,IMEXP(COMPLEX(0,-一维傅里叶变换!AN49*一维傅里叶变换!AP181*2*PI()/128,"i")))</f>
        <v>2.79317584686578E-14-i</v>
      </c>
      <c r="Q50" t="str">
        <f>IMPRODUCT(一维傅里叶变换!AQ310,IMEXP(COMPLEX(0,-一维傅里叶变换!AO49*一维傅里叶变换!AQ181*2*PI()/128,"i")))</f>
        <v>-0.707106781186528+0.707106781186567i</v>
      </c>
      <c r="R50" t="str">
        <f>IMPRODUCT(一维傅里叶变换!AR310,IMEXP(COMPLEX(0,-一维傅里叶变换!AP49*一维傅里叶变换!AR181*2*PI()/128,"i")))</f>
        <v>1+1.56810328610923E-14i</v>
      </c>
      <c r="S50" t="str">
        <f>IMPRODUCT(一维傅里叶变换!AS310,IMEXP(COMPLEX(0,-一维傅里叶变换!AQ49*一维傅里叶变换!AS181*2*PI()/128,"i")))</f>
        <v>-0.707106781186571-0.707106781186524i</v>
      </c>
      <c r="T50" t="str">
        <f>IMPRODUCT(一维傅里叶变换!AT310,IMEXP(COMPLEX(0,-一维傅里叶变换!AR49*一维傅里叶变换!AT181*2*PI()/128,"i")))</f>
        <v>-1.05357346111279E-14+i</v>
      </c>
      <c r="U50" t="str">
        <f>IMPRODUCT(一维傅里叶变换!AU310,IMEXP(COMPLEX(0,-一维傅里叶变换!AS49*一维傅里叶变换!AU181*2*PI()/128,"i")))</f>
        <v>0.707106781186586-0.707106781186509i</v>
      </c>
      <c r="V50" t="str">
        <f>IMPRODUCT(一维傅里叶变换!AV310,IMEXP(COMPLEX(0,-一维傅里叶变换!AT49*一维傅里叶变换!AV181*2*PI()/128,"i")))</f>
        <v>-1+1.71499099643757E-15i</v>
      </c>
      <c r="W50" t="str">
        <f>IMPRODUCT(一维傅里叶变换!AW310,IMEXP(COMPLEX(0,-一维傅里叶变换!AU49*一维傅里叶变换!AW181*2*PI()/128,"i")))</f>
        <v>0.707106781186518+0.707106781186577i</v>
      </c>
      <c r="X50" t="str">
        <f>IMPRODUCT(一维傅里叶变换!AX310,IMEXP(COMPLEX(0,-一维傅里叶变换!AV49*一维傅里叶变换!AX181*2*PI()/128,"i")))</f>
        <v>-1.3965716604003E-14-i</v>
      </c>
      <c r="Y50" t="str">
        <f>IMPRODUCT(一维傅里叶变换!AY310,IMEXP(COMPLEX(0,-一维傅里叶变换!AW49*一维傅里叶变换!AY181*2*PI()/128,"i")))</f>
        <v>-0.707106781186574+0.707106781186521i</v>
      </c>
      <c r="Z50" t="str">
        <f>IMPRODUCT(一维傅里叶变换!AZ310,IMEXP(COMPLEX(0,-一维傅里叶变换!AX49*一维傅里叶变换!AZ181*2*PI()/128,"i")))</f>
        <v>1-1.91110148539675E-14i</v>
      </c>
      <c r="AA50" t="str">
        <f>IMPRODUCT(一维傅里叶变换!BA310,IMEXP(COMPLEX(0,-一维傅里叶变换!AY49*一维傅里叶变换!BA181*2*PI()/128,"i")))</f>
        <v>-0.70710678118653-0.707106781186565i</v>
      </c>
      <c r="AB50" t="str">
        <f>IMPRODUCT(一维傅里叶变换!BB310,IMEXP(COMPLEX(0,-一维傅里叶变换!AZ49*一维傅里叶变换!BB181*2*PI()/128,"i")))</f>
        <v>3.13617404615329E-14+i</v>
      </c>
      <c r="AC50" t="str">
        <f>IMPRODUCT(一维傅里叶变换!BC310,IMEXP(COMPLEX(0,-一维傅里叶变换!BA49*一维傅里叶变换!BC181*2*PI()/128,"i")))</f>
        <v>0.707106781186556-0.707106781186539i</v>
      </c>
      <c r="AD50" t="str">
        <f>IMPRODUCT(一维傅里叶变换!BD310,IMEXP(COMPLEX(0,-一维傅里叶变换!BB49*一维傅里叶变换!BD181*2*PI()/128,"i")))</f>
        <v>-1+4.36124660690984E-14i</v>
      </c>
      <c r="AE50" t="str">
        <f>IMPRODUCT(一维傅里叶变换!BE310,IMEXP(COMPLEX(0,-一维傅里叶变换!BC49*一维傅里叶变换!BE181*2*PI()/128,"i")))</f>
        <v>0.707106781186542+0.707106781186553i</v>
      </c>
      <c r="AF50" t="str">
        <f>IMPRODUCT(一维傅里叶变换!BF310,IMEXP(COMPLEX(0,-一维傅里叶变换!BD49*一维傅里叶变换!BF181*2*PI()/128,"i")))</f>
        <v>4.36127913297502E-14-i</v>
      </c>
      <c r="AG50" t="str">
        <f>IMPRODUCT(一维傅里叶变换!BG310,IMEXP(COMPLEX(0,-一维傅里叶变换!BE49*一维傅里叶变换!BG181*2*PI()/128,"i")))</f>
        <v>-0.707106781186544+0.707106781186551i</v>
      </c>
      <c r="AH50" t="str">
        <f>IMPRODUCT(一维傅里叶变换!BH310,IMEXP(COMPLEX(0,-一维傅里叶变换!BF49*一维傅里叶变换!BH181*2*PI()/128,"i")))</f>
        <v>1+3.13620657221847E-14i</v>
      </c>
      <c r="AI50" t="str">
        <f>IMPRODUCT(一维傅里叶变换!BI310,IMEXP(COMPLEX(0,-一维傅里叶变换!BG49*一维傅里叶变换!BI181*2*PI()/128,"i")))</f>
        <v>-0.70710678118656-0.707106781186535i</v>
      </c>
      <c r="AJ50" t="str">
        <f>IMPRODUCT(一维傅里叶变换!BJ310,IMEXP(COMPLEX(0,-一维傅里叶变换!BH49*一维傅里叶变换!BJ181*2*PI()/128,"i")))</f>
        <v>-3.33221948298212E-14+i</v>
      </c>
      <c r="AK50" t="str">
        <f>IMPRODUCT(一维傅里叶变换!BK310,IMEXP(COMPLEX(0,-一维傅里叶变换!BI49*一维傅里叶变换!BK181*2*PI()/128,"i")))</f>
        <v>0.707106781186527-0.707106781186568i</v>
      </c>
      <c r="AL50" t="str">
        <f>IMPRODUCT(一维傅里叶变换!BL310,IMEXP(COMPLEX(0,-一维傅里叶变换!BJ49*一维傅里叶变换!BL181*2*PI()/128,"i")))</f>
        <v>-1-2.10714692222558E-14i</v>
      </c>
      <c r="AM50" t="str">
        <f>IMPRODUCT(一维傅里叶变换!BM310,IMEXP(COMPLEX(0,-一维傅里叶变换!BK49*一维傅里叶变换!BM181*2*PI()/128,"i")))</f>
        <v>0.707106781186577+0.707106781186518i</v>
      </c>
      <c r="AN50" t="str">
        <f>IMPRODUCT(一维傅里叶变换!BN310,IMEXP(COMPLEX(0,-一维傅里叶变换!BL49*一维傅里叶变换!BN181*2*PI()/128,"i")))</f>
        <v>8.82074361469032E-15-i</v>
      </c>
      <c r="AO50" t="str">
        <f>IMPRODUCT(一维傅里叶变换!BO310,IMEXP(COMPLEX(0,-一维傅里叶变换!BM49*一维傅里叶变换!BO181*2*PI()/128,"i")))</f>
        <v>-0.70710678118658+0.707106781186515i</v>
      </c>
      <c r="AP50" t="str">
        <f>IMPRODUCT(一维傅里叶变换!BP310,IMEXP(COMPLEX(0,-一维傅里叶变换!BN49*一维傅里叶变换!BP181*2*PI()/128,"i")))</f>
        <v>1-3.42998199287514E-15i</v>
      </c>
      <c r="AQ50" t="str">
        <f>IMPRODUCT(一维傅里叶变换!BQ310,IMEXP(COMPLEX(0,-一维傅里叶变换!BO49*一维傅里叶变换!BQ181*2*PI()/128,"i")))</f>
        <v>-0.707106781186514-0.707106781186581i</v>
      </c>
      <c r="AR50" t="str">
        <f>IMPRODUCT(一维傅里叶变换!BR310,IMEXP(COMPLEX(0,-一维傅里叶变换!BP49*一维傅里叶变换!BR181*2*PI()/128,"i")))</f>
        <v>1.56807076004406E-14+i</v>
      </c>
      <c r="AS50" t="str">
        <f>IMPRODUCT(一维傅里叶变换!BS310,IMEXP(COMPLEX(0,-一维傅里叶变换!BQ49*一维傅里叶变换!BS181*2*PI()/128,"i")))</f>
        <v>0.707106781186432-0.707106781186663i</v>
      </c>
      <c r="AT50" t="str">
        <f>IMPRODUCT(一维傅里叶变换!BT310,IMEXP(COMPLEX(0,-一维傅里叶变换!BR49*一维傅里叶变换!BT181*2*PI()/128,"i")))</f>
        <v>-1-1.71020532804822E-13i</v>
      </c>
      <c r="AU50" t="str">
        <f>IMPRODUCT(一维傅里叶变换!BU310,IMEXP(COMPLEX(0,-一维傅里叶变换!BS49*一维傅里叶变换!BU181*2*PI()/128,"i")))</f>
        <v>0.707106781186883+0.707106781186212i</v>
      </c>
      <c r="AV50" t="str">
        <f>IMPRODUCT(一维傅里叶变换!BV310,IMEXP(COMPLEX(0,-一维傅里叶变换!BT49*一维傅里叶变换!BV181*2*PI()/128,"i")))</f>
        <v>-1.39658141821986E-13-i</v>
      </c>
      <c r="AW50" t="str">
        <f>IMPRODUCT(一维傅里叶变换!BW310,IMEXP(COMPLEX(0,-一维傅里叶变换!BU49*一维傅里叶变换!BW181*2*PI()/128,"i")))</f>
        <v>-0.707106781186696+0.707106781186399i</v>
      </c>
      <c r="AX50" t="str">
        <f>IMPRODUCT(一维傅里叶变换!BX310,IMEXP(COMPLEX(0,-一维傅里叶变换!BV49*一维傅里叶变换!BX181*2*PI()/128,"i")))</f>
        <v>1-4.50336816448793E-13i</v>
      </c>
      <c r="AY50" t="str">
        <f>IMPRODUCT(一维傅里叶变换!BY310,IMEXP(COMPLEX(0,-一维傅里叶变换!BW49*一维傅里叶变换!BY181*2*PI()/128,"i")))</f>
        <v>-0.707106781186619-0.707106781186476i</v>
      </c>
      <c r="AZ50" t="str">
        <f>IMPRODUCT(一维傅里叶变换!BZ310,IMEXP(COMPLEX(0,-一维傅里叶变换!BX49*一维傅里叶变换!BZ181*2*PI()/128,"i")))</f>
        <v>-2.47955193703742E-13+i</v>
      </c>
      <c r="BA50" t="str">
        <f>IMPRODUCT(一维傅里叶变换!CA310,IMEXP(COMPLEX(0,-一维傅里叶变换!BY49*一维傅里叶变换!CA181*2*PI()/128,"i")))</f>
        <v>0.707106781186256-0.707106781186839i</v>
      </c>
      <c r="BB50" t="str">
        <f>IMPRODUCT(一维傅里叶变换!CB310,IMEXP(COMPLEX(0,-一维傅里叶变换!BZ49*一维傅里叶变换!CB181*2*PI()/128,"i")))</f>
        <v>-1+6.27234809230659E-14i</v>
      </c>
      <c r="BC50" t="str">
        <f>IMPRODUCT(一维傅里叶变换!CC310,IMEXP(COMPLEX(0,-一维傅里叶变换!CA49*一维傅里叶变换!CC181*2*PI()/128,"i")))</f>
        <v>0.707106781186345+0.70710678118675i</v>
      </c>
      <c r="BD50" t="str">
        <f>IMPRODUCT(一维傅里叶变换!CD310,IMEXP(COMPLEX(0,-一维傅里叶变换!CB49*一维傅里叶变换!CD181*2*PI()/128,"i")))</f>
        <v>-3.73402155549873E-13-i</v>
      </c>
      <c r="BE50" t="str">
        <f>IMPRODUCT(一维傅里叶变换!CE310,IMEXP(COMPLEX(0,-一维傅里叶变换!CC49*一维傅里叶变换!CE181*2*PI()/128,"i")))</f>
        <v>-0.70710678118652+0.707106781186575i</v>
      </c>
      <c r="BF50" t="str">
        <f>IMPRODUCT(一维傅里叶变换!CF310,IMEXP(COMPLEX(0,-一维傅里叶变换!CD49*一维傅里叶变换!CF181*2*PI()/128,"i")))</f>
        <v>1+3.10678999887459E-13i</v>
      </c>
      <c r="BG50" t="str">
        <f>IMPRODUCT(一维傅里叶变换!CG310,IMEXP(COMPLEX(0,-一维傅里叶变换!CE49*一维傅里叶变换!CG181*2*PI()/128,"i")))</f>
        <v>-0.707106781186784-0.707106781186311i</v>
      </c>
      <c r="BH50" t="str">
        <f>IMPRODUCT(一维傅里叶变换!CH310,IMEXP(COMPLEX(0,-一维傅里叶变换!CF49*一维傅里叶变换!CH181*2*PI()/128,"i")))</f>
        <v>-1.42111799758537E-14+i</v>
      </c>
      <c r="BI50" t="str">
        <f>IMPRODUCT(一维傅里叶变换!CI310,IMEXP(COMPLEX(0,-一维傅里叶变换!CG49*一维傅里叶变换!CI181*2*PI()/128,"i")))</f>
        <v>0.707106781186804-0.707106781186291i</v>
      </c>
      <c r="BJ50" t="str">
        <f>IMPRODUCT(一维傅里叶变换!CJ310,IMEXP(COMPLEX(0,-一维傅里叶变换!CH49*一维傅里叶变换!CJ181*2*PI()/128,"i")))</f>
        <v>-1+3.10678349366156E-13i</v>
      </c>
      <c r="BK50" t="str">
        <f>IMPRODUCT(一维傅里叶变换!CK310,IMEXP(COMPLEX(0,-一维傅里叶变换!CI49*一维傅里叶变换!CK181*2*PI()/128,"i")))</f>
        <v>0.70710678118652+0.707106781186575i</v>
      </c>
      <c r="BL50" t="str">
        <f>IMPRODUCT(一维傅里叶变换!CL310,IMEXP(COMPLEX(0,-一维傅里叶变换!CJ49*一维傅里叶变换!CL181*2*PI()/128,"i")))</f>
        <v>3.87613660786379E-13-i</v>
      </c>
      <c r="BM50" t="str">
        <f>IMPRODUCT(一维傅里叶变换!CM310,IMEXP(COMPLEX(0,-一维傅里叶变换!CK49*一维傅里叶变换!CM181*2*PI()/128,"i")))</f>
        <v>-0.707106781186365+0.70710678118673i</v>
      </c>
      <c r="BN50" t="str">
        <f>IMPRODUCT(一维傅里叶变换!CN310,IMEXP(COMPLEX(0,-一维傅里叶变换!CL49*一维傅里叶变换!CN181*2*PI()/128,"i")))</f>
        <v>1+6.27241314443694E-14i</v>
      </c>
      <c r="BO50" t="str">
        <f>IMPRODUCT(一维傅里叶变换!CO310,IMEXP(COMPLEX(0,-一维傅里叶变换!CM49*一维傅里叶变换!CO181*2*PI()/128,"i")))</f>
        <v>-0.707106781186256-0.707106781186839i</v>
      </c>
      <c r="BP50" t="str">
        <f>IMPRODUCT(一维傅里叶变换!CP310,IMEXP(COMPLEX(0,-一维傅里叶变换!CN49*一维傅里叶变换!CP181*2*PI()/128,"i")))</f>
        <v>2.33743688467236E-13+i</v>
      </c>
      <c r="BQ50" t="str">
        <f>IMPRODUCT(一维傅里叶变换!CQ310,IMEXP(COMPLEX(0,-一维傅里叶变换!CO49*一维傅里叶变换!CQ181*2*PI()/128,"i")))</f>
        <v>0.707106781186629-0.707106781186466i</v>
      </c>
      <c r="BR50" t="str">
        <f>IMPRODUCT(一维傅里叶变换!CR310,IMEXP(COMPLEX(0,-一维傅里叶变换!CP49*一维傅里叶变换!CR181*2*PI()/128,"i")))</f>
        <v>-1-4.64548321685299E-13i</v>
      </c>
      <c r="BS50" t="str">
        <f>IMPRODUCT(一维傅里叶变换!CS310,IMEXP(COMPLEX(0,-一维傅里叶变换!CQ49*一维傅里叶变换!CS181*2*PI()/128,"i")))</f>
        <v>0.707106781186696+0.707106781186399i</v>
      </c>
      <c r="BT50" t="str">
        <f>IMPRODUCT(一维傅里叶变换!CT310,IMEXP(COMPLEX(0,-一维傅里叶变换!CR49*一维傅里叶变换!CT181*2*PI()/128,"i")))</f>
        <v>1.39658792343289E-13-i</v>
      </c>
      <c r="BU50" t="str">
        <f>IMPRODUCT(一维傅里叶变换!CU310,IMEXP(COMPLEX(0,-一维傅里叶变换!CS49*一维傅里叶变换!CU181*2*PI()/128,"i")))</f>
        <v>-0.707106781186893+0.707106781186202i</v>
      </c>
      <c r="BV50" t="str">
        <f>IMPRODUCT(一维傅里叶变换!CV310,IMEXP(COMPLEX(0,-一维傅里叶变换!CT49*一维傅里叶变换!CV181*2*PI()/128,"i")))</f>
        <v>1-1.56809027568316E-13i</v>
      </c>
      <c r="BW50" t="str">
        <f>IMPRODUCT(一维傅里叶变换!CW310,IMEXP(COMPLEX(0,-一维傅里叶变换!CU49*一维傅里叶变换!CW181*2*PI()/128,"i")))</f>
        <v>-0.707106781186412-0.707106781186684i</v>
      </c>
      <c r="BX50" t="str">
        <f>IMPRODUCT(一维傅里叶变换!CX310,IMEXP(COMPLEX(0,-一维傅里叶变换!CV49*一维傅里叶变换!CX181*2*PI()/128,"i")))</f>
        <v>4.81698556910326E-13+i</v>
      </c>
      <c r="BY50" t="str">
        <f>IMPRODUCT(一维傅里叶变换!CY310,IMEXP(COMPLEX(0,-一维傅里叶变换!CW49*一维傅里叶变换!CY181*2*PI()/128,"i")))</f>
        <v>0.707106781186454-0.707106781186641i</v>
      </c>
      <c r="BZ50" t="str">
        <f>IMPRODUCT(一维傅里叶变换!CZ310,IMEXP(COMPLEX(0,-一维傅里叶变换!CX49*一维傅里叶变换!CZ181*2*PI()/128,"i")))</f>
        <v>-1-2.16593453242209E-13i</v>
      </c>
      <c r="CA50" t="str">
        <f>IMPRODUCT(一维傅里叶变换!DA310,IMEXP(COMPLEX(0,-一维傅里叶变换!CY49*一维傅里叶变换!DA181*2*PI()/128,"i")))</f>
        <v>0.707106781186851+0.707106781186244i</v>
      </c>
      <c r="CB50" t="str">
        <f>IMPRODUCT(一维傅里叶变换!DB310,IMEXP(COMPLEX(0,-一维傅里叶变换!CZ49*一维傅里叶变换!DB181*2*PI()/128,"i")))</f>
        <v>-1.08296076099801E-13-i</v>
      </c>
      <c r="CC50" t="str">
        <f>IMPRODUCT(一维傅里叶变换!DC310,IMEXP(COMPLEX(0,-一维傅里叶变换!DA49*一维傅里叶变换!DC181*2*PI()/128,"i")))</f>
        <v>-0.707106781186718+0.707106781186377i</v>
      </c>
      <c r="CD50" t="str">
        <f>IMPRODUCT(一维傅里叶变换!DD310,IMEXP(COMPLEX(0,-一维傅里叶变换!DB49*一维傅里叶变换!DD181*2*PI()/128,"i")))</f>
        <v>1-4.04763896011406E-13i</v>
      </c>
      <c r="CE50" t="str">
        <f>IMPRODUCT(一维傅里叶变换!DE310,IMEXP(COMPLEX(0,-一维傅里叶变换!DC49*一维傅里叶变换!DE181*2*PI()/128,"i")))</f>
        <v>-0.707106781186587-0.707106781186508i</v>
      </c>
      <c r="CF50" t="str">
        <f>IMPRODUCT(一维傅里叶变换!DF310,IMEXP(COMPLEX(0,-一维傅里叶变换!DD49*一维傅里叶变换!DF181*2*PI()/128,"i")))</f>
        <v>-2.93528114141128E-13+i</v>
      </c>
      <c r="CG50" t="str">
        <f>IMPRODUCT(一维傅里叶变换!DG310,IMEXP(COMPLEX(0,-一维傅里叶变换!DE49*一维傅里叶变换!DG181*2*PI()/128,"i")))</f>
        <v>0.707106781186278-0.707106781186817i</v>
      </c>
      <c r="CH50" t="str">
        <f>IMPRODUCT(一维傅里叶变换!DH310,IMEXP(COMPLEX(0,-一维傅里叶变换!DF49*一维傅里叶变换!DH181*2*PI()/128,"i")))</f>
        <v>-1+3.13614152008812E-14i</v>
      </c>
      <c r="CI50" t="str">
        <f>IMPRODUCT(一维傅里叶变换!DI310,IMEXP(COMPLEX(0,-一维傅里叶变换!DG49*一维傅里叶变换!DI181*2*PI()/128,"i")))</f>
        <v>0.707106781186323+0.707106781186772i</v>
      </c>
      <c r="CJ50" t="str">
        <f>IMPRODUCT(一维傅里叶变换!DJ310,IMEXP(COMPLEX(0,-一维傅里叶变换!DH49*一维傅里叶变换!DJ181*2*PI()/128,"i")))</f>
        <v>-3.27829235112487E-13-i</v>
      </c>
      <c r="CK50" t="str">
        <f>IMPRODUCT(一维傅里叶变换!DK310,IMEXP(COMPLEX(0,-一维傅里叶变换!DI49*一维傅里叶变换!DK181*2*PI()/128,"i")))</f>
        <v>-0.707106781186563+0.707106781186532i</v>
      </c>
      <c r="CL50" t="str">
        <f>IMPRODUCT(一维傅里叶变换!DL310,IMEXP(COMPLEX(0,-一维傅里叶变换!DJ49*一维傅里叶变换!DL181*2*PI()/128,"i")))</f>
        <v>1+3.42041065609644E-13i</v>
      </c>
      <c r="CM50" t="str">
        <f>IMPRODUCT(一维傅里叶变换!DM310,IMEXP(COMPLEX(0,-一维傅里叶变换!DK49*一维傅里叶变换!DM181*2*PI()/128,"i")))</f>
        <v>-0.707106781186762-0.707106781186333i</v>
      </c>
      <c r="CN50" t="str">
        <f>IMPRODUCT(一维傅里叶变换!DN310,IMEXP(COMPLEX(0,-一维傅里叶变换!DL49*一维傅里叶变换!DN181*2*PI()/128,"i")))</f>
        <v>-4.55732456980384E-14+i</v>
      </c>
      <c r="CO50" t="str">
        <f>IMPRODUCT(一维傅里叶变换!DO310,IMEXP(COMPLEX(0,-一维傅里叶变换!DM49*一维傅里叶变换!DO181*2*PI()/128,"i")))</f>
        <v>0.707106781186827-0.707106781186268i</v>
      </c>
      <c r="CP50" t="str">
        <f>IMPRODUCT(一维傅里叶变换!DP310,IMEXP(COMPLEX(0,-一维傅里叶变换!DN49*一维傅里叶变换!DP181*2*PI()/128,"i")))</f>
        <v>-1+2.79316283643971E-13i</v>
      </c>
      <c r="CQ50" t="str">
        <f>IMPRODUCT(一维傅里叶变换!DQ310,IMEXP(COMPLEX(0,-一维傅里叶变换!DO49*一维傅里叶变换!DQ181*2*PI()/128,"i")))</f>
        <v>0.707106781186498+0.707106781186597i</v>
      </c>
      <c r="CR50" t="str">
        <f>IMPRODUCT(一维傅里叶变换!DR310,IMEXP(COMPLEX(0,-一维傅里叶变换!DP49*一维傅里叶变换!DR181*2*PI()/128,"i")))</f>
        <v>4.18975726508564E-13-i</v>
      </c>
      <c r="CS50" t="str">
        <f>IMPRODUCT(一维傅里叶变换!DS310,IMEXP(COMPLEX(0,-一维傅里叶变换!DQ49*一维傅里叶变换!DS181*2*PI()/128,"i")))</f>
        <v>-0.707106781186387+0.707106781186708i</v>
      </c>
      <c r="CT50" t="str">
        <f>IMPRODUCT(一维傅里叶变换!DT310,IMEXP(COMPLEX(0,-一维傅里叶变换!DR49*一维傅里叶变换!DT181*2*PI()/128,"i")))</f>
        <v>1+1.22507906596958E-13i</v>
      </c>
      <c r="CU50" t="str">
        <f>IMPRODUCT(一维傅里叶变换!DU310,IMEXP(COMPLEX(0,-一维傅里叶变换!DS49*一维傅里叶变换!DU181*2*PI()/128,"i")))</f>
        <v>-0.707106781186214-0.707106781186881i</v>
      </c>
      <c r="CV50" t="str">
        <f>IMPRODUCT(一维傅里叶变换!DV310,IMEXP(COMPLEX(0,-一维傅里叶变换!DT49*一维傅里叶变换!DV181*2*PI()/128,"i")))</f>
        <v>2.02381622745051E-13+i</v>
      </c>
      <c r="CW50" t="str">
        <f>IMPRODUCT(一维傅里叶变换!DW310,IMEXP(COMPLEX(0,-一维傅里叶变换!DU49*一维傅里叶变换!DW181*2*PI()/128,"i")))</f>
        <v>0.707106781186651-0.707106781186444i</v>
      </c>
      <c r="CX50" t="str">
        <f>IMPRODUCT(一维傅里叶变换!DX310,IMEXP(COMPLEX(0,-一维傅里叶变换!DV49*一维傅里叶变换!DX181*2*PI()/128,"i")))</f>
        <v>-1-4.95910387407483E-13i</v>
      </c>
      <c r="CY50" t="str">
        <f>IMPRODUCT(一维傅里叶变换!DY310,IMEXP(COMPLEX(0,-一维傅里叶变换!DW49*一维傅里叶变换!DY181*2*PI()/128,"i")))</f>
        <v>0.707106781186653+0.707106781186442i</v>
      </c>
      <c r="CZ50" t="str">
        <f>IMPRODUCT(一维傅里叶变换!DZ310,IMEXP(COMPLEX(0,-一维傅里叶变换!DX49*一维傅里叶变换!DZ181*2*PI()/128,"i")))</f>
        <v>1.71020858065474E-13-i</v>
      </c>
      <c r="DA50" t="str">
        <f>IMPRODUCT(一维傅里叶变换!EA310,IMEXP(COMPLEX(0,-一维傅里叶变换!DY49*一维傅里叶变换!EA181*2*PI()/128,"i")))</f>
        <v>-0.707106781186212+0.707106781186883i</v>
      </c>
      <c r="DB50" t="str">
        <f>IMPRODUCT(一维傅里叶变换!EB310,IMEXP(COMPLEX(0,-一维傅里叶变换!DZ49*一维傅里叶变换!EB181*2*PI()/128,"i")))</f>
        <v>1-1.25446961846132E-13i</v>
      </c>
      <c r="DC50" t="str">
        <f>IMPRODUCT(一维傅里叶变换!EC310,IMEXP(COMPLEX(0,-一维傅里叶变换!EA49*一维傅里叶变换!EC181*2*PI()/128,"i")))</f>
        <v>-0.707106781186389-0.707106781186706i</v>
      </c>
      <c r="DD50" t="str">
        <f>IMPRODUCT(一维傅里叶变换!ED310,IMEXP(COMPLEX(0,-一维傅里叶变换!EB49*一维傅里叶变换!ED181*2*PI()/128,"i")))</f>
        <v>4.50336491188141E-13+i</v>
      </c>
      <c r="DE50" t="str">
        <f>IMPRODUCT(一维傅里叶变换!EE310,IMEXP(COMPLEX(0,-一维傅里叶变换!EC49*一维傅里叶变换!EE181*2*PI()/128,"i")))</f>
        <v>0.707106781186476-0.707106781186619i</v>
      </c>
      <c r="DF50" t="str">
        <f>IMPRODUCT(一维傅里叶变换!EF310,IMEXP(COMPLEX(0,-一维傅里叶变换!ED49*一维傅里叶变换!EF181*2*PI()/128,"i")))</f>
        <v>-1-2.47955518964393E-13i</v>
      </c>
      <c r="DG50" t="str">
        <f>IMPRODUCT(一维傅里叶变换!EG310,IMEXP(COMPLEX(0,-一维傅里叶变换!EE49*一维傅里叶变换!EG181*2*PI()/128,"i")))</f>
        <v>0.707106781186829+0.707106781186266i</v>
      </c>
      <c r="DH50" t="str">
        <f>IMPRODUCT(一维傅里叶变换!EH310,IMEXP(COMPLEX(0,-一维傅里叶变换!EF49*一维傅里叶变换!EH181*2*PI()/128,"i")))</f>
        <v>-7.69340103776162E-14-i</v>
      </c>
      <c r="DI50" t="str">
        <f>IMPRODUCT(一维傅里叶变换!EI310,IMEXP(COMPLEX(0,-一维傅里叶变换!EG49*一维傅里叶变换!EI181*2*PI()/128,"i")))</f>
        <v>-0.70710678118676+0.707106781186335i</v>
      </c>
      <c r="DJ50" t="str">
        <f>IMPRODUCT(一维傅里叶变换!EJ310,IMEXP(COMPLEX(0,-一维傅里叶变换!EH49*一维傅里叶变换!EJ181*2*PI()/128,"i")))</f>
        <v>1-3.44980120858818E-13i</v>
      </c>
      <c r="DK50" t="str">
        <f>IMPRODUCT(一维傅里叶变换!EK310,IMEXP(COMPLEX(0,-一维傅里叶变换!EI49*一维傅里叶变换!EK181*2*PI()/128,"i")))</f>
        <v>-0.707106781186565-0.70710678118653i</v>
      </c>
      <c r="DL50" t="str">
        <f>IMPRODUCT(一维傅里叶变换!EL310,IMEXP(COMPLEX(0,-一维傅里叶变换!EJ49*一维傅里叶变换!EL181*2*PI()/128,"i")))</f>
        <v>-2.96468470432909E-13+i</v>
      </c>
      <c r="DM50" t="str">
        <f>IMPRODUCT(一维傅里叶变换!EM310,IMEXP(COMPLEX(0,-一维傅里叶变换!EK49*一维傅里叶变换!EM181*2*PI()/128,"i")))</f>
        <v>0.707106781186301-0.707106781186794i</v>
      </c>
      <c r="DN50" t="str">
        <f>IMPRODUCT(一维傅里叶变换!EN310,IMEXP(COMPLEX(0,-一维傅里叶变换!EL49*一维傅里叶变换!EN181*2*PI()/128,"i")))</f>
        <v>-1-2.84223599517075E-14i</v>
      </c>
      <c r="DO50" t="str">
        <f>IMPRODUCT(一维傅里叶变换!EO310,IMEXP(COMPLEX(0,-一维傅里叶变换!EM49*一维傅里叶变换!EO181*2*PI()/128,"i")))</f>
        <v>0.707106781186301+0.707106781186794i</v>
      </c>
      <c r="DP50" t="str">
        <f>IMPRODUCT(一维傅里叶变换!EP310,IMEXP(COMPLEX(0,-一维傅里叶变换!EN49*一维傅里叶变换!EP181*2*PI()/128,"i")))</f>
        <v>-2.96467169390302E-13-i</v>
      </c>
      <c r="DQ50" t="str">
        <f>IMPRODUCT(一维傅里叶变换!EQ310,IMEXP(COMPLEX(0,-一维傅里叶变换!EO49*一维傅里叶变换!EQ181*2*PI()/128,"i")))</f>
        <v>-0.707106781186565+0.70710678118653i</v>
      </c>
      <c r="DR50" t="str">
        <f>IMPRODUCT(一维傅里叶变换!ER310,IMEXP(COMPLEX(0,-一维傅里叶变换!EP49*一维傅里叶变换!ER181*2*PI()/128,"i")))</f>
        <v>1+4.01824840762233E-13i</v>
      </c>
      <c r="DS50" t="str">
        <f>IMPRODUCT(一维傅里叶变换!ES310,IMEXP(COMPLEX(0,-一维傅里叶变换!EQ49*一维傅里叶变换!ES181*2*PI()/128,"i")))</f>
        <v>-0.70710678118672-0.707106781186375i</v>
      </c>
      <c r="DT50" t="str">
        <f>IMPRODUCT(一维傅里叶变换!ET310,IMEXP(COMPLEX(0,-一维傅里叶变换!ER49*一维傅里叶变换!ET181*2*PI()/128,"i")))</f>
        <v>-7.69353114202231E-14+i</v>
      </c>
      <c r="DU50" t="str">
        <f>IMPRODUCT(一维傅里叶变换!EU310,IMEXP(COMPLEX(0,-一维傅里叶变换!ES49*一维傅里叶变换!EU181*2*PI()/128,"i")))</f>
        <v>0.707106781186869-0.707106781186226i</v>
      </c>
      <c r="DV50" t="str">
        <f>IMPRODUCT(一维傅里叶变换!EV310,IMEXP(COMPLEX(0,-一维傅里叶变换!ET49*一维傅里叶变换!EV181*2*PI()/128,"i")))</f>
        <v>-1+2.47954217921786E-13i</v>
      </c>
      <c r="DW50" t="str">
        <f>IMPRODUCT(一维傅里叶变换!EW310,IMEXP(COMPLEX(0,-一维傅里叶变换!EU49*一维傅里叶变换!EW181*2*PI()/128,"i")))</f>
        <v>0.707106781186456+0.707106781186639i</v>
      </c>
      <c r="DX50" t="str">
        <f>IMPRODUCT(一维傅里叶变换!EX310,IMEXP(COMPLEX(0,-一维傅里叶变换!EV49*一维傅里叶变换!EX181*2*PI()/128,"i")))</f>
        <v>4.50337792230748E-13-i</v>
      </c>
      <c r="DY50" t="str">
        <f>IMPRODUCT(一维傅里叶变换!EY310,IMEXP(COMPLEX(0,-一维傅里叶变换!EW49*一维傅里叶变换!EY181*2*PI()/128,"i")))</f>
        <v>-0.707106781186409+0.707106781186686i</v>
      </c>
    </row>
    <row r="51" spans="1:129" x14ac:dyDescent="0.3">
      <c r="A51">
        <v>49</v>
      </c>
      <c r="B51" t="str">
        <f>IMPRODUCT(一维傅里叶变换!AB311,IMEXP(COMPLEX(0,-一维傅里叶变换!Z50*一维傅里叶变换!AB182*2*PI()/128,"i")))</f>
        <v>1</v>
      </c>
      <c r="C51" t="str">
        <f>IMPRODUCT(一维傅里叶变换!AC311,IMEXP(COMPLEX(0,-一维傅里叶变换!AA50*一维傅里叶变换!AC182*2*PI()/128,"i")))</f>
        <v>-0.740951125354962-0.671558954847015i</v>
      </c>
      <c r="D51" t="str">
        <f>IMPRODUCT(一维傅里叶变换!AD311,IMEXP(COMPLEX(0,-一维傅里叶变换!AB50*一维傅里叶变换!AD182*2*PI()/128,"i")))</f>
        <v>0.0980171403295601+0.995184726672197i</v>
      </c>
      <c r="E51" t="str">
        <f>IMPRODUCT(一维傅里叶变换!AE311,IMEXP(COMPLEX(0,-一维傅里叶变换!AC50*一维傅里叶变换!AE182*2*PI()/128,"i")))</f>
        <v>0.59569930449243-0.803207531480647i</v>
      </c>
      <c r="F51" t="str">
        <f>IMPRODUCT(一维傅里叶变换!AF311,IMEXP(COMPLEX(0,-一维傅里叶变换!AD50*一维傅里叶变换!AF182*2*PI()/128,"i")))</f>
        <v>-0.980785280403231+0.195090322016127i</v>
      </c>
      <c r="G51" t="str">
        <f>IMPRODUCT(一维傅里叶变换!AG311,IMEXP(COMPLEX(0,-一维傅里叶变换!AE50*一维傅里叶变换!AG182*2*PI()/128,"i")))</f>
        <v>0.857728610000258+0.514102744193245i</v>
      </c>
      <c r="H51" t="str">
        <f>IMPRODUCT(一维傅里叶变换!AH311,IMEXP(COMPLEX(0,-一维傅里叶变换!AF50*一维傅里叶变换!AH182*2*PI()/128,"i")))</f>
        <v>-0.290284677254451-0.956940335732212i</v>
      </c>
      <c r="I51" t="str">
        <f>IMPRODUCT(一维傅里叶变换!AI311,IMEXP(COMPLEX(0,-一维傅里叶变换!AG50*一维傅里叶变换!AI182*2*PI()/128,"i")))</f>
        <v>-0.427555093430281+0.903989293123444i</v>
      </c>
      <c r="J51" t="str">
        <f>IMPRODUCT(一维傅里叶变换!AJ311,IMEXP(COMPLEX(0,-一维傅里叶变换!AH50*一维傅里叶变换!AJ182*2*PI()/128,"i")))</f>
        <v>0.923879532511281-0.382683432365104i</v>
      </c>
      <c r="K51" t="str">
        <f>IMPRODUCT(一维傅里叶变换!AK311,IMEXP(COMPLEX(0,-一维傅里叶变换!AI50*一维傅里叶变换!AK182*2*PI()/128,"i")))</f>
        <v>-0.941544065183031-0.336889853392191i</v>
      </c>
      <c r="L51" t="str">
        <f>IMPRODUCT(一维傅里叶变换!AL311,IMEXP(COMPLEX(0,-一维傅里叶变换!AJ50*一维傅里叶变换!AL182*2*PI()/128,"i")))</f>
        <v>0.471396736826038+0.881921264348334i</v>
      </c>
      <c r="M51" t="str">
        <f>IMPRODUCT(一维傅里叶变换!AM311,IMEXP(COMPLEX(0,-一维傅里叶变换!AK50*一维傅里叶变换!AM182*2*PI()/128,"i")))</f>
        <v>0.242980179903302-0.970031253194534i</v>
      </c>
      <c r="N51" t="str">
        <f>IMPRODUCT(一维傅里叶变换!AN311,IMEXP(COMPLEX(0,-一维傅里叶变换!AL50*一维傅里叶变换!AN182*2*PI()/128,"i")))</f>
        <v>-0.831469612302559+0.555570233019582i</v>
      </c>
      <c r="O51" t="str">
        <f>IMPRODUCT(一维傅里叶变换!AO311,IMEXP(COMPLEX(0,-一维傅里叶变换!AM50*一维傅里叶变换!AO182*2*PI()/128,"i")))</f>
        <v>0.98917650996478+0.146730474455371i</v>
      </c>
      <c r="P51" t="str">
        <f>IMPRODUCT(一维傅里叶变换!AP311,IMEXP(COMPLEX(0,-一维傅里叶变换!AN50*一维傅里叶变换!AP182*2*PI()/128,"i")))</f>
        <v>-0.634393284163647-0.773010453362736i</v>
      </c>
      <c r="Q51" t="str">
        <f>IMPRODUCT(一维傅里叶变换!AQ311,IMEXP(COMPLEX(0,-一维傅里叶变换!AO50*一维傅里叶变换!AQ182*2*PI()/128,"i")))</f>
        <v>-0.049067674327398+0.998795456205173i</v>
      </c>
      <c r="R51" t="str">
        <f>IMPRODUCT(一维傅里叶变换!AR311,IMEXP(COMPLEX(0,-一维傅里叶变换!AP50*一维傅里叶变换!AR182*2*PI()/128,"i")))</f>
        <v>0.707106781186525-0.70710678118657i</v>
      </c>
      <c r="S51" t="str">
        <f>IMPRODUCT(一维傅里叶变换!AS311,IMEXP(COMPLEX(0,-一维傅里叶变换!AQ50*一维傅里叶变换!AS182*2*PI()/128,"i")))</f>
        <v>-0.99879545620517+0.0490676743274677i</v>
      </c>
      <c r="T51" t="str">
        <f>IMPRODUCT(一维傅里叶变换!AT311,IMEXP(COMPLEX(0,-一维傅里叶变换!AR50*一维傅里叶变换!AT182*2*PI()/128,"i")))</f>
        <v>0.773010453362713+0.634393284163675i</v>
      </c>
      <c r="U51" t="str">
        <f>IMPRODUCT(一维傅里叶变换!AU311,IMEXP(COMPLEX(0,-一维傅里叶变换!AS50*一维傅里叶变换!AU182*2*PI()/128,"i")))</f>
        <v>-0.146730474455342-0.989176509964784i</v>
      </c>
      <c r="V51" t="str">
        <f>IMPRODUCT(一维傅里叶变换!AV311,IMEXP(COMPLEX(0,-一维傅里叶变换!AT50*一维傅里叶变换!AV182*2*PI()/128,"i")))</f>
        <v>-0.55557023301961+0.83146961230254i</v>
      </c>
      <c r="W51" t="str">
        <f>IMPRODUCT(一维傅里叶变换!AW311,IMEXP(COMPLEX(0,-一维傅里叶变换!AU50*一维傅里叶变换!AW182*2*PI()/128,"i")))</f>
        <v>0.970031253194543-0.242980179903266i</v>
      </c>
      <c r="X51" t="str">
        <f>IMPRODUCT(一维傅里叶变换!AX311,IMEXP(COMPLEX(0,-一维傅里叶变换!AV50*一维傅里叶变换!AX182*2*PI()/128,"i")))</f>
        <v>-0.881921264348365-0.471396736825979i</v>
      </c>
      <c r="Y51" t="str">
        <f>IMPRODUCT(一维傅里叶变换!AY311,IMEXP(COMPLEX(0,-一维傅里叶变换!AW50*一维傅里叶变换!AY182*2*PI()/128,"i")))</f>
        <v>0.33688985339225+0.94154406518301i</v>
      </c>
      <c r="Z51" t="str">
        <f>IMPRODUCT(一维傅里叶变换!AZ311,IMEXP(COMPLEX(0,-一维傅里叶变换!AX50*一维傅里叶变换!AZ182*2*PI()/128,"i")))</f>
        <v>0.382683432365043-0.923879532511306i</v>
      </c>
      <c r="AA51" t="str">
        <f>IMPRODUCT(一维傅里叶变换!BA311,IMEXP(COMPLEX(0,-一维傅里叶变换!AY50*一维傅里叶变换!BA182*2*PI()/128,"i")))</f>
        <v>-0.903989293123459+0.427555093430248i</v>
      </c>
      <c r="AB51" t="str">
        <f>IMPRODUCT(一维傅里叶变换!BB311,IMEXP(COMPLEX(0,-一维傅里叶变换!AZ50*一维傅里叶变换!BB182*2*PI()/128,"i")))</f>
        <v>0.956940335732203+0.290284677254481i</v>
      </c>
      <c r="AC51" t="str">
        <f>IMPRODUCT(一维傅里叶变换!BC311,IMEXP(COMPLEX(0,-一维傅里叶变换!BA50*一维傅里叶变换!BC182*2*PI()/128,"i")))</f>
        <v>-0.514102744193215-0.857728610000276i</v>
      </c>
      <c r="AD51" t="str">
        <f>IMPRODUCT(一维傅里叶变换!BD311,IMEXP(COMPLEX(0,-一维傅里叶变换!BB50*一维傅里叶变换!BD182*2*PI()/128,"i")))</f>
        <v>-0.195090322016125+0.980785280403231i</v>
      </c>
      <c r="AE51" t="str">
        <f>IMPRODUCT(一维傅里叶变换!BE311,IMEXP(COMPLEX(0,-一维傅里叶变换!BC50*一维傅里叶变换!BE182*2*PI()/128,"i")))</f>
        <v>0.803207531480628-0.595699304492457i</v>
      </c>
      <c r="AF51" t="str">
        <f>IMPRODUCT(一维傅里叶变换!BF311,IMEXP(COMPLEX(0,-一维傅里叶变换!BD50*一维傅里叶变换!BF182*2*PI()/128,"i")))</f>
        <v>-0.995184726672201-0.0980171403295206i</v>
      </c>
      <c r="AG51" t="str">
        <f>IMPRODUCT(一维傅里叶变换!BG311,IMEXP(COMPLEX(0,-一维傅里叶变换!BE50*一维傅里叶变换!BG182*2*PI()/128,"i")))</f>
        <v>0.671558954846983+0.740951125354991i</v>
      </c>
      <c r="AH51" t="str">
        <f>IMPRODUCT(一维傅里叶变换!BH311,IMEXP(COMPLEX(0,-一维傅里叶变换!BF50*一维傅里叶变换!BH182*2*PI()/128,"i")))</f>
        <v>3.67523936631309E-14-i</v>
      </c>
      <c r="AI51" t="str">
        <f>IMPRODUCT(一维傅里叶变换!BI311,IMEXP(COMPLEX(0,-一维傅里叶变换!BG50*一维傅里叶变换!BI182*2*PI()/128,"i")))</f>
        <v>-0.671558954847037+0.740951125354942i</v>
      </c>
      <c r="AJ51" t="str">
        <f>IMPRODUCT(一维傅里叶变换!BJ311,IMEXP(COMPLEX(0,-一维傅里叶变换!BH50*一维傅里叶变换!BJ182*2*PI()/128,"i")))</f>
        <v>0.995184726672197-0.0980171403295606i</v>
      </c>
      <c r="AK51" t="str">
        <f>IMPRODUCT(一维傅里叶变换!BK311,IMEXP(COMPLEX(0,-一维傅里叶变换!BI50*一维傅里叶变换!BK182*2*PI()/128,"i")))</f>
        <v>-0.803207531480652-0.595699304492424i</v>
      </c>
      <c r="AL51" t="str">
        <f>IMPRODUCT(一维傅里叶变换!BL311,IMEXP(COMPLEX(0,-一维傅里叶变换!BJ50*一维傅里叶变换!BL182*2*PI()/128,"i")))</f>
        <v>0.19509032201615+0.980785280403226i</v>
      </c>
      <c r="AM51" t="str">
        <f>IMPRODUCT(一维傅里叶变换!BM311,IMEXP(COMPLEX(0,-一维傅里叶变换!BK50*一维傅里叶变换!BM182*2*PI()/128,"i")))</f>
        <v>0.514102744193193-0.857728610000289i</v>
      </c>
      <c r="AN51" t="str">
        <f>IMPRODUCT(一维傅里叶变换!BN311,IMEXP(COMPLEX(0,-一维傅里叶变换!BL50*一维傅里叶变换!BN182*2*PI()/128,"i")))</f>
        <v>-0.95694033573222+0.290284677254424i</v>
      </c>
      <c r="AO51" t="str">
        <f>IMPRODUCT(一维傅里叶变换!BO311,IMEXP(COMPLEX(0,-一维傅里叶变换!BM50*一维傅里叶变换!BO182*2*PI()/128,"i")))</f>
        <v>0.903989293123431+0.427555093430308i</v>
      </c>
      <c r="AP51" t="str">
        <f>IMPRODUCT(一维傅里叶变换!BP311,IMEXP(COMPLEX(0,-一维傅里叶变换!BN50*一维傅里叶变换!BP182*2*PI()/128,"i")))</f>
        <v>-0.382683432365074-0.923879532511294i</v>
      </c>
      <c r="AQ51" t="str">
        <f>IMPRODUCT(一维傅里叶变换!BQ311,IMEXP(COMPLEX(0,-一维傅里叶变换!BO50*一维傅里叶变换!BQ182*2*PI()/128,"i")))</f>
        <v>-0.336889853392226+0.941544065183019i</v>
      </c>
      <c r="AR51" t="str">
        <f>IMPRODUCT(一维傅里叶变换!BR311,IMEXP(COMPLEX(0,-一维傅里叶变换!BP50*一维傅里叶变换!BR182*2*PI()/128,"i")))</f>
        <v>0.881921264348252-0.47139673682619i</v>
      </c>
      <c r="AS51" t="str">
        <f>IMPRODUCT(一维傅里叶变换!BS311,IMEXP(COMPLEX(0,-一维傅里叶变换!BQ50*一维傅里叶变换!BS182*2*PI()/128,"i")))</f>
        <v>-0.970031253194427-0.242980179903731i</v>
      </c>
      <c r="AT51" t="str">
        <f>IMPRODUCT(一维傅里叶变换!BT311,IMEXP(COMPLEX(0,-一维傅里叶变换!BR50*一维傅里叶变换!BT182*2*PI()/128,"i")))</f>
        <v>0.555570233019472+0.831469612302632i</v>
      </c>
      <c r="AU51" t="str">
        <f>IMPRODUCT(一维傅里叶变换!BU311,IMEXP(COMPLEX(0,-一维傅里叶变换!BS50*一维傅里叶变换!BU182*2*PI()/128,"i")))</f>
        <v>0.146730474455211-0.989176509964803i</v>
      </c>
      <c r="AV51" t="str">
        <f>IMPRODUCT(一维傅里叶变换!BV311,IMEXP(COMPLEX(0,-一维傅里叶变换!BT50*一维傅里叶变换!BV182*2*PI()/128,"i")))</f>
        <v>-0.773010453362444+0.634393284164003i</v>
      </c>
      <c r="AW51" t="str">
        <f>IMPRODUCT(一维傅里叶变换!BW311,IMEXP(COMPLEX(0,-一维傅里叶变换!BU50*一维傅里叶变换!BW182*2*PI()/128,"i")))</f>
        <v>0.998795456205161+0.0490676743276405i</v>
      </c>
      <c r="AX51" t="str">
        <f>IMPRODUCT(一维傅里叶变换!BX311,IMEXP(COMPLEX(0,-一维傅里叶变换!BV50*一维傅里叶变换!BX182*2*PI()/128,"i")))</f>
        <v>-0.707106781186619-0.707106781186476i</v>
      </c>
      <c r="AY51" t="str">
        <f>IMPRODUCT(一维傅里叶变换!BY311,IMEXP(COMPLEX(0,-一维傅里叶变换!BW50*一维傅里叶变换!BY182*2*PI()/128,"i")))</f>
        <v>0.0490676743278284+0.998795456205152i</v>
      </c>
      <c r="AZ51" t="str">
        <f>IMPRODUCT(一维傅里叶变换!BZ311,IMEXP(COMPLEX(0,-一维傅里叶变换!BX50*一维傅里叶变换!BZ182*2*PI()/128,"i")))</f>
        <v>0.634393284163857-0.773010453362563i</v>
      </c>
      <c r="BA51" t="str">
        <f>IMPRODUCT(一维傅里叶变换!CA311,IMEXP(COMPLEX(0,-一维傅里叶变换!BY50*一维傅里叶变换!CA182*2*PI()/128,"i")))</f>
        <v>-0.989176509964776+0.146730474455397i</v>
      </c>
      <c r="BB51" t="str">
        <f>IMPRODUCT(一维傅里叶变换!CB311,IMEXP(COMPLEX(0,-一维傅里叶变换!BZ50*一维傅里叶变换!CB182*2*PI()/128,"i")))</f>
        <v>0.831469612302745+0.555570233019303i</v>
      </c>
      <c r="BC51" t="str">
        <f>IMPRODUCT(一维傅里叶变换!CC311,IMEXP(COMPLEX(0,-一维傅里叶变换!CA50*一维傅里叶变换!CC182*2*PI()/128,"i")))</f>
        <v>-0.242980179902948-0.970031253194623i</v>
      </c>
      <c r="BD51" t="str">
        <f>IMPRODUCT(一维傅里叶变换!CD311,IMEXP(COMPLEX(0,-一维傅里叶变换!CB50*一维傅里叶变换!CD182*2*PI()/128,"i")))</f>
        <v>-0.471396736826012+0.881921264348348i</v>
      </c>
      <c r="BE51" t="str">
        <f>IMPRODUCT(一维傅里叶变换!CE311,IMEXP(COMPLEX(0,-一维傅里叶变换!CC50*一维傅里叶变换!CE182*2*PI()/128,"i")))</f>
        <v>0.941544065182922-0.336889853392497i</v>
      </c>
      <c r="BF51" t="str">
        <f>IMPRODUCT(一维傅里叶变换!CF311,IMEXP(COMPLEX(0,-一维傅里叶变换!CD50*一维傅里叶变换!CF182*2*PI()/128,"i")))</f>
        <v>-0.923879532511137-0.382683432365451i</v>
      </c>
      <c r="BG51" t="str">
        <f>IMPRODUCT(一维傅里叶变换!CG311,IMEXP(COMPLEX(0,-一维傅里叶变换!CE50*一维傅里叶变换!CG182*2*PI()/128,"i")))</f>
        <v>0.427555093430208+0.903989293123478i</v>
      </c>
      <c r="BH51" t="str">
        <f>IMPRODUCT(一维傅里叶变换!CH311,IMEXP(COMPLEX(0,-一维傅里叶变换!CF50*一维傅里叶变换!CH182*2*PI()/128,"i")))</f>
        <v>0.290284677254217-0.956940335732283i</v>
      </c>
      <c r="BI51" t="str">
        <f>IMPRODUCT(一维傅里叶变换!CI311,IMEXP(COMPLEX(0,-一维傅里叶变换!CG50*一维傅里叶变换!CI182*2*PI()/128,"i")))</f>
        <v>-0.857728610000492+0.514102744192854i</v>
      </c>
      <c r="BJ51" t="str">
        <f>IMPRODUCT(一维傅里叶变换!CJ311,IMEXP(COMPLEX(0,-一维傅里叶变换!CH50*一维傅里叶变换!CJ182*2*PI()/128,"i")))</f>
        <v>0.980785280403207+0.195090322016245i</v>
      </c>
      <c r="BK51" t="str">
        <f>IMPRODUCT(一维傅里叶变换!CK311,IMEXP(COMPLEX(0,-一维傅里叶变换!CI50*一维傅里叶变换!CK182*2*PI()/128,"i")))</f>
        <v>-0.595699304492587-0.803207531480531i</v>
      </c>
      <c r="BL51" t="str">
        <f>IMPRODUCT(一维傅里叶变换!CL311,IMEXP(COMPLEX(0,-一维傅里叶变换!CJ50*一维傅里叶变换!CL182*2*PI()/128,"i")))</f>
        <v>-0.0980171403300522+0.995184726672149i</v>
      </c>
      <c r="BM51" t="str">
        <f>IMPRODUCT(一维傅里叶变换!CM311,IMEXP(COMPLEX(0,-一维傅里叶变换!CK50*一维傅里叶变换!CM182*2*PI()/128,"i")))</f>
        <v>0.740951125355083-0.671558954846882i</v>
      </c>
      <c r="BN51" t="str">
        <f>IMPRODUCT(一维傅里叶变换!CN311,IMEXP(COMPLEX(0,-一维傅里叶变换!CL50*一维傅里叶变换!CN182*2*PI()/128,"i")))</f>
        <v>-1+1.25447178686566E-13i</v>
      </c>
      <c r="BO51" t="str">
        <f>IMPRODUCT(一维傅里叶变换!CO311,IMEXP(COMPLEX(0,-一维傅里叶变换!CM50*一维傅里叶变换!CO182*2*PI()/128,"i")))</f>
        <v>0.740951125355251+0.671558954846696i</v>
      </c>
      <c r="BP51" t="str">
        <f>IMPRODUCT(一维傅里叶变换!CP311,IMEXP(COMPLEX(0,-一维傅里叶变换!CN50*一维傅里叶变换!CP182*2*PI()/128,"i")))</f>
        <v>-0.0980171403293119-0.995184726672221i</v>
      </c>
      <c r="BQ51" t="str">
        <f>IMPRODUCT(一维傅里叶变换!CQ311,IMEXP(COMPLEX(0,-一维傅里叶变换!CO50*一维傅里叶变换!CQ182*2*PI()/128,"i")))</f>
        <v>-0.595699304492362+0.803207531480697i</v>
      </c>
      <c r="BR51" t="str">
        <f>IMPRODUCT(一维傅里叶变换!CR311,IMEXP(COMPLEX(0,-一维傅里叶变换!CP50*一维傅里叶变换!CR182*2*PI()/128,"i")))</f>
        <v>0.980785280403153-0.195090322016519i</v>
      </c>
      <c r="BS51" t="str">
        <f>IMPRODUCT(一维傅里叶变换!CS311,IMEXP(COMPLEX(0,-一维傅里叶变换!CQ50*一维傅里叶变换!CS182*2*PI()/128,"i")))</f>
        <v>-0.857728610000124-0.514102744193468i</v>
      </c>
      <c r="BT51" t="str">
        <f>IMPRODUCT(一维傅里叶变换!CT311,IMEXP(COMPLEX(0,-一维傅里叶变换!CR50*一维傅里叶变换!CT182*2*PI()/128,"i")))</f>
        <v>0.290284677254484+0.956940335732202i</v>
      </c>
      <c r="BU51" t="str">
        <f>IMPRODUCT(一维傅里叶变换!CU311,IMEXP(COMPLEX(0,-一维傅里叶变换!CS50*一维傅里叶变换!CU182*2*PI()/128,"i")))</f>
        <v>0.427555093429982-0.903989293123585i</v>
      </c>
      <c r="BV51" t="str">
        <f>IMPRODUCT(一维傅里叶变换!CV311,IMEXP(COMPLEX(0,-一维傅里叶变换!CT50*一维傅里叶变换!CV182*2*PI()/128,"i")))</f>
        <v>-0.923879532511422+0.382683432364764i</v>
      </c>
      <c r="BW51" t="str">
        <f>IMPRODUCT(一维傅里叶变换!CW311,IMEXP(COMPLEX(0,-一维傅里叶变换!CU50*一维傅里叶变换!CW182*2*PI()/128,"i")))</f>
        <v>0.941544065183006+0.336889853392261i</v>
      </c>
      <c r="BX51" t="str">
        <f>IMPRODUCT(一维傅里叶变换!CX311,IMEXP(COMPLEX(0,-一维傅里叶变换!CV50*一维傅里叶变换!CX182*2*PI()/128,"i")))</f>
        <v>-0.471396736826233-0.881921264348229i</v>
      </c>
      <c r="BY51" t="str">
        <f>IMPRODUCT(一维傅里叶变换!CY311,IMEXP(COMPLEX(0,-一维傅里叶变换!CW50*一维傅里叶变换!CY182*2*PI()/128,"i")))</f>
        <v>-0.24298017990367+0.970031253194442i</v>
      </c>
      <c r="BZ51" t="str">
        <f>IMPRODUCT(一维傅里叶变换!CZ311,IMEXP(COMPLEX(0,-一维傅里叶变换!CX50*一维傅里叶变换!CZ182*2*PI()/128,"i")))</f>
        <v>0.83146961230259-0.555570233019536i</v>
      </c>
      <c r="CA51" t="str">
        <f>IMPRODUCT(一维傅里叶变换!DA311,IMEXP(COMPLEX(0,-一维傅里叶变换!CY50*一维傅里叶变换!DA182*2*PI()/128,"i")))</f>
        <v>-0.989176509964815-0.146730474455135i</v>
      </c>
      <c r="CB51" t="str">
        <f>IMPRODUCT(一维傅里叶变换!DB311,IMEXP(COMPLEX(0,-一维傅里叶变换!CZ50*一维傅里叶变换!DB182*2*PI()/128,"i")))</f>
        <v>0.634393284163293+0.773010453363026i</v>
      </c>
      <c r="CC51" t="str">
        <f>IMPRODUCT(一维傅里叶变换!DC311,IMEXP(COMPLEX(0,-一维傅里叶变换!DA50*一维傅里叶变换!DC182*2*PI()/128,"i")))</f>
        <v>0.0490676743275636-0.998795456205165i</v>
      </c>
      <c r="CD51" t="str">
        <f>IMPRODUCT(一维傅里叶变换!DD311,IMEXP(COMPLEX(0,-一维傅里叶变换!DB50*一维傅里叶变换!DD182*2*PI()/128,"i")))</f>
        <v>-0.707106781186432+0.707106781186663i</v>
      </c>
      <c r="CE51" t="str">
        <f>IMPRODUCT(一维傅里叶变换!DE311,IMEXP(COMPLEX(0,-一维傅里叶变换!DC50*一维傅里叶变换!DE182*2*PI()/128,"i")))</f>
        <v>0.998795456205149-0.0490676743278911i</v>
      </c>
      <c r="CF51" t="str">
        <f>IMPRODUCT(一维傅里叶变换!DF311,IMEXP(COMPLEX(0,-一维傅里叶变换!DD50*一维傅里叶变换!DF182*2*PI()/128,"i")))</f>
        <v>-0.773010453362603-0.634393284163809i</v>
      </c>
      <c r="CG51" t="str">
        <f>IMPRODUCT(一维傅里叶变换!DG311,IMEXP(COMPLEX(0,-一维傅里叶变换!DE50*一维傅里叶变换!DG182*2*PI()/128,"i")))</f>
        <v>0.146730474455459+0.989176509964767i</v>
      </c>
      <c r="CH51" t="str">
        <f>IMPRODUCT(一维傅里叶变换!DH311,IMEXP(COMPLEX(0,-一维傅里叶变换!DF50*一维傅里叶变换!DH182*2*PI()/128,"i")))</f>
        <v>0.555570233019239-0.831469612302788i</v>
      </c>
      <c r="CI51" t="str">
        <f>IMPRODUCT(一维傅里叶变换!DI311,IMEXP(COMPLEX(0,-一维傅里叶变换!DG50*一维傅里叶变换!DI182*2*PI()/128,"i")))</f>
        <v>-0.970031253194611+0.242980179902995i</v>
      </c>
      <c r="CJ51" t="str">
        <f>IMPRODUCT(一维傅里叶变换!DJ311,IMEXP(COMPLEX(0,-一维傅里叶变换!DH50*一维傅里叶变换!DJ182*2*PI()/128,"i")))</f>
        <v>0.881921264348384+0.471396736825944i</v>
      </c>
      <c r="CK51" t="str">
        <f>IMPRODUCT(一维傅里叶变换!DK311,IMEXP(COMPLEX(0,-一维傅里叶变换!DI50*一维傅里叶变换!DK182*2*PI()/128,"i")))</f>
        <v>-0.336889853392569-0.941544065182896i</v>
      </c>
      <c r="CL51" t="str">
        <f>IMPRODUCT(一维傅里叶变换!DL311,IMEXP(COMPLEX(0,-一维傅里叶变换!DJ50*一维傅里叶变换!DL182*2*PI()/128,"i")))</f>
        <v>-0.38268343236538+0.923879532511167i</v>
      </c>
      <c r="CM51" t="str">
        <f>IMPRODUCT(一维傅里叶变换!DM311,IMEXP(COMPLEX(0,-一维傅里叶变换!DK50*一维傅里叶变换!DM182*2*PI()/128,"i")))</f>
        <v>0.903989293123445-0.427555093430278i</v>
      </c>
      <c r="CN51" t="str">
        <f>IMPRODUCT(一维傅里叶变换!DN311,IMEXP(COMPLEX(0,-一维傅里叶变换!DL50*一维傅里叶变换!DN182*2*PI()/128,"i")))</f>
        <v>-0.956940335732297-0.29028467725417i</v>
      </c>
      <c r="CO51" t="str">
        <f>IMPRODUCT(一维傅里叶变换!DO311,IMEXP(COMPLEX(0,-一维傅里叶变换!DM50*一维傅里叶变换!DO182*2*PI()/128,"i")))</f>
        <v>0.514102744192896+0.857728610000467i</v>
      </c>
      <c r="CP51" t="str">
        <f>IMPRODUCT(一维傅里叶变换!DP311,IMEXP(COMPLEX(0,-一维傅里叶变换!DN50*一维傅里叶变换!DP182*2*PI()/128,"i")))</f>
        <v>0.195090322016197-0.980785280403217i</v>
      </c>
      <c r="CQ51" t="str">
        <f>IMPRODUCT(一维傅里叶变换!DQ311,IMEXP(COMPLEX(0,-一维傅里叶变换!DO50*一维傅里叶变换!DQ182*2*PI()/128,"i")))</f>
        <v>-0.803207531480502+0.595699304492626i</v>
      </c>
      <c r="CR51" t="str">
        <f>IMPRODUCT(一维傅里叶变换!DR311,IMEXP(COMPLEX(0,-一维傅里叶变换!DP50*一维傅里叶变换!DR182*2*PI()/128,"i")))</f>
        <v>0.995184726672153+0.0980171403300039i</v>
      </c>
      <c r="CS51" t="str">
        <f>IMPRODUCT(一维傅里叶变换!DS311,IMEXP(COMPLEX(0,-一维傅里叶变换!DQ50*一维傅里叶变换!DS182*2*PI()/128,"i")))</f>
        <v>-0.671558954846939-0.740951125355031i</v>
      </c>
      <c r="CT51" t="str">
        <f>IMPRODUCT(一维傅里叶变换!DT311,IMEXP(COMPLEX(0,-一维傅里叶变换!DR50*一维傅里叶变换!DT182*2*PI()/128,"i")))</f>
        <v>2.02381622745051E-13+i</v>
      </c>
      <c r="CU51" t="str">
        <f>IMPRODUCT(一维傅里叶变换!DU311,IMEXP(COMPLEX(0,-一维傅里叶变换!DS50*一维傅里叶变换!DU182*2*PI()/128,"i")))</f>
        <v>0.671558954847376-0.740951125354635i</v>
      </c>
      <c r="CV51" t="str">
        <f>IMPRODUCT(一维傅里叶变换!DV311,IMEXP(COMPLEX(0,-一维傅里叶变换!DT50*一维傅里叶变换!DV182*2*PI()/128,"i")))</f>
        <v>-0.995184726672214+0.0980171403293885i</v>
      </c>
      <c r="CW51" t="str">
        <f>IMPRODUCT(一维傅里叶变换!DW311,IMEXP(COMPLEX(0,-一维傅里叶变换!DU50*一维傅里叶变换!DW182*2*PI()/128,"i")))</f>
        <v>0.803207531480726+0.595699304492323i</v>
      </c>
      <c r="CX51" t="str">
        <f>IMPRODUCT(一维傅里叶变换!DX311,IMEXP(COMPLEX(0,-一维傅里叶变换!DV50*一维傅里叶变换!DX182*2*PI()/128,"i")))</f>
        <v>-0.195090322016566-0.980785280403143i</v>
      </c>
      <c r="CY51" t="str">
        <f>IMPRODUCT(一维傅里叶变换!DY311,IMEXP(COMPLEX(0,-一维傅里叶变换!DW50*一维傅里叶变换!DY182*2*PI()/128,"i")))</f>
        <v>-0.514102744193426+0.857728610000149i</v>
      </c>
      <c r="CZ51" t="str">
        <f>IMPRODUCT(一维傅里叶变换!DZ311,IMEXP(COMPLEX(0,-一维傅里叶变换!DX50*一维傅里叶变换!DZ182*2*PI()/128,"i")))</f>
        <v>0.956940335732188-0.29028467725453i</v>
      </c>
      <c r="DA51" t="str">
        <f>IMPRODUCT(一维傅里叶变换!EA311,IMEXP(COMPLEX(0,-一维傅里叶变换!DY50*一维傅里叶变换!EA182*2*PI()/128,"i")))</f>
        <v>-0.903989293123618-0.427555093429912i</v>
      </c>
      <c r="DB51" t="str">
        <f>IMPRODUCT(一维傅里叶变换!EB311,IMEXP(COMPLEX(0,-一维傅里叶变换!DZ50*一维傅里叶变换!EB182*2*PI()/128,"i")))</f>
        <v>0.382683432364835+0.923879532511392i</v>
      </c>
      <c r="DC51" t="str">
        <f>IMPRODUCT(一维傅里叶变换!EC311,IMEXP(COMPLEX(0,-一维傅里叶变换!EA50*一维傅里叶变换!EC182*2*PI()/128,"i")))</f>
        <v>0.336889853392188-0.941544065183032i</v>
      </c>
      <c r="DD51" t="str">
        <f>IMPRODUCT(一维傅里叶变换!ED311,IMEXP(COMPLEX(0,-一维傅里叶变换!EB50*一维傅里叶变换!ED182*2*PI()/128,"i")))</f>
        <v>-0.881921264348193+0.471396736826301i</v>
      </c>
      <c r="DE51" t="str">
        <f>IMPRODUCT(一维傅里叶变换!EE311,IMEXP(COMPLEX(0,-一维傅里叶变换!EC50*一维傅里叶变换!EE182*2*PI()/128,"i")))</f>
        <v>0.970031253194454+0.242980179903623i</v>
      </c>
      <c r="DF51" t="str">
        <f>IMPRODUCT(一维傅里叶变换!EF311,IMEXP(COMPLEX(0,-一维傅里叶变换!ED50*一维傅里叶变换!EF182*2*PI()/128,"i")))</f>
        <v>-0.555570233019576-0.831469612302563i</v>
      </c>
      <c r="DG51" t="str">
        <f>IMPRODUCT(一维傅里叶变换!EG311,IMEXP(COMPLEX(0,-一维傅里叶变换!EE50*一维傅里叶变换!EG182*2*PI()/128,"i")))</f>
        <v>-0.146730474455059+0.989176509964826i</v>
      </c>
      <c r="DH51" t="str">
        <f>IMPRODUCT(一维傅里叶变换!EH311,IMEXP(COMPLEX(0,-一维傅里叶变换!EF50*一维傅里叶变换!EH182*2*PI()/128,"i")))</f>
        <v>0.773010453362977-0.634393284163353i</v>
      </c>
      <c r="DI51" t="str">
        <f>IMPRODUCT(一维傅里叶变换!EI311,IMEXP(COMPLEX(0,-一维傅里叶变换!EG50*一维傅里叶变换!EI182*2*PI()/128,"i")))</f>
        <v>-0.998795456205168-0.0490676743275152i</v>
      </c>
      <c r="DJ51" t="str">
        <f>IMPRODUCT(一维傅里叶变换!EJ311,IMEXP(COMPLEX(0,-一维傅里叶变换!EH50*一维傅里叶变换!EJ182*2*PI()/128,"i")))</f>
        <v>0.707106781186718+0.707106781186377i</v>
      </c>
      <c r="DK51" t="str">
        <f>IMPRODUCT(一维傅里叶变换!EK311,IMEXP(COMPLEX(0,-一维傅里叶变换!EI50*一维傅里叶变换!EK182*2*PI()/128,"i")))</f>
        <v>-0.0490676743269743-0.998795456205194i</v>
      </c>
      <c r="DL51" t="str">
        <f>IMPRODUCT(一维傅里叶变换!EL311,IMEXP(COMPLEX(0,-一维傅里叶变换!EJ50*一维傅里叶变换!EL182*2*PI()/128,"i")))</f>
        <v>-0.634393284163771+0.773010453362634i</v>
      </c>
      <c r="DM51" t="str">
        <f>IMPRODUCT(一维傅里叶变换!EM311,IMEXP(COMPLEX(0,-一维傅里叶变换!EK50*一维傅里叶变换!EM182*2*PI()/128,"i")))</f>
        <v>0.989176509964755-0.146730474455535i</v>
      </c>
      <c r="DN51" t="str">
        <f>IMPRODUCT(一维傅里叶变换!EN311,IMEXP(COMPLEX(0,-一维傅里叶变换!EL50*一维傅里叶变换!EN182*2*PI()/128,"i")))</f>
        <v>-0.83146961230283-0.555570233019175i</v>
      </c>
      <c r="DO51" t="str">
        <f>IMPRODUCT(一维傅里叶变换!EO311,IMEXP(COMPLEX(0,-一维傅里叶变换!EM50*一维傅里叶变换!EO182*2*PI()/128,"i")))</f>
        <v>0.242980179903097+0.970031253194586i</v>
      </c>
      <c r="DP51" t="str">
        <f>IMPRODUCT(一维傅里叶变换!EP311,IMEXP(COMPLEX(0,-一维傅里叶变换!EN50*一维傅里叶变换!EP182*2*PI()/128,"i")))</f>
        <v>0.471396736825901-0.881921264348407i</v>
      </c>
      <c r="DQ51" t="str">
        <f>IMPRODUCT(一维傅里叶变换!EQ311,IMEXP(COMPLEX(0,-一维傅里叶变换!EO50*一维傅里叶变换!EQ182*2*PI()/128,"i")))</f>
        <v>-0.94154406518287+0.336889853392642i</v>
      </c>
      <c r="DR51" t="str">
        <f>IMPRODUCT(一维傅里叶变换!ER311,IMEXP(COMPLEX(0,-一维傅里叶变换!EP50*一维傅里叶变换!ER182*2*PI()/128,"i")))</f>
        <v>0.923879532511196+0.382683432365309i</v>
      </c>
      <c r="DS51" t="str">
        <f>IMPRODUCT(一维傅里叶变换!ES311,IMEXP(COMPLEX(0,-一维傅里叶变换!EQ50*一维傅里叶变换!ES182*2*PI()/128,"i")))</f>
        <v>-0.427555093430322-0.903989293123425i</v>
      </c>
      <c r="DT51" t="str">
        <f>IMPRODUCT(一维傅里叶变换!ET311,IMEXP(COMPLEX(0,-一维傅里叶变换!ER50*一维傅里叶变换!ET182*2*PI()/128,"i")))</f>
        <v>-0.290284677254097+0.95694033573232i</v>
      </c>
      <c r="DU51" t="str">
        <f>IMPRODUCT(一维傅里叶变换!EU311,IMEXP(COMPLEX(0,-一维傅里叶变换!ES50*一维傅里叶变换!EU182*2*PI()/128,"i")))</f>
        <v>0.857728610000428-0.514102744192962i</v>
      </c>
      <c r="DV51" t="str">
        <f>IMPRODUCT(一维傅里叶变换!EV311,IMEXP(COMPLEX(0,-一维傅里叶变换!ET50*一维傅里叶变换!EV182*2*PI()/128,"i")))</f>
        <v>-0.980785280403226-0.195090322016149i</v>
      </c>
      <c r="DW51" t="str">
        <f>IMPRODUCT(一维傅里叶变换!EW311,IMEXP(COMPLEX(0,-一维傅里叶变换!EU50*一维傅里叶变换!EW182*2*PI()/128,"i")))</f>
        <v>0.595699304492688+0.803207531480456i</v>
      </c>
      <c r="DX51" t="str">
        <f>IMPRODUCT(一维傅里叶变换!EX311,IMEXP(COMPLEX(0,-一维傅里叶变换!EV50*一维傅里叶变换!EX182*2*PI()/128,"i")))</f>
        <v>0.0980171403299274-0.995184726672161i</v>
      </c>
      <c r="DY51" t="str">
        <f>IMPRODUCT(一维傅里叶变换!EY311,IMEXP(COMPLEX(0,-一维傅里叶变换!EW50*一维傅里叶变换!EY182*2*PI()/128,"i")))</f>
        <v>-0.74095112535498+0.671558954846996i</v>
      </c>
    </row>
    <row r="52" spans="1:129" x14ac:dyDescent="0.3">
      <c r="A52">
        <v>50</v>
      </c>
      <c r="B52" t="str">
        <f>IMPRODUCT(一维傅里叶变换!AB312,IMEXP(COMPLEX(0,-一维傅里叶变换!Z51*一维傅里叶变换!AB183*2*PI()/128,"i")))</f>
        <v>1</v>
      </c>
      <c r="C52" t="str">
        <f>IMPRODUCT(一维傅里叶变换!AC312,IMEXP(COMPLEX(0,-一维傅里叶变换!AA51*一维傅里叶变换!AC183*2*PI()/128,"i")))</f>
        <v>-0.77301045336274-0.634393284163642i</v>
      </c>
      <c r="D52" t="str">
        <f>IMPRODUCT(一维傅里叶变换!AD312,IMEXP(COMPLEX(0,-一维傅里叶变换!AB51*一维傅里叶变换!AD183*2*PI()/128,"i")))</f>
        <v>0.195090322016127+0.980785280403231i</v>
      </c>
      <c r="E52" t="str">
        <f>IMPRODUCT(一维傅里叶变换!AE312,IMEXP(COMPLEX(0,-一维傅里叶变换!AC51*一维傅里叶变换!AE183*2*PI()/128,"i")))</f>
        <v>0.471396736825996-0.881921264348356i</v>
      </c>
      <c r="F52" t="str">
        <f>IMPRODUCT(一维傅里叶变换!AF312,IMEXP(COMPLEX(0,-一维傅里叶变换!AD51*一维傅里叶变换!AF183*2*PI()/128,"i")))</f>
        <v>-0.923879532511288+0.382683432365087i</v>
      </c>
      <c r="G52" t="str">
        <f>IMPRODUCT(一维傅里叶变换!AG312,IMEXP(COMPLEX(0,-一维傅里叶变换!AE51*一维傅里叶变换!AG183*2*PI()/128,"i")))</f>
        <v>0.9569403357322+0.290284677254491i</v>
      </c>
      <c r="H52" t="str">
        <f>IMPRODUCT(一维傅里叶变换!AH312,IMEXP(COMPLEX(0,-一维傅里叶变换!AF51*一维傅里叶变换!AH183*2*PI()/128,"i")))</f>
        <v>-0.555570233019638-0.831469612302521i</v>
      </c>
      <c r="I52" t="str">
        <f>IMPRODUCT(一维傅里叶变换!AI312,IMEXP(COMPLEX(0,-一维傅里叶变换!AG51*一维傅里叶变换!AI183*2*PI()/128,"i")))</f>
        <v>-0.0980171403295415+0.995184726672199i</v>
      </c>
      <c r="J52" t="str">
        <f>IMPRODUCT(一维傅里叶变换!AJ312,IMEXP(COMPLEX(0,-一维傅里叶变换!AH51*一维傅里叶变换!AJ183*2*PI()/128,"i")))</f>
        <v>0.707106781186552-0.707106781186543i</v>
      </c>
      <c r="K52" t="str">
        <f>IMPRODUCT(一维傅里叶变换!AK312,IMEXP(COMPLEX(0,-一维傅里叶变换!AI51*一维傅里叶变换!AK183*2*PI()/128,"i")))</f>
        <v>-0.9951847266722+0.0980171403295276i</v>
      </c>
      <c r="L52" t="str">
        <f>IMPRODUCT(一维傅里叶变换!AL312,IMEXP(COMPLEX(0,-一维傅里叶变换!AJ51*一维傅里叶变换!AL183*2*PI()/128,"i")))</f>
        <v>0.831469612302568+0.555570233019569i</v>
      </c>
      <c r="M52" t="str">
        <f>IMPRODUCT(一维傅里叶变换!AM312,IMEXP(COMPLEX(0,-一维傅里叶变换!AK51*一维傅里叶变换!AM183*2*PI()/128,"i")))</f>
        <v>-0.290284677254476-0.956940335732205i</v>
      </c>
      <c r="N52" t="str">
        <f>IMPRODUCT(一维傅里叶变换!AN312,IMEXP(COMPLEX(0,-一维傅里叶变换!AL51*一维傅里叶变换!AN183*2*PI()/128,"i")))</f>
        <v>-0.382683432365101+0.923879532511282i</v>
      </c>
      <c r="O52" t="str">
        <f>IMPRODUCT(一维傅里叶变换!AO312,IMEXP(COMPLEX(0,-一维傅里叶变换!AM51*一维傅里叶变换!AO183*2*PI()/128,"i")))</f>
        <v>0.881921264348373-0.471396736825964i</v>
      </c>
      <c r="P52" t="str">
        <f>IMPRODUCT(一维傅里叶变换!AP312,IMEXP(COMPLEX(0,-一维傅里叶变换!AN51*一维傅里叶变换!AP183*2*PI()/128,"i")))</f>
        <v>-0.980785280403238-0.195090322016091i</v>
      </c>
      <c r="Q52" t="str">
        <f>IMPRODUCT(一维傅里叶变换!AQ312,IMEXP(COMPLEX(0,-一维傅里叶变换!AO51*一维傅里叶变换!AQ183*2*PI()/128,"i")))</f>
        <v>0.634393284163655+0.773010453362729i</v>
      </c>
      <c r="R52" t="str">
        <f>IMPRODUCT(一维傅里叶变换!AR312,IMEXP(COMPLEX(0,-一维傅里叶变换!AP51*一维傅里叶变换!AR183*2*PI()/128,"i")))</f>
        <v>1.39659334444375E-14-i</v>
      </c>
      <c r="S52" t="str">
        <f>IMPRODUCT(一维傅里叶变换!AS312,IMEXP(COMPLEX(0,-一维傅里叶变换!AQ51*一维傅里叶变换!AS183*2*PI()/128,"i")))</f>
        <v>-0.634393284163677+0.773010453362711i</v>
      </c>
      <c r="T52" t="str">
        <f>IMPRODUCT(一维傅里叶变换!AT312,IMEXP(COMPLEX(0,-一维傅里叶变换!AR51*一维傅里叶变换!AT183*2*PI()/128,"i")))</f>
        <v>0.980785280403224-0.195090322016161i</v>
      </c>
      <c r="U52" t="str">
        <f>IMPRODUCT(一维傅里叶变换!AU312,IMEXP(COMPLEX(0,-一维傅里叶变换!AS51*一维傅里叶变换!AU183*2*PI()/128,"i")))</f>
        <v>-0.881921264348358-0.471396736825992i</v>
      </c>
      <c r="V52" t="str">
        <f>IMPRODUCT(一维傅里叶变换!AV312,IMEXP(COMPLEX(0,-一维傅里叶变换!AT51*一维傅里叶变换!AV183*2*PI()/128,"i")))</f>
        <v>0.382683432365072+0.923879532511294i</v>
      </c>
      <c r="W52" t="str">
        <f>IMPRODUCT(一维傅里叶变换!AW312,IMEXP(COMPLEX(0,-一维傅里叶变换!AU51*一维傅里叶变换!AW183*2*PI()/128,"i")))</f>
        <v>0.290284677254506-0.956940335732196i</v>
      </c>
      <c r="X52" t="str">
        <f>IMPRODUCT(一维傅里叶变换!AX312,IMEXP(COMPLEX(0,-一维傅里叶变换!AV51*一维傅里叶变换!AX183*2*PI()/128,"i")))</f>
        <v>-0.83146961230253+0.555570233019625i</v>
      </c>
      <c r="Y52" t="str">
        <f>IMPRODUCT(一维傅里叶变换!AY312,IMEXP(COMPLEX(0,-一维傅里叶变换!AW51*一维傅里叶变换!AY183*2*PI()/128,"i")))</f>
        <v>0.995184726672197+0.0980171403295589i</v>
      </c>
      <c r="Z52" t="str">
        <f>IMPRODUCT(一维傅里叶变换!AZ312,IMEXP(COMPLEX(0,-一维傅里叶变换!AX51*一维傅里叶变换!AZ183*2*PI()/128,"i")))</f>
        <v>-0.70710678118653-0.707106781186565i</v>
      </c>
      <c r="AA52" t="str">
        <f>IMPRODUCT(一维傅里叶变换!BA312,IMEXP(COMPLEX(0,-一维傅里叶变换!AY51*一维傅里叶变换!BA183*2*PI()/128,"i")))</f>
        <v>0.0980171403295102+0.995184726672202i</v>
      </c>
      <c r="AB52" t="str">
        <f>IMPRODUCT(一维傅里叶变换!BB312,IMEXP(COMPLEX(0,-一维傅里叶变换!AZ51*一维傅里叶变换!BB183*2*PI()/128,"i")))</f>
        <v>0.555570233019583-0.831469612302558i</v>
      </c>
      <c r="AC52" t="str">
        <f>IMPRODUCT(一维傅里叶变换!BC312,IMEXP(COMPLEX(0,-一维傅里叶变换!BA51*一维傅里叶变换!BC183*2*PI()/128,"i")))</f>
        <v>-0.956940335732208+0.290284677254466i</v>
      </c>
      <c r="AD52" t="str">
        <f>IMPRODUCT(一维傅里叶变换!BD312,IMEXP(COMPLEX(0,-一维傅里叶变换!BB51*一维傅里叶变换!BD183*2*PI()/128,"i")))</f>
        <v>0.923879532511278+0.382683432365111i</v>
      </c>
      <c r="AE52" t="str">
        <f>IMPRODUCT(一维傅里叶变换!BE312,IMEXP(COMPLEX(0,-一维傅里叶变换!BC51*一维傅里叶变换!BE183*2*PI()/128,"i")))</f>
        <v>-0.471396736825955-0.881921264348378i</v>
      </c>
      <c r="AF52" t="str">
        <f>IMPRODUCT(一维傅里叶变换!BF312,IMEXP(COMPLEX(0,-一维傅里叶变换!BD51*一维傅里叶变换!BF183*2*PI()/128,"i")))</f>
        <v>-0.195090322016104+0.980785280403235i</v>
      </c>
      <c r="AG52" t="str">
        <f>IMPRODUCT(一维傅里叶变换!BG312,IMEXP(COMPLEX(0,-一维傅里叶变换!BE51*一维傅里叶变换!BG183*2*PI()/128,"i")))</f>
        <v>0.773010453362738-0.634393284163644i</v>
      </c>
      <c r="AH52" t="str">
        <f>IMPRODUCT(一维傅里叶变换!BH312,IMEXP(COMPLEX(0,-一维傅里叶变换!BF51*一维傅里叶变换!BH183*2*PI()/128,"i")))</f>
        <v>-1-2.79318668888751E-14i</v>
      </c>
      <c r="AI52" t="str">
        <f>IMPRODUCT(一维傅里叶变换!BI312,IMEXP(COMPLEX(0,-一维傅里叶变换!BG51*一维傅里叶变换!BI183*2*PI()/128,"i")))</f>
        <v>0.773010453362766+0.63439328416361i</v>
      </c>
      <c r="AJ52" t="str">
        <f>IMPRODUCT(一维傅里叶变换!BJ312,IMEXP(COMPLEX(0,-一维傅里叶变换!BH51*一维傅里叶变换!BJ183*2*PI()/128,"i")))</f>
        <v>-0.195090322016147-0.980785280403227i</v>
      </c>
      <c r="AK52" t="str">
        <f>IMPRODUCT(一维傅里叶变换!BK312,IMEXP(COMPLEX(0,-一维傅里叶变换!BI51*一维傅里叶变换!BK183*2*PI()/128,"i")))</f>
        <v>-0.471396736826004+0.881921264348352i</v>
      </c>
      <c r="AL52" t="str">
        <f>IMPRODUCT(一维傅里叶变换!BL312,IMEXP(COMPLEX(0,-一维傅里叶变换!BJ51*一维傅里叶变换!BL183*2*PI()/128,"i")))</f>
        <v>0.9238795325113-0.382683432365059i</v>
      </c>
      <c r="AM52" t="str">
        <f>IMPRODUCT(一维傅里叶变换!BM312,IMEXP(COMPLEX(0,-一维傅里叶变换!BK51*一维傅里叶变换!BM183*2*PI()/128,"i")))</f>
        <v>-0.95694033573222-0.290284677254424i</v>
      </c>
      <c r="AN52" t="str">
        <f>IMPRODUCT(一维傅里叶变换!BN312,IMEXP(COMPLEX(0,-一维傅里叶变换!BL51*一维傅里叶变换!BN183*2*PI()/128,"i")))</f>
        <v>0.555570233019614+0.831469612302537i</v>
      </c>
      <c r="AO52" t="str">
        <f>IMPRODUCT(一维傅里叶变换!BO312,IMEXP(COMPLEX(0,-一维傅里叶变换!BM51*一维傅里叶变换!BO183*2*PI()/128,"i")))</f>
        <v>0.0980171403295728-0.995184726672196i</v>
      </c>
      <c r="AP52" t="str">
        <f>IMPRODUCT(一维傅里叶变换!BP312,IMEXP(COMPLEX(0,-一维傅里叶变换!BN51*一维傅里叶变换!BP183*2*PI()/128,"i")))</f>
        <v>-0.707106781186575+0.70710678118652i</v>
      </c>
      <c r="AQ52" t="str">
        <f>IMPRODUCT(一维傅里叶变换!BQ312,IMEXP(COMPLEX(0,-一维傅里叶变换!BO51*一维傅里叶变换!BQ183*2*PI()/128,"i")))</f>
        <v>0.995184726672203-0.0980171403294963i</v>
      </c>
      <c r="AR52" t="str">
        <f>IMPRODUCT(一维傅里叶变换!BR312,IMEXP(COMPLEX(0,-一维傅里叶变换!BP51*一维傅里叶变换!BR183*2*PI()/128,"i")))</f>
        <v>-0.831469612302495-0.555570233019678i</v>
      </c>
      <c r="AS52" t="str">
        <f>IMPRODUCT(一维傅里叶变换!BS312,IMEXP(COMPLEX(0,-一维傅里叶变换!BQ51*一维傅里叶变换!BS183*2*PI()/128,"i")))</f>
        <v>0.29028467725435+0.956940335732243i</v>
      </c>
      <c r="AT52" t="str">
        <f>IMPRODUCT(一维傅里叶变换!BT312,IMEXP(COMPLEX(0,-一维傅里叶变换!BR51*一维傅里叶变换!BT183*2*PI()/128,"i")))</f>
        <v>0.382683432365222-0.923879532511232i</v>
      </c>
      <c r="AU52" t="str">
        <f>IMPRODUCT(一维傅里叶变换!BU312,IMEXP(COMPLEX(0,-一维傅里叶变换!BS51*一维傅里叶变换!BU183*2*PI()/128,"i")))</f>
        <v>-0.881921264348435+0.471396736825848i</v>
      </c>
      <c r="AV52" t="str">
        <f>IMPRODUCT(一维傅里叶变换!BV312,IMEXP(COMPLEX(0,-一维傅里叶变换!BT51*一维傅里叶变换!BV183*2*PI()/128,"i")))</f>
        <v>0.980785280403192+0.19509032201632i</v>
      </c>
      <c r="AW52" t="str">
        <f>IMPRODUCT(一维傅里叶变换!BW312,IMEXP(COMPLEX(0,-一维傅里叶变换!BU51*一维傅里叶变换!BW183*2*PI()/128,"i")))</f>
        <v>-0.634393284163474-0.773010453362878i</v>
      </c>
      <c r="AX52" t="str">
        <f>IMPRODUCT(一维傅里叶变换!BX312,IMEXP(COMPLEX(0,-一维傅里叶变换!BV51*一维傅里叶变换!BX183*2*PI()/128,"i")))</f>
        <v>-2.47955193703742E-13+i</v>
      </c>
      <c r="AY52" t="str">
        <f>IMPRODUCT(一维傅里叶变换!BY312,IMEXP(COMPLEX(0,-一维傅里叶变换!BW51*一维傅里叶变换!BY183*2*PI()/128,"i")))</f>
        <v>0.634393284163857-0.773010453362563i</v>
      </c>
      <c r="AZ52" t="str">
        <f>IMPRODUCT(一维傅里叶变换!BZ312,IMEXP(COMPLEX(0,-一维傅里叶变换!BX51*一维傅里叶变换!BZ183*2*PI()/128,"i")))</f>
        <v>-0.980785280403289+0.195090322015834i</v>
      </c>
      <c r="BA52" t="str">
        <f>IMPRODUCT(一维傅里叶变换!CA312,IMEXP(COMPLEX(0,-一维傅里叶变换!BY51*一维傅里叶变换!CA183*2*PI()/128,"i")))</f>
        <v>0.881921264348201+0.471396736826286i</v>
      </c>
      <c r="BB52" t="str">
        <f>IMPRODUCT(一维傅里叶变换!CB312,IMEXP(COMPLEX(0,-一维傅里叶变换!BZ51*一维傅里叶变换!CB183*2*PI()/128,"i")))</f>
        <v>-0.382683432364764-0.923879532511422i</v>
      </c>
      <c r="BC52" t="str">
        <f>IMPRODUCT(一维傅里叶变换!CC312,IMEXP(COMPLEX(0,-一维傅里叶变换!CA51*一维傅里叶变换!CC183*2*PI()/128,"i")))</f>
        <v>-0.290284677254811+0.956940335732103i</v>
      </c>
      <c r="BD52" t="str">
        <f>IMPRODUCT(一维傅里叶变换!CD312,IMEXP(COMPLEX(0,-一维傅里叶变换!CB51*一维傅里叶变换!CD183*2*PI()/128,"i")))</f>
        <v>0.831469612302762-0.555570233019277i</v>
      </c>
      <c r="BE52" t="str">
        <f>IMPRODUCT(一维傅里叶变换!CE312,IMEXP(COMPLEX(0,-一维傅里叶变换!CC51*一维傅里叶变换!CE183*2*PI()/128,"i")))</f>
        <v>-0.995184726672156-0.0980171403299756i</v>
      </c>
      <c r="BF52" t="str">
        <f>IMPRODUCT(一维傅里叶变换!CF312,IMEXP(COMPLEX(0,-一维傅里叶变换!CD51*一维傅里叶变换!CF183*2*PI()/128,"i")))</f>
        <v>0.707106781186234+0.707106781186861i</v>
      </c>
      <c r="BG52" t="str">
        <f>IMPRODUCT(一维傅里叶变换!CG312,IMEXP(COMPLEX(0,-一维傅里叶变换!CE51*一维傅里叶变换!CG183*2*PI()/128,"i")))</f>
        <v>-0.0980171403290934-0.995184726672243i</v>
      </c>
      <c r="BH52" t="str">
        <f>IMPRODUCT(一维傅里叶变换!CH312,IMEXP(COMPLEX(0,-一维傅里叶变换!CF51*一维傅里叶变换!CH183*2*PI()/128,"i")))</f>
        <v>-0.555570233020014+0.83146961230227i</v>
      </c>
      <c r="BI52" t="str">
        <f>IMPRODUCT(一维傅里叶变换!CI312,IMEXP(COMPLEX(0,-一维傅里叶变换!CG51*一维傅里叶变换!CI183*2*PI()/128,"i")))</f>
        <v>0.956940335732072-0.290284677254915i</v>
      </c>
      <c r="BJ52" t="str">
        <f>IMPRODUCT(一维傅里叶变换!CJ312,IMEXP(COMPLEX(0,-一维傅里叶变换!CH51*一维傅里叶变换!CJ183*2*PI()/128,"i")))</f>
        <v>-0.923879532511458-0.382683432364677i</v>
      </c>
      <c r="BK52" t="str">
        <f>IMPRODUCT(一维傅里叶变换!CK312,IMEXP(COMPLEX(0,-一维傅里叶变换!CI51*一维傅里叶变换!CK183*2*PI()/128,"i")))</f>
        <v>0.471396736826369+0.881921264348157i</v>
      </c>
      <c r="BL52" t="str">
        <f>IMPRODUCT(一维傅里叶变换!CL312,IMEXP(COMPLEX(0,-一维傅里叶变换!CJ51*一维傅里叶变换!CL183*2*PI()/128,"i")))</f>
        <v>0.195090322015741-0.980785280403307i</v>
      </c>
      <c r="BM52" t="str">
        <f>IMPRODUCT(一维傅里叶变换!CM312,IMEXP(COMPLEX(0,-一维傅里叶变换!CK51*一维傅里叶变换!CM183*2*PI()/128,"i")))</f>
        <v>-0.773010453362503+0.63439328416393i</v>
      </c>
      <c r="BN52" t="str">
        <f>IMPRODUCT(一维傅里叶变换!CN312,IMEXP(COMPLEX(0,-一维傅里叶变换!CL51*一维傅里叶变换!CN183*2*PI()/128,"i")))</f>
        <v>1-3.42040198247906E-13i</v>
      </c>
      <c r="BO52" t="str">
        <f>IMPRODUCT(一维傅里叶变换!CO312,IMEXP(COMPLEX(0,-一维傅里叶变换!CM51*一维傅里叶变换!CO183*2*PI()/128,"i")))</f>
        <v>-0.773010453362937-0.634393284163401i</v>
      </c>
      <c r="BP52" t="str">
        <f>IMPRODUCT(一维傅里叶变换!CP312,IMEXP(COMPLEX(0,-一维傅里叶变换!CN51*一维傅里叶变换!CP183*2*PI()/128,"i")))</f>
        <v>0.195090322016412+0.980785280403174i</v>
      </c>
      <c r="BQ52" t="str">
        <f>IMPRODUCT(一维傅里叶变换!CQ312,IMEXP(COMPLEX(0,-一维傅里叶变换!CO51*一维傅里叶变换!CQ183*2*PI()/128,"i")))</f>
        <v>0.471396736825765-0.881921264348479i</v>
      </c>
      <c r="BR52" t="str">
        <f>IMPRODUCT(一维傅里叶变换!CR312,IMEXP(COMPLEX(0,-一维傅里叶变换!CP51*一维傅里叶变换!CR183*2*PI()/128,"i")))</f>
        <v>-0.923879532511196+0.382683432365309i</v>
      </c>
      <c r="BS52" t="str">
        <f>IMPRODUCT(一维傅里叶变换!CS312,IMEXP(COMPLEX(0,-一维傅里叶变换!CQ51*一维傅里叶变换!CS183*2*PI()/128,"i")))</f>
        <v>0.95694033573227+0.29028467725426i</v>
      </c>
      <c r="BT52" t="str">
        <f>IMPRODUCT(一维傅里叶变换!CT312,IMEXP(COMPLEX(0,-一维傅里叶变换!CR51*一维傅里叶变换!CT183*2*PI()/128,"i")))</f>
        <v>-0.555570233019756-0.831469612302443i</v>
      </c>
      <c r="BU52" t="str">
        <f>IMPRODUCT(一维傅里叶变换!CU312,IMEXP(COMPLEX(0,-一维傅里叶变换!CS51*一维傅里叶变换!CU183*2*PI()/128,"i")))</f>
        <v>-0.0980171403294026+0.995184726672212i</v>
      </c>
      <c r="BV52" t="str">
        <f>IMPRODUCT(一维傅里叶变换!CV312,IMEXP(COMPLEX(0,-一维傅里叶变换!CT51*一维傅里叶变换!CV183*2*PI()/128,"i")))</f>
        <v>0.707106781186454-0.707106781186641i</v>
      </c>
      <c r="BW52" t="str">
        <f>IMPRODUCT(一维傅里叶变换!CW312,IMEXP(COMPLEX(0,-一维傅里叶变换!CU51*一维傅里叶变换!CW183*2*PI()/128,"i")))</f>
        <v>-0.995184726672186+0.0980171403296664i</v>
      </c>
      <c r="BX52" t="str">
        <f>IMPRODUCT(一维傅里叶变换!CX312,IMEXP(COMPLEX(0,-一维傅里叶变换!CV51*一维傅里叶变换!CX183*2*PI()/128,"i")))</f>
        <v>0.83146961230259+0.555570233019536i</v>
      </c>
      <c r="BY52" t="str">
        <f>IMPRODUCT(一维傅里叶变换!CY312,IMEXP(COMPLEX(0,-一维傅里叶变换!CW51*一维傅里叶变换!CY183*2*PI()/128,"i")))</f>
        <v>-0.290284677254514-0.956940335732193i</v>
      </c>
      <c r="BZ52" t="str">
        <f>IMPRODUCT(一维傅里叶变换!CZ312,IMEXP(COMPLEX(0,-一维傅里叶变换!CX51*一维傅里叶变换!CZ183*2*PI()/128,"i")))</f>
        <v>-0.382683432365064+0.923879532511297i</v>
      </c>
      <c r="CA52" t="str">
        <f>IMPRODUCT(一维傅里叶变换!DA312,IMEXP(COMPLEX(0,-一维傅里叶变换!CY51*一维傅里叶变换!DA183*2*PI()/128,"i")))</f>
        <v>0.881921264348354-0.471396736825999i</v>
      </c>
      <c r="CB52" t="str">
        <f>IMPRODUCT(一维傅里叶变换!DB312,IMEXP(COMPLEX(0,-一维傅里叶变换!CZ51*一维傅里叶变换!DB183*2*PI()/128,"i")))</f>
        <v>-0.980785280403226-0.195090322016152i</v>
      </c>
      <c r="CC52" t="str">
        <f>IMPRODUCT(一维傅里叶变换!DC312,IMEXP(COMPLEX(0,-一维傅里叶变换!DA51*一维傅里叶变换!DC183*2*PI()/128,"i")))</f>
        <v>0.634393284163606+0.773010453362769i</v>
      </c>
      <c r="CD52" t="str">
        <f>IMPRODUCT(一维傅里叶变换!DD312,IMEXP(COMPLEX(0,-一维傅里叶变换!DB51*一维傅里叶变换!DD183*2*PI()/128,"i")))</f>
        <v>7.69350945797886E-14-i</v>
      </c>
      <c r="CE52" t="str">
        <f>IMPRODUCT(一维傅里叶变换!DE312,IMEXP(COMPLEX(0,-一维傅里叶变换!DC51*一维傅里叶变换!DE183*2*PI()/128,"i")))</f>
        <v>-0.634393284163725+0.773010453362671i</v>
      </c>
      <c r="CF52" t="str">
        <f>IMPRODUCT(一维傅里叶变换!DF312,IMEXP(COMPLEX(0,-一维傅里叶变换!DD51*一维傅里叶变换!DF183*2*PI()/128,"i")))</f>
        <v>0.980785280403256-0.195090322016001i</v>
      </c>
      <c r="CG52" t="str">
        <f>IMPRODUCT(一维傅里叶变换!DG312,IMEXP(COMPLEX(0,-一维傅里叶变换!DE51*一维傅里叶变换!DG183*2*PI()/128,"i")))</f>
        <v>-0.881921264348282-0.471396736826135i</v>
      </c>
      <c r="CH52" t="str">
        <f>IMPRODUCT(一维傅里叶变换!DH312,IMEXP(COMPLEX(0,-一维傅里叶变换!DF51*一维傅里叶变换!DH183*2*PI()/128,"i")))</f>
        <v>0.382683432364922+0.923879532511356i</v>
      </c>
      <c r="CI52" t="str">
        <f>IMPRODUCT(一维傅里叶变换!DI312,IMEXP(COMPLEX(0,-一维傅里叶变换!DG51*一维傅里叶变换!DI183*2*PI()/128,"i")))</f>
        <v>0.290284677254661-0.956940335732149i</v>
      </c>
      <c r="CJ52" t="str">
        <f>IMPRODUCT(一维傅里叶变换!DJ312,IMEXP(COMPLEX(0,-一维傅里叶变换!DH51*一维傅里叶变换!DJ183*2*PI()/128,"i")))</f>
        <v>-0.831469612302675+0.555570233019408i</v>
      </c>
      <c r="CK52" t="str">
        <f>IMPRODUCT(一维傅里叶变换!DK312,IMEXP(COMPLEX(0,-一维傅里叶变换!DI51*一维傅里叶变换!DK183*2*PI()/128,"i")))</f>
        <v>0.995184726672171+0.0980171403298196i</v>
      </c>
      <c r="CL52" t="str">
        <f>IMPRODUCT(一维傅里叶变换!DL312,IMEXP(COMPLEX(0,-一维傅里叶变换!DJ51*一维傅里叶变换!DL183*2*PI()/128,"i")))</f>
        <v>-0.707106781186345-0.70710678118675i</v>
      </c>
      <c r="CM52" t="str">
        <f>IMPRODUCT(一维傅里叶变换!DM312,IMEXP(COMPLEX(0,-一维傅里叶变换!DK51*一维傅里叶变换!DM183*2*PI()/128,"i")))</f>
        <v>0.0980171403292495+0.995184726672228i</v>
      </c>
      <c r="CN52" t="str">
        <f>IMPRODUCT(一维傅里叶变换!DN312,IMEXP(COMPLEX(0,-一维傅里叶变换!DL51*一维傅里叶变换!DN183*2*PI()/128,"i")))</f>
        <v>0.555570233019884-0.831469612302357i</v>
      </c>
      <c r="CO52" t="str">
        <f>IMPRODUCT(一维傅里叶变换!DO312,IMEXP(COMPLEX(0,-一维傅里叶变换!DM51*一维傅里叶变换!DO183*2*PI()/128,"i")))</f>
        <v>-0.956940335732315+0.290284677254113i</v>
      </c>
      <c r="CP52" t="str">
        <f>IMPRODUCT(一维傅里叶变换!DP312,IMEXP(COMPLEX(0,-一维傅里叶变换!DN51*一维傅里叶变换!DP183*2*PI()/128,"i")))</f>
        <v>0.923879532511137+0.382683432365451i</v>
      </c>
      <c r="CQ52" t="str">
        <f>IMPRODUCT(一维傅里叶变换!DQ312,IMEXP(COMPLEX(0,-一维傅里叶变换!DO51*一维傅里叶变换!DQ183*2*PI()/128,"i")))</f>
        <v>-0.47139673682563-0.881921264348552i</v>
      </c>
      <c r="CR52" t="str">
        <f>IMPRODUCT(一维傅里叶变换!DR312,IMEXP(COMPLEX(0,-一维傅里叶变换!DP51*一维傅里叶变换!DR183*2*PI()/128,"i")))</f>
        <v>-0.195090322016563+0.980785280403144i</v>
      </c>
      <c r="CS52" t="str">
        <f>IMPRODUCT(一维傅里叶变换!DS312,IMEXP(COMPLEX(0,-一维傅里叶变换!DQ51*一维傅里叶变换!DS183*2*PI()/128,"i")))</f>
        <v>0.773010453363035-0.634393284163282i</v>
      </c>
      <c r="CT52" t="str">
        <f>IMPRODUCT(一维傅里叶变换!DT312,IMEXP(COMPLEX(0,-一维傅里叶变换!DR51*一维傅里叶变换!DT183*2*PI()/128,"i")))</f>
        <v>-1-4.95910387407483E-13i</v>
      </c>
      <c r="CU52" t="str">
        <f>IMPRODUCT(一维傅里叶变换!DU312,IMEXP(COMPLEX(0,-一维傅里叶变换!DS51*一维傅里叶变换!DU183*2*PI()/128,"i")))</f>
        <v>0.773010453363037+0.63439328416328i</v>
      </c>
      <c r="CV52" t="str">
        <f>IMPRODUCT(一维傅里叶变换!DV312,IMEXP(COMPLEX(0,-一维傅里叶变换!DT51*一维傅里叶变换!DV183*2*PI()/128,"i")))</f>
        <v>-0.195090322016566-0.980785280403143i</v>
      </c>
      <c r="CW52" t="str">
        <f>IMPRODUCT(一维傅里叶变换!DW312,IMEXP(COMPLEX(0,-一维傅里叶变换!DU51*一维傅里叶变换!DW183*2*PI()/128,"i")))</f>
        <v>-0.471396736825627+0.881921264348553i</v>
      </c>
      <c r="CX52" t="str">
        <f>IMPRODUCT(一维傅里叶变换!DX312,IMEXP(COMPLEX(0,-一维傅里叶变换!DV51*一维傅里叶变换!DX183*2*PI()/128,"i")))</f>
        <v>0.923879532511136-0.382683432365454i</v>
      </c>
      <c r="CY52" t="str">
        <f>IMPRODUCT(一维傅里叶变换!DY312,IMEXP(COMPLEX(0,-一维傅里叶变换!DW51*一维傅里叶变换!DY183*2*PI()/128,"i")))</f>
        <v>-0.956940335732316-0.29028467725411i</v>
      </c>
      <c r="CZ52" t="str">
        <f>IMPRODUCT(一维傅里叶变换!DZ312,IMEXP(COMPLEX(0,-一维傅里叶变换!DX51*一维傅里叶变换!DZ183*2*PI()/128,"i")))</f>
        <v>0.555570233019886+0.831469612302355i</v>
      </c>
      <c r="DA52" t="str">
        <f>IMPRODUCT(一维傅里叶变换!EA312,IMEXP(COMPLEX(0,-一维傅里叶变换!DY51*一维傅里叶变换!EA183*2*PI()/128,"i")))</f>
        <v>0.0980171403292466-0.995184726672228i</v>
      </c>
      <c r="DB52" t="str">
        <f>IMPRODUCT(一维傅里叶变换!EB312,IMEXP(COMPLEX(0,-一维傅里叶变换!DZ51*一维傅里叶变换!EB183*2*PI()/128,"i")))</f>
        <v>-0.707106781186343+0.707106781186752i</v>
      </c>
      <c r="DC52" t="str">
        <f>IMPRODUCT(一维傅里叶变换!EC312,IMEXP(COMPLEX(0,-一维傅里叶变换!EA51*一维傅里叶变换!EC183*2*PI()/128,"i")))</f>
        <v>0.995184726672171-0.0980171403298225i</v>
      </c>
      <c r="DD52" t="str">
        <f>IMPRODUCT(一维傅里叶变换!ED312,IMEXP(COMPLEX(0,-一维傅里叶变换!EB51*一维傅里叶变换!ED183*2*PI()/128,"i")))</f>
        <v>-0.831469612302677-0.555570233019405i</v>
      </c>
      <c r="DE52" t="str">
        <f>IMPRODUCT(一维傅里叶变换!EE312,IMEXP(COMPLEX(0,-一维傅里叶变换!EC51*一维傅里叶变换!EE183*2*PI()/128,"i")))</f>
        <v>0.290284677254664+0.956940335732148i</v>
      </c>
      <c r="DF52" t="str">
        <f>IMPRODUCT(一维傅里叶变换!EF312,IMEXP(COMPLEX(0,-一维傅里叶变换!ED51*一维傅里叶变换!EF183*2*PI()/128,"i")))</f>
        <v>0.382683432364919-0.923879532511357i</v>
      </c>
      <c r="DG52" t="str">
        <f>IMPRODUCT(一维傅里叶变换!EG312,IMEXP(COMPLEX(0,-一维傅里叶变换!EE51*一维傅里叶变换!EG183*2*PI()/128,"i")))</f>
        <v>-0.88192126434828+0.471396736826137i</v>
      </c>
      <c r="DH52" t="str">
        <f>IMPRODUCT(一维傅里叶变换!EH312,IMEXP(COMPLEX(0,-一维傅里叶变换!EF51*一维傅里叶变换!EH183*2*PI()/128,"i")))</f>
        <v>0.980785280403256+0.195090322015999i</v>
      </c>
      <c r="DI52" t="str">
        <f>IMPRODUCT(一维傅里叶变换!EI312,IMEXP(COMPLEX(0,-一维傅里叶变换!EG51*一维傅里叶变换!EI183*2*PI()/128,"i")))</f>
        <v>-0.634393284163728-0.77301045336267i</v>
      </c>
      <c r="DJ52" t="str">
        <f>IMPRODUCT(一维傅里叶变换!EJ312,IMEXP(COMPLEX(0,-一维傅里叶变换!EH51*一维傅里叶变换!EJ183*2*PI()/128,"i")))</f>
        <v>7.98741498289623E-14+i</v>
      </c>
      <c r="DK52" t="str">
        <f>IMPRODUCT(一维傅里叶变换!EK312,IMEXP(COMPLEX(0,-一维傅里叶变换!EI51*一维傅里叶变换!EK183*2*PI()/128,"i")))</f>
        <v>0.634393284163604-0.773010453362771i</v>
      </c>
      <c r="DL52" t="str">
        <f>IMPRODUCT(一维傅里叶变换!EL312,IMEXP(COMPLEX(0,-一维傅里叶变换!EJ51*一维傅里叶变换!EL183*2*PI()/128,"i")))</f>
        <v>-0.980785280403225+0.195090322016155i</v>
      </c>
      <c r="DM52" t="str">
        <f>IMPRODUCT(一维傅里叶变换!EM312,IMEXP(COMPLEX(0,-一维傅里叶变换!EK51*一维傅里叶变换!EM183*2*PI()/128,"i")))</f>
        <v>0.881921264348356+0.471396736825996i</v>
      </c>
      <c r="DN52" t="str">
        <f>IMPRODUCT(一维傅里叶变换!EN312,IMEXP(COMPLEX(0,-一维傅里叶变换!EL51*一维傅里叶变换!EN183*2*PI()/128,"i")))</f>
        <v>-0.382683432365067-0.923879532511296i</v>
      </c>
      <c r="DO52" t="str">
        <f>IMPRODUCT(一维傅里叶变换!EO312,IMEXP(COMPLEX(0,-一维傅里叶变换!EM51*一维傅里叶变换!EO183*2*PI()/128,"i")))</f>
        <v>-0.290284677254511+0.956940335732194i</v>
      </c>
      <c r="DP52" t="str">
        <f>IMPRODUCT(一维傅里叶变换!EP312,IMEXP(COMPLEX(0,-一维傅里叶变换!EN51*一维傅里叶变换!EP183*2*PI()/128,"i")))</f>
        <v>0.831469612302588-0.555570233019538i</v>
      </c>
      <c r="DQ52" t="str">
        <f>IMPRODUCT(一维傅里叶变换!EQ312,IMEXP(COMPLEX(0,-一维傅里叶变换!EO51*一维傅里叶变换!EQ183*2*PI()/128,"i")))</f>
        <v>-0.995184726672187-0.0980171403296635i</v>
      </c>
      <c r="DR52" t="str">
        <f>IMPRODUCT(一维傅里叶变换!ER312,IMEXP(COMPLEX(0,-一维傅里叶变换!EP51*一维傅里叶变换!ER183*2*PI()/128,"i")))</f>
        <v>0.707106781186456+0.707106781186639i</v>
      </c>
      <c r="DS52" t="str">
        <f>IMPRODUCT(一维傅里叶变换!ES312,IMEXP(COMPLEX(0,-一维傅里叶变换!EQ51*一维傅里叶变换!ES183*2*PI()/128,"i")))</f>
        <v>-0.0980171403294055-0.995184726672212i</v>
      </c>
      <c r="DT52" t="str">
        <f>IMPRODUCT(一维傅里叶变换!ET312,IMEXP(COMPLEX(0,-一维傅里叶变换!ER51*一维傅里叶变换!ET183*2*PI()/128,"i")))</f>
        <v>-0.555570233019754+0.831469612302444i</v>
      </c>
      <c r="DU52" t="str">
        <f>IMPRODUCT(一维傅里叶变换!EU312,IMEXP(COMPLEX(0,-一维傅里叶变换!ES51*一维傅里叶变换!EU183*2*PI()/128,"i")))</f>
        <v>0.956940335732269-0.290284677254263i</v>
      </c>
      <c r="DV52" t="str">
        <f>IMPRODUCT(一维傅里叶变换!EV312,IMEXP(COMPLEX(0,-一维傅里叶变换!ET51*一维傅里叶变换!EV183*2*PI()/128,"i")))</f>
        <v>-0.923879532511197-0.382683432365306i</v>
      </c>
      <c r="DW52" t="str">
        <f>IMPRODUCT(一维傅里叶变换!EW312,IMEXP(COMPLEX(0,-一维傅里叶变换!EU51*一维傅里叶变换!EW183*2*PI()/128,"i")))</f>
        <v>0.471396736825768+0.881921264348478i</v>
      </c>
      <c r="DX52" t="str">
        <f>IMPRODUCT(一维傅里叶变换!EX312,IMEXP(COMPLEX(0,-一维傅里叶变换!EV51*一维傅里叶变换!EX183*2*PI()/128,"i")))</f>
        <v>0.195090322016409-0.980785280403174i</v>
      </c>
      <c r="DY52" t="str">
        <f>IMPRODUCT(一维傅里叶变换!EY312,IMEXP(COMPLEX(0,-一维傅里叶变换!EW51*一维傅里叶变换!EY183*2*PI()/128,"i")))</f>
        <v>-0.773010453362936+0.634393284163404i</v>
      </c>
    </row>
    <row r="53" spans="1:129" x14ac:dyDescent="0.3">
      <c r="A53">
        <v>51</v>
      </c>
      <c r="B53" t="str">
        <f>IMPRODUCT(一维傅里叶变换!AB313,IMEXP(COMPLEX(0,-一维傅里叶变换!Z52*一维傅里叶变换!AB184*2*PI()/128,"i")))</f>
        <v>1</v>
      </c>
      <c r="C53" t="str">
        <f>IMPRODUCT(一维傅里叶变换!AC313,IMEXP(COMPLEX(0,-一维傅里叶变换!AA52*一维傅里叶变换!AC184*2*PI()/128,"i")))</f>
        <v>-0.803207531480647-0.595699304492431i</v>
      </c>
      <c r="D53" t="str">
        <f>IMPRODUCT(一维傅里叶变换!AD313,IMEXP(COMPLEX(0,-一维傅里叶变换!AB52*一维傅里叶变换!AD184*2*PI()/128,"i")))</f>
        <v>0.290284677254459+0.95694033573221i</v>
      </c>
      <c r="E53" t="str">
        <f>IMPRODUCT(一维傅里叶变换!AE313,IMEXP(COMPLEX(0,-一维傅里叶变换!AC52*一维傅里叶变换!AE184*2*PI()/128,"i")))</f>
        <v>0.336889853392219-0.941544065183021i</v>
      </c>
      <c r="F53" t="str">
        <f>IMPRODUCT(一维傅里叶变换!AF313,IMEXP(COMPLEX(0,-一维傅里叶变换!AD52*一维傅里叶变换!AF184*2*PI()/128,"i")))</f>
        <v>-0.831469612302526+0.555570233019631i</v>
      </c>
      <c r="G53" t="str">
        <f>IMPRODUCT(一维傅里叶变换!AG313,IMEXP(COMPLEX(0,-一维傅里叶变换!AE52*一维傅里叶变换!AG184*2*PI()/128,"i")))</f>
        <v>0.998795456205171+0.0490676743274503i</v>
      </c>
      <c r="H53" t="str">
        <f>IMPRODUCT(一维傅里叶变换!AH313,IMEXP(COMPLEX(0,-一维傅里叶变换!AF52*一维傅里叶变换!AH184*2*PI()/128,"i")))</f>
        <v>-0.773010453362738-0.634393284163644i</v>
      </c>
      <c r="I53" t="str">
        <f>IMPRODUCT(一维傅里叶变换!AI313,IMEXP(COMPLEX(0,-一维傅里叶变换!AG52*一维傅里叶变换!AI184*2*PI()/128,"i")))</f>
        <v>0.242980179903297+0.970031253194536i</v>
      </c>
      <c r="J53" t="str">
        <f>IMPRODUCT(一维傅里叶变换!AJ313,IMEXP(COMPLEX(0,-一维傅里叶变换!AH52*一维傅里叶变换!AJ184*2*PI()/128,"i")))</f>
        <v>0.38268343236512-0.923879532511274i</v>
      </c>
      <c r="K53" t="str">
        <f>IMPRODUCT(一维傅里叶变换!AK313,IMEXP(COMPLEX(0,-一维傅里叶变换!AI52*一维傅里叶变换!AK184*2*PI()/128,"i")))</f>
        <v>-0.857728610000271+0.514102744193224i</v>
      </c>
      <c r="L53" t="str">
        <f>IMPRODUCT(一维傅里叶变换!AL313,IMEXP(COMPLEX(0,-一维傅里叶变换!AJ52*一维傅里叶变换!AL184*2*PI()/128,"i")))</f>
        <v>0.9951847266722+0.0980171403295259i</v>
      </c>
      <c r="M53" t="str">
        <f>IMPRODUCT(一维傅里叶变换!AM313,IMEXP(COMPLEX(0,-一维傅里叶变换!AK52*一维傅里叶变换!AM184*2*PI()/128,"i")))</f>
        <v>-0.740951125354937-0.671558954847042i</v>
      </c>
      <c r="N53" t="str">
        <f>IMPRODUCT(一维傅里叶变换!AN313,IMEXP(COMPLEX(0,-一维傅里叶变换!AL52*一维傅里叶变换!AN184*2*PI()/128,"i")))</f>
        <v>0.195090322016132+0.98078528040323i</v>
      </c>
      <c r="O53" t="str">
        <f>IMPRODUCT(一维傅里叶变换!AO313,IMEXP(COMPLEX(0,-一维傅里叶变换!AM52*一维傅里叶变换!AO184*2*PI()/128,"i")))</f>
        <v>0.427555093430253-0.903989293123457i</v>
      </c>
      <c r="P53" t="str">
        <f>IMPRODUCT(一维傅里叶变换!AP313,IMEXP(COMPLEX(0,-一维傅里叶变换!AN52*一维傅里叶变换!AP184*2*PI()/128,"i")))</f>
        <v>-0.88192126434837+0.47139673682597i</v>
      </c>
      <c r="Q53" t="str">
        <f>IMPRODUCT(一维傅里叶变换!AQ313,IMEXP(COMPLEX(0,-一维傅里叶变换!AO52*一维傅里叶变换!AQ184*2*PI()/128,"i")))</f>
        <v>0.989176509964782+0.146730474455357i</v>
      </c>
      <c r="R53" t="str">
        <f>IMPRODUCT(一维傅里叶变换!AR313,IMEXP(COMPLEX(0,-一维傅里叶变换!AP52*一维傅里叶变换!AR184*2*PI()/128,"i")))</f>
        <v>-0.707106781186571-0.707106781186524i</v>
      </c>
      <c r="S53" t="str">
        <f>IMPRODUCT(一维傅里叶变换!AS313,IMEXP(COMPLEX(0,-一维傅里叶变换!AQ52*一维傅里叶变换!AS184*2*PI()/128,"i")))</f>
        <v>0.146730474455331+0.989176509964785i</v>
      </c>
      <c r="T53" t="str">
        <f>IMPRODUCT(一维傅里叶变换!AT313,IMEXP(COMPLEX(0,-一维傅里叶变换!AR52*一维傅里叶变换!AT184*2*PI()/128,"i")))</f>
        <v>0.471396736825993-0.881921264348357i</v>
      </c>
      <c r="U53" t="str">
        <f>IMPRODUCT(一维傅里叶变换!AU313,IMEXP(COMPLEX(0,-一维傅里叶变换!AS52*一维傅里叶变换!AU184*2*PI()/128,"i")))</f>
        <v>-0.903989293123429+0.427555093430313i</v>
      </c>
      <c r="V53" t="str">
        <f>IMPRODUCT(一维傅里叶变换!AV313,IMEXP(COMPLEX(0,-一维傅里叶变换!AT52*一维傅里叶变换!AV184*2*PI()/128,"i")))</f>
        <v>0.980785280403225+0.195090322016157i</v>
      </c>
      <c r="W53" t="str">
        <f>IMPRODUCT(一维傅里叶变换!AW313,IMEXP(COMPLEX(0,-一维傅里叶变换!AU52*一维傅里叶变换!AW184*2*PI()/128,"i")))</f>
        <v>-0.671558954847023-0.740951125354955i</v>
      </c>
      <c r="X53" t="str">
        <f>IMPRODUCT(一维傅里叶变换!AX313,IMEXP(COMPLEX(0,-一维傅里叶变换!AV52*一维傅里叶变换!AX184*2*PI()/128,"i")))</f>
        <v>0.0980171403295953+0.995184726672193i</v>
      </c>
      <c r="Y53" t="str">
        <f>IMPRODUCT(一维傅里叶变换!AY313,IMEXP(COMPLEX(0,-一维傅里叶变换!AW52*一维傅里叶变换!AY184*2*PI()/128,"i")))</f>
        <v>0.514102744193246-0.857728610000257i</v>
      </c>
      <c r="Z53" t="str">
        <f>IMPRODUCT(一维傅里叶变换!AZ313,IMEXP(COMPLEX(0,-一维傅里叶变换!AX52*一维傅里叶变换!AZ184*2*PI()/128,"i")))</f>
        <v>-0.923879532511284+0.382683432365096i</v>
      </c>
      <c r="AA53" t="str">
        <f>IMPRODUCT(一维傅里叶变换!BA313,IMEXP(COMPLEX(0,-一维傅里叶变换!AY52*一维傅里叶变换!BA184*2*PI()/128,"i")))</f>
        <v>0.970031253194553+0.242980179903229i</v>
      </c>
      <c r="AB53" t="str">
        <f>IMPRODUCT(一维傅里叶变换!BB313,IMEXP(COMPLEX(0,-一维傅里叶变换!AZ52*一维傅里叶变换!BB184*2*PI()/128,"i")))</f>
        <v>-0.634393284163618-0.773010453362759i</v>
      </c>
      <c r="AC53" t="str">
        <f>IMPRODUCT(一维傅里叶变换!BC313,IMEXP(COMPLEX(0,-一维傅里叶变换!BA52*一维傅里叶变换!BC184*2*PI()/128,"i")))</f>
        <v>0.0490676743274188+0.998795456205172i</v>
      </c>
      <c r="AD53" t="str">
        <f>IMPRODUCT(一维傅里叶变换!BD313,IMEXP(COMPLEX(0,-一维傅里叶变换!BB52*一维傅里叶变换!BD184*2*PI()/128,"i")))</f>
        <v>0.555570233019572-0.831469612302566i</v>
      </c>
      <c r="AE53" t="str">
        <f>IMPRODUCT(一维傅里叶变换!BE313,IMEXP(COMPLEX(0,-一维傅里叶变换!BC52*一维傅里叶变换!BE184*2*PI()/128,"i")))</f>
        <v>-0.94154406518303+0.336889853392195i</v>
      </c>
      <c r="AF53" t="str">
        <f>IMPRODUCT(一维傅里叶变换!BF313,IMEXP(COMPLEX(0,-一维傅里叶变换!BD52*一维傅里叶变换!BF184*2*PI()/128,"i")))</f>
        <v>0.956940335732211+0.290284677254454i</v>
      </c>
      <c r="AG53" t="str">
        <f>IMPRODUCT(一维傅里叶变换!BG313,IMEXP(COMPLEX(0,-一维傅里叶变换!BE52*一维傅里叶变换!BG184*2*PI()/128,"i")))</f>
        <v>-0.595699304492469-0.803207531480618i</v>
      </c>
      <c r="AH53" t="str">
        <f>IMPRODUCT(一维傅里叶变换!BH313,IMEXP(COMPLEX(0,-一维傅里叶变换!BF52*一维傅里叶变换!BH184*2*PI()/128,"i")))</f>
        <v>-3.33221948298212E-14+i</v>
      </c>
      <c r="AI53" t="str">
        <f>IMPRODUCT(一维傅里叶变换!BI313,IMEXP(COMPLEX(0,-一维傅里叶变换!BG52*一维傅里叶变换!BI184*2*PI()/128,"i")))</f>
        <v>0.595699304492431-0.803207531480646i</v>
      </c>
      <c r="AJ53" t="str">
        <f>IMPRODUCT(一维傅里叶变换!BJ313,IMEXP(COMPLEX(0,-一维傅里叶变换!BH52*一维傅里叶变换!BJ184*2*PI()/128,"i")))</f>
        <v>-0.956940335732198+0.290284677254499i</v>
      </c>
      <c r="AK53" t="str">
        <f>IMPRODUCT(一维傅里叶变换!BK313,IMEXP(COMPLEX(0,-一维傅里叶变换!BI52*一维傅里叶变换!BK184*2*PI()/128,"i")))</f>
        <v>0.941544065183012+0.336889853392244i</v>
      </c>
      <c r="AL53" t="str">
        <f>IMPRODUCT(一维傅里叶变换!BL313,IMEXP(COMPLEX(0,-一维傅里叶变换!BJ52*一维傅里叶变换!BL184*2*PI()/128,"i")))</f>
        <v>-0.555570233019611-0.831469612302539i</v>
      </c>
      <c r="AM53" t="str">
        <f>IMPRODUCT(一维傅里叶变换!BM313,IMEXP(COMPLEX(0,-一维傅里叶变换!BK52*一维傅里叶变换!BM184*2*PI()/128,"i")))</f>
        <v>-0.0490676743274711+0.99879545620517i</v>
      </c>
      <c r="AN53" t="str">
        <f>IMPRODUCT(一维傅里叶变换!BN313,IMEXP(COMPLEX(0,-一维傅里叶变换!BL52*一维傅里叶变换!BN184*2*PI()/128,"i")))</f>
        <v>0.63439328416367-0.773010453362717i</v>
      </c>
      <c r="AO53" t="str">
        <f>IMPRODUCT(一维傅里叶变换!BO313,IMEXP(COMPLEX(0,-一维傅里叶变换!BM52*一维傅里叶变换!BO184*2*PI()/128,"i")))</f>
        <v>-0.970031253194543+0.242980179903268i</v>
      </c>
      <c r="AP53" t="str">
        <f>IMPRODUCT(一维傅里叶变换!BP313,IMEXP(COMPLEX(0,-一维傅里叶变换!BN52*一维傅里叶变换!BP184*2*PI()/128,"i")))</f>
        <v>0.923879532511416+0.382683432364777i</v>
      </c>
      <c r="AQ53" t="str">
        <f>IMPRODUCT(一维傅里叶变换!BQ313,IMEXP(COMPLEX(0,-一维傅里叶变换!BO52*一维傅里叶变换!BQ184*2*PI()/128,"i")))</f>
        <v>-0.514102744193201-0.857728610000284i</v>
      </c>
      <c r="AR53" t="str">
        <f>IMPRODUCT(一维傅里叶变换!BR313,IMEXP(COMPLEX(0,-一维傅里叶变换!BP52*一维傅里叶变换!BR184*2*PI()/128,"i")))</f>
        <v>-0.0980171403299444+0.995184726672159i</v>
      </c>
      <c r="AS53" t="str">
        <f>IMPRODUCT(一维傅里叶变换!BS313,IMEXP(COMPLEX(0,-一维傅里叶变换!BQ52*一维傅里叶变换!BS184*2*PI()/128,"i")))</f>
        <v>0.671558954846835-0.740951125355125i</v>
      </c>
      <c r="AT53" t="str">
        <f>IMPRODUCT(一维傅里叶变换!BT313,IMEXP(COMPLEX(0,-一维傅里叶变换!BR52*一维傅里叶变换!BT184*2*PI()/128,"i")))</f>
        <v>-0.980785280403256+0.195090322016001i</v>
      </c>
      <c r="AU53" t="str">
        <f>IMPRODUCT(一维傅里叶变换!BU313,IMEXP(COMPLEX(0,-一维傅里叶变换!BS52*一维傅里叶变换!BU184*2*PI()/128,"i")))</f>
        <v>0.903989293123233+0.427555093430726i</v>
      </c>
      <c r="AV53" t="str">
        <f>IMPRODUCT(一维傅里叶变换!BV313,IMEXP(COMPLEX(0,-一维傅里叶变换!BT52*一维傅里叶变换!BV184*2*PI()/128,"i")))</f>
        <v>-0.471396736826122-0.881921264348288i</v>
      </c>
      <c r="AW53" t="str">
        <f>IMPRODUCT(一维傅里叶变换!BW313,IMEXP(COMPLEX(0,-一维傅里叶变换!BU52*一维傅里叶变换!BW184*2*PI()/128,"i")))</f>
        <v>-0.14673047445558+0.989176509964749i</v>
      </c>
      <c r="AX53" t="str">
        <f>IMPRODUCT(一维傅里叶变换!BX313,IMEXP(COMPLEX(0,-一维傅里叶变换!BV52*一维傅里叶变换!BX184*2*PI()/128,"i")))</f>
        <v>0.707106781186256-0.707106781186839i</v>
      </c>
      <c r="AY53" t="str">
        <f>IMPRODUCT(一维傅里叶变换!BY313,IMEXP(COMPLEX(0,-一维傅里叶变换!BW52*一维傅里叶变换!BY184*2*PI()/128,"i")))</f>
        <v>-0.989176509964776+0.146730474455397i</v>
      </c>
      <c r="AZ53" t="str">
        <f>IMPRODUCT(一维傅里叶变换!BZ313,IMEXP(COMPLEX(0,-一维傅里叶变换!BX52*一维傅里叶变换!BZ184*2*PI()/128,"i")))</f>
        <v>0.881921264348201+0.471396736826286i</v>
      </c>
      <c r="BA53" t="str">
        <f>IMPRODUCT(一维傅里叶变换!CA313,IMEXP(COMPLEX(0,-一维傅里叶变换!BY52*一维傅里叶变换!CA184*2*PI()/128,"i")))</f>
        <v>-0.427555093430559-0.903989293123312i</v>
      </c>
      <c r="BB53" t="str">
        <f>IMPRODUCT(一维傅里叶变换!CB313,IMEXP(COMPLEX(0,-一维傅里叶变换!BZ52*一维傅里叶变换!CB184*2*PI()/128,"i")))</f>
        <v>-0.195090322016197+0.980785280403217i</v>
      </c>
      <c r="BC53" t="str">
        <f>IMPRODUCT(一维傅里叶变换!CC313,IMEXP(COMPLEX(0,-一维傅里叶变换!CA52*一维傅里叶变换!CC184*2*PI()/128,"i")))</f>
        <v>0.740951125355249-0.671558954846698i</v>
      </c>
      <c r="BD53" t="str">
        <f>IMPRODUCT(一维傅里叶变换!CD313,IMEXP(COMPLEX(0,-一维傅里叶变换!CB52*一维傅里叶变换!CD184*2*PI()/128,"i")))</f>
        <v>-0.995184726672177+0.0980171403297601i</v>
      </c>
      <c r="BE53" t="str">
        <f>IMPRODUCT(一维傅里叶变换!CE313,IMEXP(COMPLEX(0,-一维傅里叶变换!CC52*一维傅里叶变换!CE184*2*PI()/128,"i")))</f>
        <v>0.857728610000189+0.51410274419336i</v>
      </c>
      <c r="BF53" t="str">
        <f>IMPRODUCT(一维傅里叶变换!CF313,IMEXP(COMPLEX(0,-一维傅里叶变换!CD52*一维傅里叶变换!CF184*2*PI()/128,"i")))</f>
        <v>-0.382683432365525-0.923879532511107i</v>
      </c>
      <c r="BG53" t="str">
        <f>IMPRODUCT(一维傅里叶变换!CG313,IMEXP(COMPLEX(0,-一维傅里叶变换!CE52*一维傅里叶变换!CG184*2*PI()/128,"i")))</f>
        <v>-0.242980179903158+0.970031253194571i</v>
      </c>
      <c r="BH53" t="str">
        <f>IMPRODUCT(一维傅里叶变换!CH313,IMEXP(COMPLEX(0,-一维傅里叶变换!CF52*一维傅里叶变换!CH184*2*PI()/128,"i")))</f>
        <v>0.773010453362898-0.63439328416345i</v>
      </c>
      <c r="BI53" t="str">
        <f>IMPRODUCT(一维傅里叶变换!CI313,IMEXP(COMPLEX(0,-一维傅里叶变换!CG52*一维傅里叶变换!CI184*2*PI()/128,"i")))</f>
        <v>-0.998795456205154+0.0490676743277971i</v>
      </c>
      <c r="BJ53" t="str">
        <f>IMPRODUCT(一维傅里叶变换!CJ313,IMEXP(COMPLEX(0,-一维傅里叶变换!CH52*一维傅里叶变换!CJ184*2*PI()/128,"i")))</f>
        <v>0.831469612302555+0.555570233019588i</v>
      </c>
      <c r="BK53" t="str">
        <f>IMPRODUCT(一维傅里叶变换!CK313,IMEXP(COMPLEX(0,-一维傅里叶变换!CI52*一维傅里叶变换!CK184*2*PI()/128,"i")))</f>
        <v>-0.336889853391896-0.941544065183137i</v>
      </c>
      <c r="BL53" t="str">
        <f>IMPRODUCT(一维傅里叶变换!CL313,IMEXP(COMPLEX(0,-一维傅里叶变换!CJ52*一维傅里叶变换!CL184*2*PI()/128,"i")))</f>
        <v>-0.290284677254187+0.956940335732293i</v>
      </c>
      <c r="BM53" t="str">
        <f>IMPRODUCT(一维傅里叶变换!CM313,IMEXP(COMPLEX(0,-一维傅里叶变换!CK52*一维傅里叶变换!CM184*2*PI()/128,"i")))</f>
        <v>0.803207531480706-0.595699304492351i</v>
      </c>
      <c r="BN53" t="str">
        <f>IMPRODUCT(一维傅里叶变换!CN313,IMEXP(COMPLEX(0,-一维傅里叶变换!CL52*一维傅里叶变换!CN184*2*PI()/128,"i")))</f>
        <v>-1-4.64548321685299E-13i</v>
      </c>
      <c r="BO53" t="str">
        <f>IMPRODUCT(一维傅里叶变换!CO313,IMEXP(COMPLEX(0,-一维傅里叶变换!CM52*一维傅里叶变换!CO184*2*PI()/128,"i")))</f>
        <v>0.803207531480745+0.595699304492298i</v>
      </c>
      <c r="BP53" t="str">
        <f>IMPRODUCT(一维傅里叶变换!CP313,IMEXP(COMPLEX(0,-一维傅里叶变换!CN52*一维傅里叶变换!CP184*2*PI()/128,"i")))</f>
        <v>-0.290284677254277-0.956940335732265i</v>
      </c>
      <c r="BQ53" t="str">
        <f>IMPRODUCT(一维傅里叶变换!CQ313,IMEXP(COMPLEX(0,-一维傅里叶变换!CO52*一维傅里叶变换!CQ184*2*PI()/128,"i")))</f>
        <v>-0.336889853391807+0.941544065183169i</v>
      </c>
      <c r="BR53" t="str">
        <f>IMPRODUCT(一维傅里叶变换!CR313,IMEXP(COMPLEX(0,-一维傅里叶变换!CP52*一维傅里叶变换!CR184*2*PI()/128,"i")))</f>
        <v>0.831469612302503-0.555570233019666i</v>
      </c>
      <c r="BS53" t="str">
        <f>IMPRODUCT(一维傅里叶变换!CS313,IMEXP(COMPLEX(0,-一维傅里叶变换!CQ52*一维傅里叶变换!CS184*2*PI()/128,"i")))</f>
        <v>-0.998795456205158-0.0490676743277031i</v>
      </c>
      <c r="BT53" t="str">
        <f>IMPRODUCT(一维傅里叶变换!CT313,IMEXP(COMPLEX(0,-一维傅里叶变换!CR52*一维傅里叶变换!CT184*2*PI()/128,"i")))</f>
        <v>0.773010453362957+0.634393284163377i</v>
      </c>
      <c r="BU53" t="str">
        <f>IMPRODUCT(一维傅里叶变换!CU313,IMEXP(COMPLEX(0,-一维傅里叶变换!CS52*一维傅里叶变换!CU184*2*PI()/128,"i")))</f>
        <v>-0.242980179903249-0.970031253194548i</v>
      </c>
      <c r="BV53" t="str">
        <f>IMPRODUCT(一维傅里叶变换!CV313,IMEXP(COMPLEX(0,-一维傅里叶变换!CT52*一维傅里叶变换!CV184*2*PI()/128,"i")))</f>
        <v>-0.382683432365438+0.923879532511143i</v>
      </c>
      <c r="BW53" t="str">
        <f>IMPRODUCT(一维傅里叶变换!CW313,IMEXP(COMPLEX(0,-一维傅里叶变换!CU52*一维傅里叶变换!CW184*2*PI()/128,"i")))</f>
        <v>0.857728610000141-0.514102744193441i</v>
      </c>
      <c r="BX53" t="str">
        <f>IMPRODUCT(一维傅里叶变换!CX313,IMEXP(COMPLEX(0,-一维傅里叶变换!CV52*一维傅里叶变换!CX184*2*PI()/128,"i")))</f>
        <v>-0.995184726672186-0.0980171403296665i</v>
      </c>
      <c r="BY53" t="str">
        <f>IMPRODUCT(一维傅里叶变换!CY313,IMEXP(COMPLEX(0,-一维傅里叶变换!CW52*一维傅里叶变换!CY184*2*PI()/128,"i")))</f>
        <v>0.740951125354625+0.671558954847387i</v>
      </c>
      <c r="BZ53" t="str">
        <f>IMPRODUCT(一维傅里叶变换!CZ313,IMEXP(COMPLEX(0,-一维傅里叶变换!CX52*一维傅里叶变换!CZ184*2*PI()/128,"i")))</f>
        <v>-0.195090322016261-0.980785280403204i</v>
      </c>
      <c r="CA53" t="str">
        <f>IMPRODUCT(一维傅里叶变换!DA313,IMEXP(COMPLEX(0,-一维傅里叶变换!CY52*一维傅里叶变换!DA184*2*PI()/128,"i")))</f>
        <v>-0.427555093430487+0.903989293123347i</v>
      </c>
      <c r="CB53" t="str">
        <f>IMPRODUCT(一维傅里叶变换!DB313,IMEXP(COMPLEX(0,-一维傅里叶变换!CZ52*一维傅里叶变换!DB184*2*PI()/128,"i")))</f>
        <v>0.881921264348163-0.471396736826356i</v>
      </c>
      <c r="CC53" t="str">
        <f>IMPRODUCT(一维傅里叶变换!DC313,IMEXP(COMPLEX(0,-一维傅里叶变换!DA52*一维傅里叶变换!DC184*2*PI()/128,"i")))</f>
        <v>-0.989176509964787-0.146730474455318i</v>
      </c>
      <c r="CD53" t="str">
        <f>IMPRODUCT(一维傅里叶变换!DD313,IMEXP(COMPLEX(0,-一维傅里叶变换!DB52*一维傅里叶变换!DD184*2*PI()/128,"i")))</f>
        <v>0.707106781186323+0.707106781186772i</v>
      </c>
      <c r="CE53" t="str">
        <f>IMPRODUCT(一维傅里叶变换!DE313,IMEXP(COMPLEX(0,-一维傅里叶变换!DC52*一维傅里叶变换!DE184*2*PI()/128,"i")))</f>
        <v>-0.146730474455673-0.989176509964735i</v>
      </c>
      <c r="CF53" t="str">
        <f>IMPRODUCT(一维傅里叶变换!DF313,IMEXP(COMPLEX(0,-一维傅里叶变换!DD52*一维傅里叶变换!DF184*2*PI()/128,"i")))</f>
        <v>-0.471396736826039+0.881921264348333i</v>
      </c>
      <c r="CG53" t="str">
        <f>IMPRODUCT(一维傅里叶变换!DG313,IMEXP(COMPLEX(0,-一维傅里叶变换!DE52*一维傅里叶变换!DG184*2*PI()/128,"i")))</f>
        <v>0.903989293123618-0.427555093429912i</v>
      </c>
      <c r="CH53" t="str">
        <f>IMPRODUCT(一维傅里叶变换!DH313,IMEXP(COMPLEX(0,-一维傅里叶变换!DF52*一维傅里叶变换!DH184*2*PI()/128,"i")))</f>
        <v>-0.980785280403274-0.195090322015909i</v>
      </c>
      <c r="CI53" t="str">
        <f>IMPRODUCT(一维傅里叶变换!DI313,IMEXP(COMPLEX(0,-一维傅里叶变换!DG52*一维傅里叶变换!DI184*2*PI()/128,"i")))</f>
        <v>0.671558954846916+0.740951125355052i</v>
      </c>
      <c r="CJ53" t="str">
        <f>IMPRODUCT(一维傅里叶变换!DJ313,IMEXP(COMPLEX(0,-一维傅里叶变换!DH52*一维傅里叶变换!DJ184*2*PI()/128,"i")))</f>
        <v>-0.0980171403300522-0.995184726672149i</v>
      </c>
      <c r="CK53" t="str">
        <f>IMPRODUCT(一维傅里叶变换!DK313,IMEXP(COMPLEX(0,-一维傅里叶变换!DI52*一维傅里叶变换!DK184*2*PI()/128,"i")))</f>
        <v>-0.514102744193133+0.857728610000325i</v>
      </c>
      <c r="CL53" t="str">
        <f>IMPRODUCT(一维傅里叶变换!DL313,IMEXP(COMPLEX(0,-一维傅里叶变换!DJ52*一维傅里叶变换!DL184*2*PI()/128,"i")))</f>
        <v>0.923879532511386-0.382683432364851i</v>
      </c>
      <c r="CM53" t="str">
        <f>IMPRODUCT(一维傅里叶变换!DM313,IMEXP(COMPLEX(0,-一维傅里叶变换!DK52*一维傅里叶变换!DM184*2*PI()/128,"i")))</f>
        <v>-0.970031253194635-0.242980179902901i</v>
      </c>
      <c r="CN53" t="str">
        <f>IMPRODUCT(一维傅里叶变换!DN313,IMEXP(COMPLEX(0,-一维傅里叶变换!DL52*一维傅里叶变换!DN184*2*PI()/128,"i")))</f>
        <v>0.634393284163655+0.773010453362729i</v>
      </c>
      <c r="CO53" t="str">
        <f>IMPRODUCT(一维傅里叶变换!DO313,IMEXP(COMPLEX(0,-一维傅里叶变换!DM52*一维傅里叶变换!DO184*2*PI()/128,"i")))</f>
        <v>-0.0490676743270683-0.99879545620519i</v>
      </c>
      <c r="CP53" t="str">
        <f>IMPRODUCT(一维傅里叶变换!DP313,IMEXP(COMPLEX(0,-一维傅里叶变换!DN52*一维傅里叶变换!DP184*2*PI()/128,"i")))</f>
        <v>-0.555570233019367+0.831469612302702i</v>
      </c>
      <c r="CQ53" t="str">
        <f>IMPRODUCT(一维傅里叶变换!DQ313,IMEXP(COMPLEX(0,-一维傅里叶变换!DO52*一维傅里叶变换!DQ184*2*PI()/128,"i")))</f>
        <v>0.941544065183048-0.336889853392145i</v>
      </c>
      <c r="CR53" t="str">
        <f>IMPRODUCT(一维傅里叶变换!DR313,IMEXP(COMPLEX(0,-一维傅里叶变换!DP52*一维傅里叶变换!DR184*2*PI()/128,"i")))</f>
        <v>-0.956940335732081-0.290284677254885i</v>
      </c>
      <c r="CS53" t="str">
        <f>IMPRODUCT(一维傅里叶变换!DS313,IMEXP(COMPLEX(0,-一维傅里叶变换!DQ52*一维傅里叶变换!DS184*2*PI()/128,"i")))</f>
        <v>0.595699304492587+0.803207531480531i</v>
      </c>
      <c r="CT53" t="str">
        <f>IMPRODUCT(一维傅里叶变换!DT313,IMEXP(COMPLEX(0,-一维傅里叶变换!DR52*一维傅里叶变换!DT184*2*PI()/128,"i")))</f>
        <v>1.71020858065474E-13-i</v>
      </c>
      <c r="CU53" t="str">
        <f>IMPRODUCT(一维傅里叶变换!DU313,IMEXP(COMPLEX(0,-一维傅里叶变换!DS52*一维傅里叶变换!DU184*2*PI()/128,"i")))</f>
        <v>-0.595699304492063+0.80320753148092i</v>
      </c>
      <c r="CV53" t="str">
        <f>IMPRODUCT(一维傅里叶变换!DV313,IMEXP(COMPLEX(0,-一维傅里叶变换!DT52*一维傅里叶变换!DV184*2*PI()/128,"i")))</f>
        <v>0.956940335732188-0.29028467725453i</v>
      </c>
      <c r="CW53" t="str">
        <f>IMPRODUCT(一维傅里叶变换!DW313,IMEXP(COMPLEX(0,-一维傅里叶变换!DU52*一维傅里叶变换!DW184*2*PI()/128,"i")))</f>
        <v>-0.941544065182923-0.336889853392494i</v>
      </c>
      <c r="CX53" t="str">
        <f>IMPRODUCT(一维傅里叶变换!DX313,IMEXP(COMPLEX(0,-一维傅里叶变换!DV52*一维傅里叶变换!DX184*2*PI()/128,"i")))</f>
        <v>0.555570233019886+0.831469612302355i</v>
      </c>
      <c r="CY53" t="str">
        <f>IMPRODUCT(一维傅里叶变换!DY313,IMEXP(COMPLEX(0,-一维傅里叶变换!DW52*一维傅里叶变换!DY184*2*PI()/128,"i")))</f>
        <v>0.0490676743274383-0.998795456205171i</v>
      </c>
      <c r="CZ53" t="str">
        <f>IMPRODUCT(一维傅里叶变换!DZ313,IMEXP(COMPLEX(0,-一维傅里叶变换!DX52*一维傅里叶变换!DZ184*2*PI()/128,"i")))</f>
        <v>-0.634393284163941+0.773010453362494i</v>
      </c>
      <c r="DA53" t="str">
        <f>IMPRODUCT(一维傅里叶变换!EA313,IMEXP(COMPLEX(0,-一维傅里叶变换!DY52*一维傅里叶变换!EA184*2*PI()/128,"i")))</f>
        <v>0.970031253194483-0.242980179903507i</v>
      </c>
      <c r="DB53" t="str">
        <f>IMPRODUCT(一维傅里叶变换!EB313,IMEXP(COMPLEX(0,-一维傅里叶变换!DZ52*一维傅里叶变换!EB184*2*PI()/128,"i")))</f>
        <v>-0.923879532511233-0.382683432365219i</v>
      </c>
      <c r="DC53" t="str">
        <f>IMPRODUCT(一维傅里叶变换!EC313,IMEXP(COMPLEX(0,-一维傅里叶变换!EA52*一维傅里叶变换!EC184*2*PI()/128,"i")))</f>
        <v>0.514102744192815+0.857728610000516i</v>
      </c>
      <c r="DD53" t="str">
        <f>IMPRODUCT(一维傅里叶变换!ED313,IMEXP(COMPLEX(0,-一维傅里叶变换!EB52*一维傅里叶变换!ED184*2*PI()/128,"i")))</f>
        <v>0.0980171403294026-0.995184726672212i</v>
      </c>
      <c r="DE53" t="str">
        <f>IMPRODUCT(一维傅里叶变换!EE313,IMEXP(COMPLEX(0,-一维傅里叶变换!EC52*一维傅里叶变换!EE184*2*PI()/128,"i")))</f>
        <v>-0.67155895484719+0.740951125354803i</v>
      </c>
      <c r="DF53" t="str">
        <f>IMPRODUCT(一维傅里叶变换!EF313,IMEXP(COMPLEX(0,-一维傅里叶变换!ED52*一维傅里叶变换!EF184*2*PI()/128,"i")))</f>
        <v>0.980785280403152-0.195090322016521i</v>
      </c>
      <c r="DG53" t="str">
        <f>IMPRODUCT(一维傅里叶变换!EG313,IMEXP(COMPLEX(0,-一维傅里叶变换!EE52*一维傅里叶变换!EG184*2*PI()/128,"i")))</f>
        <v>-0.903989293123472-0.427555093430221i</v>
      </c>
      <c r="DH53" t="str">
        <f>IMPRODUCT(一维傅里叶变换!EH313,IMEXP(COMPLEX(0,-一维傅里叶变换!EF52*一维傅里叶变换!EH184*2*PI()/128,"i")))</f>
        <v>0.471396736825713+0.881921264348507i</v>
      </c>
      <c r="DI53" t="str">
        <f>IMPRODUCT(一维傅里叶变换!EI313,IMEXP(COMPLEX(0,-一维傅里叶变换!EG52*一维傅里叶变换!EI184*2*PI()/128,"i")))</f>
        <v>0.146730474455056-0.989176509964826i</v>
      </c>
      <c r="DJ53" t="str">
        <f>IMPRODUCT(一维傅里叶变换!EJ313,IMEXP(COMPLEX(0,-一维傅里叶变换!EH52*一维傅里叶变换!EJ184*2*PI()/128,"i")))</f>
        <v>-0.707106781186565+0.70710678118653i</v>
      </c>
      <c r="DK53" t="str">
        <f>IMPRODUCT(一维傅里叶变换!EK313,IMEXP(COMPLEX(0,-一维傅里叶变换!EI52*一维傅里叶变换!EK184*2*PI()/128,"i")))</f>
        <v>0.989176509964842-0.146730474454951i</v>
      </c>
      <c r="DL53" t="str">
        <f>IMPRODUCT(一维傅里叶变换!EL313,IMEXP(COMPLEX(0,-一维傅里叶变换!EJ52*一维傅里叶变换!EL184*2*PI()/128,"i")))</f>
        <v>-0.881921264348458-0.471396736825805i</v>
      </c>
      <c r="DM53" t="str">
        <f>IMPRODUCT(一维傅里叶变换!EM313,IMEXP(COMPLEX(0,-一维傅里叶变换!EK52*一维傅里叶变换!EM184*2*PI()/128,"i")))</f>
        <v>0.427555093430126+0.903989293123517i</v>
      </c>
      <c r="DN53" t="str">
        <f>IMPRODUCT(一维傅里叶变换!EN313,IMEXP(COMPLEX(0,-一维傅里叶变换!EL52*一维傅里叶变换!EN184*2*PI()/128,"i")))</f>
        <v>0.195090322015677-0.98078528040332i</v>
      </c>
      <c r="DO53" t="str">
        <f>IMPRODUCT(一维傅里叶变换!EO313,IMEXP(COMPLEX(0,-一维傅里叶变换!EM52*一维傅里叶变换!EO184*2*PI()/128,"i")))</f>
        <v>-0.740951125354874+0.671558954847112i</v>
      </c>
      <c r="DP53" t="str">
        <f>IMPRODUCT(一维傅里叶变换!EP313,IMEXP(COMPLEX(0,-一维傅里叶变换!EN52*一维傅里叶变换!EP184*2*PI()/128,"i")))</f>
        <v>0.995184726672223-0.0980171403292978i</v>
      </c>
      <c r="DQ53" t="str">
        <f>IMPRODUCT(一维傅里叶变换!EQ313,IMEXP(COMPLEX(0,-一维傅里叶变换!EO52*一维傅里叶变换!EQ184*2*PI()/128,"i")))</f>
        <v>-0.857728610000462-0.514102744192906i</v>
      </c>
      <c r="DR53" t="str">
        <f>IMPRODUCT(一维傅里叶变换!ER313,IMEXP(COMPLEX(0,-一维傅里叶变换!EP52*一维傅里叶变换!ER184*2*PI()/128,"i")))</f>
        <v>0.382683432365122+0.923879532511273i</v>
      </c>
      <c r="DS53" t="str">
        <f>IMPRODUCT(一维傅里叶变换!ES313,IMEXP(COMPLEX(0,-一维傅里叶变换!EQ52*一维傅里叶变换!ES184*2*PI()/128,"i")))</f>
        <v>0.242980179903609-0.970031253194458i</v>
      </c>
      <c r="DT53" t="str">
        <f>IMPRODUCT(一维傅里叶变换!ET313,IMEXP(COMPLEX(0,-一维傅里叶变换!ER52*一维傅里叶变换!ET184*2*PI()/128,"i")))</f>
        <v>-0.773010453362561+0.63439328416386i</v>
      </c>
      <c r="DU53" t="str">
        <f>IMPRODUCT(一维傅里叶变换!EU313,IMEXP(COMPLEX(0,-一维傅里叶变换!ES52*一维傅里叶变换!EU184*2*PI()/128,"i")))</f>
        <v>0.998795456205175-0.0490676743273615i</v>
      </c>
      <c r="DV53" t="str">
        <f>IMPRODUCT(一维傅里叶变换!EV313,IMEXP(COMPLEX(0,-一维傅里叶变换!ET52*一维傅里叶变换!EV184*2*PI()/128,"i")))</f>
        <v>-0.831469612302297-0.555570233019974i</v>
      </c>
      <c r="DW53" t="str">
        <f>IMPRODUCT(一维傅里叶变换!EW313,IMEXP(COMPLEX(0,-一维傅里叶变换!EU52*一维傅里叶变换!EW184*2*PI()/128,"i")))</f>
        <v>0.336889853392395+0.941544065182958i</v>
      </c>
      <c r="DX53" t="str">
        <f>IMPRODUCT(一维傅里叶变换!EX313,IMEXP(COMPLEX(0,-一维傅里叶变换!EV52*一维傅里叶变换!EX184*2*PI()/128,"i")))</f>
        <v>0.290284677254658-0.956940335732149i</v>
      </c>
      <c r="DY53" t="str">
        <f>IMPRODUCT(一维傅里叶变换!EY313,IMEXP(COMPLEX(0,-一维傅里叶变换!EW52*一维傅里叶变换!EY184*2*PI()/128,"i")))</f>
        <v>-0.803207531480356+0.595699304492823i</v>
      </c>
    </row>
    <row r="54" spans="1:129" x14ac:dyDescent="0.3">
      <c r="A54">
        <v>52</v>
      </c>
      <c r="B54" t="str">
        <f>IMPRODUCT(一维傅里叶变换!AB314,IMEXP(COMPLEX(0,-一维傅里叶变换!Z53*一维傅里叶变换!AB185*2*PI()/128,"i")))</f>
        <v>1</v>
      </c>
      <c r="C54" t="str">
        <f>IMPRODUCT(一维傅里叶变换!AC314,IMEXP(COMPLEX(0,-一维傅里叶变换!AA53*一维傅里叶变换!AC185*2*PI()/128,"i")))</f>
        <v>-0.831469612302547-0.5555702330196i</v>
      </c>
      <c r="D54" t="str">
        <f>IMPRODUCT(一维傅里叶变换!AD314,IMEXP(COMPLEX(0,-一维傅里叶变换!AB53*一维傅里叶变换!AD185*2*PI()/128,"i")))</f>
        <v>0.382683432365086+0.923879532511288i</v>
      </c>
      <c r="E54" t="str">
        <f>IMPRODUCT(一维傅里叶变换!AE314,IMEXP(COMPLEX(0,-一维傅里叶变换!AC53*一维傅里叶变换!AE185*2*PI()/128,"i")))</f>
        <v>0.19509032201613-0.98078528040323i</v>
      </c>
      <c r="F54" t="str">
        <f>IMPRODUCT(一维傅里叶变换!AF314,IMEXP(COMPLEX(0,-一维傅里叶变换!AD53*一维傅里叶变换!AF185*2*PI()/128,"i")))</f>
        <v>-0.707106781186567+0.707106781186528i</v>
      </c>
      <c r="G54" t="str">
        <f>IMPRODUCT(一维傅里叶变换!AG314,IMEXP(COMPLEX(0,-一维傅里叶变换!AE53*一维傅里叶变换!AG185*2*PI()/128,"i")))</f>
        <v>0.980785280403237-0.195090322016094i</v>
      </c>
      <c r="H54" t="str">
        <f>IMPRODUCT(一维傅里叶变换!AH314,IMEXP(COMPLEX(0,-一维傅里叶变换!AF53*一维傅里叶变换!AH185*2*PI()/128,"i")))</f>
        <v>-0.923879532511271-0.382683432365128i</v>
      </c>
      <c r="I54" t="str">
        <f>IMPRODUCT(一维傅里叶变换!AI314,IMEXP(COMPLEX(0,-一维傅里叶变换!AG53*一维傅里叶变换!AI185*2*PI()/128,"i")))</f>
        <v>0.55557023301956+0.831469612302573i</v>
      </c>
      <c r="J54" t="str">
        <f>IMPRODUCT(一维傅里叶变换!AJ314,IMEXP(COMPLEX(0,-一维傅里叶变换!AH53*一维傅里叶变换!AJ185*2*PI()/128,"i")))</f>
        <v>-4.36125744893157E-14-i</v>
      </c>
      <c r="K54" t="str">
        <f>IMPRODUCT(一维傅里叶变换!AK314,IMEXP(COMPLEX(0,-一维傅里叶变换!AI53*一维傅里叶变换!AK185*2*PI()/128,"i")))</f>
        <v>-0.55557023301957+0.831469612302567i</v>
      </c>
      <c r="L54" t="str">
        <f>IMPRODUCT(一维傅里叶变换!AL314,IMEXP(COMPLEX(0,-一维傅里叶变换!AJ53*一维傅里叶变换!AL185*2*PI()/128,"i")))</f>
        <v>0.923879532511275-0.382683432365117i</v>
      </c>
      <c r="M54" t="str">
        <f>IMPRODUCT(一维傅里叶变换!AM314,IMEXP(COMPLEX(0,-一维傅里叶变换!AK53*一维傅里叶变换!AM185*2*PI()/128,"i")))</f>
        <v>-0.980785280403235-0.195090322016104i</v>
      </c>
      <c r="N54" t="str">
        <f>IMPRODUCT(一维傅里叶变换!AN314,IMEXP(COMPLEX(0,-一维傅里叶变换!AL53*一维傅里叶变换!AN185*2*PI()/128,"i")))</f>
        <v>0.707106781186559+0.707106781186536i</v>
      </c>
      <c r="O54" t="str">
        <f>IMPRODUCT(一维傅里叶变换!AO314,IMEXP(COMPLEX(0,-一维傅里叶变换!AM53*一维傅里叶变换!AO185*2*PI()/128,"i")))</f>
        <v>-0.195090322016135-0.980785280403229i</v>
      </c>
      <c r="P54" t="str">
        <f>IMPRODUCT(一维傅里叶变换!AP314,IMEXP(COMPLEX(0,-一维傅里叶变换!AN53*一维傅里叶变换!AP185*2*PI()/128,"i")))</f>
        <v>-0.382683432365085+0.923879532511289i</v>
      </c>
      <c r="Q54" t="str">
        <f>IMPRODUCT(一维傅里叶变换!AQ314,IMEXP(COMPLEX(0,-一维傅里叶变换!AO53*一维傅里叶变换!AQ185*2*PI()/128,"i")))</f>
        <v>0.831469612302547-0.555570233019599i</v>
      </c>
      <c r="R54" t="str">
        <f>IMPRODUCT(一维傅里叶变换!AR314,IMEXP(COMPLEX(0,-一维傅里叶变换!AP53*一维傅里叶变换!AR185*2*PI()/128,"i")))</f>
        <v>-1-1.22508340277827E-14i</v>
      </c>
      <c r="S54" t="str">
        <f>IMPRODUCT(一维傅里叶变换!AS314,IMEXP(COMPLEX(0,-一维傅里叶变换!AQ53*一维傅里叶变换!AS185*2*PI()/128,"i")))</f>
        <v>0.831469612302534+0.55557023301962i</v>
      </c>
      <c r="T54" t="str">
        <f>IMPRODUCT(一维傅里叶变换!AT314,IMEXP(COMPLEX(0,-一维傅里叶变换!AR53*一维傅里叶变换!AT185*2*PI()/128,"i")))</f>
        <v>-0.382683432365069-0.923879532511295i</v>
      </c>
      <c r="U54" t="str">
        <f>IMPRODUCT(一维傅里叶变换!AU314,IMEXP(COMPLEX(0,-一维傅里叶变换!AS53*一维傅里叶变换!AU185*2*PI()/128,"i")))</f>
        <v>-0.195090322016159+0.980785280403224i</v>
      </c>
      <c r="V54" t="str">
        <f>IMPRODUCT(一维傅里叶变换!AV314,IMEXP(COMPLEX(0,-一维傅里叶变换!AT53*一维傅里叶变换!AV185*2*PI()/128,"i")))</f>
        <v>0.707106781186576-0.707106781186519i</v>
      </c>
      <c r="W54" t="str">
        <f>IMPRODUCT(一维傅里叶变换!AW314,IMEXP(COMPLEX(0,-一维傅里叶变换!AU53*一维傅里叶变换!AW185*2*PI()/128,"i")))</f>
        <v>-0.98078528040324+0.19509032201608i</v>
      </c>
      <c r="X54" t="str">
        <f>IMPRODUCT(一维傅里叶变换!AX314,IMEXP(COMPLEX(0,-一维傅里叶变换!AV53*一维傅里叶变换!AX185*2*PI()/128,"i")))</f>
        <v>0.923879532511306+0.382683432365045i</v>
      </c>
      <c r="Y54" t="str">
        <f>IMPRODUCT(一维傅里叶变换!AY314,IMEXP(COMPLEX(0,-一维傅里叶变换!AW53*一维傅里叶变换!AY185*2*PI()/128,"i")))</f>
        <v>-0.555570233019636-0.831469612302523i</v>
      </c>
      <c r="Z54" t="str">
        <f>IMPRODUCT(一维傅里叶变换!AZ314,IMEXP(COMPLEX(0,-一维傅里叶变换!AX53*一维傅里叶变换!AZ185*2*PI()/128,"i")))</f>
        <v>3.13617404615329E-14+i</v>
      </c>
      <c r="AA54" t="str">
        <f>IMPRODUCT(一维傅里叶变换!BA314,IMEXP(COMPLEX(0,-一维傅里叶变换!AY53*一维傅里叶变换!BA185*2*PI()/128,"i")))</f>
        <v>0.555570233019583-0.831469612302558i</v>
      </c>
      <c r="AB54" t="str">
        <f>IMPRODUCT(一维傅里叶变换!BB314,IMEXP(COMPLEX(0,-一维傅里叶变换!AZ53*一维傅里叶变换!BB185*2*PI()/128,"i")))</f>
        <v>-0.923879532511281+0.382683432365103i</v>
      </c>
      <c r="AC54" t="str">
        <f>IMPRODUCT(一维傅里叶变换!BC314,IMEXP(COMPLEX(0,-一维傅里叶变换!BA53*一维傅里叶变换!BC185*2*PI()/128,"i")))</f>
        <v>0.980785280403233+0.195090322016116i</v>
      </c>
      <c r="AD54" t="str">
        <f>IMPRODUCT(一维傅里叶变换!BD314,IMEXP(COMPLEX(0,-一维傅里叶变换!BB53*一维傅里叶变换!BD185*2*PI()/128,"i")))</f>
        <v>-0.707106781186555-0.70710678118654i</v>
      </c>
      <c r="AE54" t="str">
        <f>IMPRODUCT(一维傅里叶变换!BE314,IMEXP(COMPLEX(0,-一维傅里叶变换!BC53*一维傅里叶变换!BE185*2*PI()/128,"i")))</f>
        <v>0.195090322016123+0.980785280403232i</v>
      </c>
      <c r="AF54" t="str">
        <f>IMPRODUCT(一维傅里叶变换!BF314,IMEXP(COMPLEX(0,-一维傅里叶变换!BD53*一维傅里叶变换!BF185*2*PI()/128,"i")))</f>
        <v>0.382683432365096-0.923879532511284i</v>
      </c>
      <c r="AG54" t="str">
        <f>IMPRODUCT(一维傅里叶变换!BG314,IMEXP(COMPLEX(0,-一维傅里叶变换!BE53*一维傅里叶变换!BG185*2*PI()/128,"i")))</f>
        <v>-0.831469612302558+0.555570233019583i</v>
      </c>
      <c r="AH54" t="str">
        <f>IMPRODUCT(一维傅里叶变换!BH314,IMEXP(COMPLEX(0,-一维傅里叶变换!BF53*一维傅里叶变换!BH185*2*PI()/128,"i")))</f>
        <v>1+2.45016680555654E-14i</v>
      </c>
      <c r="AI54" t="str">
        <f>IMPRODUCT(一维傅里叶变换!BI314,IMEXP(COMPLEX(0,-一维傅里叶变换!BG53*一维傅里叶变换!BI185*2*PI()/128,"i")))</f>
        <v>-0.831469612302531-0.555570233019624i</v>
      </c>
      <c r="AJ54" t="str">
        <f>IMPRODUCT(一维傅里叶变换!BJ314,IMEXP(COMPLEX(0,-一维傅里叶变换!BH53*一维傅里叶变换!BJ185*2*PI()/128,"i")))</f>
        <v>0.382683432365051+0.923879532511303i</v>
      </c>
      <c r="AK54" t="str">
        <f>IMPRODUCT(一维傅里叶变换!BK314,IMEXP(COMPLEX(0,-一维傅里叶变换!BI53*一维傅里叶变换!BK185*2*PI()/128,"i")))</f>
        <v>0.195090322016171-0.980785280403222i</v>
      </c>
      <c r="AL54" t="str">
        <f>IMPRODUCT(一维傅里叶变换!BL314,IMEXP(COMPLEX(0,-一维傅里叶变换!BJ53*一维傅里叶变换!BL185*2*PI()/128,"i")))</f>
        <v>-0.70710678118658+0.707106781186515i</v>
      </c>
      <c r="AM54" t="str">
        <f>IMPRODUCT(一维傅里叶变换!BM314,IMEXP(COMPLEX(0,-一维傅里叶变换!BK53*一维傅里叶变换!BM185*2*PI()/128,"i")))</f>
        <v>0.980785280403223-0.195090322016166i</v>
      </c>
      <c r="AN54" t="str">
        <f>IMPRODUCT(一维傅里叶变换!BN314,IMEXP(COMPLEX(0,-一维傅里叶变换!BL53*一维傅里叶变换!BN185*2*PI()/128,"i")))</f>
        <v>-0.923879532511301-0.382683432365056i</v>
      </c>
      <c r="AO54" t="str">
        <f>IMPRODUCT(一维傅里叶变换!BO314,IMEXP(COMPLEX(0,-一维傅里叶变换!BM53*一维傅里叶变换!BO185*2*PI()/128,"i")))</f>
        <v>0.555570233019619+0.831469612302534i</v>
      </c>
      <c r="AP54" t="str">
        <f>IMPRODUCT(一维傅里叶变换!BP314,IMEXP(COMPLEX(0,-一维傅里叶变换!BN53*一维傅里叶变换!BP185*2*PI()/128,"i")))</f>
        <v>2.79317042585492E-13-i</v>
      </c>
      <c r="AQ54" t="str">
        <f>IMPRODUCT(一维傅里叶变换!BQ314,IMEXP(COMPLEX(0,-一维傅里叶变换!BO53*一维傅里叶变换!BQ185*2*PI()/128,"i")))</f>
        <v>-0.555570233019588+0.831469612302555i</v>
      </c>
      <c r="AR54" t="str">
        <f>IMPRODUCT(一维傅里叶变换!BR314,IMEXP(COMPLEX(0,-一维傅里叶变换!BP53*一维傅里叶变换!BR185*2*PI()/128,"i")))</f>
        <v>0.923879532511172-0.382683432365367i</v>
      </c>
      <c r="AS54" t="str">
        <f>IMPRODUCT(一维傅里叶变换!BS314,IMEXP(COMPLEX(0,-一维傅里叶变换!BQ53*一维傅里叶变换!BS185*2*PI()/128,"i")))</f>
        <v>-0.980785280403153-0.195090322016519i</v>
      </c>
      <c r="AT54" t="str">
        <f>IMPRODUCT(一维傅里叶变换!BT314,IMEXP(COMPLEX(0,-一维傅里叶变换!BR53*一维傅里叶变换!BT185*2*PI()/128,"i")))</f>
        <v>0.707106781186476+0.707106781186619i</v>
      </c>
      <c r="AU54" t="str">
        <f>IMPRODUCT(一维傅里叶变换!BU314,IMEXP(COMPLEX(0,-一维傅里叶变换!BS53*一维傅里叶变换!BU185*2*PI()/128,"i")))</f>
        <v>-0.195090322016306-0.980785280403195i</v>
      </c>
      <c r="AV54" t="str">
        <f>IMPRODUCT(一维傅里叶变换!BV314,IMEXP(COMPLEX(0,-一维傅里叶变换!BT53*一维傅里叶变换!BV185*2*PI()/128,"i")))</f>
        <v>-0.382683432364648+0.92387953251147i</v>
      </c>
      <c r="AW54" t="str">
        <f>IMPRODUCT(一维傅里叶变换!BW314,IMEXP(COMPLEX(0,-一维傅里叶变换!BU53*一维傅里叶变换!BW185*2*PI()/128,"i")))</f>
        <v>0.831469612302675-0.555570233019408i</v>
      </c>
      <c r="AX54" t="str">
        <f>IMPRODUCT(一维傅里叶变换!BX314,IMEXP(COMPLEX(0,-一维傅里叶变换!BV53*一维傅里叶变换!BX185*2*PI()/128,"i")))</f>
        <v>-1+6.27234809230659E-14i</v>
      </c>
      <c r="AY54" t="str">
        <f>IMPRODUCT(一维傅里叶变换!BY314,IMEXP(COMPLEX(0,-一维傅里叶变换!BW53*一维傅里叶变换!BY185*2*PI()/128,"i")))</f>
        <v>0.831469612302745+0.555570233019303i</v>
      </c>
      <c r="AZ54" t="str">
        <f>IMPRODUCT(一维傅里叶变换!BZ314,IMEXP(COMPLEX(0,-一维傅里叶变换!BX53*一维傅里叶变换!BZ185*2*PI()/128,"i")))</f>
        <v>-0.382683432364764-0.923879532511422i</v>
      </c>
      <c r="BA54" t="str">
        <f>IMPRODUCT(一维傅里叶变换!CA314,IMEXP(COMPLEX(0,-一维傅里叶变换!BY53*一维傅里叶变换!CA185*2*PI()/128,"i")))</f>
        <v>-0.195090322016197+0.980785280403217i</v>
      </c>
      <c r="BB54" t="str">
        <f>IMPRODUCT(一维傅里叶变换!CB314,IMEXP(COMPLEX(0,-一维傅里叶变换!BZ53*一维傅里叶变换!CB185*2*PI()/128,"i")))</f>
        <v>0.707106781186387-0.707106781186708i</v>
      </c>
      <c r="BC54" t="str">
        <f>IMPRODUCT(一维傅里叶变换!CC314,IMEXP(COMPLEX(0,-一维傅里叶变换!CA53*一维傅里叶变换!CC185*2*PI()/128,"i")))</f>
        <v>-0.980785280403322+0.195090322015666i</v>
      </c>
      <c r="BD54" t="str">
        <f>IMPRODUCT(一维傅里叶变换!CD314,IMEXP(COMPLEX(0,-一维傅里叶变换!CB53*一维傅里叶变换!CD185*2*PI()/128,"i")))</f>
        <v>0.92387953251122+0.382683432365251i</v>
      </c>
      <c r="BE54" t="str">
        <f>IMPRODUCT(一维傅里叶变换!CE314,IMEXP(COMPLEX(0,-一维傅里叶变换!CC53*一维傅里叶变换!CE185*2*PI()/128,"i")))</f>
        <v>-0.555570233019704-0.831469612302477i</v>
      </c>
      <c r="BF54" t="str">
        <f>IMPRODUCT(一维傅里叶变换!CF314,IMEXP(COMPLEX(0,-一维傅里叶变换!CD53*一维傅里叶变换!CF185*2*PI()/128,"i")))</f>
        <v>4.18974859146826E-13+i</v>
      </c>
      <c r="BG54" t="str">
        <f>IMPRODUCT(一维傅里叶变换!CG314,IMEXP(COMPLEX(0,-一维傅里叶变换!CE53*一维傅里叶变换!CG185*2*PI()/128,"i")))</f>
        <v>0.555570233019858-0.831469612302374i</v>
      </c>
      <c r="BH54" t="str">
        <f>IMPRODUCT(一维傅里叶变换!CH314,IMEXP(COMPLEX(0,-一维傅里叶变换!CF53*一维傅里叶变换!CH185*2*PI()/128,"i")))</f>
        <v>-0.923879532511291+0.38268343236508i</v>
      </c>
      <c r="BI54" t="str">
        <f>IMPRODUCT(一维傅里叶变换!CI314,IMEXP(COMPLEX(0,-一维傅里叶变换!CG53*一维傅里叶变换!CI185*2*PI()/128,"i")))</f>
        <v>0.980785280403286+0.195090322015848i</v>
      </c>
      <c r="BJ54" t="str">
        <f>IMPRODUCT(一维傅里叶变换!CJ314,IMEXP(COMPLEX(0,-一维傅里叶变换!CH53*一维傅里叶变换!CJ185*2*PI()/128,"i")))</f>
        <v>-0.707106781186256-0.707106781186839i</v>
      </c>
      <c r="BK54" t="str">
        <f>IMPRODUCT(一维傅里叶变换!CK314,IMEXP(COMPLEX(0,-一维傅里叶变换!CI53*一维傅里叶变换!CK185*2*PI()/128,"i")))</f>
        <v>0.195090322016015+0.980785280403253i</v>
      </c>
      <c r="BL54" t="str">
        <f>IMPRODUCT(一维傅里叶变换!CL314,IMEXP(COMPLEX(0,-一维傅里叶变换!CJ53*一维傅里叶变换!CL185*2*PI()/128,"i")))</f>
        <v>0.382683432364948-0.923879532511345i</v>
      </c>
      <c r="BM54" t="str">
        <f>IMPRODUCT(一维傅里叶变换!CM314,IMEXP(COMPLEX(0,-一维傅里叶变换!CK53*一维傅里叶变换!CM185*2*PI()/128,"i")))</f>
        <v>-0.831469612302295+0.555570233019976i</v>
      </c>
      <c r="BN54" t="str">
        <f>IMPRODUCT(一维傅里叶变换!CN314,IMEXP(COMPLEX(0,-一维傅里叶变换!CL53*一维傅里叶变换!CN185*2*PI()/128,"i")))</f>
        <v>1+2.47955302123959E-13i</v>
      </c>
      <c r="BO54" t="str">
        <f>IMPRODUCT(一维傅里叶变换!CO314,IMEXP(COMPLEX(0,-一维傅里叶变换!CM53*一维傅里叶变换!CO185*2*PI()/128,"i")))</f>
        <v>-0.831469612302572-0.555570233019562i</v>
      </c>
      <c r="BP54" t="str">
        <f>IMPRODUCT(一维傅里叶变换!CP314,IMEXP(COMPLEX(0,-一维傅里叶变换!CN53*一维傅里叶变换!CP185*2*PI()/128,"i")))</f>
        <v>0.382683432365409+0.923879532511155i</v>
      </c>
      <c r="BQ54" t="str">
        <f>IMPRODUCT(一维傅里叶变换!CQ314,IMEXP(COMPLEX(0,-一维傅里叶变换!CO53*一维傅里叶变换!CQ185*2*PI()/128,"i")))</f>
        <v>0.195090322016502-0.980785280403156i</v>
      </c>
      <c r="BR54" t="str">
        <f>IMPRODUCT(一维傅里叶变换!CR314,IMEXP(COMPLEX(0,-一维傅里叶变换!CP53*一维傅里叶变换!CR185*2*PI()/128,"i")))</f>
        <v>-0.707106781186607+0.707106781186488i</v>
      </c>
      <c r="BS54" t="str">
        <f>IMPRODUCT(一维傅里叶变换!CS314,IMEXP(COMPLEX(0,-一维傅里叶变换!CQ53*一维傅里叶变换!CS185*2*PI()/128,"i")))</f>
        <v>0.980785280403189-0.195090322016337i</v>
      </c>
      <c r="BT54" t="str">
        <f>IMPRODUCT(一维傅里叶变换!CT314,IMEXP(COMPLEX(0,-一维傅里叶变换!CR53*一维傅里叶变换!CT185*2*PI()/128,"i")))</f>
        <v>-0.923879532511101-0.382683432365538i</v>
      </c>
      <c r="BU54" t="str">
        <f>IMPRODUCT(一维傅里叶变换!CU314,IMEXP(COMPLEX(0,-一维傅里叶变换!CS53*一维傅里叶变换!CU185*2*PI()/128,"i")))</f>
        <v>0.555570233019446+0.83146961230265i</v>
      </c>
      <c r="BV54" t="str">
        <f>IMPRODUCT(一维傅里叶变换!CV314,IMEXP(COMPLEX(0,-一维傅里叶变换!CT53*一维傅里叶变换!CV185*2*PI()/128,"i")))</f>
        <v>-1.08296076099801E-13-i</v>
      </c>
      <c r="BW54" t="str">
        <f>IMPRODUCT(一维傅里叶变换!CW314,IMEXP(COMPLEX(0,-一维傅里叶变换!CU53*一维傅里叶变换!CW185*2*PI()/128,"i")))</f>
        <v>-0.555570233019289+0.831469612302755i</v>
      </c>
      <c r="BX54" t="str">
        <f>IMPRODUCT(一维傅里叶变换!CX314,IMEXP(COMPLEX(0,-一维傅里叶变换!CV53*一维傅里叶变换!CX185*2*PI()/128,"i")))</f>
        <v>0.92387953251141-0.382683432364793i</v>
      </c>
      <c r="BY54" t="str">
        <f>IMPRODUCT(一维傅里叶变换!CY314,IMEXP(COMPLEX(0,-一维傅里叶变换!CW53*一维傅里叶变换!CY185*2*PI()/128,"i")))</f>
        <v>-0.980785280403226-0.195090322016152i</v>
      </c>
      <c r="BZ54" t="str">
        <f>IMPRODUCT(一维傅里叶变换!CZ314,IMEXP(COMPLEX(0,-一维傅里叶变换!CX53*一维傅里叶变换!CZ185*2*PI()/128,"i")))</f>
        <v>0.70710678118674+0.707106781186355i</v>
      </c>
      <c r="CA54" t="str">
        <f>IMPRODUCT(一维傅里叶变换!DA314,IMEXP(COMPLEX(0,-一维傅里叶变换!CY53*一维傅里叶变换!DA185*2*PI()/128,"i")))</f>
        <v>-0.195090322015711-0.980785280403313i</v>
      </c>
      <c r="CB54" t="str">
        <f>IMPRODUCT(一维傅里叶变换!DB314,IMEXP(COMPLEX(0,-一维傅里叶变换!CZ53*一维傅里叶变换!DB185*2*PI()/128,"i")))</f>
        <v>-0.382683432365235+0.923879532511227i</v>
      </c>
      <c r="CC54" t="str">
        <f>IMPRODUCT(一维傅里叶变换!DC314,IMEXP(COMPLEX(0,-一维傅里叶变换!DA53*一维傅里叶变换!DC185*2*PI()/128,"i")))</f>
        <v>0.831469612302468-0.555570233019718i</v>
      </c>
      <c r="CD54" t="str">
        <f>IMPRODUCT(一维傅里叶变换!DD314,IMEXP(COMPLEX(0,-一维傅里叶变换!DB53*一维傅里叶变换!DD185*2*PI()/128,"i")))</f>
        <v>-1+4.36125744893157E-13i</v>
      </c>
      <c r="CE54" t="str">
        <f>IMPRODUCT(一维傅里叶变换!DE314,IMEXP(COMPLEX(0,-一维傅里叶变换!DC53*一维傅里叶变换!DE185*2*PI()/128,"i")))</f>
        <v>0.8314696123024+0.55557023301982i</v>
      </c>
      <c r="CF54" t="str">
        <f>IMPRODUCT(一维傅里叶变换!DF314,IMEXP(COMPLEX(0,-一维傅里叶变换!DD53*一维傅里叶变换!DF185*2*PI()/128,"i")))</f>
        <v>-0.382683432365122-0.923879532511273i</v>
      </c>
      <c r="CG54" t="str">
        <f>IMPRODUCT(一维傅里叶变换!DG314,IMEXP(COMPLEX(0,-一维傅里叶变换!DE53*一维傅里叶变换!DG185*2*PI()/128,"i")))</f>
        <v>-0.195090322015803+0.980785280403295i</v>
      </c>
      <c r="CH54" t="str">
        <f>IMPRODUCT(一维傅里叶变换!DH314,IMEXP(COMPLEX(0,-一维傅里叶变换!DF53*一维傅里叶变换!DH185*2*PI()/128,"i")))</f>
        <v>0.707106781186827-0.707106781186268i</v>
      </c>
      <c r="CI54" t="str">
        <f>IMPRODUCT(一维傅里叶变换!DI314,IMEXP(COMPLEX(0,-一维傅里叶变换!DG53*一维傅里叶变换!DI185*2*PI()/128,"i")))</f>
        <v>-0.98078528040325+0.195090322016032i</v>
      </c>
      <c r="CJ54" t="str">
        <f>IMPRODUCT(一维傅里叶变换!DJ314,IMEXP(COMPLEX(0,-一维傅里叶变换!DH53*一维傅里叶变换!DJ185*2*PI()/128,"i")))</f>
        <v>0.923879532511363+0.382683432364906i</v>
      </c>
      <c r="CK54" t="str">
        <f>IMPRODUCT(一维傅里叶变换!DK314,IMEXP(COMPLEX(0,-一维傅里叶变换!DI53*一维傅里叶变换!DK185*2*PI()/128,"i")))</f>
        <v>-0.555570233019187-0.831469612302823i</v>
      </c>
      <c r="CL54" t="str">
        <f>IMPRODUCT(一维傅里叶变换!DL314,IMEXP(COMPLEX(0,-一维傅里叶变换!DJ53*一维傅里叶变换!DL185*2*PI()/128,"i")))</f>
        <v>-2.02382706947224E-13+i</v>
      </c>
      <c r="CM54" t="str">
        <f>IMPRODUCT(一维傅里叶变换!DM314,IMEXP(COMPLEX(0,-一维傅里叶变换!DK53*一维傅里叶变换!DM185*2*PI()/128,"i")))</f>
        <v>0.555570233019547-0.831469612302582i</v>
      </c>
      <c r="CN54" t="str">
        <f>IMPRODUCT(一维傅里叶变换!DN314,IMEXP(COMPLEX(0,-一维傅里叶变换!DL53*一维傅里叶变换!DN185*2*PI()/128,"i")))</f>
        <v>-0.923879532511148+0.382683432365425i</v>
      </c>
      <c r="CO54" t="str">
        <f>IMPRODUCT(一维傅里叶变换!DO314,IMEXP(COMPLEX(0,-一维傅里叶变换!DM53*一维傅里叶变换!DO185*2*PI()/128,"i")))</f>
        <v>0.980785280403165+0.195090322016457i</v>
      </c>
      <c r="CP54" t="str">
        <f>IMPRODUCT(一维傅里叶变换!DP314,IMEXP(COMPLEX(0,-一维傅里叶变换!DN53*一维傅里叶变换!DP185*2*PI()/128,"i")))</f>
        <v>-0.70710678118652-0.707106781186575i</v>
      </c>
      <c r="CQ54" t="str">
        <f>IMPRODUCT(一维傅里叶变换!DQ314,IMEXP(COMPLEX(0,-一维傅里叶变换!DO53*一维傅里叶变换!DQ185*2*PI()/128,"i")))</f>
        <v>0.195090322016382+0.98078528040318i</v>
      </c>
      <c r="CR54" t="str">
        <f>IMPRODUCT(一维傅里叶变换!DR314,IMEXP(COMPLEX(0,-一维傅里叶变换!DP53*一维傅里叶变换!DR185*2*PI()/128,"i")))</f>
        <v>0.382683432365522-0.923879532511108i</v>
      </c>
      <c r="CS54" t="str">
        <f>IMPRODUCT(一维傅里叶变换!DS314,IMEXP(COMPLEX(0,-一维傅里叶变换!DQ53*一维傅里叶变换!DS185*2*PI()/128,"i")))</f>
        <v>-0.83146961230264+0.55557023301946i</v>
      </c>
      <c r="CT54" t="str">
        <f>IMPRODUCT(一维傅里叶变换!DT314,IMEXP(COMPLEX(0,-一维傅里叶变换!DR53*一维傅里叶变换!DT185*2*PI()/128,"i")))</f>
        <v>1-1.25446961846132E-13i</v>
      </c>
      <c r="CU54" t="str">
        <f>IMPRODUCT(一维傅里叶变换!DU314,IMEXP(COMPLEX(0,-一维傅里叶变换!DS53*一维傅里叶变换!DU185*2*PI()/128,"i")))</f>
        <v>-0.83146961230278-0.555570233019251i</v>
      </c>
      <c r="CV54" t="str">
        <f>IMPRODUCT(一维傅里叶变换!DV314,IMEXP(COMPLEX(0,-一维傅里叶变换!DT53*一维傅里叶变换!DV185*2*PI()/128,"i")))</f>
        <v>0.382683432364835+0.923879532511392i</v>
      </c>
      <c r="CW54" t="str">
        <f>IMPRODUCT(一维傅里叶变换!DW314,IMEXP(COMPLEX(0,-一维傅里叶变换!DU53*一维傅里叶变换!DW185*2*PI()/128,"i")))</f>
        <v>0.195090322016136-0.980785280403229i</v>
      </c>
      <c r="CX54" t="str">
        <f>IMPRODUCT(一维傅里叶变换!DX314,IMEXP(COMPLEX(0,-一维傅里叶变换!DV53*一维傅里叶变换!DX185*2*PI()/128,"i")))</f>
        <v>-0.707106781186343+0.707106781186752i</v>
      </c>
      <c r="CY54" t="str">
        <f>IMPRODUCT(一维傅里叶变换!DY314,IMEXP(COMPLEX(0,-一维傅里叶变换!DW53*一维傅里叶变换!DY185*2*PI()/128,"i")))</f>
        <v>0.98078528040331-0.195090322015727i</v>
      </c>
      <c r="CZ54" t="str">
        <f>IMPRODUCT(一维傅里叶变换!DZ314,IMEXP(COMPLEX(0,-一维傅里叶变换!DX53*一维傅里叶变换!DZ185*2*PI()/128,"i")))</f>
        <v>-0.923879532511233-0.382683432365219i</v>
      </c>
      <c r="DA54" t="str">
        <f>IMPRODUCT(一维傅里叶变换!EA314,IMEXP(COMPLEX(0,-一维傅里叶变换!DY53*一维傅里叶变换!EA185*2*PI()/128,"i")))</f>
        <v>0.555570233019756+0.831469612302443i</v>
      </c>
      <c r="DB54" t="str">
        <f>IMPRODUCT(一维傅里叶变换!EB314,IMEXP(COMPLEX(0,-一维傅里叶变换!DZ53*一维傅里叶变换!EB185*2*PI()/128,"i")))</f>
        <v>-4.53276630639488E-13-i</v>
      </c>
      <c r="DC54" t="str">
        <f>IMPRODUCT(一维傅里叶变换!EC314,IMEXP(COMPLEX(0,-一维傅里叶变换!EA53*一维傅里叶变换!EC185*2*PI()/128,"i")))</f>
        <v>-0.555570233019806+0.831469612302409i</v>
      </c>
      <c r="DD54" t="str">
        <f>IMPRODUCT(一维傅里叶变换!ED314,IMEXP(COMPLEX(0,-一维傅里叶变换!EB53*一维傅里叶变换!ED185*2*PI()/128,"i")))</f>
        <v>0.923879532511256-0.382683432365164i</v>
      </c>
      <c r="DE54" t="str">
        <f>IMPRODUCT(一维傅里叶变换!EE314,IMEXP(COMPLEX(0,-一维傅里叶变换!EC53*一维傅里叶变换!EE185*2*PI()/128,"i")))</f>
        <v>-0.980785280403298-0.195090322015786i</v>
      </c>
      <c r="DF54" t="str">
        <f>IMPRODUCT(一维傅里叶变换!EF314,IMEXP(COMPLEX(0,-一维傅里叶变换!ED53*一维傅里叶变换!EF185*2*PI()/128,"i")))</f>
        <v>0.707106781186301+0.707106781186794i</v>
      </c>
      <c r="DG54" t="str">
        <f>IMPRODUCT(一维傅里叶变换!EG314,IMEXP(COMPLEX(0,-一维傅里叶变换!EE53*一维傅里叶变换!EG185*2*PI()/128,"i")))</f>
        <v>-0.195090322016049-0.980785280403246i</v>
      </c>
      <c r="DH54" t="str">
        <f>IMPRODUCT(一维傅里叶变换!EH314,IMEXP(COMPLEX(0,-一维傅里叶变换!EF53*一维傅里叶变换!EH185*2*PI()/128,"i")))</f>
        <v>-0.382683432364864+0.92387953251138i</v>
      </c>
      <c r="DI54" t="str">
        <f>IMPRODUCT(一维傅里叶变换!EI314,IMEXP(COMPLEX(0,-一维傅里叶变换!EG53*一维傅里叶变换!EI185*2*PI()/128,"i")))</f>
        <v>0.831469612302797-0.555570233019225i</v>
      </c>
      <c r="DJ54" t="str">
        <f>IMPRODUCT(一维傅里叶变换!EJ314,IMEXP(COMPLEX(0,-一维傅里叶变换!EH53*一维傅里叶变换!EJ185*2*PI()/128,"i")))</f>
        <v>-1-1.85231821200893E-13i</v>
      </c>
      <c r="DK54" t="str">
        <f>IMPRODUCT(一维傅里叶变换!EK314,IMEXP(COMPLEX(0,-一维傅里叶变换!EI53*一维傅里叶变换!EK185*2*PI()/128,"i")))</f>
        <v>0.831469612302591+0.555570233019533i</v>
      </c>
      <c r="DL54" t="str">
        <f>IMPRODUCT(一维傅里叶变换!EL314,IMEXP(COMPLEX(0,-一维傅里叶变换!EJ53*一维傅里叶变换!EL185*2*PI()/128,"i")))</f>
        <v>-0.382683432365467-0.923879532511131i</v>
      </c>
      <c r="DM54" t="str">
        <f>IMPRODUCT(一维傅里叶变换!EM314,IMEXP(COMPLEX(0,-一维傅里叶变换!EK53*一维傅里叶变换!EM185*2*PI()/128,"i")))</f>
        <v>-0.195090322016412+0.980785280403174i</v>
      </c>
      <c r="DN54" t="str">
        <f>IMPRODUCT(一维傅里叶变换!EN314,IMEXP(COMPLEX(0,-一维傅里叶变换!EL53*一维傅里叶变换!EN185*2*PI()/128,"i")))</f>
        <v>0.707106781186563-0.707106781186532i</v>
      </c>
      <c r="DO54" t="str">
        <f>IMPRODUCT(一维傅里叶变换!EO314,IMEXP(COMPLEX(0,-一维傅里叶变换!EM53*一维傅里叶变换!EO185*2*PI()/128,"i")))</f>
        <v>-0.980785280403171+0.195090322016426i</v>
      </c>
      <c r="DP54" t="str">
        <f>IMPRODUCT(一维傅里叶变换!EP314,IMEXP(COMPLEX(0,-一维傅里叶变换!EN53*一维傅里叶变换!EP185*2*PI()/128,"i")))</f>
        <v>0.923879532511114+0.382683432365506i</v>
      </c>
      <c r="DQ54" t="str">
        <f>IMPRODUCT(一维傅里叶变换!EQ314,IMEXP(COMPLEX(0,-一维傅里叶变换!EO53*一维傅里叶变换!EQ185*2*PI()/128,"i")))</f>
        <v>-0.555570233019498-0.831469612302615i</v>
      </c>
      <c r="DR54" t="str">
        <f>IMPRODUCT(一维傅里叶变换!ER314,IMEXP(COMPLEX(0,-一维傅里叶变换!EP53*一维傅里叶变换!ER185*2*PI()/128,"i")))</f>
        <v>1.42597847592463E-13+i</v>
      </c>
      <c r="DS54" t="str">
        <f>IMPRODUCT(一维傅里叶变换!ES314,IMEXP(COMPLEX(0,-一维傅里叶变换!EQ53*一维傅里叶变换!ES185*2*PI()/128,"i")))</f>
        <v>0.555570233019213-0.831469612302805i</v>
      </c>
      <c r="DT54" t="str">
        <f>IMPRODUCT(一维傅里叶变换!ET314,IMEXP(COMPLEX(0,-一维傅里叶变换!ER53*一维傅里叶变换!ET185*2*PI()/128,"i")))</f>
        <v>-0.923879532511375+0.382683432364877i</v>
      </c>
      <c r="DU54" t="str">
        <f>IMPRODUCT(一维傅里叶变换!EU314,IMEXP(COMPLEX(0,-一维傅里叶变换!ES53*一维傅里叶变换!EU185*2*PI()/128,"i")))</f>
        <v>0.980785280403238+0.195090322016091i</v>
      </c>
      <c r="DV54" t="str">
        <f>IMPRODUCT(一维傅里叶变换!EV314,IMEXP(COMPLEX(0,-一维傅里叶变换!ET53*一维傅里叶变换!EV185*2*PI()/128,"i")))</f>
        <v>-0.707106781186764-0.707106781186331i</v>
      </c>
      <c r="DW54" t="str">
        <f>IMPRODUCT(一维傅里叶变换!EW314,IMEXP(COMPLEX(0,-一维傅里叶变换!EU53*一维傅里叶变换!EW185*2*PI()/128,"i")))</f>
        <v>0.195090322015744+0.980785280403307i</v>
      </c>
      <c r="DX54" t="str">
        <f>IMPRODUCT(一维傅里叶变换!EX314,IMEXP(COMPLEX(0,-一维傅里叶变换!EV53*一维傅里叶变换!EX185*2*PI()/128,"i")))</f>
        <v>0.382683432365151-0.923879532511261i</v>
      </c>
      <c r="DY54" t="str">
        <f>IMPRODUCT(一维傅里叶变换!EY314,IMEXP(COMPLEX(0,-一维傅里叶变换!EW53*一维傅里叶变换!EY185*2*PI()/128,"i")))</f>
        <v>-0.831469612302433+0.55557023301977i</v>
      </c>
    </row>
    <row r="55" spans="1:129" x14ac:dyDescent="0.3">
      <c r="A55">
        <v>53</v>
      </c>
      <c r="B55" t="str">
        <f>IMPRODUCT(一维傅里叶变换!AB315,IMEXP(COMPLEX(0,-一维傅里叶变换!Z54*一维傅里叶变换!AB186*2*PI()/128,"i")))</f>
        <v>1</v>
      </c>
      <c r="C55" t="str">
        <f>IMPRODUCT(一维傅里叶变换!AC315,IMEXP(COMPLEX(0,-一维傅里叶变换!AA54*一维傅里叶变换!AC186*2*PI()/128,"i")))</f>
        <v>-0.857728610000273-0.514102744193219i</v>
      </c>
      <c r="D55" t="str">
        <f>IMPRODUCT(一维傅里叶变换!AD315,IMEXP(COMPLEX(0,-一维傅里叶变换!AB54*一维傅里叶变换!AD186*2*PI()/128,"i")))</f>
        <v>0.471396736825993+0.881921264348358i</v>
      </c>
      <c r="E55" t="str">
        <f>IMPRODUCT(一维傅里叶变换!AE315,IMEXP(COMPLEX(0,-一维傅里叶变换!AC54*一维傅里叶变换!AE186*2*PI()/128,"i")))</f>
        <v>0.0490676743274208-0.998795456205172i</v>
      </c>
      <c r="F55" t="str">
        <f>IMPRODUCT(一维傅里叶变换!AF315,IMEXP(COMPLEX(0,-一维傅里叶变换!AD54*一维傅里叶变换!AF186*2*PI()/128,"i")))</f>
        <v>-0.555570233019594+0.831469612302551i</v>
      </c>
      <c r="G55" t="str">
        <f>IMPRODUCT(一维傅里叶变换!AG315,IMEXP(COMPLEX(0,-一维傅里叶变换!AE54*一维傅里叶变换!AG186*2*PI()/128,"i")))</f>
        <v>0.903989293123459-0.427555093430248i</v>
      </c>
      <c r="H55" t="str">
        <f>IMPRODUCT(一维傅里叶变换!AH315,IMEXP(COMPLEX(0,-一维傅里叶变换!AF54*一维傅里叶变换!AH186*2*PI()/128,"i")))</f>
        <v>-0.995184726672198-0.098017140329545i</v>
      </c>
      <c r="I55" t="str">
        <f>IMPRODUCT(一维傅里叶变换!AI315,IMEXP(COMPLEX(0,-一维傅里叶变换!AG54*一维傅里叶变换!AI186*2*PI()/128,"i")))</f>
        <v>0.803207531480626+0.595699304492459i</v>
      </c>
      <c r="J55" t="str">
        <f>IMPRODUCT(一维傅里叶变换!AJ315,IMEXP(COMPLEX(0,-一维傅里叶变换!AH54*一维傅里叶变换!AJ186*2*PI()/128,"i")))</f>
        <v>-0.382683432365109-0.923879532511279i</v>
      </c>
      <c r="K55" t="str">
        <f>IMPRODUCT(一维傅里叶变换!AK315,IMEXP(COMPLEX(0,-一维傅里叶变换!AI54*一维傅里叶变换!AK186*2*PI()/128,"i")))</f>
        <v>-0.14673047445539+0.989176509964777i</v>
      </c>
      <c r="L55" t="str">
        <f>IMPRODUCT(一维傅里叶变换!AL315,IMEXP(COMPLEX(0,-一维傅里叶变换!AJ54*一维傅里叶变换!AL186*2*PI()/128,"i")))</f>
        <v>0.634393284163627-0.773010453362752i</v>
      </c>
      <c r="M55" t="str">
        <f>IMPRODUCT(一维傅里叶变换!AM315,IMEXP(COMPLEX(0,-一维傅里叶变换!AK54*一维傅里叶变换!AM186*2*PI()/128,"i")))</f>
        <v>-0.941544065183028+0.3368898533922i</v>
      </c>
      <c r="N55" t="str">
        <f>IMPRODUCT(一维傅里叶变换!AN315,IMEXP(COMPLEX(0,-一维傅里叶变换!AL54*一维傅里叶变换!AN186*2*PI()/128,"i")))</f>
        <v>0.980785280403237+0.195090322016097i</v>
      </c>
      <c r="O55" t="str">
        <f>IMPRODUCT(一维傅里叶变换!AO315,IMEXP(COMPLEX(0,-一维傅里叶变换!AM54*一维傅里叶变换!AO186*2*PI()/128,"i")))</f>
        <v>-0.740951125354947-0.671558954847032i</v>
      </c>
      <c r="P55" t="str">
        <f>IMPRODUCT(一维傅里叶变换!AP315,IMEXP(COMPLEX(0,-一维傅里叶变换!AN54*一维傅里叶变换!AP186*2*PI()/128,"i")))</f>
        <v>0.290284677254496+0.956940335732199i</v>
      </c>
      <c r="Q55" t="str">
        <f>IMPRODUCT(一维傅里叶变换!AQ315,IMEXP(COMPLEX(0,-一维傅里叶变换!AO54*一维傅里叶变换!AQ186*2*PI()/128,"i")))</f>
        <v>0.242980179903275-0.970031253194541i</v>
      </c>
      <c r="R55" t="str">
        <f>IMPRODUCT(一维傅里叶变换!AR315,IMEXP(COMPLEX(0,-一维傅里叶变换!AP54*一维傅里叶变换!AR186*2*PI()/128,"i")))</f>
        <v>-0.707106781186518+0.707106781186577i</v>
      </c>
      <c r="S55" t="str">
        <f>IMPRODUCT(一维傅里叶变换!AS315,IMEXP(COMPLEX(0,-一维傅里叶变换!AQ54*一维傅里叶变换!AS186*2*PI()/128,"i")))</f>
        <v>0.970031253194547-0.242980179903253i</v>
      </c>
      <c r="T55" t="str">
        <f>IMPRODUCT(一维傅里叶变换!AT315,IMEXP(COMPLEX(0,-一维傅里叶变换!AR54*一维傅里叶变换!AT186*2*PI()/128,"i")))</f>
        <v>-0.956940335732221-0.290284677254422i</v>
      </c>
      <c r="U55" t="str">
        <f>IMPRODUCT(一维傅里叶变换!AU315,IMEXP(COMPLEX(0,-一维傅里叶变换!AS54*一维傅里叶变换!AU186*2*PI()/128,"i")))</f>
        <v>0.671558954847015+0.740951125354962i</v>
      </c>
      <c r="V55" t="str">
        <f>IMPRODUCT(一维傅里叶变换!AV315,IMEXP(COMPLEX(0,-一维傅里叶变换!AT54*一维傅里叶变换!AV186*2*PI()/128,"i")))</f>
        <v>-0.195090322016079-0.98078528040324i</v>
      </c>
      <c r="W55" t="str">
        <f>IMPRODUCT(一维傅里叶变换!AW315,IMEXP(COMPLEX(0,-一维傅里叶变换!AU54*一维傅里叶变换!AW186*2*PI()/128,"i")))</f>
        <v>-0.336889853392218+0.941544065183022i</v>
      </c>
      <c r="X55" t="str">
        <f>IMPRODUCT(一维傅里叶变换!AX315,IMEXP(COMPLEX(0,-一维傅里叶变换!AV54*一维傅里叶变换!AX186*2*PI()/128,"i")))</f>
        <v>0.773010453362765-0.634393284163612i</v>
      </c>
      <c r="Y55" t="str">
        <f>IMPRODUCT(一维傅里叶变换!AY315,IMEXP(COMPLEX(0,-一维傅里叶变换!AW54*一维傅里叶变换!AY186*2*PI()/128,"i")))</f>
        <v>-0.98917650996478+0.146730474455371i</v>
      </c>
      <c r="Z55" t="str">
        <f>IMPRODUCT(一维傅里叶变换!AZ315,IMEXP(COMPLEX(0,-一维傅里叶变换!AX54*一维傅里叶变换!AZ186*2*PI()/128,"i")))</f>
        <v>0.92387953251127+0.38268343236513i</v>
      </c>
      <c r="AA55" t="str">
        <f>IMPRODUCT(一维傅里叶变换!BA315,IMEXP(COMPLEX(0,-一维傅里叶变换!AY54*一维傅里叶变换!BA186*2*PI()/128,"i")))</f>
        <v>-0.595699304492447-0.803207531480635i</v>
      </c>
      <c r="AB55" t="str">
        <f>IMPRODUCT(一维傅里叶变换!BB315,IMEXP(COMPLEX(0,-一维傅里叶变换!AZ54*一维傅里叶变换!BB186*2*PI()/128,"i")))</f>
        <v>0.0980171403295241+0.9951847266722i</v>
      </c>
      <c r="AC55" t="str">
        <f>IMPRODUCT(一维傅里叶变换!BC315,IMEXP(COMPLEX(0,-一维傅里叶变换!BA54*一维傅里叶变换!BC186*2*PI()/128,"i")))</f>
        <v>0.427555093430261-0.903989293123453i</v>
      </c>
      <c r="AD55" t="str">
        <f>IMPRODUCT(一维傅里叶变换!BD315,IMEXP(COMPLEX(0,-一维傅里叶变换!BB54*一维傅里叶变换!BD186*2*PI()/128,"i")))</f>
        <v>-0.831469612302562+0.555570233019578i</v>
      </c>
      <c r="AE55" t="str">
        <f>IMPRODUCT(一维傅里叶变换!BE315,IMEXP(COMPLEX(0,-一维傅里叶变换!BC54*一维傅里叶变换!BE186*2*PI()/128,"i")))</f>
        <v>0.998795456205172-0.0490676743274344i</v>
      </c>
      <c r="AF55" t="str">
        <f>IMPRODUCT(一维傅里叶变换!BF315,IMEXP(COMPLEX(0,-一维傅里叶变换!BD54*一维傅里叶变换!BF186*2*PI()/128,"i")))</f>
        <v>-0.881921264348344-0.471396736826018i</v>
      </c>
      <c r="AG55" t="str">
        <f>IMPRODUCT(一维傅里叶变换!BG315,IMEXP(COMPLEX(0,-一维傅里叶变换!BE54*一维傅里叶变换!BG186*2*PI()/128,"i")))</f>
        <v>0.514102744193242+0.85772861000026i</v>
      </c>
      <c r="AH55" t="str">
        <f>IMPRODUCT(一维傅里叶变换!BH315,IMEXP(COMPLEX(0,-一维傅里叶变换!BF54*一维傅里叶变换!BH186*2*PI()/128,"i")))</f>
        <v>1.56811412813096E-14-i</v>
      </c>
      <c r="AI55" t="str">
        <f>IMPRODUCT(一维傅里叶变换!BI315,IMEXP(COMPLEX(0,-一维傅里叶变换!BG54*一维傅里叶变换!BI186*2*PI()/128,"i")))</f>
        <v>-0.514102744193196+0.857728610000288i</v>
      </c>
      <c r="AJ55" t="str">
        <f>IMPRODUCT(一维傅里叶变换!BJ315,IMEXP(COMPLEX(0,-一维傅里叶变换!BH54*一维傅里叶变换!BJ186*2*PI()/128,"i")))</f>
        <v>0.881921264348366-0.471396736825977i</v>
      </c>
      <c r="AK55" t="str">
        <f>IMPRODUCT(一维傅里叶变换!BK315,IMEXP(COMPLEX(0,-一维傅里叶变换!BI54*一维傅里叶变换!BK186*2*PI()/128,"i")))</f>
        <v>-0.998795456205174-0.0490676743273806i</v>
      </c>
      <c r="AL55" t="str">
        <f>IMPRODUCT(一维傅里叶变换!BL315,IMEXP(COMPLEX(0,-一维傅里叶变换!BJ54*一维傅里叶变换!BL186*2*PI()/128,"i")))</f>
        <v>0.831469612302536+0.555570233019615i</v>
      </c>
      <c r="AM55" t="str">
        <f>IMPRODUCT(一维傅里叶变换!BM315,IMEXP(COMPLEX(0,-一维傅里叶变换!BK54*一维傅里叶变换!BM186*2*PI()/128,"i")))</f>
        <v>-0.427555093430322-0.903989293123424i</v>
      </c>
      <c r="AN55" t="str">
        <f>IMPRODUCT(一维傅里叶变换!BN315,IMEXP(COMPLEX(0,-一维傅里叶变换!BL54*一维傅里叶变换!BN186*2*PI()/128,"i")))</f>
        <v>-0.0980171403295694+0.995184726672196i</v>
      </c>
      <c r="AO55" t="str">
        <f>IMPRODUCT(一维傅里叶变换!BO315,IMEXP(COMPLEX(0,-一维傅里叶变换!BM54*一维傅里叶变换!BO186*2*PI()/128,"i")))</f>
        <v>0.595699304492312-0.803207531480735i</v>
      </c>
      <c r="AP55" t="str">
        <f>IMPRODUCT(一维傅里叶变换!BP315,IMEXP(COMPLEX(0,-一维傅里叶变换!BN54*一维傅里叶变换!BP186*2*PI()/128,"i")))</f>
        <v>-0.923879532511249+0.38268343236518i</v>
      </c>
      <c r="AQ55" t="str">
        <f>IMPRODUCT(一维傅里叶变换!BQ315,IMEXP(COMPLEX(0,-一维傅里叶变换!BO54*一维傅里叶变换!BQ186*2*PI()/128,"i")))</f>
        <v>0.98917650996479+0.146730474455304i</v>
      </c>
      <c r="AR55" t="str">
        <f>IMPRODUCT(一维傅里叶变换!BR315,IMEXP(COMPLEX(0,-一维傅里叶变换!BP54*一维傅里叶变换!BR186*2*PI()/128,"i")))</f>
        <v>-0.77301045336274-0.634393284163641i</v>
      </c>
      <c r="AS55" t="str">
        <f>IMPRODUCT(一维傅里叶变换!BS315,IMEXP(COMPLEX(0,-一维傅里叶变换!BQ54*一维傅里叶变换!BS186*2*PI()/128,"i")))</f>
        <v>0.336889853392175+0.941544065183037i</v>
      </c>
      <c r="AT55" t="str">
        <f>IMPRODUCT(一维傅里叶变换!BT315,IMEXP(COMPLEX(0,-一维傅里叶变换!BR54*一维傅里叶变换!BT186*2*PI()/128,"i")))</f>
        <v>0.195090322016214-0.980785280403213i</v>
      </c>
      <c r="AU55" t="str">
        <f>IMPRODUCT(一维傅里叶变换!BU315,IMEXP(COMPLEX(0,-一维傅里叶变换!BS54*一维傅里叶变换!BU186*2*PI()/128,"i")))</f>
        <v>-0.671558954847123+0.740951125354865i</v>
      </c>
      <c r="AV55" t="str">
        <f>IMPRODUCT(一维傅里叶变换!BV315,IMEXP(COMPLEX(0,-一维傅里叶变换!BT54*一维傅里叶变换!BV186*2*PI()/128,"i")))</f>
        <v>0.956940335732261-0.29028467725429i</v>
      </c>
      <c r="AW55" t="str">
        <f>IMPRODUCT(一维傅里叶变换!BW315,IMEXP(COMPLEX(0,-一维傅里叶变换!BU54*一维傅里叶变换!BW186*2*PI()/128,"i")))</f>
        <v>-0.970031253194487-0.24298017990349i</v>
      </c>
      <c r="AX55" t="str">
        <f>IMPRODUCT(一维傅里叶变换!BX315,IMEXP(COMPLEX(0,-一维傅里叶变换!BV54*一维傅里叶变换!BX186*2*PI()/128,"i")))</f>
        <v>0.707106781186345+0.70710678118675i</v>
      </c>
      <c r="AY55" t="str">
        <f>IMPRODUCT(一维傅里叶变换!BY315,IMEXP(COMPLEX(0,-一维傅里叶变换!BW54*一维傅里叶变换!BY186*2*PI()/128,"i")))</f>
        <v>-0.242980179902948-0.970031253194623i</v>
      </c>
      <c r="AZ55" t="str">
        <f>IMPRODUCT(一维傅里叶变换!BZ315,IMEXP(COMPLEX(0,-一维傅里叶变换!BX54*一维傅里叶变换!BZ186*2*PI()/128,"i")))</f>
        <v>-0.290284677254811+0.956940335732103i</v>
      </c>
      <c r="BA55" t="str">
        <f>IMPRODUCT(一维傅里叶变换!CA315,IMEXP(COMPLEX(0,-一维傅里叶变换!BY54*一维傅里叶变换!CA186*2*PI()/128,"i")))</f>
        <v>0.740951125355249-0.671558954846698i</v>
      </c>
      <c r="BB55" t="str">
        <f>IMPRODUCT(一维傅里叶变换!CB315,IMEXP(COMPLEX(0,-一维傅里叶变换!BZ54*一维傅里叶变换!CB186*2*PI()/128,"i")))</f>
        <v>-0.980785280403322+0.195090322015666i</v>
      </c>
      <c r="BC55" t="str">
        <f>IMPRODUCT(一维傅里叶变换!CC315,IMEXP(COMPLEX(0,-一维傅里叶变换!CA54*一维傅里叶变换!CC186*2*PI()/128,"i")))</f>
        <v>0.941544065183184+0.336889853391764i</v>
      </c>
      <c r="BD55" t="str">
        <f>IMPRODUCT(一维傅里叶变换!CD315,IMEXP(COMPLEX(0,-一维傅里叶变换!CB54*一维傅里叶变换!CD186*2*PI()/128,"i")))</f>
        <v>-0.63439328416399-0.773010453362455i</v>
      </c>
      <c r="BE55" t="str">
        <f>IMPRODUCT(一维傅里叶变换!CE315,IMEXP(COMPLEX(0,-一维傅里叶变换!CC54*一维傅里叶变换!CE186*2*PI()/128,"i")))</f>
        <v>0.146730474455735+0.989176509964726i</v>
      </c>
      <c r="BF55" t="str">
        <f>IMPRODUCT(一维傅里叶变换!CF315,IMEXP(COMPLEX(0,-一维傅里叶变换!CD54*一维傅里叶变换!CF186*2*PI()/128,"i")))</f>
        <v>0.382683432364777-0.923879532511416i</v>
      </c>
      <c r="BG55" t="str">
        <f>IMPRODUCT(一维傅里叶变换!CG315,IMEXP(COMPLEX(0,-一维傅里叶变换!CE54*一维傅里叶变换!CG186*2*PI()/128,"i")))</f>
        <v>-0.803207531480467+0.595699304492674i</v>
      </c>
      <c r="BH55" t="str">
        <f>IMPRODUCT(一维傅里叶变换!CH315,IMEXP(COMPLEX(0,-一维傅里叶变换!CF54*一维傅里叶变换!CH186*2*PI()/128,"i")))</f>
        <v>0.995184726672174-0.0980171403297913i</v>
      </c>
      <c r="BI55" t="str">
        <f>IMPRODUCT(一维傅里叶变换!CI315,IMEXP(COMPLEX(0,-一维傅里叶变换!CG54*一维傅里叶变换!CI186*2*PI()/128,"i")))</f>
        <v>-0.903989293123526-0.427555093430108i</v>
      </c>
      <c r="BJ55" t="str">
        <f>IMPRODUCT(一维傅里叶变换!CJ315,IMEXP(COMPLEX(0,-一维傅里叶变换!CH54*一维傅里叶变换!CJ186*2*PI()/128,"i")))</f>
        <v>0.55557023301973+0.83146961230246i</v>
      </c>
      <c r="BK55" t="str">
        <f>IMPRODUCT(一维傅里叶变换!CK315,IMEXP(COMPLEX(0,-一维傅里叶变换!CI54*一维傅里叶变换!CK186*2*PI()/128,"i")))</f>
        <v>-0.0490676743275323-0.998795456205167i</v>
      </c>
      <c r="BL55" t="str">
        <f>IMPRODUCT(一维傅里叶变换!CL315,IMEXP(COMPLEX(0,-一维傅里叶变换!CJ54*一维傅里叶变换!CL186*2*PI()/128,"i")))</f>
        <v>-0.471396736825956+0.881921264348377i</v>
      </c>
      <c r="BM55" t="str">
        <f>IMPRODUCT(一维傅里叶变换!CM315,IMEXP(COMPLEX(0,-一维傅里叶变换!CK54*一维傅里叶变换!CM186*2*PI()/128,"i")))</f>
        <v>0.857728610000268-0.514102744193228i</v>
      </c>
      <c r="BN55" t="str">
        <f>IMPRODUCT(一维傅里叶变换!CN315,IMEXP(COMPLEX(0,-一维傅里叶变换!CL54*一维傅里叶变换!CN186*2*PI()/128,"i")))</f>
        <v>-1-3.13622825626192E-14i</v>
      </c>
      <c r="BO55" t="str">
        <f>IMPRODUCT(一维傅里叶变换!CO315,IMEXP(COMPLEX(0,-一维傅里叶变换!CM54*一维傅里叶变换!CO186*2*PI()/128,"i")))</f>
        <v>0.857728610000221+0.514102744193307i</v>
      </c>
      <c r="BP55" t="str">
        <f>IMPRODUCT(一维傅里叶变换!CP315,IMEXP(COMPLEX(0,-一维傅里叶变换!CN54*一维傅里叶变换!CP186*2*PI()/128,"i")))</f>
        <v>-0.471396736825876-0.88192126434842i</v>
      </c>
      <c r="BQ55" t="str">
        <f>IMPRODUCT(一维傅里叶变换!CQ315,IMEXP(COMPLEX(0,-一维傅里叶变换!CO54*一维傅里叶变换!CQ186*2*PI()/128,"i")))</f>
        <v>-0.049067674327595+0.998795456205164i</v>
      </c>
      <c r="BR55" t="str">
        <f>IMPRODUCT(一维傅里叶变换!CR315,IMEXP(COMPLEX(0,-一维傅里叶变换!CP54*一维傅里叶变换!CR186*2*PI()/128,"i")))</f>
        <v>0.555570233019806-0.831469612302409i</v>
      </c>
      <c r="BS55" t="str">
        <f>IMPRODUCT(一维傅里叶变换!CS315,IMEXP(COMPLEX(0,-一维傅里叶变换!CQ54*一维傅里叶变换!CS186*2*PI()/128,"i")))</f>
        <v>-0.903989293123565+0.427555093430026i</v>
      </c>
      <c r="BT55" t="str">
        <f>IMPRODUCT(一维傅里叶变换!CT315,IMEXP(COMPLEX(0,-一维傅里叶变换!CR54*一维傅里叶变换!CT186*2*PI()/128,"i")))</f>
        <v>0.995184726672165+0.098017140329882i</v>
      </c>
      <c r="BU55" t="str">
        <f>IMPRODUCT(一维傅里叶变换!CU315,IMEXP(COMPLEX(0,-一维傅里叶变换!CS54*一维傅里叶变换!CU186*2*PI()/128,"i")))</f>
        <v>-0.803207531480429-0.595699304492724i</v>
      </c>
      <c r="BV55" t="str">
        <f>IMPRODUCT(一维傅里叶变换!CV315,IMEXP(COMPLEX(0,-一维傅里叶变换!CT54*一维傅里叶变换!CV186*2*PI()/128,"i")))</f>
        <v>0.382683432364693+0.923879532511451i</v>
      </c>
      <c r="BW55" t="str">
        <f>IMPRODUCT(一维傅里叶变换!CW315,IMEXP(COMPLEX(0,-一维傅里叶变换!CU54*一维傅里叶变换!CW186*2*PI()/128,"i")))</f>
        <v>0.146730474455825-0.989176509964712i</v>
      </c>
      <c r="BX55" t="str">
        <f>IMPRODUCT(一维傅里叶变换!CX315,IMEXP(COMPLEX(0,-一维傅里叶变换!CV54*一维傅里叶变换!CX186*2*PI()/128,"i")))</f>
        <v>-0.634393284163269+0.773010453363046i</v>
      </c>
      <c r="BY55" t="str">
        <f>IMPRODUCT(一维傅里叶变换!CY315,IMEXP(COMPLEX(0,-一维傅里叶变换!CW54*一维傅里叶变换!CY186*2*PI()/128,"i")))</f>
        <v>0.94154406518287-0.336889853392642i</v>
      </c>
      <c r="BZ55" t="str">
        <f>IMPRODUCT(一维傅里叶变换!CZ315,IMEXP(COMPLEX(0,-一维傅里叶变换!CX54*一维傅里叶变换!CZ186*2*PI()/128,"i")))</f>
        <v>-0.980785280403305-0.195090322015755i</v>
      </c>
      <c r="CA55" t="str">
        <f>IMPRODUCT(一维傅里叶变换!DA315,IMEXP(COMPLEX(0,-一维傅里叶变换!CY54*一维傅里叶变换!DA186*2*PI()/128,"i")))</f>
        <v>0.740951125355188+0.671558954846766i</v>
      </c>
      <c r="CB55" t="str">
        <f>IMPRODUCT(一维傅里叶变换!DB315,IMEXP(COMPLEX(0,-一维傅里叶变换!CZ54*一维傅里叶变换!DB186*2*PI()/128,"i")))</f>
        <v>-0.290284677254751-0.956940335732121i</v>
      </c>
      <c r="CC55" t="str">
        <f>IMPRODUCT(一维傅里叶变换!DC315,IMEXP(COMPLEX(0,-一维傅里叶变换!DA54*一维傅里叶变换!DC186*2*PI()/128,"i")))</f>
        <v>-0.242980179903037+0.970031253194601i</v>
      </c>
      <c r="CD55" t="str">
        <f>IMPRODUCT(一维傅里叶变换!DD315,IMEXP(COMPLEX(0,-一维傅里叶变换!DB54*一维傅里叶变换!DD186*2*PI()/128,"i")))</f>
        <v>0.707106781186409-0.707106781186686i</v>
      </c>
      <c r="CE55" t="str">
        <f>IMPRODUCT(一维傅里叶变换!DE315,IMEXP(COMPLEX(0,-一维傅里叶变换!DC54*一维傅里叶变换!DE186*2*PI()/128,"i")))</f>
        <v>-0.970031253194506+0.242980179903415i</v>
      </c>
      <c r="CF55" t="str">
        <f>IMPRODUCT(一维傅里叶变换!DF315,IMEXP(COMPLEX(0,-一维傅里叶变换!DD54*一维傅里叶变换!DF186*2*PI()/128,"i")))</f>
        <v>0.956940335732243+0.29028467725435i</v>
      </c>
      <c r="CG55" t="str">
        <f>IMPRODUCT(一维傅里叶变换!DG315,IMEXP(COMPLEX(0,-一维傅里叶变换!DE54*一维傅里叶变换!DG186*2*PI()/128,"i")))</f>
        <v>-0.671558954847055-0.740951125354926i</v>
      </c>
      <c r="CH55" t="str">
        <f>IMPRODUCT(一维傅里叶变换!DH315,IMEXP(COMPLEX(0,-一维傅里叶变换!DF54*一维傅里叶变换!DH186*2*PI()/128,"i")))</f>
        <v>0.195090322016138+0.980785280403228i</v>
      </c>
      <c r="CI55" t="str">
        <f>IMPRODUCT(一维傅里叶变换!DI315,IMEXP(COMPLEX(0,-一维傅里叶变换!DG54*一维傅里叶变换!DI186*2*PI()/128,"i")))</f>
        <v>0.336889853392247-0.941544065183011i</v>
      </c>
      <c r="CJ55" t="str">
        <f>IMPRODUCT(一维傅里叶变换!DJ315,IMEXP(COMPLEX(0,-一维傅里叶变换!DH54*一维傅里叶变换!DJ186*2*PI()/128,"i")))</f>
        <v>-0.773010453362798+0.634393284163571i</v>
      </c>
      <c r="CK55" t="str">
        <f>IMPRODUCT(一维傅里叶变换!DK315,IMEXP(COMPLEX(0,-一维傅里叶变换!DI54*一维傅里叶变换!DK186*2*PI()/128,"i")))</f>
        <v>0.989176509964801-0.146730474455228i</v>
      </c>
      <c r="CL55" t="str">
        <f>IMPRODUCT(一维傅里叶变换!DL315,IMEXP(COMPLEX(0,-一维傅里叶变换!DJ54*一维傅里叶变换!DL186*2*PI()/128,"i")))</f>
        <v>-0.92387953251122-0.382683432365251i</v>
      </c>
      <c r="CM55" t="str">
        <f>IMPRODUCT(一维傅里叶变换!DM315,IMEXP(COMPLEX(0,-一维傅里叶变换!DK54*一维傅里叶变换!DM186*2*PI()/128,"i")))</f>
        <v>0.595699304492239+0.803207531480789i</v>
      </c>
      <c r="CN55" t="str">
        <f>IMPRODUCT(一维傅里叶变换!DN315,IMEXP(COMPLEX(0,-一维傅里叶变换!DL54*一维傅里叶变换!DN186*2*PI()/128,"i")))</f>
        <v>-0.0980171403292807-0.995184726672224i</v>
      </c>
      <c r="CO55" t="str">
        <f>IMPRODUCT(一维傅里叶变换!DO315,IMEXP(COMPLEX(0,-一维傅里叶变换!DM54*一维傅里叶变换!DO186*2*PI()/128,"i")))</f>
        <v>-0.427555093430572+0.903989293123306i</v>
      </c>
      <c r="CP55" t="str">
        <f>IMPRODUCT(一维傅里叶变换!DP315,IMEXP(COMPLEX(0,-一维傅里叶变换!DN54*一维傅里叶变换!DP186*2*PI()/128,"i")))</f>
        <v>0.831469612302745-0.555570233019303i</v>
      </c>
      <c r="CQ55" t="str">
        <f>IMPRODUCT(一维傅里叶变换!DQ315,IMEXP(COMPLEX(0,-一维傅里叶变换!DO54*一维傅里叶变换!DQ186*2*PI()/128,"i")))</f>
        <v>-0.998795456205193+0.0490676743269915i</v>
      </c>
      <c r="CR55" t="str">
        <f>IMPRODUCT(一维傅里叶变换!DR315,IMEXP(COMPLEX(0,-一维傅里叶变换!DP54*一维傅里叶变换!DR186*2*PI()/128,"i")))</f>
        <v>0.881921264348135+0.471396736826409i</v>
      </c>
      <c r="CS55" t="str">
        <f>IMPRODUCT(一维傅里叶变换!DS315,IMEXP(COMPLEX(0,-一维傅里叶变换!DQ54*一维傅里叶变换!DS186*2*PI()/128,"i")))</f>
        <v>-0.514102744192788-0.857728610000532i</v>
      </c>
      <c r="CT55" t="str">
        <f>IMPRODUCT(一维傅里叶变换!DT315,IMEXP(COMPLEX(0,-一维傅里叶变换!DR54*一维傅里叶变换!DT186*2*PI()/128,"i")))</f>
        <v>4.50336491188141E-13+i</v>
      </c>
      <c r="CU55" t="str">
        <f>IMPRODUCT(一维傅里叶变换!DU315,IMEXP(COMPLEX(0,-一维傅里叶变换!DS54*一维傅里叶变换!DU186*2*PI()/128,"i")))</f>
        <v>0.514102744192893-0.857728610000469i</v>
      </c>
      <c r="CV55" t="str">
        <f>IMPRODUCT(一维傅里叶变换!DV315,IMEXP(COMPLEX(0,-一维傅里叶变换!DT54*一维傅里叶变换!DV186*2*PI()/128,"i")))</f>
        <v>-0.881921264348193+0.471396736826301i</v>
      </c>
      <c r="CW55" t="str">
        <f>IMPRODUCT(一维傅里叶变换!DW315,IMEXP(COMPLEX(0,-一维傅里叶变换!DU54*一维傅里叶变换!DW186*2*PI()/128,"i")))</f>
        <v>0.998795456205186+0.0490676743271422i</v>
      </c>
      <c r="CX55" t="str">
        <f>IMPRODUCT(一维傅里叶变换!DX315,IMEXP(COMPLEX(0,-一维傅里叶变换!DV54*一维傅里叶变换!DX186*2*PI()/128,"i")))</f>
        <v>-0.831469612302677-0.555570233019405i</v>
      </c>
      <c r="CY55" t="str">
        <f>IMPRODUCT(一维傅里叶变换!DY315,IMEXP(COMPLEX(0,-一维傅里叶变换!DW54*一维傅里叶变换!DY186*2*PI()/128,"i")))</f>
        <v>0.427555093430461+0.903989293123359i</v>
      </c>
      <c r="CZ55" t="str">
        <f>IMPRODUCT(一维傅里叶变换!DZ315,IMEXP(COMPLEX(0,-一维傅里叶变换!DX54*一维傅里叶变换!DZ186*2*PI()/128,"i")))</f>
        <v>0.0980171403294026-0.995184726672212i</v>
      </c>
      <c r="DA55" t="str">
        <f>IMPRODUCT(一维傅里叶变换!EA315,IMEXP(COMPLEX(0,-一维傅里叶变换!DY54*一维傅里叶变换!EA186*2*PI()/128,"i")))</f>
        <v>-0.595699304492337+0.803207531480716i</v>
      </c>
      <c r="DB55" t="str">
        <f>IMPRODUCT(一维傅里叶变换!EB315,IMEXP(COMPLEX(0,-一维傅里叶变换!DZ54*一维傅里叶变换!EB186*2*PI()/128,"i")))</f>
        <v>0.923879532511256-0.382683432365164i</v>
      </c>
      <c r="DC55" t="str">
        <f>IMPRODUCT(一维傅里叶变换!EC315,IMEXP(COMPLEX(0,-一维傅里叶变换!EA54*一维傅里叶变换!EC186*2*PI()/128,"i")))</f>
        <v>-0.989176509964779-0.146730474455377i</v>
      </c>
      <c r="DD55" t="str">
        <f>IMPRODUCT(一维傅里叶变换!ED315,IMEXP(COMPLEX(0,-一维傅里叶变换!EB54*一维傅里叶变换!ED186*2*PI()/128,"i")))</f>
        <v>0.773010453362702+0.634393284163688i</v>
      </c>
      <c r="DE55" t="str">
        <f>IMPRODUCT(一维傅里叶变换!EE315,IMEXP(COMPLEX(0,-一维傅里叶变换!EC54*一维傅里叶变换!EE186*2*PI()/128,"i")))</f>
        <v>-0.336889853392132-0.941544065183052i</v>
      </c>
      <c r="DF55" t="str">
        <f>IMPRODUCT(一维傅里叶变换!EF315,IMEXP(COMPLEX(0,-一维傅里叶变换!ED54*一维傅里叶变换!EF186*2*PI()/128,"i")))</f>
        <v>-0.195090322016259+0.980785280403205i</v>
      </c>
      <c r="DG55" t="str">
        <f>IMPRODUCT(一维傅里叶变换!EG315,IMEXP(COMPLEX(0,-一维傅里叶变换!EE54*一维傅里叶变换!EG186*2*PI()/128,"i")))</f>
        <v>0.671558954847146-0.740951125354844i</v>
      </c>
      <c r="DH55" t="str">
        <f>IMPRODUCT(一维傅里叶变换!EH315,IMEXP(COMPLEX(0,-一维傅里叶变换!EF54*一维傅里叶变换!EH186*2*PI()/128,"i")))</f>
        <v>-0.95694033573227+0.29028467725426i</v>
      </c>
      <c r="DI55" t="str">
        <f>IMPRODUCT(一维傅里叶变换!EI315,IMEXP(COMPLEX(0,-一维傅里叶变换!EG54*一维傅里叶变换!EI186*2*PI()/128,"i")))</f>
        <v>0.970031253194483+0.242980179903507i</v>
      </c>
      <c r="DJ55" t="str">
        <f>IMPRODUCT(一维傅里叶变换!EJ315,IMEXP(COMPLEX(0,-一维傅里叶变换!EH54*一维傅里叶变换!EJ186*2*PI()/128,"i")))</f>
        <v>-0.707106781186303-0.707106781186792i</v>
      </c>
      <c r="DK55" t="str">
        <f>IMPRODUCT(一维傅里叶变换!EK315,IMEXP(COMPLEX(0,-一维傅里叶变换!EI54*一维傅里叶变换!EK186*2*PI()/128,"i")))</f>
        <v>0.24298017990289+0.970031253194638i</v>
      </c>
      <c r="DL55" t="str">
        <f>IMPRODUCT(一维傅里叶变换!EL315,IMEXP(COMPLEX(0,-一维傅里叶变换!EJ54*一维傅里叶变换!EL186*2*PI()/128,"i")))</f>
        <v>0.290284677254869-0.956940335732086i</v>
      </c>
      <c r="DM55" t="str">
        <f>IMPRODUCT(一维傅里叶变换!EM315,IMEXP(COMPLEX(0,-一维傅里叶变换!EK54*一维傅里叶变换!EM186*2*PI()/128,"i")))</f>
        <v>-0.74095112535527+0.671558954846675i</v>
      </c>
      <c r="DN55" t="str">
        <f>IMPRODUCT(一维傅里叶变换!EN315,IMEXP(COMPLEX(0,-一维傅里叶变换!EL54*一维傅里叶变换!EN186*2*PI()/128,"i")))</f>
        <v>0.98078528040314-0.195090322016583i</v>
      </c>
      <c r="DO55" t="str">
        <f>IMPRODUCT(一维傅里叶变换!EO315,IMEXP(COMPLEX(0,-一维傅里叶变换!EM54*一维傅里叶变换!EO186*2*PI()/128,"i")))</f>
        <v>-0.941544065183164-0.33688985339182i</v>
      </c>
      <c r="DP55" t="str">
        <f>IMPRODUCT(一维傅里叶变换!EP315,IMEXP(COMPLEX(0,-一维傅里叶变换!EN54*一维傅里叶变换!EP186*2*PI()/128,"i")))</f>
        <v>0.634393284163943+0.773010453362493i</v>
      </c>
      <c r="DQ55" t="str">
        <f>IMPRODUCT(一维傅里叶变换!EQ315,IMEXP(COMPLEX(0,-一维傅里叶变换!EO54*一维傅里叶变换!EQ186*2*PI()/128,"i")))</f>
        <v>-0.146730474455704-0.98917650996473i</v>
      </c>
      <c r="DR55" t="str">
        <f>IMPRODUCT(一维傅里叶变换!ER315,IMEXP(COMPLEX(0,-一维傅里叶变换!EP54*一维傅里叶变换!ER186*2*PI()/128,"i")))</f>
        <v>-0.382683432364806+0.923879532511404i</v>
      </c>
      <c r="DS55" t="str">
        <f>IMPRODUCT(一维傅里叶变换!ES315,IMEXP(COMPLEX(0,-一维傅里叶变换!EQ54*一维傅里叶变换!ES186*2*PI()/128,"i")))</f>
        <v>0.803207531480485-0.595699304492649i</v>
      </c>
      <c r="DT55" t="str">
        <f>IMPRODUCT(一维傅里叶变换!ET315,IMEXP(COMPLEX(0,-一维傅里叶变换!ER54*一维傅里叶变换!ET186*2*PI()/128,"i")))</f>
        <v>-0.995184726672175+0.0980171403297884i</v>
      </c>
      <c r="DU55" t="str">
        <f>IMPRODUCT(一维傅里叶变换!EU315,IMEXP(COMPLEX(0,-一维傅里叶变换!ES54*一维傅里叶变换!EU186*2*PI()/128,"i")))</f>
        <v>0.9039892931235+0.427555093430162i</v>
      </c>
      <c r="DV55" t="str">
        <f>IMPRODUCT(一维傅里叶变换!EV315,IMEXP(COMPLEX(0,-一维傅里叶变换!ET54*一维傅里叶变换!EV186*2*PI()/128,"i")))</f>
        <v>-0.55557023301968-0.831469612302493i</v>
      </c>
      <c r="DW55" t="str">
        <f>IMPRODUCT(一维傅里叶变换!EW315,IMEXP(COMPLEX(0,-一维傅里叶变换!EU54*一维傅里叶变换!EW186*2*PI()/128,"i")))</f>
        <v>0.0490676743274726+0.99879545620517i</v>
      </c>
      <c r="DX55" t="str">
        <f>IMPRODUCT(一维傅里叶变换!EX315,IMEXP(COMPLEX(0,-一维傅里叶变换!EV54*一维傅里叶变换!EX186*2*PI()/128,"i")))</f>
        <v>0.471396736825984-0.881921264348362i</v>
      </c>
      <c r="DY55" t="str">
        <f>IMPRODUCT(一维傅里叶变换!EY315,IMEXP(COMPLEX(0,-一维傅里叶变换!EW54*一维傅里叶变换!EY186*2*PI()/128,"i")))</f>
        <v>-0.857728610000284+0.514102744193201i</v>
      </c>
    </row>
    <row r="56" spans="1:129" x14ac:dyDescent="0.3">
      <c r="A56">
        <v>54</v>
      </c>
      <c r="B56" t="str">
        <f>IMPRODUCT(一维傅里叶变换!AB316,IMEXP(COMPLEX(0,-一维傅里叶变换!Z55*一维傅里叶变换!AB187*2*PI()/128,"i")))</f>
        <v>1</v>
      </c>
      <c r="C56" t="str">
        <f>IMPRODUCT(一维傅里叶变换!AC316,IMEXP(COMPLEX(0,-一维傅里叶变换!AA55*一维傅里叶变换!AC187*2*PI()/128,"i")))</f>
        <v>-0.881921264348356-0.471396736825996i</v>
      </c>
      <c r="D56" t="str">
        <f>IMPRODUCT(一维傅里叶变换!AD316,IMEXP(COMPLEX(0,-一维傅里叶变换!AB55*一维傅里叶变换!AD187*2*PI()/128,"i")))</f>
        <v>0.555570233019606+0.831469612302543i</v>
      </c>
      <c r="E56" t="str">
        <f>IMPRODUCT(一维傅里叶变换!AE316,IMEXP(COMPLEX(0,-一维傅里叶变换!AC55*一维傅里叶变换!AE187*2*PI()/128,"i")))</f>
        <v>-0.0980171403295564-0.995184726672197i</v>
      </c>
      <c r="F56" t="str">
        <f>IMPRODUCT(一维傅里叶变换!AF316,IMEXP(COMPLEX(0,-一维傅里叶变换!AD55*一维傅里叶变换!AF187*2*PI()/128,"i")))</f>
        <v>-0.382683432365046+0.923879532511305i</v>
      </c>
      <c r="G56" t="str">
        <f>IMPRODUCT(一维傅里叶变换!AG316,IMEXP(COMPLEX(0,-一维傅里叶变换!AE55*一维傅里叶变换!AG187*2*PI()/128,"i")))</f>
        <v>0.773010453362762-0.634393284163615i</v>
      </c>
      <c r="H56" t="str">
        <f>IMPRODUCT(一维傅里叶变换!AH316,IMEXP(COMPLEX(0,-一维傅里叶变换!AF55*一维傅里叶变换!AH187*2*PI()/128,"i")))</f>
        <v>-0.980785280403236+0.195090322016101i</v>
      </c>
      <c r="I56" t="str">
        <f>IMPRODUCT(一维傅里叶变换!AI316,IMEXP(COMPLEX(0,-一维傅里叶变换!AG55*一维傅里叶变换!AI187*2*PI()/128,"i")))</f>
        <v>0.956940335732204+0.290284677254479i</v>
      </c>
      <c r="J56" t="str">
        <f>IMPRODUCT(一维傅里叶变换!AJ316,IMEXP(COMPLEX(0,-一维傅里叶变换!AH55*一维傅里叶变换!AJ187*2*PI()/128,"i")))</f>
        <v>-0.707106781186544-0.707106781186551i</v>
      </c>
      <c r="K56" t="str">
        <f>IMPRODUCT(一维傅里叶变换!AK316,IMEXP(COMPLEX(0,-一维傅里叶变换!AI55*一维傅里叶变换!AK187*2*PI()/128,"i")))</f>
        <v>0.290284677254469+0.956940335732207i</v>
      </c>
      <c r="L56" t="str">
        <f>IMPRODUCT(一维傅里叶变换!AL316,IMEXP(COMPLEX(0,-一维傅里叶变换!AJ55*一维傅里叶变换!AL187*2*PI()/128,"i")))</f>
        <v>0.195090322016109-0.980785280403234i</v>
      </c>
      <c r="M56" t="str">
        <f>IMPRODUCT(一维傅里叶变换!AM316,IMEXP(COMPLEX(0,-一维傅里叶变换!AK55*一维傅里叶变换!AM187*2*PI()/128,"i")))</f>
        <v>-0.634393284163621+0.773010453362757i</v>
      </c>
      <c r="N56" t="str">
        <f>IMPRODUCT(一维傅里叶变换!AN316,IMEXP(COMPLEX(0,-一维傅里叶变换!AL55*一维傅里叶变换!AN187*2*PI()/128,"i")))</f>
        <v>0.92387953251127-0.38268343236513i</v>
      </c>
      <c r="O56" t="str">
        <f>IMPRODUCT(一维傅里叶变换!AO316,IMEXP(COMPLEX(0,-一维傅里叶变换!AM55*一维傅里叶变换!AO187*2*PI()/128,"i")))</f>
        <v>-0.995184726672193-0.098017140329604i</v>
      </c>
      <c r="P56" t="str">
        <f>IMPRODUCT(一维傅里叶变换!AP316,IMEXP(COMPLEX(0,-一维傅里叶变换!AN55*一维傅里叶变换!AP187*2*PI()/128,"i")))</f>
        <v>0.831469612302526+0.555570233019631i</v>
      </c>
      <c r="Q56" t="str">
        <f>IMPRODUCT(一维傅里叶变换!AQ316,IMEXP(COMPLEX(0,-一维傅里叶变换!AO55*一维傅里叶变换!AQ187*2*PI()/128,"i")))</f>
        <v>-0.471396736825981-0.881921264348364i</v>
      </c>
      <c r="R56" t="str">
        <f>IMPRODUCT(一维傅里叶变换!AR316,IMEXP(COMPLEX(0,-一维傅里叶变换!AP55*一维傅里叶变换!AR187*2*PI()/128,"i")))</f>
        <v>-1.05357346111279E-14+i</v>
      </c>
      <c r="S56" t="str">
        <f>IMPRODUCT(一维傅里叶变换!AS316,IMEXP(COMPLEX(0,-一维傅里叶变换!AQ55*一维傅里叶变换!AS187*2*PI()/128,"i")))</f>
        <v>0.471396736825993-0.881921264348357i</v>
      </c>
      <c r="T56" t="str">
        <f>IMPRODUCT(一维傅里叶变换!AT316,IMEXP(COMPLEX(0,-一维傅里叶变换!AR55*一维傅里叶变换!AT187*2*PI()/128,"i")))</f>
        <v>-0.831469612302537+0.555570233019614i</v>
      </c>
      <c r="U56" t="str">
        <f>IMPRODUCT(一维傅里叶变换!AU316,IMEXP(COMPLEX(0,-一维傅里叶变换!AS55*一维傅里叶变换!AU187*2*PI()/128,"i")))</f>
        <v>0.995184726672194-0.0980171403295901i</v>
      </c>
      <c r="V56" t="str">
        <f>IMPRODUCT(一维傅里叶变换!AV316,IMEXP(COMPLEX(0,-一维傅里叶变换!AT55*一维傅里叶变换!AV187*2*PI()/128,"i")))</f>
        <v>-0.923879532511301-0.382683432365054i</v>
      </c>
      <c r="W56" t="str">
        <f>IMPRODUCT(一维傅里叶变换!AW316,IMEXP(COMPLEX(0,-一维傅里叶变换!AU55*一维傅里叶变换!AW187*2*PI()/128,"i")))</f>
        <v>0.634393284163605+0.77301045336277i</v>
      </c>
      <c r="X56" t="str">
        <f>IMPRODUCT(一维傅里叶变换!AX316,IMEXP(COMPLEX(0,-一维傅里叶变换!AV55*一维傅里叶变换!AX187*2*PI()/128,"i")))</f>
        <v>-0.195090322016092-0.980785280403238i</v>
      </c>
      <c r="Y56" t="str">
        <f>IMPRODUCT(一维傅里叶变换!AY316,IMEXP(COMPLEX(0,-一维傅里叶变换!AW55*一维傅里叶变换!AY187*2*PI()/128,"i")))</f>
        <v>-0.290284677254489+0.956940335732201i</v>
      </c>
      <c r="Z56" t="str">
        <f>IMPRODUCT(一维傅里叶变换!AZ316,IMEXP(COMPLEX(0,-一维傅里叶变换!AX55*一维傅里叶变换!AZ187*2*PI()/128,"i")))</f>
        <v>0.707106781186556-0.707106781186539i</v>
      </c>
      <c r="AA56" t="str">
        <f>IMPRODUCT(一维傅里叶变换!BA316,IMEXP(COMPLEX(0,-一维傅里叶变换!AY55*一维傅里叶变换!BA187*2*PI()/128,"i")))</f>
        <v>-0.956940335732208+0.290284677254466i</v>
      </c>
      <c r="AB56" t="str">
        <f>IMPRODUCT(一维傅里叶变换!BB316,IMEXP(COMPLEX(0,-一维傅里叶变换!AZ55*一维傅里叶变换!BB187*2*PI()/128,"i")))</f>
        <v>0.980785280403233+0.195090322016116i</v>
      </c>
      <c r="AC56" t="str">
        <f>IMPRODUCT(一维傅里叶变换!BC316,IMEXP(COMPLEX(0,-一维傅里叶变换!BA55*一维傅里叶变换!BC187*2*PI()/128,"i")))</f>
        <v>-0.77301045336275-0.634393284163629i</v>
      </c>
      <c r="AD56" t="str">
        <f>IMPRODUCT(一维傅里叶变换!BD316,IMEXP(COMPLEX(0,-一维傅里叶变换!BB55*一维傅里叶变换!BD187*2*PI()/128,"i")))</f>
        <v>0.382683432365117+0.923879532511275i</v>
      </c>
      <c r="AE56" t="str">
        <f>IMPRODUCT(一维傅里叶变换!BE316,IMEXP(COMPLEX(0,-一维傅里叶变换!BC55*一维傅里叶变换!BE187*2*PI()/128,"i")))</f>
        <v>0.0980171403296075-0.995184726672192i</v>
      </c>
      <c r="AF56" t="str">
        <f>IMPRODUCT(一维傅里叶变换!BF316,IMEXP(COMPLEX(0,-一维傅里叶变换!BD55*一维傅里叶变换!BF187*2*PI()/128,"i")))</f>
        <v>-0.555570233019634+0.831469612302524i</v>
      </c>
      <c r="AG56" t="str">
        <f>IMPRODUCT(一维傅里叶变换!BG316,IMEXP(COMPLEX(0,-一维傅里叶变换!BE55*一维傅里叶变换!BG187*2*PI()/128,"i")))</f>
        <v>0.881921264348369-0.471396736825971i</v>
      </c>
      <c r="AH56" t="str">
        <f>IMPRODUCT(一维傅里叶变换!BH316,IMEXP(COMPLEX(0,-一维傅里叶变换!BF55*一维傅里叶变换!BH187*2*PI()/128,"i")))</f>
        <v>-1-2.10714692222558E-14i</v>
      </c>
      <c r="AI56" t="str">
        <f>IMPRODUCT(一维傅里叶变换!BI316,IMEXP(COMPLEX(0,-一维傅里叶变换!BG55*一维傅里叶变换!BI187*2*PI()/128,"i")))</f>
        <v>0.881921264348349+0.471396736826009i</v>
      </c>
      <c r="AJ56" t="str">
        <f>IMPRODUCT(一维傅里叶变换!BJ316,IMEXP(COMPLEX(0,-一维傅里叶变换!BH55*一维傅里叶变换!BJ187*2*PI()/128,"i")))</f>
        <v>-0.555570233019611-0.831469612302539i</v>
      </c>
      <c r="AK56" t="str">
        <f>IMPRODUCT(一维傅里叶变换!BK316,IMEXP(COMPLEX(0,-一维傅里叶变换!BI55*一维傅里叶变换!BK187*2*PI()/128,"i")))</f>
        <v>0.0980171403295797+0.995184726672195i</v>
      </c>
      <c r="AL56" t="str">
        <f>IMPRODUCT(一维傅里叶变换!BL316,IMEXP(COMPLEX(0,-一维傅里叶变换!BJ55*一维傅里叶变换!BL187*2*PI()/128,"i")))</f>
        <v>0.382683432365064-0.923879532511297i</v>
      </c>
      <c r="AM56" t="str">
        <f>IMPRODUCT(一维傅里叶变换!BM316,IMEXP(COMPLEX(0,-一维傅里叶变换!BK55*一维傅里叶变换!BM187*2*PI()/128,"i")))</f>
        <v>-0.773010453362714+0.634393284163674i</v>
      </c>
      <c r="AN56" t="str">
        <f>IMPRODUCT(一维傅里叶变换!BN316,IMEXP(COMPLEX(0,-一维傅里叶变换!BL55*一维傅里叶变换!BN187*2*PI()/128,"i")))</f>
        <v>0.98078528040318-0.195090322016382i</v>
      </c>
      <c r="AO56" t="str">
        <f>IMPRODUCT(一维傅里叶变换!BO316,IMEXP(COMPLEX(0,-一维傅里叶变换!BM55*一维傅里叶变换!BO187*2*PI()/128,"i")))</f>
        <v>-0.956940335732171-0.290284677254588i</v>
      </c>
      <c r="AP56" t="str">
        <f>IMPRODUCT(一维傅里叶变换!BP316,IMEXP(COMPLEX(0,-一维傅里叶变换!BN55*一维傅里叶变换!BP187*2*PI()/128,"i")))</f>
        <v>0.707106781186883+0.707106781186212i</v>
      </c>
      <c r="AQ56" t="str">
        <f>IMPRODUCT(一维傅里叶变换!BQ316,IMEXP(COMPLEX(0,-一维傅里叶变换!BO55*一维傅里叶变换!BQ187*2*PI()/128,"i")))</f>
        <v>-0.290284677254544-0.956940335732184i</v>
      </c>
      <c r="AR56" t="str">
        <f>IMPRODUCT(一维傅里叶变换!BR316,IMEXP(COMPLEX(0,-一维傅里叶变换!BP55*一维傅里叶变换!BR187*2*PI()/128,"i")))</f>
        <v>-0.195090322016426+0.980785280403171i</v>
      </c>
      <c r="AS56" t="str">
        <f>IMPRODUCT(一维傅里叶变换!BS316,IMEXP(COMPLEX(0,-一维傅里叶变换!BQ55*一维傅里叶变换!BS187*2*PI()/128,"i")))</f>
        <v>0.634393284163401-0.773010453362937i</v>
      </c>
      <c r="AT56" t="str">
        <f>IMPRODUCT(一维傅里叶变换!BT316,IMEXP(COMPLEX(0,-一维傅里叶变换!BR55*一维傅里叶变换!BT187*2*PI()/128,"i")))</f>
        <v>-0.923879532511315+0.382683432365022i</v>
      </c>
      <c r="AU56" t="str">
        <f>IMPRODUCT(一维傅里叶变换!BU316,IMEXP(COMPLEX(0,-一维傅里叶变换!BS55*一维傅里叶变换!BU187*2*PI()/128,"i")))</f>
        <v>0.995184726672152+0.098017140330021i</v>
      </c>
      <c r="AV56" t="str">
        <f>IMPRODUCT(一维傅里叶变换!BV316,IMEXP(COMPLEX(0,-一维傅里叶变换!BT55*一维傅里叶变换!BV187*2*PI()/128,"i")))</f>
        <v>-0.831469612302625-0.555570233019483i</v>
      </c>
      <c r="AW56" t="str">
        <f>IMPRODUCT(一维傅里叶变换!BW316,IMEXP(COMPLEX(0,-一维傅里叶变换!BU55*一维傅里叶变换!BW187*2*PI()/128,"i")))</f>
        <v>0.471396736825793+0.881921264348464i</v>
      </c>
      <c r="AX56" t="str">
        <f>IMPRODUCT(一维傅里叶变换!BX316,IMEXP(COMPLEX(0,-一维傅里叶变换!BV55*一维傅里叶变换!BX187*2*PI()/128,"i")))</f>
        <v>-3.73402155549873E-13-i</v>
      </c>
      <c r="AY56" t="str">
        <f>IMPRODUCT(一维傅里叶变换!BY316,IMEXP(COMPLEX(0,-一维傅里叶变换!BW55*一维傅里叶变换!BY187*2*PI()/128,"i")))</f>
        <v>-0.471396736826012+0.881921264348348i</v>
      </c>
      <c r="AZ56" t="str">
        <f>IMPRODUCT(一维傅里叶变换!BZ316,IMEXP(COMPLEX(0,-一维傅里叶变换!BX55*一维傅里叶变换!BZ187*2*PI()/128,"i")))</f>
        <v>0.831469612302762-0.555570233019277i</v>
      </c>
      <c r="BA56" t="str">
        <f>IMPRODUCT(一维傅里叶变换!CA316,IMEXP(COMPLEX(0,-一维傅里叶变换!BY55*一维傅里叶变换!CA187*2*PI()/128,"i")))</f>
        <v>-0.995184726672177+0.0980171403297601i</v>
      </c>
      <c r="BB56" t="str">
        <f>IMPRODUCT(一维傅里叶变换!CB316,IMEXP(COMPLEX(0,-一维傅里叶变换!BZ55*一维傅里叶变换!CB187*2*PI()/128,"i")))</f>
        <v>0.92387953251122+0.382683432365251i</v>
      </c>
      <c r="BC56" t="str">
        <f>IMPRODUCT(一维傅里叶变换!CC316,IMEXP(COMPLEX(0,-一维傅里叶变换!CA55*一维傅里叶变换!CC187*2*PI()/128,"i")))</f>
        <v>-0.63439328416399-0.773010453362455i</v>
      </c>
      <c r="BD56" t="str">
        <f>IMPRODUCT(一维傅里叶变换!CD316,IMEXP(COMPLEX(0,-一维傅里叶变换!CB55*一维傅里叶变换!CD187*2*PI()/128,"i")))</f>
        <v>0.195090322016169+0.980785280403222i</v>
      </c>
      <c r="BE56" t="str">
        <f>IMPRODUCT(一维傅里叶变换!CE316,IMEXP(COMPLEX(0,-一维傅里叶变换!CC55*一维傅里叶变换!CE187*2*PI()/128,"i")))</f>
        <v>0.290284677254781-0.956940335732112i</v>
      </c>
      <c r="BF56" t="str">
        <f>IMPRODUCT(一维傅里叶变换!CF316,IMEXP(COMPLEX(0,-一维傅里叶变换!CD55*一维傅里叶变换!CF187*2*PI()/128,"i")))</f>
        <v>-0.707106781186365+0.70710678118673i</v>
      </c>
      <c r="BG56" t="str">
        <f>IMPRODUCT(一维傅里叶变换!CG316,IMEXP(COMPLEX(0,-一维傅里叶变换!CE55*一维傅里叶变换!CG187*2*PI()/128,"i")))</f>
        <v>0.956940335732243-0.29028467725435i</v>
      </c>
      <c r="BH56" t="str">
        <f>IMPRODUCT(一维傅里叶变换!CH316,IMEXP(COMPLEX(0,-一维傅里叶变换!CF55*一维傅里叶变换!CH187*2*PI()/128,"i")))</f>
        <v>-0.980785280403129-0.195090322016639i</v>
      </c>
      <c r="BI56" t="str">
        <f>IMPRODUCT(一维傅里叶变换!CI316,IMEXP(COMPLEX(0,-一维傅里叶变换!CG55*一维傅里叶变换!CI187*2*PI()/128,"i")))</f>
        <v>0.7730104533628+0.634393284163569i</v>
      </c>
      <c r="BJ56" t="str">
        <f>IMPRODUCT(一维傅里叶变换!CJ316,IMEXP(COMPLEX(0,-一维傅里叶变换!CH55*一维傅里叶变换!CJ187*2*PI()/128,"i")))</f>
        <v>-0.382683432364835-0.923879532511392i</v>
      </c>
      <c r="BK56" t="str">
        <f>IMPRODUCT(一维傅里叶变换!CK316,IMEXP(COMPLEX(0,-一维傅里叶变换!CI55*一维傅里叶变换!CK187*2*PI()/128,"i")))</f>
        <v>-0.0980171403292466+0.995184726672228i</v>
      </c>
      <c r="BL56" t="str">
        <f>IMPRODUCT(一维傅里叶变换!CL316,IMEXP(COMPLEX(0,-一维傅里叶变换!CJ55*一维傅里叶变换!CL187*2*PI()/128,"i")))</f>
        <v>0.555570233019652-0.831469612302512i</v>
      </c>
      <c r="BM56" t="str">
        <f>IMPRODUCT(一维傅里叶变换!CM316,IMEXP(COMPLEX(0,-一维傅里叶变换!CK55*一维傅里叶变换!CM187*2*PI()/128,"i")))</f>
        <v>-0.88192126434856+0.471396736825614i</v>
      </c>
      <c r="BN56" t="str">
        <f>IMPRODUCT(一维傅里叶变换!CN316,IMEXP(COMPLEX(0,-一维傅里叶变换!CL55*一维傅里叶变换!CN187*2*PI()/128,"i")))</f>
        <v>1-1.56809027568316E-13i</v>
      </c>
      <c r="BO56" t="str">
        <f>IMPRODUCT(一维傅里叶变换!CO316,IMEXP(COMPLEX(0,-一维傅里叶变换!CM55*一维傅里叶变换!CO187*2*PI()/128,"i")))</f>
        <v>-0.881921264348252-0.47139673682619i</v>
      </c>
      <c r="BP56" t="str">
        <f>IMPRODUCT(一维傅里叶变换!CP316,IMEXP(COMPLEX(0,-一维傅里叶变换!CN55*一维傅里叶变换!CP187*2*PI()/128,"i")))</f>
        <v>0.555570233019936+0.831469612302322i</v>
      </c>
      <c r="BQ56" t="str">
        <f>IMPRODUCT(一维傅里叶变换!CQ316,IMEXP(COMPLEX(0,-一维傅里叶变换!CO55*一维傅里叶变换!CQ187*2*PI()/128,"i")))</f>
        <v>-0.0980171403295587-0.995184726672197i</v>
      </c>
      <c r="BR56" t="str">
        <f>IMPRODUCT(一维傅里叶变换!CR316,IMEXP(COMPLEX(0,-一维傅里叶变换!CP55*一维傅里叶变换!CR187*2*PI()/128,"i")))</f>
        <v>-0.382683432365438+0.923879532511143i</v>
      </c>
      <c r="BS56" t="str">
        <f>IMPRODUCT(一维傅里叶变换!CS316,IMEXP(COMPLEX(0,-一维傅里叶变换!CQ55*一维傅里叶变换!CS187*2*PI()/128,"i")))</f>
        <v>0.773010453362601-0.634393284163811i</v>
      </c>
      <c r="BT56" t="str">
        <f>IMPRODUCT(一维傅里叶变换!CT316,IMEXP(COMPLEX(0,-一维傅里叶变换!CR55*一维傅里叶变换!CT187*2*PI()/128,"i")))</f>
        <v>-0.980785280403262+0.195090322015971i</v>
      </c>
      <c r="BU56" t="str">
        <f>IMPRODUCT(一维傅里叶变换!CU316,IMEXP(COMPLEX(0,-一维傅里叶变换!CS55*一维傅里叶变换!CU187*2*PI()/128,"i")))</f>
        <v>0.956940335732342+0.290284677254023i</v>
      </c>
      <c r="BV56" t="str">
        <f>IMPRODUCT(一维傅里叶变换!CV316,IMEXP(COMPLEX(0,-一维傅里叶变换!CT55*一维傅里叶变换!CV187*2*PI()/128,"i")))</f>
        <v>-0.707106781186587-0.707106781186508i</v>
      </c>
      <c r="BW56" t="str">
        <f>IMPRODUCT(一维傅里叶变换!CW316,IMEXP(COMPLEX(0,-一维傅里叶变换!CU55*一维傅里叶变换!CW187*2*PI()/128,"i")))</f>
        <v>0.290284677254157+0.956940335732302i</v>
      </c>
      <c r="BX56" t="str">
        <f>IMPRODUCT(一维傅里叶变换!CX316,IMEXP(COMPLEX(0,-一维傅里叶变换!CV55*一维傅里叶变换!CX187*2*PI()/128,"i")))</f>
        <v>0.195090322015862-0.980785280403283i</v>
      </c>
      <c r="BY56" t="str">
        <f>IMPRODUCT(一维傅里叶变换!CY316,IMEXP(COMPLEX(0,-一维傅里叶变换!CW55*一维傅里叶变换!CY187*2*PI()/128,"i")))</f>
        <v>-0.634393284163725+0.773010453362671i</v>
      </c>
      <c r="BZ56" t="str">
        <f>IMPRODUCT(一维傅里叶变换!CZ316,IMEXP(COMPLEX(0,-一维傅里叶变换!CX55*一维傅里叶变换!CZ187*2*PI()/128,"i")))</f>
        <v>0.92387953251147-0.382683432364648i</v>
      </c>
      <c r="CA56" t="str">
        <f>IMPRODUCT(一维傅里叶变换!DA316,IMEXP(COMPLEX(0,-一维傅里叶变换!CY55*一维傅里叶变换!DA187*2*PI()/128,"i")))</f>
        <v>-0.995184726672208-0.098017140329448i</v>
      </c>
      <c r="CB56" t="str">
        <f>IMPRODUCT(一维傅里叶变换!DB316,IMEXP(COMPLEX(0,-一维傅里叶变换!CZ55*一维傅里叶变换!DB187*2*PI()/128,"i")))</f>
        <v>0.8314696123024+0.55557023301982i</v>
      </c>
      <c r="CC56" t="str">
        <f>IMPRODUCT(一维傅里叶变换!DC316,IMEXP(COMPLEX(0,-一维傅里叶变换!DA55*一维傅里叶变换!DC187*2*PI()/128,"i")))</f>
        <v>-0.471396736826313-0.881921264348186i</v>
      </c>
      <c r="CD56" t="str">
        <f>IMPRODUCT(一维傅里叶变换!DD316,IMEXP(COMPLEX(0,-一维傅里叶变换!DB55*一维傅里叶变换!DD187*2*PI()/128,"i")))</f>
        <v>-4.55732456980384E-14+i</v>
      </c>
      <c r="CE56" t="str">
        <f>IMPRODUCT(一维傅里叶变换!DE316,IMEXP(COMPLEX(0,-一维傅里叶变换!DC55*一维傅里叶变换!DE187*2*PI()/128,"i")))</f>
        <v>0.471396736826369-0.881921264348157i</v>
      </c>
      <c r="CF56" t="str">
        <f>IMPRODUCT(一维傅里叶变换!DF316,IMEXP(COMPLEX(0,-一维傅里叶变换!DD55*一维傅里叶变换!DF187*2*PI()/128,"i")))</f>
        <v>-0.83146961230245+0.555570233019744i</v>
      </c>
      <c r="CG56" t="str">
        <f>IMPRODUCT(一维傅里叶变换!DG316,IMEXP(COMPLEX(0,-一维傅里叶变换!DE55*一维傅里叶变换!DG187*2*PI()/128,"i")))</f>
        <v>0.995184726672217-0.0980171403293573i</v>
      </c>
      <c r="CH56" t="str">
        <f>IMPRODUCT(一维傅里叶变换!DH316,IMEXP(COMPLEX(0,-一维傅里叶变换!DF55*一维傅里叶变换!DH187*2*PI()/128,"i")))</f>
        <v>-0.923879532511446-0.382683432364706i</v>
      </c>
      <c r="CI56" t="str">
        <f>IMPRODUCT(一维傅里叶变换!DI316,IMEXP(COMPLEX(0,-一维傅里叶变换!DG55*一维傅里叶变换!DI187*2*PI()/128,"i")))</f>
        <v>0.634393284163655+0.773010453362729i</v>
      </c>
      <c r="CJ56" t="str">
        <f>IMPRODUCT(一维傅里叶变换!DJ316,IMEXP(COMPLEX(0,-一维傅里叶变换!DH55*一维傅里叶变换!DJ187*2*PI()/128,"i")))</f>
        <v>-0.195090322015772-0.980785280403301i</v>
      </c>
      <c r="CK56" t="str">
        <f>IMPRODUCT(一维傅里叶变换!DK316,IMEXP(COMPLEX(0,-一维傅里叶变换!DI55*一维傅里叶变换!DK187*2*PI()/128,"i")))</f>
        <v>-0.290284677254244+0.956940335732275i</v>
      </c>
      <c r="CL56" t="str">
        <f>IMPRODUCT(一维傅里叶变换!DL316,IMEXP(COMPLEX(0,-一维傅里叶变换!DJ55*一维傅里叶变换!DL187*2*PI()/128,"i")))</f>
        <v>0.707106781186651-0.707106781186444i</v>
      </c>
      <c r="CM56" t="str">
        <f>IMPRODUCT(一维傅里叶变换!DM316,IMEXP(COMPLEX(0,-一维傅里叶变换!DK55*一维傅里叶变换!DM187*2*PI()/128,"i")))</f>
        <v>-0.956940335732072+0.290284677254915i</v>
      </c>
      <c r="CN56" t="str">
        <f>IMPRODUCT(一维傅里叶变换!DN316,IMEXP(COMPLEX(0,-一维傅里叶变换!DL55*一维傅里叶变换!DN187*2*PI()/128,"i")))</f>
        <v>0.980785280403244+0.19509032201606i</v>
      </c>
      <c r="CO56" t="str">
        <f>IMPRODUCT(一维傅里叶变换!DO316,IMEXP(COMPLEX(0,-一维傅里叶变换!DM55*一维傅里叶变换!DO187*2*PI()/128,"i")))</f>
        <v>-0.773010453362543-0.634393284163882i</v>
      </c>
      <c r="CP56" t="str">
        <f>IMPRODUCT(一维傅里叶变换!DP316,IMEXP(COMPLEX(0,-一维傅里叶变换!DN55*一维傅里叶变换!DP187*2*PI()/128,"i")))</f>
        <v>0.382683432365354+0.923879532511177i</v>
      </c>
      <c r="CQ56" t="str">
        <f>IMPRODUCT(一维傅里叶变换!DQ316,IMEXP(COMPLEX(0,-一维傅里叶变换!DO55*一维傅里叶变换!DQ187*2*PI()/128,"i")))</f>
        <v>0.0980171403296494-0.995184726672188i</v>
      </c>
      <c r="CR56" t="str">
        <f>IMPRODUCT(一维傅里叶变换!DR316,IMEXP(COMPLEX(0,-一维傅里叶变换!DP55*一维傅里叶变换!DR187*2*PI()/128,"i")))</f>
        <v>-0.555570233019988+0.831469612302287i</v>
      </c>
      <c r="CS56" t="str">
        <f>IMPRODUCT(一维傅里叶变换!DS316,IMEXP(COMPLEX(0,-一维傅里叶变换!DQ55*一维傅里叶变换!DS187*2*PI()/128,"i")))</f>
        <v>0.881921264348295-0.47139673682611i</v>
      </c>
      <c r="CT56" t="str">
        <f>IMPRODUCT(一维傅里叶变换!DT316,IMEXP(COMPLEX(0,-一维傅里叶变换!DR55*一维傅里叶变换!DT187*2*PI()/128,"i")))</f>
        <v>-1-2.47955518964393E-13i</v>
      </c>
      <c r="CU56" t="str">
        <f>IMPRODUCT(一维傅里叶变换!DU316,IMEXP(COMPLEX(0,-一维傅里叶变换!DS55*一维傅里叶变换!DU187*2*PI()/128,"i")))</f>
        <v>0.88192126434853+0.47139673682567i</v>
      </c>
      <c r="CV56" t="str">
        <f>IMPRODUCT(一维傅里叶变换!DV316,IMEXP(COMPLEX(0,-一维傅里叶变换!DT55*一维傅里叶变换!DV187*2*PI()/128,"i")))</f>
        <v>-0.555570233019576-0.831469612302563i</v>
      </c>
      <c r="CW56" t="str">
        <f>IMPRODUCT(一维傅里叶变换!DW316,IMEXP(COMPLEX(0,-一维傅里叶变换!DU55*一维傅里叶变换!DW187*2*PI()/128,"i")))</f>
        <v>0.0980171403291276+0.99518472667224i</v>
      </c>
      <c r="CX56" t="str">
        <f>IMPRODUCT(一维傅里叶变换!DX316,IMEXP(COMPLEX(0,-一维傅里叶变换!DV55*一维傅里叶变换!DX187*2*PI()/128,"i")))</f>
        <v>0.382683432364919-0.923879532511357i</v>
      </c>
      <c r="CY56" t="str">
        <f>IMPRODUCT(一维傅里叶变换!DY316,IMEXP(COMPLEX(0,-一维傅里叶变换!DW55*一维傅里叶变换!DY187*2*PI()/128,"i")))</f>
        <v>-0.773010453362876+0.634393284163476i</v>
      </c>
      <c r="CZ56" t="str">
        <f>IMPRODUCT(一维傅里叶变换!DZ316,IMEXP(COMPLEX(0,-一维傅里叶变换!DX55*一维傅里叶变换!DZ187*2*PI()/128,"i")))</f>
        <v>0.980785280403152-0.195090322016521i</v>
      </c>
      <c r="DA56" t="str">
        <f>IMPRODUCT(一维傅里叶变换!EA316,IMEXP(COMPLEX(0,-一维傅里叶变换!DY55*一维傅里叶变换!EA187*2*PI()/128,"i")))</f>
        <v>-0.956940335732225-0.29028467725441i</v>
      </c>
      <c r="DB56" t="str">
        <f>IMPRODUCT(一维傅里叶变换!EB316,IMEXP(COMPLEX(0,-一维傅里叶变换!DZ55*一维傅里叶变换!EB187*2*PI()/128,"i")))</f>
        <v>0.707106781186301+0.707106781186794i</v>
      </c>
      <c r="DC56" t="str">
        <f>IMPRODUCT(一维傅里叶变换!EC316,IMEXP(COMPLEX(0,-一维傅里叶变换!EA55*一维傅里叶变换!EC187*2*PI()/128,"i")))</f>
        <v>-0.290284677254721-0.95694033573213i</v>
      </c>
      <c r="DD56" t="str">
        <f>IMPRODUCT(一维傅里叶变换!ED316,IMEXP(COMPLEX(0,-一维傅里叶变换!EB55*一维傅里叶变换!ED187*2*PI()/128,"i")))</f>
        <v>-0.195090322016259+0.980785280403205i</v>
      </c>
      <c r="DE56" t="str">
        <f>IMPRODUCT(一维傅里叶变换!EE316,IMEXP(COMPLEX(0,-一维傅里叶变换!EC55*一维傅里叶变换!EE187*2*PI()/128,"i")))</f>
        <v>0.63439328416406-0.773010453362397i</v>
      </c>
      <c r="DF56" t="str">
        <f>IMPRODUCT(一维傅里叶变换!EF316,IMEXP(COMPLEX(0,-一维傅里叶变换!ED55*一维傅里叶变换!EF187*2*PI()/128,"i")))</f>
        <v>-0.923879532511255+0.382683432365167i</v>
      </c>
      <c r="DG56" t="str">
        <f>IMPRODUCT(一维傅里叶变换!EG316,IMEXP(COMPLEX(0,-一维傅里叶变换!EE55*一维傅里叶变换!EG187*2*PI()/128,"i")))</f>
        <v>0.995184726672166+0.0980171403298791i</v>
      </c>
      <c r="DH56" t="str">
        <f>IMPRODUCT(一维傅里叶变换!EH316,IMEXP(COMPLEX(0,-一维傅里叶变换!EF55*一维傅里叶变换!EH187*2*PI()/128,"i")))</f>
        <v>-0.831469612302712-0.555570233019353i</v>
      </c>
      <c r="DI56" t="str">
        <f>IMPRODUCT(一维傅里叶变换!EI316,IMEXP(COMPLEX(0,-一维傅里叶变换!EG55*一维傅里叶变换!EI187*2*PI()/128,"i")))</f>
        <v>0.471396736825956+0.881921264348377i</v>
      </c>
      <c r="DJ56" t="str">
        <f>IMPRODUCT(一维傅里叶变换!EJ316,IMEXP(COMPLEX(0,-一维傅里叶变换!EH55*一维傅里叶变换!EJ187*2*PI()/128,"i")))</f>
        <v>4.50337792230748E-13-i</v>
      </c>
      <c r="DK56" t="str">
        <f>IMPRODUCT(一维傅里叶变换!EK316,IMEXP(COMPLEX(0,-一维傅里叶变换!EI55*一维傅里叶变换!EK187*2*PI()/128,"i")))</f>
        <v>-0.471396736825848+0.881921264348435i</v>
      </c>
      <c r="DL56" t="str">
        <f>IMPRODUCT(一维傅里叶变换!EL316,IMEXP(COMPLEX(0,-一维傅里叶变换!EJ55*一维傅里叶变换!EL187*2*PI()/128,"i")))</f>
        <v>0.831469612302675-0.555570233019408i</v>
      </c>
      <c r="DM56" t="str">
        <f>IMPRODUCT(一维傅里叶变换!EM316,IMEXP(COMPLEX(0,-一维傅里叶变换!EK55*一维傅里叶变换!EM187*2*PI()/128,"i")))</f>
        <v>-0.995184726672159+0.0980171403299444i</v>
      </c>
      <c r="DN56" t="str">
        <f>IMPRODUCT(一维傅里叶变换!EN316,IMEXP(COMPLEX(0,-一维傅里叶变换!EL55*一维傅里叶变换!EN187*2*PI()/128,"i")))</f>
        <v>0.92387953251128+0.382683432365106i</v>
      </c>
      <c r="DO56" t="str">
        <f>IMPRODUCT(一维傅里叶变换!EO316,IMEXP(COMPLEX(0,-一维傅里叶变换!EM55*一维傅里叶变换!EO187*2*PI()/128,"i")))</f>
        <v>-0.63439328416332-0.773010453363004i</v>
      </c>
      <c r="DP56" t="str">
        <f>IMPRODUCT(一维傅里叶变换!EP316,IMEXP(COMPLEX(0,-一维傅里叶变换!EN55*一维傅里叶变换!EP187*2*PI()/128,"i")))</f>
        <v>0.195090322016323+0.980785280403192i</v>
      </c>
      <c r="DQ56" t="str">
        <f>IMPRODUCT(一维傅里叶变换!EQ316,IMEXP(COMPLEX(0,-一维傅里叶变换!EO55*一维傅里叶变换!EQ187*2*PI()/128,"i")))</f>
        <v>0.290284677254658-0.956940335732149i</v>
      </c>
      <c r="DR56" t="str">
        <f>IMPRODUCT(一维傅里叶变换!ER316,IMEXP(COMPLEX(0,-一维傅里叶变换!EP55*一维傅里叶变换!ER187*2*PI()/128,"i")))</f>
        <v>-0.707106781186254+0.707106781186841i</v>
      </c>
      <c r="DS56" t="str">
        <f>IMPRODUCT(一维傅里叶变换!ES316,IMEXP(COMPLEX(0,-一维傅里叶变换!EQ55*一维傅里叶变换!ES187*2*PI()/128,"i")))</f>
        <v>0.956940335732189-0.290284677254528i</v>
      </c>
      <c r="DT56" t="str">
        <f>IMPRODUCT(一维傅里叶变换!ET316,IMEXP(COMPLEX(0,-一维傅里叶变换!ER55*一维傅里叶变换!ET187*2*PI()/128,"i")))</f>
        <v>-0.980785280403165-0.195090322016457i</v>
      </c>
      <c r="DU56" t="str">
        <f>IMPRODUCT(一维傅里叶变换!EU316,IMEXP(COMPLEX(0,-一维傅里叶变换!ES55*一维傅里叶变换!EU187*2*PI()/128,"i")))</f>
        <v>0.773010453362917+0.634393284163426i</v>
      </c>
      <c r="DV56" t="str">
        <f>IMPRODUCT(一维傅里叶变换!EV316,IMEXP(COMPLEX(0,-一维傅里叶变换!ET55*一维傅里叶变换!EV187*2*PI()/128,"i")))</f>
        <v>-0.38268343236498-0.923879532511332i</v>
      </c>
      <c r="DW56" t="str">
        <f>IMPRODUCT(一维傅里叶变换!EW316,IMEXP(COMPLEX(0,-一维傅里叶变换!EU55*一维傅里叶变换!EW187*2*PI()/128,"i")))</f>
        <v>-0.0980171403300805+0.995184726672146i</v>
      </c>
      <c r="DX56" t="str">
        <f>IMPRODUCT(一维傅里叶变换!EX316,IMEXP(COMPLEX(0,-一维傅里叶变换!EV55*一维傅里叶变换!EX187*2*PI()/128,"i")))</f>
        <v>0.555570233019521-0.831469612302599i</v>
      </c>
      <c r="DY56" t="str">
        <f>IMPRODUCT(一维傅里叶变换!EY316,IMEXP(COMPLEX(0,-一维傅里叶变换!EW55*一维傅里叶变换!EY187*2*PI()/128,"i")))</f>
        <v>-0.881921264348499+0.471396736825728i</v>
      </c>
    </row>
    <row r="57" spans="1:129" x14ac:dyDescent="0.3">
      <c r="A57">
        <v>55</v>
      </c>
      <c r="B57" t="str">
        <f>IMPRODUCT(一维傅里叶变换!AB317,IMEXP(COMPLEX(0,-一维傅里叶变换!Z56*一维傅里叶变换!AB188*2*PI()/128,"i")))</f>
        <v>1</v>
      </c>
      <c r="C57" t="str">
        <f>IMPRODUCT(一维傅里叶变换!AC317,IMEXP(COMPLEX(0,-一维傅里叶变换!AA56*一维傅里叶变换!AC188*2*PI()/128,"i")))</f>
        <v>-0.903989293123444-0.427555093430281i</v>
      </c>
      <c r="D57" t="str">
        <f>IMPRODUCT(一维傅里叶变换!AD317,IMEXP(COMPLEX(0,-一维傅里叶变换!AB56*一维傅里叶变换!AD188*2*PI()/128,"i")))</f>
        <v>0.634393284163648+0.773010453362735i</v>
      </c>
      <c r="E57" t="str">
        <f>IMPRODUCT(一维傅里叶变换!AE317,IMEXP(COMPLEX(0,-一维傅里叶变换!AC56*一维傅里叶变换!AE188*2*PI()/128,"i")))</f>
        <v>-0.242980179903258-0.970031253194546i</v>
      </c>
      <c r="F57" t="str">
        <f>IMPRODUCT(一维傅里叶变换!AF317,IMEXP(COMPLEX(0,-一维傅里叶变换!AD56*一维傅里叶变换!AF188*2*PI()/128,"i")))</f>
        <v>-0.195090322016142+0.980785280403228i</v>
      </c>
      <c r="G57" t="str">
        <f>IMPRODUCT(一维傅里叶变换!AG317,IMEXP(COMPLEX(0,-一维傅里叶变换!AE56*一维傅里叶变换!AG188*2*PI()/128,"i")))</f>
        <v>0.595699304492468-0.803207531480619i</v>
      </c>
      <c r="H57" t="str">
        <f>IMPRODUCT(一维傅里叶变换!AH317,IMEXP(COMPLEX(0,-一维傅里叶变换!AF56*一维傅里叶变换!AH188*2*PI()/128,"i")))</f>
        <v>-0.881921264348341+0.471396736826024i</v>
      </c>
      <c r="I57" t="str">
        <f>IMPRODUCT(一维傅里叶变换!AI317,IMEXP(COMPLEX(0,-一维傅里叶变换!AG56*一维傅里叶变换!AI188*2*PI()/128,"i")))</f>
        <v>0.998795456205172-0.0490676743274189i</v>
      </c>
      <c r="J57" t="str">
        <f>IMPRODUCT(一维傅里叶变换!AJ317,IMEXP(COMPLEX(0,-一维傅里叶变换!AH56*一维傅里叶变换!AJ188*2*PI()/128,"i")))</f>
        <v>-0.923879532511276-0.382683432365116i</v>
      </c>
      <c r="K57" t="str">
        <f>IMPRODUCT(一维傅里叶变换!AK317,IMEXP(COMPLEX(0,-一维傅里叶变换!AI56*一维傅里叶变换!AK188*2*PI()/128,"i")))</f>
        <v>0.67155895484705+0.74095112535493i</v>
      </c>
      <c r="L57" t="str">
        <f>IMPRODUCT(一维傅里叶变换!AL317,IMEXP(COMPLEX(0,-一维傅里叶变换!AJ56*一维傅里叶变换!AL188*2*PI()/128,"i")))</f>
        <v>-0.290284677254476-0.956940335732205i</v>
      </c>
      <c r="M57" t="str">
        <f>IMPRODUCT(一维傅里叶变换!AM317,IMEXP(COMPLEX(0,-一维傅里叶变换!AK56*一维傅里叶变换!AM188*2*PI()/128,"i")))</f>
        <v>-0.146730474455376+0.989176509964779i</v>
      </c>
      <c r="N57" t="str">
        <f>IMPRODUCT(一维傅里叶变换!AN317,IMEXP(COMPLEX(0,-一维傅里叶变换!AL56*一维傅里叶变换!AN188*2*PI()/128,"i")))</f>
        <v>0.555570233019636-0.831469612302523i</v>
      </c>
      <c r="O57" t="str">
        <f>IMPRODUCT(一维傅里叶变换!AO317,IMEXP(COMPLEX(0,-一维傅里叶变换!AM56*一维傅里叶变换!AO188*2*PI()/128,"i")))</f>
        <v>-0.857728610000256+0.514102744193248i</v>
      </c>
      <c r="P57" t="str">
        <f>IMPRODUCT(一维傅里叶变换!AP317,IMEXP(COMPLEX(0,-一维傅里叶变换!AN56*一维傅里叶变换!AP188*2*PI()/128,"i")))</f>
        <v>0.995184726672197-0.0980171403295623i</v>
      </c>
      <c r="Q57" t="str">
        <f>IMPRODUCT(一维傅里叶变换!AQ317,IMEXP(COMPLEX(0,-一维傅里叶变换!AO56*一维傅里叶变换!AQ188*2*PI()/128,"i")))</f>
        <v>-0.941544065183012-0.336889853392246i</v>
      </c>
      <c r="R57" t="str">
        <f>IMPRODUCT(一维傅里叶变换!AR317,IMEXP(COMPLEX(0,-一维傅里叶变换!AP56*一维傅里叶变换!AR188*2*PI()/128,"i")))</f>
        <v>0.707106781186578+0.707106781186517i</v>
      </c>
      <c r="S57" t="str">
        <f>IMPRODUCT(一维傅里叶变换!AS317,IMEXP(COMPLEX(0,-一维傅里叶变换!AQ56*一维傅里叶变换!AS188*2*PI()/128,"i")))</f>
        <v>-0.336889853392234-0.941544065183016i</v>
      </c>
      <c r="T57" t="str">
        <f>IMPRODUCT(一维傅里叶变换!AT317,IMEXP(COMPLEX(0,-一维傅里叶变换!AR56*一维傅里叶变换!AT188*2*PI()/128,"i")))</f>
        <v>-0.0980171403295745+0.995184726672195i</v>
      </c>
      <c r="U57" t="str">
        <f>IMPRODUCT(一维傅里叶变换!AU317,IMEXP(COMPLEX(0,-一维傅里叶变换!AS56*一维傅里叶变换!AU188*2*PI()/128,"i")))</f>
        <v>0.514102744193258-0.85772861000025i</v>
      </c>
      <c r="V57" t="str">
        <f>IMPRODUCT(一维傅里叶变换!AV317,IMEXP(COMPLEX(0,-一维傅里叶变换!AT56*一维傅里叶变换!AV188*2*PI()/128,"i")))</f>
        <v>-0.83146961230253+0.555570233019625i</v>
      </c>
      <c r="W57" t="str">
        <f>IMPRODUCT(一维傅里叶变换!AW317,IMEXP(COMPLEX(0,-一维傅里叶变换!AU56*一维傅里叶变换!AW188*2*PI()/128,"i")))</f>
        <v>0.989176509964781-0.146730474455361i</v>
      </c>
      <c r="X57" t="str">
        <f>IMPRODUCT(一维傅里叶变换!AX317,IMEXP(COMPLEX(0,-一维傅里叶变换!AV56*一维傅里叶变换!AX188*2*PI()/128,"i")))</f>
        <v>-0.9569403357322-0.290284677254491i</v>
      </c>
      <c r="Y57" t="str">
        <f>IMPRODUCT(一维傅里叶变换!AY317,IMEXP(COMPLEX(0,-一维傅里叶变换!AW56*一维傅里叶变换!AY188*2*PI()/128,"i")))</f>
        <v>0.740951125354987+0.671558954846988i</v>
      </c>
      <c r="Z57" t="str">
        <f>IMPRODUCT(一维傅里叶变换!AZ317,IMEXP(COMPLEX(0,-一维傅里叶变换!AX56*一维傅里叶变换!AZ188*2*PI()/128,"i")))</f>
        <v>-0.382683432365108-0.923879532511279i</v>
      </c>
      <c r="AA57" t="str">
        <f>IMPRODUCT(一维傅里叶变换!BA317,IMEXP(COMPLEX(0,-一维傅里叶变换!AY56*一维傅里叶变换!BA188*2*PI()/128,"i")))</f>
        <v>-0.0490676743274276+0.998795456205172i</v>
      </c>
      <c r="AB57" t="str">
        <f>IMPRODUCT(一维傅里叶变换!BB317,IMEXP(COMPLEX(0,-一维傅里叶变换!AZ56*一维傅里叶变换!BB188*2*PI()/128,"i")))</f>
        <v>0.471396736826032-0.881921264348337i</v>
      </c>
      <c r="AC57" t="str">
        <f>IMPRODUCT(一维傅里叶变换!BC317,IMEXP(COMPLEX(0,-一维傅里叶变换!BA56*一维傅里叶变换!BC188*2*PI()/128,"i")))</f>
        <v>-0.803207531480626+0.595699304492459i</v>
      </c>
      <c r="AD57" t="str">
        <f>IMPRODUCT(一维傅里叶变换!BD317,IMEXP(COMPLEX(0,-一维傅里叶变换!BB56*一维傅里叶变换!BD188*2*PI()/128,"i")))</f>
        <v>0.98078528040323-0.195090322016132i</v>
      </c>
      <c r="AE57" t="str">
        <f>IMPRODUCT(一维傅里叶变换!BE317,IMEXP(COMPLEX(0,-一维傅里叶变换!BC56*一维傅里叶变换!BE188*2*PI()/128,"i")))</f>
        <v>-0.970031253194538-0.242980179903288i</v>
      </c>
      <c r="AF57" t="str">
        <f>IMPRODUCT(一维傅里叶变换!BF317,IMEXP(COMPLEX(0,-一维傅里叶变换!BD56*一维傅里叶变换!BF188*2*PI()/128,"i")))</f>
        <v>0.773010453362766+0.63439328416361i</v>
      </c>
      <c r="AG57" t="str">
        <f>IMPRODUCT(一维傅里叶变换!BG317,IMEXP(COMPLEX(0,-一维傅里叶变换!BE56*一维傅里叶变换!BG188*2*PI()/128,"i")))</f>
        <v>-0.427555093430297-0.903989293123436i</v>
      </c>
      <c r="AH57" t="str">
        <f>IMPRODUCT(一维傅里叶变换!BH317,IMEXP(COMPLEX(0,-一维傅里叶变换!BF56*一维傅里叶变换!BH188*2*PI()/128,"i")))</f>
        <v>-1.2250942448E-14+i</v>
      </c>
      <c r="AI57" t="str">
        <f>IMPRODUCT(一维傅里叶变换!BI317,IMEXP(COMPLEX(0,-一维傅里叶变换!BG56*一维傅里叶变换!BI188*2*PI()/128,"i")))</f>
        <v>0.427555093430319-0.903989293123426i</v>
      </c>
      <c r="AJ57" t="str">
        <f>IMPRODUCT(一维傅里叶变换!BJ317,IMEXP(COMPLEX(0,-一维傅里叶变换!BH56*一维傅里叶变换!BJ188*2*PI()/128,"i")))</f>
        <v>-0.773010453362718+0.634393284163668i</v>
      </c>
      <c r="AK57" t="str">
        <f>IMPRODUCT(一维傅里叶变换!BK317,IMEXP(COMPLEX(0,-一维傅里叶变换!BI56*一维傅里叶变换!BK188*2*PI()/128,"i")))</f>
        <v>0.970031253194544-0.242980179903265i</v>
      </c>
      <c r="AL57" t="str">
        <f>IMPRODUCT(一维傅里叶变换!BL317,IMEXP(COMPLEX(0,-一维傅里叶变换!BJ56*一维傅里叶变换!BL188*2*PI()/128,"i")))</f>
        <v>-0.980785280403225-0.195090322016156i</v>
      </c>
      <c r="AM57" t="str">
        <f>IMPRODUCT(一维傅里叶变换!BM317,IMEXP(COMPLEX(0,-一维傅里叶变换!BK56*一维傅里叶变换!BM188*2*PI()/128,"i")))</f>
        <v>0.80320753148067+0.595699304492399i</v>
      </c>
      <c r="AN57" t="str">
        <f>IMPRODUCT(一维傅里叶变换!BN317,IMEXP(COMPLEX(0,-一维傅里叶变换!BL56*一维傅里叶变换!BN188*2*PI()/128,"i")))</f>
        <v>-0.471396736826273-0.881921264348208i</v>
      </c>
      <c r="AO57" t="str">
        <f>IMPRODUCT(一维傅里叶变换!BO317,IMEXP(COMPLEX(0,-一维傅里叶变换!BM56*一维傅里叶变换!BO188*2*PI()/128,"i")))</f>
        <v>0.0490676743270057+0.998795456205193i</v>
      </c>
      <c r="AP57" t="str">
        <f>IMPRODUCT(一维傅里叶变换!BP317,IMEXP(COMPLEX(0,-一维傅里叶变换!BN56*一维傅里叶变换!BP188*2*PI()/128,"i")))</f>
        <v>0.382683432365222-0.923879532511232i</v>
      </c>
      <c r="AQ57" t="str">
        <f>IMPRODUCT(一维傅里叶变换!BQ317,IMEXP(COMPLEX(0,-一维傅里叶变换!BO56*一维傅里叶变换!BQ188*2*PI()/128,"i")))</f>
        <v>-0.740951125354874+0.671558954847112i</v>
      </c>
      <c r="AR57" t="str">
        <f>IMPRODUCT(一维傅里叶变换!BR317,IMEXP(COMPLEX(0,-一维傅里叶变换!BP56*一维傅里叶变换!BR188*2*PI()/128,"i")))</f>
        <v>0.956940335732094-0.290284677254841i</v>
      </c>
      <c r="AS57" t="str">
        <f>IMPRODUCT(一维傅里叶变换!BS317,IMEXP(COMPLEX(0,-一维傅里叶变换!BQ56*一维傅里叶变换!BS188*2*PI()/128,"i")))</f>
        <v>-0.989176509964733-0.146730474455687i</v>
      </c>
      <c r="AT57" t="str">
        <f>IMPRODUCT(一维傅里叶变换!BT317,IMEXP(COMPLEX(0,-一维傅里叶变换!BR56*一维傅里叶变换!BT188*2*PI()/128,"i")))</f>
        <v>0.831469612302512+0.555570233019652i</v>
      </c>
      <c r="AU57" t="str">
        <f>IMPRODUCT(一维傅里叶变换!BU317,IMEXP(COMPLEX(0,-一维傅里叶变换!BS56*一维傅里叶变换!BU188*2*PI()/128,"i")))</f>
        <v>-0.514102744193402-0.857728610000164i</v>
      </c>
      <c r="AV57" t="str">
        <f>IMPRODUCT(一维傅里叶变换!BV317,IMEXP(COMPLEX(0,-一维傅里叶变换!BT56*一维傅里叶变换!BV188*2*PI()/128,"i")))</f>
        <v>0.0980171403300381+0.99518472667215i</v>
      </c>
      <c r="AW57" t="str">
        <f>IMPRODUCT(一维傅里叶变换!BW317,IMEXP(COMPLEX(0,-一维傅里叶变换!BU56*一维傅里叶变换!BW188*2*PI()/128,"i")))</f>
        <v>0.336889853392451-0.941544065182938i</v>
      </c>
      <c r="AX57" t="str">
        <f>IMPRODUCT(一维傅里叶变换!BX317,IMEXP(COMPLEX(0,-一维傅里叶变换!BV56*一维傅里叶变换!BX188*2*PI()/128,"i")))</f>
        <v>-0.70710678118652+0.707106781186575i</v>
      </c>
      <c r="AY57" t="str">
        <f>IMPRODUCT(一维傅里叶变换!BY317,IMEXP(COMPLEX(0,-一维傅里叶变换!BW56*一维傅里叶变换!BY188*2*PI()/128,"i")))</f>
        <v>0.941544065182922-0.336889853392497i</v>
      </c>
      <c r="AZ57" t="str">
        <f>IMPRODUCT(一维傅里叶变换!BZ317,IMEXP(COMPLEX(0,-一维傅里叶变换!BX56*一维傅里叶变换!BZ188*2*PI()/128,"i")))</f>
        <v>-0.995184726672156-0.0980171403299756i</v>
      </c>
      <c r="BA57" t="str">
        <f>IMPRODUCT(一维傅里叶变换!CA317,IMEXP(COMPLEX(0,-一维傅里叶变换!BY56*一维傅里叶变换!CA188*2*PI()/128,"i")))</f>
        <v>0.857728610000189+0.51410274419336i</v>
      </c>
      <c r="BB57" t="str">
        <f>IMPRODUCT(一维傅里叶变换!CB317,IMEXP(COMPLEX(0,-一维傅里叶变换!BZ56*一维傅里叶变换!CB188*2*PI()/128,"i")))</f>
        <v>-0.555570233019704-0.831469612302477i</v>
      </c>
      <c r="BC57" t="str">
        <f>IMPRODUCT(一维傅里叶变换!CC317,IMEXP(COMPLEX(0,-一维傅里叶变换!CA56*一维傅里叶变换!CC188*2*PI()/128,"i")))</f>
        <v>0.146730474455735+0.989176509964726i</v>
      </c>
      <c r="BD57" t="str">
        <f>IMPRODUCT(一维傅里叶变换!CD317,IMEXP(COMPLEX(0,-一维傅里叶变换!CB56*一维傅里叶变换!CD188*2*PI()/128,"i")))</f>
        <v>0.290284677254781-0.956940335732112i</v>
      </c>
      <c r="BE57" t="str">
        <f>IMPRODUCT(一维傅里叶变换!CE317,IMEXP(COMPLEX(0,-一维傅里叶变换!CC56*一维傅里叶变换!CE188*2*PI()/128,"i")))</f>
        <v>-0.671558954847076+0.740951125354907i</v>
      </c>
      <c r="BF57" t="str">
        <f>IMPRODUCT(一维傅里叶变换!CF317,IMEXP(COMPLEX(0,-一维傅里叶变换!CD56*一维傅里叶变换!CF188*2*PI()/128,"i")))</f>
        <v>0.923879532511208-0.38268343236528i</v>
      </c>
      <c r="BG57" t="str">
        <f>IMPRODUCT(一维傅里叶变换!CG317,IMEXP(COMPLEX(0,-一维傅里叶变换!CE56*一维傅里叶变换!CG188*2*PI()/128,"i")))</f>
        <v>-0.998795456205195-0.0490676743269572i</v>
      </c>
      <c r="BH57" t="str">
        <f>IMPRODUCT(一维傅里叶变换!CH317,IMEXP(COMPLEX(0,-一维傅里叶变换!CF56*一维傅里叶变换!CH188*2*PI()/128,"i")))</f>
        <v>0.881921264348237+0.471396736826218i</v>
      </c>
      <c r="BI57" t="str">
        <f>IMPRODUCT(一维傅里叶变换!CI317,IMEXP(COMPLEX(0,-一维傅里叶变换!CG56*一维傅里叶变换!CI188*2*PI()/128,"i")))</f>
        <v>-0.595699304492438-0.803207531480641i</v>
      </c>
      <c r="BJ57" t="str">
        <f>IMPRODUCT(一维傅里叶变换!CJ317,IMEXP(COMPLEX(0,-一维傅里叶变换!CH56*一维傅里叶变换!CJ188*2*PI()/128,"i")))</f>
        <v>0.195090322016412+0.980785280403174i</v>
      </c>
      <c r="BK57" t="str">
        <f>IMPRODUCT(一维傅里叶变换!CK317,IMEXP(COMPLEX(0,-一维傅里叶变换!CI56*一维傅里叶变换!CK188*2*PI()/128,"i")))</f>
        <v>0.2429801799037-0.970031253194435i</v>
      </c>
      <c r="BL57" t="str">
        <f>IMPRODUCT(一维傅里叶变换!CL317,IMEXP(COMPLEX(0,-一维傅里叶变换!CJ56*一维傅里叶变换!CL188*2*PI()/128,"i")))</f>
        <v>-0.634393284163774+0.773010453362632i</v>
      </c>
      <c r="BM57" t="str">
        <f>IMPRODUCT(一维傅里叶变换!CM317,IMEXP(COMPLEX(0,-一维傅里叶变换!CK56*一维傅里叶变换!CM188*2*PI()/128,"i")))</f>
        <v>0.903989293123405-0.427555093430363i</v>
      </c>
      <c r="BN57" t="str">
        <f>IMPRODUCT(一维傅里叶变换!CN317,IMEXP(COMPLEX(0,-一维傅里叶变换!CL56*一维傅里叶变换!CN188*2*PI()/128,"i")))</f>
        <v>-1+3.73402047129656E-13i</v>
      </c>
      <c r="BO57" t="str">
        <f>IMPRODUCT(一维傅里叶变换!CO317,IMEXP(COMPLEX(0,-一维傅里叶变换!CM56*一维傅里叶变换!CO188*2*PI()/128,"i")))</f>
        <v>0.903989293123287+0.427555093430613i</v>
      </c>
      <c r="BP57" t="str">
        <f>IMPRODUCT(一维傅里叶变换!CP317,IMEXP(COMPLEX(0,-一维傅里叶变换!CN56*一维傅里叶变换!CP188*2*PI()/128,"i")))</f>
        <v>-0.634393284163582-0.773010453362789i</v>
      </c>
      <c r="BQ57" t="str">
        <f>IMPRODUCT(一维傅里叶变换!CQ317,IMEXP(COMPLEX(0,-一维傅里叶变换!CO56*一维傅里叶变换!CQ188*2*PI()/128,"i")))</f>
        <v>0.242980179903432+0.970031253194502i</v>
      </c>
      <c r="BR57" t="str">
        <f>IMPRODUCT(一维傅里叶变换!CR317,IMEXP(COMPLEX(0,-一维傅里叶变换!CP56*一维傅里叶变换!CR188*2*PI()/128,"i")))</f>
        <v>0.19509032201568-0.98078528040332i</v>
      </c>
      <c r="BS57" t="str">
        <f>IMPRODUCT(一维傅里叶变换!CS317,IMEXP(COMPLEX(0,-一维傅里叶变换!CQ56*一维傅里叶变换!CS188*2*PI()/128,"i")))</f>
        <v>-0.59569930449266+0.803207531480477i</v>
      </c>
      <c r="BT57" t="str">
        <f>IMPRODUCT(一维傅里叶变换!CT317,IMEXP(COMPLEX(0,-一维傅里叶变换!CR56*一维傅里叶变换!CT188*2*PI()/128,"i")))</f>
        <v>0.881921264348354-0.471396736825999i</v>
      </c>
      <c r="BU57" t="str">
        <f>IMPRODUCT(一维傅里叶变换!CU317,IMEXP(COMPLEX(0,-一维傅里叶变换!CS56*一维傅里叶变换!CU188*2*PI()/128,"i")))</f>
        <v>-0.998795456205158+0.0490676743277031i</v>
      </c>
      <c r="BV57" t="str">
        <f>IMPRODUCT(一维傅里叶变换!CV317,IMEXP(COMPLEX(0,-一维傅里叶变换!CT56*一维傅里叶变换!CV188*2*PI()/128,"i")))</f>
        <v>0.923879532511113+0.382683432365509i</v>
      </c>
      <c r="BW57" t="str">
        <f>IMPRODUCT(一维傅里叶变换!CW317,IMEXP(COMPLEX(0,-一维傅里叶变换!CU56*一维傅里叶变换!CW188*2*PI()/128,"i")))</f>
        <v>-0.671558954846871-0.740951125355092i</v>
      </c>
      <c r="BX57" t="str">
        <f>IMPRODUCT(一维傅里叶变换!CX317,IMEXP(COMPLEX(0,-一维傅里叶变换!CV56*一维傅里叶变换!CX188*2*PI()/128,"i")))</f>
        <v>0.290284677254544+0.956940335732184i</v>
      </c>
      <c r="BY57" t="str">
        <f>IMPRODUCT(一维傅里叶变换!CY317,IMEXP(COMPLEX(0,-一维傅里叶变换!CW56*一维傅里叶变换!CY188*2*PI()/128,"i")))</f>
        <v>0.146730474454997-0.989176509964835i</v>
      </c>
      <c r="BZ57" t="str">
        <f>IMPRODUCT(一维傅里叶变换!CZ317,IMEXP(COMPLEX(0,-一维傅里叶变换!CX56*一维傅里叶变换!CZ188*2*PI()/128,"i")))</f>
        <v>-0.55557023301991+0.83146961230234i</v>
      </c>
      <c r="CA57" t="str">
        <f>IMPRODUCT(一维傅里叶变换!DA317,IMEXP(COMPLEX(0,-一维傅里叶变换!CY56*一维傅里叶变换!DA188*2*PI()/128,"i")))</f>
        <v>0.857728610000316-0.514102744193148i</v>
      </c>
      <c r="CB57" t="str">
        <f>IMPRODUCT(一维傅里叶变换!DB317,IMEXP(COMPLEX(0,-一维傅里叶变换!CZ56*一维傅里叶变换!DB188*2*PI()/128,"i")))</f>
        <v>-0.99518472667218+0.0980171403297289i</v>
      </c>
      <c r="CC57" t="str">
        <f>IMPRODUCT(一维傅里叶变换!DC317,IMEXP(COMPLEX(0,-一维傅里叶变换!DA56*一维傅里叶变换!DC188*2*PI()/128,"i")))</f>
        <v>0.941544065183173+0.336889853391794i</v>
      </c>
      <c r="CD57" t="str">
        <f>IMPRODUCT(一维傅里叶变换!DD317,IMEXP(COMPLEX(0,-一维傅里叶变换!DB56*一维傅里叶变换!DD188*2*PI()/128,"i")))</f>
        <v>-0.707106781186345-0.70710678118675i</v>
      </c>
      <c r="CE57" t="str">
        <f>IMPRODUCT(一维傅里叶变换!DE317,IMEXP(COMPLEX(0,-一维傅里叶变换!DC56*一维傅里叶变换!DE188*2*PI()/128,"i")))</f>
        <v>0.336889853392218+0.941544065183022i</v>
      </c>
      <c r="CF57" t="str">
        <f>IMPRODUCT(一维傅里叶变换!DF317,IMEXP(COMPLEX(0,-一维傅里叶变换!DD56*一维傅里叶变换!DF188*2*PI()/128,"i")))</f>
        <v>0.098017140329309-0.995184726672222i</v>
      </c>
      <c r="CG57" t="str">
        <f>IMPRODUCT(一维傅里叶变换!DG317,IMEXP(COMPLEX(0,-一维傅里叶变换!DE56*一维傅里叶变换!DG188*2*PI()/128,"i")))</f>
        <v>-0.514102744193615+0.857728610000037i</v>
      </c>
      <c r="CH57" t="str">
        <f>IMPRODUCT(一维傅里叶变换!DH317,IMEXP(COMPLEX(0,-一维傅里叶变换!DF56*一维傅里叶变换!DH188*2*PI()/128,"i")))</f>
        <v>0.831469612302658-0.555570233019434i</v>
      </c>
      <c r="CI57" t="str">
        <f>IMPRODUCT(一维傅里叶变换!DI317,IMEXP(COMPLEX(0,-一维傅里叶变换!DG56*一维傅里叶变换!DI188*2*PI()/128,"i")))</f>
        <v>-0.989176509964769+0.146730474455442i</v>
      </c>
      <c r="CJ57" t="str">
        <f>IMPRODUCT(一维傅里叶变换!DJ317,IMEXP(COMPLEX(0,-一维傅里叶变换!DH56*一维傅里叶变换!DJ188*2*PI()/128,"i")))</f>
        <v>0.956940335732307+0.29028467725414i</v>
      </c>
      <c r="CK57" t="str">
        <f>IMPRODUCT(一维傅里叶变换!DK317,IMEXP(COMPLEX(0,-一维傅里叶变换!DI56*一维傅里叶变换!DK188*2*PI()/128,"i")))</f>
        <v>-0.740951125354708-0.671558954847296i</v>
      </c>
      <c r="CL57" t="str">
        <f>IMPRODUCT(一维傅里叶变换!DL317,IMEXP(COMPLEX(0,-一维傅里叶变换!DJ56*一维傅里叶变换!DL188*2*PI()/128,"i")))</f>
        <v>0.38268343236498+0.923879532511332i</v>
      </c>
      <c r="CM57" t="str">
        <f>IMPRODUCT(一维傅里叶变换!DM317,IMEXP(COMPLEX(0,-一维傅里叶变换!DK56*一维傅里叶变换!DM188*2*PI()/128,"i")))</f>
        <v>0.0490676743272533-0.998795456205181i</v>
      </c>
      <c r="CN57" t="str">
        <f>IMPRODUCT(一维傅里叶变换!DN317,IMEXP(COMPLEX(0,-一维傅里叶变换!DL56*一维傅里叶变换!DN188*2*PI()/128,"i")))</f>
        <v>-0.471396736825627+0.881921264348553i</v>
      </c>
      <c r="CO57" t="str">
        <f>IMPRODUCT(一维傅里叶变换!DO317,IMEXP(COMPLEX(0,-一维傅里叶变换!DM56*一维傅里叶变换!DO188*2*PI()/128,"i")))</f>
        <v>0.803207531480818-0.5956993044922i</v>
      </c>
      <c r="CP57" t="str">
        <f>IMPRODUCT(一维傅里叶变换!DP317,IMEXP(COMPLEX(0,-一维傅里叶变换!DN56*一维傅里叶变换!DP188*2*PI()/128,"i")))</f>
        <v>-0.980785280403237+0.195090322016094i</v>
      </c>
      <c r="CQ57" t="str">
        <f>IMPRODUCT(一维傅里叶变换!DQ317,IMEXP(COMPLEX(0,-一维傅里叶变换!DO56*一维傅里叶变换!DQ188*2*PI()/128,"i")))</f>
        <v>0.970031253194604+0.242980179903023i</v>
      </c>
      <c r="CR57" t="str">
        <f>IMPRODUCT(一维傅里叶变换!DR317,IMEXP(COMPLEX(0,-一维傅里叶变换!DP56*一维傅里叶变换!DR188*2*PI()/128,"i")))</f>
        <v>-0.773010453362426-0.634393284164025i</v>
      </c>
      <c r="CS57" t="str">
        <f>IMPRODUCT(一维傅里叶变换!DS317,IMEXP(COMPLEX(0,-一维傅里叶变换!DQ56*一维傅里叶变换!DS188*2*PI()/128,"i")))</f>
        <v>0.427555093430069+0.903989293123544i</v>
      </c>
      <c r="CT57" t="str">
        <f>IMPRODUCT(一维傅里叶变换!DT317,IMEXP(COMPLEX(0,-一维傅里叶变换!DR56*一维傅里叶变换!DT188*2*PI()/128,"i")))</f>
        <v>-7.69340103776162E-14-i</v>
      </c>
      <c r="CU57" t="str">
        <f>IMPRODUCT(一维傅里叶变换!DU317,IMEXP(COMPLEX(0,-一维傅里叶变换!DS56*一维傅里叶变换!DU188*2*PI()/128,"i")))</f>
        <v>-0.427555093429982+0.903989293123585i</v>
      </c>
      <c r="CV57" t="str">
        <f>IMPRODUCT(一维傅里叶变换!DV317,IMEXP(COMPLEX(0,-一维傅里叶变换!DT56*一维傅里叶变换!DV188*2*PI()/128,"i")))</f>
        <v>0.773010453362977-0.634393284163353i</v>
      </c>
      <c r="CW57" t="str">
        <f>IMPRODUCT(一维傅里叶变换!DW317,IMEXP(COMPLEX(0,-一维傅里叶变换!DU56*一维傅里叶变换!DW188*2*PI()/128,"i")))</f>
        <v>-0.970031253194574+0.242980179903144i</v>
      </c>
      <c r="CX57" t="str">
        <f>IMPRODUCT(一维傅里叶变换!DX317,IMEXP(COMPLEX(0,-一维傅里叶变换!DV56*一维傅里叶变换!DX188*2*PI()/128,"i")))</f>
        <v>0.980785280403256+0.195090322015999i</v>
      </c>
      <c r="CY57" t="str">
        <f>IMPRODUCT(一维傅里叶变换!DY317,IMEXP(COMPLEX(0,-一维傅里叶变换!DW56*一维傅里叶变换!DY188*2*PI()/128,"i")))</f>
        <v>-0.803207531480876-0.595699304492122i</v>
      </c>
      <c r="CZ57" t="str">
        <f>IMPRODUCT(一维傅里叶变换!DZ317,IMEXP(COMPLEX(0,-一维傅里叶变换!DX56*一维傅里叶变换!DZ188*2*PI()/128,"i")))</f>
        <v>0.471396736825713+0.881921264348507i</v>
      </c>
      <c r="DA57" t="str">
        <f>IMPRODUCT(一维傅里叶变换!EA317,IMEXP(COMPLEX(0,-一维傅里叶变换!DY56*一维傅里叶变换!EA188*2*PI()/128,"i")))</f>
        <v>-0.0490676743273502-0.998795456205176i</v>
      </c>
      <c r="DB57" t="str">
        <f>IMPRODUCT(一维傅里叶变换!EB317,IMEXP(COMPLEX(0,-一维傅里叶变换!DZ56*一维傅里叶变换!EB188*2*PI()/128,"i")))</f>
        <v>-0.382683432364864+0.92387953251138i</v>
      </c>
      <c r="DC57" t="str">
        <f>IMPRODUCT(一维傅里叶变换!EC317,IMEXP(COMPLEX(0,-一维傅里叶变换!EA56*一维傅里叶变换!EC188*2*PI()/128,"i")))</f>
        <v>0.740951125355311-0.671558954846631i</v>
      </c>
      <c r="DD57" t="str">
        <f>IMPRODUCT(一维傅里叶变换!ED317,IMEXP(COMPLEX(0,-一维傅里叶变换!EB56*一维傅里叶变换!ED188*2*PI()/128,"i")))</f>
        <v>-0.95694033573227+0.29028467725426i</v>
      </c>
      <c r="DE57" t="str">
        <f>IMPRODUCT(一维傅里叶变换!EE317,IMEXP(COMPLEX(0,-一维傅里叶变换!EC56*一维傅里叶变换!EE188*2*PI()/128,"i")))</f>
        <v>0.989176509964787+0.146730474455318i</v>
      </c>
      <c r="DF57" t="str">
        <f>IMPRODUCT(一维傅里叶变换!EF317,IMEXP(COMPLEX(0,-一维傅里叶变换!ED56*一维傅里叶变换!EF188*2*PI()/128,"i")))</f>
        <v>-0.831469612302712-0.555570233019353i</v>
      </c>
      <c r="DG57" t="str">
        <f>IMPRODUCT(一维傅里叶变换!EG317,IMEXP(COMPLEX(0,-一维傅里叶变换!EE56*一维傅里叶变换!EG188*2*PI()/128,"i")))</f>
        <v>0.514102744192869+0.857728610000484i</v>
      </c>
      <c r="DH57" t="str">
        <f>IMPRODUCT(一维傅里叶变换!EH317,IMEXP(COMPLEX(0,-一维傅里叶变换!EF56*一维傅里叶变换!EH188*2*PI()/128,"i")))</f>
        <v>-0.0980171403294055-0.995184726672212i</v>
      </c>
      <c r="DI57" t="str">
        <f>IMPRODUCT(一维傅里叶变换!EI317,IMEXP(COMPLEX(0,-一维傅里叶变换!EG56*一维傅里叶变换!EI188*2*PI()/128,"i")))</f>
        <v>-0.336889853392073+0.941544065183074i</v>
      </c>
      <c r="DJ57" t="str">
        <f>IMPRODUCT(一维傅里叶变换!EJ317,IMEXP(COMPLEX(0,-一维傅里叶变换!EH56*一维傅里叶变换!EJ188*2*PI()/128,"i")))</f>
        <v>0.707106781186256-0.707106781186839i</v>
      </c>
      <c r="DK57" t="str">
        <f>IMPRODUCT(一维傅里叶变换!EK317,IMEXP(COMPLEX(0,-一维傅里叶变换!EI56*一维傅里叶变换!EK188*2*PI()/128,"i")))</f>
        <v>-0.941544065183141+0.336889853391885i</v>
      </c>
      <c r="DL57" t="str">
        <f>IMPRODUCT(一维傅里叶变换!EL317,IMEXP(COMPLEX(0,-一维傅里叶变换!EJ56*一维傅里叶变换!EL188*2*PI()/128,"i")))</f>
        <v>0.995184726672193+0.098017140329604i</v>
      </c>
      <c r="DM57" t="str">
        <f>IMPRODUCT(一维傅里叶变换!EM317,IMEXP(COMPLEX(0,-一维傅里叶变换!EK56*一维傅里叶变换!EM188*2*PI()/128,"i")))</f>
        <v>-0.857728610000381-0.51410274419304i</v>
      </c>
      <c r="DN57" t="str">
        <f>IMPRODUCT(一维傅里叶变换!EN317,IMEXP(COMPLEX(0,-一维傅里叶变换!EL56*一维傅里叶变换!EN188*2*PI()/128,"i")))</f>
        <v>0.555570233019991+0.831469612302286i</v>
      </c>
      <c r="DO57" t="str">
        <f>IMPRODUCT(一维傅里叶变换!EO317,IMEXP(COMPLEX(0,-一维傅里叶变换!EM56*一维傅里叶变换!EO188*2*PI()/128,"i")))</f>
        <v>-0.146730474455121-0.989176509964817i</v>
      </c>
      <c r="DP57" t="str">
        <f>IMPRODUCT(一维傅里叶变换!EP317,IMEXP(COMPLEX(0,-一维傅里叶变换!EN56*一维傅里叶变换!EP188*2*PI()/128,"i")))</f>
        <v>-0.290284677254451+0.956940335732212i</v>
      </c>
      <c r="DQ57" t="str">
        <f>IMPRODUCT(一维傅里叶变换!EQ317,IMEXP(COMPLEX(0,-一维傅里叶变换!EO56*一维傅里叶变换!EQ188*2*PI()/128,"i")))</f>
        <v>0.671558954846778-0.740951125355177i</v>
      </c>
      <c r="DR57" t="str">
        <f>IMPRODUCT(一维傅里叶变换!ER317,IMEXP(COMPLEX(0,-一维傅里叶变换!EP56*一维傅里叶变换!ER188*2*PI()/128,"i")))</f>
        <v>-0.923879532511457+0.38268343236468i</v>
      </c>
      <c r="DS57" t="str">
        <f>IMPRODUCT(一维傅里叶变换!ES317,IMEXP(COMPLEX(0,-一维傅里叶变换!EQ56*一维傅里叶变换!ES188*2*PI()/128,"i")))</f>
        <v>0.998795456205166+0.0490676743275494i</v>
      </c>
      <c r="DT57" t="str">
        <f>IMPRODUCT(一维傅里叶变换!ET317,IMEXP(COMPLEX(0,-一维傅里叶变换!ER56*一维傅里叶变换!ET188*2*PI()/128,"i")))</f>
        <v>-0.881921264348413-0.471396736825888i</v>
      </c>
      <c r="DU57" t="str">
        <f>IMPRODUCT(一维傅里叶变换!EU317,IMEXP(COMPLEX(0,-一维傅里叶变换!ES56*一维傅里叶变换!EU188*2*PI()/128,"i")))</f>
        <v>0.595699304492738+0.803207531480419i</v>
      </c>
      <c r="DV57" t="str">
        <f>IMPRODUCT(一维傅里叶变换!EV317,IMEXP(COMPLEX(0,-一维傅里叶变换!ET56*一维傅里叶变换!EV188*2*PI()/128,"i")))</f>
        <v>-0.195090322015803-0.980785280403295i</v>
      </c>
      <c r="DW57" t="str">
        <f>IMPRODUCT(一维傅里叶变换!EW317,IMEXP(COMPLEX(0,-一维傅里叶变换!EU56*一维傅里叶变换!EW188*2*PI()/128,"i")))</f>
        <v>-0.242980179903338+0.970031253194525i</v>
      </c>
      <c r="DX57" t="str">
        <f>IMPRODUCT(一维傅里叶变换!EX317,IMEXP(COMPLEX(0,-一维傅里叶变换!EV56*一维傅里叶变换!EX188*2*PI()/128,"i")))</f>
        <v>0.634393284163507-0.773010453362851i</v>
      </c>
      <c r="DY57" t="str">
        <f>IMPRODUCT(一维傅里叶变换!EY317,IMEXP(COMPLEX(0,-一维傅里叶变换!EW56*一维傅里叶变换!EY188*2*PI()/128,"i")))</f>
        <v>-0.903989293123233+0.427555093430726i</v>
      </c>
    </row>
    <row r="58" spans="1:129" x14ac:dyDescent="0.3">
      <c r="A58">
        <v>56</v>
      </c>
      <c r="B58" t="str">
        <f>IMPRODUCT(一维傅里叶变换!AB318,IMEXP(COMPLEX(0,-一维傅里叶变换!Z57*一维傅里叶变换!AB189*2*PI()/128,"i")))</f>
        <v>3</v>
      </c>
      <c r="C58" t="str">
        <f>IMPRODUCT(一维傅里叶变换!AC318,IMEXP(COMPLEX(0,-一维傅里叶变换!AA57*一维傅里叶变换!AC189*2*PI()/128,"i")))</f>
        <v>-2.77163859753386-1.14805029709527i</v>
      </c>
      <c r="D58" t="str">
        <f>IMPRODUCT(一维傅里叶变换!AD318,IMEXP(COMPLEX(0,-一维傅里叶变换!AB57*一维傅里叶变换!AD189*2*PI()/128,"i")))</f>
        <v>2.12132034355965+2.12132034355964i</v>
      </c>
      <c r="E58" t="str">
        <f>IMPRODUCT(一维傅里叶变换!AE318,IMEXP(COMPLEX(0,-一维傅里叶变换!AC57*一维傅里叶变换!AE189*2*PI()/128,"i")))</f>
        <v>-1.14805029709528-2.77163859753386i</v>
      </c>
      <c r="F58" t="str">
        <f>IMPRODUCT(一维傅里叶变换!AF318,IMEXP(COMPLEX(0,-一维傅里叶变换!AD57*一维傅里叶变换!AF189*2*PI()/128,"i")))</f>
        <v>7.33205813771565E-14+3i</v>
      </c>
      <c r="G58" t="str">
        <f>IMPRODUCT(一维傅里叶变换!AG318,IMEXP(COMPLEX(0,-一维傅里叶变换!AE57*一维傅里叶变换!AG189*2*PI()/128,"i")))</f>
        <v>1.1480502970954-2.77163859753381i</v>
      </c>
      <c r="H58" t="str">
        <f>IMPRODUCT(一维傅里叶变换!AH318,IMEXP(COMPLEX(0,-一维傅里叶变换!AF57*一维傅里叶变换!AH189*2*PI()/128,"i")))</f>
        <v>-2.12132034355967+2.12132034355961i</v>
      </c>
      <c r="I58" t="str">
        <f>IMPRODUCT(一维傅里叶变换!AI318,IMEXP(COMPLEX(0,-一维傅里叶变换!AG57*一维傅里叶变换!AI189*2*PI()/128,"i")))</f>
        <v>2.77163859753384-1.14805029709531i</v>
      </c>
      <c r="J58" t="str">
        <f>IMPRODUCT(一维傅里叶变换!AJ318,IMEXP(COMPLEX(0,-一维傅里叶变换!AH57*一维傅里叶变换!AJ189*2*PI()/128,"i")))</f>
        <v>-3+1.46641162754313E-13i</v>
      </c>
      <c r="K58" t="str">
        <f>IMPRODUCT(一维傅里叶变换!AK318,IMEXP(COMPLEX(0,-一维傅里叶变换!AI57*一维傅里叶变换!AK189*2*PI()/128,"i")))</f>
        <v>2.77163859753384+1.14805029709533i</v>
      </c>
      <c r="L58" t="str">
        <f>IMPRODUCT(一维傅里叶变换!AL318,IMEXP(COMPLEX(0,-一维傅里叶变换!AJ57*一维傅里叶变换!AL189*2*PI()/128,"i")))</f>
        <v>-2.12132034355966-2.12132034355962i</v>
      </c>
      <c r="M58" t="str">
        <f>IMPRODUCT(一维傅里叶变换!AM318,IMEXP(COMPLEX(0,-一维傅里叶变换!AK57*一维傅里叶变换!AM189*2*PI()/128,"i")))</f>
        <v>1.14805029709537+2.77163859753382i</v>
      </c>
      <c r="N58" t="str">
        <f>IMPRODUCT(一维傅里叶变换!AN318,IMEXP(COMPLEX(0,-一维傅里叶变换!AL57*一维傅里叶变换!AN189*2*PI()/128,"i")))</f>
        <v>8.37952754059734E-14-3i</v>
      </c>
      <c r="O58" t="str">
        <f>IMPRODUCT(一维傅里叶变换!AO318,IMEXP(COMPLEX(0,-一维傅里叶变换!AM57*一维傅里叶变换!AO189*2*PI()/128,"i")))</f>
        <v>-1.14805029709526+2.77163859753387i</v>
      </c>
      <c r="P58" t="str">
        <f>IMPRODUCT(一维傅里叶变换!AP318,IMEXP(COMPLEX(0,-一维傅里叶变换!AN57*一维傅里叶变换!AP189*2*PI()/128,"i")))</f>
        <v>2.12132034355958-2.12132034355971i</v>
      </c>
      <c r="Q58" t="str">
        <f>IMPRODUCT(一维傅里叶变换!AQ318,IMEXP(COMPLEX(0,-一维傅里叶变换!AO57*一维傅里叶变换!AQ189*2*PI()/128,"i")))</f>
        <v>-2.7716385975339+1.14805029709517i</v>
      </c>
      <c r="R58" t="str">
        <f>IMPRODUCT(一维傅里叶变换!AR318,IMEXP(COMPLEX(0,-一维傅里叶变换!AP57*一维傅里叶变换!AR189*2*PI()/128,"i")))</f>
        <v>3+2.64619055834192E-14i</v>
      </c>
      <c r="S58" t="str">
        <f>IMPRODUCT(一维傅里叶变换!AS318,IMEXP(COMPLEX(0,-一维傅里叶变换!AQ57*一维傅里叶变换!AS189*2*PI()/128,"i")))</f>
        <v>-2.77163859753389-1.1480502970952i</v>
      </c>
      <c r="T58" t="str">
        <f>IMPRODUCT(一维傅里叶变换!AT318,IMEXP(COMPLEX(0,-一维傅里叶变换!AR57*一维傅里叶变换!AT189*2*PI()/128,"i")))</f>
        <v>2.12132034355955+2.12132034355973i</v>
      </c>
      <c r="U58" t="str">
        <f>IMPRODUCT(一维傅里叶变换!AU318,IMEXP(COMPLEX(0,-一维傅里叶变换!AS57*一维傅里叶变换!AU189*2*PI()/128,"i")))</f>
        <v>-1.14805029709523-2.77163859753388i</v>
      </c>
      <c r="V58" t="str">
        <f>IMPRODUCT(一维傅里叶变换!AV318,IMEXP(COMPLEX(0,-一维傅里叶变换!AT57*一维傅里叶变换!AV189*2*PI()/128,"i")))</f>
        <v>5.21877463119381E-14+3i</v>
      </c>
      <c r="W58" t="str">
        <f>IMPRODUCT(一维傅里叶变换!AW318,IMEXP(COMPLEX(0,-一维傅里叶变换!AU57*一维傅里叶变换!AW189*2*PI()/128,"i")))</f>
        <v>1.14805029709513-2.77163859753392i</v>
      </c>
      <c r="X58" t="str">
        <f>IMPRODUCT(一维傅里叶变换!AX318,IMEXP(COMPLEX(0,-一维傅里叶变换!AV57*一维傅里叶变换!AX189*2*PI()/128,"i")))</f>
        <v>-2.12132034355969+2.12132034355959i</v>
      </c>
      <c r="Y58" t="str">
        <f>IMPRODUCT(一维傅里叶变换!AY318,IMEXP(COMPLEX(0,-一维傅里叶变换!AW57*一维傅里叶变换!AY189*2*PI()/128,"i")))</f>
        <v>2.77163859753385-1.1480502970953i</v>
      </c>
      <c r="Z58" t="str">
        <f>IMPRODUCT(一维傅里叶变换!AZ318,IMEXP(COMPLEX(0,-一维傅里叶变换!AX57*一维傅里叶变换!AZ189*2*PI()/128,"i")))</f>
        <v>-3+1.30837398207295E-13i</v>
      </c>
      <c r="AA58" t="str">
        <f>IMPRODUCT(一维傅里叶变换!BA318,IMEXP(COMPLEX(0,-一维傅里叶变换!AY57*一维傅里叶变换!BA189*2*PI()/128,"i")))</f>
        <v>2.77163859753383+1.14805029709533i</v>
      </c>
      <c r="AB58" t="str">
        <f>IMPRODUCT(一维傅里叶变换!BB318,IMEXP(COMPLEX(0,-一维傅里叶变换!AZ57*一维傅里叶变换!BB189*2*PI()/128,"i")))</f>
        <v>-2.12132034355967-2.12132034355962i</v>
      </c>
      <c r="AC58" t="str">
        <f>IMPRODUCT(一维傅里叶变换!BC318,IMEXP(COMPLEX(0,-一维傅里叶变换!BA57*一维傅里叶变换!BC189*2*PI()/128,"i")))</f>
        <v>1.14805029709535+2.77163859753382i</v>
      </c>
      <c r="AD58" t="str">
        <f>IMPRODUCT(一维傅里叶变换!BD318,IMEXP(COMPLEX(0,-一维傅里叶变换!BB57*一维傅里叶变换!BD189*2*PI()/128,"i")))</f>
        <v>1.10257180989393E-13-3i</v>
      </c>
      <c r="AE58" t="str">
        <f>IMPRODUCT(一维傅里叶变换!BE318,IMEXP(COMPLEX(0,-一维傅里叶变换!BC57*一维傅里叶变换!BE189*2*PI()/128,"i")))</f>
        <v>-1.14805029709528+2.77163859753385i</v>
      </c>
      <c r="AF58" t="str">
        <f>IMPRODUCT(一维傅里叶变换!BF318,IMEXP(COMPLEX(0,-一维傅里叶变换!BD57*一维傅里叶变换!BF189*2*PI()/128,"i")))</f>
        <v>2.12132034355958-2.1213203435597i</v>
      </c>
      <c r="AG58" t="str">
        <f>IMPRODUCT(一维傅里叶变换!BG318,IMEXP(COMPLEX(0,-一维傅里叶变换!BE57*一维傅里叶变换!BG189*2*PI()/128,"i")))</f>
        <v>-2.7716385975339+1.14805029709517i</v>
      </c>
      <c r="AH58" t="str">
        <f>IMPRODUCT(一维傅里叶变换!BH318,IMEXP(COMPLEX(0,-一维傅里叶变换!BF57*一维傅里叶变换!BH189*2*PI()/128,"i")))</f>
        <v>3+5.29238111668383E-14i</v>
      </c>
      <c r="AI58" t="str">
        <f>IMPRODUCT(一维傅里叶变换!BI318,IMEXP(COMPLEX(0,-一维傅里叶变换!BG57*一维傅里叶变换!BI189*2*PI()/128,"i")))</f>
        <v>-2.77163859753388-1.14805029709523i</v>
      </c>
      <c r="AJ58" t="str">
        <f>IMPRODUCT(一维傅里叶变换!BJ318,IMEXP(COMPLEX(0,-一维傅里叶变换!BH57*一维傅里叶变换!BJ189*2*PI()/128,"i")))</f>
        <v>2.12132034355954+2.12132034355975i</v>
      </c>
      <c r="AK58" t="str">
        <f>IMPRODUCT(一维傅里叶变换!BK318,IMEXP(COMPLEX(0,-一维傅里叶变换!BI57*一维傅里叶变换!BK189*2*PI()/128,"i")))</f>
        <v>-1.14805029709522-2.77163859753388i</v>
      </c>
      <c r="AL58" t="str">
        <f>IMPRODUCT(一维傅里叶变换!BL318,IMEXP(COMPLEX(0,-一维傅里叶变换!BJ57*一维傅里叶变换!BL189*2*PI()/128,"i")))</f>
        <v>4.70421228013218E-14+3i</v>
      </c>
      <c r="AM58" t="str">
        <f>IMPRODUCT(一维傅里叶变换!BM318,IMEXP(COMPLEX(0,-一维傅里叶变换!BK57*一维傅里叶变换!BM189*2*PI()/128,"i")))</f>
        <v>1.14805029709403-2.77163859753437i</v>
      </c>
      <c r="AN58" t="str">
        <f>IMPRODUCT(一维傅里叶变换!BN318,IMEXP(COMPLEX(0,-一维傅里叶变换!BL57*一维傅里叶变换!BN189*2*PI()/128,"i")))</f>
        <v>-2.12132034355883+2.12132034356045i</v>
      </c>
      <c r="AO58" t="str">
        <f>IMPRODUCT(一维傅里叶变换!BO318,IMEXP(COMPLEX(0,-一维傅里叶变换!BM57*一维傅里叶变换!BO189*2*PI()/128,"i")))</f>
        <v>2.77163859753352-1.1480502970961i</v>
      </c>
      <c r="AP58" t="str">
        <f>IMPRODUCT(一维傅里叶变换!BP318,IMEXP(COMPLEX(0,-一维傅里叶变换!BN57*一维傅里叶变换!BP189*2*PI()/128,"i")))</f>
        <v>-3+7.01231390662359E-13i</v>
      </c>
      <c r="AQ58" t="str">
        <f>IMPRODUCT(一维傅里叶变换!BQ318,IMEXP(COMPLEX(0,-一维傅里叶变换!BO57*一维傅里叶变换!BQ189*2*PI()/128,"i")))</f>
        <v>2.77163859753405+1.1480502970948i</v>
      </c>
      <c r="AR58" t="str">
        <f>IMPRODUCT(一维傅里叶变换!BR318,IMEXP(COMPLEX(0,-一维傅里叶变换!BP57*一维傅里叶变换!BR189*2*PI()/128,"i")))</f>
        <v>-2.12132034355986-2.12132034355943i</v>
      </c>
      <c r="AS58" t="str">
        <f>IMPRODUCT(一维傅里叶变换!BS318,IMEXP(COMPLEX(0,-一维傅里叶变换!BQ57*一维傅里叶变换!BS189*2*PI()/128,"i")))</f>
        <v>1.14805029709537+2.77163859753382i</v>
      </c>
      <c r="AT58" t="str">
        <f>IMPRODUCT(一维傅里叶变换!BT318,IMEXP(COMPLEX(0,-一维傅里叶变换!BR57*一维傅里叶变换!BT189*2*PI()/128,"i")))</f>
        <v>1.36719086572812E-13-3i</v>
      </c>
      <c r="AU58" t="str">
        <f>IMPRODUCT(一维傅里叶变换!BU318,IMEXP(COMPLEX(0,-一维傅里叶变换!BS57*一维傅里叶变换!BU189*2*PI()/128,"i")))</f>
        <v>-1.14805029709558+2.77163859753373i</v>
      </c>
      <c r="AV58" t="str">
        <f>IMPRODUCT(一维傅里叶变换!BV318,IMEXP(COMPLEX(0,-一维傅里叶变换!BT57*一维傅里叶变换!BV189*2*PI()/128,"i")))</f>
        <v>2.12132034356002-2.12132034355927i</v>
      </c>
      <c r="AW58" t="str">
        <f>IMPRODUCT(一维傅里叶变换!BW318,IMEXP(COMPLEX(0,-一维傅里叶变换!BU57*一维傅里叶变换!BW189*2*PI()/128,"i")))</f>
        <v>-2.77163859753416+1.14805029709455i</v>
      </c>
      <c r="AX58" t="str">
        <f>IMPRODUCT(一维傅里叶变换!BX318,IMEXP(COMPLEX(0,-一维傅里叶变换!BV57*一维傅里叶变换!BX189*2*PI()/128,"i")))</f>
        <v>3+9.32036999662377E-13i</v>
      </c>
      <c r="AY58" t="str">
        <f>IMPRODUCT(一维傅里叶变换!BY318,IMEXP(COMPLEX(0,-一维傅里叶变换!BW57*一维傅里叶变换!BY189*2*PI()/128,"i")))</f>
        <v>-2.77163859753341-1.14805029709635i</v>
      </c>
      <c r="AZ58" t="str">
        <f>IMPRODUCT(一维傅里叶变换!BZ318,IMEXP(COMPLEX(0,-一维傅里叶变换!BX57*一维傅里叶变换!BZ189*2*PI()/128,"i")))</f>
        <v>2.1213203435587+2.12132034356058i</v>
      </c>
      <c r="BA58" t="str">
        <f>IMPRODUCT(一维傅里叶变换!CA318,IMEXP(COMPLEX(0,-一维傅里叶变换!BY57*一维傅里叶变换!CA189*2*PI()/128,"i")))</f>
        <v>-1.14805029709657-2.77163859753332i</v>
      </c>
      <c r="BB58" t="str">
        <f>IMPRODUCT(一维傅里叶变换!CB318,IMEXP(COMPLEX(0,-一维傅里叶变换!BZ57*一维傅里叶变换!CB189*2*PI()/128,"i")))</f>
        <v>1.25692457744048E-12+3i</v>
      </c>
      <c r="BC58" t="str">
        <f>IMPRODUCT(一维傅里叶变换!CC318,IMEXP(COMPLEX(0,-一维傅里叶变换!CA57*一维傅里叶变换!CC189*2*PI()/128,"i")))</f>
        <v>1.14805029709433-2.77163859753425i</v>
      </c>
      <c r="BD58" t="str">
        <f>IMPRODUCT(一维傅里叶变换!CD318,IMEXP(COMPLEX(0,-一维傅里叶变换!CB57*一维傅里叶变换!CD189*2*PI()/128,"i")))</f>
        <v>-2.1213203435591+2.12132034356019i</v>
      </c>
      <c r="BE58" t="str">
        <f>IMPRODUCT(一维傅里叶变换!CE318,IMEXP(COMPLEX(0,-一维傅里叶变换!CC57*一维傅里叶变换!CE189*2*PI()/128,"i")))</f>
        <v>2.77163859753362-1.14805029709584i</v>
      </c>
      <c r="BF58" t="str">
        <f>IMPRODUCT(一维傅里叶变换!CF318,IMEXP(COMPLEX(0,-一维傅里叶变换!CD57*一维傅里叶变换!CF189*2*PI()/128,"i")))</f>
        <v>-3+3.76341536059698E-13i</v>
      </c>
      <c r="BG58" t="str">
        <f>IMPRODUCT(一维傅里叶变换!CG318,IMEXP(COMPLEX(0,-一维傅里叶变换!CE57*一维傅里叶变换!CG189*2*PI()/128,"i")))</f>
        <v>2.77163859753395+1.14805029709507i</v>
      </c>
      <c r="BH58" t="str">
        <f>IMPRODUCT(一维傅里叶变换!CH318,IMEXP(COMPLEX(0,-一维傅里叶变换!CF57*一维傅里叶变换!CH189*2*PI()/128,"i")))</f>
        <v>-2.12132034355963-2.12132034355966i</v>
      </c>
      <c r="BI58" t="str">
        <f>IMPRODUCT(一维傅里叶变换!CI318,IMEXP(COMPLEX(0,-一维傅里叶变换!CG57*一维傅里叶变换!CI189*2*PI()/128,"i")))</f>
        <v>1.14805029709503+2.77163859753396i</v>
      </c>
      <c r="BJ58" t="str">
        <f>IMPRODUCT(一维傅里叶变换!CJ318,IMEXP(COMPLEX(0,-一维傅里叶变换!CH57*一维傅里叶变换!CJ189*2*PI()/128,"i")))</f>
        <v>4.18976377029867E-13-3i</v>
      </c>
      <c r="BK58" t="str">
        <f>IMPRODUCT(一维傅里叶变换!CK318,IMEXP(COMPLEX(0,-一维傅里叶变换!CI57*一维傅里叶变换!CK189*2*PI()/128,"i")))</f>
        <v>-1.14805029709588+2.77163859753361i</v>
      </c>
      <c r="BL58" t="str">
        <f>IMPRODUCT(一维傅里叶变换!CL318,IMEXP(COMPLEX(0,-一维傅里叶变换!CJ57*一维傅里叶变换!CL189*2*PI()/128,"i")))</f>
        <v>2.12132034356022-2.12132034355906i</v>
      </c>
      <c r="BM58" t="str">
        <f>IMPRODUCT(一维傅里叶变换!CM318,IMEXP(COMPLEX(0,-一维傅里叶变换!CK57*一维傅里叶变换!CM189*2*PI()/128,"i")))</f>
        <v>-2.77163859753427+1.14805029709429i</v>
      </c>
      <c r="BN58" t="str">
        <f>IMPRODUCT(一维傅里叶变换!CN318,IMEXP(COMPLEX(0,-一维傅里叶变换!CL57*一维傅里叶变换!CN189*2*PI()/128,"i")))</f>
        <v>3+1.29955941841064E-12i</v>
      </c>
      <c r="BO58" t="str">
        <f>IMPRODUCT(一维傅里叶变换!CO318,IMEXP(COMPLEX(0,-一维傅里叶变换!CM57*一维傅里叶变换!CO189*2*PI()/128,"i")))</f>
        <v>-2.7716385975333-1.14805029709661i</v>
      </c>
      <c r="BP58" t="str">
        <f>IMPRODUCT(一维傅里叶变换!CP318,IMEXP(COMPLEX(0,-一维傅里叶变换!CN57*一维傅里叶变换!CP189*2*PI()/128,"i")))</f>
        <v>2.12132034356055+2.12132034355873i</v>
      </c>
      <c r="BQ58" t="str">
        <f>IMPRODUCT(一维傅里叶变换!CQ318,IMEXP(COMPLEX(0,-一维傅里叶变换!CO57*一维傅里叶变换!CQ189*2*PI()/128,"i")))</f>
        <v>-1.14805029709631-2.77163859753343i</v>
      </c>
      <c r="BR58" t="str">
        <f>IMPRODUCT(一维傅里叶变换!CR318,IMEXP(COMPLEX(0,-一维傅里叶变换!CP57*一维傅里叶变换!CR189*2*PI()/128,"i")))</f>
        <v>8.89402158692211E-13+3i</v>
      </c>
      <c r="BS58" t="str">
        <f>IMPRODUCT(一维傅里叶变换!CS318,IMEXP(COMPLEX(0,-一维傅里叶变换!CQ57*一维傅里叶变换!CS189*2*PI()/128,"i")))</f>
        <v>1.14805029709459-2.77163859753414i</v>
      </c>
      <c r="BT58" t="str">
        <f>IMPRODUCT(一维傅里叶变换!CT318,IMEXP(COMPLEX(0,-一维傅里叶变换!CR57*一维傅里叶变换!CT189*2*PI()/128,"i")))</f>
        <v>-2.1213203435593+2.12132034355999i</v>
      </c>
      <c r="BU58" t="str">
        <f>IMPRODUCT(一维傅里叶变换!CU318,IMEXP(COMPLEX(0,-一维傅里叶变换!CS57*一维傅里叶变换!CU189*2*PI()/128,"i")))</f>
        <v>2.77163859753376-1.1480502970955i</v>
      </c>
      <c r="BV58" t="str">
        <f>IMPRODUCT(一维傅里叶变换!CV318,IMEXP(COMPLEX(0,-一维傅里叶变换!CT57*一维傅里叶变换!CV189*2*PI()/128,"i")))</f>
        <v>-3+9.40842456026436E-14i</v>
      </c>
      <c r="BW58" t="str">
        <f>IMPRODUCT(一维傅里叶变换!CW318,IMEXP(COMPLEX(0,-一维傅里叶变换!CU57*一维傅里叶变换!CW189*2*PI()/128,"i")))</f>
        <v>2.7716385975338+1.14805029709541i</v>
      </c>
      <c r="BX58" t="str">
        <f>IMPRODUCT(一维傅里叶变换!CX318,IMEXP(COMPLEX(0,-一维傅里叶变换!CV57*一维傅里叶变换!CX189*2*PI()/128,"i")))</f>
        <v>-2.12132034355943-2.12132034355986i</v>
      </c>
      <c r="BY58" t="str">
        <f>IMPRODUCT(一维傅里叶变换!CY318,IMEXP(COMPLEX(0,-一维傅里叶变换!CW57*一维傅里叶变换!CY189*2*PI()/128,"i")))</f>
        <v>1.14805029709477+2.77163859753407i</v>
      </c>
      <c r="BZ58" t="str">
        <f>IMPRODUCT(一维傅里叶变换!CZ318,IMEXP(COMPLEX(0,-一维傅里叶变换!CX57*一维傅里叶变换!CZ189*2*PI()/128,"i")))</f>
        <v>7.86498795778134E-13-3i</v>
      </c>
      <c r="CA58" t="str">
        <f>IMPRODUCT(一维傅里叶变换!DA318,IMEXP(COMPLEX(0,-一维傅里叶变换!CY57*一维傅里叶变换!DA189*2*PI()/128,"i")))</f>
        <v>-1.14805029709614+2.7716385975335i</v>
      </c>
      <c r="CB58" t="str">
        <f>IMPRODUCT(一维傅里叶变换!DB318,IMEXP(COMPLEX(0,-一维傅里叶变换!CZ57*一维傅里叶变换!DB189*2*PI()/128,"i")))</f>
        <v>2.12132034356048-2.1213203435588i</v>
      </c>
      <c r="CC58" t="str">
        <f>IMPRODUCT(一维傅里叶变换!DC318,IMEXP(COMPLEX(0,-一维傅里叶变换!DA57*一维傅里叶变换!DC189*2*PI()/128,"i")))</f>
        <v>-2.77163859753437+1.14805029709403i</v>
      </c>
      <c r="CD58" t="str">
        <f>IMPRODUCT(一维傅里叶变换!DD318,IMEXP(COMPLEX(0,-一维傅里叶变换!DB57*一维傅里叶变换!DD189*2*PI()/128,"i")))</f>
        <v>3-1.40246278132472E-12i</v>
      </c>
      <c r="CE58" t="str">
        <f>IMPRODUCT(一维傅里叶变换!DE318,IMEXP(COMPLEX(0,-一维傅里叶变换!DC57*一维傅里叶变换!DE189*2*PI()/128,"i")))</f>
        <v>-2.77163859753434-1.14805029709412i</v>
      </c>
      <c r="CF58" t="str">
        <f>IMPRODUCT(一维傅里叶变换!DF318,IMEXP(COMPLEX(0,-一维傅里叶变换!DD57*一维傅里叶变换!DF189*2*PI()/128,"i")))</f>
        <v>2.12132034356035+2.12132034355893i</v>
      </c>
      <c r="CG58" t="str">
        <f>IMPRODUCT(一维傅里叶变换!DG318,IMEXP(COMPLEX(0,-一维傅里叶变换!DE57*一维傅里叶变换!DG189*2*PI()/128,"i")))</f>
        <v>-1.14805029709597-2.77163859753357i</v>
      </c>
      <c r="CH58" t="str">
        <f>IMPRODUCT(一维傅里叶变换!DH318,IMEXP(COMPLEX(0,-一维傅里叶变换!DF57*一维傅里叶变换!DH189*2*PI()/128,"i")))</f>
        <v>6.07144868235153E-13+3i</v>
      </c>
      <c r="CI58" t="str">
        <f>IMPRODUCT(一维傅里叶变换!DI318,IMEXP(COMPLEX(0,-一维傅里叶变换!DG57*一维傅里叶变换!DI189*2*PI()/128,"i")))</f>
        <v>1.14805029709493-2.771638597534i</v>
      </c>
      <c r="CJ58" t="str">
        <f>IMPRODUCT(一维傅里叶变换!DJ318,IMEXP(COMPLEX(0,-一维傅里叶变换!DH57*一维傅里叶变换!DJ189*2*PI()/128,"i")))</f>
        <v>-2.12132034355949+2.12132034355979i</v>
      </c>
      <c r="CK58" t="str">
        <f>IMPRODUCT(一维傅里叶变换!DK318,IMEXP(COMPLEX(0,-一维傅里叶变换!DI57*一维傅里叶变换!DK189*2*PI()/128,"i")))</f>
        <v>2.77163859753387-1.14805029709524i</v>
      </c>
      <c r="CL58" t="str">
        <f>IMPRODUCT(一维傅里叶变换!DL318,IMEXP(COMPLEX(0,-一维傅里叶变换!DJ57*一维傅里叶变换!DL189*2*PI()/128,"i")))</f>
        <v>-3-2.73438173145624E-13i</v>
      </c>
      <c r="CM58" t="str">
        <f>IMPRODUCT(一维傅里叶变换!DM318,IMEXP(COMPLEX(0,-一维傅里叶变换!DK57*一维傅里叶变换!DM189*2*PI()/128,"i")))</f>
        <v>2.7716385975337+1.14805029709567i</v>
      </c>
      <c r="CN58" t="str">
        <f>IMPRODUCT(一维傅里叶变换!DN318,IMEXP(COMPLEX(0,-一维傅里叶变换!DL57*一维傅里叶变换!DN189*2*PI()/128,"i")))</f>
        <v>-2.12132034355917-2.12132034356012i</v>
      </c>
      <c r="CO58" t="str">
        <f>IMPRODUCT(一维傅里叶变换!DO318,IMEXP(COMPLEX(0,-一维傅里叶变换!DM57*一维傅里叶变换!DO189*2*PI()/128,"i")))</f>
        <v>1.14805029709451+2.77163859753418i</v>
      </c>
      <c r="CP58" t="str">
        <f>IMPRODUCT(一维傅里叶变换!DP318,IMEXP(COMPLEX(0,-一维傅里叶变换!DN57*一维傅里叶变换!DP189*2*PI()/128,"i")))</f>
        <v>1.06875608623519E-12-3i</v>
      </c>
      <c r="CQ58" t="str">
        <f>IMPRODUCT(一维傅里叶变换!DQ318,IMEXP(COMPLEX(0,-一维傅里叶变换!DO57*一维傅里叶变换!DQ189*2*PI()/128,"i")))</f>
        <v>-1.14805029709648+2.77163859753336i</v>
      </c>
      <c r="CR58" t="str">
        <f>IMPRODUCT(一维傅里叶变换!DR318,IMEXP(COMPLEX(0,-一维傅里叶变换!DP57*一维傅里叶变换!DR189*2*PI()/128,"i")))</f>
        <v>2.12132034356074-2.12132034355855i</v>
      </c>
      <c r="CS58" t="str">
        <f>IMPRODUCT(一维傅里叶变换!DS318,IMEXP(COMPLEX(0,-一维傅里叶变换!DQ57*一维傅里叶变换!DS189*2*PI()/128,"i")))</f>
        <v>-2.77163859753334+1.14805029709653i</v>
      </c>
      <c r="CT58" t="str">
        <f>IMPRODUCT(一维傅里叶变换!DT318,IMEXP(COMPLEX(0,-一维傅里叶变换!DR57*一维傅里叶变换!DT189*2*PI()/128,"i")))</f>
        <v>3-1.03494036257645E-12i</v>
      </c>
      <c r="CU58" t="str">
        <f>IMPRODUCT(一维傅里叶变换!DU318,IMEXP(COMPLEX(0,-一维傅里叶变换!DS57*一维傅里叶变换!DU189*2*PI()/128,"i")))</f>
        <v>-2.7716385975342-1.14805029709446i</v>
      </c>
      <c r="CV58" t="str">
        <f>IMPRODUCT(一维傅里叶变换!DV318,IMEXP(COMPLEX(0,-一维傅里叶变换!DT57*一维傅里叶变换!DV189*2*PI()/128,"i")))</f>
        <v>2.12132034356015+2.12132034355913i</v>
      </c>
      <c r="CW58" t="str">
        <f>IMPRODUCT(一维傅里叶变换!DW318,IMEXP(COMPLEX(0,-一维傅里叶变换!DU57*一维傅里叶变换!DW189*2*PI()/128,"i")))</f>
        <v>-1.14805029709579-2.77163859753364i</v>
      </c>
      <c r="CX58" t="str">
        <f>IMPRODUCT(一维傅里叶变换!DX318,IMEXP(COMPLEX(0,-一维傅里叶变换!DV57*一维傅里叶变换!DX189*2*PI()/128,"i")))</f>
        <v>2.39622449486887E-13+3i</v>
      </c>
      <c r="CY58" t="str">
        <f>IMPRODUCT(一维傅里叶变换!DY318,IMEXP(COMPLEX(0,-一维傅里叶变换!DW57*一维傅里叶变换!DY189*2*PI()/128,"i")))</f>
        <v>1.14805029709519-2.77163859753389i</v>
      </c>
      <c r="CZ58" t="str">
        <f>IMPRODUCT(一维傅里叶变换!DZ318,IMEXP(COMPLEX(0,-一维傅里叶变换!DX57*一维傅里叶变换!DZ189*2*PI()/128,"i")))</f>
        <v>-2.1213203435597+2.12132034355959i</v>
      </c>
      <c r="DA58" t="str">
        <f>IMPRODUCT(一维傅里叶变换!EA318,IMEXP(COMPLEX(0,-一维傅里叶变换!DY57*一维傅里叶变换!EA189*2*PI()/128,"i")))</f>
        <v>2.77163859753401-1.1480502970949i</v>
      </c>
      <c r="DB58" t="str">
        <f>IMPRODUCT(一维傅里叶变换!EB318,IMEXP(COMPLEX(0,-一维傅里叶变换!DZ57*一维傅里叶变换!EB189*2*PI()/128,"i")))</f>
        <v>-3-5.55695463602679E-13i</v>
      </c>
      <c r="DC58" t="str">
        <f>IMPRODUCT(一维傅里叶变换!EC318,IMEXP(COMPLEX(0,-一维傅里叶变换!EA57*一维傅里叶变换!EC189*2*PI()/128,"i")))</f>
        <v>2.77163859753359+1.14805029709593i</v>
      </c>
      <c r="DD58" t="str">
        <f>IMPRODUCT(一维傅里叶变换!ED318,IMEXP(COMPLEX(0,-一维傅里叶变换!EB57*一维傅里叶变换!ED189*2*PI()/128,"i")))</f>
        <v>-2.12132034355891-2.12132034356038i</v>
      </c>
      <c r="DE58" t="str">
        <f>IMPRODUCT(一维傅里叶变换!EE318,IMEXP(COMPLEX(0,-一维傅里叶变换!EC57*一维傅里叶变换!EE189*2*PI()/128,"i")))</f>
        <v>1.14805029709417+2.77163859753432i</v>
      </c>
      <c r="DF58" t="str">
        <f>IMPRODUCT(一维傅里叶变换!EF318,IMEXP(COMPLEX(0,-一维傅里叶变换!ED57*一维傅里叶变换!EF189*2*PI()/128,"i")))</f>
        <v>1.35101337669224E-12-3i</v>
      </c>
      <c r="DG58" t="str">
        <f>IMPRODUCT(一维傅里叶变换!EG318,IMEXP(COMPLEX(0,-一维傅里叶变换!EE57*一维傅里叶变换!EG189*2*PI()/128,"i")))</f>
        <v>-1.14805029709398+2.77163859753439i</v>
      </c>
      <c r="DH58" t="str">
        <f>IMPRODUCT(一维傅里叶变换!EH318,IMEXP(COMPLEX(0,-一维傅里叶变换!EF57*一维傅里叶变换!EH189*2*PI()/128,"i")))</f>
        <v>2.12132034355877-2.12132034356052i</v>
      </c>
      <c r="DI58" t="str">
        <f>IMPRODUCT(一维傅里叶变换!EI318,IMEXP(COMPLEX(0,-一维傅里叶变换!EG57*一维傅里叶变换!EI189*2*PI()/128,"i")))</f>
        <v>-2.77163859753345+1.14805029709627i</v>
      </c>
      <c r="DJ58" t="str">
        <f>IMPRODUCT(一维傅里叶变换!EJ318,IMEXP(COMPLEX(0,-一维傅里叶变换!EH57*一维傅里叶变换!EJ189*2*PI()/128,"i")))</f>
        <v>3-7.52683072119399E-13i</v>
      </c>
      <c r="DK58" t="str">
        <f>IMPRODUCT(一维傅里叶变换!EK318,IMEXP(COMPLEX(0,-一维傅里叶变换!EI57*一维傅里叶变换!EK189*2*PI()/128,"i")))</f>
        <v>-2.77163859753409-1.14805029709472i</v>
      </c>
      <c r="DL58" t="str">
        <f>IMPRODUCT(一维傅里叶变换!EL318,IMEXP(COMPLEX(0,-一维傅里叶变换!EJ57*一维傅里叶变换!EL189*2*PI()/128,"i")))</f>
        <v>2.12132034355995+2.12132034355933i</v>
      </c>
      <c r="DM58" t="str">
        <f>IMPRODUCT(一维傅里叶变换!EM318,IMEXP(COMPLEX(0,-一维傅里叶变换!EK57*一维傅里叶变换!EM189*2*PI()/128,"i")))</f>
        <v>-1.14805029709537-2.77163859753382i</v>
      </c>
      <c r="DN58" t="str">
        <f>IMPRODUCT(一维傅里叶变换!EN318,IMEXP(COMPLEX(0,-一维傅里叶变换!EL57*一维傅里叶变换!EN189*2*PI()/128,"i")))</f>
        <v>-4.26348409701681E-14+3i</v>
      </c>
      <c r="DO58" t="str">
        <f>IMPRODUCT(一维傅里叶变换!EO318,IMEXP(COMPLEX(0,-一维傅里叶变换!EM57*一维傅里叶变换!EO189*2*PI()/128,"i")))</f>
        <v>1.14805029709545-2.77163859753378i</v>
      </c>
      <c r="DP58" t="str">
        <f>IMPRODUCT(一维傅里叶变换!EP318,IMEXP(COMPLEX(0,-一维傅里叶变换!EN57*一维傅里叶变换!EP189*2*PI()/128,"i")))</f>
        <v>-2.12132034356001+2.12132034355927i</v>
      </c>
      <c r="DQ58" t="str">
        <f>IMPRODUCT(一维傅里叶变换!EQ318,IMEXP(COMPLEX(0,-一维傅里叶变换!EO57*一维傅里叶变换!EQ189*2*PI()/128,"i")))</f>
        <v>2.77163859753412-1.14805029709464i</v>
      </c>
      <c r="DR58" t="str">
        <f>IMPRODUCT(一维傅里叶变换!ER318,IMEXP(COMPLEX(0,-一维傅里叶变换!EP57*一维傅里叶变换!ER189*2*PI()/128,"i")))</f>
        <v>-3-8.37952754059734E-13i</v>
      </c>
      <c r="DS58" t="str">
        <f>IMPRODUCT(一维傅里叶变换!ES318,IMEXP(COMPLEX(0,-一维傅里叶变换!EQ57*一维傅里叶变换!ES189*2*PI()/128,"i")))</f>
        <v>2.77163859753348+1.14805029709619i</v>
      </c>
      <c r="DT58" t="str">
        <f>IMPRODUCT(一维傅里叶变换!ET318,IMEXP(COMPLEX(0,-一维傅里叶变换!ER57*一维傅里叶变换!ET189*2*PI()/128,"i")))</f>
        <v>-2.12132034355871-2.12132034356058i</v>
      </c>
      <c r="DU58" t="str">
        <f>IMPRODUCT(一维傅里叶变换!EU318,IMEXP(COMPLEX(0,-一维傅里叶变换!ES57*一维傅里叶变换!EU189*2*PI()/128,"i")))</f>
        <v>1.14805029709391+2.77163859753442i</v>
      </c>
      <c r="DV58" t="str">
        <f>IMPRODUCT(一维傅里叶变换!EV318,IMEXP(COMPLEX(0,-一维傅里叶变换!ET57*一维傅里叶变换!EV189*2*PI()/128,"i")))</f>
        <v>-1.26574369475191E-12-3i</v>
      </c>
      <c r="DW58" t="str">
        <f>IMPRODUCT(一维傅里叶变换!EW318,IMEXP(COMPLEX(0,-一维傅里叶变换!EU57*一维傅里叶变换!EW189*2*PI()/128,"i")))</f>
        <v>-1.14805029709424+2.77163859753428i</v>
      </c>
      <c r="DX58" t="str">
        <f>IMPRODUCT(一维傅里叶变换!EX318,IMEXP(COMPLEX(0,-一维傅里叶变换!EV57*一维傅里叶变换!EX189*2*PI()/128,"i")))</f>
        <v>2.12132034355897-2.12132034356032i</v>
      </c>
      <c r="DY58" t="str">
        <f>IMPRODUCT(一维傅里叶变换!EY318,IMEXP(COMPLEX(0,-一维傅里叶变换!EW57*一维傅里叶变换!EY189*2*PI()/128,"i")))</f>
        <v>-2.77163859753362+1.14805029709585i</v>
      </c>
    </row>
    <row r="59" spans="1:129" x14ac:dyDescent="0.3">
      <c r="A59">
        <v>57</v>
      </c>
      <c r="B59" t="str">
        <f>IMPRODUCT(一维傅里叶变换!AB319,IMEXP(COMPLEX(0,-一维傅里叶变换!Z58*一维傅里叶变换!AB190*2*PI()/128,"i")))</f>
        <v>3</v>
      </c>
      <c r="C59" t="str">
        <f>IMPRODUCT(一维傅里叶变换!AC319,IMEXP(COMPLEX(0,-一维傅里叶变换!AA58*一维傅里叶变换!AC190*2*PI()/128,"i")))</f>
        <v>-2.82463219554906-1.01066956017666i</v>
      </c>
      <c r="D59" t="str">
        <f>IMPRODUCT(一维傅里叶变换!AD319,IMEXP(COMPLEX(0,-一维傅里叶变换!AB58*一维傅里叶变换!AD190*2*PI()/128,"i")))</f>
        <v>2.31903136008821+1.90317985249094i</v>
      </c>
      <c r="E59" t="str">
        <f>IMPRODUCT(一维傅里叶变换!AE319,IMEXP(COMPLEX(0,-一维傅里叶变换!AC58*一维傅里叶变换!AE190*2*PI()/128,"i")))</f>
        <v>-1.54230823257967-2.57318583000081i</v>
      </c>
      <c r="F59" t="str">
        <f>IMPRODUCT(一维傅里叶变换!AF319,IMEXP(COMPLEX(0,-一维傅里叶变换!AD58*一维傅里叶变换!AF190*2*PI()/128,"i")))</f>
        <v>0.585270966048273+2.94235584120971i</v>
      </c>
      <c r="G59" t="str">
        <f>IMPRODUCT(一维傅里叶变换!AG319,IMEXP(COMPLEX(0,-一维傅里叶变换!AE58*一维傅里叶变换!AG190*2*PI()/128,"i")))</f>
        <v>0.440191423366227-2.96752952989432i</v>
      </c>
      <c r="H59" t="str">
        <f>IMPRODUCT(一维傅里叶变换!AH319,IMEXP(COMPLEX(0,-一维傅里叶变换!AF58*一维傅里叶变换!AH190*2*PI()/128,"i")))</f>
        <v>-1.41419021047788+2.64576379304513i</v>
      </c>
      <c r="I59" t="str">
        <f>IMPRODUCT(一维傅里叶变换!AI319,IMEXP(COMPLEX(0,-一维傅里叶变换!AG58*一维傅里叶变换!AI190*2*PI()/128,"i")))</f>
        <v>2.22285337606481-2.01467686454113i</v>
      </c>
      <c r="J59" t="str">
        <f>IMPRODUCT(一维傅里叶变换!AJ319,IMEXP(COMPLEX(0,-一维傅里叶变换!AH58*一维傅里叶变换!AJ190*2*PI()/128,"i")))</f>
        <v>-2.77163859753383+1.14805029709533i</v>
      </c>
      <c r="K59" t="str">
        <f>IMPRODUCT(一维傅里叶变换!AK319,IMEXP(COMPLEX(0,-一维傅里叶变换!AI58*一维傅里叶变换!AK190*2*PI()/128,"i")))</f>
        <v>2.99638636861552-0.147203022982298i</v>
      </c>
      <c r="L59" t="str">
        <f>IMPRODUCT(一维傅里叶变换!AL319,IMEXP(COMPLEX(0,-一维傅里叶变换!AJ58*一维傅里叶变换!AL190*2*PI()/128,"i")))</f>
        <v>-2.87082100719663-0.870854031763377i</v>
      </c>
      <c r="M59" t="str">
        <f>IMPRODUCT(一维傅里叶变换!AM319,IMEXP(COMPLEX(0,-一维傅里叶变换!AK58*一维傅里叶变换!AM190*2*PI()/128,"i")))</f>
        <v>2.40962259444193+1.78709791347731i</v>
      </c>
      <c r="N59" t="str">
        <f>IMPRODUCT(一维傅里叶变换!AN319,IMEXP(COMPLEX(0,-一维傅里叶变换!AL58*一维傅里叶变换!AN190*2*PI()/128,"i")))</f>
        <v>-1.66671069905877-2.49440883690766i</v>
      </c>
      <c r="O59" t="str">
        <f>IMPRODUCT(一维傅里叶变换!AO319,IMEXP(COMPLEX(0,-一维傅里叶变换!AM58*一维傅里叶变换!AO190*2*PI()/128,"i")))</f>
        <v>0.728940539709714+2.91009375958365i</v>
      </c>
      <c r="P59" t="str">
        <f>IMPRODUCT(一维傅里叶变换!AP319,IMEXP(COMPLEX(0,-一维傅里叶变换!AN58*一维傅里叶变换!AP190*2*PI()/128,"i")))</f>
        <v>0.294051420988775-2.98555418001658i</v>
      </c>
      <c r="Q59" t="str">
        <f>IMPRODUCT(一维傅里叶变换!AQ319,IMEXP(COMPLEX(0,-一维傅里叶变换!AO58*一维傅里叶变换!AQ190*2*PI()/128,"i")))</f>
        <v>-1.28266528029096+2.71196787937027i</v>
      </c>
      <c r="R59" t="str">
        <f>IMPRODUCT(一维傅里叶变换!AR319,IMEXP(COMPLEX(0,-一维傅里叶变换!AP58*一维傅里叶变换!AR190*2*PI()/128,"i")))</f>
        <v>2.12132034355976-2.12132034355953i</v>
      </c>
      <c r="S59" t="str">
        <f>IMPRODUCT(一维傅里叶变换!AS319,IMEXP(COMPLEX(0,-一维傅里叶变换!AQ58*一维傅里叶变换!AS190*2*PI()/128,"i")))</f>
        <v>-2.71196787937029+1.28266528029094i</v>
      </c>
      <c r="T59" t="str">
        <f>IMPRODUCT(一维傅里叶变换!AT319,IMEXP(COMPLEX(0,-一维傅里叶变换!AR58*一维傅里叶变换!AT190*2*PI()/128,"i")))</f>
        <v>2.98555418001658-0.29405142098877i</v>
      </c>
      <c r="U59" t="str">
        <f>IMPRODUCT(一维傅里叶变换!AU319,IMEXP(COMPLEX(0,-一维傅里叶变换!AS58*一维傅里叶变换!AU190*2*PI()/128,"i")))</f>
        <v>-2.91009375958364-0.728940539709738i</v>
      </c>
      <c r="V59" t="str">
        <f>IMPRODUCT(一维傅里叶变换!AV319,IMEXP(COMPLEX(0,-一维傅里叶变换!AT58*一维傅里叶变换!AV190*2*PI()/128,"i")))</f>
        <v>2.49440883690765+1.66671069905879i</v>
      </c>
      <c r="W59" t="str">
        <f>IMPRODUCT(一维傅里叶变换!AW319,IMEXP(COMPLEX(0,-一维傅里叶变换!AU58*一维傅里叶变换!AW190*2*PI()/128,"i")))</f>
        <v>-1.78709791347729-2.40962259444194i</v>
      </c>
      <c r="X59" t="str">
        <f>IMPRODUCT(一维傅里叶变换!AX319,IMEXP(COMPLEX(0,-一维傅里叶变换!AV58*一维傅里叶变换!AX190*2*PI()/128,"i")))</f>
        <v>0.870854031763362+2.87082100719663i</v>
      </c>
      <c r="Y59" t="str">
        <f>IMPRODUCT(一维傅里叶变换!AY319,IMEXP(COMPLEX(0,-一维傅里叶变换!AW58*一维傅里叶变换!AY190*2*PI()/128,"i")))</f>
        <v>0.147203022982336-2.99638636861551i</v>
      </c>
      <c r="Z59" t="str">
        <f>IMPRODUCT(一维傅里叶变换!AZ319,IMEXP(COMPLEX(0,-一维傅里叶变换!AX58*一维傅里叶变换!AZ190*2*PI()/128,"i")))</f>
        <v>-1.14805029709536+2.77163859753382i</v>
      </c>
      <c r="AA59" t="str">
        <f>IMPRODUCT(一维傅里叶变换!BA319,IMEXP(COMPLEX(0,-一维傅里叶变换!AY58*一维傅里叶变换!BA190*2*PI()/128,"i")))</f>
        <v>2.01467686454113-2.2228533760648i</v>
      </c>
      <c r="AB59" t="str">
        <f>IMPRODUCT(一维傅里叶变换!BB319,IMEXP(COMPLEX(0,-一维傅里叶变换!AZ58*一维傅里叶变换!BB190*2*PI()/128,"i")))</f>
        <v>-2.645763793045+1.41419021047811i</v>
      </c>
      <c r="AC59" t="str">
        <f>IMPRODUCT(一维傅里叶变换!BC319,IMEXP(COMPLEX(0,-一维傅里叶变换!BA58*一维傅里叶变换!BC190*2*PI()/128,"i")))</f>
        <v>2.96752952989433-0.440191423366206i</v>
      </c>
      <c r="AD59" t="str">
        <f>IMPRODUCT(一维傅里叶变换!BD319,IMEXP(COMPLEX(0,-一维傅里叶变换!BB58*一维傅里叶变换!BD190*2*PI()/128,"i")))</f>
        <v>-2.94235584120971-0.585270966048276i</v>
      </c>
      <c r="AE59" t="str">
        <f>IMPRODUCT(一维傅里叶变换!BE319,IMEXP(COMPLEX(0,-一维傅里叶变换!BC58*一维傅里叶变换!BE190*2*PI()/128,"i")))</f>
        <v>2.57318583000084+1.54230823257962i</v>
      </c>
      <c r="AF59" t="str">
        <f>IMPRODUCT(一维傅里叶变换!BF319,IMEXP(COMPLEX(0,-一维傅里叶变换!BD58*一维傅里叶变换!BF190*2*PI()/128,"i")))</f>
        <v>-1.90317985249097-2.31903136008818i</v>
      </c>
      <c r="AG59" t="str">
        <f>IMPRODUCT(一维傅里叶变换!BG319,IMEXP(COMPLEX(0,-一维傅里叶变换!BE58*一维傅里叶变换!BG190*2*PI()/128,"i")))</f>
        <v>1.01066956017665+2.82463219554907i</v>
      </c>
      <c r="AH59" t="str">
        <f>IMPRODUCT(一维傅里叶变换!BH319,IMEXP(COMPLEX(0,-一维傅里叶变换!BF58*一维傅里叶变换!BH190*2*PI()/128,"i")))</f>
        <v>2.6462230844071E-14-3i</v>
      </c>
      <c r="AI59" t="str">
        <f>IMPRODUCT(一维傅里叶变换!BI319,IMEXP(COMPLEX(0,-一维傅里叶变换!BG58*一维傅里叶变换!BI190*2*PI()/128,"i")))</f>
        <v>-1.0106695601767+2.82463219554905i</v>
      </c>
      <c r="AJ59" t="str">
        <f>IMPRODUCT(一维傅里叶变换!BJ319,IMEXP(COMPLEX(0,-一维傅里叶变换!BH58*一维傅里叶变换!BJ190*2*PI()/128,"i")))</f>
        <v>1.90317985249101-2.31903136008815i</v>
      </c>
      <c r="AK59" t="str">
        <f>IMPRODUCT(一维傅里叶变换!BK319,IMEXP(COMPLEX(0,-一维傅里叶变换!BI58*一维傅里叶变换!BK190*2*PI()/128,"i")))</f>
        <v>-2.57318583000087+1.54230823257957i</v>
      </c>
      <c r="AL59" t="str">
        <f>IMPRODUCT(一维傅里叶变换!BL319,IMEXP(COMPLEX(0,-一维傅里叶变换!BJ58*一维傅里叶变换!BL190*2*PI()/128,"i")))</f>
        <v>2.94235584120954-0.585270966049146i</v>
      </c>
      <c r="AM59" t="str">
        <f>IMPRODUCT(一维傅里叶变换!BM319,IMEXP(COMPLEX(0,-一维傅里叶变换!BK58*一维傅里叶变换!BM190*2*PI()/128,"i")))</f>
        <v>-2.96752952989427-0.440191423366554i</v>
      </c>
      <c r="AN59" t="str">
        <f>IMPRODUCT(一维傅里叶变换!BN319,IMEXP(COMPLEX(0,-一维傅里叶变换!BL58*一维傅里叶变换!BN190*2*PI()/128,"i")))</f>
        <v>2.64576379304568+1.41419021047684i</v>
      </c>
      <c r="AO59" t="str">
        <f>IMPRODUCT(一维傅里叶变换!BO319,IMEXP(COMPLEX(0,-一维傅里叶变换!BM58*一维傅里叶变换!BO190*2*PI()/128,"i")))</f>
        <v>-2.01467686454113-2.22285337606481i</v>
      </c>
      <c r="AP59" t="str">
        <f>IMPRODUCT(一维傅里叶变换!BP319,IMEXP(COMPLEX(0,-一维傅里叶变换!BN58*一维傅里叶变换!BP190*2*PI()/128,"i")))</f>
        <v>1.14805029709421+2.7716385975343i</v>
      </c>
      <c r="AQ59" t="str">
        <f>IMPRODUCT(一维傅里叶变换!BQ319,IMEXP(COMPLEX(0,-一维傅里叶变换!BO58*一维傅里叶变换!BQ190*2*PI()/128,"i")))</f>
        <v>-0.147203022982879-2.99638636861549i</v>
      </c>
      <c r="AR59" t="str">
        <f>IMPRODUCT(一维傅里叶变换!BR319,IMEXP(COMPLEX(0,-一维傅里叶变换!BP58*一维傅里叶变换!BR190*2*PI()/128,"i")))</f>
        <v>-0.870854031763983+2.87082100719645i</v>
      </c>
      <c r="AS59" t="str">
        <f>IMPRODUCT(一维傅里叶变换!BS319,IMEXP(COMPLEX(0,-一维傅里叶变换!BQ58*一维傅里叶变换!BS190*2*PI()/128,"i")))</f>
        <v>1.78709791347637-2.40962259444262i</v>
      </c>
      <c r="AT59" t="str">
        <f>IMPRODUCT(一维傅里叶变换!BT319,IMEXP(COMPLEX(0,-一维傅里叶变换!BR58*一维傅里叶变换!BT190*2*PI()/128,"i")))</f>
        <v>-2.49440883690766+1.66671069905876i</v>
      </c>
      <c r="AU59" t="str">
        <f>IMPRODUCT(一维傅里叶变换!BU319,IMEXP(COMPLEX(0,-一维傅里叶变换!BS58*一维傅里叶变换!BU190*2*PI()/128,"i")))</f>
        <v>2.91009375958395-0.728940539708529i</v>
      </c>
      <c r="AV59" t="str">
        <f>IMPRODUCT(一维傅里叶变换!BV319,IMEXP(COMPLEX(0,-一维傅里叶变换!BT58*一维傅里叶变换!BV190*2*PI()/128,"i")))</f>
        <v>-2.98555418001663-0.29405142098825i</v>
      </c>
      <c r="AW59" t="str">
        <f>IMPRODUCT(一维傅里叶变换!BW319,IMEXP(COMPLEX(0,-一维傅里叶变换!BU58*一维傅里叶变换!BW190*2*PI()/128,"i")))</f>
        <v>2.71196787937002+1.28266528029151i</v>
      </c>
      <c r="AX59" t="str">
        <f>IMPRODUCT(一维傅里叶变换!BX319,IMEXP(COMPLEX(0,-一维傅里叶变换!BV58*一维傅里叶变换!BX190*2*PI()/128,"i")))</f>
        <v>-2.12132034356035-2.12132034355893i</v>
      </c>
      <c r="AY59" t="str">
        <f>IMPRODUCT(一维傅里叶变换!BY319,IMEXP(COMPLEX(0,-一维傅里叶变换!BW58*一维傅里叶变换!BY190*2*PI()/128,"i")))</f>
        <v>1.28266528029062+2.71196787937043i</v>
      </c>
      <c r="AZ59" t="str">
        <f>IMPRODUCT(一维傅里叶变换!BZ319,IMEXP(COMPLEX(0,-一维傅里叶变换!BX58*一维傅里叶变换!BZ190*2*PI()/128,"i")))</f>
        <v>-0.29405142098728-2.98555418001673i</v>
      </c>
      <c r="BA59" t="str">
        <f>IMPRODUCT(一维傅里叶变换!CA319,IMEXP(COMPLEX(0,-一维傅里叶变换!BY58*一维傅里叶变换!CA190*2*PI()/128,"i")))</f>
        <v>-0.728940539709474+2.91009375958371i</v>
      </c>
      <c r="BB59" t="str">
        <f>IMPRODUCT(一维傅里叶变换!CB319,IMEXP(COMPLEX(0,-一维傅里叶变换!BZ58*一维傅里叶变换!CB190*2*PI()/128,"i")))</f>
        <v>1.66671069905957-2.49440883690712i</v>
      </c>
      <c r="BC59" t="str">
        <f>IMPRODUCT(一维傅里叶变换!CC319,IMEXP(COMPLEX(0,-一维傅里叶变换!CA58*一维傅里叶变换!CC190*2*PI()/128,"i")))</f>
        <v>-2.4096225944414+1.78709791347802i</v>
      </c>
      <c r="BD59" t="str">
        <f>IMPRODUCT(一维傅里叶变换!CD319,IMEXP(COMPLEX(0,-一维傅里叶变换!CB58*一维傅里叶变换!CD190*2*PI()/128,"i")))</f>
        <v>2.87082100719673-0.87085403176305i</v>
      </c>
      <c r="BE59" t="str">
        <f>IMPRODUCT(一维傅里叶变换!CE319,IMEXP(COMPLEX(0,-一维傅里叶变换!CC58*一维傅里叶变换!CE190*2*PI()/128,"i")))</f>
        <v>-2.99638636861559-0.147203022980872i</v>
      </c>
      <c r="BF59" t="str">
        <f>IMPRODUCT(一维傅里叶变换!CF319,IMEXP(COMPLEX(0,-一维傅里叶变换!CD58*一维傅里叶变换!CF190*2*PI()/128,"i")))</f>
        <v>2.77163859753395+1.14805029709507i</v>
      </c>
      <c r="BG59" t="str">
        <f>IMPRODUCT(一维傅里叶变换!CG319,IMEXP(COMPLEX(0,-一维傅里叶变换!CE58*一维傅里叶变换!CG190*2*PI()/128,"i")))</f>
        <v>-2.22285337606419-2.01467686454182i</v>
      </c>
      <c r="BH59" t="str">
        <f>IMPRODUCT(一维傅里叶变换!CH319,IMEXP(COMPLEX(0,-一维傅里叶变换!CF58*一维傅里叶变换!CH190*2*PI()/128,"i")))</f>
        <v>1.41419021047862+2.64576379304473i</v>
      </c>
      <c r="BI59" t="str">
        <f>IMPRODUCT(一维傅里叶变换!CI319,IMEXP(COMPLEX(0,-一维傅里叶变换!CG58*一维傅里叶变换!CI190*2*PI()/128,"i")))</f>
        <v>-0.440191423365633-2.96752952989441i</v>
      </c>
      <c r="BJ59" t="str">
        <f>IMPRODUCT(一维傅里叶变换!CJ319,IMEXP(COMPLEX(0,-一维傅里叶变换!CH58*一维傅里叶变换!CJ190*2*PI()/128,"i")))</f>
        <v>-0.585270966047133+2.94235584120994i</v>
      </c>
      <c r="BK59" t="str">
        <f>IMPRODUCT(一维傅里叶变换!CK319,IMEXP(COMPLEX(0,-一维傅里叶变换!CI58*一维傅里叶变换!CK190*2*PI()/128,"i")))</f>
        <v>1.54230823257964-2.57318583000083i</v>
      </c>
      <c r="BL59" t="str">
        <f>IMPRODUCT(一维傅里叶变换!CL319,IMEXP(COMPLEX(0,-一维傅里叶变换!CJ58*一维傅里叶变换!CL190*2*PI()/128,"i")))</f>
        <v>-2.31903136008899+1.90317985248999i</v>
      </c>
      <c r="BM59" t="str">
        <f>IMPRODUCT(一维傅里叶变换!CM319,IMEXP(COMPLEX(0,-一维傅里叶变换!CK58*一维傅里叶变换!CM190*2*PI()/128,"i")))</f>
        <v>2.82463219554886-1.01066956017722i</v>
      </c>
      <c r="BN59" t="str">
        <f>IMPRODUCT(一维傅里叶变换!CN319,IMEXP(COMPLEX(0,-一维傅里叶变换!CL58*一维傅里叶变换!CN190*2*PI()/128,"i")))</f>
        <v>-3-6.49780359726627E-13i</v>
      </c>
      <c r="BO59" t="str">
        <f>IMPRODUCT(一维傅里叶变换!CO319,IMEXP(COMPLEX(0,-一维傅里叶变换!CM58*一维傅里叶变换!CO190*2*PI()/128,"i")))</f>
        <v>2.82463219554943+1.01066956017564i</v>
      </c>
      <c r="BP59" t="str">
        <f>IMPRODUCT(一维傅里叶变换!CP319,IMEXP(COMPLEX(0,-一维傅里叶变换!CN58*一维傅里叶变换!CP190*2*PI()/128,"i")))</f>
        <v>-2.31903136008816-1.903179852491i</v>
      </c>
      <c r="BQ59" t="str">
        <f>IMPRODUCT(一维傅里叶变换!CQ319,IMEXP(COMPLEX(0,-一维傅里叶变换!CO58*一维傅里叶变换!CQ190*2*PI()/128,"i")))</f>
        <v>1.54230823257853+2.5731858300015i</v>
      </c>
      <c r="BR59" t="str">
        <f>IMPRODUCT(一维傅里叶变换!CR319,IMEXP(COMPLEX(0,-一维傅里叶变换!CP58*一维傅里叶变换!CR190*2*PI()/128,"i")))</f>
        <v>-0.585270966048783-2.94235584120961i</v>
      </c>
      <c r="BS59" t="str">
        <f>IMPRODUCT(一维傅里叶变换!CS319,IMEXP(COMPLEX(0,-一维傅里叶变换!CQ58*一维傅里叶变换!CS190*2*PI()/128,"i")))</f>
        <v>-0.440191423366833+2.96752952989423i</v>
      </c>
      <c r="BT59" t="str">
        <f>IMPRODUCT(一维傅里叶变换!CT319,IMEXP(COMPLEX(0,-一维傅里叶变换!CR58*一维傅里叶变换!CT190*2*PI()/128,"i")))</f>
        <v>1.41419021047713-2.64576379304553i</v>
      </c>
      <c r="BU59" t="str">
        <f>IMPRODUCT(一维傅里叶变换!CU319,IMEXP(COMPLEX(0,-一维傅里叶变换!CS58*一维傅里叶变换!CU190*2*PI()/128,"i")))</f>
        <v>-2.22285337606506+2.01467686454086i</v>
      </c>
      <c r="BV59" t="str">
        <f>IMPRODUCT(一维傅里叶变换!CV319,IMEXP(COMPLEX(0,-一维傅里叶变换!CT58*一维傅里叶变换!CV190*2*PI()/128,"i")))</f>
        <v>2.77163859753441-1.14805029709394i</v>
      </c>
      <c r="BW59" t="str">
        <f>IMPRODUCT(一维傅里叶变换!CW319,IMEXP(COMPLEX(0,-一维傅里叶变换!CU58*一维傅里叶变换!CW190*2*PI()/128,"i")))</f>
        <v>-2.9963863686155+0.147203022982554i</v>
      </c>
      <c r="BX59" t="str">
        <f>IMPRODUCT(一维傅里叶变换!CX319,IMEXP(COMPLEX(0,-一维傅里叶变换!CV58*一维傅里叶变换!CX190*2*PI()/128,"i")))</f>
        <v>2.87082100719635+0.870854031764295i</v>
      </c>
      <c r="BY59" t="str">
        <f>IMPRODUCT(一维傅里叶变换!CY319,IMEXP(COMPLEX(0,-一维傅里叶变换!CW58*一维傅里叶变换!CY190*2*PI()/128,"i")))</f>
        <v>-2.40962259444245-1.7870979134766i</v>
      </c>
      <c r="BZ59" t="str">
        <f>IMPRODUCT(一维傅里叶变换!CZ319,IMEXP(COMPLEX(0,-一维傅里叶变换!CX58*一维傅里叶变换!CZ190*2*PI()/128,"i")))</f>
        <v>1.66671069905849+2.49440883690784i</v>
      </c>
      <c r="CA59" t="str">
        <f>IMPRODUCT(一维傅里叶变换!DA319,IMEXP(COMPLEX(0,-一维傅里叶变换!CY58*一维傅里叶变换!DA190*2*PI()/128,"i")))</f>
        <v>-0.728940539711109-2.9100937595833i</v>
      </c>
      <c r="CB59" t="str">
        <f>IMPRODUCT(一维傅里叶变换!DB319,IMEXP(COMPLEX(0,-一维傅里叶变换!CZ58*一维傅里叶变换!DB190*2*PI()/128,"i")))</f>
        <v>-0.294051420988489+2.98555418001661i</v>
      </c>
      <c r="CC59" t="str">
        <f>IMPRODUCT(一维傅里叶变换!DC319,IMEXP(COMPLEX(0,-一维傅里叶变换!DA58*一维傅里叶变换!DC190*2*PI()/128,"i")))</f>
        <v>1.2826652802918-2.71196787936988i</v>
      </c>
      <c r="CD59" t="str">
        <f>IMPRODUCT(一维傅里叶变换!DD319,IMEXP(COMPLEX(0,-一维傅里叶变换!DB58*一维傅里叶变换!DD190*2*PI()/128,"i")))</f>
        <v>-2.12132034355916+2.12132034356012i</v>
      </c>
      <c r="CE59" t="str">
        <f>IMPRODUCT(一维傅里叶变换!DE319,IMEXP(COMPLEX(0,-一维傅里叶变换!DC58*一维傅里叶变换!DE190*2*PI()/128,"i")))</f>
        <v>2.71196787937057-1.28266528029033i</v>
      </c>
      <c r="CF59" t="str">
        <f>IMPRODUCT(一维傅里叶变换!DF319,IMEXP(COMPLEX(0,-一维傅里叶变换!DD58*一维傅里叶变换!DF190*2*PI()/128,"i")))</f>
        <v>-2.98555418001647+0.294051420989927i</v>
      </c>
      <c r="CG59" t="str">
        <f>IMPRODUCT(一维傅里叶变换!DG319,IMEXP(COMPLEX(0,-一维傅里叶变换!DE58*一维傅里叶变换!DG190*2*PI()/128,"i")))</f>
        <v>2.91009375958363+0.728940539709789i</v>
      </c>
      <c r="CH59" t="str">
        <f>IMPRODUCT(一维傅里叶变换!DH319,IMEXP(COMPLEX(0,-一维傅里叶变换!DF58*一维傅里叶变换!DH190*2*PI()/128,"i")))</f>
        <v>-2.49440883690694-1.66671069905984i</v>
      </c>
      <c r="CI59" t="str">
        <f>IMPRODUCT(一维傅里叶变换!DI319,IMEXP(COMPLEX(0,-一维傅里叶变换!DG58*一维傅里叶变换!DI190*2*PI()/128,"i")))</f>
        <v>1.78709791347776+2.40962259444159i</v>
      </c>
      <c r="CJ59" t="str">
        <f>IMPRODUCT(一维傅里叶变换!DJ319,IMEXP(COMPLEX(0,-一维傅里叶变换!DH58*一维傅里叶变换!DJ190*2*PI()/128,"i")))</f>
        <v>-0.870854031762741-2.87082100719682i</v>
      </c>
      <c r="CK59" t="str">
        <f>IMPRODUCT(一维傅里叶变换!DK319,IMEXP(COMPLEX(0,-一维傅里叶变换!DI58*一维傅里叶变换!DK190*2*PI()/128,"i")))</f>
        <v>-0.147203022981196+2.99638636861557i</v>
      </c>
      <c r="CL59" t="str">
        <f>IMPRODUCT(一维傅里叶变换!DL319,IMEXP(COMPLEX(0,-一维傅里叶变换!DJ58*一维傅里叶变换!DL190*2*PI()/128,"i")))</f>
        <v>1.14805029709537-2.77163859753382i</v>
      </c>
      <c r="CM59" t="str">
        <f>IMPRODUCT(一维傅里叶变换!DM319,IMEXP(COMPLEX(0,-一维傅里叶变换!DK58*一维傅里叶变换!DM190*2*PI()/128,"i")))</f>
        <v>-2.01467686454206+2.22285337606397i</v>
      </c>
      <c r="CN59" t="str">
        <f>IMPRODUCT(一维傅里叶变换!DN319,IMEXP(COMPLEX(0,-一维傅里叶变换!DL58*一维傅里叶变换!DN190*2*PI()/128,"i")))</f>
        <v>2.64576379304488-1.41419021047833i</v>
      </c>
      <c r="CO59" t="str">
        <f>IMPRODUCT(一维傅里叶变换!DO319,IMEXP(COMPLEX(0,-一维傅里叶变换!DM58*一维傅里叶变换!DO190*2*PI()/128,"i")))</f>
        <v>-2.96752952989446+0.440191423365312i</v>
      </c>
      <c r="CP59" t="str">
        <f>IMPRODUCT(一维傅里叶变换!DP319,IMEXP(COMPLEX(0,-一维傅里叶变换!DN58*一维傅里叶变换!DP190*2*PI()/128,"i")))</f>
        <v>2.94235584120986+0.585270966047535i</v>
      </c>
      <c r="CQ59" t="str">
        <f>IMPRODUCT(一维傅里叶变换!DQ319,IMEXP(COMPLEX(0,-一维傅里叶变换!DO58*一维傅里叶变换!DQ190*2*PI()/128,"i")))</f>
        <v>-2.57318583000071-1.54230823257985i</v>
      </c>
      <c r="CR59" t="str">
        <f>IMPRODUCT(一维傅里叶变换!DR319,IMEXP(COMPLEX(0,-一维傅里叶变换!DP58*一维傅里叶变换!DR190*2*PI()/128,"i")))</f>
        <v>1.90317985248981+2.31903136008914i</v>
      </c>
      <c r="CS59" t="str">
        <f>IMPRODUCT(一维傅里叶变换!DS319,IMEXP(COMPLEX(0,-一维傅里叶变换!DQ58*一维傅里叶变换!DS190*2*PI()/128,"i")))</f>
        <v>-1.01066956017684-2.824632195549i</v>
      </c>
      <c r="CT59" t="str">
        <f>IMPRODUCT(一维傅里叶变换!DT319,IMEXP(COMPLEX(0,-一维傅里叶变换!DR58*一维傅里叶变换!DT190*2*PI()/128,"i")))</f>
        <v>-8.89405411298727E-13+3i</v>
      </c>
      <c r="CU59" t="str">
        <f>IMPRODUCT(一维傅里叶变换!DU319,IMEXP(COMPLEX(0,-一维傅里叶变换!DS58*一维傅里叶变换!DU190*2*PI()/128,"i")))</f>
        <v>1.01066956017594-2.82463219554932i</v>
      </c>
      <c r="CV59" t="str">
        <f>IMPRODUCT(一维傅里叶变换!DV319,IMEXP(COMPLEX(0,-一维傅里叶变换!DT58*一维傅里叶变换!DV190*2*PI()/128,"i")))</f>
        <v>-1.90317985249131+2.3190313600879i</v>
      </c>
      <c r="CW59" t="str">
        <f>IMPRODUCT(一维傅里叶变换!DW319,IMEXP(COMPLEX(0,-一维傅里叶变换!DU58*一维傅里叶变换!DW190*2*PI()/128,"i")))</f>
        <v>2.57318583000013-1.54230823258081i</v>
      </c>
      <c r="CX59" t="str">
        <f>IMPRODUCT(一维傅里叶变换!DX319,IMEXP(COMPLEX(0,-一维傅里叶变换!DV58*一维傅里叶变换!DX190*2*PI()/128,"i")))</f>
        <v>-2.94235584120967+0.585270966048465i</v>
      </c>
      <c r="CY59" t="str">
        <f>IMPRODUCT(一维傅里叶变换!DY319,IMEXP(COMPLEX(0,-一维傅里叶变换!DW58*一维傅里叶变换!DY190*2*PI()/128,"i")))</f>
        <v>2.96752952989417+0.440191423367238i</v>
      </c>
      <c r="CZ59" t="str">
        <f>IMPRODUCT(一维傅里叶变换!DZ319,IMEXP(COMPLEX(0,-一维傅里叶变换!DX58*一维傅里叶变换!DZ190*2*PI()/128,"i")))</f>
        <v>-2.64576379304537-1.41419021047742i</v>
      </c>
      <c r="DA59" t="str">
        <f>IMPRODUCT(一维傅里叶变换!EA319,IMEXP(COMPLEX(0,-一维傅里叶变换!DY58*一维傅里叶变换!EA190*2*PI()/128,"i")))</f>
        <v>2.01467686454061+2.22285337606528i</v>
      </c>
      <c r="DB59" t="str">
        <f>IMPRODUCT(一维傅里叶变换!EB319,IMEXP(COMPLEX(0,-一维傅里叶变换!DZ58*一维傅里叶变换!EB190*2*PI()/128,"i")))</f>
        <v>-1.1480502970964-2.77163859753339i</v>
      </c>
      <c r="DC59" t="str">
        <f>IMPRODUCT(一维傅里叶变换!EC319,IMEXP(COMPLEX(0,-一维傅里叶变换!EA58*一维傅里叶变换!EC190*2*PI()/128,"i")))</f>
        <v>0.14720302298223+2.99638636861552i</v>
      </c>
      <c r="DD59" t="str">
        <f>IMPRODUCT(一维傅里叶变换!ED319,IMEXP(COMPLEX(0,-一维傅里叶变换!EB58*一维傅里叶变换!ED190*2*PI()/128,"i")))</f>
        <v>0.870854031764607-2.87082100719626i</v>
      </c>
      <c r="DE59" t="str">
        <f>IMPRODUCT(一维傅里叶变换!EE319,IMEXP(COMPLEX(0,-一维傅里叶变换!EC58*一维傅里叶变换!EE190*2*PI()/128,"i")))</f>
        <v>-1.78709791347686+2.40962259444226i</v>
      </c>
      <c r="DF59" t="str">
        <f>IMPRODUCT(一维傅里叶变换!EF319,IMEXP(COMPLEX(0,-一维傅里叶变换!ED58*一维傅里叶变换!EF190*2*PI()/128,"i")))</f>
        <v>2.49440883690803-1.66671069905822i</v>
      </c>
      <c r="DG59" t="str">
        <f>IMPRODUCT(一维傅里叶变换!EG319,IMEXP(COMPLEX(0,-一维傅里叶变换!EE58*一维傅里叶变换!EG190*2*PI()/128,"i")))</f>
        <v>-2.91009375958336+0.728940539710875i</v>
      </c>
      <c r="DH59" t="str">
        <f>IMPRODUCT(一维傅里叶变换!EH319,IMEXP(COMPLEX(0,-一维傅里叶变换!EF58*一维傅里叶变换!EH190*2*PI()/128,"i")))</f>
        <v>2.98555418001658+0.294051420988812i</v>
      </c>
      <c r="DI59" t="str">
        <f>IMPRODUCT(一维傅里叶变换!EI319,IMEXP(COMPLEX(0,-一维傅里叶变换!EG58*一维傅里叶变换!EI190*2*PI()/128,"i")))</f>
        <v>-2.71196787936974-1.28266528029209i</v>
      </c>
      <c r="DJ59" t="str">
        <f>IMPRODUCT(一维傅里叶变换!EJ319,IMEXP(COMPLEX(0,-一维傅里叶变换!EH58*一维傅里叶变换!EJ190*2*PI()/128,"i")))</f>
        <v>2.12132034355995+2.12132034355933i</v>
      </c>
      <c r="DK59" t="str">
        <f>IMPRODUCT(一维傅里叶变换!EK319,IMEXP(COMPLEX(0,-一维傅里叶变换!EI58*一维傅里叶变换!EK190*2*PI()/128,"i")))</f>
        <v>-1.28266528029011-2.71196787937068i</v>
      </c>
      <c r="DL59" t="str">
        <f>IMPRODUCT(一维傅里叶变换!EL319,IMEXP(COMPLEX(0,-一维傅里叶变换!EJ58*一维傅里叶变换!EL190*2*PI()/128,"i")))</f>
        <v>0.294051420989519+2.98555418001651i</v>
      </c>
      <c r="DM59" t="str">
        <f>IMPRODUCT(一维傅里叶变换!EM319,IMEXP(COMPLEX(0,-一维傅里叶变换!EK58*一维傅里叶变换!EM190*2*PI()/128,"i")))</f>
        <v>0.728940539710023-2.91009375958357i</v>
      </c>
      <c r="DN59" t="str">
        <f>IMPRODUCT(一维傅里叶变换!EN319,IMEXP(COMPLEX(0,-一维傅里叶变换!EL58*一维傅里叶变换!EN190*2*PI()/128,"i")))</f>
        <v>-1.66671069906004+2.49440883690681i</v>
      </c>
      <c r="DO59" t="str">
        <f>IMPRODUCT(一维傅里叶变换!EO319,IMEXP(COMPLEX(0,-一维傅里叶变换!EM58*一维傅里叶变换!EO190*2*PI()/128,"i")))</f>
        <v>2.40962259444184-1.78709791347743i</v>
      </c>
      <c r="DP59" t="str">
        <f>IMPRODUCT(一维傅里叶变换!EP319,IMEXP(COMPLEX(0,-一维傅里叶变换!EN58*一维傅里叶变换!EP190*2*PI()/128,"i")))</f>
        <v>-2.87082100719689+0.87085403176251i</v>
      </c>
      <c r="DQ59" t="str">
        <f>IMPRODUCT(一维傅里叶变换!EQ319,IMEXP(COMPLEX(0,-一维傅里叶变换!EO58*一维傅里叶变换!EQ190*2*PI()/128,"i")))</f>
        <v>2.99638636861555+0.147203022981521i</v>
      </c>
      <c r="DR59" t="str">
        <f>IMPRODUCT(一维傅里叶变换!ER319,IMEXP(COMPLEX(0,-一维傅里叶变换!EP58*一维傅里叶变换!ER190*2*PI()/128,"i")))</f>
        <v>-2.77163859753366-1.14805029709574i</v>
      </c>
      <c r="DS59" t="str">
        <f>IMPRODUCT(一维傅里叶变换!ES319,IMEXP(COMPLEX(0,-一维傅里叶变换!EQ58*一维傅里叶变换!ES190*2*PI()/128,"i")))</f>
        <v>2.22285337606575+2.01467686454009i</v>
      </c>
      <c r="DT59" t="str">
        <f>IMPRODUCT(一维傅里叶变换!ET319,IMEXP(COMPLEX(0,-一维傅里叶变换!ER58*一维傅里叶变换!ET190*2*PI()/128,"i")))</f>
        <v>-1.41419021047804-2.64576379304504i</v>
      </c>
      <c r="DU59" t="str">
        <f>IMPRODUCT(一维傅里叶变换!EU319,IMEXP(COMPLEX(0,-一维傅里叶变换!ES58*一维傅里叶变换!EU190*2*PI()/128,"i")))</f>
        <v>0.440191423364904+2.96752952989452i</v>
      </c>
      <c r="DV59" t="str">
        <f>IMPRODUCT(一维傅里叶变换!EV319,IMEXP(COMPLEX(0,-一维傅里叶变换!ET58*一维傅里叶变换!EV190*2*PI()/128,"i")))</f>
        <v>0.585270966047769-2.94235584120981i</v>
      </c>
      <c r="DW59" t="str">
        <f>IMPRODUCT(一维傅里叶变换!EW319,IMEXP(COMPLEX(0,-一维傅里叶变换!EU58*一维傅里叶变换!EW190*2*PI()/128,"i")))</f>
        <v>-1.5423082325802+2.5731858300005i</v>
      </c>
      <c r="DX59" t="str">
        <f>IMPRODUCT(一维傅里叶变换!EX319,IMEXP(COMPLEX(0,-一维傅里叶变换!EV58*一维傅里叶变换!EX190*2*PI()/128,"i")))</f>
        <v>2.31903136008745-1.90317985249186i</v>
      </c>
      <c r="DY59" t="str">
        <f>IMPRODUCT(一维傅里叶变换!EY319,IMEXP(COMPLEX(0,-一维傅里叶变换!EW58*一维傅里叶变换!EY190*2*PI()/128,"i")))</f>
        <v>-2.82463219554908+1.01066956017661i</v>
      </c>
    </row>
    <row r="60" spans="1:129" x14ac:dyDescent="0.3">
      <c r="A60">
        <v>58</v>
      </c>
      <c r="B60" t="str">
        <f>IMPRODUCT(一维傅里叶变换!AB320,IMEXP(COMPLEX(0,-一维傅里叶变换!Z59*一维傅里叶变换!AB191*2*PI()/128,"i")))</f>
        <v>3</v>
      </c>
      <c r="C60" t="str">
        <f>IMPRODUCT(一维傅里叶变换!AC320,IMEXP(COMPLEX(0,-一维傅里叶变换!AA59*一维傅里叶变换!AC191*2*PI()/128,"i")))</f>
        <v>-2.87082100719663-0.870854031763386i</v>
      </c>
      <c r="D60" t="str">
        <f>IMPRODUCT(一维傅里叶变换!AD320,IMEXP(COMPLEX(0,-一维傅里叶变换!AB59*一维傅里叶变换!AD191*2*PI()/128,"i")))</f>
        <v>2.49440883690764+1.66671069905881i</v>
      </c>
      <c r="E60" t="str">
        <f>IMPRODUCT(一维傅里叶变换!AE320,IMEXP(COMPLEX(0,-一维傅里叶变换!AC59*一维傅里叶变换!AE191*2*PI()/128,"i")))</f>
        <v>-1.90317985249094-2.31903136008821i</v>
      </c>
      <c r="F60" t="str">
        <f>IMPRODUCT(一维傅里叶变换!AF320,IMEXP(COMPLEX(0,-一维傅里叶变换!AD59*一维傅里叶变换!AF191*2*PI()/128,"i")))</f>
        <v>1.14805029709527+2.77163859753386i</v>
      </c>
      <c r="G60" t="str">
        <f>IMPRODUCT(一维傅里叶变换!AG320,IMEXP(COMPLEX(0,-一维傅里叶变换!AE59*一维傅里叶变换!AG191*2*PI()/128,"i")))</f>
        <v>-0.294051420988531-2.98555418001661i</v>
      </c>
      <c r="H60" t="str">
        <f>IMPRODUCT(一维傅里叶变换!AH320,IMEXP(COMPLEX(0,-一维傅里叶变换!AF59*一维傅里叶变换!AH191*2*PI()/128,"i")))</f>
        <v>-0.58527096604839+2.94235584120969i</v>
      </c>
      <c r="I60" t="str">
        <f>IMPRODUCT(一维傅里叶变换!AI320,IMEXP(COMPLEX(0,-一维傅里叶变换!AG59*一维傅里叶变换!AI191*2*PI()/128,"i")))</f>
        <v>1.41419021047813-2.64576379304499i</v>
      </c>
      <c r="J60" t="str">
        <f>IMPRODUCT(一维傅里叶变换!AJ320,IMEXP(COMPLEX(0,-一维傅里叶变换!AH59*一维傅里叶变换!AJ191*2*PI()/128,"i")))</f>
        <v>-2.12132034355964+2.12132034355964i</v>
      </c>
      <c r="K60" t="str">
        <f>IMPRODUCT(一维傅里叶变换!AK320,IMEXP(COMPLEX(0,-一维傅里叶变换!AI59*一维傅里叶变换!AK191*2*PI()/128,"i")))</f>
        <v>2.64576379304514-1.41419021047785i</v>
      </c>
      <c r="L60" t="str">
        <f>IMPRODUCT(一维傅里叶变换!AL320,IMEXP(COMPLEX(0,-一维傅里叶变换!AJ59*一维傅里叶变换!AL191*2*PI()/128,"i")))</f>
        <v>-2.94235584120969+0.585270966048381i</v>
      </c>
      <c r="M60" t="str">
        <f>IMPRODUCT(一维傅里叶变换!AM320,IMEXP(COMPLEX(0,-一维傅里叶变换!AK59*一维傅里叶变换!AM191*2*PI()/128,"i")))</f>
        <v>2.98555418001661+0.294051420988536i</v>
      </c>
      <c r="N60" t="str">
        <f>IMPRODUCT(一维傅里叶变换!AN320,IMEXP(COMPLEX(0,-一维傅里叶变换!AL59*一维傅里叶变换!AN191*2*PI()/128,"i")))</f>
        <v>-2.77163859753385-1.14805029709528i</v>
      </c>
      <c r="O60" t="str">
        <f>IMPRODUCT(一维傅里叶变换!AO320,IMEXP(COMPLEX(0,-一维傅里叶变换!AM59*一维傅里叶变换!AO191*2*PI()/128,"i")))</f>
        <v>2.31903136008811+1.90317985249106i</v>
      </c>
      <c r="P60" t="str">
        <f>IMPRODUCT(一维傅里叶变换!AP320,IMEXP(COMPLEX(0,-一维傅里叶变换!AN59*一维傅里叶变换!AP191*2*PI()/128,"i")))</f>
        <v>-1.6667106990588-2.49440883690764i</v>
      </c>
      <c r="Q60" t="str">
        <f>IMPRODUCT(一维傅里叶变换!AQ320,IMEXP(COMPLEX(0,-一维傅里叶变换!AO59*一维傅里叶变换!AQ191*2*PI()/128,"i")))</f>
        <v>0.870854031763527+2.87082100719658i</v>
      </c>
      <c r="R60" t="str">
        <f>IMPRODUCT(一维傅里叶变换!AR320,IMEXP(COMPLEX(0,-一维傅里叶变换!AP59*一维傅里叶变换!AR191*2*PI()/128,"i")))</f>
        <v>3.2526065174565E-19-3i</v>
      </c>
      <c r="S60" t="str">
        <f>IMPRODUCT(一维傅里叶变换!AS320,IMEXP(COMPLEX(0,-一维傅里叶变换!AQ59*一维傅里叶变换!AS191*2*PI()/128,"i")))</f>
        <v>-0.870854031763242+2.87082100719667i</v>
      </c>
      <c r="T60" t="str">
        <f>IMPRODUCT(一维傅里叶变换!AT320,IMEXP(COMPLEX(0,-一维傅里叶变换!AR59*一维傅里叶变换!AT191*2*PI()/128,"i")))</f>
        <v>1.66671069905882-2.49440883690763i</v>
      </c>
      <c r="U60" t="str">
        <f>IMPRODUCT(一维傅里叶变换!AU320,IMEXP(COMPLEX(0,-一维傅里叶变换!AS59*一维傅里叶变换!AU191*2*PI()/128,"i")))</f>
        <v>-2.31903136008831+1.90317985249081i</v>
      </c>
      <c r="V60" t="str">
        <f>IMPRODUCT(一维傅里叶变换!AV320,IMEXP(COMPLEX(0,-一维傅里叶变换!AT59*一维傅里叶变换!AV191*2*PI()/128,"i")))</f>
        <v>2.77163859753386-1.14805029709526i</v>
      </c>
      <c r="W60" t="str">
        <f>IMPRODUCT(一维傅里叶变换!AW320,IMEXP(COMPLEX(0,-一维傅里叶变换!AU59*一维傅里叶变换!AW191*2*PI()/128,"i")))</f>
        <v>-2.98555418001661+0.294051420988526i</v>
      </c>
      <c r="X60" t="str">
        <f>IMPRODUCT(一维傅里叶变换!AX320,IMEXP(COMPLEX(0,-一维傅里叶变换!AV59*一维傅里叶变换!AX191*2*PI()/128,"i")))</f>
        <v>2.94235584120969+0.58527096604839i</v>
      </c>
      <c r="Y60" t="str">
        <f>IMPRODUCT(一维傅里叶变换!AY320,IMEXP(COMPLEX(0,-一维傅里叶变换!AW59*一维傅里叶变换!AY191*2*PI()/128,"i")))</f>
        <v>-2.64576379304499-1.41419021047813i</v>
      </c>
      <c r="Z60" t="str">
        <f>IMPRODUCT(一维傅里叶变换!AZ320,IMEXP(COMPLEX(0,-一维傅里叶变换!AX59*一维傅里叶变换!AZ191*2*PI()/128,"i")))</f>
        <v>2.12132034355963+2.12132034355966i</v>
      </c>
      <c r="AA60" t="str">
        <f>IMPRODUCT(一维傅里叶变换!BA320,IMEXP(COMPLEX(0,-一维傅里叶变换!AY59*一维傅里叶变换!BA191*2*PI()/128,"i")))</f>
        <v>-1.41419021047786-2.64576379304513i</v>
      </c>
      <c r="AB60" t="str">
        <f>IMPRODUCT(一维傅里叶变换!BB320,IMEXP(COMPLEX(0,-一维傅里叶变换!AZ59*一维傅里叶变换!BB191*2*PI()/128,"i")))</f>
        <v>0.585270966048369+2.9423558412097i</v>
      </c>
      <c r="AC60" t="str">
        <f>IMPRODUCT(一维傅里叶变换!BC320,IMEXP(COMPLEX(0,-一维傅里叶变换!BA59*一维傅里叶变换!BC191*2*PI()/128,"i")))</f>
        <v>0.294051420988822-2.98555418001658i</v>
      </c>
      <c r="AD60" t="str">
        <f>IMPRODUCT(一维傅里叶变换!BD320,IMEXP(COMPLEX(0,-一维傅里叶变换!BB59*一维傅里叶变换!BD191*2*PI()/128,"i")))</f>
        <v>-1.14805029709528+2.77163859753385i</v>
      </c>
      <c r="AE60" t="str">
        <f>IMPRODUCT(一维傅里叶变换!BE320,IMEXP(COMPLEX(0,-一维傅里叶变换!BC59*一维傅里叶变换!BE191*2*PI()/128,"i")))</f>
        <v>1.90317985249084-2.31903136008829i</v>
      </c>
      <c r="AF60" t="str">
        <f>IMPRODUCT(一维傅里叶变换!BF320,IMEXP(COMPLEX(0,-一维傅里叶变换!BD59*一维傅里叶变换!BF191*2*PI()/128,"i")))</f>
        <v>-2.49440883690764+1.6667106990588i</v>
      </c>
      <c r="AG60" t="str">
        <f>IMPRODUCT(一维傅里叶变换!BG320,IMEXP(COMPLEX(0,-一维傅里叶变换!BE59*一维傅里叶变换!BG191*2*PI()/128,"i")))</f>
        <v>2.87082100719659-0.870854031763506i</v>
      </c>
      <c r="AH60" t="str">
        <f>IMPRODUCT(一维傅里叶变换!BH320,IMEXP(COMPLEX(0,-一维傅里叶变换!BF59*一维傅里叶变换!BH191*2*PI()/128,"i")))</f>
        <v>-3-6.50521303491303E-19i</v>
      </c>
      <c r="AI60" t="str">
        <f>IMPRODUCT(一维傅里叶变换!BI320,IMEXP(COMPLEX(0,-一维傅里叶变换!BG59*一维傅里叶变换!BI191*2*PI()/128,"i")))</f>
        <v>2.87082100719666+0.870854031763263i</v>
      </c>
      <c r="AJ60" t="str">
        <f>IMPRODUCT(一维傅里叶变换!BJ320,IMEXP(COMPLEX(0,-一维傅里叶变换!BH59*一维傅里叶变换!BJ191*2*PI()/128,"i")))</f>
        <v>-2.49440883690764-1.6667106990588i</v>
      </c>
      <c r="AK60" t="str">
        <f>IMPRODUCT(一维傅里叶变换!BK320,IMEXP(COMPLEX(0,-一维傅里叶变换!BI59*一维傅里叶变换!BK191*2*PI()/128,"i")))</f>
        <v>1.90317985249104+2.31903136008812i</v>
      </c>
      <c r="AL60" t="str">
        <f>IMPRODUCT(一维傅里叶变换!BL320,IMEXP(COMPLEX(0,-一维傅里叶变换!BJ59*一维傅里叶变换!BL191*2*PI()/128,"i")))</f>
        <v>-1.14805029709524-2.77163859753387i</v>
      </c>
      <c r="AM60" t="str">
        <f>IMPRODUCT(一维傅里叶变换!BM320,IMEXP(COMPLEX(0,-一维傅里叶变换!BK59*一维傅里叶变换!BM191*2*PI()/128,"i")))</f>
        <v>0.294051420989416+2.98555418001652i</v>
      </c>
      <c r="AN60" t="str">
        <f>IMPRODUCT(一维傅里叶变换!BN320,IMEXP(COMPLEX(0,-一维傅里叶变换!BL59*一维傅里叶变换!BN191*2*PI()/128,"i")))</f>
        <v>0.585270966049875-2.9423558412094i</v>
      </c>
      <c r="AO60" t="str">
        <f>IMPRODUCT(一维傅里叶变换!BO320,IMEXP(COMPLEX(0,-一维傅里叶变换!BM59*一维傅里叶变换!BO191*2*PI()/128,"i")))</f>
        <v>-1.41419021047865+2.64576379304471i</v>
      </c>
      <c r="AP60" t="str">
        <f>IMPRODUCT(一维傅里叶变换!BP320,IMEXP(COMPLEX(0,-一维傅里叶变换!BN59*一维傅里叶变换!BP191*2*PI()/128,"i")))</f>
        <v>2.12132034355966-2.12132034355963i</v>
      </c>
      <c r="AQ60" t="str">
        <f>IMPRODUCT(一维傅里叶变换!BQ320,IMEXP(COMPLEX(0,-一维傅里叶变换!BO59*一维傅里叶变换!BQ191*2*PI()/128,"i")))</f>
        <v>-2.64576379304471+1.41419021047865i</v>
      </c>
      <c r="AR60" t="str">
        <f>IMPRODUCT(一维傅里叶变换!BR320,IMEXP(COMPLEX(0,-一维傅里叶变换!BP59*一维傅里叶变换!BR191*2*PI()/128,"i")))</f>
        <v>2.94235584120999-0.585270966046905i</v>
      </c>
      <c r="AS60" t="str">
        <f>IMPRODUCT(一维傅里叶变换!BS320,IMEXP(COMPLEX(0,-一维傅里叶变换!BQ59*一维傅里叶变换!BS191*2*PI()/128,"i")))</f>
        <v>-2.98555418001651-0.294051420989459i</v>
      </c>
      <c r="AT60" t="str">
        <f>IMPRODUCT(一维傅里叶变换!BT320,IMEXP(COMPLEX(0,-一维傅里叶变换!BR59*一维傅里叶变换!BT191*2*PI()/128,"i")))</f>
        <v>2.77163859753385+1.14805029709528i</v>
      </c>
      <c r="AU60" t="str">
        <f>IMPRODUCT(一维傅里叶变换!BU320,IMEXP(COMPLEX(0,-一维傅里叶变换!BS59*一维傅里叶变换!BU191*2*PI()/128,"i")))</f>
        <v>-2.31903136008869-1.90317985249035i</v>
      </c>
      <c r="AV60" t="str">
        <f>IMPRODUCT(一维傅里叶变换!BV320,IMEXP(COMPLEX(0,-一维傅里叶变换!BT59*一维傅里叶变换!BV191*2*PI()/128,"i")))</f>
        <v>1.66671069905756+2.49440883690847i</v>
      </c>
      <c r="AW60" t="str">
        <f>IMPRODUCT(一维傅里叶变换!BW320,IMEXP(COMPLEX(0,-一维傅里叶变换!BU59*一维傅里叶变换!BW191*2*PI()/128,"i")))</f>
        <v>-0.870854031762651-2.87082100719685i</v>
      </c>
      <c r="AX60" t="str">
        <f>IMPRODUCT(一维傅里叶变换!BX320,IMEXP(COMPLEX(0,-一维傅里叶变换!BV59*一维傅里叶变换!BX191*2*PI()/128,"i")))</f>
        <v>-4.26335399275611E-14+3i</v>
      </c>
      <c r="AY60" t="str">
        <f>IMPRODUCT(一维傅里叶变换!BY320,IMEXP(COMPLEX(0,-一维傅里叶变换!BW59*一维傅里叶变换!BY191*2*PI()/128,"i")))</f>
        <v>0.870854031762651-2.87082100719685i</v>
      </c>
      <c r="AZ60" t="str">
        <f>IMPRODUCT(一维傅里叶变换!BZ320,IMEXP(COMPLEX(0,-一维傅里叶变换!BX59*一维傅里叶变换!BZ191*2*PI()/128,"i")))</f>
        <v>-1.66671069906004+2.49440883690681i</v>
      </c>
      <c r="BA60" t="str">
        <f>IMPRODUCT(一维傅里叶变换!CA320,IMEXP(COMPLEX(0,-一维傅里叶变换!BY59*一维傅里叶变换!CA191*2*PI()/128,"i")))</f>
        <v>2.31903136008869-1.90317985249035i</v>
      </c>
      <c r="BB60" t="str">
        <f>IMPRODUCT(一维傅里叶变换!CB320,IMEXP(COMPLEX(0,-一维傅里叶变换!BZ59*一维傅里叶变换!CB191*2*PI()/128,"i")))</f>
        <v>-2.77163859753387+1.14805029709524i</v>
      </c>
      <c r="BC60" t="str">
        <f>IMPRODUCT(一维傅里叶变换!CC320,IMEXP(COMPLEX(0,-一维傅里叶变换!CA59*一维傅里叶变换!CC191*2*PI()/128,"i")))</f>
        <v>2.98555418001652-0.294051420989374i</v>
      </c>
      <c r="BD60" t="str">
        <f>IMPRODUCT(一维傅里叶变换!CD320,IMEXP(COMPLEX(0,-一维傅里叶变换!CB59*一维傅里叶变换!CD191*2*PI()/128,"i")))</f>
        <v>-2.94235584120939-0.585270966049917i</v>
      </c>
      <c r="BE60" t="str">
        <f>IMPRODUCT(一维傅里叶变换!CE320,IMEXP(COMPLEX(0,-一维傅里叶变换!CC59*一维傅里叶变换!CE191*2*PI()/128,"i")))</f>
        <v>2.64576379304471+1.41419021047865i</v>
      </c>
      <c r="BF60" t="str">
        <f>IMPRODUCT(一维傅里叶变换!CF320,IMEXP(COMPLEX(0,-一维傅里叶变换!CD59*一维傅里叶变换!CF191*2*PI()/128,"i")))</f>
        <v>-2.12132034355963-2.12132034355966i</v>
      </c>
      <c r="BG60" t="str">
        <f>IMPRODUCT(一维傅里叶变换!CG320,IMEXP(COMPLEX(0,-一维傅里叶变换!CE59*一维傅里叶变换!CG191*2*PI()/128,"i")))</f>
        <v>1.41419021047862+2.64576379304473i</v>
      </c>
      <c r="BH60" t="str">
        <f>IMPRODUCT(一维傅里叶变换!CH320,IMEXP(COMPLEX(0,-一维傅里叶变换!CF59*一维傅里叶变换!CH191*2*PI()/128,"i")))</f>
        <v>-0.585270966049875-2.9423558412094i</v>
      </c>
      <c r="BI60" t="str">
        <f>IMPRODUCT(一维傅里叶变换!CI320,IMEXP(COMPLEX(0,-一维傅里叶变换!CG59*一维傅里叶变换!CI191*2*PI()/128,"i")))</f>
        <v>-0.294051420989416+2.98555418001652i</v>
      </c>
      <c r="BJ60" t="str">
        <f>IMPRODUCT(一维傅里叶变换!CJ320,IMEXP(COMPLEX(0,-一维傅里叶变换!CH59*一维傅里叶变换!CJ191*2*PI()/128,"i")))</f>
        <v>1.14805029709528-2.77163859753385i</v>
      </c>
      <c r="BK60" t="str">
        <f>IMPRODUCT(一维傅里叶变换!CK320,IMEXP(COMPLEX(0,-一维傅里叶变换!CI59*一维傅里叶变换!CK191*2*PI()/128,"i")))</f>
        <v>-1.90317985249038+2.31903136008867i</v>
      </c>
      <c r="BL60" t="str">
        <f>IMPRODUCT(一维傅里叶变换!CL320,IMEXP(COMPLEX(0,-一维傅里叶变换!CJ59*一维傅里叶变换!CL191*2*PI()/128,"i")))</f>
        <v>2.49440883690683-1.66671069906001i</v>
      </c>
      <c r="BM60" t="str">
        <f>IMPRODUCT(一维傅里叶变换!CM320,IMEXP(COMPLEX(0,-一维傅里叶变换!CK59*一维傅里叶变换!CM191*2*PI()/128,"i")))</f>
        <v>-2.87082100719686+0.870854031762609i</v>
      </c>
      <c r="BN60" t="str">
        <f>IMPRODUCT(一维傅里叶变换!CN320,IMEXP(COMPLEX(0,-一维傅里叶变换!CL59*一维傅里叶变换!CN191*2*PI()/128,"i")))</f>
        <v>3+1.30104260698261E-18i</v>
      </c>
      <c r="BO60" t="str">
        <f>IMPRODUCT(一维傅里叶变换!CO320,IMEXP(COMPLEX(0,-一维傅里叶变换!CM59*一维傅里叶变换!CO191*2*PI()/128,"i")))</f>
        <v>-2.87082100719684-0.87085403176269i</v>
      </c>
      <c r="BP60" t="str">
        <f>IMPRODUCT(一维傅里叶变换!CP320,IMEXP(COMPLEX(0,-一维傅里叶变换!CN59*一维傅里叶变换!CP191*2*PI()/128,"i")))</f>
        <v>2.49440883690845+1.6667106990576i</v>
      </c>
      <c r="BQ60" t="str">
        <f>IMPRODUCT(一维傅里叶变换!CQ320,IMEXP(COMPLEX(0,-一维傅里叶变换!CO59*一维傅里叶变换!CQ191*2*PI()/128,"i")))</f>
        <v>-1.90317985249032-2.31903136008872i</v>
      </c>
      <c r="BR60" t="str">
        <f>IMPRODUCT(一维傅里叶变换!CR320,IMEXP(COMPLEX(0,-一维傅里叶变换!CP59*一维傅里叶变换!CR191*2*PI()/128,"i")))</f>
        <v>1.14805029709528+2.77163859753385i</v>
      </c>
      <c r="BS60" t="str">
        <f>IMPRODUCT(一维傅里叶变换!CS320,IMEXP(COMPLEX(0,-一维傅里叶变换!CQ59*一维傅里叶变换!CS191*2*PI()/128,"i")))</f>
        <v>-0.294051420989416-2.98555418001652i</v>
      </c>
      <c r="BT60" t="str">
        <f>IMPRODUCT(一维傅里叶变换!CT320,IMEXP(COMPLEX(0,-一维傅里叶变换!CR59*一维傅里叶变换!CT191*2*PI()/128,"i")))</f>
        <v>-0.585270966046947+2.94235584120998i</v>
      </c>
      <c r="BU60" t="str">
        <f>IMPRODUCT(一维傅里叶变换!CU320,IMEXP(COMPLEX(0,-一维傅里叶变换!CS59*一维傅里叶变换!CU191*2*PI()/128,"i")))</f>
        <v>1.41419021047869-2.64576379304469i</v>
      </c>
      <c r="BV60" t="str">
        <f>IMPRODUCT(一维傅里叶变换!CV320,IMEXP(COMPLEX(0,-一维傅里叶变换!CT59*一维傅里叶变换!CV191*2*PI()/128,"i")))</f>
        <v>-2.12132034355969+2.1213203435596i</v>
      </c>
      <c r="BW60" t="str">
        <f>IMPRODUCT(一维傅里叶变换!CW320,IMEXP(COMPLEX(0,-一维傅里叶变换!CU59*一维傅里叶变换!CW191*2*PI()/128,"i")))</f>
        <v>2.64576379304471-1.41419021047865i</v>
      </c>
      <c r="BX60" t="str">
        <f>IMPRODUCT(一维傅里叶变换!CX320,IMEXP(COMPLEX(0,-一维傅里叶变换!CV59*一维傅里叶变换!CX191*2*PI()/128,"i")))</f>
        <v>-2.94235584120999+0.585270966046905i</v>
      </c>
      <c r="BY60" t="str">
        <f>IMPRODUCT(一维傅里叶变换!CY320,IMEXP(COMPLEX(0,-一维傅里叶变换!CW59*一维傅里叶变换!CY191*2*PI()/128,"i")))</f>
        <v>2.98555418001651+0.294051420989459i</v>
      </c>
      <c r="BZ60" t="str">
        <f>IMPRODUCT(一维傅里叶变换!CZ320,IMEXP(COMPLEX(0,-一维傅里叶变换!CX59*一维傅里叶变换!CZ191*2*PI()/128,"i")))</f>
        <v>-2.77163859753384-1.14805029709532i</v>
      </c>
      <c r="CA60" t="str">
        <f>IMPRODUCT(一维傅里叶变换!DA320,IMEXP(COMPLEX(0,-一维傅里叶变换!CY59*一维傅里叶变换!DA191*2*PI()/128,"i")))</f>
        <v>2.31903136008869+1.90317985249035i</v>
      </c>
      <c r="CB60" t="str">
        <f>IMPRODUCT(一维傅里叶变换!DB320,IMEXP(COMPLEX(0,-一维傅里叶变换!CZ59*一维傅里叶变换!DB191*2*PI()/128,"i")))</f>
        <v>-1.66671069905756-2.49440883690847i</v>
      </c>
      <c r="CC60" t="str">
        <f>IMPRODUCT(一维傅里叶变换!DC320,IMEXP(COMPLEX(0,-一维傅里叶变换!DA59*一维傅里叶变换!DC191*2*PI()/128,"i")))</f>
        <v>0.870854031762651+2.87082100719685i</v>
      </c>
      <c r="CD60" t="str">
        <f>IMPRODUCT(一维傅里叶变换!DD320,IMEXP(COMPLEX(0,-一维傅里叶变换!DB59*一维傅里叶变换!DD191*2*PI()/128,"i")))</f>
        <v>4.26341904488646E-14-3i</v>
      </c>
      <c r="CE60" t="str">
        <f>IMPRODUCT(一维傅里叶变换!DE320,IMEXP(COMPLEX(0,-一维傅里叶变换!DC59*一维傅里叶变换!DE191*2*PI()/128,"i")))</f>
        <v>-0.870854031762732+2.87082100719682i</v>
      </c>
      <c r="CF60" t="str">
        <f>IMPRODUCT(一维傅里叶变换!DF320,IMEXP(COMPLEX(0,-一维傅里叶变换!DD59*一维傅里叶变换!DF191*2*PI()/128,"i")))</f>
        <v>1.66671069906011-2.49440883690676i</v>
      </c>
      <c r="CG60" t="str">
        <f>IMPRODUCT(一维傅里叶变换!DG320,IMEXP(COMPLEX(0,-一维傅里叶变换!DE59*一维傅里叶变换!DG191*2*PI()/128,"i")))</f>
        <v>-2.31903136008869+1.90317985249035i</v>
      </c>
      <c r="CH60" t="str">
        <f>IMPRODUCT(一维傅里叶变换!DH320,IMEXP(COMPLEX(0,-一维傅里叶变换!DF59*一维傅里叶变换!DH191*2*PI()/128,"i")))</f>
        <v>2.77163859753387-1.14805029709524i</v>
      </c>
      <c r="CI60" t="str">
        <f>IMPRODUCT(一维傅里叶变换!DI320,IMEXP(COMPLEX(0,-一维傅里叶变换!DG59*一维傅里叶变换!DI191*2*PI()/128,"i")))</f>
        <v>-2.98555418001652+0.294051420989374i</v>
      </c>
      <c r="CJ60" t="str">
        <f>IMPRODUCT(一维傅里叶变换!DJ320,IMEXP(COMPLEX(0,-一维傅里叶变换!DH59*一维傅里叶变换!DJ191*2*PI()/128,"i")))</f>
        <v>2.94235584120999+0.585270966046905i</v>
      </c>
      <c r="CK60" t="str">
        <f>IMPRODUCT(一维傅里叶变换!DK320,IMEXP(COMPLEX(0,-一维傅里叶变换!DI59*一维傅里叶变换!DK191*2*PI()/128,"i")))</f>
        <v>-2.64576379304471-1.41419021047865i</v>
      </c>
      <c r="CL60" t="str">
        <f>IMPRODUCT(一维傅里叶变换!DL320,IMEXP(COMPLEX(0,-一维傅里叶变换!DJ59*一维傅里叶变换!DL191*2*PI()/128,"i")))</f>
        <v>2.12132034355963+2.12132034355966i</v>
      </c>
      <c r="CM60" t="str">
        <f>IMPRODUCT(一维傅里叶变换!DM320,IMEXP(COMPLEX(0,-一维傅里叶变换!DK59*一维傅里叶变换!DM191*2*PI()/128,"i")))</f>
        <v>-1.41419021047862-2.64576379304473i</v>
      </c>
      <c r="CN60" t="str">
        <f>IMPRODUCT(一维傅里叶变换!DN320,IMEXP(COMPLEX(0,-一维傅里叶变换!DL59*一维傅里叶变换!DN191*2*PI()/128,"i")))</f>
        <v>0.585270966049875+2.9423558412094i</v>
      </c>
      <c r="CO60" t="str">
        <f>IMPRODUCT(一维傅里叶变换!DO320,IMEXP(COMPLEX(0,-一维傅里叶变换!DM59*一维傅里叶变换!DO191*2*PI()/128,"i")))</f>
        <v>0.294051420989501-2.98555418001651i</v>
      </c>
      <c r="CP60" t="str">
        <f>IMPRODUCT(一维傅里叶变换!DP320,IMEXP(COMPLEX(0,-一维傅里叶变换!DN59*一维傅里叶变换!DP191*2*PI()/128,"i")))</f>
        <v>-1.14805029709536+2.77163859753382i</v>
      </c>
      <c r="CQ60" t="str">
        <f>IMPRODUCT(一维傅里叶变换!DQ320,IMEXP(COMPLEX(0,-一维傅里叶变换!DO59*一维傅里叶变换!DQ191*2*PI()/128,"i")))</f>
        <v>1.90317985249045-2.31903136008861i</v>
      </c>
      <c r="CR60" t="str">
        <f>IMPRODUCT(一维傅里叶变换!DR320,IMEXP(COMPLEX(0,-一维傅里叶变换!DP59*一维傅里叶变换!DR191*2*PI()/128,"i")))</f>
        <v>-2.49440883690679+1.66671069906008i</v>
      </c>
      <c r="CS60" t="str">
        <f>IMPRODUCT(一维傅里叶变换!DS320,IMEXP(COMPLEX(0,-一维傅里叶变换!DQ59*一维傅里叶变换!DS191*2*PI()/128,"i")))</f>
        <v>2.87082100719686-0.870854031762609i</v>
      </c>
      <c r="CT60" t="str">
        <f>IMPRODUCT(一维傅里叶变换!DT320,IMEXP(COMPLEX(0,-一维傅里叶变换!DR59*一维傅里叶变换!DT191*2*PI()/128,"i")))</f>
        <v>-3-8.52670798551225E-14i</v>
      </c>
      <c r="CU60" t="str">
        <f>IMPRODUCT(一维傅里叶变换!DU320,IMEXP(COMPLEX(0,-一维傅里叶变换!DS59*一维傅里叶变换!DU191*2*PI()/128,"i")))</f>
        <v>2.87082100719681+0.870854031762774i</v>
      </c>
      <c r="CV60" t="str">
        <f>IMPRODUCT(一维傅里叶变换!DV320,IMEXP(COMPLEX(0,-一维傅里叶变换!DT59*一维傅里叶变换!DV191*2*PI()/128,"i")))</f>
        <v>-2.49440883690849-1.66671069905752i</v>
      </c>
      <c r="CW60" t="str">
        <f>IMPRODUCT(一维傅里叶变换!DW320,IMEXP(COMPLEX(0,-一维傅里叶变换!DU59*一维傅里叶变换!DW191*2*PI()/128,"i")))</f>
        <v>1.90317985249032+2.31903136008872i</v>
      </c>
      <c r="CX60" t="str">
        <f>IMPRODUCT(一维傅里叶变换!DX320,IMEXP(COMPLEX(0,-一维傅里叶变换!DV59*一维傅里叶变换!DX191*2*PI()/128,"i")))</f>
        <v>-1.1480502970952-2.77163859753389i</v>
      </c>
      <c r="CY60" t="str">
        <f>IMPRODUCT(一维傅里叶变换!DY320,IMEXP(COMPLEX(0,-一维傅里叶变换!DW59*一维傅里叶变换!DY191*2*PI()/128,"i")))</f>
        <v>0.294051420989332+2.98555418001653i</v>
      </c>
      <c r="CZ60" t="str">
        <f>IMPRODUCT(一维傅里叶变换!DZ320,IMEXP(COMPLEX(0,-一维傅里叶变换!DX59*一维傅里叶变换!DZ191*2*PI()/128,"i")))</f>
        <v>0.585270966047031-2.94235584120996i</v>
      </c>
      <c r="DA60" t="str">
        <f>IMPRODUCT(一维傅里叶变换!EA320,IMEXP(COMPLEX(0,-一维傅里叶变换!DY59*一维傅里叶变换!EA191*2*PI()/128,"i")))</f>
        <v>-1.41419021047869+2.64576379304469i</v>
      </c>
      <c r="DB60" t="str">
        <f>IMPRODUCT(一维傅里叶变换!EB320,IMEXP(COMPLEX(0,-一维傅里叶变换!DZ59*一维傅里叶变换!EB191*2*PI()/128,"i")))</f>
        <v>2.12132034355969-2.1213203435596i</v>
      </c>
      <c r="DC60" t="str">
        <f>IMPRODUCT(一维傅里叶变换!EC320,IMEXP(COMPLEX(0,-一维傅里叶变换!EA59*一维傅里叶变换!EC191*2*PI()/128,"i")))</f>
        <v>-2.64576379304475+1.41419021047858i</v>
      </c>
      <c r="DD60" t="str">
        <f>IMPRODUCT(一维傅里叶变换!ED320,IMEXP(COMPLEX(0,-一维傅里叶变换!EB59*一维傅里叶变换!ED191*2*PI()/128,"i")))</f>
        <v>2.94235584120942-0.585270966049749i</v>
      </c>
      <c r="DE60" t="str">
        <f>IMPRODUCT(一维傅里叶变换!EE320,IMEXP(COMPLEX(0,-一维傅里叶变换!EC59*一维傅里叶变换!EE191*2*PI()/128,"i")))</f>
        <v>-2.98555418001651-0.294051420989459i</v>
      </c>
      <c r="DF60" t="str">
        <f>IMPRODUCT(一维傅里叶变换!EF320,IMEXP(COMPLEX(0,-一维傅里叶变换!ED59*一维傅里叶变换!EF191*2*PI()/128,"i")))</f>
        <v>2.77163859753384+1.14805029709532i</v>
      </c>
      <c r="DG60" t="str">
        <f>IMPRODUCT(一维傅里叶变换!EG320,IMEXP(COMPLEX(0,-一维傅里叶变换!EE59*一维傅里叶变换!EG191*2*PI()/128,"i")))</f>
        <v>-2.31903136008864-1.90317985249042i</v>
      </c>
      <c r="DH60" t="str">
        <f>IMPRODUCT(一维傅里叶变换!EH320,IMEXP(COMPLEX(0,-一维傅里叶变换!EF59*一维傅里叶变换!EH191*2*PI()/128,"i")))</f>
        <v>1.66671069905997+2.49440883690686i</v>
      </c>
      <c r="DI60" t="str">
        <f>IMPRODUCT(一维傅里叶变换!EI320,IMEXP(COMPLEX(0,-一维傅里叶变换!EG59*一维傅里叶变换!EI191*2*PI()/128,"i")))</f>
        <v>-0.870854031762651-2.87082100719685i</v>
      </c>
      <c r="DJ60" t="str">
        <f>IMPRODUCT(一维傅里叶变换!EJ320,IMEXP(COMPLEX(0,-一维傅里叶变换!EH59*一维傅里叶变换!EJ191*2*PI()/128,"i")))</f>
        <v>-4.26348409701681E-14+3i</v>
      </c>
      <c r="DK60" t="str">
        <f>IMPRODUCT(一维傅里叶变换!EK320,IMEXP(COMPLEX(0,-一维傅里叶变换!EI59*一维傅里叶变换!EK191*2*PI()/128,"i")))</f>
        <v>0.870854031762732-2.87082100719682i</v>
      </c>
      <c r="DL60" t="str">
        <f>IMPRODUCT(一维傅里叶变换!EL320,IMEXP(COMPLEX(0,-一维傅里叶变换!EJ59*一维傅里叶变换!EL191*2*PI()/128,"i")))</f>
        <v>-1.66671069906004+2.49440883690681i</v>
      </c>
      <c r="DM60" t="str">
        <f>IMPRODUCT(一维傅里叶变换!EM320,IMEXP(COMPLEX(0,-一维傅里叶变换!EK59*一维傅里叶变换!EM191*2*PI()/128,"i")))</f>
        <v>2.31903136008869-1.90317985249035i</v>
      </c>
      <c r="DN60" t="str">
        <f>IMPRODUCT(一维傅里叶变换!EN320,IMEXP(COMPLEX(0,-一维傅里叶变换!EL59*一维傅里叶变换!EN191*2*PI()/128,"i")))</f>
        <v>-2.77163859753387+1.14805029709524i</v>
      </c>
      <c r="DO60" t="str">
        <f>IMPRODUCT(一维傅里叶变换!EO320,IMEXP(COMPLEX(0,-一维傅里叶变换!EM59*一维傅里叶变换!EO191*2*PI()/128,"i")))</f>
        <v>2.98555418001652-0.294051420989374i</v>
      </c>
      <c r="DP60" t="str">
        <f>IMPRODUCT(一维傅里叶变换!EP320,IMEXP(COMPLEX(0,-一维傅里叶变换!EN59*一维傅里叶变换!EP191*2*PI()/128,"i")))</f>
        <v>-2.9423558412094-0.585270966049833i</v>
      </c>
      <c r="DQ60" t="str">
        <f>IMPRODUCT(一维傅里叶变换!EQ320,IMEXP(COMPLEX(0,-一维傅里叶变换!EO59*一维傅里叶变换!EQ191*2*PI()/128,"i")))</f>
        <v>2.64576379304471+1.41419021047865i</v>
      </c>
      <c r="DR60" t="str">
        <f>IMPRODUCT(一维傅里叶变换!ER320,IMEXP(COMPLEX(0,-一维傅里叶变换!EP59*一维傅里叶变换!ER191*2*PI()/128,"i")))</f>
        <v>-2.12132034355963-2.12132034355966i</v>
      </c>
      <c r="DS60" t="str">
        <f>IMPRODUCT(一维傅里叶变换!ES320,IMEXP(COMPLEX(0,-一维傅里叶变换!EQ59*一维傅里叶变换!ES191*2*PI()/128,"i")))</f>
        <v>1.41419021047862+2.64576379304473i</v>
      </c>
      <c r="DT60" t="str">
        <f>IMPRODUCT(一维傅里叶变换!ET320,IMEXP(COMPLEX(0,-一维傅里叶变换!ER59*一维傅里叶变换!ET191*2*PI()/128,"i")))</f>
        <v>-0.585270966046947-2.94235584120998i</v>
      </c>
      <c r="DU60" t="str">
        <f>IMPRODUCT(一维傅里叶变换!EU320,IMEXP(COMPLEX(0,-一维傅里叶变换!ES59*一维傅里叶变换!EU191*2*PI()/128,"i")))</f>
        <v>-0.294051420989416+2.98555418001652i</v>
      </c>
      <c r="DV60" t="str">
        <f>IMPRODUCT(一维傅里叶变换!EV320,IMEXP(COMPLEX(0,-一维傅里叶变换!ET59*一维傅里叶变换!EV191*2*PI()/128,"i")))</f>
        <v>1.14805029709528-2.77163859753385i</v>
      </c>
      <c r="DW60" t="str">
        <f>IMPRODUCT(一维傅里叶变换!EW320,IMEXP(COMPLEX(0,-一维傅里叶变换!EU59*一维傅里叶变换!EW191*2*PI()/128,"i")))</f>
        <v>-1.90317985249038+2.31903136008867i</v>
      </c>
      <c r="DX60" t="str">
        <f>IMPRODUCT(一维傅里叶变换!EX320,IMEXP(COMPLEX(0,-一维傅里叶变换!EV59*一维傅里叶变换!EX191*2*PI()/128,"i")))</f>
        <v>2.49440883690854-1.66671069905746i</v>
      </c>
      <c r="DY60" t="str">
        <f>IMPRODUCT(一维傅里叶变换!EY320,IMEXP(COMPLEX(0,-一维傅里叶变换!EW59*一维傅里叶变换!EY191*2*PI()/128,"i")))</f>
        <v>-2.87082100719684+0.87085403176269i</v>
      </c>
    </row>
    <row r="61" spans="1:129" x14ac:dyDescent="0.3">
      <c r="A61">
        <v>59</v>
      </c>
      <c r="B61" t="str">
        <f>IMPRODUCT(一维傅里叶变换!AB321,IMEXP(COMPLEX(0,-一维傅里叶变换!Z60*一维傅里叶变换!AB192*2*PI()/128,"i")))</f>
        <v>3</v>
      </c>
      <c r="C61" t="str">
        <f>IMPRODUCT(一维傅里叶变换!AC321,IMEXP(COMPLEX(0,-一维傅里叶变换!AA60*一维傅里叶变换!AC192*2*PI()/128,"i")))</f>
        <v>-2.91009375958363-0.728940539709792i</v>
      </c>
      <c r="D61" t="str">
        <f>IMPRODUCT(一维傅里叶变换!AD321,IMEXP(COMPLEX(0,-一维傅里叶变换!AB60*一维傅里叶变换!AD192*2*PI()/128,"i")))</f>
        <v>2.64576379304506+1.414190210478i</v>
      </c>
      <c r="E61" t="str">
        <f>IMPRODUCT(一维傅里叶变换!AE321,IMEXP(COMPLEX(0,-一维傅里叶变换!AC60*一维傅里叶变换!AE192*2*PI()/128,"i")))</f>
        <v>-2.22285337606487-2.01467686454106i</v>
      </c>
      <c r="F61" t="str">
        <f>IMPRODUCT(一维傅里叶变换!AF321,IMEXP(COMPLEX(0,-一维傅里叶变换!AD60*一维傅里叶变换!AF192*2*PI()/128,"i")))</f>
        <v>1.6667106990589+2.49440883690758i</v>
      </c>
      <c r="G61" t="str">
        <f>IMPRODUCT(一维傅里叶变换!AG321,IMEXP(COMPLEX(0,-一维傅里叶变换!AE60*一维傅里叶变换!AG192*2*PI()/128,"i")))</f>
        <v>-1.01066956017679-2.82463219554902i</v>
      </c>
      <c r="H61" t="str">
        <f>IMPRODUCT(一维傅里叶变换!AH321,IMEXP(COMPLEX(0,-一维傅里叶变换!AF60*一维傅里叶变换!AH192*2*PI()/128,"i")))</f>
        <v>0.294051420988546+2.9855541800166i</v>
      </c>
      <c r="I61" t="str">
        <f>IMPRODUCT(一维傅里叶变换!AI321,IMEXP(COMPLEX(0,-一维傅里叶变换!AG60*一维傅里叶变换!AI192*2*PI()/128,"i")))</f>
        <v>0.440191423366191-2.96752952989433i</v>
      </c>
      <c r="J61" t="str">
        <f>IMPRODUCT(一维傅里叶变换!AJ321,IMEXP(COMPLEX(0,-一维傅里叶变换!AH60*一维傅里叶变换!AJ192*2*PI()/128,"i")))</f>
        <v>-1.14805029709534+2.77163859753383i</v>
      </c>
      <c r="K61" t="str">
        <f>IMPRODUCT(一维傅里叶变换!AK321,IMEXP(COMPLEX(0,-一维傅里叶变换!AI60*一维傅里叶变换!AK192*2*PI()/128,"i")))</f>
        <v>1.78709791347734-2.4096225944419i</v>
      </c>
      <c r="L61" t="str">
        <f>IMPRODUCT(一维傅里叶变换!AL321,IMEXP(COMPLEX(0,-一维傅里叶变换!AJ60*一维傅里叶变换!AL192*2*PI()/128,"i")))</f>
        <v>-2.31903136008822+1.90317985249092i</v>
      </c>
      <c r="M61" t="str">
        <f>IMPRODUCT(一维傅里叶变换!AM321,IMEXP(COMPLEX(0,-一维傅里叶变换!AK60*一维傅里叶变换!AM192*2*PI()/128,"i")))</f>
        <v>2.71196787937033-1.28266528029085i</v>
      </c>
      <c r="N61" t="str">
        <f>IMPRODUCT(一维傅里叶变换!AN321,IMEXP(COMPLEX(0,-一维傅里叶变换!AL60*一维傅里叶变换!AN192*2*PI()/128,"i")))</f>
        <v>-2.94235584120968+0.585270966048432i</v>
      </c>
      <c r="O61" t="str">
        <f>IMPRODUCT(一维傅里叶变换!AO321,IMEXP(COMPLEX(0,-一维傅里叶变换!AM60*一维傅里叶变换!AO192*2*PI()/128,"i")))</f>
        <v>2.99638636861552+0.147203022982189i</v>
      </c>
      <c r="P61" t="str">
        <f>IMPRODUCT(一维傅里叶变换!AP321,IMEXP(COMPLEX(0,-一维傅里叶变换!AN60*一维傅里叶变换!AP192*2*PI()/128,"i")))</f>
        <v>-2.87082100719665-0.870854031763308i</v>
      </c>
      <c r="Q61" t="str">
        <f>IMPRODUCT(一维傅里叶变换!AQ321,IMEXP(COMPLEX(0,-一维傅里叶变换!AO60*一维傅里叶变换!AQ192*2*PI()/128,"i")))</f>
        <v>2.57318583000088+1.54230823257956i</v>
      </c>
      <c r="R61" t="str">
        <f>IMPRODUCT(一维傅里叶变换!AR321,IMEXP(COMPLEX(0,-一维傅里叶变换!AP60*一维傅里叶变换!AR192*2*PI()/128,"i")))</f>
        <v>-2.12132034355953-2.12132034355975i</v>
      </c>
      <c r="S61" t="str">
        <f>IMPRODUCT(一维傅里叶变换!AS321,IMEXP(COMPLEX(0,-一维傅里叶变换!AQ60*一维傅里叶变换!AS192*2*PI()/128,"i")))</f>
        <v>1.54230823257956+2.57318583000088i</v>
      </c>
      <c r="T61" t="str">
        <f>IMPRODUCT(一维傅里叶变换!AT321,IMEXP(COMPLEX(0,-一维傅里叶变换!AR60*一维傅里叶变换!AT192*2*PI()/128,"i")))</f>
        <v>-0.870854031763293-2.87082100719665i</v>
      </c>
      <c r="U61" t="str">
        <f>IMPRODUCT(一维傅里叶变换!AU321,IMEXP(COMPLEX(0,-一维傅里叶变换!AS60*一维傅里叶变换!AU192*2*PI()/128,"i")))</f>
        <v>0.147203022982194+2.99638636861552i</v>
      </c>
      <c r="V61" t="str">
        <f>IMPRODUCT(一维傅里叶变换!AV321,IMEXP(COMPLEX(0,-一维傅里叶变换!AT60*一维傅里叶变换!AV192*2*PI()/128,"i")))</f>
        <v>0.585270966048426-2.94235584120968i</v>
      </c>
      <c r="W61" t="str">
        <f>IMPRODUCT(一维傅里叶变换!AW321,IMEXP(COMPLEX(0,-一维傅里叶变换!AU60*一维傅里叶变换!AW192*2*PI()/128,"i")))</f>
        <v>-1.28266528029085+2.71196787937033i</v>
      </c>
      <c r="X61" t="str">
        <f>IMPRODUCT(一维傅里叶变换!AX321,IMEXP(COMPLEX(0,-一维傅里叶变换!AV60*一维傅里叶变换!AX192*2*PI()/128,"i")))</f>
        <v>1.90317985249092-2.31903136008822i</v>
      </c>
      <c r="Y61" t="str">
        <f>IMPRODUCT(一维傅里叶变换!AY321,IMEXP(COMPLEX(0,-一维傅里叶变换!AW60*一维傅里叶变换!AY192*2*PI()/128,"i")))</f>
        <v>-2.40962259444191+1.78709791347733i</v>
      </c>
      <c r="Z61" t="str">
        <f>IMPRODUCT(一维傅里叶变换!AZ321,IMEXP(COMPLEX(0,-一维傅里叶变换!AX60*一维傅里叶变换!AZ192*2*PI()/128,"i")))</f>
        <v>2.77163859753382-1.14805029709536i</v>
      </c>
      <c r="AA61" t="str">
        <f>IMPRODUCT(一维傅里叶变换!BA321,IMEXP(COMPLEX(0,-一维傅里叶变换!AY60*一维傅里叶变换!BA192*2*PI()/128,"i")))</f>
        <v>-2.96752952989433+0.440191423366197i</v>
      </c>
      <c r="AB61" t="str">
        <f>IMPRODUCT(一维傅里叶变换!BB321,IMEXP(COMPLEX(0,-一维傅里叶变换!AZ60*一维傅里叶变换!BB192*2*PI()/128,"i")))</f>
        <v>2.9855541800166+0.294051420988552i</v>
      </c>
      <c r="AC61" t="str">
        <f>IMPRODUCT(一维傅里叶变换!BC321,IMEXP(COMPLEX(0,-一维傅里叶变换!BA60*一维傅里叶变换!BC192*2*PI()/128,"i")))</f>
        <v>-2.82463219554901-1.0106695601768i</v>
      </c>
      <c r="AD61" t="str">
        <f>IMPRODUCT(一维傅里叶变换!BD321,IMEXP(COMPLEX(0,-一维傅里叶变换!BB60*一维傅里叶变换!BD192*2*PI()/128,"i")))</f>
        <v>2.49440883690756+1.66671069905892i</v>
      </c>
      <c r="AE61" t="str">
        <f>IMPRODUCT(一维傅里叶变换!BE321,IMEXP(COMPLEX(0,-一维傅里叶变换!BC60*一维傅里叶变换!BE192*2*PI()/128,"i")))</f>
        <v>-2.014676864541-2.22285337606492i</v>
      </c>
      <c r="AF61" t="str">
        <f>IMPRODUCT(一维傅里叶变换!BF321,IMEXP(COMPLEX(0,-一维傅里叶变换!BD60*一维傅里叶变换!BF192*2*PI()/128,"i")))</f>
        <v>1.41419021047795+2.64576379304509i</v>
      </c>
      <c r="AG61" t="str">
        <f>IMPRODUCT(一维傅里叶变换!BG321,IMEXP(COMPLEX(0,-一维傅里叶变换!BE60*一维傅里叶变换!BG192*2*PI()/128,"i")))</f>
        <v>-0.728940539709759-2.91009375958364i</v>
      </c>
      <c r="AH61" t="str">
        <f>IMPRODUCT(一维傅里叶变换!BH321,IMEXP(COMPLEX(0,-一维傅里叶变换!BF60*一维傅里叶变换!BH192*2*PI()/128,"i")))</f>
        <v>-1.6171634344142E-14+3i</v>
      </c>
      <c r="AI61" t="str">
        <f>IMPRODUCT(一维傅里叶变换!BI321,IMEXP(COMPLEX(0,-一维傅里叶变换!BG60*一维傅里叶变换!BI192*2*PI()/128,"i")))</f>
        <v>0.728940539709747-2.91009375958364i</v>
      </c>
      <c r="AJ61" t="str">
        <f>IMPRODUCT(一维傅里叶变换!BJ321,IMEXP(COMPLEX(0,-一维傅里叶变换!BH60*一维傅里叶变换!BJ192*2*PI()/128,"i")))</f>
        <v>-1.41419021047794+2.6457637930451i</v>
      </c>
      <c r="AK61" t="str">
        <f>IMPRODUCT(一维傅里叶变换!BK321,IMEXP(COMPLEX(0,-一维傅里叶变换!BI60*一维傅里叶变换!BK192*2*PI()/128,"i")))</f>
        <v>2.01467686454144-2.22285337606453i</v>
      </c>
      <c r="AL61" t="str">
        <f>IMPRODUCT(一维傅里叶变换!BL321,IMEXP(COMPLEX(0,-一维傅里叶变换!BJ60*一维傅里叶变换!BL192*2*PI()/128,"i")))</f>
        <v>-2.49440883690808+1.66671069905815i</v>
      </c>
      <c r="AM61" t="str">
        <f>IMPRODUCT(一维傅里叶变换!BM321,IMEXP(COMPLEX(0,-一维傅里叶变换!BK60*一维傅里叶变换!BM192*2*PI()/128,"i")))</f>
        <v>2.82463219554943-1.01066956017565i</v>
      </c>
      <c r="AN61" t="str">
        <f>IMPRODUCT(一维傅里叶变换!BN321,IMEXP(COMPLEX(0,-一维傅里叶变换!BL60*一维傅里叶变换!BN192*2*PI()/128,"i")))</f>
        <v>-2.98555418001672+0.294051420987374i</v>
      </c>
      <c r="AO61" t="str">
        <f>IMPRODUCT(一维傅里叶变换!BO321,IMEXP(COMPLEX(0,-一维傅里叶变换!BM60*一维傅里叶变换!BO192*2*PI()/128,"i")))</f>
        <v>2.96752952989455+0.440191423364709i</v>
      </c>
      <c r="AP61" t="str">
        <f>IMPRODUCT(一维傅里叶变换!BP321,IMEXP(COMPLEX(0,-一维傅里叶变换!BN60*一维傅里叶变换!BP192*2*PI()/128,"i")))</f>
        <v>-2.77163859753428-1.14805029709424i</v>
      </c>
      <c r="AQ61" t="str">
        <f>IMPRODUCT(一维傅里叶变换!BQ321,IMEXP(COMPLEX(0,-一维傅里叶变换!BO60*一维傅里叶变换!BQ192*2*PI()/128,"i")))</f>
        <v>2.40962259444245+1.7870979134766i</v>
      </c>
      <c r="AR61" t="str">
        <f>IMPRODUCT(一维傅里叶变换!BR321,IMEXP(COMPLEX(0,-一维傅里叶变换!BP60*一维傅里叶变换!BR192*2*PI()/128,"i")))</f>
        <v>-1.90317985249139-2.31903136008784i</v>
      </c>
      <c r="AS61" t="str">
        <f>IMPRODUCT(一维傅里叶变换!BS321,IMEXP(COMPLEX(0,-一维傅里叶变换!BQ60*一维傅里叶变换!BS192*2*PI()/128,"i")))</f>
        <v>1.28266528029113+2.7119678793702i</v>
      </c>
      <c r="AT61" t="str">
        <f>IMPRODUCT(一维傅里叶变换!BT321,IMEXP(COMPLEX(0,-一维傅里叶变换!BR60*一维傅里叶变换!BT192*2*PI()/128,"i")))</f>
        <v>-0.585270966048414-2.94235584120968i</v>
      </c>
      <c r="AU61" t="str">
        <f>IMPRODUCT(一维傅里叶变换!BU321,IMEXP(COMPLEX(0,-一维傅里叶变换!BS60*一维傅里叶变换!BU192*2*PI()/128,"i")))</f>
        <v>-0.147203022982503+2.9963863686155i</v>
      </c>
      <c r="AV61" t="str">
        <f>IMPRODUCT(一维傅里叶变换!BV321,IMEXP(COMPLEX(0,-一维傅里叶变换!BT60*一维傅里叶变换!BV192*2*PI()/128,"i")))</f>
        <v>0.870854031763893-2.87082100719647i</v>
      </c>
      <c r="AW61" t="str">
        <f>IMPRODUCT(一维傅里叶变换!BW321,IMEXP(COMPLEX(0,-一维傅里叶变换!BU60*一维傅里叶变换!BW192*2*PI()/128,"i")))</f>
        <v>-1.54230823258036+2.5731858300004i</v>
      </c>
      <c r="AX61" t="str">
        <f>IMPRODUCT(一维傅里叶变换!BX321,IMEXP(COMPLEX(0,-一维傅里叶变换!BV60*一维傅里叶变换!BX192*2*PI()/128,"i")))</f>
        <v>2.12132034356041-2.12132034355887i</v>
      </c>
      <c r="AY61" t="str">
        <f>IMPRODUCT(一维傅里叶变换!BY321,IMEXP(COMPLEX(0,-一维傅里叶变换!BW60*一维傅里叶变换!BY192*2*PI()/128,"i")))</f>
        <v>-2.57318583000148+1.54230823257856i</v>
      </c>
      <c r="AZ61" t="str">
        <f>IMPRODUCT(一维傅里叶变换!BZ321,IMEXP(COMPLEX(0,-一维傅里叶变换!BX60*一维傅里叶变换!BZ192*2*PI()/128,"i")))</f>
        <v>2.87082100719622-0.870854031764745i</v>
      </c>
      <c r="BA61" t="str">
        <f>IMPRODUCT(一维傅里叶变换!CA321,IMEXP(COMPLEX(0,-一维傅里叶变换!BY60*一维傅里叶变换!CA192*2*PI()/128,"i")))</f>
        <v>-2.99638636861546+0.147203022983391i</v>
      </c>
      <c r="BB61" t="str">
        <f>IMPRODUCT(一维傅里叶变换!CB321,IMEXP(COMPLEX(0,-一维傅里叶变换!BZ60*一维傅里叶变换!CB192*2*PI()/128,"i")))</f>
        <v>2.94235584120986+0.585270966047544i</v>
      </c>
      <c r="BC61" t="str">
        <f>IMPRODUCT(一维傅里叶变换!CC321,IMEXP(COMPLEX(0,-一维傅里叶变换!CA60*一维傅里叶变换!CC192*2*PI()/128,"i")))</f>
        <v>-2.71196787937058-1.28266528029032i</v>
      </c>
      <c r="BD61" t="str">
        <f>IMPRODUCT(一维傅里叶变换!CD321,IMEXP(COMPLEX(0,-一维傅里叶变换!CB60*一维傅里叶变换!CD192*2*PI()/128,"i")))</f>
        <v>2.3190313600884+1.90317985249071i</v>
      </c>
      <c r="BE61" t="str">
        <f>IMPRODUCT(一维傅里叶变换!CE321,IMEXP(COMPLEX(0,-一维傅里叶变换!CC60*一维傅里叶变换!CE192*2*PI()/128,"i")))</f>
        <v>-1.78709791347731-2.40962259444192i</v>
      </c>
      <c r="BF61" t="str">
        <f>IMPRODUCT(一维傅里叶变换!CF321,IMEXP(COMPLEX(0,-一维傅里叶变换!CD60*一维傅里叶变换!CF192*2*PI()/128,"i")))</f>
        <v>1.14805029709503+2.77163859753396i</v>
      </c>
      <c r="BG61" t="str">
        <f>IMPRODUCT(一维傅里叶变换!CG321,IMEXP(COMPLEX(0,-一维傅里叶变换!CE60*一维傅里叶变换!CG192*2*PI()/128,"i")))</f>
        <v>-0.440191423365633-2.96752952989441i</v>
      </c>
      <c r="BH61" t="str">
        <f>IMPRODUCT(一维傅里叶变换!CH321,IMEXP(COMPLEX(0,-一维傅里叶变换!CF60*一维傅里叶变换!CH192*2*PI()/128,"i")))</f>
        <v>-0.294051420989416+2.98555418001652i</v>
      </c>
      <c r="BI61" t="str">
        <f>IMPRODUCT(一维傅里叶变换!CI321,IMEXP(COMPLEX(0,-一维傅里叶变换!CG60*一维傅里叶变换!CI192*2*PI()/128,"i")))</f>
        <v>1.01066956017762-2.82463219554872i</v>
      </c>
      <c r="BJ61" t="str">
        <f>IMPRODUCT(一维傅里叶变换!CJ321,IMEXP(COMPLEX(0,-一维傅里叶变换!CH60*一维傅里叶变换!CJ192*2*PI()/128,"i")))</f>
        <v>-1.66671069905989+2.49440883690691i</v>
      </c>
      <c r="BK61" t="str">
        <f>IMPRODUCT(一维傅里叶变换!CK321,IMEXP(COMPLEX(0,-一维傅里叶变换!CI60*一维傅里叶变换!CK192*2*PI()/128,"i")))</f>
        <v>2.22285337606393-2.0146768645421i</v>
      </c>
      <c r="BL61" t="str">
        <f>IMPRODUCT(一维傅里叶变换!CL321,IMEXP(COMPLEX(0,-一维傅里叶变换!CJ60*一维傅里叶变换!CL192*2*PI()/128,"i")))</f>
        <v>-2.64576379304453+1.41419021047898i</v>
      </c>
      <c r="BM61" t="str">
        <f>IMPRODUCT(一维傅里叶变换!CM321,IMEXP(COMPLEX(0,-一维傅里叶变换!CK60*一维傅里叶变换!CM192*2*PI()/128,"i")))</f>
        <v>2.91009375958343-0.728940539710611i</v>
      </c>
      <c r="BN61" t="str">
        <f>IMPRODUCT(一维傅里叶变换!CN321,IMEXP(COMPLEX(0,-一维傅里叶变换!CL60*一维傅里叶变换!CN192*2*PI()/128,"i")))</f>
        <v>-3+5.64512629350201E-13i</v>
      </c>
      <c r="BO61" t="str">
        <f>IMPRODUCT(一维傅里叶变换!CO321,IMEXP(COMPLEX(0,-一维傅里叶变换!CM60*一维傅里叶变换!CO192*2*PI()/128,"i")))</f>
        <v>2.9100937595837+0.728940539709516i</v>
      </c>
      <c r="BP61" t="str">
        <f>IMPRODUCT(一维傅里叶变换!CP321,IMEXP(COMPLEX(0,-一维傅里叶变换!CN60*一维傅里叶变换!CP192*2*PI()/128,"i")))</f>
        <v>-2.64576379304511-1.41419021047791i</v>
      </c>
      <c r="BQ61" t="str">
        <f>IMPRODUCT(一维傅里叶变换!CQ321,IMEXP(COMPLEX(0,-一维傅里叶变换!CO60*一维傅里叶变换!CQ192*2*PI()/128,"i")))</f>
        <v>2.22285337606475+2.0146768645412i</v>
      </c>
      <c r="BR61" t="str">
        <f>IMPRODUCT(一维傅里叶变换!CR321,IMEXP(COMPLEX(0,-一维傅里叶变换!CP60*一维傅里叶变换!CR192*2*PI()/128,"i")))</f>
        <v>-1.66671069905842-2.4944088369079i</v>
      </c>
      <c r="BS61" t="str">
        <f>IMPRODUCT(一维傅里叶变换!CS321,IMEXP(COMPLEX(0,-一维傅里叶变换!CQ60*一维傅里叶变换!CS192*2*PI()/128,"i")))</f>
        <v>1.01066956017595+2.82463219554931i</v>
      </c>
      <c r="BT61" t="str">
        <f>IMPRODUCT(一维傅里叶变换!CT321,IMEXP(COMPLEX(0,-一维傅里叶变换!CR60*一维傅里叶变换!CT192*2*PI()/128,"i")))</f>
        <v>-0.294051420987655-2.98555418001669i</v>
      </c>
      <c r="BU61" t="str">
        <f>IMPRODUCT(一维傅里叶变换!CU321,IMEXP(COMPLEX(0,-一维傅里叶变换!CS60*一维傅里叶变换!CU192*2*PI()/128,"i")))</f>
        <v>-0.440191423367382+2.96752952989415i</v>
      </c>
      <c r="BV61" t="str">
        <f>IMPRODUCT(一维傅里叶变换!CV321,IMEXP(COMPLEX(0,-一维傅里叶变换!CT60*一维傅里叶变换!CV192*2*PI()/128,"i")))</f>
        <v>1.14805029709398-2.77163859753439i</v>
      </c>
      <c r="BW61" t="str">
        <f>IMPRODUCT(一维傅里叶变换!CW321,IMEXP(COMPLEX(0,-一维傅里叶变换!CU60*一维傅里叶变换!CW192*2*PI()/128,"i")))</f>
        <v>-1.78709791347641+2.4096225944426i</v>
      </c>
      <c r="BX61" t="str">
        <f>IMPRODUCT(一维傅里叶变换!CX321,IMEXP(COMPLEX(0,-一维傅里叶变换!CV60*一维傅里叶变换!CX192*2*PI()/128,"i")))</f>
        <v>2.31903136008763-1.90317985249165i</v>
      </c>
      <c r="BY61" t="str">
        <f>IMPRODUCT(一维傅里叶变换!CY321,IMEXP(COMPLEX(0,-一维傅里叶变换!CW60*一维傅里叶变换!CY192*2*PI()/128,"i")))</f>
        <v>-2.71196787937006+1.28266528029142i</v>
      </c>
      <c r="BZ61" t="str">
        <f>IMPRODUCT(一维傅里叶变换!CZ321,IMEXP(COMPLEX(0,-一维傅里叶变换!CX60*一维傅里叶变换!CZ192*2*PI()/128,"i")))</f>
        <v>2.94235584120962-0.585270966048735i</v>
      </c>
      <c r="CA61" t="str">
        <f>IMPRODUCT(一维傅里叶变换!DA321,IMEXP(COMPLEX(0,-一维傅里叶变换!CY60*一维傅里叶变换!DA192*2*PI()/128,"i")))</f>
        <v>-2.99638636861552-0.147203022982178i</v>
      </c>
      <c r="CB61" t="str">
        <f>IMPRODUCT(一维傅里叶变换!DB321,IMEXP(COMPLEX(0,-一维傅里叶变换!CZ60*一维傅里叶变换!DB192*2*PI()/128,"i")))</f>
        <v>2.87082100719657+0.870854031763584i</v>
      </c>
      <c r="CC61" t="str">
        <f>IMPRODUCT(一维傅里叶变换!DC321,IMEXP(COMPLEX(0,-一维傅里叶变换!DA60*一维傅里叶变换!DC192*2*PI()/128,"i")))</f>
        <v>-2.57318583000057-1.54230823258008i</v>
      </c>
      <c r="CD61" t="str">
        <f>IMPRODUCT(一维傅里叶变换!DD321,IMEXP(COMPLEX(0,-一维傅里叶变换!DB60*一维傅里叶变换!DD192*2*PI()/128,"i")))</f>
        <v>2.1213203435591+2.12132034356018i</v>
      </c>
      <c r="CE61" t="str">
        <f>IMPRODUCT(一维傅里叶变换!DE321,IMEXP(COMPLEX(0,-一维傅里叶变换!DC60*一维傅里叶变换!DE192*2*PI()/128,"i")))</f>
        <v>-1.54230823257877-2.57318583000135i</v>
      </c>
      <c r="CF61" t="str">
        <f>IMPRODUCT(一维傅里叶变换!DF321,IMEXP(COMPLEX(0,-一维傅里叶变换!DD60*一维傅里叶变换!DF192*2*PI()/128,"i")))</f>
        <v>0.87085403176212+2.87082100719701i</v>
      </c>
      <c r="CG61" t="str">
        <f>IMPRODUCT(一维傅里叶变换!DG321,IMEXP(COMPLEX(0,-一维傅里叶变换!DE60*一维傅里叶变换!DG192*2*PI()/128,"i")))</f>
        <v>-0.147203022983716-2.99638636861544i</v>
      </c>
      <c r="CH61" t="str">
        <f>IMPRODUCT(一维傅里叶变换!DH321,IMEXP(COMPLEX(0,-一维傅里叶变换!DF60*一维傅里叶变换!DH192*2*PI()/128,"i")))</f>
        <v>-0.585270966047223+2.94235584120992i</v>
      </c>
      <c r="CI61" t="str">
        <f>IMPRODUCT(一维傅里叶变换!DI321,IMEXP(COMPLEX(0,-一维傅里叶变换!DG60*一维傅里叶变换!DI192*2*PI()/128,"i")))</f>
        <v>1.28266528029003-2.71196787937072i</v>
      </c>
      <c r="CJ61" t="str">
        <f>IMPRODUCT(一维傅里叶变换!DJ321,IMEXP(COMPLEX(0,-一维傅里叶变换!DH60*一维傅里叶变换!DJ192*2*PI()/128,"i")))</f>
        <v>-1.90317985249045+2.31903136008861i</v>
      </c>
      <c r="CK61" t="str">
        <f>IMPRODUCT(一维傅里叶变换!DK321,IMEXP(COMPLEX(0,-一维傅里叶变换!DI60*一维傅里叶变换!DK192*2*PI()/128,"i")))</f>
        <v>2.40962259444173-1.78709791347757i</v>
      </c>
      <c r="CL61" t="str">
        <f>IMPRODUCT(一维傅里叶变换!DL321,IMEXP(COMPLEX(0,-一维傅里叶变换!DJ60*一维傅里叶变换!DL192*2*PI()/128,"i")))</f>
        <v>-2.77163859753384+1.14805029709533i</v>
      </c>
      <c r="CM61" t="str">
        <f>IMPRODUCT(一维傅里叶变换!DM321,IMEXP(COMPLEX(0,-一维傅里叶变换!DK60*一维傅里叶变换!DM192*2*PI()/128,"i")))</f>
        <v>2.96752952989436-0.440191423365954i</v>
      </c>
      <c r="CN61" t="str">
        <f>IMPRODUCT(一维傅里叶变换!DN321,IMEXP(COMPLEX(0,-一维傅里叶变换!DL60*一维傅里叶变换!DN192*2*PI()/128,"i")))</f>
        <v>-2.98555418001654-0.294051420989178i</v>
      </c>
      <c r="CO61" t="str">
        <f>IMPRODUCT(一维傅里叶变换!DO321,IMEXP(COMPLEX(0,-一维傅里叶变换!DM60*一维傅里叶变换!DO192*2*PI()/128,"i")))</f>
        <v>2.82463219554883+1.01066956017731i</v>
      </c>
      <c r="CP61" t="str">
        <f>IMPRODUCT(一维傅里叶变换!DP321,IMEXP(COMPLEX(0,-一维傅里叶变换!DN60*一维傅里叶变换!DP192*2*PI()/128,"i")))</f>
        <v>-2.49440883690705-1.66671069905969i</v>
      </c>
      <c r="CQ61" t="str">
        <f>IMPRODUCT(一维傅里叶变换!DQ321,IMEXP(COMPLEX(0,-一维傅里叶变换!DO60*一维傅里叶变换!DQ192*2*PI()/128,"i")))</f>
        <v>2.01467686454013+2.22285337606572i</v>
      </c>
      <c r="CR61" t="str">
        <f>IMPRODUCT(一维傅里叶变换!DR321,IMEXP(COMPLEX(0,-一维傅里叶变换!DP60*一维傅里叶变换!DR192*2*PI()/128,"i")))</f>
        <v>-1.41419021047657-2.64576379304583i</v>
      </c>
      <c r="CS61" t="str">
        <f>IMPRODUCT(一维傅里叶变换!DS321,IMEXP(COMPLEX(0,-一维傅里叶变换!DQ60*一维傅里叶变换!DS192*2*PI()/128,"i")))</f>
        <v>0.728940539710845+2.91009375958337i</v>
      </c>
      <c r="CT61" t="str">
        <f>IMPRODUCT(一维傅里叶变换!DT321,IMEXP(COMPLEX(0,-一维傅里叶变换!DR60*一维傅里叶变换!DT192*2*PI()/128,"i")))</f>
        <v>-8.89401508170906E-13-3i</v>
      </c>
      <c r="CU61" t="str">
        <f>IMPRODUCT(一维傅里叶变换!DU321,IMEXP(COMPLEX(0,-一维傅里叶变换!DS60*一维傅里叶变换!DU192*2*PI()/128,"i")))</f>
        <v>-0.728940539709117+2.9100937595838i</v>
      </c>
      <c r="CV61" t="str">
        <f>IMPRODUCT(一维傅里叶变换!DV321,IMEXP(COMPLEX(0,-一维傅里叶变换!DT60*一维傅里叶变换!DV192*2*PI()/128,"i")))</f>
        <v>1.4141902104777-2.64576379304522i</v>
      </c>
      <c r="CW61" t="str">
        <f>IMPRODUCT(一维傅里叶变换!DW321,IMEXP(COMPLEX(0,-一维傅里叶变换!DU60*一维傅里叶变换!DW192*2*PI()/128,"i")))</f>
        <v>-2.01467686454095+2.22285337606497i</v>
      </c>
      <c r="CX61" t="str">
        <f>IMPRODUCT(一维傅里叶变换!DX321,IMEXP(COMPLEX(0,-一维傅里叶变换!DV60*一维傅里叶变换!DX192*2*PI()/128,"i")))</f>
        <v>2.49440883690776-1.66671069905861i</v>
      </c>
      <c r="CY61" t="str">
        <f>IMPRODUCT(一维傅里叶变换!DY321,IMEXP(COMPLEX(0,-一维傅里叶变换!DW60*一维傅里叶变换!DY192*2*PI()/128,"i")))</f>
        <v>-2.82463219554921+1.01066956017626i</v>
      </c>
      <c r="CZ61" t="str">
        <f>IMPRODUCT(一维傅里叶变换!DZ321,IMEXP(COMPLEX(0,-一维傅里叶变换!DX60*一维傅里叶变换!DZ192*2*PI()/128,"i")))</f>
        <v>2.98555418001667-0.294051420987893i</v>
      </c>
      <c r="DA61" t="str">
        <f>IMPRODUCT(一维傅里叶变换!EA321,IMEXP(COMPLEX(0,-一维傅里叶变换!DY60*一维傅里叶变换!EA192*2*PI()/128,"i")))</f>
        <v>-2.9675295298942-0.440191423367061i</v>
      </c>
      <c r="DB61" t="str">
        <f>IMPRODUCT(一维傅里叶变换!EB321,IMEXP(COMPLEX(0,-一维傅里叶变换!DZ60*一维傅里叶变换!EB192*2*PI()/128,"i")))</f>
        <v>2.77163859753334+1.14805029709652i</v>
      </c>
      <c r="DC61" t="str">
        <f>IMPRODUCT(一维傅里叶变换!EC321,IMEXP(COMPLEX(0,-一维傅里叶变换!EA60*一维傅里叶变换!EC192*2*PI()/128,"i")))</f>
        <v>-2.40962259444284-1.78709791347608i</v>
      </c>
      <c r="DD61" t="str">
        <f>IMPRODUCT(一维傅里叶变换!ED321,IMEXP(COMPLEX(0,-一维傅里叶变换!EB60*一维傅里叶变换!ED192*2*PI()/128,"i")))</f>
        <v>1.90317985249183+2.31903136008748i</v>
      </c>
      <c r="DE61" t="str">
        <f>IMPRODUCT(一维傅里叶变换!EE321,IMEXP(COMPLEX(0,-一维傅里叶变换!EC60*一维傅里叶变换!EE192*2*PI()/128,"i")))</f>
        <v>-1.28266528029172-2.71196787936992i</v>
      </c>
      <c r="DF61" t="str">
        <f>IMPRODUCT(一维傅里叶变换!EF321,IMEXP(COMPLEX(0,-一维傅里叶变换!ED60*一维傅里叶变换!EF192*2*PI()/128,"i")))</f>
        <v>0.585270966048969+2.94235584120958i</v>
      </c>
      <c r="DG61" t="str">
        <f>IMPRODUCT(一维傅里叶变换!EG321,IMEXP(COMPLEX(0,-一维傅里叶变换!EE60*一维傅里叶变换!EG192*2*PI()/128,"i")))</f>
        <v>0.147203022981854-2.99638636861554i</v>
      </c>
      <c r="DH61" t="str">
        <f>IMPRODUCT(一维傅里叶变换!EH321,IMEXP(COMPLEX(0,-一维傅里叶变换!EF60*一维傅里叶变换!EH192*2*PI()/128,"i")))</f>
        <v>-0.870854031763353+2.87082100719664i</v>
      </c>
      <c r="DI61" t="str">
        <f>IMPRODUCT(一维傅里叶变换!EI321,IMEXP(COMPLEX(0,-一维傅里叶变换!EG60*一维傅里叶变换!EI192*2*PI()/128,"i")))</f>
        <v>1.5423082325798-2.57318583000074i</v>
      </c>
      <c r="DJ61" t="str">
        <f>IMPRODUCT(一维傅里叶变换!EJ321,IMEXP(COMPLEX(0,-一维傅里叶变换!EH60*一维傅里叶变换!EJ192*2*PI()/128,"i")))</f>
        <v>-2.12132034356001+2.12132034355927i</v>
      </c>
      <c r="DK61" t="str">
        <f>IMPRODUCT(一维傅里叶变换!EK321,IMEXP(COMPLEX(0,-一维傅里叶变换!EI60*一维傅里叶变换!EK192*2*PI()/128,"i")))</f>
        <v>2.57318583000119-1.54230823257905i</v>
      </c>
      <c r="DL61" t="str">
        <f>IMPRODUCT(一维傅里叶变换!EL321,IMEXP(COMPLEX(0,-一维傅里叶变换!EJ60*一维傅里叶变换!EL192*2*PI()/128,"i")))</f>
        <v>-2.87082100719689+0.87085403176251i</v>
      </c>
      <c r="DM61" t="str">
        <f>IMPRODUCT(一维傅里叶变换!EM321,IMEXP(COMPLEX(0,-一维傅里叶变换!EK60*一维傅里叶变换!EM192*2*PI()/128,"i")))</f>
        <v>2.99638636861558-0.147203022980975i</v>
      </c>
      <c r="DN61" t="str">
        <f>IMPRODUCT(一维傅里叶变换!EN321,IMEXP(COMPLEX(0,-一维傅里叶变换!EL60*一维傅里叶变换!EN192*2*PI()/128,"i")))</f>
        <v>-2.9423558412094-0.585270966049833i</v>
      </c>
      <c r="DO61" t="str">
        <f>IMPRODUCT(一维傅里叶变换!EO321,IMEXP(COMPLEX(0,-一维傅里叶变换!EM60*一维傅里叶变换!EO192*2*PI()/128,"i")))</f>
        <v>2.71196787937085+1.28266528028974i</v>
      </c>
      <c r="DP61" t="str">
        <f>IMPRODUCT(一维傅里叶变换!EP321,IMEXP(COMPLEX(0,-一维傅里叶变换!EN60*一维傅里叶变换!EP192*2*PI()/128,"i")))</f>
        <v>-2.31903136008876-1.90317985249027i</v>
      </c>
      <c r="DQ61" t="str">
        <f>IMPRODUCT(一维傅里叶变换!EQ321,IMEXP(COMPLEX(0,-一维傅里叶变换!EO60*一维傅里叶变换!EQ192*2*PI()/128,"i")))</f>
        <v>1.78709791347784+2.40962259444154i</v>
      </c>
      <c r="DR61" t="str">
        <f>IMPRODUCT(一维傅里叶变换!ER321,IMEXP(COMPLEX(0,-一维傅里叶变换!EP60*一维傅里叶变换!ER192*2*PI()/128,"i")))</f>
        <v>-1.14805029709555-2.77163859753374i</v>
      </c>
      <c r="DS61" t="str">
        <f>IMPRODUCT(一维傅里叶变换!ES321,IMEXP(COMPLEX(0,-一维傅里叶变换!EQ60*一维傅里叶变换!ES192*2*PI()/128,"i")))</f>
        <v>0.440191423366191+2.96752952989433i</v>
      </c>
      <c r="DT61" t="str">
        <f>IMPRODUCT(一维傅里叶变换!ET321,IMEXP(COMPLEX(0,-一维傅里叶变换!ER60*一维傅里叶变换!ET192*2*PI()/128,"i")))</f>
        <v>0.294051420988939-2.98555418001656i</v>
      </c>
      <c r="DU61" t="str">
        <f>IMPRODUCT(一维傅里叶变换!EU321,IMEXP(COMPLEX(0,-一维傅里叶变换!ES60*一维傅里叶变换!EU192*2*PI()/128,"i")))</f>
        <v>-1.01066956017709+2.82463219554891i</v>
      </c>
      <c r="DV61" t="str">
        <f>IMPRODUCT(一维傅里叶变换!EV321,IMEXP(COMPLEX(0,-一维傅里叶变换!ET60*一维傅里叶变换!EV192*2*PI()/128,"i")))</f>
        <v>1.66671069905935-2.49440883690727i</v>
      </c>
      <c r="DW61" t="str">
        <f>IMPRODUCT(一维傅里叶变换!EW321,IMEXP(COMPLEX(0,-一维傅里叶变换!EU60*一维傅里叶变换!EW192*2*PI()/128,"i")))</f>
        <v>-2.22285337606556+2.0146768645403i</v>
      </c>
      <c r="DX61" t="str">
        <f>IMPRODUCT(一维傅里叶变换!EX321,IMEXP(COMPLEX(0,-一维傅里叶变换!EV60*一维傅里叶变换!EX192*2*PI()/128,"i")))</f>
        <v>2.64576379304564-1.41419021047693i</v>
      </c>
      <c r="DY61" t="str">
        <f>IMPRODUCT(一维傅里叶变换!EY321,IMEXP(COMPLEX(0,-一维傅里叶变换!EW60*一维傅里叶变换!EY192*2*PI()/128,"i")))</f>
        <v>-2.91009375958402+0.728940539708265i</v>
      </c>
    </row>
    <row r="62" spans="1:129" x14ac:dyDescent="0.3">
      <c r="A62">
        <v>60</v>
      </c>
      <c r="B62" t="str">
        <f>IMPRODUCT(一维傅里叶变换!AB322,IMEXP(COMPLEX(0,-一维傅里叶变换!Z61*一维傅里叶变换!AB193*2*PI()/128,"i")))</f>
        <v>3</v>
      </c>
      <c r="C62" t="str">
        <f>IMPRODUCT(一维傅里叶变换!AC322,IMEXP(COMPLEX(0,-一维傅里叶变换!AA61*一维傅里叶变换!AC193*2*PI()/128,"i")))</f>
        <v>-2.94235584120969-0.585270966048387i</v>
      </c>
      <c r="D62" t="str">
        <f>IMPRODUCT(一维傅里叶变换!AD322,IMEXP(COMPLEX(0,-一维傅里叶变换!AB61*一维傅里叶变换!AD193*2*PI()/128,"i")))</f>
        <v>2.77163859753386+1.14805029709528i</v>
      </c>
      <c r="E62" t="str">
        <f>IMPRODUCT(一维傅里叶变换!AE322,IMEXP(COMPLEX(0,-一维傅里叶变换!AC61*一维傅里叶变换!AE193*2*PI()/128,"i")))</f>
        <v>-2.49440883690763-1.66671069905881i</v>
      </c>
      <c r="F62" t="str">
        <f>IMPRODUCT(一维傅里叶变换!AF322,IMEXP(COMPLEX(0,-一维傅里叶变换!AD61*一维傅里叶变换!AF193*2*PI()/128,"i")))</f>
        <v>2.12132034355959+2.1213203435597i</v>
      </c>
      <c r="G62" t="str">
        <f>IMPRODUCT(一维傅里叶变换!AG322,IMEXP(COMPLEX(0,-一维傅里叶变换!AE61*一维傅里叶变换!AG193*2*PI()/128,"i")))</f>
        <v>-1.66671069905891-2.49440883690756i</v>
      </c>
      <c r="H62" t="str">
        <f>IMPRODUCT(一维傅里叶变换!AH322,IMEXP(COMPLEX(0,-一维傅里叶变换!AF61*一维傅里叶变换!AH193*2*PI()/128,"i")))</f>
        <v>1.14805029709531+2.77163859753384i</v>
      </c>
      <c r="I62" t="str">
        <f>IMPRODUCT(一维傅里叶变换!AI322,IMEXP(COMPLEX(0,-一维傅里叶变换!AG61*一维傅里叶变换!AI193*2*PI()/128,"i")))</f>
        <v>-0.585270966048333-2.9423558412097i</v>
      </c>
      <c r="J62" t="str">
        <f>IMPRODUCT(一维傅里叶变换!AJ322,IMEXP(COMPLEX(0,-一维傅里叶变换!AH61*一维傅里叶变换!AJ193*2*PI()/128,"i")))</f>
        <v>-1.46641488014965E-13+3i</v>
      </c>
      <c r="K62" t="str">
        <f>IMPRODUCT(一维傅里叶变换!AK322,IMEXP(COMPLEX(0,-一维傅里叶变换!AI61*一维傅里叶变换!AK193*2*PI()/128,"i")))</f>
        <v>0.585270966048327-2.9423558412097i</v>
      </c>
      <c r="L62" t="str">
        <f>IMPRODUCT(一维傅里叶变换!AL322,IMEXP(COMPLEX(0,-一维傅里叶变换!AJ61*一维傅里叶变换!AL193*2*PI()/128,"i")))</f>
        <v>-1.1480502970953+2.77163859753385i</v>
      </c>
      <c r="M62" t="str">
        <f>IMPRODUCT(一维傅里叶变换!AM322,IMEXP(COMPLEX(0,-一维傅里叶变换!AK61*一维傅里叶变换!AM193*2*PI()/128,"i")))</f>
        <v>1.66671069905891-2.49440883690757i</v>
      </c>
      <c r="N62" t="str">
        <f>IMPRODUCT(一维傅里叶变换!AN322,IMEXP(COMPLEX(0,-一维傅里叶变换!AL61*一维傅里叶变换!AN193*2*PI()/128,"i")))</f>
        <v>-2.12132034355958+2.1213203435597i</v>
      </c>
      <c r="O62" t="str">
        <f>IMPRODUCT(一维傅里叶变换!AO322,IMEXP(COMPLEX(0,-一维傅里叶变换!AM61*一维傅里叶变换!AO193*2*PI()/128,"i")))</f>
        <v>2.49440883690764-1.6667106990588i</v>
      </c>
      <c r="P62" t="str">
        <f>IMPRODUCT(一维傅里叶变换!AP322,IMEXP(COMPLEX(0,-一维傅里叶变换!AN61*一维傅里叶变换!AP193*2*PI()/128,"i")))</f>
        <v>-2.7716385975339+1.14805029709517i</v>
      </c>
      <c r="Q62" t="str">
        <f>IMPRODUCT(一维傅里叶变换!AQ322,IMEXP(COMPLEX(0,-一维傅里叶变换!AO61*一维傅里叶变换!AQ193*2*PI()/128,"i")))</f>
        <v>2.94235584120967-0.585270966048483i</v>
      </c>
      <c r="R62" t="str">
        <f>IMPRODUCT(一维傅里叶变换!AR322,IMEXP(COMPLEX(0,-一维傅里叶变换!AP61*一维傅里叶变换!AR193*2*PI()/128,"i")))</f>
        <v>-3+5.14497298931271E-15i</v>
      </c>
      <c r="S62" t="str">
        <f>IMPRODUCT(一维傅里叶变换!AS322,IMEXP(COMPLEX(0,-一维傅里叶变换!AQ61*一维傅里叶变换!AS193*2*PI()/128,"i")))</f>
        <v>2.94235584120967+0.585270966048471i</v>
      </c>
      <c r="T62" t="str">
        <f>IMPRODUCT(一维傅里叶变换!AT322,IMEXP(COMPLEX(0,-一维傅里叶变换!AR61*一维傅里叶变换!AT193*2*PI()/128,"i")))</f>
        <v>-2.7716385975339-1.14805029709516i</v>
      </c>
      <c r="U62" t="str">
        <f>IMPRODUCT(一维傅里叶变换!AU322,IMEXP(COMPLEX(0,-一维傅里叶变换!AS61*一维傅里叶变换!AU193*2*PI()/128,"i")))</f>
        <v>2.49440883690765+1.66671069905879i</v>
      </c>
      <c r="V62" t="str">
        <f>IMPRODUCT(一维傅里叶变换!AV322,IMEXP(COMPLEX(0,-一维傅里叶变换!AT61*一维傅里叶变换!AV193*2*PI()/128,"i")))</f>
        <v>-2.12132034355959-2.1213203435597i</v>
      </c>
      <c r="W62" t="str">
        <f>IMPRODUCT(一维傅里叶变换!AW322,IMEXP(COMPLEX(0,-一维傅里叶变换!AU61*一维傅里叶变换!AW193*2*PI()/128,"i")))</f>
        <v>1.66671069905891+2.49440883690756i</v>
      </c>
      <c r="X62" t="str">
        <f>IMPRODUCT(一维傅里叶变换!AX322,IMEXP(COMPLEX(0,-一维傅里叶变换!AV61*一维傅里叶变换!AX193*2*PI()/128,"i")))</f>
        <v>-1.14805029709532-2.77163859753384i</v>
      </c>
      <c r="Y62" t="str">
        <f>IMPRODUCT(一维傅里叶变换!AY322,IMEXP(COMPLEX(0,-一维傅里叶变换!AW61*一维傅里叶变换!AY193*2*PI()/128,"i")))</f>
        <v>0.585270966048348+2.9423558412097i</v>
      </c>
      <c r="Z62" t="str">
        <f>IMPRODUCT(一维傅里叶变换!AZ322,IMEXP(COMPLEX(0,-一维傅里叶变换!AX61*一维傅里叶变换!AZ193*2*PI()/128,"i")))</f>
        <v>1.30838373989251E-13-3i</v>
      </c>
      <c r="AA62" t="str">
        <f>IMPRODUCT(一维傅里叶变换!BA322,IMEXP(COMPLEX(0,-一维傅里叶变换!AY61*一维傅里叶变换!BA193*2*PI()/128,"i")))</f>
        <v>-0.585270966048312+2.94235584120971i</v>
      </c>
      <c r="AB62" t="str">
        <f>IMPRODUCT(一维傅里叶变换!BB322,IMEXP(COMPLEX(0,-一维傅里叶变换!AZ61*一维傅里叶变换!BB193*2*PI()/128,"i")))</f>
        <v>1.14805029709529-2.77163859753385i</v>
      </c>
      <c r="AC62" t="str">
        <f>IMPRODUCT(一维傅里叶变换!BC322,IMEXP(COMPLEX(0,-一维傅里叶变换!BA61*一维傅里叶变换!BC193*2*PI()/128,"i")))</f>
        <v>-1.6667106990589+2.49440883690757i</v>
      </c>
      <c r="AD62" t="str">
        <f>IMPRODUCT(一维傅里叶变换!BD322,IMEXP(COMPLEX(0,-一维傅里叶变换!BB61*一维傅里叶变换!BD193*2*PI()/128,"i")))</f>
        <v>2.12132034355958-2.1213203435597i</v>
      </c>
      <c r="AE62" t="str">
        <f>IMPRODUCT(一维傅里叶变换!BE322,IMEXP(COMPLEX(0,-一维傅里叶变换!BC61*一维傅里叶变换!BE193*2*PI()/128,"i")))</f>
        <v>-2.49440883690764+1.6667106990588i</v>
      </c>
      <c r="AF62" t="str">
        <f>IMPRODUCT(一维傅里叶变换!BF322,IMEXP(COMPLEX(0,-一维傅里叶变换!BD61*一维傅里叶变换!BF193*2*PI()/128,"i")))</f>
        <v>2.7716385975339-1.14805029709518i</v>
      </c>
      <c r="AG62" t="str">
        <f>IMPRODUCT(一维傅里叶变换!BG322,IMEXP(COMPLEX(0,-一维傅里叶变换!BE61*一维傅里叶变换!BG193*2*PI()/128,"i")))</f>
        <v>-2.94235584120967+0.585270966048486i</v>
      </c>
      <c r="AH62" t="str">
        <f>IMPRODUCT(一维傅里叶变换!BH322,IMEXP(COMPLEX(0,-一维傅里叶变换!BF61*一维傅里叶变换!BH193*2*PI()/128,"i")))</f>
        <v>3-1.02899459786254E-14i</v>
      </c>
      <c r="AI62" t="str">
        <f>IMPRODUCT(一维傅里叶变换!BI322,IMEXP(COMPLEX(0,-一维傅里叶变换!BG61*一维傅里叶变换!BI193*2*PI()/128,"i")))</f>
        <v>-2.94235584120967-0.585270966048468i</v>
      </c>
      <c r="AJ62" t="str">
        <f>IMPRODUCT(一维傅里叶变换!BJ322,IMEXP(COMPLEX(0,-一维傅里叶变换!BH61*一维傅里叶变换!BJ193*2*PI()/128,"i")))</f>
        <v>2.77163859753425+1.14805029709433i</v>
      </c>
      <c r="AK62" t="str">
        <f>IMPRODUCT(一维傅里叶变换!BK322,IMEXP(COMPLEX(0,-一维傅里叶变换!BI61*一维傅里叶变换!BK193*2*PI()/128,"i")))</f>
        <v>-2.49440883690749-1.66671069905903i</v>
      </c>
      <c r="AL62" t="str">
        <f>IMPRODUCT(一维傅里叶变换!BL322,IMEXP(COMPLEX(0,-一维傅里叶变换!BJ61*一维傅里叶变换!BL193*2*PI()/128,"i")))</f>
        <v>2.12132034356065+2.12132034355864i</v>
      </c>
      <c r="AM62" t="str">
        <f>IMPRODUCT(一维傅里叶变换!BM322,IMEXP(COMPLEX(0,-一维傅里叶变换!BK61*一维傅里叶变换!BM193*2*PI()/128,"i")))</f>
        <v>-1.66671069905892-2.49440883690756i</v>
      </c>
      <c r="AN62" t="str">
        <f>IMPRODUCT(一维傅里叶变换!BN322,IMEXP(COMPLEX(0,-一维傅里叶变换!BL61*一维傅里叶变换!BN193*2*PI()/128,"i")))</f>
        <v>1.14805029709421+2.7716385975343i</v>
      </c>
      <c r="AO62" t="str">
        <f>IMPRODUCT(一维傅里叶变换!BO322,IMEXP(COMPLEX(0,-一维傅里叶变换!BM61*一维傅里叶变换!BO193*2*PI()/128,"i")))</f>
        <v>-0.585270966048918-2.94235584120959i</v>
      </c>
      <c r="AP62" t="str">
        <f>IMPRODUCT(一维傅里叶变换!BP322,IMEXP(COMPLEX(0,-一维傅里叶变换!BN61*一维傅里叶变换!BP193*2*PI()/128,"i")))</f>
        <v>-7.43865581111226E-13+3i</v>
      </c>
      <c r="AQ62" t="str">
        <f>IMPRODUCT(一维傅里叶变换!BQ322,IMEXP(COMPLEX(0,-一维傅里叶变换!BO61*一维傅里叶变换!BQ193*2*PI()/128,"i")))</f>
        <v>0.585270966047451-2.94235584120988i</v>
      </c>
      <c r="AR62" t="str">
        <f>IMPRODUCT(一维傅里叶变换!BR322,IMEXP(COMPLEX(0,-一维傅里叶变换!BP61*一维傅里叶变换!BR193*2*PI()/128,"i")))</f>
        <v>-1.14805029709558+2.77163859753373i</v>
      </c>
      <c r="AS62" t="str">
        <f>IMPRODUCT(一维傅里叶变换!BS322,IMEXP(COMPLEX(0,-一维傅里叶变换!BQ61*一维傅里叶变换!BS193*2*PI()/128,"i")))</f>
        <v>1.66671069905767-2.49440883690839i</v>
      </c>
      <c r="AT62" t="str">
        <f>IMPRODUCT(一维傅里叶变换!BT322,IMEXP(COMPLEX(0,-一维傅里叶变换!BR61*一维傅里叶变换!BT193*2*PI()/128,"i")))</f>
        <v>-2.12132034355956+2.12132034355972i</v>
      </c>
      <c r="AU62" t="str">
        <f>IMPRODUCT(一维傅里叶变换!BU322,IMEXP(COMPLEX(0,-一维傅里叶变换!BS61*一维傅里叶变换!BU193*2*PI()/128,"i")))</f>
        <v>2.49440883690829-1.66671069905783i</v>
      </c>
      <c r="AV62" t="str">
        <f>IMPRODUCT(一维傅里叶变换!BV322,IMEXP(COMPLEX(0,-一维傅里叶变换!BT61*一维傅里叶变换!BV193*2*PI()/128,"i")))</f>
        <v>-2.77163859753366+1.14805029709575i</v>
      </c>
      <c r="AW62" t="str">
        <f>IMPRODUCT(一维傅里叶变换!BW322,IMEXP(COMPLEX(0,-一维傅里叶变换!BU61*一维傅里叶变换!BW193*2*PI()/128,"i")))</f>
        <v>2.94235584120984-0.585270966047634i</v>
      </c>
      <c r="AX62" t="str">
        <f>IMPRODUCT(一维傅里叶变换!BX322,IMEXP(COMPLEX(0,-一维傅里叶变换!BV61*一维傅里叶变换!BX193*2*PI()/128,"i")))</f>
        <v>-3+9.32035048098468E-13i</v>
      </c>
      <c r="AY62" t="str">
        <f>IMPRODUCT(一维傅里叶变换!BY322,IMEXP(COMPLEX(0,-一维傅里叶变换!BW61*一维傅里叶变换!BY193*2*PI()/128,"i")))</f>
        <v>2.94235584120962+0.585270966048735i</v>
      </c>
      <c r="AZ62" t="str">
        <f>IMPRODUCT(一维傅里叶变换!BZ322,IMEXP(COMPLEX(0,-一维傅里叶变换!BX61*一维傅里叶变换!BZ193*2*PI()/128,"i")))</f>
        <v>-2.77163859753437-1.14805029709403i</v>
      </c>
      <c r="BA62" t="str">
        <f>IMPRODUCT(一维傅里叶变换!CA322,IMEXP(COMPLEX(0,-一维傅里叶变换!BY61*一维傅里叶变换!CA193*2*PI()/128,"i")))</f>
        <v>2.49440883690766+1.66671069905876i</v>
      </c>
      <c r="BB62" t="str">
        <f>IMPRODUCT(一维傅里叶变换!CB322,IMEXP(COMPLEX(0,-一维傅里叶变换!BZ61*一维傅里叶变换!CB193*2*PI()/128,"i")))</f>
        <v>-2.12132034355877-2.12132034356052i</v>
      </c>
      <c r="BC62" t="str">
        <f>IMPRODUCT(一维傅里叶变换!CC322,IMEXP(COMPLEX(0,-一维傅里叶变换!CA61*一维傅里叶变换!CC193*2*PI()/128,"i")))</f>
        <v>1.66671069905919+2.49440883690738i</v>
      </c>
      <c r="BD62" t="str">
        <f>IMPRODUCT(一维傅里叶变换!CD322,IMEXP(COMPLEX(0,-一维傅里叶变换!CB61*一维傅里叶变换!CD193*2*PI()/128,"i")))</f>
        <v>-1.14805029709451-2.77163859753418i</v>
      </c>
      <c r="BE62" t="str">
        <f>IMPRODUCT(一维傅里叶变换!CE322,IMEXP(COMPLEX(0,-一维傅里叶变换!CC61*一维傅里叶变换!CE193*2*PI()/128,"i")))</f>
        <v>0.585270966049236+2.94235584120952i</v>
      </c>
      <c r="BF62" t="str">
        <f>IMPRODUCT(一维傅里叶变换!CF322,IMEXP(COMPLEX(0,-一维傅里叶变换!CD61*一维傅里叶变换!CF193*2*PI()/128,"i")))</f>
        <v>4.18976377029867E-13-3i</v>
      </c>
      <c r="BG62" t="str">
        <f>IMPRODUCT(一维傅里叶变换!CG322,IMEXP(COMPLEX(0,-一维傅里叶变换!CE61*一维傅里叶变换!CG193*2*PI()/128,"i")))</f>
        <v>-0.585270966047133+2.94235584120994i</v>
      </c>
      <c r="BH62" t="str">
        <f>IMPRODUCT(一维傅里叶变换!CH322,IMEXP(COMPLEX(0,-一维傅里叶变换!CF61*一维傅里叶变换!CH193*2*PI()/128,"i")))</f>
        <v>1.14805029709528-2.77163859753385i</v>
      </c>
      <c r="BI62" t="str">
        <f>IMPRODUCT(一维傅里叶变换!CI322,IMEXP(COMPLEX(0,-一维傅里叶变换!CG61*一维傅里叶变换!CI193*2*PI()/128,"i")))</f>
        <v>-1.66671069905989+2.49440883690691i</v>
      </c>
      <c r="BJ62" t="str">
        <f>IMPRODUCT(一维傅里叶变换!CJ322,IMEXP(COMPLEX(0,-一维傅里叶变换!CH61*一维傅里叶变换!CJ193*2*PI()/128,"i")))</f>
        <v>2.12132034355936-2.12132034355992i</v>
      </c>
      <c r="BK62" t="str">
        <f>IMPRODUCT(一维傅里叶变换!CK322,IMEXP(COMPLEX(0,-一维傅里叶变换!CI61*一维傅里叶变换!CK193*2*PI()/128,"i")))</f>
        <v>-2.49440883690813+1.66671069905807i</v>
      </c>
      <c r="BL62" t="str">
        <f>IMPRODUCT(一维傅里叶变换!CL322,IMEXP(COMPLEX(0,-一维傅里叶变换!CJ61*一维傅里叶变换!CL193*2*PI()/128,"i")))</f>
        <v>2.77163859753355-1.14805029709601i</v>
      </c>
      <c r="BM62" t="str">
        <f>IMPRODUCT(一维傅里叶变换!CM322,IMEXP(COMPLEX(0,-一维傅里叶变换!CK61*一维傅里叶变换!CM193*2*PI()/128,"i")))</f>
        <v>-2.94235584120979+0.585270966047913i</v>
      </c>
      <c r="BN62" t="str">
        <f>IMPRODUCT(一维傅里叶变换!CN322,IMEXP(COMPLEX(0,-一维傅里叶变换!CL61*一维傅里叶变换!CN193*2*PI()/128,"i")))</f>
        <v>3-1.21429168803422E-12i</v>
      </c>
      <c r="BO62" t="str">
        <f>IMPRODUCT(一维傅里叶变换!CO322,IMEXP(COMPLEX(0,-一维傅里叶变换!CM61*一维傅里叶变换!CO193*2*PI()/128,"i")))</f>
        <v>-2.94235584120968-0.585270966048456i</v>
      </c>
      <c r="BP62" t="str">
        <f>IMPRODUCT(一维傅里叶变换!CP322,IMEXP(COMPLEX(0,-一维傅里叶变换!CN61*一维傅里叶变换!CP193*2*PI()/128,"i")))</f>
        <v>2.77163859753334+1.14805029709653i</v>
      </c>
      <c r="BQ62" t="str">
        <f>IMPRODUCT(一维傅里叶变换!CQ322,IMEXP(COMPLEX(0,-一维傅里叶变换!CO61*一维傅里叶变换!CQ193*2*PI()/128,"i")))</f>
        <v>-2.49440883690782-1.66671069905853i</v>
      </c>
      <c r="BR62" t="str">
        <f>IMPRODUCT(一维傅里叶变换!CR322,IMEXP(COMPLEX(0,-一维傅里叶变换!CP61*一维傅里叶变换!CR193*2*PI()/128,"i")))</f>
        <v>2.12132034355897+2.12132034356032i</v>
      </c>
      <c r="BS62" t="str">
        <f>IMPRODUCT(一维傅里叶变换!CS322,IMEXP(COMPLEX(0,-一维傅里叶变换!CQ61*一维傅里叶变换!CS193*2*PI()/128,"i")))</f>
        <v>-1.66671069905942-2.49440883690722i</v>
      </c>
      <c r="BT62" t="str">
        <f>IMPRODUCT(一维傅里叶变换!CT322,IMEXP(COMPLEX(0,-一维傅里叶变换!CR61*一维傅里叶变换!CT193*2*PI()/128,"i")))</f>
        <v>1.14805029709477+2.77163859753407i</v>
      </c>
      <c r="BU62" t="str">
        <f>IMPRODUCT(一维傅里叶变换!CU322,IMEXP(COMPLEX(0,-一维傅里叶变换!CS61*一维傅里叶变换!CU193*2*PI()/128,"i")))</f>
        <v>-0.585270966049515-2.94235584120947i</v>
      </c>
      <c r="BV62" t="str">
        <f>IMPRODUCT(一维傅里叶变换!CV322,IMEXP(COMPLEX(0,-一维傅里叶变换!CT61*一维傅里叶变换!CV193*2*PI()/128,"i")))</f>
        <v>-1.36719737094115E-13+3i</v>
      </c>
      <c r="BW62" t="str">
        <f>IMPRODUCT(一维傅里叶变换!CW322,IMEXP(COMPLEX(0,-一维傅里叶变换!CU61*一维傅里叶变换!CW193*2*PI()/128,"i")))</f>
        <v>0.585270966049782-2.94235584120941i</v>
      </c>
      <c r="BX62" t="str">
        <f>IMPRODUCT(一维傅里叶变换!CX322,IMEXP(COMPLEX(0,-一维傅里叶变换!CV61*一维傅里叶变换!CX193*2*PI()/128,"i")))</f>
        <v>-1.14805029709502+2.77163859753396i</v>
      </c>
      <c r="BY62" t="str">
        <f>IMPRODUCT(一维傅里叶变换!CY322,IMEXP(COMPLEX(0,-一维傅里叶变换!CW61*一维傅里叶变换!CY193*2*PI()/128,"i")))</f>
        <v>1.66671069905965-2.49440883690707i</v>
      </c>
      <c r="BZ62" t="str">
        <f>IMPRODUCT(一维傅里叶变换!CZ322,IMEXP(COMPLEX(0,-一维傅里叶变换!CX61*一维傅里叶变换!CZ193*2*PI()/128,"i")))</f>
        <v>-2.12132034355916+2.12132034356012i</v>
      </c>
      <c r="CA62" t="str">
        <f>IMPRODUCT(一维傅里叶变换!DA322,IMEXP(COMPLEX(0,-一维傅里叶变换!CY61*一维傅里叶变换!DA193*2*PI()/128,"i")))</f>
        <v>2.49440883690797-1.6667106990583i</v>
      </c>
      <c r="CB62" t="str">
        <f>IMPRODUCT(一维傅里叶变换!DB322,IMEXP(COMPLEX(0,-一维傅里叶变换!CZ61*一维傅里叶变换!DB193*2*PI()/128,"i")))</f>
        <v>-2.77163859753344+1.14805029709628i</v>
      </c>
      <c r="CC62" t="str">
        <f>IMPRODUCT(一维傅里叶变换!DC322,IMEXP(COMPLEX(0,-一维傅里叶变换!DA61*一维傅里叶变换!DC193*2*PI()/128,"i")))</f>
        <v>2.94235584120973-0.585270966048189i</v>
      </c>
      <c r="CD62" t="str">
        <f>IMPRODUCT(一维傅里叶变换!DD322,IMEXP(COMPLEX(0,-一维傅里叶变换!DB61*一维傅里叶变换!DD193*2*PI()/128,"i")))</f>
        <v>-3-1.48773116222245E-12i</v>
      </c>
      <c r="CE62" t="str">
        <f>IMPRODUCT(一维傅里叶变换!DE322,IMEXP(COMPLEX(0,-一维傅里叶变换!DC61*一维傅里叶变换!DE193*2*PI()/128,"i")))</f>
        <v>2.94235584120973+0.58527096604818i</v>
      </c>
      <c r="CF62" t="str">
        <f>IMPRODUCT(一维傅里叶变换!DF322,IMEXP(COMPLEX(0,-一维傅里叶变换!DD61*一维傅里叶变换!DF193*2*PI()/128,"i")))</f>
        <v>-2.77163859753345-1.14805029709627i</v>
      </c>
      <c r="CG62" t="str">
        <f>IMPRODUCT(一维傅里叶变换!DG322,IMEXP(COMPLEX(0,-一维傅里叶变换!DE61*一维傅里叶变换!DG193*2*PI()/128,"i")))</f>
        <v>2.49440883690798+1.66671069905829i</v>
      </c>
      <c r="CH62" t="str">
        <f>IMPRODUCT(一维傅里叶变换!DH322,IMEXP(COMPLEX(0,-一维傅里叶变换!DF61*一维傅里叶变换!DH193*2*PI()/128,"i")))</f>
        <v>-2.12132034355917-2.12132034356012i</v>
      </c>
      <c r="CI62" t="str">
        <f>IMPRODUCT(一维傅里叶变换!DI322,IMEXP(COMPLEX(0,-一维傅里叶变换!DG61*一维傅里叶变换!DI193*2*PI()/128,"i")))</f>
        <v>1.66671069905966+2.49440883690707i</v>
      </c>
      <c r="CJ62" t="str">
        <f>IMPRODUCT(一维傅里叶变换!DJ322,IMEXP(COMPLEX(0,-一维傅里叶变换!DH61*一维傅里叶变换!DJ193*2*PI()/128,"i")))</f>
        <v>-1.14805029709503-2.77163859753396i</v>
      </c>
      <c r="CK62" t="str">
        <f>IMPRODUCT(一维傅里叶变换!DK322,IMEXP(COMPLEX(0,-一维傅里叶变换!DI61*一维傅里叶变换!DK193*2*PI()/128,"i")))</f>
        <v>0.585270966049875+2.9423558412094i</v>
      </c>
      <c r="CL62" t="str">
        <f>IMPRODUCT(一维傅里叶变换!DL322,IMEXP(COMPLEX(0,-一维傅里叶变换!DJ61*一维傅里叶变换!DL193*2*PI()/128,"i")))</f>
        <v>-2.30802031132849E-13-3i</v>
      </c>
      <c r="CM62" t="str">
        <f>IMPRODUCT(一维傅里叶变换!DM322,IMEXP(COMPLEX(0,-一维傅里叶变换!DK61*一维傅里叶变换!DM193*2*PI()/128,"i")))</f>
        <v>-0.585270966049422+2.94235584120949i</v>
      </c>
      <c r="CN62" t="str">
        <f>IMPRODUCT(一维傅里叶变换!DN322,IMEXP(COMPLEX(0,-一维傅里叶变换!DL61*一维傅里叶变换!DN193*2*PI()/128,"i")))</f>
        <v>1.14805029709476-2.77163859753407i</v>
      </c>
      <c r="CO62" t="str">
        <f>IMPRODUCT(一维傅里叶变换!DO322,IMEXP(COMPLEX(0,-一维傅里叶变换!DM61*一维傅里叶变换!DO193*2*PI()/128,"i")))</f>
        <v>-1.66671069905942+2.49440883690723i</v>
      </c>
      <c r="CP62" t="str">
        <f>IMPRODUCT(一维傅里叶变换!DP322,IMEXP(COMPLEX(0,-一维傅里叶变换!DN61*一维傅里叶变换!DP193*2*PI()/128,"i")))</f>
        <v>2.1213203435589-2.12132034356038i</v>
      </c>
      <c r="CQ62" t="str">
        <f>IMPRODUCT(一维傅里叶变换!DQ322,IMEXP(COMPLEX(0,-一维傅里叶变换!DO61*一维傅里叶变换!DQ193*2*PI()/128,"i")))</f>
        <v>-2.49440883690777+1.66671069905861i</v>
      </c>
      <c r="CR62" t="str">
        <f>IMPRODUCT(一维傅里叶变换!DR322,IMEXP(COMPLEX(0,-一维傅里叶变换!DP61*一维傅里叶变换!DR193*2*PI()/128,"i")))</f>
        <v>2.77163859753334-1.14805029709654i</v>
      </c>
      <c r="CS62" t="str">
        <f>IMPRODUCT(一维傅里叶变换!DS322,IMEXP(COMPLEX(0,-一维傅里叶变换!DQ61*一维傅里叶变换!DS193*2*PI()/128,"i")))</f>
        <v>-2.94235584120967+0.585270966048465i</v>
      </c>
      <c r="CT62" t="str">
        <f>IMPRODUCT(一维傅里叶变换!DT322,IMEXP(COMPLEX(0,-一维傅里叶变换!DR61*一维傅里叶变换!DT193*2*PI()/128,"i")))</f>
        <v>3+1.2054745222867E-12i</v>
      </c>
      <c r="CU62" t="str">
        <f>IMPRODUCT(一维傅里叶变换!DU322,IMEXP(COMPLEX(0,-一维傅里叶变换!DS61*一维傅里叶变换!DU193*2*PI()/128,"i")))</f>
        <v>-2.9423558412098-0.58527096604782i</v>
      </c>
      <c r="CV62" t="str">
        <f>IMPRODUCT(一维傅里叶变换!DV322,IMEXP(COMPLEX(0,-一维傅里叶变换!DT61*一维傅里叶变换!DV193*2*PI()/128,"i")))</f>
        <v>2.77163859753359+1.14805029709593i</v>
      </c>
      <c r="CW62" t="str">
        <f>IMPRODUCT(一维傅里叶变换!DW322,IMEXP(COMPLEX(0,-一维傅里叶变换!DU61*一维傅里叶变换!DW193*2*PI()/128,"i")))</f>
        <v>-2.49440883690814-1.66671069905806i</v>
      </c>
      <c r="CX62" t="str">
        <f>IMPRODUCT(一维傅里叶变换!DX322,IMEXP(COMPLEX(0,-一维傅里叶变换!DV61*一维傅里叶变换!DX193*2*PI()/128,"i")))</f>
        <v>2.12132034355937+2.12132034355992i</v>
      </c>
      <c r="CY62" t="str">
        <f>IMPRODUCT(一维傅里叶变换!DY322,IMEXP(COMPLEX(0,-一维傅里叶变换!DW61*一维傅里叶变换!DY193*2*PI()/128,"i")))</f>
        <v>-1.66671069905996-2.49440883690686i</v>
      </c>
      <c r="CZ62" t="str">
        <f>IMPRODUCT(一维傅里叶变换!DZ322,IMEXP(COMPLEX(0,-一维傅里叶变换!DX61*一维傅里叶变换!DZ193*2*PI()/128,"i")))</f>
        <v>1.14805029709537+2.77163859753382i</v>
      </c>
      <c r="DA62" t="str">
        <f>IMPRODUCT(一维傅里叶变换!EA322,IMEXP(COMPLEX(0,-一维傅里叶变换!DY61*一维傅里叶变换!EA193*2*PI()/128,"i")))</f>
        <v>-0.585270966047223-2.94235584120992i</v>
      </c>
      <c r="DB62" t="str">
        <f>IMPRODUCT(一维傅里叶变换!EB322,IMEXP(COMPLEX(0,-一维傅里叶变换!DZ61*一维傅里叶变换!EB193*2*PI()/128,"i")))</f>
        <v>4.27793542777389E-13+3i</v>
      </c>
      <c r="DC62" t="str">
        <f>IMPRODUCT(一维傅里叶变换!EC322,IMEXP(COMPLEX(0,-一维傅里叶变换!EA61*一维傅里叶变换!EC193*2*PI()/128,"i")))</f>
        <v>0.585270966049227-2.94235584120952i</v>
      </c>
      <c r="DD62" t="str">
        <f>IMPRODUCT(一维傅里叶变换!ED322,IMEXP(COMPLEX(0,-一维傅里叶变换!EB61*一维傅里叶变换!ED193*2*PI()/128,"i")))</f>
        <v>-1.14805029709442+2.77163859753421i</v>
      </c>
      <c r="DE62" t="str">
        <f>IMPRODUCT(一维傅里叶变换!EE322,IMEXP(COMPLEX(0,-一维傅里叶变换!EC61*一维傅里叶变换!EE193*2*PI()/128,"i")))</f>
        <v>1.66671069905911-2.49440883690743i</v>
      </c>
      <c r="DF62" t="str">
        <f>IMPRODUCT(一维傅里叶变换!EF322,IMEXP(COMPLEX(0,-一维傅里叶变换!ED61*一维傅里叶变换!EF193*2*PI()/128,"i")))</f>
        <v>-2.12132034355876+2.12132034356052i</v>
      </c>
      <c r="DG62" t="str">
        <f>IMPRODUCT(一维傅里叶变换!EG322,IMEXP(COMPLEX(0,-一维傅里叶变换!EE61*一维傅里叶变换!EG193*2*PI()/128,"i")))</f>
        <v>2.49440883690766-1.66671069905877i</v>
      </c>
      <c r="DH62" t="str">
        <f>IMPRODUCT(一维傅里叶变换!EH322,IMEXP(COMPLEX(0,-一维傅里叶变换!EF61*一维傅里叶变换!EH193*2*PI()/128,"i")))</f>
        <v>-2.77163859753437+1.14805029709404i</v>
      </c>
      <c r="DI62" t="str">
        <f>IMPRODUCT(一维傅里叶变换!EI322,IMEXP(COMPLEX(0,-一维傅里叶变换!EG61*一维傅里叶变换!EI193*2*PI()/128,"i")))</f>
        <v>2.9423558412096-0.585270966048825i</v>
      </c>
      <c r="DJ62" t="str">
        <f>IMPRODUCT(一维傅里叶变换!EJ322,IMEXP(COMPLEX(0,-一维傅里叶变换!EH61*一维傅里叶变换!EJ193*2*PI()/128,"i")))</f>
        <v>-3-8.37952754059734E-13i</v>
      </c>
      <c r="DK62" t="str">
        <f>IMPRODUCT(一维傅里叶变换!EK322,IMEXP(COMPLEX(0,-一维傅里叶变换!EI61*一维傅里叶变换!EK193*2*PI()/128,"i")))</f>
        <v>2.94235584120984+0.585270966047628i</v>
      </c>
      <c r="DL62" t="str">
        <f>IMPRODUCT(一维傅里叶变换!EL322,IMEXP(COMPLEX(0,-一维傅里叶变换!EJ61*一维傅里叶变换!EL193*2*PI()/128,"i")))</f>
        <v>-2.77163859753366-1.14805029709574i</v>
      </c>
      <c r="DM62" t="str">
        <f>IMPRODUCT(一维傅里叶变换!EM322,IMEXP(COMPLEX(0,-一维傅里叶变换!EK61*一维傅里叶变换!EM193*2*PI()/128,"i")))</f>
        <v>2.49440883690834+1.66671069905775i</v>
      </c>
      <c r="DN62" t="str">
        <f>IMPRODUCT(一维傅里叶变换!EN322,IMEXP(COMPLEX(0,-一维傅里叶变换!EL61*一维傅里叶变换!EN193*2*PI()/128,"i")))</f>
        <v>-2.12132034355963-2.12132034355966i</v>
      </c>
      <c r="DO62" t="str">
        <f>IMPRODUCT(一维傅里叶变换!EO322,IMEXP(COMPLEX(0,-一维傅里叶变换!EM61*一维傅里叶变换!EO193*2*PI()/128,"i")))</f>
        <v>1.66671069905772+2.49440883690836i</v>
      </c>
      <c r="DP62" t="str">
        <f>IMPRODUCT(一维傅里叶变换!EP322,IMEXP(COMPLEX(0,-一维傅里叶变换!EN61*一维傅里叶变换!EP193*2*PI()/128,"i")))</f>
        <v>-1.14805029709555-2.77163859753374i</v>
      </c>
      <c r="DQ62" t="str">
        <f>IMPRODUCT(一维傅里叶变换!EQ322,IMEXP(COMPLEX(0,-一维傅里叶变换!EO61*一维傅里叶变换!EQ193*2*PI()/128,"i")))</f>
        <v>0.585270966047418+2.94235584120988i</v>
      </c>
      <c r="DR62" t="str">
        <f>IMPRODUCT(一维傅里叶变换!ER322,IMEXP(COMPLEX(0,-一维傅里叶变换!EP61*一维傅里叶变换!ER193*2*PI()/128,"i")))</f>
        <v>-7.95315311004351E-13-3i</v>
      </c>
      <c r="DS62" t="str">
        <f>IMPRODUCT(一维傅里叶变换!ES322,IMEXP(COMPLEX(0,-一维傅里叶变换!EQ61*一维傅里叶变换!ES193*2*PI()/128,"i")))</f>
        <v>-0.585270966048867+2.94235584120959i</v>
      </c>
      <c r="DT62" t="str">
        <f>IMPRODUCT(一维傅里叶变换!ET322,IMEXP(COMPLEX(0,-一维傅里叶变换!ER61*一维傅里叶变换!ET193*2*PI()/128,"i")))</f>
        <v>1.14805029709424-2.77163859753429i</v>
      </c>
      <c r="DU62" t="str">
        <f>IMPRODUCT(一维傅里叶变换!EU322,IMEXP(COMPLEX(0,-一维傅里叶变换!ES61*一维傅里叶变换!EU193*2*PI()/128,"i")))</f>
        <v>-1.66671069905895+2.49440883690754i</v>
      </c>
      <c r="DV62" t="str">
        <f>IMPRODUCT(一维傅里叶变换!EV322,IMEXP(COMPLEX(0,-一维傅里叶变换!ET61*一维傅里叶变换!EV193*2*PI()/128,"i")))</f>
        <v>2.12132034356067-2.12132034355861i</v>
      </c>
      <c r="DW62" t="str">
        <f>IMPRODUCT(一维傅里叶变换!EW322,IMEXP(COMPLEX(0,-一维傅里叶变换!EU61*一维傅里叶变换!EW193*2*PI()/128,"i")))</f>
        <v>-2.49440883690745+1.66671069905908i</v>
      </c>
      <c r="DX62" t="str">
        <f>IMPRODUCT(一维傅里叶变换!EX322,IMEXP(COMPLEX(0,-一维傅里叶变换!EV61*一维傅里叶变换!EX193*2*PI()/128,"i")))</f>
        <v>2.77163859753423-1.14805029709438i</v>
      </c>
      <c r="DY62" t="str">
        <f>IMPRODUCT(一维傅里叶变换!EY322,IMEXP(COMPLEX(0,-一维傅里叶变换!EW61*一维傅里叶变换!EY193*2*PI()/128,"i")))</f>
        <v>-2.94235584120956+0.58527096604902i</v>
      </c>
    </row>
    <row r="63" spans="1:129" x14ac:dyDescent="0.3">
      <c r="A63">
        <v>61</v>
      </c>
      <c r="B63" t="str">
        <f>IMPRODUCT(一维傅里叶变换!AB323,IMEXP(COMPLEX(0,-一维傅里叶变换!Z62*一维傅里叶变换!AB194*2*PI()/128,"i")))</f>
        <v>3</v>
      </c>
      <c r="C63" t="str">
        <f>IMPRODUCT(一维傅里叶变换!AC323,IMEXP(COMPLEX(0,-一维傅里叶变换!AA62*一维傅里叶变换!AC194*2*PI()/128,"i")))</f>
        <v>-2.96752952989434-0.440191423366092i</v>
      </c>
      <c r="D63" t="str">
        <f>IMPRODUCT(一维傅里叶变换!AD323,IMEXP(COMPLEX(0,-一维傅里叶变换!AB62*一维傅里叶变换!AD194*2*PI()/128,"i")))</f>
        <v>2.87082100719662+0.870854031763398i</v>
      </c>
      <c r="E63" t="str">
        <f>IMPRODUCT(一维傅里叶变换!AE323,IMEXP(COMPLEX(0,-一维傅里叶变换!AC62*一维傅里叶变换!AE194*2*PI()/128,"i")))</f>
        <v>-2.71196787937033-1.28266528029086i</v>
      </c>
      <c r="F63" t="str">
        <f>IMPRODUCT(一维傅里叶变换!AF323,IMEXP(COMPLEX(0,-一维傅里叶变换!AD62*一维傅里叶变换!AF194*2*PI()/128,"i")))</f>
        <v>2.49440883690766+1.66671069905877i</v>
      </c>
      <c r="G63" t="str">
        <f>IMPRODUCT(一维傅里叶变换!AG323,IMEXP(COMPLEX(0,-一维傅里叶变换!AE62*一维傅里叶变换!AG194*2*PI()/128,"i")))</f>
        <v>-2.22285337606496-2.01467686454096i</v>
      </c>
      <c r="H63" t="str">
        <f>IMPRODUCT(一维傅里叶变换!AH323,IMEXP(COMPLEX(0,-一维傅里叶变换!AF62*一维傅里叶变换!AH194*2*PI()/128,"i")))</f>
        <v>1.90317985249087+2.31903136008827i</v>
      </c>
      <c r="I63" t="str">
        <f>IMPRODUCT(一维傅里叶变换!AI323,IMEXP(COMPLEX(0,-一维傅里叶变换!AG62*一维傅里叶变换!AI194*2*PI()/128,"i")))</f>
        <v>-1.54230823257966-2.57318583000082i</v>
      </c>
      <c r="J63" t="str">
        <f>IMPRODUCT(一维傅里叶变换!AJ323,IMEXP(COMPLEX(0,-一维傅里叶变换!AH62*一维傅里叶变换!AJ194*2*PI()/128,"i")))</f>
        <v>1.14805029709535+2.77163859753383i</v>
      </c>
      <c r="K63" t="str">
        <f>IMPRODUCT(一维傅里叶变换!AK323,IMEXP(COMPLEX(0,-一维傅里叶变换!AI62*一维傅里叶变换!AK194*2*PI()/128,"i")))</f>
        <v>-0.728940539709663-2.91009375958367i</v>
      </c>
      <c r="L63" t="str">
        <f>IMPRODUCT(一维傅里叶变换!AL323,IMEXP(COMPLEX(0,-一维傅里叶变换!AJ62*一维傅里叶变换!AL194*2*PI()/128,"i")))</f>
        <v>0.29405142098863+2.9855541800166i</v>
      </c>
      <c r="M63" t="str">
        <f>IMPRODUCT(一维傅里叶变换!AM323,IMEXP(COMPLEX(0,-一维傅里叶变换!AK62*一维傅里叶变换!AM194*2*PI()/128,"i")))</f>
        <v>0.147203022982226-2.99638636861552i</v>
      </c>
      <c r="N63" t="str">
        <f>IMPRODUCT(一维傅里叶变换!AN323,IMEXP(COMPLEX(0,-一维傅里叶变换!AL62*一维傅里叶变换!AN194*2*PI()/128,"i")))</f>
        <v>-0.585270966048267+2.94235584120971i</v>
      </c>
      <c r="O63" t="str">
        <f>IMPRODUCT(一维傅里叶变换!AO323,IMEXP(COMPLEX(0,-一维傅里叶变换!AM62*一维傅里叶变换!AO194*2*PI()/128,"i")))</f>
        <v>1.01066956017674-2.82463219554903i</v>
      </c>
      <c r="P63" t="str">
        <f>IMPRODUCT(一维傅里叶变换!AP323,IMEXP(COMPLEX(0,-一维傅里叶变换!AN62*一维傅里叶变换!AP194*2*PI()/128,"i")))</f>
        <v>-1.41419021047801+2.64576379304506i</v>
      </c>
      <c r="Q63" t="str">
        <f>IMPRODUCT(一维傅里叶变换!AQ323,IMEXP(COMPLEX(0,-一维傅里叶变换!AO62*一维傅里叶变换!AQ194*2*PI()/128,"i")))</f>
        <v>1.78709791347724-2.40962259444198i</v>
      </c>
      <c r="R63" t="str">
        <f>IMPRODUCT(一维傅里叶变换!AR323,IMEXP(COMPLEX(0,-一维傅里叶变换!AP62*一维傅里叶变换!AR194*2*PI()/128,"i")))</f>
        <v>-2.12132034355973+2.12132034355955i</v>
      </c>
      <c r="S63" t="str">
        <f>IMPRODUCT(一维傅里叶变换!AS323,IMEXP(COMPLEX(0,-一维傅里叶变换!AQ62*一维傅里叶变换!AS194*2*PI()/128,"i")))</f>
        <v>2.40962259444197-1.78709791347725i</v>
      </c>
      <c r="T63" t="str">
        <f>IMPRODUCT(一维傅里叶变换!AT323,IMEXP(COMPLEX(0,-一维傅里叶变换!AR62*一维傅里叶变换!AT194*2*PI()/128,"i")))</f>
        <v>-2.64576379304505+1.41419021047802i</v>
      </c>
      <c r="U63" t="str">
        <f>IMPRODUCT(一维傅里叶变换!AU323,IMEXP(COMPLEX(0,-一维傅里叶变换!AS62*一维傅里叶变换!AU194*2*PI()/128,"i")))</f>
        <v>2.82463219554902-1.01066956017678i</v>
      </c>
      <c r="V63" t="str">
        <f>IMPRODUCT(一维傅里叶变换!AV323,IMEXP(COMPLEX(0,-一维傅里叶变换!AT62*一维傅里叶变换!AV194*2*PI()/128,"i")))</f>
        <v>-2.94235584120971+0.585270966048282i</v>
      </c>
      <c r="W63" t="str">
        <f>IMPRODUCT(一维傅里叶变换!AW323,IMEXP(COMPLEX(0,-一维傅里叶变换!AU62*一维傅里叶变换!AW194*2*PI()/128,"i")))</f>
        <v>2.99638636861552-0.147203022982241i</v>
      </c>
      <c r="X63" t="str">
        <f>IMPRODUCT(一维傅里叶变换!AX323,IMEXP(COMPLEX(0,-一维傅里叶变换!AV62*一维傅里叶变换!AX194*2*PI()/128,"i")))</f>
        <v>-2.9855541800166-0.294051420988625i</v>
      </c>
      <c r="Y63" t="str">
        <f>IMPRODUCT(一维傅里叶变换!AY323,IMEXP(COMPLEX(0,-一维傅里叶变换!AW62*一维傅里叶变换!AY194*2*PI()/128,"i")))</f>
        <v>2.9100937595836+0.728940539709936i</v>
      </c>
      <c r="Z63" t="str">
        <f>IMPRODUCT(一维傅里叶变换!AZ323,IMEXP(COMPLEX(0,-一维傅里叶变换!AX62*一维傅里叶变换!AZ194*2*PI()/128,"i")))</f>
        <v>-2.77163859753384-1.14805029709532i</v>
      </c>
      <c r="AA63" t="str">
        <f>IMPRODUCT(一维傅里叶变换!BA323,IMEXP(COMPLEX(0,-一维傅里叶变换!AY62*一维傅里叶变换!BA194*2*PI()/128,"i")))</f>
        <v>2.57318583000083+1.54230823257964i</v>
      </c>
      <c r="AB63" t="str">
        <f>IMPRODUCT(一维傅里叶变换!BB323,IMEXP(COMPLEX(0,-一维傅里叶变换!AZ62*一维傅里叶变换!BB194*2*PI()/128,"i")))</f>
        <v>-2.31903136008829-1.90317985249084i</v>
      </c>
      <c r="AC63" t="str">
        <f>IMPRODUCT(一维傅里叶变换!BC323,IMEXP(COMPLEX(0,-一维傅里叶变换!BA62*一维傅里叶变换!BC194*2*PI()/128,"i")))</f>
        <v>2.01467686454096+2.22285337606496i</v>
      </c>
      <c r="AD63" t="str">
        <f>IMPRODUCT(一维傅里叶变换!BD323,IMEXP(COMPLEX(0,-一维傅里叶变换!BB62*一维傅里叶变换!BD194*2*PI()/128,"i")))</f>
        <v>-1.66671069905878-2.49440883690765i</v>
      </c>
      <c r="AE63" t="str">
        <f>IMPRODUCT(一维傅里叶变换!BE323,IMEXP(COMPLEX(0,-一维傅里叶变换!BC62*一维傅里叶变换!BE194*2*PI()/128,"i")))</f>
        <v>1.2826652802909+2.71196787937031i</v>
      </c>
      <c r="AF63" t="str">
        <f>IMPRODUCT(一维傅里叶变换!BF323,IMEXP(COMPLEX(0,-一维傅里叶变换!BD62*一维傅里叶变换!BF194*2*PI()/128,"i")))</f>
        <v>-0.870854031763248-2.87082100719667i</v>
      </c>
      <c r="AG63" t="str">
        <f>IMPRODUCT(一维傅里叶变换!BG323,IMEXP(COMPLEX(0,-一维傅里叶变换!BE62*一维傅里叶变换!BG194*2*PI()/128,"i")))</f>
        <v>0.440191423366032+2.96752952989435i</v>
      </c>
      <c r="AH63" t="str">
        <f>IMPRODUCT(一维傅里叶变换!BH323,IMEXP(COMPLEX(0,-一维傅里叶变换!BF62*一维傅里叶变换!BH194*2*PI()/128,"i")))</f>
        <v>-3.6751526301393E-14-3i</v>
      </c>
      <c r="AI63" t="str">
        <f>IMPRODUCT(一维傅里叶变换!BI323,IMEXP(COMPLEX(0,-一维傅里叶变换!BG62*一维傅里叶变换!BI194*2*PI()/128,"i")))</f>
        <v>-0.440191423365999+2.96752952989435i</v>
      </c>
      <c r="AJ63" t="str">
        <f>IMPRODUCT(一维傅里叶变换!BJ323,IMEXP(COMPLEX(0,-一维傅里叶变换!BH62*一维傅里叶变换!BJ194*2*PI()/128,"i")))</f>
        <v>0.870854031764073-2.87082100719642i</v>
      </c>
      <c r="AK63" t="str">
        <f>IMPRODUCT(一维傅里叶变换!BK323,IMEXP(COMPLEX(0,-一维傅里叶变换!BI62*一维傅里叶变换!BK194*2*PI()/128,"i")))</f>
        <v>-1.28266528029087+2.71196787937032i</v>
      </c>
      <c r="AL63" t="str">
        <f>IMPRODUCT(一维傅里叶变换!BL323,IMEXP(COMPLEX(0,-一维傅里叶变换!BJ62*一维傅里叶变换!BL194*2*PI()/128,"i")))</f>
        <v>1.66671069905826-2.494408836908i</v>
      </c>
      <c r="AM63" t="str">
        <f>IMPRODUCT(一维傅里叶变换!BM323,IMEXP(COMPLEX(0,-一维傅里叶变换!BK62*一维傅里叶变换!BM194*2*PI()/128,"i")))</f>
        <v>-2.01467686454006+2.22285337606578i</v>
      </c>
      <c r="AN63" t="str">
        <f>IMPRODUCT(一维傅里叶变换!BN323,IMEXP(COMPLEX(0,-一维傅里叶变换!BL62*一维傅里叶变换!BN194*2*PI()/128,"i")))</f>
        <v>2.31903136008884-1.90317985249017i</v>
      </c>
      <c r="AO63" t="str">
        <f>IMPRODUCT(一维傅里叶变换!BO323,IMEXP(COMPLEX(0,-一维傅里叶变换!BM62*一维傅里叶变换!BO194*2*PI()/128,"i")))</f>
        <v>-2.57318583000097+1.54230823257941i</v>
      </c>
      <c r="AP63" t="str">
        <f>IMPRODUCT(一维傅里叶变换!BP323,IMEXP(COMPLEX(0,-一维傅里叶变换!BN62*一维傅里叶变换!BP194*2*PI()/128,"i")))</f>
        <v>2.77163859753371-1.14805029709563i</v>
      </c>
      <c r="AQ63" t="str">
        <f>IMPRODUCT(一维傅里叶变换!BQ323,IMEXP(COMPLEX(0,-一维傅里叶变换!BO62*一维傅里叶变换!BQ194*2*PI()/128,"i")))</f>
        <v>-2.91009375958337+0.728940539710836i</v>
      </c>
      <c r="AR63" t="str">
        <f>IMPRODUCT(一维傅里叶变换!BR323,IMEXP(COMPLEX(0,-一维傅里叶变换!BP62*一维傅里叶变换!BR194*2*PI()/128,"i")))</f>
        <v>2.98555418001671-0.294051420987468i</v>
      </c>
      <c r="AS63" t="str">
        <f>IMPRODUCT(一维傅里叶变换!BS323,IMEXP(COMPLEX(0,-一维傅里叶变换!BQ62*一维傅里叶变换!BS194*2*PI()/128,"i")))</f>
        <v>-2.99638636861549-0.147203022982828i</v>
      </c>
      <c r="AT63" t="str">
        <f>IMPRODUCT(一维傅里叶变换!BT323,IMEXP(COMPLEX(0,-一维傅里叶变换!BR62*一维傅里叶变换!BT194*2*PI()/128,"i")))</f>
        <v>2.94235584120971+0.585270966048273i</v>
      </c>
      <c r="AU63" t="str">
        <f>IMPRODUCT(一维傅里叶变换!BU323,IMEXP(COMPLEX(0,-一维傅里叶变换!BS62*一维傅里叶变换!BU194*2*PI()/128,"i")))</f>
        <v>-2.82463219554933-1.0106695601759i</v>
      </c>
      <c r="AV63" t="str">
        <f>IMPRODUCT(一维傅里叶变换!BV323,IMEXP(COMPLEX(0,-一维傅里叶变换!BT62*一维傅里叶变换!BV194*2*PI()/128,"i")))</f>
        <v>2.64576379304436+1.41419021047931i</v>
      </c>
      <c r="AW63" t="str">
        <f>IMPRODUCT(一维傅里叶变换!BW323,IMEXP(COMPLEX(0,-一维傅里叶变换!BU62*一维傅里叶变换!BW194*2*PI()/128,"i")))</f>
        <v>-2.40962259444145-1.78709791347795i</v>
      </c>
      <c r="AX63" t="str">
        <f>IMPRODUCT(一维傅里叶变换!BX323,IMEXP(COMPLEX(0,-一维傅里叶变换!BV62*一维傅里叶变换!BX194*2*PI()/128,"i")))</f>
        <v>2.12132034355956+2.12132034355972i</v>
      </c>
      <c r="AY63" t="str">
        <f>IMPRODUCT(一维傅里叶变换!BY323,IMEXP(COMPLEX(0,-一维傅里叶变换!BW62*一维傅里叶变换!BY194*2*PI()/128,"i")))</f>
        <v>-1.78709791347776-2.40962259444159i</v>
      </c>
      <c r="AZ63" t="str">
        <f>IMPRODUCT(一维傅里叶变换!BZ323,IMEXP(COMPLEX(0,-一维傅里叶变换!BX62*一维傅里叶变换!BZ194*2*PI()/128,"i")))</f>
        <v>1.41419021047911+2.64576379304447i</v>
      </c>
      <c r="BA63" t="str">
        <f>IMPRODUCT(一维傅里叶变换!CA323,IMEXP(COMPLEX(0,-一维傅里叶变换!BY62*一维傅里叶变换!CA194*2*PI()/128,"i")))</f>
        <v>-1.01066956017569-2.82463219554941i</v>
      </c>
      <c r="BB63" t="str">
        <f>IMPRODUCT(一维傅里叶变换!CB323,IMEXP(COMPLEX(0,-一维傅里叶变换!BZ62*一维傅里叶变换!CB194*2*PI()/128,"i")))</f>
        <v>0.585270966048045+2.94235584120976i</v>
      </c>
      <c r="BC63" t="str">
        <f>IMPRODUCT(一维傅里叶变换!CC323,IMEXP(COMPLEX(0,-一维傅里叶变换!CA62*一维傅里叶变换!CC194*2*PI()/128,"i")))</f>
        <v>-0.147203022982597-2.9963863686155i</v>
      </c>
      <c r="BD63" t="str">
        <f>IMPRODUCT(一维傅里叶变换!CD323,IMEXP(COMPLEX(0,-一维傅里叶变换!CB62*一维傅里叶变换!CD194*2*PI()/128,"i")))</f>
        <v>-0.29405142098774+2.98555418001668i</v>
      </c>
      <c r="BE63" t="str">
        <f>IMPRODUCT(一维傅里叶变换!CE323,IMEXP(COMPLEX(0,-一维傅里叶变换!CC62*一维傅里叶变换!CE194*2*PI()/128,"i")))</f>
        <v>0.7289405397111-2.9100937595833i</v>
      </c>
      <c r="BF63" t="str">
        <f>IMPRODUCT(一维傅里叶变换!CF323,IMEXP(COMPLEX(0,-一维傅里叶变换!CD62*一维傅里叶变换!CF194*2*PI()/128,"i")))</f>
        <v>-1.14805029709588+2.77163859753361i</v>
      </c>
      <c r="BG63" t="str">
        <f>IMPRODUCT(一维傅里叶变换!CG323,IMEXP(COMPLEX(0,-一维傅里叶变换!CE62*一维傅里叶变换!CG194*2*PI()/128,"i")))</f>
        <v>1.54230823257964-2.57318583000083i</v>
      </c>
      <c r="BH63" t="str">
        <f>IMPRODUCT(一维傅里叶变换!CH323,IMEXP(COMPLEX(0,-一维傅里叶变换!CF62*一维傅里叶变换!CH194*2*PI()/128,"i")))</f>
        <v>-1.90317985249038+2.31903136008867i</v>
      </c>
      <c r="BI63" t="str">
        <f>IMPRODUCT(一维傅里叶变换!CI323,IMEXP(COMPLEX(0,-一维傅里叶变换!CG62*一维傅里叶变换!CI194*2*PI()/128,"i")))</f>
        <v>2.22285337606393-2.0146768645421i</v>
      </c>
      <c r="BJ63" t="str">
        <f>IMPRODUCT(一维傅里叶变换!CJ323,IMEXP(COMPLEX(0,-一维傅里叶变换!CH62*一维傅里叶变换!CJ194*2*PI()/128,"i")))</f>
        <v>-2.49440883690813+1.66671069905807i</v>
      </c>
      <c r="BK63" t="str">
        <f>IMPRODUCT(一维傅里叶变换!CK323,IMEXP(COMPLEX(0,-一维傅里叶变换!CI62*一维傅里叶变换!CK194*2*PI()/128,"i")))</f>
        <v>2.71196787937042-1.28266528029066i</v>
      </c>
      <c r="BL63" t="str">
        <f>IMPRODUCT(一维傅里叶变换!CL323,IMEXP(COMPLEX(0,-一维傅里叶变换!CJ62*一维傅里叶变换!CL194*2*PI()/128,"i")))</f>
        <v>-2.87082100719649+0.870854031763854i</v>
      </c>
      <c r="BM63" t="str">
        <f>IMPRODUCT(一维傅里叶变换!CM323,IMEXP(COMPLEX(0,-一维傅里叶变换!CK62*一维傅里叶变换!CM194*2*PI()/128,"i")))</f>
        <v>2.96752952989417-0.440191423367247i</v>
      </c>
      <c r="BN63" t="str">
        <f>IMPRODUCT(一维傅里叶变换!CN323,IMEXP(COMPLEX(0,-一维傅里叶变换!CL62*一维傅里叶变换!CN194*2*PI()/128,"i")))</f>
        <v>-3-1.12020874347418E-12i</v>
      </c>
      <c r="BO63" t="str">
        <f>IMPRODUCT(一维傅里叶变换!CO323,IMEXP(COMPLEX(0,-一维傅里叶变换!CM62*一维傅里叶变换!CO194*2*PI()/128,"i")))</f>
        <v>2.96752952989427+0.440191423366596i</v>
      </c>
      <c r="BP63" t="str">
        <f>IMPRODUCT(一维傅里叶变换!CP323,IMEXP(COMPLEX(0,-一维傅里叶变换!CN62*一维傅里叶变换!CP194*2*PI()/128,"i")))</f>
        <v>-2.87082100719668-0.870854031763224i</v>
      </c>
      <c r="BQ63" t="str">
        <f>IMPRODUCT(一维傅里叶变换!CQ323,IMEXP(COMPLEX(0,-一维傅里叶变换!CO62*一维傅里叶变换!CQ194*2*PI()/128,"i")))</f>
        <v>2.7119678793707+1.28266528029007i</v>
      </c>
      <c r="BR63" t="str">
        <f>IMPRODUCT(一维傅里叶变换!CR323,IMEXP(COMPLEX(0,-一维傅里叶变换!CP62*一维傅里叶变换!CR194*2*PI()/128,"i")))</f>
        <v>-2.49440883690684-1.66671069906i</v>
      </c>
      <c r="BS63" t="str">
        <f>IMPRODUCT(一维傅里叶变换!CS323,IMEXP(COMPLEX(0,-一维傅里叶变换!CQ62*一维傅里叶变换!CS194*2*PI()/128,"i")))</f>
        <v>2.22285337606438+2.01467686454161i</v>
      </c>
      <c r="BT63" t="str">
        <f>IMPRODUCT(一维傅里叶变换!CT323,IMEXP(COMPLEX(0,-一维傅里叶变换!CR62*一维傅里叶变换!CT194*2*PI()/128,"i")))</f>
        <v>-1.90317985249089-2.31903136008825i</v>
      </c>
      <c r="BU63" t="str">
        <f>IMPRODUCT(一维傅里叶变换!CU323,IMEXP(COMPLEX(0,-一维傅里叶变换!CS62*一维傅里叶变换!CU194*2*PI()/128,"i")))</f>
        <v>1.54230823258021+2.57318583000049i</v>
      </c>
      <c r="BV63" t="str">
        <f>IMPRODUCT(一维傅里叶变换!CV323,IMEXP(COMPLEX(0,-一维傅里叶变换!CT62*一维傅里叶变换!CV194*2*PI()/128,"i")))</f>
        <v>-1.14805029709649-2.77163859753336i</v>
      </c>
      <c r="BW63" t="str">
        <f>IMPRODUCT(一维傅里叶变换!CW323,IMEXP(COMPLEX(0,-一维傅里叶变换!CU62*一维傅里叶变换!CW194*2*PI()/128,"i")))</f>
        <v>0.728940539708844+2.91009375958387i</v>
      </c>
      <c r="BX63" t="str">
        <f>IMPRODUCT(一维傅里叶变换!CX323,IMEXP(COMPLEX(0,-一维傅里叶变换!CV62*一维傅里叶变换!CX194*2*PI()/128,"i")))</f>
        <v>-0.294051420988395-2.98555418001662i</v>
      </c>
      <c r="BY63" t="str">
        <f>IMPRODUCT(一维傅里叶变换!CY323,IMEXP(COMPLEX(0,-一维傅里叶变换!CW62*一维傅里叶变换!CY194*2*PI()/128,"i")))</f>
        <v>-0.147203022981854+2.99638636861554i</v>
      </c>
      <c r="BZ63" t="str">
        <f>IMPRODUCT(一维傅里叶变换!CZ323,IMEXP(COMPLEX(0,-一维傅里叶变换!CX62*一维傅里叶变换!CZ194*2*PI()/128,"i")))</f>
        <v>0.585270966047316-2.9423558412099i</v>
      </c>
      <c r="CA63" t="str">
        <f>IMPRODUCT(一维傅里叶变换!DA323,IMEXP(COMPLEX(0,-一维傅里叶变换!CY62*一维傅里叶变换!DA194*2*PI()/128,"i")))</f>
        <v>-1.01066956017788+2.82463219554863i</v>
      </c>
      <c r="CB63" t="str">
        <f>IMPRODUCT(一维傅里叶变换!DB323,IMEXP(COMPLEX(0,-一维傅里叶变换!CZ62*一维傅里叶变换!DB194*2*PI()/128,"i")))</f>
        <v>1.41419021047852-2.64576379304478i</v>
      </c>
      <c r="CC63" t="str">
        <f>IMPRODUCT(一维傅里叶变换!DC323,IMEXP(COMPLEX(0,-一维傅里叶变换!DA62*一维傅里叶变换!DC194*2*PI()/128,"i")))</f>
        <v>-1.78709791347723+2.40962259444199i</v>
      </c>
      <c r="CD63" t="str">
        <f>IMPRODUCT(一维傅里叶变换!DD323,IMEXP(COMPLEX(0,-一维傅里叶变换!DB62*一维傅里叶变换!DD194*2*PI()/128,"i")))</f>
        <v>2.1213203435591-2.12132034356019i</v>
      </c>
      <c r="CE63" t="str">
        <f>IMPRODUCT(一维傅里叶变换!DE323,IMEXP(COMPLEX(0,-一维傅里叶变换!DC62*一维傅里叶变换!DE194*2*PI()/128,"i")))</f>
        <v>-2.40962259444106+1.78709791347848i</v>
      </c>
      <c r="CF63" t="str">
        <f>IMPRODUCT(一维傅里叶变换!DF323,IMEXP(COMPLEX(0,-一维傅里叶变换!DD62*一维傅里叶变换!DF194*2*PI()/128,"i")))</f>
        <v>2.64576379304546-1.41419021047726i</v>
      </c>
      <c r="CG63" t="str">
        <f>IMPRODUCT(一维傅里叶变换!DG323,IMEXP(COMPLEX(0,-一维傅里叶变换!DE62*一维傅里叶变换!DG194*2*PI()/128,"i")))</f>
        <v>-2.82463219554911+1.01066956017652i</v>
      </c>
      <c r="CH63" t="str">
        <f>IMPRODUCT(一维傅里叶变换!DH323,IMEXP(COMPLEX(0,-一维傅里叶变换!DF62*一维傅里叶变换!DH194*2*PI()/128,"i")))</f>
        <v>2.94235584120959-0.585270966048918i</v>
      </c>
      <c r="CI63" t="str">
        <f>IMPRODUCT(一维傅里叶变换!DI323,IMEXP(COMPLEX(0,-一维傅里叶变换!DG62*一维傅里叶变换!DI194*2*PI()/128,"i")))</f>
        <v>-2.99638636861546+0.147203022983485i</v>
      </c>
      <c r="CJ63" t="str">
        <f>IMPRODUCT(一维傅里叶变换!DJ323,IMEXP(COMPLEX(0,-一维傅里叶变换!DH62*一维傅里叶变换!DJ194*2*PI()/128,"i")))</f>
        <v>2.98555418001648+0.294051420989825i</v>
      </c>
      <c r="CK63" t="str">
        <f>IMPRODUCT(一维傅里叶变换!DK323,IMEXP(COMPLEX(0,-一维傅里叶变换!DI62*一维傅里叶变换!DK194*2*PI()/128,"i")))</f>
        <v>-2.91009375958352-0.728940539710239i</v>
      </c>
      <c r="CL63" t="str">
        <f>IMPRODUCT(一维傅里叶变换!DL323,IMEXP(COMPLEX(0,-一维傅里叶变换!DJ62*一维傅里叶变换!DL194*2*PI()/128,"i")))</f>
        <v>2.77163859753395+1.14805029709506i</v>
      </c>
      <c r="CM63" t="str">
        <f>IMPRODUCT(一维傅里叶变换!DM323,IMEXP(COMPLEX(0,-一维傅里叶变换!DK62*一维傅里叶变换!DM194*2*PI()/128,"i")))</f>
        <v>-2.57318583000129-1.54230823257888i</v>
      </c>
      <c r="CN63" t="str">
        <f>IMPRODUCT(一维傅里叶变换!DN323,IMEXP(COMPLEX(0,-一维傅里叶变换!DL62*一维傅里叶变换!DN194*2*PI()/128,"i")))</f>
        <v>2.31903136008739+1.90317985249194i</v>
      </c>
      <c r="CO63" t="str">
        <f>IMPRODUCT(一维傅里叶变换!DO323,IMEXP(COMPLEX(0,-一维傅里叶变换!DM62*一维傅里叶变换!DO194*2*PI()/128,"i")))</f>
        <v>-2.01467686454061-2.22285337606528i</v>
      </c>
      <c r="CP63" t="str">
        <f>IMPRODUCT(一维傅里叶变换!DP323,IMEXP(COMPLEX(0,-一维傅里叶变换!DN62*一维傅里叶变换!DP194*2*PI()/128,"i")))</f>
        <v>1.66671069905888+2.49440883690759i</v>
      </c>
      <c r="CQ63" t="str">
        <f>IMPRODUCT(一维傅里叶变换!DQ323,IMEXP(COMPLEX(0,-一维傅里叶变换!DO62*一维傅里叶变换!DQ194*2*PI()/128,"i")))</f>
        <v>-1.28266528029155-2.71196787937i</v>
      </c>
      <c r="CR63" t="str">
        <f>IMPRODUCT(一维傅里叶变换!DR323,IMEXP(COMPLEX(0,-一维傅里叶变换!DP62*一维傅里叶变换!DR194*2*PI()/128,"i")))</f>
        <v>0.870854031764787+2.8708210071962i</v>
      </c>
      <c r="CS63" t="str">
        <f>IMPRODUCT(一维傅里叶变换!DS323,IMEXP(COMPLEX(0,-一维傅里叶变换!DQ62*一维傅里叶变换!DS194*2*PI()/128,"i")))</f>
        <v>-0.440191423365177-2.96752952989448i</v>
      </c>
      <c r="CT63" t="str">
        <f>IMPRODUCT(一维傅里叶变换!DT323,IMEXP(COMPLEX(0,-一维傅里叶变换!DR62*一维傅里叶变换!DT194*2*PI()/128,"i")))</f>
        <v>-2.30805934260669E-13+3i</v>
      </c>
      <c r="CU63" t="str">
        <f>IMPRODUCT(一维傅里叶变换!DU323,IMEXP(COMPLEX(0,-一维傅里叶变换!DS62*一维傅里叶变换!DU194*2*PI()/128,"i")))</f>
        <v>0.440191423365633-2.96752952989441i</v>
      </c>
      <c r="CV63" t="str">
        <f>IMPRODUCT(一维傅里叶变换!DV323,IMEXP(COMPLEX(0,-一维傅里叶变换!DT62*一维傅里叶变换!DV194*2*PI()/128,"i")))</f>
        <v>-0.870854031762291+2.87082100719696i</v>
      </c>
      <c r="CW63" t="str">
        <f>IMPRODUCT(一维傅里叶变换!DW323,IMEXP(COMPLEX(0,-一维傅里叶变换!DU62*一维傅里叶变换!DW194*2*PI()/128,"i")))</f>
        <v>1.28266528029196-2.7119678793698i</v>
      </c>
      <c r="CX63" t="str">
        <f>IMPRODUCT(一维傅里叶变换!DX323,IMEXP(COMPLEX(0,-一维傅里叶变换!DV62*一维傅里叶变换!DX194*2*PI()/128,"i")))</f>
        <v>-1.66671069905926+2.49440883690733i</v>
      </c>
      <c r="CY63" t="str">
        <f>IMPRODUCT(一维傅里叶变换!DY323,IMEXP(COMPLEX(0,-一维傅里叶变换!DW62*一维傅里叶变换!DY194*2*PI()/128,"i")))</f>
        <v>2.01467686454095-2.22285337606497i</v>
      </c>
      <c r="CZ63" t="str">
        <f>IMPRODUCT(一维傅里叶变换!DZ323,IMEXP(COMPLEX(0,-一维傅里叶变换!DX62*一维傅里叶变换!DZ194*2*PI()/128,"i")))</f>
        <v>-2.31903136008768+1.90317985249158i</v>
      </c>
      <c r="DA63" t="str">
        <f>IMPRODUCT(一维傅里叶变换!EA323,IMEXP(COMPLEX(0,-一维傅里叶变换!DY62*一维傅里叶变换!EA194*2*PI()/128,"i")))</f>
        <v>2.57318583000152-1.54230823257848i</v>
      </c>
      <c r="DB63" t="str">
        <f>IMPRODUCT(一维傅里叶变换!EB323,IMEXP(COMPLEX(0,-一维傅里叶变换!DZ62*一维傅里叶变换!EB194*2*PI()/128,"i")))</f>
        <v>-2.77163859753413+1.14805029709463i</v>
      </c>
      <c r="DC63" t="str">
        <f>IMPRODUCT(一维傅里叶变换!EC323,IMEXP(COMPLEX(0,-一维傅里叶变换!EA62*一维傅里叶变换!EC194*2*PI()/128,"i")))</f>
        <v>2.91009375958363-0.728940539709789i</v>
      </c>
      <c r="DD63" t="str">
        <f>IMPRODUCT(一维傅里叶变换!ED323,IMEXP(COMPLEX(0,-一维傅里叶变换!EB62*一维傅里叶变换!ED194*2*PI()/128,"i")))</f>
        <v>-2.98555418001652+0.294051420989365i</v>
      </c>
      <c r="DE63" t="str">
        <f>IMPRODUCT(一维傅里叶变换!EE323,IMEXP(COMPLEX(0,-一维傅里叶变换!EC62*一维傅里叶变换!EE194*2*PI()/128,"i")))</f>
        <v>2.99638636861559+0.147203022980881i</v>
      </c>
      <c r="DF63" t="str">
        <f>IMPRODUCT(一维傅里叶变换!EF323,IMEXP(COMPLEX(0,-一维傅里叶变换!ED62*一维傅里叶变换!EF194*2*PI()/128,"i")))</f>
        <v>-2.9423558412095-0.585270966049371i</v>
      </c>
      <c r="DG63" t="str">
        <f>IMPRODUCT(一维傅里叶变换!EG323,IMEXP(COMPLEX(0,-一维傅里叶变换!EE62*一维傅里叶变换!EG194*2*PI()/128,"i")))</f>
        <v>2.82463219554896+1.01066956017696i</v>
      </c>
      <c r="DH63" t="str">
        <f>IMPRODUCT(一维傅里叶变换!EH323,IMEXP(COMPLEX(0,-一维傅里叶变换!EF62*一维傅里叶变换!EH194*2*PI()/128,"i")))</f>
        <v>-2.64576379304524-1.41419021047766i</v>
      </c>
      <c r="DI63" t="str">
        <f>IMPRODUCT(一维傅里叶变换!EI323,IMEXP(COMPLEX(0,-一维傅里叶变换!EG62*一维傅里叶变换!EI194*2*PI()/128,"i")))</f>
        <v>2.40962259444257+1.78709791347645i</v>
      </c>
      <c r="DJ63" t="str">
        <f>IMPRODUCT(一维傅里叶变换!EJ323,IMEXP(COMPLEX(0,-一维傅里叶变换!EH62*一维傅里叶变换!EJ194*2*PI()/128,"i")))</f>
        <v>-2.12132034355871-2.12132034356058i</v>
      </c>
      <c r="DK63" t="str">
        <f>IMPRODUCT(一维傅里叶变换!EK323,IMEXP(COMPLEX(0,-一维傅里叶变换!EI62*一维傅里叶变换!EK194*2*PI()/128,"i")))</f>
        <v>1.78709791347679+2.40962259444231i</v>
      </c>
      <c r="DL63" t="str">
        <f>IMPRODUCT(一维傅里叶变换!EL323,IMEXP(COMPLEX(0,-一维傅里叶变换!EJ62*一维傅里叶变换!EL194*2*PI()/128,"i")))</f>
        <v>-1.41419021047804-2.64576379304504i</v>
      </c>
      <c r="DM63" t="str">
        <f>IMPRODUCT(一维傅里叶变换!EM323,IMEXP(COMPLEX(0,-一维傅里叶变换!EK62*一维傅里叶变换!EM194*2*PI()/128,"i")))</f>
        <v>1.01066956017736+2.82463219554881i</v>
      </c>
      <c r="DN63" t="str">
        <f>IMPRODUCT(一维傅里叶变换!EN323,IMEXP(COMPLEX(0,-一维傅里叶变换!EL62*一维傅里叶变换!EN194*2*PI()/128,"i")))</f>
        <v>-0.585270966046947-2.94235584120998i</v>
      </c>
      <c r="DO63" t="str">
        <f>IMPRODUCT(一维傅里叶变换!EO323,IMEXP(COMPLEX(0,-一维傅里叶变换!EM62*一维傅里叶变换!EO194*2*PI()/128,"i")))</f>
        <v>0.147203022981478+2.99638636861555i</v>
      </c>
      <c r="DP63" t="str">
        <f>IMPRODUCT(一维傅里叶变换!EP323,IMEXP(COMPLEX(0,-一维傅里叶变换!EN62*一维傅里叶变换!EP194*2*PI()/128,"i")))</f>
        <v>0.294051420988939-2.98555418001656i</v>
      </c>
      <c r="DQ63" t="str">
        <f>IMPRODUCT(一维傅里叶变换!EQ323,IMEXP(COMPLEX(0,-一维傅里叶变换!EO62*一维傅里叶变换!EQ194*2*PI()/128,"i")))</f>
        <v>-0.728940539709375+2.91009375958374i</v>
      </c>
      <c r="DR63" t="str">
        <f>IMPRODUCT(一维傅里叶变换!ER323,IMEXP(COMPLEX(0,-一维傅里叶变换!EP62*一维傅里叶变换!ER194*2*PI()/128,"i")))</f>
        <v>1.14805029709424-2.77163859753429i</v>
      </c>
      <c r="DS63" t="str">
        <f>IMPRODUCT(一维傅里叶变换!ES323,IMEXP(COMPLEX(0,-一维傅里叶变换!EQ62*一维傅里叶变换!ES194*2*PI()/128,"i")))</f>
        <v>-1.5423082325806+2.57318583000026i</v>
      </c>
      <c r="DT63" t="str">
        <f>IMPRODUCT(一维傅里叶变换!ET323,IMEXP(COMPLEX(0,-一维傅里叶变换!ER62*一维傅里叶变换!ET194*2*PI()/128,"i")))</f>
        <v>1.90317985249125-2.31903136008796i</v>
      </c>
      <c r="DU63" t="str">
        <f>IMPRODUCT(一维傅里叶变换!EU323,IMEXP(COMPLEX(0,-一维傅里叶变换!ES62*一维傅里叶变换!EU194*2*PI()/128,"i")))</f>
        <v>-2.22285337606468+2.01467686454127i</v>
      </c>
      <c r="DV63" t="str">
        <f>IMPRODUCT(一维傅里叶变换!EV323,IMEXP(COMPLEX(0,-一维傅里叶变换!ET62*一维傅里叶变换!EV194*2*PI()/128,"i")))</f>
        <v>2.4944088369071-1.66671069905962i</v>
      </c>
      <c r="DW63" t="str">
        <f>IMPRODUCT(一维傅里叶变换!EW323,IMEXP(COMPLEX(0,-一维傅里叶变换!EU62*一维傅里叶变换!EW194*2*PI()/128,"i")))</f>
        <v>-2.71196787937093+1.28266528028957i</v>
      </c>
      <c r="DX63" t="str">
        <f>IMPRODUCT(一维傅里叶变换!EX323,IMEXP(COMPLEX(0,-一维傅里叶变换!EV62*一维傅里叶变换!EX194*2*PI()/128,"i")))</f>
        <v>2.87082100719683-0.870854031762699i</v>
      </c>
      <c r="DY63" t="str">
        <f>IMPRODUCT(一维傅里叶变换!EY323,IMEXP(COMPLEX(0,-一维傅里叶变换!EW62*一维傅里叶变换!EY194*2*PI()/128,"i")))</f>
        <v>-2.96752952989435+0.440191423366056i</v>
      </c>
    </row>
    <row r="64" spans="1:129" x14ac:dyDescent="0.3">
      <c r="A64">
        <v>62</v>
      </c>
      <c r="B64" t="str">
        <f>IMPRODUCT(一维傅里叶变换!AB324,IMEXP(COMPLEX(0,-一维傅里叶变换!Z63*一维傅里叶变换!AB195*2*PI()/128,"i")))</f>
        <v>3</v>
      </c>
      <c r="C64" t="str">
        <f>IMPRODUCT(一维傅里叶变换!AC324,IMEXP(COMPLEX(0,-一维傅里叶变换!AA63*一维傅里叶变换!AC195*2*PI()/128,"i")))</f>
        <v>-2.98555418001659-0.294051420988688i</v>
      </c>
      <c r="D64" t="str">
        <f>IMPRODUCT(一维傅里叶变换!AD324,IMEXP(COMPLEX(0,-一维傅里叶变换!AB63*一维傅里叶变换!AD195*2*PI()/128,"i")))</f>
        <v>2.94235584120969+0.585270966048396i</v>
      </c>
      <c r="E64" t="str">
        <f>IMPRODUCT(一维傅里叶变换!AE324,IMEXP(COMPLEX(0,-一维傅里叶变换!AC63*一维傅里叶变换!AE195*2*PI()/128,"i")))</f>
        <v>-2.87082100719663-0.870854031763374i</v>
      </c>
      <c r="F64" t="str">
        <f>IMPRODUCT(一维傅里叶变换!AF324,IMEXP(COMPLEX(0,-一维傅里叶变换!AD63*一维傅里叶变换!AF195*2*PI()/128,"i")))</f>
        <v>2.7716385975338+1.14805029709541i</v>
      </c>
      <c r="G64" t="str">
        <f>IMPRODUCT(一维傅里叶变换!AG324,IMEXP(COMPLEX(0,-一维傅里叶变换!AE63*一维傅里叶变换!AG195*2*PI()/128,"i")))</f>
        <v>-2.64576379304512-1.41419021047789i</v>
      </c>
      <c r="H64" t="str">
        <f>IMPRODUCT(一维傅里叶变换!AH324,IMEXP(COMPLEX(0,-一维傅里叶变换!AF63*一维傅里叶变换!AH195*2*PI()/128,"i")))</f>
        <v>2.49440883690768+1.66671069905874i</v>
      </c>
      <c r="I64" t="str">
        <f>IMPRODUCT(一维傅里叶变换!AI324,IMEXP(COMPLEX(0,-一维傅里叶变换!AG63*一维傅里叶变换!AI195*2*PI()/128,"i")))</f>
        <v>-2.31903136008824-1.9031798524909i</v>
      </c>
      <c r="J64" t="str">
        <f>IMPRODUCT(一维傅里叶变换!AJ324,IMEXP(COMPLEX(0,-一维傅里叶变换!AH63*一维傅里叶变换!AJ195*2*PI()/128,"i")))</f>
        <v>2.12132034355965+2.12132034355964i</v>
      </c>
      <c r="K64" t="str">
        <f>IMPRODUCT(一维傅里叶变换!AK324,IMEXP(COMPLEX(0,-一维傅里叶变换!AI63*一维傅里叶变换!AK195*2*PI()/128,"i")))</f>
        <v>-1.90317985249092-2.31903136008823i</v>
      </c>
      <c r="L64" t="str">
        <f>IMPRODUCT(一维傅里叶变换!AL324,IMEXP(COMPLEX(0,-一维傅里叶变换!AJ63*一维傅里叶变换!AL195*2*PI()/128,"i")))</f>
        <v>1.66671069905875+2.49440883690767i</v>
      </c>
      <c r="M64" t="str">
        <f>IMPRODUCT(一维傅里叶变换!AM324,IMEXP(COMPLEX(0,-一维傅里叶变换!AK63*一维傅里叶变换!AM195*2*PI()/128,"i")))</f>
        <v>-1.4141902104779-2.64576379304511i</v>
      </c>
      <c r="N64" t="str">
        <f>IMPRODUCT(一维傅里叶变换!AN324,IMEXP(COMPLEX(0,-一维傅里叶变换!AL63*一维傅里叶变换!AN195*2*PI()/128,"i")))</f>
        <v>1.14805029709514+2.77163859753392i</v>
      </c>
      <c r="O64" t="str">
        <f>IMPRODUCT(一维傅里叶变换!AO324,IMEXP(COMPLEX(0,-一维傅里叶变换!AM63*一维傅里叶变换!AO195*2*PI()/128,"i")))</f>
        <v>-0.870854031763497-2.87082100719659i</v>
      </c>
      <c r="P64" t="str">
        <f>IMPRODUCT(一维傅里叶变换!AP324,IMEXP(COMPLEX(0,-一维傅里叶变换!AN63*一维傅里叶变换!AP195*2*PI()/128,"i")))</f>
        <v>0.585270966048477+2.94235584120967i</v>
      </c>
      <c r="Q64" t="str">
        <f>IMPRODUCT(一维傅里叶变换!AQ324,IMEXP(COMPLEX(0,-一维傅里叶变换!AO63*一维傅里叶变换!AQ195*2*PI()/128,"i")))</f>
        <v>-0.294051420988734-2.98555418001659i</v>
      </c>
      <c r="R64" t="str">
        <f>IMPRODUCT(一维傅里叶变换!AR324,IMEXP(COMPLEX(0,-一维傅里叶变换!AP63*一维傅里叶变换!AR195*2*PI()/128,"i")))</f>
        <v>1.02902712392772E-14+3i</v>
      </c>
      <c r="S64" t="str">
        <f>IMPRODUCT(一维傅里叶变换!AS324,IMEXP(COMPLEX(0,-一维傅里叶变换!AQ63*一维傅里叶变换!AS195*2*PI()/128,"i")))</f>
        <v>0.294051420988713-2.98555418001659i</v>
      </c>
      <c r="T64" t="str">
        <f>IMPRODUCT(一维傅里叶变换!AT324,IMEXP(COMPLEX(0,-一维傅里叶变换!AR63*一维傅里叶变换!AT195*2*PI()/128,"i")))</f>
        <v>-0.585270966048435+2.94235584120968i</v>
      </c>
      <c r="U64" t="str">
        <f>IMPRODUCT(一维傅里叶变换!AU324,IMEXP(COMPLEX(0,-一维傅里叶变换!AS63*一维傅里叶变换!AU195*2*PI()/128,"i")))</f>
        <v>0.870854031763476-2.8708210071966i</v>
      </c>
      <c r="V64" t="str">
        <f>IMPRODUCT(一维傅里叶变换!AV324,IMEXP(COMPLEX(0,-一维傅里叶变换!AT63*一维傅里叶变换!AV195*2*PI()/128,"i")))</f>
        <v>-1.1480502970954+2.77163859753381i</v>
      </c>
      <c r="W64" t="str">
        <f>IMPRODUCT(一维傅里叶变换!AW324,IMEXP(COMPLEX(0,-一维傅里叶变换!AU63*一维傅里叶变换!AW195*2*PI()/128,"i")))</f>
        <v>1.41419021047787-2.64576379304513i</v>
      </c>
      <c r="X64" t="str">
        <f>IMPRODUCT(一维傅里叶变换!AX324,IMEXP(COMPLEX(0,-一维傅里叶变换!AV63*一维傅里叶变换!AX195*2*PI()/128,"i")))</f>
        <v>-1.66671069905872+2.49440883690769i</v>
      </c>
      <c r="Y64" t="str">
        <f>IMPRODUCT(一维傅里叶变换!AY324,IMEXP(COMPLEX(0,-一维傅里叶变换!AW63*一维傅里叶变换!AY195*2*PI()/128,"i")))</f>
        <v>1.90317985249087-2.31903136008826i</v>
      </c>
      <c r="Z64" t="str">
        <f>IMPRODUCT(一维傅里叶变换!AZ324,IMEXP(COMPLEX(0,-一维傅里叶变换!AX63*一维傅里叶变换!AZ195*2*PI()/128,"i")))</f>
        <v>-2.12132034355963+2.12132034355965i</v>
      </c>
      <c r="AA64" t="str">
        <f>IMPRODUCT(一维傅里叶变换!BA324,IMEXP(COMPLEX(0,-一维傅里叶变换!AY63*一维傅里叶变换!BA195*2*PI()/128,"i")))</f>
        <v>2.31903136008821-1.90317985249093i</v>
      </c>
      <c r="AB64" t="str">
        <f>IMPRODUCT(一维傅里叶变换!BB324,IMEXP(COMPLEX(0,-一维傅里叶变换!AZ63*一维傅里叶变换!BB195*2*PI()/128,"i")))</f>
        <v>-2.49440883690767+1.66671069905875i</v>
      </c>
      <c r="AC64" t="str">
        <f>IMPRODUCT(一维傅里叶变换!BC324,IMEXP(COMPLEX(0,-一维傅里叶变换!BA63*一维傅里叶变换!BC195*2*PI()/128,"i")))</f>
        <v>2.64576379304511-1.41419021047791i</v>
      </c>
      <c r="AD64" t="str">
        <f>IMPRODUCT(一维傅里叶变换!BD324,IMEXP(COMPLEX(0,-一维傅里叶变换!BB63*一维傅里叶变换!BD195*2*PI()/128,"i")))</f>
        <v>-2.7716385975339+1.14805029709517i</v>
      </c>
      <c r="AE64" t="str">
        <f>IMPRODUCT(一维傅里叶变换!BE324,IMEXP(COMPLEX(0,-一维傅里叶变换!BC63*一维傅里叶变换!BE195*2*PI()/128,"i")))</f>
        <v>2.87082100719659-0.870854031763506i</v>
      </c>
      <c r="AF64" t="str">
        <f>IMPRODUCT(一维傅里叶变换!BF324,IMEXP(COMPLEX(0,-一维傅里叶变换!BD63*一维傅里叶变换!BF195*2*PI()/128,"i")))</f>
        <v>-2.94235584120967+0.585270966048486i</v>
      </c>
      <c r="AG64" t="str">
        <f>IMPRODUCT(一维傅里叶变换!BG324,IMEXP(COMPLEX(0,-一维傅里叶变换!BE63*一维傅里叶变换!BG195*2*PI()/128,"i")))</f>
        <v>2.98555418001658-0.294051420988765i</v>
      </c>
      <c r="AH64" t="str">
        <f>IMPRODUCT(一维傅里叶变换!BH324,IMEXP(COMPLEX(0,-一维傅里叶变换!BF63*一维傅里叶变换!BH195*2*PI()/128,"i")))</f>
        <v>-3+2.05805424785543E-14i</v>
      </c>
      <c r="AI64" t="str">
        <f>IMPRODUCT(一维傅里叶变换!BI324,IMEXP(COMPLEX(0,-一维傅里叶变换!BG63*一维傅里叶变换!BI195*2*PI()/128,"i")))</f>
        <v>2.98555418001668+0.294051420987791i</v>
      </c>
      <c r="AJ64" t="str">
        <f>IMPRODUCT(一维傅里叶变换!BJ324,IMEXP(COMPLEX(0,-一维傅里叶变换!BH63*一维傅里叶变换!BJ195*2*PI()/128,"i")))</f>
        <v>-2.9423558412098-0.58527096604782i</v>
      </c>
      <c r="AK64" t="str">
        <f>IMPRODUCT(一维傅里叶变换!BK324,IMEXP(COMPLEX(0,-一维傅里叶变换!BI63*一维傅里叶变换!BK195*2*PI()/128,"i")))</f>
        <v>2.87082100719669+0.870854031763182i</v>
      </c>
      <c r="AL64" t="str">
        <f>IMPRODUCT(一维傅里叶变换!BL324,IMEXP(COMPLEX(0,-一维傅里叶变换!BJ63*一维傅里叶变换!BL195*2*PI()/128,"i")))</f>
        <v>-2.77163859753382-1.14805029709537i</v>
      </c>
      <c r="AM64" t="str">
        <f>IMPRODUCT(一维傅里叶变换!BM324,IMEXP(COMPLEX(0,-一维傅里叶变换!BK63*一维傅里叶变换!BM195*2*PI()/128,"i")))</f>
        <v>2.64576379304485+1.4141902104784i</v>
      </c>
      <c r="AN64" t="str">
        <f>IMPRODUCT(一维傅里叶变换!BN324,IMEXP(COMPLEX(0,-一维傅里叶变换!BL63*一维傅里叶变换!BN195*2*PI()/128,"i")))</f>
        <v>-2.4944088369072-1.66671069905946i</v>
      </c>
      <c r="AO64" t="str">
        <f>IMPRODUCT(一维傅里叶变换!BO324,IMEXP(COMPLEX(0,-一维傅里叶变换!BM63*一维傅里叶变换!BO195*2*PI()/128,"i")))</f>
        <v>2.31903136008748+1.90317985249182i</v>
      </c>
      <c r="AP64" t="str">
        <f>IMPRODUCT(一维傅里叶变换!BP324,IMEXP(COMPLEX(0,-一维傅里叶变换!BN63*一维傅里叶变换!BP195*2*PI()/128,"i")))</f>
        <v>-2.12132034355861-2.12132034356068i</v>
      </c>
      <c r="AQ64" t="str">
        <f>IMPRODUCT(一维傅里叶变换!BQ324,IMEXP(COMPLEX(0,-一维傅里叶变换!BO63*一维傅里叶变换!BQ195*2*PI()/128,"i")))</f>
        <v>1.90317985249186+2.31903136008745i</v>
      </c>
      <c r="AR64" t="str">
        <f>IMPRODUCT(一维傅里叶变换!BR324,IMEXP(COMPLEX(0,-一维傅里叶变换!BP63*一维傅里叶变换!BR195*2*PI()/128,"i")))</f>
        <v>-1.66671069905954-2.49440883690715i</v>
      </c>
      <c r="AS64" t="str">
        <f>IMPRODUCT(一维傅里叶变换!BS324,IMEXP(COMPLEX(0,-一维傅里叶变换!BQ63*一维傅里叶变换!BS195*2*PI()/128,"i")))</f>
        <v>1.41419021047845+2.64576379304482i</v>
      </c>
      <c r="AT64" t="str">
        <f>IMPRODUCT(一维傅里叶变换!BT324,IMEXP(COMPLEX(0,-一维傅里叶变换!BR63*一维傅里叶变换!BT195*2*PI()/128,"i")))</f>
        <v>-1.14805029709545-2.77163859753378i</v>
      </c>
      <c r="AU64" t="str">
        <f>IMPRODUCT(一维傅里叶变换!BU324,IMEXP(COMPLEX(0,-一维傅里叶变换!BS63*一维傅里叶变换!BU195*2*PI()/128,"i")))</f>
        <v>0.870854031763272+2.87082100719666i</v>
      </c>
      <c r="AV64" t="str">
        <f>IMPRODUCT(一维傅里叶变换!BV324,IMEXP(COMPLEX(0,-一维傅里叶变换!BT63*一维傅里叶变换!BV195*2*PI()/128,"i")))</f>
        <v>-0.585270966047871-2.94235584120979i</v>
      </c>
      <c r="AW64" t="str">
        <f>IMPRODUCT(一维傅里叶变换!BW324,IMEXP(COMPLEX(0,-一维傅里叶变换!BU63*一维傅里叶变换!BW195*2*PI()/128,"i")))</f>
        <v>0.294051420987842+2.98555418001667i</v>
      </c>
      <c r="AX64" t="str">
        <f>IMPRODUCT(一维傅里叶变换!BX324,IMEXP(COMPLEX(0,-一维傅里叶变换!BV63*一维傅里叶变换!BX195*2*PI()/128,"i")))</f>
        <v>1.16284098235914E-12-3i</v>
      </c>
      <c r="AY64" t="str">
        <f>IMPRODUCT(一维傅里叶变换!BY324,IMEXP(COMPLEX(0,-一维傅里叶变换!BW63*一维傅里叶变换!BY195*2*PI()/128,"i")))</f>
        <v>-0.294051420990157+2.98555418001645i</v>
      </c>
      <c r="AZ64" t="str">
        <f>IMPRODUCT(一维傅里叶变换!BZ324,IMEXP(COMPLEX(0,-一维傅里叶变换!BX63*一维傅里叶变换!BZ195*2*PI()/128,"i")))</f>
        <v>0.585270966047223-2.94235584120992i</v>
      </c>
      <c r="BA64" t="str">
        <f>IMPRODUCT(一维傅里叶变换!CA324,IMEXP(COMPLEX(0,-一维傅里叶变换!BY63*一维傅里叶变换!CA195*2*PI()/128,"i")))</f>
        <v>-0.870854031762561+2.87082100719688i</v>
      </c>
      <c r="BB64" t="str">
        <f>IMPRODUCT(一维傅里叶变换!CB324,IMEXP(COMPLEX(0,-一维傅里叶变换!BZ63*一维傅里叶变换!CB195*2*PI()/128,"i")))</f>
        <v>1.14805029709484-2.77163859753403i</v>
      </c>
      <c r="BC64" t="str">
        <f>IMPRODUCT(一维傅里叶变换!CC324,IMEXP(COMPLEX(0,-一维傅里叶变换!CA63*一维傅里叶变换!CC195*2*PI()/128,"i")))</f>
        <v>-1.41419021047787+2.64576379304513i</v>
      </c>
      <c r="BD64" t="str">
        <f>IMPRODUCT(一维傅里叶变换!CD324,IMEXP(COMPLEX(0,-一维傅里叶变换!CB63*一维傅里叶变换!CD195*2*PI()/128,"i")))</f>
        <v>1.66671069905896-2.49440883690754i</v>
      </c>
      <c r="BE64" t="str">
        <f>IMPRODUCT(一维傅里叶变换!CE324,IMEXP(COMPLEX(0,-一维傅里叶变换!CC63*一维傅里叶变换!CE195*2*PI()/128,"i")))</f>
        <v>-1.90317985249132+2.3190313600879i</v>
      </c>
      <c r="BF64" t="str">
        <f>IMPRODUCT(一维傅里叶变换!CF324,IMEXP(COMPLEX(0,-一维傅里叶变换!CD63*一维傅里叶变换!CF195*2*PI()/128,"i")))</f>
        <v>2.12132034356022-2.12132034355906i</v>
      </c>
      <c r="BG64" t="str">
        <f>IMPRODUCT(一维傅里叶变换!CG324,IMEXP(COMPLEX(0,-一维傅里叶变换!CE63*一维傅里叶变换!CG195*2*PI()/128,"i")))</f>
        <v>-2.31903136008899+1.90317985248999i</v>
      </c>
      <c r="BH64" t="str">
        <f>IMPRODUCT(一维傅里叶变换!CH324,IMEXP(COMPLEX(0,-一维傅里叶变换!CF63*一维傅里叶变换!CH195*2*PI()/128,"i")))</f>
        <v>2.49440883690683-1.66671069906001i</v>
      </c>
      <c r="BI64" t="str">
        <f>IMPRODUCT(一维傅里叶变换!CI324,IMEXP(COMPLEX(0,-一维傅里叶变换!CG63*一维傅里叶变换!CI195*2*PI()/128,"i")))</f>
        <v>-2.64576379304453+1.41419021047898i</v>
      </c>
      <c r="BJ64" t="str">
        <f>IMPRODUCT(一维傅里叶变换!CJ324,IMEXP(COMPLEX(0,-一维傅里叶变换!CH63*一维傅里叶变换!CJ195*2*PI()/128,"i")))</f>
        <v>2.77163859753355-1.14805029709601i</v>
      </c>
      <c r="BK64" t="str">
        <f>IMPRODUCT(一维傅里叶变换!CK324,IMEXP(COMPLEX(0,-一维傅里叶变换!CI63*一维傅里叶变换!CK195*2*PI()/128,"i")))</f>
        <v>-2.87082100719649+0.870854031763854i</v>
      </c>
      <c r="BL64" t="str">
        <f>IMPRODUCT(一维傅里叶变换!CL324,IMEXP(COMPLEX(0,-一维傅里叶变换!CJ63*一维傅里叶变换!CL195*2*PI()/128,"i")))</f>
        <v>2.94235584120966-0.585270966048549i</v>
      </c>
      <c r="BM64" t="str">
        <f>IMPRODUCT(一维傅里叶变换!CM324,IMEXP(COMPLEX(0,-一维傅里叶变换!CK63*一维傅里叶变换!CM195*2*PI()/128,"i")))</f>
        <v>-2.98555418001661+0.294051420988446i</v>
      </c>
      <c r="BN64" t="str">
        <f>IMPRODUCT(一维傅里叶变换!CN324,IMEXP(COMPLEX(0,-一维傅里叶变换!CL63*一维傅里叶变换!CN195*2*PI()/128,"i")))</f>
        <v>3+5.55694813081374E-13i</v>
      </c>
      <c r="BO64" t="str">
        <f>IMPRODUCT(一维傅里叶变换!CO324,IMEXP(COMPLEX(0,-一维傅里叶变换!CM63*一维傅里叶变换!CO195*2*PI()/128,"i")))</f>
        <v>-2.9855541800165-0.294051420989552i</v>
      </c>
      <c r="BP64" t="str">
        <f>IMPRODUCT(一维傅里叶变换!CP324,IMEXP(COMPLEX(0,-一维傅里叶变换!CN63*一维傅里叶变换!CP195*2*PI()/128,"i")))</f>
        <v>2.94235584120946+0.585270966049557i</v>
      </c>
      <c r="BQ64" t="str">
        <f>IMPRODUCT(一维傅里叶变换!CQ324,IMEXP(COMPLEX(0,-一维傅里叶变换!CO63*一维傅里叶变换!CQ195*2*PI()/128,"i")))</f>
        <v>-2.87082100719619-0.870854031764835i</v>
      </c>
      <c r="BR64" t="str">
        <f>IMPRODUCT(一维傅里叶变换!CR324,IMEXP(COMPLEX(0,-一维傅里叶变换!CP63*一维傅里叶变换!CR195*2*PI()/128,"i")))</f>
        <v>2.7716385975343+1.14805029709421i</v>
      </c>
      <c r="BS64" t="str">
        <f>IMPRODUCT(一维傅里叶变换!CS324,IMEXP(COMPLEX(0,-一维傅里叶变换!CQ63*一维傅里叶变换!CS195*2*PI()/128,"i")))</f>
        <v>-2.64576379304542-1.41419021047733i</v>
      </c>
      <c r="BT64" t="str">
        <f>IMPRODUCT(一维傅里叶变换!CT324,IMEXP(COMPLEX(0,-一维傅里叶变换!CR63*一维傅里叶变换!CT195*2*PI()/128,"i")))</f>
        <v>2.49440883690787+1.66671069905845i</v>
      </c>
      <c r="BU64" t="str">
        <f>IMPRODUCT(一维傅里叶变换!CU324,IMEXP(COMPLEX(0,-一维傅里叶变换!CS63*一维傅里叶变换!CU195*2*PI()/128,"i")))</f>
        <v>-2.31903136008828-1.90317985249085i</v>
      </c>
      <c r="BV64" t="str">
        <f>IMPRODUCT(一维傅里叶变换!CV324,IMEXP(COMPLEX(0,-一维傅里叶变换!CT63*一维傅里叶变换!CV195*2*PI()/128,"i")))</f>
        <v>2.12132034355949+2.12132034355979i</v>
      </c>
      <c r="BW64" t="str">
        <f>IMPRODUCT(一维傅里叶变换!CW324,IMEXP(COMPLEX(0,-一维傅里叶变换!CU63*一维傅里叶变换!CW195*2*PI()/128,"i")))</f>
        <v>-1.90317985249046-2.3190313600886i</v>
      </c>
      <c r="BX64" t="str">
        <f>IMPRODUCT(一维傅里叶变换!CX324,IMEXP(COMPLEX(0,-一维傅里叶变换!CV63*一维傅里叶变换!CX195*2*PI()/128,"i")))</f>
        <v>1.66671069905803+2.49440883690815i</v>
      </c>
      <c r="BY64" t="str">
        <f>IMPRODUCT(一维傅里叶变换!CY324,IMEXP(COMPLEX(0,-一维傅里叶变换!CW63*一维傅里叶变换!CY195*2*PI()/128,"i")))</f>
        <v>-1.41419021047689-2.64576379304566i</v>
      </c>
      <c r="BZ64" t="str">
        <f>IMPRODUCT(一维傅里叶变换!CZ324,IMEXP(COMPLEX(0,-一维傅里叶变换!CX63*一维傅里叶变换!CZ195*2*PI()/128,"i")))</f>
        <v>1.14805029709657+2.77163859753332i</v>
      </c>
      <c r="CA64" t="str">
        <f>IMPRODUCT(一维傅里叶变换!DA324,IMEXP(COMPLEX(0,-一维傅里叶变换!CY63*一维傅里叶变换!DA195*2*PI()/128,"i")))</f>
        <v>-0.870854031764433-2.87082100719631i</v>
      </c>
      <c r="CB64" t="str">
        <f>IMPRODUCT(一维傅里叶变换!DB324,IMEXP(COMPLEX(0,-一维傅里叶变换!CZ63*一维傅里叶变换!DB195*2*PI()/128,"i")))</f>
        <v>0.585270966049146+2.94235584120954i</v>
      </c>
      <c r="CC64" t="str">
        <f>IMPRODUCT(一维傅里叶变换!DC324,IMEXP(COMPLEX(0,-一维傅里叶变换!DA63*一维傅里叶变换!DC195*2*PI()/128,"i")))</f>
        <v>-0.294051420989051-2.98555418001656i</v>
      </c>
      <c r="CD64" t="str">
        <f>IMPRODUCT(一维傅里叶变换!DD324,IMEXP(COMPLEX(0,-一维傅里叶变换!DB63*一维傅里叶变换!DD195*2*PI()/128,"i")))</f>
        <v>5.1451356196386E-14+3i</v>
      </c>
      <c r="CE64" t="str">
        <f>IMPRODUCT(一维傅里叶变换!DE324,IMEXP(COMPLEX(0,-一维傅里叶变换!DC63*一维傅里叶变换!DE195*2*PI()/128,"i")))</f>
        <v>0.294051420988948-2.98555418001656i</v>
      </c>
      <c r="CF64" t="str">
        <f>IMPRODUCT(一维傅里叶变换!DF324,IMEXP(COMPLEX(0,-一维傅里叶变换!DD63*一维傅里叶变换!DF195*2*PI()/128,"i")))</f>
        <v>-0.58527096604896+2.94235584120958i</v>
      </c>
      <c r="CG64" t="str">
        <f>IMPRODUCT(一维傅里叶变换!DG324,IMEXP(COMPLEX(0,-一维傅里叶变换!DE63*一维傅里叶变换!DG195*2*PI()/128,"i")))</f>
        <v>0.870854031764253-2.87082100719636i</v>
      </c>
      <c r="CH64" t="str">
        <f>IMPRODUCT(一维傅里叶变换!DH324,IMEXP(COMPLEX(0,-一维傅里叶变换!DF63*一维傅里叶变换!DH195*2*PI()/128,"i")))</f>
        <v>-1.14805029709648+2.77163859753336i</v>
      </c>
      <c r="CI64" t="str">
        <f>IMPRODUCT(一维傅里叶变换!DI324,IMEXP(COMPLEX(0,-一维傅里叶变换!DG63*一维傅里叶变换!DI195*2*PI()/128,"i")))</f>
        <v>1.41419021047672-2.64576379304574i</v>
      </c>
      <c r="CJ64" t="str">
        <f>IMPRODUCT(一维傅里叶变换!DJ324,IMEXP(COMPLEX(0,-一维傅里叶变换!DH63*一维傅里叶变换!DJ195*2*PI()/128,"i")))</f>
        <v>-1.66671069905794+2.49440883690821i</v>
      </c>
      <c r="CK64" t="str">
        <f>IMPRODUCT(一维傅里叶变换!DK324,IMEXP(COMPLEX(0,-一维傅里叶变换!DI63*一维傅里叶变换!DK195*2*PI()/128,"i")))</f>
        <v>1.90317985249045-2.31903136008861i</v>
      </c>
      <c r="CL64" t="str">
        <f>IMPRODUCT(一维傅里叶变换!DL324,IMEXP(COMPLEX(0,-一维傅里叶变换!DJ63*一维傅里叶变换!DL195*2*PI()/128,"i")))</f>
        <v>-2.12132034355936+2.12132034355992i</v>
      </c>
      <c r="CM64" t="str">
        <f>IMPRODUCT(一维傅里叶变换!DM324,IMEXP(COMPLEX(0,-一维傅里叶变换!DK63*一维傅里叶变换!DM195*2*PI()/128,"i")))</f>
        <v>2.31903136008821-1.90317985249093i</v>
      </c>
      <c r="CN64" t="str">
        <f>IMPRODUCT(一维傅里叶变换!DN324,IMEXP(COMPLEX(0,-一维傅里叶变换!DL63*一维傅里叶变换!DN195*2*PI()/128,"i")))</f>
        <v>-2.49440883690777+1.66671069905861i</v>
      </c>
      <c r="CO64" t="str">
        <f>IMPRODUCT(一维傅里叶变换!DO324,IMEXP(COMPLEX(0,-一维傅里叶变换!DM63*一维傅里叶变换!DO195*2*PI()/128,"i")))</f>
        <v>2.64576379304537-1.41419021047742i</v>
      </c>
      <c r="CP64" t="str">
        <f>IMPRODUCT(一维傅里叶变换!DP324,IMEXP(COMPLEX(0,-一维傅里叶变换!DN63*一维傅里叶变换!DP195*2*PI()/128,"i")))</f>
        <v>-2.77163859753426+1.1480502970943i</v>
      </c>
      <c r="CQ64" t="str">
        <f>IMPRODUCT(一维傅里叶变换!DQ324,IMEXP(COMPLEX(0,-一维傅里叶变换!DO63*一维傅里叶变换!DQ195*2*PI()/128,"i")))</f>
        <v>2.870821007197-0.870854031762159i</v>
      </c>
      <c r="CR64" t="str">
        <f>IMPRODUCT(一维傅里叶变换!DR324,IMEXP(COMPLEX(0,-一维傅里叶变换!DP63*一维傅里叶变换!DR195*2*PI()/128,"i")))</f>
        <v>-2.94235584120942+0.58527096604974i</v>
      </c>
      <c r="CS64" t="str">
        <f>IMPRODUCT(一维傅里叶变换!DS324,IMEXP(COMPLEX(0,-一维傅里叶变换!DQ63*一维傅里叶变换!DS195*2*PI()/128,"i")))</f>
        <v>2.98555418001649-0.294051420989655i</v>
      </c>
      <c r="CT64" t="str">
        <f>IMPRODUCT(一维傅里叶变换!DT324,IMEXP(COMPLEX(0,-一维傅里叶变换!DR63*一维傅里叶变换!DT195*2*PI()/128,"i")))</f>
        <v>-3+7.43862653765358E-13i</v>
      </c>
      <c r="CU64" t="str">
        <f>IMPRODUCT(一维傅里叶变换!DU324,IMEXP(COMPLEX(0,-一维傅里叶变换!DS63*一维傅里叶变换!DU195*2*PI()/128,"i")))</f>
        <v>2.98555418001662+0.294051420988344i</v>
      </c>
      <c r="CV64" t="str">
        <f>IMPRODUCT(一维傅里叶变换!DV324,IMEXP(COMPLEX(0,-一维傅里叶变换!DT63*一维傅里叶变换!DV195*2*PI()/128,"i")))</f>
        <v>-2.94235584120968-0.585270966048447i</v>
      </c>
      <c r="CW64" t="str">
        <f>IMPRODUCT(一维傅里叶变换!DW324,IMEXP(COMPLEX(0,-一维傅里叶变换!DU63*一维傅里叶变换!DW195*2*PI()/128,"i")))</f>
        <v>2.87082100719654+0.870854031763674i</v>
      </c>
      <c r="CX64" t="str">
        <f>IMPRODUCT(一维傅里叶变换!DX324,IMEXP(COMPLEX(0,-一维傅里叶变换!DV63*一维傅里叶变换!DX195*2*PI()/128,"i")))</f>
        <v>-2.77163859753359-1.14805029709592i</v>
      </c>
      <c r="CY64" t="str">
        <f>IMPRODUCT(一维傅里叶变换!DY324,IMEXP(COMPLEX(0,-一维傅里叶变换!DW63*一维傅里叶变换!DY195*2*PI()/128,"i")))</f>
        <v>2.64576379304462+1.41419021047882i</v>
      </c>
      <c r="CZ64" t="str">
        <f>IMPRODUCT(一维傅里叶变换!DZ324,IMEXP(COMPLEX(0,-一维傅里叶变换!DX63*一维傅里叶变换!DZ195*2*PI()/128,"i")))</f>
        <v>-2.49440883690689-1.66671069905992i</v>
      </c>
      <c r="DA64" t="str">
        <f>IMPRODUCT(一维傅里叶变换!EA324,IMEXP(COMPLEX(0,-一维傅里叶变换!DY63*一维傅里叶变换!EA195*2*PI()/128,"i")))</f>
        <v>2.31903136008905+1.90317985248991i</v>
      </c>
      <c r="DB64" t="str">
        <f>IMPRODUCT(一维傅里叶变换!EB324,IMEXP(COMPLEX(0,-一维傅里叶变换!DZ63*一维傅里叶变换!EB195*2*PI()/128,"i")))</f>
        <v>-2.12132034356029-2.12132034355899i</v>
      </c>
      <c r="DC64" t="str">
        <f>IMPRODUCT(一维傅里叶变换!EC324,IMEXP(COMPLEX(0,-一维傅里叶变换!EA63*一维傅里叶变换!EC195*2*PI()/128,"i")))</f>
        <v>1.90317985249147+2.31903136008778i</v>
      </c>
      <c r="DD64" t="str">
        <f>IMPRODUCT(一维傅里叶变换!ED324,IMEXP(COMPLEX(0,-一维傅里叶变换!EB63*一维傅里叶变换!ED195*2*PI()/128,"i")))</f>
        <v>-1.66671069905904-2.49440883690748i</v>
      </c>
      <c r="DE64" t="str">
        <f>IMPRODUCT(一维傅里叶变换!EE324,IMEXP(COMPLEX(0,-一维傅里叶变换!EC63*一维傅里叶变换!EE195*2*PI()/128,"i")))</f>
        <v>1.41419021047804+2.64576379304504i</v>
      </c>
      <c r="DF64" t="str">
        <f>IMPRODUCT(一维傅里叶变换!EF324,IMEXP(COMPLEX(0,-一维傅里叶变换!ED63*一维傅里叶变换!EF195*2*PI()/128,"i")))</f>
        <v>-1.14805029709494-2.771638597534i</v>
      </c>
      <c r="DG64" t="str">
        <f>IMPRODUCT(一维傅里叶变换!EG324,IMEXP(COMPLEX(0,-一维傅里叶变换!EE63*一维傅里叶变换!EG195*2*PI()/128,"i")))</f>
        <v>0.87085403176266+2.87082100719685i</v>
      </c>
      <c r="DH64" t="str">
        <f>IMPRODUCT(一维傅里叶变换!EH324,IMEXP(COMPLEX(0,-一维傅里叶变换!EF63*一维傅里叶变换!EH195*2*PI()/128,"i")))</f>
        <v>-0.585270966047409-2.94235584120988i</v>
      </c>
      <c r="DI64" t="str">
        <f>IMPRODUCT(一维傅里叶变换!EI324,IMEXP(COMPLEX(0,-一维傅里叶变换!EG63*一维傅里叶变换!EI195*2*PI()/128,"i")))</f>
        <v>0.294051420987289+2.98555418001673i</v>
      </c>
      <c r="DJ64" t="str">
        <f>IMPRODUCT(一维傅里叶变换!EJ324,IMEXP(COMPLEX(0,-一维傅里叶变换!EH63*一维傅里叶变换!EJ195*2*PI()/128,"i")))</f>
        <v>-1.26574369475191E-12-3i</v>
      </c>
      <c r="DK64" t="str">
        <f>IMPRODUCT(一维傅里叶变换!EK324,IMEXP(COMPLEX(0,-一维傅里叶变换!EI63*一维傅里叶变换!EK195*2*PI()/128,"i")))</f>
        <v>-0.294051420987655+2.98555418001669i</v>
      </c>
      <c r="DL64" t="str">
        <f>IMPRODUCT(一维傅里叶变换!EL324,IMEXP(COMPLEX(0,-一维傅里叶变换!EJ63*一维傅里叶变换!EL195*2*PI()/128,"i")))</f>
        <v>0.585270966047769-2.94235584120981i</v>
      </c>
      <c r="DM64" t="str">
        <f>IMPRODUCT(一维傅里叶变换!EM324,IMEXP(COMPLEX(0,-一维傅里叶变换!EK63*一维傅里叶变换!EM195*2*PI()/128,"i")))</f>
        <v>-0.870854031763173+2.87082100719669i</v>
      </c>
      <c r="DN64" t="str">
        <f>IMPRODUCT(一维傅里叶变换!EN324,IMEXP(COMPLEX(0,-一维傅里叶变换!EL63*一维傅里叶变换!EN195*2*PI()/128,"i")))</f>
        <v>1.14805029709528-2.77163859753385i</v>
      </c>
      <c r="DO64" t="str">
        <f>IMPRODUCT(一维傅里叶变换!EO324,IMEXP(COMPLEX(0,-一维傅里叶变换!EM63*一维傅里叶变换!EO195*2*PI()/128,"i")))</f>
        <v>-1.41419021047836+2.64576379304487i</v>
      </c>
      <c r="DP64" t="str">
        <f>IMPRODUCT(一维傅里叶变换!EP324,IMEXP(COMPLEX(0,-一维傅里叶变换!EN63*一维傅里叶变换!EP195*2*PI()/128,"i")))</f>
        <v>1.66671069905935-2.49440883690727i</v>
      </c>
      <c r="DQ64" t="str">
        <f>IMPRODUCT(一维傅里叶变换!EQ324,IMEXP(COMPLEX(0,-一维傅里叶变换!EO63*一维傅里叶变换!EQ195*2*PI()/128,"i")))</f>
        <v>-1.90317985249175+2.31903136008754i</v>
      </c>
      <c r="DR64" t="str">
        <f>IMPRODUCT(一维傅里叶变换!ER324,IMEXP(COMPLEX(0,-一维傅里叶变换!EP63*一维傅里叶变换!ER195*2*PI()/128,"i")))</f>
        <v>2.12132034356067-2.12132034355861i</v>
      </c>
      <c r="DS64" t="str">
        <f>IMPRODUCT(一维傅里叶变换!ES324,IMEXP(COMPLEX(0,-一维傅里叶变换!EQ63*一维傅里叶变换!ES195*2*PI()/128,"i")))</f>
        <v>-2.31903136008745+1.90317985249187i</v>
      </c>
      <c r="DT64" t="str">
        <f>IMPRODUCT(一维傅里叶变换!ET324,IMEXP(COMPLEX(0,-一维傅里叶变换!ER63*一维傅里叶变换!ET195*2*PI()/128,"i")))</f>
        <v>2.4944088369071-1.66671069905962i</v>
      </c>
      <c r="DU64" t="str">
        <f>IMPRODUCT(一维傅里叶变换!EU324,IMEXP(COMPLEX(0,-一维傅里叶变换!ES63*一维傅里叶变换!EU195*2*PI()/128,"i")))</f>
        <v>-2.6457637930448+1.4141902104785i</v>
      </c>
      <c r="DV64" t="str">
        <f>IMPRODUCT(一维傅里叶变换!EV324,IMEXP(COMPLEX(0,-一维傅里叶变换!ET63*一维傅里叶变换!EV195*2*PI()/128,"i")))</f>
        <v>2.77163859753373-1.14805029709558i</v>
      </c>
      <c r="DW64" t="str">
        <f>IMPRODUCT(一维傅里叶变换!EW324,IMEXP(COMPLEX(0,-一维傅里叶变换!EU63*一维傅里叶变换!EW195*2*PI()/128,"i")))</f>
        <v>-2.87082100719665+0.87085403176332i</v>
      </c>
      <c r="DX64" t="str">
        <f>IMPRODUCT(一维傅里叶变换!EX324,IMEXP(COMPLEX(0,-一维傅里叶变换!EV63*一维傅里叶变换!EX195*2*PI()/128,"i")))</f>
        <v>2.94235584120978-0.585270966047922i</v>
      </c>
      <c r="DY64" t="str">
        <f>IMPRODUCT(一维傅里叶变换!EY324,IMEXP(COMPLEX(0,-一维傅里叶变换!EW63*一维傅里叶变换!EY195*2*PI()/128,"i")))</f>
        <v>-2.98555418001666+0.294051420987978i</v>
      </c>
    </row>
    <row r="65" spans="1:129" x14ac:dyDescent="0.3">
      <c r="A65">
        <v>63</v>
      </c>
      <c r="B65" t="str">
        <f>IMPRODUCT(一维傅里叶变换!AB325,IMEXP(COMPLEX(0,-一维傅里叶变换!Z64*一维傅里叶变换!AB196*2*PI()/128,"i")))</f>
        <v>3</v>
      </c>
      <c r="C65" t="str">
        <f>IMPRODUCT(一维傅里叶变换!AC325,IMEXP(COMPLEX(0,-一维傅里叶变换!AA64*一维傅里叶变换!AC196*2*PI()/128,"i")))</f>
        <v>-2.99638636861552-0.147203022982262i</v>
      </c>
      <c r="D65" t="str">
        <f>IMPRODUCT(一维傅里叶变换!AD325,IMEXP(COMPLEX(0,-一维傅里叶变换!AB64*一维傅里叶变换!AD196*2*PI()/128,"i")))</f>
        <v>2.98555418001659+0.294051420988668i</v>
      </c>
      <c r="E65" t="str">
        <f>IMPRODUCT(一维傅里叶变换!AE325,IMEXP(COMPLEX(0,-一维傅里叶变换!AC64*一维傅里叶变换!AE196*2*PI()/128,"i")))</f>
        <v>-2.96752952989434-0.44019142336608i</v>
      </c>
      <c r="F65" t="str">
        <f>IMPRODUCT(一维傅里叶变换!AF325,IMEXP(COMPLEX(0,-一维傅里叶变换!AD64*一维傅里叶变换!AF196*2*PI()/128,"i")))</f>
        <v>2.94235584120968+0.585270966048417i</v>
      </c>
      <c r="G65" t="str">
        <f>IMPRODUCT(一维傅里叶变换!AG325,IMEXP(COMPLEX(0,-一维傅里叶变换!AE64*一维傅里叶变换!AG196*2*PI()/128,"i")))</f>
        <v>-2.91009375958366-0.728940539709687i</v>
      </c>
      <c r="H65" t="str">
        <f>IMPRODUCT(一维傅里叶变换!AH325,IMEXP(COMPLEX(0,-一维傅里叶变换!AF64*一维傅里叶变换!AH196*2*PI()/128,"i")))</f>
        <v>2.87082100719661+0.870854031763437i</v>
      </c>
      <c r="I65" t="str">
        <f>IMPRODUCT(一维傅里叶变换!AI325,IMEXP(COMPLEX(0,-一维傅里叶变换!AG64*一维傅里叶变换!AI196*2*PI()/128,"i")))</f>
        <v>-2.82463219554909-1.01066956017657i</v>
      </c>
      <c r="J65" t="str">
        <f>IMPRODUCT(一维傅里叶变换!AJ325,IMEXP(COMPLEX(0,-一维傅里叶变换!AH64*一维傅里叶变换!AJ196*2*PI()/128,"i")))</f>
        <v>2.77163859753384+1.14805029709533i</v>
      </c>
      <c r="K65" t="str">
        <f>IMPRODUCT(一维傅里叶变换!AK325,IMEXP(COMPLEX(0,-一维傅里叶变换!AI64*一维傅里叶变换!AK196*2*PI()/128,"i")))</f>
        <v>-2.71196787937036-1.28266528029077i</v>
      </c>
      <c r="L65" t="str">
        <f>IMPRODUCT(一维傅里叶变换!AL325,IMEXP(COMPLEX(0,-一维傅里叶变换!AJ64*一维傅里叶变换!AL196*2*PI()/128,"i")))</f>
        <v>2.64576379304503+1.41419021047807i</v>
      </c>
      <c r="M65" t="str">
        <f>IMPRODUCT(一维傅里叶变换!AM325,IMEXP(COMPLEX(0,-一维傅里叶变换!AK64*一维傅里叶变换!AM196*2*PI()/128,"i")))</f>
        <v>-2.57318583000085-1.5423082325796i</v>
      </c>
      <c r="N65" t="str">
        <f>IMPRODUCT(一维傅里叶变换!AN325,IMEXP(COMPLEX(0,-一维傅里叶变换!AL64*一维傅里叶变换!AN196*2*PI()/128,"i")))</f>
        <v>2.49440883690758+1.66671069905889i</v>
      </c>
      <c r="O65" t="str">
        <f>IMPRODUCT(一维傅里叶变换!AO325,IMEXP(COMPLEX(0,-一维傅里叶变换!AM64*一维傅里叶变换!AO196*2*PI()/128,"i")))</f>
        <v>-2.40962259444196-1.78709791347727i</v>
      </c>
      <c r="P65" t="str">
        <f>IMPRODUCT(一维傅里叶变换!AP325,IMEXP(COMPLEX(0,-一维傅里叶变换!AN64*一维傅里叶变换!AP196*2*PI()/128,"i")))</f>
        <v>2.31903136008814+1.90317985249103i</v>
      </c>
      <c r="Q65" t="str">
        <f>IMPRODUCT(一维傅里叶变换!AQ325,IMEXP(COMPLEX(0,-一维傅里叶变换!AO64*一维傅里叶变换!AQ196*2*PI()/128,"i")))</f>
        <v>-2.2228533760649-2.01467686454103i</v>
      </c>
      <c r="R65" t="str">
        <f>IMPRODUCT(一维傅里叶变换!AR325,IMEXP(COMPLEX(0,-一维傅里叶变换!AP64*一维傅里叶变换!AR196*2*PI()/128,"i")))</f>
        <v>2.12132034355955+2.12132034355973i</v>
      </c>
      <c r="S65" t="str">
        <f>IMPRODUCT(一维傅里叶变换!AS325,IMEXP(COMPLEX(0,-一维傅里叶变换!AQ64*一维傅里叶变换!AS196*2*PI()/128,"i")))</f>
        <v>-2.01467686454107-2.22285337606487i</v>
      </c>
      <c r="T65" t="str">
        <f>IMPRODUCT(一维傅里叶变换!AT325,IMEXP(COMPLEX(0,-一维傅里叶变换!AR64*一维傅里叶变换!AT196*2*PI()/128,"i")))</f>
        <v>1.90317985249082+2.31903136008831i</v>
      </c>
      <c r="U65" t="str">
        <f>IMPRODUCT(一维傅里叶变换!AU325,IMEXP(COMPLEX(0,-一维傅里叶变换!AS64*一维傅里叶变换!AU196*2*PI()/128,"i")))</f>
        <v>-1.78709791347729-2.40962259444194i</v>
      </c>
      <c r="V65" t="str">
        <f>IMPRODUCT(一维傅里叶变换!AV325,IMEXP(COMPLEX(0,-一维傅里叶变换!AT64*一维傅里叶变换!AV196*2*PI()/128,"i")))</f>
        <v>1.66671069905891+2.49440883690756i</v>
      </c>
      <c r="W65" t="str">
        <f>IMPRODUCT(一维傅里叶变换!AW325,IMEXP(COMPLEX(0,-一维傅里叶变换!AU64*一维傅里叶变换!AW196*2*PI()/128,"i")))</f>
        <v>-1.54230823257965-2.57318583000083i</v>
      </c>
      <c r="X65" t="str">
        <f>IMPRODUCT(一维傅里叶变换!AX325,IMEXP(COMPLEX(0,-一维傅里叶变换!AV64*一维傅里叶变换!AX196*2*PI()/128,"i")))</f>
        <v>1.41419021047812+2.645763793045i</v>
      </c>
      <c r="Y65" t="str">
        <f>IMPRODUCT(一维傅里叶变换!AY325,IMEXP(COMPLEX(0,-一维傅里叶变换!AW64*一维傅里叶变换!AY196*2*PI()/128,"i")))</f>
        <v>-1.28266528029082-2.71196787937034i</v>
      </c>
      <c r="Z65" t="str">
        <f>IMPRODUCT(一维傅里叶变换!AZ325,IMEXP(COMPLEX(0,-一维傅里叶变换!AX64*一维傅里叶变换!AZ196*2*PI()/128,"i")))</f>
        <v>1.14805029709535+2.77163859753382i</v>
      </c>
      <c r="AA65" t="str">
        <f>IMPRODUCT(一维傅里叶变换!BA325,IMEXP(COMPLEX(0,-一维傅里叶变换!AY64*一维傅里叶变换!BA196*2*PI()/128,"i")))</f>
        <v>-1.01066956017662-2.82463219554908i</v>
      </c>
      <c r="AB65" t="str">
        <f>IMPRODUCT(一维傅里叶变换!BB325,IMEXP(COMPLEX(0,-一维傅里叶变换!AZ64*一维傅里叶变换!BB196*2*PI()/128,"i")))</f>
        <v>0.870854031763461+2.8708210071966i</v>
      </c>
      <c r="AC65" t="str">
        <f>IMPRODUCT(一维傅里叶变换!BC325,IMEXP(COMPLEX(0,-一维傅里叶变换!BA64*一维傅里叶变换!BC196*2*PI()/128,"i")))</f>
        <v>-0.728940539709738-2.91009375958364i</v>
      </c>
      <c r="AD65" t="str">
        <f>IMPRODUCT(一维傅里叶变换!BD325,IMEXP(COMPLEX(0,-一维傅里叶变换!BB64*一维傅里叶变换!BD196*2*PI()/128,"i")))</f>
        <v>0.58527096604845+2.94235584120968i</v>
      </c>
      <c r="AE65" t="str">
        <f>IMPRODUCT(一维傅里叶变换!BE325,IMEXP(COMPLEX(0,-一维傅里叶变换!BC64*一维傅里叶变换!BE196*2*PI()/128,"i")))</f>
        <v>-0.44019142336602-2.96752952989435i</v>
      </c>
      <c r="AF65" t="str">
        <f>IMPRODUCT(一维傅里叶变换!BF325,IMEXP(COMPLEX(0,-一维傅里叶变换!BD64*一维傅里叶变换!BF196*2*PI()/128,"i")))</f>
        <v>0.294051420988739+2.98555418001659i</v>
      </c>
      <c r="AG65" t="str">
        <f>IMPRODUCT(一维傅里叶变换!BG325,IMEXP(COMPLEX(0,-一维傅里叶变换!BE64*一维傅里叶变换!BG196*2*PI()/128,"i")))</f>
        <v>-0.147203022982136-2.99638636861552i</v>
      </c>
      <c r="AH65" t="str">
        <f>IMPRODUCT(一维傅里叶变换!BH325,IMEXP(COMPLEX(0,-一维傅里叶变换!BF64*一维傅里叶变换!BH196*2*PI()/128,"i")))</f>
        <v>4.70421228013218E-14+3i</v>
      </c>
      <c r="AI65" t="str">
        <f>IMPRODUCT(一维傅里叶变换!BI325,IMEXP(COMPLEX(0,-一维傅里叶变换!BG64*一维傅里叶变换!BI196*2*PI()/128,"i")))</f>
        <v>0.147203022982084-2.99638636861552i</v>
      </c>
      <c r="AJ65" t="str">
        <f>IMPRODUCT(一维傅里叶变换!BJ325,IMEXP(COMPLEX(0,-一维傅里叶变换!BH64*一维傅里叶变换!BJ196*2*PI()/128,"i")))</f>
        <v>-0.294051420989833+2.98555418001648i</v>
      </c>
      <c r="AK65" t="str">
        <f>IMPRODUCT(一维傅里叶变换!BK325,IMEXP(COMPLEX(0,-一维傅里叶变换!BI64*一维傅里叶变换!BK196*2*PI()/128,"i")))</f>
        <v>0.440191423365633-2.96752952989441i</v>
      </c>
      <c r="AL65" t="str">
        <f>IMPRODUCT(一维傅里叶变换!BL325,IMEXP(COMPLEX(0,-一维傅里叶变换!BJ64*一维傅里叶变换!BL196*2*PI()/128,"i")))</f>
        <v>-0.585270966049278+2.94235584120951i</v>
      </c>
      <c r="AM65" t="str">
        <f>IMPRODUCT(一维傅里叶变换!BM325,IMEXP(COMPLEX(0,-一维傅里叶变换!BK64*一维傅里叶变换!BM196*2*PI()/128,"i")))</f>
        <v>0.728940539709069-2.91009375958381i</v>
      </c>
      <c r="AN65" t="str">
        <f>IMPRODUCT(一维傅里叶变换!BN325,IMEXP(COMPLEX(0,-一维傅里叶变换!BL64*一维傅里叶变换!BN196*2*PI()/128,"i")))</f>
        <v>-0.870854031763983+2.87082100719645i</v>
      </c>
      <c r="AO65" t="str">
        <f>IMPRODUCT(一维傅里叶变换!BO325,IMEXP(COMPLEX(0,-一维傅里叶变换!BM64*一维傅里叶变换!BO196*2*PI()/128,"i")))</f>
        <v>1.01066956017569-2.82463219554941i</v>
      </c>
      <c r="AP65" t="str">
        <f>IMPRODUCT(一维傅里叶变换!BP325,IMEXP(COMPLEX(0,-一维傅里叶变换!BN64*一维傅里叶变换!BP196*2*PI()/128,"i")))</f>
        <v>-1.14805029709558+2.77163859753373i</v>
      </c>
      <c r="AQ65" t="str">
        <f>IMPRODUCT(一维傅里叶变换!BQ325,IMEXP(COMPLEX(0,-一维傅里叶变换!BO64*一维傅里叶变换!BQ196*2*PI()/128,"i")))</f>
        <v>1.28266528028965-2.7119678793709i</v>
      </c>
      <c r="AR65" t="str">
        <f>IMPRODUCT(一维傅里叶变换!BR325,IMEXP(COMPLEX(0,-一维傅里叶变换!BP64*一维傅里叶变换!BR196*2*PI()/128,"i")))</f>
        <v>-1.41419021047804+2.64576379304504i</v>
      </c>
      <c r="AS65" t="str">
        <f>IMPRODUCT(一维傅里叶变换!BS325,IMEXP(COMPLEX(0,-一维傅里叶变换!BQ64*一维傅里叶变换!BS196*2*PI()/128,"i")))</f>
        <v>1.54230823258085-2.57318583000011i</v>
      </c>
      <c r="AT65" t="str">
        <f>IMPRODUCT(一维傅里叶变换!BT325,IMEXP(COMPLEX(0,-一维傅里叶变换!BR64*一维傅里叶变换!BT196*2*PI()/128,"i")))</f>
        <v>-1.66671069905857+2.49440883690779i</v>
      </c>
      <c r="AU65" t="str">
        <f>IMPRODUCT(一维傅里叶变换!BU325,IMEXP(COMPLEX(0,-一维傅里叶变换!BS64*一维傅里叶变换!BU196*2*PI()/128,"i")))</f>
        <v>1.78709791347821-2.40962259444126i</v>
      </c>
      <c r="AV65" t="str">
        <f>IMPRODUCT(一维傅里叶变换!BV325,IMEXP(COMPLEX(0,-一维傅里叶变换!BT64*一维傅里叶变换!BV196*2*PI()/128,"i")))</f>
        <v>-1.90317985249053+2.31903136008855i</v>
      </c>
      <c r="AW65" t="str">
        <f>IMPRODUCT(一维傅里叶变换!BW325,IMEXP(COMPLEX(0,-一维傅里叶变换!BU64*一维傅里叶变换!BW196*2*PI()/128,"i")))</f>
        <v>2.01467686454165-2.22285337606434i</v>
      </c>
      <c r="AX65" t="str">
        <f>IMPRODUCT(一维傅里叶变换!BX325,IMEXP(COMPLEX(0,-一维傅里叶变换!BV64*一维傅里叶变换!BX196*2*PI()/128,"i")))</f>
        <v>-2.1213203435591+2.12132034356019i</v>
      </c>
      <c r="AY65" t="str">
        <f>IMPRODUCT(一维傅里叶变换!BY325,IMEXP(COMPLEX(0,-一维傅里叶变换!BW64*一维傅里叶变换!BY196*2*PI()/128,"i")))</f>
        <v>2.22285337606525-2.01467686454065i</v>
      </c>
      <c r="AZ65" t="str">
        <f>IMPRODUCT(一维傅里叶变换!BZ325,IMEXP(COMPLEX(0,-一维傅里叶变换!BX64*一维傅里叶变换!BZ196*2*PI()/128,"i")))</f>
        <v>-2.31903136008751+1.90317985249179i</v>
      </c>
      <c r="BA65" t="str">
        <f>IMPRODUCT(一维傅里叶变换!CA325,IMEXP(COMPLEX(0,-一维傅里叶变换!BY64*一维傅里叶变换!CA196*2*PI()/128,"i")))</f>
        <v>2.40962259444212-1.78709791347705i</v>
      </c>
      <c r="BB65" t="str">
        <f>IMPRODUCT(一维傅里叶变换!CB325,IMEXP(COMPLEX(0,-一维傅里叶变换!BZ64*一维傅里叶变换!CB196*2*PI()/128,"i")))</f>
        <v>-2.49440883690689+1.66671069905993i</v>
      </c>
      <c r="BC65" t="str">
        <f>IMPRODUCT(一维傅里叶变换!CC325,IMEXP(COMPLEX(0,-一维傅里叶变换!CA64*一维傅里叶变换!CC196*2*PI()/128,"i")))</f>
        <v>2.5731858300008-1.54230823257968i</v>
      </c>
      <c r="BD65" t="str">
        <f>IMPRODUCT(一维傅里叶变换!CD325,IMEXP(COMPLEX(0,-一维傅里叶变换!CB64*一维傅里叶变换!CD196*2*PI()/128,"i")))</f>
        <v>-2.64576379304568+1.41419021047684i</v>
      </c>
      <c r="BE65" t="str">
        <f>IMPRODUCT(一维傅里叶变换!CE325,IMEXP(COMPLEX(0,-一维傅里叶变换!CC64*一维傅里叶变换!CE196*2*PI()/128,"i")))</f>
        <v>2.71196787937022-1.28266528029109i</v>
      </c>
      <c r="BF65" t="str">
        <f>IMPRODUCT(一维傅里叶变换!CF325,IMEXP(COMPLEX(0,-一维傅里叶变换!CD64*一维傅里叶变换!CF196*2*PI()/128,"i")))</f>
        <v>-2.77163859753427+1.14805029709429i</v>
      </c>
      <c r="BG65" t="str">
        <f>IMPRODUCT(一维傅里叶变换!CG325,IMEXP(COMPLEX(0,-一维傅里叶变换!CE64*一维傅里叶变换!CG196*2*PI()/128,"i")))</f>
        <v>2.82463219554886-1.01066956017722i</v>
      </c>
      <c r="BH65" t="str">
        <f>IMPRODUCT(一维傅里叶变换!CH325,IMEXP(COMPLEX(0,-一维傅里叶变换!CF64*一维傅里叶变换!CH196*2*PI()/128,"i")))</f>
        <v>-2.87082100719686+0.870854031762609i</v>
      </c>
      <c r="BI65" t="str">
        <f>IMPRODUCT(一维傅里叶变换!CI325,IMEXP(COMPLEX(0,-一维傅里叶变换!CG64*一维傅里叶变换!CI196*2*PI()/128,"i")))</f>
        <v>2.91009375958343-0.728940539710611i</v>
      </c>
      <c r="BJ65" t="str">
        <f>IMPRODUCT(一维傅里叶变换!CJ325,IMEXP(COMPLEX(0,-一维傅里叶变换!CH64*一维傅里叶变换!CJ196*2*PI()/128,"i")))</f>
        <v>-2.94235584120979+0.585270966047913i</v>
      </c>
      <c r="BK65" t="str">
        <f>IMPRODUCT(一维傅里叶变换!CK325,IMEXP(COMPLEX(0,-一维傅里叶变换!CI64*一维傅里叶变换!CK196*2*PI()/128,"i")))</f>
        <v>2.96752952989417-0.440191423367247i</v>
      </c>
      <c r="BL65" t="str">
        <f>IMPRODUCT(一维傅里叶变换!CL325,IMEXP(COMPLEX(0,-一维傅里叶变换!CJ64*一维傅里叶变换!CL196*2*PI()/128,"i")))</f>
        <v>-2.98555418001661+0.294051420988446i</v>
      </c>
      <c r="BM65" t="str">
        <f>IMPRODUCT(一维傅里叶变换!CM325,IMEXP(COMPLEX(0,-一维傅里叶变换!CK64*一维傅里叶变换!CM196*2*PI()/128,"i")))</f>
        <v>2.99638636861545-0.147203022983673i</v>
      </c>
      <c r="BN65" t="str">
        <f>IMPRODUCT(一维傅里叶变换!CN325,IMEXP(COMPLEX(0,-一维傅里叶变换!CL64*一维傅里叶变换!CN196*2*PI()/128,"i")))</f>
        <v>-3+9.40842456026436E-14i</v>
      </c>
      <c r="BO65" t="str">
        <f>IMPRODUCT(一维傅里叶变换!CO325,IMEXP(COMPLEX(0,-一维傅里叶变换!CM64*一维傅里叶变换!CO196*2*PI()/128,"i")))</f>
        <v>2.99638636861545+0.14720302298357i</v>
      </c>
      <c r="BP65" t="str">
        <f>IMPRODUCT(一维傅里叶变换!CP325,IMEXP(COMPLEX(0,-一维傅里叶变换!CN64*一维傅里叶变换!CP196*2*PI()/128,"i")))</f>
        <v>-2.98555418001662-0.294051420988344i</v>
      </c>
      <c r="BQ65" t="str">
        <f>IMPRODUCT(一维傅里叶变换!CQ325,IMEXP(COMPLEX(0,-一维傅里叶变换!CO64*一维傅里叶变换!CQ196*2*PI()/128,"i")))</f>
        <v>2.9675295298942+0.440191423367061i</v>
      </c>
      <c r="BR65" t="str">
        <f>IMPRODUCT(一维傅里叶变换!CR325,IMEXP(COMPLEX(0,-一维傅里叶变换!CP64*一维傅里叶变换!CR196*2*PI()/128,"i")))</f>
        <v>-2.94235584120982-0.585270966047727i</v>
      </c>
      <c r="BS65" t="str">
        <f>IMPRODUCT(一维傅里叶变换!CS325,IMEXP(COMPLEX(0,-一维傅里叶变换!CQ64*一维傅里叶变换!CS196*2*PI()/128,"i")))</f>
        <v>2.91009375958345+0.728940539710512i</v>
      </c>
      <c r="BT65" t="str">
        <f>IMPRODUCT(一维傅里叶变换!CT325,IMEXP(COMPLEX(0,-一维傅里叶变换!CR64*一维傅里叶变换!CT196*2*PI()/128,"i")))</f>
        <v>-2.87082100719689-0.87085403176251i</v>
      </c>
      <c r="BU65" t="str">
        <f>IMPRODUCT(一维傅里叶变换!CU325,IMEXP(COMPLEX(0,-一维傅里叶变换!CS64*一维傅里叶变换!CU196*2*PI()/128,"i")))</f>
        <v>2.82463219554892+1.01066956017705i</v>
      </c>
      <c r="BV65" t="str">
        <f>IMPRODUCT(一维傅里叶变换!CV325,IMEXP(COMPLEX(0,-一维傅里叶变换!CT64*一维傅里叶变换!CV196*2*PI()/128,"i")))</f>
        <v>-2.77163859753434-1.14805029709412i</v>
      </c>
      <c r="BW65" t="str">
        <f>IMPRODUCT(一维傅里叶变换!CW325,IMEXP(COMPLEX(0,-一维傅里叶变换!CU64*一维傅里叶变换!CW196*2*PI()/128,"i")))</f>
        <v>2.71196787937026+1.282665280291i</v>
      </c>
      <c r="BX65" t="str">
        <f>IMPRODUCT(一维傅里叶变换!CX325,IMEXP(COMPLEX(0,-一维傅里叶变换!CV64*一维傅里叶变换!CX196*2*PI()/128,"i")))</f>
        <v>-2.64576379304436-1.41419021047931i</v>
      </c>
      <c r="BY65" t="str">
        <f>IMPRODUCT(一维傅里叶变换!CY325,IMEXP(COMPLEX(0,-一维傅里叶变换!CW64*一维傅里叶变换!CY196*2*PI()/128,"i")))</f>
        <v>2.5731858300009+1.54230823257953i</v>
      </c>
      <c r="BZ65" t="str">
        <f>IMPRODUCT(一维傅里叶变换!CZ325,IMEXP(COMPLEX(0,-一维傅里叶变换!CX64*一维傅里叶变换!CZ196*2*PI()/128,"i")))</f>
        <v>-2.49440883690694-1.66671069905984i</v>
      </c>
      <c r="CA65" t="str">
        <f>IMPRODUCT(一维傅里叶变换!DA325,IMEXP(COMPLEX(0,-一维傅里叶变换!CY64*一维傅里叶变换!DA196*2*PI()/128,"i")))</f>
        <v>2.40962259444218+1.78709791347697i</v>
      </c>
      <c r="CB65" t="str">
        <f>IMPRODUCT(一维傅里叶变换!DB325,IMEXP(COMPLEX(0,-一维傅里叶变换!CZ64*一维傅里叶变换!DB196*2*PI()/128,"i")))</f>
        <v>-2.31903136008763-1.90317985249165i</v>
      </c>
      <c r="CC65" t="str">
        <f>IMPRODUCT(一维傅里叶变换!DC325,IMEXP(COMPLEX(0,-一维傅里叶变换!DA64*一维傅里叶变换!DC196*2*PI()/128,"i")))</f>
        <v>2.22285337606538+2.01467686454051i</v>
      </c>
      <c r="CD65" t="str">
        <f>IMPRODUCT(一维傅里叶变换!DD325,IMEXP(COMPLEX(0,-一维傅里叶变换!DB64*一维傅里叶变换!DD196*2*PI()/128,"i")))</f>
        <v>-2.12132034355917-2.12132034356012i</v>
      </c>
      <c r="CE65" t="str">
        <f>IMPRODUCT(一维傅里叶变换!DE325,IMEXP(COMPLEX(0,-一维傅里叶变换!DC64*一维傅里叶变换!DE196*2*PI()/128,"i")))</f>
        <v>2.01467686454179+2.22285337606421i</v>
      </c>
      <c r="CF65" t="str">
        <f>IMPRODUCT(一维傅里叶变换!DF325,IMEXP(COMPLEX(0,-一维傅里叶变换!DD64*一维傅里叶变换!DF196*2*PI()/128,"i")))</f>
        <v>-1.90317985249067-2.31903136008843i</v>
      </c>
      <c r="CG65" t="str">
        <f>IMPRODUCT(一维傅里叶变换!DG325,IMEXP(COMPLEX(0,-一维傅里叶变换!DE64*一维傅里叶变换!DG196*2*PI()/128,"i")))</f>
        <v>1.78709791347829+2.4096225944412i</v>
      </c>
      <c r="CH65" t="str">
        <f>IMPRODUCT(一维傅里叶变换!DH325,IMEXP(COMPLEX(0,-一维傅里叶变换!DF64*一维傅里叶变换!DH196*2*PI()/128,"i")))</f>
        <v>-1.66671069905873-2.49440883690769i</v>
      </c>
      <c r="CI65" t="str">
        <f>IMPRODUCT(一维傅里叶变换!DI325,IMEXP(COMPLEX(0,-一维傅里叶变换!DG64*一维傅里叶变换!DI196*2*PI()/128,"i")))</f>
        <v>1.54230823257844+2.57318583000155i</v>
      </c>
      <c r="CJ65" t="str">
        <f>IMPRODUCT(一维傅里叶变换!DJ325,IMEXP(COMPLEX(0,-一维傅里叶变换!DH64*一维傅里叶变换!DJ196*2*PI()/128,"i")))</f>
        <v>-1.41419021047813-2.64576379304499i</v>
      </c>
      <c r="CK65" t="str">
        <f>IMPRODUCT(一维傅里叶变换!DK325,IMEXP(COMPLEX(0,-一维傅里叶变换!DI64*一维傅里叶变换!DK196*2*PI()/128,"i")))</f>
        <v>1.28266528028978+2.71196787937083i</v>
      </c>
      <c r="CL65" t="str">
        <f>IMPRODUCT(一维傅里叶变换!DL325,IMEXP(COMPLEX(0,-一维傅里叶变换!DJ64*一维傅里叶变换!DL196*2*PI()/128,"i")))</f>
        <v>-1.14805029709579-2.77163859753364i</v>
      </c>
      <c r="CM65" t="str">
        <f>IMPRODUCT(一维傅里叶变换!DM325,IMEXP(COMPLEX(0,-一维傅里叶变换!DK64*一维傅里叶变换!DM196*2*PI()/128,"i")))</f>
        <v>1.01066956017578+2.82463219554937i</v>
      </c>
      <c r="CN65" t="str">
        <f>IMPRODUCT(一维傅里叶变换!DN325,IMEXP(COMPLEX(0,-一维傅里叶变换!DL64*一维傅里叶变换!DN196*2*PI()/128,"i")))</f>
        <v>-0.870854031764163-2.87082100719639i</v>
      </c>
      <c r="CO65" t="str">
        <f>IMPRODUCT(一维傅里叶变换!DO325,IMEXP(COMPLEX(0,-一维傅里叶变换!DM64*一维傅里叶变换!DO196*2*PI()/128,"i")))</f>
        <v>0.728940539709291+2.91009375958376i</v>
      </c>
      <c r="CP65" t="str">
        <f>IMPRODUCT(一维傅里叶变换!DP325,IMEXP(COMPLEX(0,-一维傅里叶变换!DN64*一维傅里叶变换!DP196*2*PI()/128,"i")))</f>
        <v>-0.585270966049422-2.94235584120949i</v>
      </c>
      <c r="CQ65" t="str">
        <f>IMPRODUCT(一维傅里叶变换!DQ325,IMEXP(COMPLEX(0,-一维傅里叶变换!DO64*一维傅里叶变换!DQ196*2*PI()/128,"i")))</f>
        <v>0.440191423365819+2.96752952989438i</v>
      </c>
      <c r="CR65" t="str">
        <f>IMPRODUCT(一维傅里叶变换!DR325,IMEXP(COMPLEX(0,-一维傅里叶变换!DP64*一维傅里叶变换!DR196*2*PI()/128,"i")))</f>
        <v>-0.294051420989978-2.98555418001646i</v>
      </c>
      <c r="CS65" t="str">
        <f>IMPRODUCT(一维傅里叶变换!DS325,IMEXP(COMPLEX(0,-一维傅里叶变换!DQ64*一维傅里叶变换!DS196*2*PI()/128,"i")))</f>
        <v>0.14720302298223+2.99638636861552i</v>
      </c>
      <c r="CT65" t="str">
        <f>IMPRODUCT(一维傅里叶变换!DT325,IMEXP(COMPLEX(0,-一维傅里叶变换!DR64*一维傅里叶变换!DT196*2*PI()/128,"i")))</f>
        <v>1.35101337669224E-12-3i</v>
      </c>
      <c r="CU65" t="str">
        <f>IMPRODUCT(一维傅里叶变换!DU325,IMEXP(COMPLEX(0,-一维傅里叶变换!DS64*一维傅里叶变换!DU196*2*PI()/128,"i")))</f>
        <v>-0.147203022982033+2.99638636861553i</v>
      </c>
      <c r="CV65" t="str">
        <f>IMPRODUCT(一维傅里叶变换!DV325,IMEXP(COMPLEX(0,-一维傅里叶变换!DT64*一维傅里叶变换!DV196*2*PI()/128,"i")))</f>
        <v>0.294051420989782-2.98555418001648i</v>
      </c>
      <c r="CW65" t="str">
        <f>IMPRODUCT(一维傅里叶变换!DW325,IMEXP(COMPLEX(0,-一维傅里叶变换!DU64*一维傅里叶变换!DW196*2*PI()/128,"i")))</f>
        <v>-0.440191423365624+2.96752952989441i</v>
      </c>
      <c r="CX65" t="str">
        <f>IMPRODUCT(一维傅里叶变换!DX325,IMEXP(COMPLEX(0,-一维傅里叶变换!DV64*一维傅里叶变换!DX196*2*PI()/128,"i")))</f>
        <v>0.585270966049227-2.94235584120952i</v>
      </c>
      <c r="CY65" t="str">
        <f>IMPRODUCT(一维傅里叶变换!DY325,IMEXP(COMPLEX(0,-一维傅里叶变换!DW64*一维傅里叶变换!DY196*2*PI()/128,"i")))</f>
        <v>-0.728940539708937+2.91009375958384i</v>
      </c>
      <c r="CZ65" t="str">
        <f>IMPRODUCT(一维傅里叶变换!DZ325,IMEXP(COMPLEX(0,-一维傅里叶变换!DX64*一维傅里叶变换!DZ196*2*PI()/128,"i")))</f>
        <v>0.870854031763974-2.87082100719645i</v>
      </c>
      <c r="DA65" t="str">
        <f>IMPRODUCT(一维傅里叶变换!EA325,IMEXP(COMPLEX(0,-一维傅里叶变换!DY64*一维傅里叶变换!EA196*2*PI()/128,"i")))</f>
        <v>-1.0106695601756+2.82463219554944i</v>
      </c>
      <c r="DB65" t="str">
        <f>IMPRODUCT(一维傅里叶变换!EB325,IMEXP(COMPLEX(0,-一维傅里叶变换!DZ64*一维傅里叶变换!EB196*2*PI()/128,"i")))</f>
        <v>1.14805029709545-2.77163859753378i</v>
      </c>
      <c r="DC65" t="str">
        <f>IMPRODUCT(一维傅里叶变换!EC325,IMEXP(COMPLEX(0,-一维傅里叶变换!EA64*一维傅里叶变换!EC196*2*PI()/128,"i")))</f>
        <v>-1.2826652802896+2.71196787937092i</v>
      </c>
      <c r="DD65" t="str">
        <f>IMPRODUCT(一维傅里叶变换!ED325,IMEXP(COMPLEX(0,-一维傅里叶变换!EB64*一维傅里叶变换!ED196*2*PI()/128,"i")))</f>
        <v>1.41419021047795-2.64576379304509i</v>
      </c>
      <c r="DE65" t="str">
        <f>IMPRODUCT(一维傅里叶变换!EE325,IMEXP(COMPLEX(0,-一维傅里叶变换!EC64*一维傅里叶变换!EE196*2*PI()/128,"i")))</f>
        <v>-1.54230823258076+2.57318583000016i</v>
      </c>
      <c r="DF65" t="str">
        <f>IMPRODUCT(一维傅里叶变换!EF325,IMEXP(COMPLEX(0,-一维傅里叶变换!ED64*一维傅里叶变换!EF196*2*PI()/128,"i")))</f>
        <v>1.66671069905856-2.4944088369078i</v>
      </c>
      <c r="DG65" t="str">
        <f>IMPRODUCT(一维傅里叶变换!EG325,IMEXP(COMPLEX(0,-一维傅里叶变换!EE64*一维傅里叶变换!EG196*2*PI()/128,"i")))</f>
        <v>-1.78709791347813+2.40962259444132i</v>
      </c>
      <c r="DH65" t="str">
        <f>IMPRODUCT(一维傅里叶变换!EH325,IMEXP(COMPLEX(0,-一维傅里叶变换!EF64*一维傅里叶变换!EH196*2*PI()/128,"i")))</f>
        <v>1.90317985249052-2.31903136008855i</v>
      </c>
      <c r="DI65" t="str">
        <f>IMPRODUCT(一维傅里叶变换!EI325,IMEXP(COMPLEX(0,-一维傅里叶变换!EG64*一维傅里叶变换!EI196*2*PI()/128,"i")))</f>
        <v>-2.01467686454164+2.22285337606435i</v>
      </c>
      <c r="DJ65" t="str">
        <f>IMPRODUCT(一维傅里叶变换!EJ325,IMEXP(COMPLEX(0,-一维傅里叶变换!EH64*一维傅里叶变换!EJ196*2*PI()/128,"i")))</f>
        <v>2.12132034355897-2.12132034356032i</v>
      </c>
      <c r="DK65" t="str">
        <f>IMPRODUCT(一维傅里叶变换!EK325,IMEXP(COMPLEX(0,-一维傅里叶变换!EI64*一维傅里叶变换!EK196*2*PI()/128,"i")))</f>
        <v>-2.22285337606524+2.01467686454065i</v>
      </c>
      <c r="DL65" t="str">
        <f>IMPRODUCT(一维傅里叶变换!EL325,IMEXP(COMPLEX(0,-一维傅里叶变换!EJ64*一维傅里叶变换!EL196*2*PI()/128,"i")))</f>
        <v>2.31903136008745-1.90317985249186i</v>
      </c>
      <c r="DM65" t="str">
        <f>IMPRODUCT(一维傅里叶变换!EM325,IMEXP(COMPLEX(0,-一维傅里叶变换!EK64*一维傅里叶变换!EM196*2*PI()/128,"i")))</f>
        <v>-2.40962259444201+1.7870979134772i</v>
      </c>
      <c r="DN65" t="str">
        <f>IMPRODUCT(一维傅里叶变换!EN325,IMEXP(COMPLEX(0,-一维傅里叶变换!EL64*一维傅里叶变换!EN196*2*PI()/128,"i")))</f>
        <v>2.49440883690854-1.66671069905746i</v>
      </c>
      <c r="DO65" t="str">
        <f>IMPRODUCT(一维傅里叶变换!EO325,IMEXP(COMPLEX(0,-一维傅里叶变换!EM64*一维傅里叶变换!EO196*2*PI()/128,"i")))</f>
        <v>-2.57318583000076+1.54230823257977i</v>
      </c>
      <c r="DP65" t="str">
        <f>IMPRODUCT(一维傅里叶变换!EP325,IMEXP(COMPLEX(0,-一维傅里叶变换!EN64*一维傅里叶变换!EP196*2*PI()/128,"i")))</f>
        <v>2.64576379304564-1.41419021047693i</v>
      </c>
      <c r="DQ65" t="str">
        <f>IMPRODUCT(一维傅里叶变换!EQ325,IMEXP(COMPLEX(0,-一维傅里叶变换!EO64*一维傅里叶变换!EQ196*2*PI()/128,"i")))</f>
        <v>-2.71196787937018+1.28266528029117i</v>
      </c>
      <c r="DR65" t="str">
        <f>IMPRODUCT(一维傅里叶变换!ER325,IMEXP(COMPLEX(0,-一维傅里叶变换!EP64*一维傅里叶变换!ER196*2*PI()/128,"i")))</f>
        <v>2.77163859753423-1.14805029709438i</v>
      </c>
      <c r="DS65" t="str">
        <f>IMPRODUCT(一维傅里叶变换!ES325,IMEXP(COMPLEX(0,-一维傅里叶变换!EQ64*一维傅里叶变换!ES196*2*PI()/128,"i")))</f>
        <v>-2.82463219554886+1.01066956017723i</v>
      </c>
      <c r="DT65" t="str">
        <f>IMPRODUCT(一维傅里叶变换!ET325,IMEXP(COMPLEX(0,-一维傅里叶变换!ER64*一维傅里叶变换!ET196*2*PI()/128,"i")))</f>
        <v>2.87082100719683-0.870854031762699i</v>
      </c>
      <c r="DU65" t="str">
        <f>IMPRODUCT(一维傅里叶变换!EU325,IMEXP(COMPLEX(0,-一维傅里叶变换!ES64*一维傅里叶变换!EU196*2*PI()/128,"i")))</f>
        <v>-2.91009375958338+0.728940539710785i</v>
      </c>
      <c r="DV65" t="str">
        <f>IMPRODUCT(一维傅里叶变换!EV325,IMEXP(COMPLEX(0,-一维傅里叶变换!ET64*一维傅里叶变换!EV196*2*PI()/128,"i")))</f>
        <v>2.94235584120978-0.585270966047922i</v>
      </c>
      <c r="DW65" t="str">
        <f>IMPRODUCT(一维傅里叶变换!EW325,IMEXP(COMPLEX(0,-一维傅里叶变换!EU64*一维傅里叶变换!EW196*2*PI()/128,"i")))</f>
        <v>-2.96752952989416+0.44019142336734i</v>
      </c>
      <c r="DX65" t="str">
        <f>IMPRODUCT(一维傅里叶变换!EX325,IMEXP(COMPLEX(0,-一维傅里叶变换!EV64*一维傅里叶变换!EX196*2*PI()/128,"i")))</f>
        <v>2.9855541800166-0.294051420988625i</v>
      </c>
      <c r="DY65" t="str">
        <f>IMPRODUCT(一维傅里叶变换!EY325,IMEXP(COMPLEX(0,-一维傅里叶变换!EW64*一维傅里叶变换!EY196*2*PI()/128,"i")))</f>
        <v>-2.99638636861559+0.147203022980701i</v>
      </c>
    </row>
    <row r="66" spans="1:129" x14ac:dyDescent="0.3">
      <c r="A66">
        <v>64</v>
      </c>
      <c r="B66" t="str">
        <f>IMPRODUCT(一维傅里叶变换!AB326,IMEXP(COMPLEX(0,-一维傅里叶变换!Z65*一维傅里叶变换!AB197*2*PI()/128,"i")))</f>
        <v>1</v>
      </c>
      <c r="C66" t="str">
        <f>IMPRODUCT(一维傅里叶变换!AC326,IMEXP(COMPLEX(0,-一维傅里叶变换!AA65*一维傅里叶变换!AC197*2*PI()/128,"i")))</f>
        <v>-1-3.2311393144413E-15i</v>
      </c>
      <c r="D66" t="str">
        <f>IMPRODUCT(一维傅里叶变换!AD326,IMEXP(COMPLEX(0,-一维傅里叶变换!AB65*一维傅里叶变换!AD197*2*PI()/128,"i")))</f>
        <v>1-3.30768398781878E-15i</v>
      </c>
      <c r="E66" t="str">
        <f>IMPRODUCT(一维傅里叶变换!AE326,IMEXP(COMPLEX(0,-一维傅里叶变换!AC65*一维傅里叶变换!AE197*2*PI()/128,"i")))</f>
        <v>-1-3.67544536472586E-16i</v>
      </c>
      <c r="F66" t="str">
        <f>IMPRODUCT(一维傅里叶变换!AF326,IMEXP(COMPLEX(0,-一维傅里叶变换!AD65*一维傅里叶变换!AF197*2*PI()/128,"i")))</f>
        <v>1-2.79316500484406E-14i</v>
      </c>
      <c r="G66" t="str">
        <f>IMPRODUCT(一维傅里叶变换!AG326,IMEXP(COMPLEX(0,-一维傅里叶变换!AE65*一维傅里叶变换!AG197*2*PI()/128,"i")))</f>
        <v>-1+3.31382057211504E-14i</v>
      </c>
      <c r="H66" t="str">
        <f>IMPRODUCT(一维傅里叶变换!AH326,IMEXP(COMPLEX(0,-一维傅里叶变换!AF65*一维傅里叶变换!AH197*2*PI()/128,"i")))</f>
        <v>1-4.18974750726608E-14i</v>
      </c>
      <c r="I66" t="str">
        <f>IMPRODUCT(一维傅里叶变换!AI326,IMEXP(COMPLEX(0,-一维傅里叶变换!AG65*一维傅里叶变换!AI197*2*PI()/128,"i")))</f>
        <v>-1+4.8880387584771E-14i</v>
      </c>
      <c r="J66" t="str">
        <f>IMPRODUCT(一维傅里叶变换!AJ326,IMEXP(COMPLEX(0,-一维傅里叶变换!AH65*一维傅里叶变换!AJ197*2*PI()/128,"i")))</f>
        <v>1+4.71653965883334E-14i</v>
      </c>
      <c r="K66" t="str">
        <f>IMPRODUCT(一维傅里叶变换!AK326,IMEXP(COMPLEX(0,-一维傅里叶变换!AI65*一维傅里叶变换!AK197*2*PI()/128,"i")))</f>
        <v>-1-4.01824840762233E-14i</v>
      </c>
      <c r="L66" t="str">
        <f>IMPRODUCT(一维傅里叶变换!AL326,IMEXP(COMPLEX(0,-一维傅里叶变换!AJ65*一维傅里叶变换!AL197*2*PI()/128,"i")))</f>
        <v>1+3.31995715641131E-14i</v>
      </c>
      <c r="M66" t="str">
        <f>IMPRODUCT(一维傅里叶变换!AM326,IMEXP(COMPLEX(0,-一维傅里叶变换!AK65*一维傅里叶变换!AM197*2*PI()/128,"i")))</f>
        <v>-1-2.6216659052003E-14i</v>
      </c>
      <c r="N66" t="str">
        <f>IMPRODUCT(一维傅里叶变换!AN326,IMEXP(COMPLEX(0,-一维傅里叶变换!AL65*一维傅里叶变换!AN197*2*PI()/128,"i")))</f>
        <v>1+1.56810328610923E-14i</v>
      </c>
      <c r="O66" t="str">
        <f>IMPRODUCT(一维傅里叶变换!AO326,IMEXP(COMPLEX(0,-一维傅里叶变换!AM65*一维傅里叶变换!AO197*2*PI()/128,"i")))</f>
        <v>-1-1.22508340277827E-14i</v>
      </c>
      <c r="P66" t="str">
        <f>IMPRODUCT(一维傅里叶变换!AP326,IMEXP(COMPLEX(0,-一维傅里叶变换!AN65*一维傅里叶变换!AP197*2*PI()/128,"i")))</f>
        <v>1+8.82063519447307E-15i</v>
      </c>
      <c r="Q66" t="str">
        <f>IMPRODUCT(一维傅里叶变换!AQ326,IMEXP(COMPLEX(0,-一维傅里叶变换!AO65*一维傅里叶变换!AQ197*2*PI()/128,"i")))</f>
        <v>-1+1.71499099643757E-15i</v>
      </c>
      <c r="R66" t="str">
        <f>IMPRODUCT(一维傅里叶变换!AR326,IMEXP(COMPLEX(0,-一维傅里叶变换!AP65*一维傅里叶变换!AR197*2*PI()/128,"i")))</f>
        <v>1-5.14518982974721E-15i</v>
      </c>
      <c r="S66" t="str">
        <f>IMPRODUCT(一维傅里叶变换!AS326,IMEXP(COMPLEX(0,-一维傅里叶变换!AQ65*一维傅里叶变换!AS197*2*PI()/128,"i")))</f>
        <v>-1+1.56808160206579E-14i</v>
      </c>
      <c r="T66" t="str">
        <f>IMPRODUCT(一维傅里叶变换!AT326,IMEXP(COMPLEX(0,-一维傅里叶变换!AR65*一维傅里叶变换!AT197*2*PI()/128,"i")))</f>
        <v>1-1.91110148539675E-14i</v>
      </c>
      <c r="U66" t="str">
        <f>IMPRODUCT(一维傅里叶变换!AU326,IMEXP(COMPLEX(0,-一维傅里叶变换!AS65*一维傅里叶变换!AU197*2*PI()/128,"i")))</f>
        <v>-1+2.96466410448781E-14i</v>
      </c>
      <c r="V66" t="str">
        <f>IMPRODUCT(一维傅里叶变换!AV326,IMEXP(COMPLEX(0,-一维傅里叶变换!AT65*一维傅里叶变换!AV197*2*PI()/128,"i")))</f>
        <v>1-3.30768398781878E-14i</v>
      </c>
      <c r="W66" t="str">
        <f>IMPRODUCT(一维傅里叶变换!AW326,IMEXP(COMPLEX(0,-一维傅里叶变换!AU65*一维傅里叶变换!AW197*2*PI()/128,"i")))</f>
        <v>-1+4.36124660690984E-14i</v>
      </c>
      <c r="X66" t="str">
        <f>IMPRODUCT(一维傅里叶变换!AX326,IMEXP(COMPLEX(0,-一维傅里叶变换!AV65*一维傅里叶变换!AX197*2*PI()/128,"i")))</f>
        <v>1+5.2433318104006E-14i</v>
      </c>
      <c r="Y66" t="str">
        <f>IMPRODUCT(一维傅里叶变换!AY326,IMEXP(COMPLEX(0,-一维傅里叶变换!AW65*一维傅里叶变换!AY197*2*PI()/128,"i")))</f>
        <v>-1-4.90031192706963E-14i</v>
      </c>
      <c r="Z66" t="str">
        <f>IMPRODUCT(一维傅里叶变换!AZ326,IMEXP(COMPLEX(0,-一维傅里叶变换!AX65*一维傅里叶变换!AZ197*2*PI()/128,"i")))</f>
        <v>1+3.13620657221847E-14i</v>
      </c>
      <c r="AA66" t="str">
        <f>IMPRODUCT(一维傅里叶变换!BA326,IMEXP(COMPLEX(0,-一维傅里叶变换!AY65*一维傅里叶变换!BA197*2*PI()/128,"i")))</f>
        <v>-1-2.79318668888751E-14i</v>
      </c>
      <c r="AB66" t="str">
        <f>IMPRODUCT(一维傅里叶变换!BB326,IMEXP(COMPLEX(0,-一维傅里叶变换!AZ65*一维傅里叶变换!BB197*2*PI()/128,"i")))</f>
        <v>1+2.45016680555654E-14i</v>
      </c>
      <c r="AC66" t="str">
        <f>IMPRODUCT(一维傅里叶变换!BC326,IMEXP(COMPLEX(0,-一维傅里叶变换!BA65*一维傅里叶变换!BC197*2*PI()/128,"i")))</f>
        <v>-1-2.10714692222558E-14i</v>
      </c>
      <c r="AD66" t="str">
        <f>IMPRODUCT(一维傅里叶变换!BD326,IMEXP(COMPLEX(0,-一维傅里叶变换!BB65*一维傅里叶变换!BD197*2*PI()/128,"i")))</f>
        <v>1+1.76412703889461E-14i</v>
      </c>
      <c r="AE66" t="str">
        <f>IMPRODUCT(一维傅里叶变换!BE326,IMEXP(COMPLEX(0,-一维傅里叶变换!BC65*一维傅里叶变换!BE197*2*PI()/128,"i")))</f>
        <v>-1-2.16840434497101E-19i</v>
      </c>
      <c r="AF66" t="str">
        <f>IMPRODUCT(一维傅里叶变换!BF326,IMEXP(COMPLEX(0,-一维傅里叶变换!BD65*一维傅里叶变换!BF197*2*PI()/128,"i")))</f>
        <v>1-3.42998199287514E-15i</v>
      </c>
      <c r="AG66" t="str">
        <f>IMPRODUCT(一维傅里叶变换!BG326,IMEXP(COMPLEX(0,-一维傅里叶变换!BE65*一维傅里叶变换!BG197*2*PI()/128,"i")))</f>
        <v>-1+6.86018082618478E-15i</v>
      </c>
      <c r="AH66" t="str">
        <f>IMPRODUCT(一维傅里叶变换!BH326,IMEXP(COMPLEX(0,-一维傅里叶变换!BF65*一维傅里叶变换!BH197*2*PI()/128,"i")))</f>
        <v>1+3.87613552366162E-13i</v>
      </c>
      <c r="AI66" t="str">
        <f>IMPRODUCT(一维傅里叶变换!BI326,IMEXP(COMPLEX(0,-一维傅里叶变换!BG65*一维傅里叶变换!BI197*2*PI()/128,"i")))</f>
        <v>-1-1.71020532804822E-13i</v>
      </c>
      <c r="AJ66" t="str">
        <f>IMPRODUCT(一维傅里叶变换!BJ326,IMEXP(COMPLEX(0,-一维傅里叶变换!BH65*一维傅里叶变换!BJ197*2*PI()/128,"i")))</f>
        <v>1-3.13616320413157E-14i</v>
      </c>
      <c r="AK66" t="str">
        <f>IMPRODUCT(一维傅里叶变换!BK326,IMEXP(COMPLEX(0,-一维傅里叶变换!BI65*一维傅里叶变换!BK197*2*PI()/128,"i")))</f>
        <v>-1+2.33743796887453E-13i</v>
      </c>
      <c r="AL66" t="str">
        <f>IMPRODUCT(一维傅里叶变换!BL326,IMEXP(COMPLEX(0,-一维傅里叶变换!BJ65*一维傅里叶变换!BL197*2*PI()/128,"i")))</f>
        <v>1-4.50336816448793E-13i</v>
      </c>
      <c r="AM66" t="str">
        <f>IMPRODUCT(一维傅里叶变换!BM326,IMEXP(COMPLEX(0,-一维傅里叶变换!BK65*一维傅里叶变换!BM197*2*PI()/128,"i")))</f>
        <v>-1-3.56251703484411E-13i</v>
      </c>
      <c r="AN66" t="str">
        <f>IMPRODUCT(一维傅里叶变换!BN326,IMEXP(COMPLEX(0,-一维傅里叶变换!BL65*一维傅里叶变换!BN197*2*PI()/128,"i")))</f>
        <v>1+1.39658683923072E-13i</v>
      </c>
      <c r="AO66" t="str">
        <f>IMPRODUCT(一维傅里叶变换!BO326,IMEXP(COMPLEX(0,-一维傅里叶变换!BM65*一维傅里叶变换!BO197*2*PI()/128,"i")))</f>
        <v>-1+6.27234809230659E-14i</v>
      </c>
      <c r="AP66" t="str">
        <f>IMPRODUCT(一维傅里叶变换!BP326,IMEXP(COMPLEX(0,-一维傅里叶变换!BN65*一维傅里叶变换!BP197*2*PI()/128,"i")))</f>
        <v>1-2.65105645769204E-13i</v>
      </c>
      <c r="AQ66" t="str">
        <f>IMPRODUCT(一维傅里叶变换!BQ326,IMEXP(COMPLEX(0,-一维傅里叶变换!BO65*一维傅里叶变换!BQ197*2*PI()/128,"i")))</f>
        <v>-1+4.67487810615341E-13i</v>
      </c>
      <c r="AR66" t="str">
        <f>IMPRODUCT(一维傅里叶变换!BR326,IMEXP(COMPLEX(0,-一维傅里叶变换!BP65*一维傅里叶变换!BR197*2*PI()/128,"i")))</f>
        <v>1+3.10678999887459E-13i</v>
      </c>
      <c r="AS66" t="str">
        <f>IMPRODUCT(一维傅里叶变换!BS326,IMEXP(COMPLEX(0,-一维傅里叶变换!BQ65*一维傅里叶变换!BS197*2*PI()/128,"i")))</f>
        <v>-1-1.22507689756524E-13i</v>
      </c>
      <c r="AT66" t="str">
        <f>IMPRODUCT(一维傅里叶变换!BT326,IMEXP(COMPLEX(0,-一维傅里叶变换!BR65*一维傅里叶变换!BT197*2*PI()/128,"i")))</f>
        <v>1-9.40853298048161E-14i</v>
      </c>
      <c r="AU66" t="str">
        <f>IMPRODUCT(一维傅里叶变换!BU326,IMEXP(COMPLEX(0,-一维傅里叶变换!BS65*一维傅里叶变换!BU197*2*PI()/128,"i")))</f>
        <v>-1+3.10678349366156E-13i</v>
      </c>
      <c r="AV66" t="str">
        <f>IMPRODUCT(一维傅里叶变换!BV326,IMEXP(COMPLEX(0,-一维傅里叶变换!BT65*一维傅里叶变换!BV197*2*PI()/128,"i")))</f>
        <v>1+4.95910170567049E-13i</v>
      </c>
      <c r="AW66" t="str">
        <f>IMPRODUCT(一维傅里叶变换!BW326,IMEXP(COMPLEX(0,-一维傅里叶变换!BU65*一维傅里叶变换!BW197*2*PI()/128,"i")))</f>
        <v>-1-2.79317151005709E-13i</v>
      </c>
      <c r="AX66" t="str">
        <f>IMPRODUCT(一维傅里叶变换!BX326,IMEXP(COMPLEX(0,-一维傅里叶变换!BV65*一维傅里叶变换!BX197*2*PI()/128,"i")))</f>
        <v>1+6.27241314443694E-14i</v>
      </c>
      <c r="AY66" t="str">
        <f>IMPRODUCT(一维傅里叶变换!BY326,IMEXP(COMPLEX(0,-一维傅里叶变换!BW65*一维傅里叶变换!BY197*2*PI()/128,"i")))</f>
        <v>-1+1.25447178686566E-13i</v>
      </c>
      <c r="AZ66" t="str">
        <f>IMPRODUCT(一维傅里叶变换!BZ326,IMEXP(COMPLEX(0,-一维傅里叶变换!BX65*一维傅里叶变换!BZ197*2*PI()/128,"i")))</f>
        <v>1-3.42040198247906E-13i</v>
      </c>
      <c r="BA66" t="str">
        <f>IMPRODUCT(一维傅里叶变换!CA326,IMEXP(COMPLEX(0,-一维傅里叶变换!BY65*一维傅里叶变换!CA197*2*PI()/128,"i")))</f>
        <v>-1-4.64548321685299E-13i</v>
      </c>
      <c r="BB66" t="str">
        <f>IMPRODUCT(一维傅里叶变换!CB326,IMEXP(COMPLEX(0,-一维傅里叶变换!BZ65*一维傅里叶变换!CB197*2*PI()/128,"i")))</f>
        <v>1+2.47955302123959E-13i</v>
      </c>
      <c r="BC66" t="str">
        <f>IMPRODUCT(一维傅里叶变换!CC326,IMEXP(COMPLEX(0,-一维傅里叶变换!CA65*一维傅里叶变换!CC197*2*PI()/128,"i")))</f>
        <v>-1-3.13622825626192E-14i</v>
      </c>
      <c r="BD66" t="str">
        <f>IMPRODUCT(一维傅里叶变换!CD326,IMEXP(COMPLEX(0,-一维傅里叶变换!CB65*一维傅里叶变换!CD197*2*PI()/128,"i")))</f>
        <v>1-1.56809027568316E-13i</v>
      </c>
      <c r="BE66" t="str">
        <f>IMPRODUCT(一维傅里叶变换!CE326,IMEXP(COMPLEX(0,-一维傅里叶变换!CC65*一维傅里叶变换!CE197*2*PI()/128,"i")))</f>
        <v>-1+3.73402047129656E-13i</v>
      </c>
      <c r="BF66" t="str">
        <f>IMPRODUCT(一维傅里叶变换!CF326,IMEXP(COMPLEX(0,-一维傅里叶变换!CD65*一维傅里叶变换!CF197*2*PI()/128,"i")))</f>
        <v>1+4.33186472803548E-13i</v>
      </c>
      <c r="BG66" t="str">
        <f>IMPRODUCT(一维傅里叶变换!CG326,IMEXP(COMPLEX(0,-一维傅里叶变换!CE65*一维傅里叶变换!CG197*2*PI()/128,"i")))</f>
        <v>-1-2.16593453242209E-13i</v>
      </c>
      <c r="BH66" t="str">
        <f>IMPRODUCT(一维傅里叶变换!CH326,IMEXP(COMPLEX(0,-一维傅里叶变换!CF65*一维傅里叶变换!CH197*2*PI()/128,"i")))</f>
        <v>1+4.33680868994202E-19i</v>
      </c>
      <c r="BI66" t="str">
        <f>IMPRODUCT(一维傅里叶变换!CI326,IMEXP(COMPLEX(0,-一维傅里叶变换!CG65*一维傅里叶变换!CI197*2*PI()/128,"i")))</f>
        <v>-1+1.88170876450067E-13i</v>
      </c>
      <c r="BJ66" t="str">
        <f>IMPRODUCT(一维傅里叶变换!CJ326,IMEXP(COMPLEX(0,-一维傅里叶变换!CH65*一维傅里叶变换!CJ197*2*PI()/128,"i")))</f>
        <v>1-4.04763896011406E-13i</v>
      </c>
      <c r="BK66" t="str">
        <f>IMPRODUCT(一维傅里叶变换!CK326,IMEXP(COMPLEX(0,-一维傅里叶变换!CI65*一维傅里叶变换!CK197*2*PI()/128,"i")))</f>
        <v>-1-3.73402914491394E-13i</v>
      </c>
      <c r="BL66" t="str">
        <f>IMPRODUCT(一维傅里叶变换!CL326,IMEXP(COMPLEX(0,-一维傅里叶变换!CJ65*一维傅里叶变换!CL197*2*PI()/128,"i")))</f>
        <v>1+1.85231604360458E-13i</v>
      </c>
      <c r="BM66" t="str">
        <f>IMPRODUCT(一维傅里叶变换!CM326,IMEXP(COMPLEX(0,-一维傅里叶变换!CK65*一维傅里叶变换!CM197*2*PI()/128,"i")))</f>
        <v>-1+3.13614152008812E-14i</v>
      </c>
      <c r="BN66" t="str">
        <f>IMPRODUCT(一维傅里叶变换!CN326,IMEXP(COMPLEX(0,-一维傅里叶变换!CL65*一维傅里叶变换!CN197*2*PI()/128,"i")))</f>
        <v>1-2.19532725331817E-13i</v>
      </c>
      <c r="BO66" t="str">
        <f>IMPRODUCT(一维傅里叶变换!CO326,IMEXP(COMPLEX(0,-一维傅里叶变换!CM65*一维傅里叶变换!CO197*2*PI()/128,"i")))</f>
        <v>-1+4.36125744893157E-13i</v>
      </c>
      <c r="BP66" t="str">
        <f>IMPRODUCT(一维傅里叶变换!CP326,IMEXP(COMPLEX(0,-一维傅里叶变换!CN65*一维傅里叶变换!CP197*2*PI()/128,"i")))</f>
        <v>1+3.42041065609644E-13i</v>
      </c>
      <c r="BQ66" t="str">
        <f>IMPRODUCT(一维傅里叶变换!CQ326,IMEXP(COMPLEX(0,-一维傅里叶变换!CO65*一维傅里叶变换!CQ197*2*PI()/128,"i")))</f>
        <v>-1-1.53869755478708E-13i</v>
      </c>
      <c r="BR66" t="str">
        <f>IMPRODUCT(一维傅里叶变换!CR326,IMEXP(COMPLEX(0,-一维傅里叶变换!CP65*一维傅里叶变换!CR197*2*PI()/128,"i")))</f>
        <v>1-6.27232640826314E-14i</v>
      </c>
      <c r="BS66" t="str">
        <f>IMPRODUCT(一维傅里叶变换!CS326,IMEXP(COMPLEX(0,-一维傅里叶变换!CQ65*一维傅里叶变换!CS197*2*PI()/128,"i")))</f>
        <v>-1+2.79316283643971E-13i</v>
      </c>
      <c r="BT66" t="str">
        <f>IMPRODUCT(一维傅里叶变换!CT326,IMEXP(COMPLEX(0,-一维傅里叶变换!CR65*一维傅里叶变换!CT197*2*PI()/128,"i")))</f>
        <v>1-4.67487593774907E-13i</v>
      </c>
      <c r="BU66" t="str">
        <f>IMPRODUCT(一维傅里叶变换!CU326,IMEXP(COMPLEX(0,-一维傅里叶变换!CS65*一维傅里叶变换!CU197*2*PI()/128,"i")))</f>
        <v>-1-3.10679216727894E-13i</v>
      </c>
      <c r="BV66" t="str">
        <f>IMPRODUCT(一维傅里叶变换!CV326,IMEXP(COMPLEX(0,-一维傅里叶变换!CT65*一维傅里叶变换!CV197*2*PI()/128,"i")))</f>
        <v>1+1.22507906596958E-13i</v>
      </c>
      <c r="BW66" t="str">
        <f>IMPRODUCT(一维傅里叶变换!CW326,IMEXP(COMPLEX(0,-一维傅里叶变换!CU65*一维傅里叶变换!CW197*2*PI()/128,"i")))</f>
        <v>-1+9.40851129643816E-14i</v>
      </c>
      <c r="BX66" t="str">
        <f>IMPRODUCT(一维傅里叶变换!CX326,IMEXP(COMPLEX(0,-一维傅里叶变换!CV65*一维傅里叶变换!CX197*2*PI()/128,"i")))</f>
        <v>1-3.10678132525721E-13i</v>
      </c>
      <c r="BY66" t="str">
        <f>IMPRODUCT(一维傅里叶变换!CY326,IMEXP(COMPLEX(0,-一维傅里叶变换!CW65*一维傅里叶变换!CY197*2*PI()/128,"i")))</f>
        <v>-1-4.95910387407483E-13i</v>
      </c>
      <c r="BZ66" t="str">
        <f>IMPRODUCT(一维傅里叶变换!CZ326,IMEXP(COMPLEX(0,-一维傅里叶变换!CX65*一维傅里叶变换!CZ197*2*PI()/128,"i")))</f>
        <v>1+2.79317367846144E-13i</v>
      </c>
      <c r="CA66" t="str">
        <f>IMPRODUCT(一维傅里叶变换!DA326,IMEXP(COMPLEX(0,-一维傅里叶变换!CY65*一维傅里叶变换!DA197*2*PI()/128,"i")))</f>
        <v>-1-9.11460577152079E-14i</v>
      </c>
      <c r="CB66" t="str">
        <f>IMPRODUCT(一维傅里叶变换!DB326,IMEXP(COMPLEX(0,-一维傅里叶变换!CZ65*一维傅里叶变换!DB197*2*PI()/128,"i")))</f>
        <v>1-1.25446961846132E-13i</v>
      </c>
      <c r="CC66" t="str">
        <f>IMPRODUCT(一维傅里叶变换!DC326,IMEXP(COMPLEX(0,-一维傅里叶变换!DA65*一维傅里叶变换!DC197*2*PI()/128,"i")))</f>
        <v>-1+3.42039981407471E-13i</v>
      </c>
      <c r="CD66" t="str">
        <f>IMPRODUCT(一维傅里叶变换!DD326,IMEXP(COMPLEX(0,-一维傅里叶变换!DB65*一维傅里叶变换!DD197*2*PI()/128,"i")))</f>
        <v>1+4.64548538525733E-13i</v>
      </c>
      <c r="CE66" t="str">
        <f>IMPRODUCT(一维傅里叶变换!DE326,IMEXP(COMPLEX(0,-一维傅里叶变换!DC65*一维傅里叶变换!DE197*2*PI()/128,"i")))</f>
        <v>-1-2.47955518964393E-13i</v>
      </c>
      <c r="CF66" t="str">
        <f>IMPRODUCT(一维傅里叶变换!DF326,IMEXP(COMPLEX(0,-一维傅里叶变换!DD65*一维傅里叶变换!DF197*2*PI()/128,"i")))</f>
        <v>1+3.13624994030537E-14i</v>
      </c>
      <c r="CG66" t="str">
        <f>IMPRODUCT(一维傅里叶变换!DG326,IMEXP(COMPLEX(0,-一维傅里叶变换!DE65*一维傅里叶变换!DG197*2*PI()/128,"i")))</f>
        <v>-1+1.85230520158286E-13i</v>
      </c>
      <c r="CH66" t="str">
        <f>IMPRODUCT(一维傅里叶变换!DH326,IMEXP(COMPLEX(0,-一维傅里叶变换!DF65*一维傅里叶变换!DH197*2*PI()/128,"i")))</f>
        <v>1-3.44980120858818E-13i</v>
      </c>
      <c r="CI66" t="str">
        <f>IMPRODUCT(一维傅里叶变换!DI326,IMEXP(COMPLEX(0,-一维傅里叶变换!DG65*一维傅里叶变换!DI197*2*PI()/128,"i")))</f>
        <v>-1-4.04764980213579E-13i</v>
      </c>
      <c r="CJ66" t="str">
        <f>IMPRODUCT(一维傅里叶变换!DJ326,IMEXP(COMPLEX(0,-一维傅里叶变换!DH65*一维傅里叶变换!DJ197*2*PI()/128,"i")))</f>
        <v>1+2.45015379513047E-13i</v>
      </c>
      <c r="CK66" t="str">
        <f>IMPRODUCT(一维傅里叶变换!DK326,IMEXP(COMPLEX(0,-一维傅里叶变换!DI65*一维傅里叶变换!DK197*2*PI()/128,"i")))</f>
        <v>-1-2.84223599517075E-14i</v>
      </c>
      <c r="CL66" t="str">
        <f>IMPRODUCT(一维傅里叶变换!DL326,IMEXP(COMPLEX(0,-一维傅里叶变换!DJ65*一维傅里叶变换!DL197*2*PI()/128,"i")))</f>
        <v>1-1.88170659609632E-13i</v>
      </c>
      <c r="CM66" t="str">
        <f>IMPRODUCT(一维傅里叶变换!DM326,IMEXP(COMPLEX(0,-一维傅里叶变换!DK65*一维傅里叶变换!DM197*2*PI()/128,"i")))</f>
        <v>-1+4.04763679170972E-13i</v>
      </c>
      <c r="CN66" t="str">
        <f>IMPRODUCT(一维傅里叶变换!DN326,IMEXP(COMPLEX(0,-一维傅里叶变换!DL65*一维傅里叶变换!DN197*2*PI()/128,"i")))</f>
        <v>1+4.01824840762233E-13i</v>
      </c>
      <c r="CO66" t="str">
        <f>IMPRODUCT(一维傅里叶变换!DO326,IMEXP(COMPLEX(0,-一维傅里叶变换!DM65*一维傅里叶变换!DO197*2*PI()/128,"i")))</f>
        <v>-1-1.85231821200893E-13i</v>
      </c>
      <c r="CP66" t="str">
        <f>IMPRODUCT(一维傅里叶变换!DP326,IMEXP(COMPLEX(0,-一维傅里叶变换!DN65*一维傅里叶变换!DP197*2*PI()/128,"i")))</f>
        <v>1-3.13611983604467E-14i</v>
      </c>
      <c r="CQ66" t="str">
        <f>IMPRODUCT(一维傅里叶变换!DQ326,IMEXP(COMPLEX(0,-一维傅里叶变换!DO65*一维傅里叶变换!DQ197*2*PI()/128,"i")))</f>
        <v>-1+2.47954217921786E-13i</v>
      </c>
      <c r="CR66" t="str">
        <f>IMPRODUCT(一维傅里叶变换!DR326,IMEXP(COMPLEX(0,-一维傅里叶变换!DP65*一维傅里叶变换!DR197*2*PI()/128,"i")))</f>
        <v>1-4.07703818622318E-13i</v>
      </c>
      <c r="CS66" t="str">
        <f>IMPRODUCT(一维傅里叶变换!DS326,IMEXP(COMPLEX(0,-一维傅里叶变换!DQ65*一维傅里叶变换!DS197*2*PI()/128,"i")))</f>
        <v>-1-3.42041282450078E-13i</v>
      </c>
      <c r="CT66" t="str">
        <f>IMPRODUCT(一维傅里叶变换!DT326,IMEXP(COMPLEX(0,-一维傅里叶变换!DR65*一维傅里叶变换!DT197*2*PI()/128,"i")))</f>
        <v>1+1.25448262888739E-13i</v>
      </c>
      <c r="CU66" t="str">
        <f>IMPRODUCT(一维傅里叶变换!DU326,IMEXP(COMPLEX(0,-一维傅里叶变换!DS65*一维傅里叶变换!DU197*2*PI()/128,"i")))</f>
        <v>-1+3.43013378117929E-14i</v>
      </c>
      <c r="CV66" t="str">
        <f>IMPRODUCT(一维傅里叶变换!DV326,IMEXP(COMPLEX(0,-一维傅里叶变换!DT65*一维傅里叶变换!DV197*2*PI()/128,"i")))</f>
        <v>1-2.50894357373133E-13i</v>
      </c>
      <c r="CW66" t="str">
        <f>IMPRODUCT(一维傅里叶变换!DW326,IMEXP(COMPLEX(0,-一维傅里叶变换!DU65*一维傅里叶变换!DW197*2*PI()/128,"i")))</f>
        <v>-1+4.67487376934472E-13i</v>
      </c>
      <c r="CX66" t="str">
        <f>IMPRODUCT(一维傅里叶变换!DX326,IMEXP(COMPLEX(0,-一维傅里叶变换!DV65*一维傅里叶变换!DX197*2*PI()/128,"i")))</f>
        <v>1+3.39101142998732E-13i</v>
      </c>
      <c r="CY66" t="str">
        <f>IMPRODUCT(一维傅里叶变换!DY326,IMEXP(COMPLEX(0,-一维傅里叶变换!DW65*一维傅里叶变换!DY197*2*PI()/128,"i")))</f>
        <v>-1-1.22508123437393E-13i</v>
      </c>
      <c r="CZ66" t="str">
        <f>IMPRODUCT(一维傅里叶变换!DZ326,IMEXP(COMPLEX(0,-一维傅里叶变换!DX65*一维傅里叶变换!DZ197*2*PI()/128,"i")))</f>
        <v>1-9.40848961239471E-14i</v>
      </c>
      <c r="DA66" t="str">
        <f>IMPRODUCT(一维傅里叶变换!EA326,IMEXP(COMPLEX(0,-一维傅里叶变换!DY65*一维傅里叶变换!EA197*2*PI()/128,"i")))</f>
        <v>-1+3.10677915685287E-13i</v>
      </c>
      <c r="DB66" t="str">
        <f>IMPRODUCT(一维傅里叶变换!EB326,IMEXP(COMPLEX(0,-一维傅里叶变换!DZ65*一维傅里叶变换!EB197*2*PI()/128,"i")))</f>
        <v>1-5.27270935246626E-13i</v>
      </c>
      <c r="DC66" t="str">
        <f>IMPRODUCT(一维傅里叶变换!EC326,IMEXP(COMPLEX(0,-一维傅里叶变换!EA65*一维傅里叶变换!EC197*2*PI()/128,"i")))</f>
        <v>-1-2.79317584686578E-13i</v>
      </c>
      <c r="DD66" t="str">
        <f>IMPRODUCT(一维傅里叶变换!ED326,IMEXP(COMPLEX(0,-一维傅里叶变换!EB65*一维傅里叶变换!ED197*2*PI()/128,"i")))</f>
        <v>1+6.27245651252384E-14i</v>
      </c>
      <c r="DE66" t="str">
        <f>IMPRODUCT(一维傅里叶变换!EE326,IMEXP(COMPLEX(0,-一维傅里叶变换!EC65*一维傅里叶变换!EE197*2*PI()/128,"i")))</f>
        <v>-1+9.70250355752933E-14i</v>
      </c>
      <c r="DF66" t="str">
        <f>IMPRODUCT(一维傅里叶变换!EF326,IMEXP(COMPLEX(0,-一维傅里叶变换!ED65*一维傅里叶变换!EF197*2*PI()/128,"i")))</f>
        <v>1-3.13618055136633E-13i</v>
      </c>
      <c r="DG66" t="str">
        <f>IMPRODUCT(一维傅里叶变换!EG326,IMEXP(COMPLEX(0,-一维傅里叶变换!EE65*一维傅里叶变换!EG197*2*PI()/128,"i")))</f>
        <v>-1-4.36127045935764E-13i</v>
      </c>
      <c r="DH66" t="str">
        <f>IMPRODUCT(一维傅里叶变换!EH326,IMEXP(COMPLEX(0,-一维傅里叶变换!EF65*一维傅里叶变换!EH197*2*PI()/128,"i")))</f>
        <v>1+2.76377445235232E-13i</v>
      </c>
      <c r="DI66" t="str">
        <f>IMPRODUCT(一维傅里叶变换!EI326,IMEXP(COMPLEX(0,-一维傅里叶变换!EG65*一维傅里叶变换!EI197*2*PI()/128,"i")))</f>
        <v>-1-5.97844256738922E-14i</v>
      </c>
      <c r="DJ66" t="str">
        <f>IMPRODUCT(一维傅里叶变换!EJ326,IMEXP(COMPLEX(0,-一维傅里叶变换!EH65*一维傅里叶变换!EJ197*2*PI()/128,"i")))</f>
        <v>1-1.56808593887448E-13i</v>
      </c>
      <c r="DK66" t="str">
        <f>IMPRODUCT(一维傅里叶变换!EK326,IMEXP(COMPLEX(0,-一维傅里叶变换!EI65*一维傅里叶变换!EK197*2*PI()/128,"i")))</f>
        <v>-1+3.73401613448787E-13i</v>
      </c>
      <c r="DL66" t="str">
        <f>IMPRODUCT(一维傅里叶变换!EL326,IMEXP(COMPLEX(0,-一维傅里叶变换!EJ65*一维傅里叶变换!EL197*2*PI()/128,"i")))</f>
        <v>1+4.33186906484417E-13i</v>
      </c>
      <c r="DM66" t="str">
        <f>IMPRODUCT(一维傅里叶变换!EM326,IMEXP(COMPLEX(0,-一维傅里叶变换!EK65*一维傅里叶变换!EM197*2*PI()/128,"i")))</f>
        <v>-1-2.16593886923078E-13i</v>
      </c>
      <c r="DN66" t="str">
        <f>IMPRODUCT(一维傅里叶变换!EN326,IMEXP(COMPLEX(0,-一维傅里叶变换!EL65*一维傅里叶变换!EN197*2*PI()/128,"i")))</f>
        <v>1+8.67361737988404E-19i</v>
      </c>
      <c r="DO66" t="str">
        <f>IMPRODUCT(一维傅里叶变换!EO326,IMEXP(COMPLEX(0,-一维傅里叶变换!EM65*一维傅里叶变换!EO197*2*PI()/128,"i")))</f>
        <v>-1+2.16592152199602E-13i</v>
      </c>
      <c r="DP66" t="str">
        <f>IMPRODUCT(一维傅里叶变换!EP326,IMEXP(COMPLEX(0,-一维傅里叶变换!EN65*一维傅里叶变换!EP197*2*PI()/128,"i")))</f>
        <v>1-3.76341752900133E-13i</v>
      </c>
      <c r="DQ66" t="str">
        <f>IMPRODUCT(一维傅里叶变换!EQ326,IMEXP(COMPLEX(0,-一维傅里叶变换!EO65*一维傅里叶变换!EQ197*2*PI()/128,"i")))</f>
        <v>-1-3.73403348172263E-13i</v>
      </c>
      <c r="DR66" t="str">
        <f>IMPRODUCT(一维傅里叶变换!ER326,IMEXP(COMPLEX(0,-一维傅里叶变换!EP65*一维傅里叶变换!ER197*2*PI()/128,"i")))</f>
        <v>1+2.13653747471731E-13i</v>
      </c>
      <c r="DS66" t="str">
        <f>IMPRODUCT(一维傅里叶变换!ES326,IMEXP(COMPLEX(0,-一维傅里叶变换!EQ65*一维傅里叶变换!ES197*2*PI()/128,"i")))</f>
        <v>-1+2.9392720896082E-15i</v>
      </c>
      <c r="DT66" t="str">
        <f>IMPRODUCT(一维傅里叶变换!ET326,IMEXP(COMPLEX(0,-一维傅里叶变换!ER65*一维傅里叶变换!ET197*2*PI()/128,"i")))</f>
        <v>1-2.19532291650948E-13i</v>
      </c>
      <c r="DU66" t="str">
        <f>IMPRODUCT(一维傅里叶变换!EU326,IMEXP(COMPLEX(0,-一维傅里叶变换!ES65*一维傅里叶变换!EU197*2*PI()/128,"i")))</f>
        <v>-1+4.36125311212288E-13i</v>
      </c>
      <c r="DV66" t="str">
        <f>IMPRODUCT(一维傅里叶变换!EV326,IMEXP(COMPLEX(0,-一维傅里叶变换!ET65*一维傅里叶变换!EV197*2*PI()/128,"i")))</f>
        <v>1+3.70463208720917E-13i</v>
      </c>
      <c r="DW66" t="str">
        <f>IMPRODUCT(一维傅里叶变换!EW326,IMEXP(COMPLEX(0,-一维傅里叶变换!EU65*一维傅里叶变换!EW197*2*PI()/128,"i")))</f>
        <v>-1-1.53870189159577E-13i</v>
      </c>
      <c r="DX66" t="str">
        <f>IMPRODUCT(一维傅里叶变换!EX326,IMEXP(COMPLEX(0,-一维傅里叶变换!EV65*一维傅里叶变换!EX197*2*PI()/128,"i")))</f>
        <v>1-6.27228304017624E-14i</v>
      </c>
      <c r="DY66" t="str">
        <f>IMPRODUCT(一维傅里叶变换!EY326,IMEXP(COMPLEX(0,-一维傅里叶变换!EW65*一维傅里叶变换!EY197*2*PI()/128,"i")))</f>
        <v>-1+2.79315849963102E-13i</v>
      </c>
    </row>
    <row r="67" spans="1:129" x14ac:dyDescent="0.3">
      <c r="A67">
        <v>65</v>
      </c>
      <c r="B67" t="str">
        <f>IMPRODUCT(一维傅里叶变换!AB327,IMEXP(COMPLEX(0,-一维傅里叶变换!Z66*一维傅里叶变换!AB198*2*PI()/128,"i")))</f>
        <v>1</v>
      </c>
      <c r="C67" t="str">
        <f>IMPRODUCT(一维傅里叶变换!AC327,IMEXP(COMPLEX(0,-一维傅里叶变换!AA66*一维傅里叶变换!AC198*2*PI()/128,"i")))</f>
        <v>-0.998795456205173+0.0490676743274142i</v>
      </c>
      <c r="D67" t="str">
        <f>IMPRODUCT(一维傅里叶变换!AD327,IMEXP(COMPLEX(0,-一维傅里叶变换!AB66*一维傅里叶变换!AD198*2*PI()/128,"i")))</f>
        <v>0.995184726672197-0.0980171403295627i</v>
      </c>
      <c r="E67" t="str">
        <f>IMPRODUCT(一维傅里叶变换!AE327,IMEXP(COMPLEX(0,-一维傅里叶变换!AC66*一维傅里叶变换!AE198*2*PI()/128,"i")))</f>
        <v>-0.989176509964781+0.146730474455361i</v>
      </c>
      <c r="F67" t="str">
        <f>IMPRODUCT(一维傅里叶变换!AF327,IMEXP(COMPLEX(0,-一维傅里叶变换!AD66*一维傅里叶变换!AF198*2*PI()/128,"i")))</f>
        <v>0.980785280403237-0.195090322016094i</v>
      </c>
      <c r="G67" t="str">
        <f>IMPRODUCT(一维傅里叶变换!AG327,IMEXP(COMPLEX(0,-一维傅里叶变换!AE66*一维傅里叶变换!AG198*2*PI()/128,"i")))</f>
        <v>-0.970031253194537+0.242980179903293i</v>
      </c>
      <c r="H67" t="str">
        <f>IMPRODUCT(一维傅里叶变换!AH327,IMEXP(COMPLEX(0,-一维傅里叶变换!AF66*一维傅里叶变换!AH198*2*PI()/128,"i")))</f>
        <v>0.956940335732209-0.290284677254461i</v>
      </c>
      <c r="I67" t="str">
        <f>IMPRODUCT(一维傅里叶变换!AI327,IMEXP(COMPLEX(0,-一维傅里叶变换!AG66*一维傅里叶变换!AI198*2*PI()/128,"i")))</f>
        <v>-0.941544065183033+0.336889853392186i</v>
      </c>
      <c r="J67" t="str">
        <f>IMPRODUCT(一维傅里叶变换!AJ327,IMEXP(COMPLEX(0,-一维傅里叶变换!AH66*一维傅里叶变换!AJ198*2*PI()/128,"i")))</f>
        <v>0.923879532511275-0.382683432365117i</v>
      </c>
      <c r="K67" t="str">
        <f>IMPRODUCT(一维傅里叶变换!AK327,IMEXP(COMPLEX(0,-一维傅里叶变换!AI66*一维傅里叶变换!AK198*2*PI()/128,"i")))</f>
        <v>-0.903989293123445+0.427555093430278i</v>
      </c>
      <c r="L67" t="str">
        <f>IMPRODUCT(一维傅里叶变换!AL327,IMEXP(COMPLEX(0,-一维傅里叶变换!AJ66*一维傅里叶变换!AL198*2*PI()/128,"i")))</f>
        <v>0.881921264348373-0.471396736825964i</v>
      </c>
      <c r="M67" t="str">
        <f>IMPRODUCT(一维傅里叶变换!AM327,IMEXP(COMPLEX(0,-一维傅里叶变换!AK66*一维傅里叶变换!AM198*2*PI()/128,"i")))</f>
        <v>-0.857728610000256+0.514102744193248i</v>
      </c>
      <c r="N67" t="str">
        <f>IMPRODUCT(一维傅里叶变换!AN327,IMEXP(COMPLEX(0,-一维傅里叶变换!AL66*一维傅里叶变换!AN198*2*PI()/128,"i")))</f>
        <v>0.831469612302547-0.555570233019599i</v>
      </c>
      <c r="O67" t="str">
        <f>IMPRODUCT(一维傅里叶变换!AO327,IMEXP(COMPLEX(0,-一维傅里叶变换!AM66*一维傅里叶变换!AO198*2*PI()/128,"i")))</f>
        <v>-0.803207531480667+0.595699304492403i</v>
      </c>
      <c r="P67" t="str">
        <f>IMPRODUCT(一维傅里叶变换!AP327,IMEXP(COMPLEX(0,-一维傅里叶变换!AN66*一维傅里叶变换!AP198*2*PI()/128,"i")))</f>
        <v>0.773010453362719-0.634393284163667i</v>
      </c>
      <c r="Q67" t="str">
        <f>IMPRODUCT(一维傅里叶变换!AQ327,IMEXP(COMPLEX(0,-一维傅里叶变换!AO66*一维傅里叶变换!AQ198*2*PI()/128,"i")))</f>
        <v>-0.740951125354963+0.671558954847014i</v>
      </c>
      <c r="R67" t="str">
        <f>IMPRODUCT(一维傅里叶变换!AR327,IMEXP(COMPLEX(0,-一维傅里叶变换!AP66*一维傅里叶变换!AR198*2*PI()/128,"i")))</f>
        <v>0.707106781186576-0.707106781186519i</v>
      </c>
      <c r="S67" t="str">
        <f>IMPRODUCT(一维傅里叶变换!AS327,IMEXP(COMPLEX(0,-一维傅里叶变换!AQ66*一维傅里叶变换!AS198*2*PI()/128,"i")))</f>
        <v>-0.671558954847+0.740951125354976i</v>
      </c>
      <c r="T67" t="str">
        <f>IMPRODUCT(一维傅里叶变换!AT327,IMEXP(COMPLEX(0,-一维傅里叶变换!AR66*一维傅里叶变换!AT198*2*PI()/128,"i")))</f>
        <v>0.634393284163652-0.773010453362731i</v>
      </c>
      <c r="U67" t="str">
        <f>IMPRODUCT(一维傅里叶变换!AU327,IMEXP(COMPLEX(0,-一维傅里叶变换!AS66*一维傅里叶变换!AU198*2*PI()/128,"i")))</f>
        <v>-0.595699304492468+0.803207531480619i</v>
      </c>
      <c r="V67" t="str">
        <f>IMPRODUCT(一维傅里叶变换!AV327,IMEXP(COMPLEX(0,-一维傅里叶变换!AT66*一维傅里叶变换!AV198*2*PI()/128,"i")))</f>
        <v>0.555570233019583-0.831469612302558i</v>
      </c>
      <c r="W67" t="str">
        <f>IMPRODUCT(一维傅里叶变换!AW327,IMEXP(COMPLEX(0,-一维傅里叶变换!AU66*一维傅里叶变换!AW198*2*PI()/128,"i")))</f>
        <v>-0.514102744193225+0.85772861000027i</v>
      </c>
      <c r="X67" t="str">
        <f>IMPRODUCT(一维傅里叶变换!AX327,IMEXP(COMPLEX(0,-一维傅里叶变换!AV66*一维傅里叶变换!AX198*2*PI()/128,"i")))</f>
        <v>0.471396736826032-0.881921264348337i</v>
      </c>
      <c r="Y67" t="str">
        <f>IMPRODUCT(一维傅里叶变换!AY327,IMEXP(COMPLEX(0,-一维傅里叶变换!AW66*一维傅里叶变换!AY198*2*PI()/128,"i")))</f>
        <v>-0.427555093430258+0.903989293123455i</v>
      </c>
      <c r="Z67" t="str">
        <f>IMPRODUCT(一维傅里叶变换!AZ327,IMEXP(COMPLEX(0,-一维傅里叶变换!AX66*一维傅里叶变换!AZ198*2*PI()/128,"i")))</f>
        <v>0.382683432365096-0.923879532511284i</v>
      </c>
      <c r="AA67" t="str">
        <f>IMPRODUCT(一维傅里叶变换!BA327,IMEXP(COMPLEX(0,-一维傅里叶变换!AY66*一维傅里叶变换!BA198*2*PI()/128,"i")))</f>
        <v>-0.336889853392259+0.941544065183007i</v>
      </c>
      <c r="AB67" t="str">
        <f>IMPRODUCT(一维傅里叶变换!BB327,IMEXP(COMPLEX(0,-一维傅里叶变换!AZ66*一维傅里叶变换!BB198*2*PI()/128,"i")))</f>
        <v>0.290284677254439-0.956940335732216i</v>
      </c>
      <c r="AC67" t="str">
        <f>IMPRODUCT(一维傅里叶变换!BC327,IMEXP(COMPLEX(0,-一维傅里叶变换!BA66*一维傅里叶变换!BC198*2*PI()/128,"i")))</f>
        <v>-0.242980179903273+0.970031253194542i</v>
      </c>
      <c r="AD67" t="str">
        <f>IMPRODUCT(一维傅里叶变换!BD327,IMEXP(COMPLEX(0,-一维傅里叶变换!BB66*一维傅里叶变换!BD198*2*PI()/128,"i")))</f>
        <v>0.195090322016171-0.980785280403222i</v>
      </c>
      <c r="AE67" t="str">
        <f>IMPRODUCT(一维傅里叶变换!BE327,IMEXP(COMPLEX(0,-一维傅里叶变换!BC66*一维傅里叶变换!BE198*2*PI()/128,"i")))</f>
        <v>-0.14673047445534+0.989176509964784i</v>
      </c>
      <c r="AF67" t="str">
        <f>IMPRODUCT(一维傅里叶变换!BF327,IMEXP(COMPLEX(0,-一维傅里叶变换!BD66*一维傅里叶变换!BF198*2*PI()/128,"i")))</f>
        <v>0.0980171403295728-0.995184726672196i</v>
      </c>
      <c r="AG67" t="str">
        <f>IMPRODUCT(一维傅里叶变换!BG327,IMEXP(COMPLEX(0,-一维傅里叶变换!BE66*一维傅里叶变换!BG198*2*PI()/128,"i")))</f>
        <v>-0.0490676743274643+0.99879545620517i</v>
      </c>
      <c r="AH67" t="str">
        <f>IMPRODUCT(一维傅里叶变换!BH327,IMEXP(COMPLEX(0,-一维傅里叶变换!BF66*一维傅里叶变换!BH198*2*PI()/128,"i")))</f>
        <v>2.79317042585492E-13-i</v>
      </c>
      <c r="AI67" t="str">
        <f>IMPRODUCT(一维傅里叶变换!BI327,IMEXP(COMPLEX(0,-一维傅里叶变换!BG66*一维傅里叶变换!BI198*2*PI()/128,"i")))</f>
        <v>0.0490676743270057+0.998795456205193i</v>
      </c>
      <c r="AJ67" t="str">
        <f>IMPRODUCT(一维傅里叶变换!BJ327,IMEXP(COMPLEX(0,-一维傅里叶变换!BH66*一维傅里叶变换!BJ198*2*PI()/128,"i")))</f>
        <v>-0.0980171403300068-0.995184726672153i</v>
      </c>
      <c r="AK67" t="str">
        <f>IMPRODUCT(一维傅里叶变换!BK327,IMEXP(COMPLEX(0,-一维傅里叶变换!BI66*一维傅里叶变换!BK198*2*PI()/128,"i")))</f>
        <v>0.146730474455673+0.989176509964735i</v>
      </c>
      <c r="AL67" t="str">
        <f>IMPRODUCT(一维傅里叶变换!BL327,IMEXP(COMPLEX(0,-一维傅里叶变换!BJ66*一维傅里叶变换!BL198*2*PI()/128,"i")))</f>
        <v>-0.195090322016306-0.980785280403195i</v>
      </c>
      <c r="AM67" t="str">
        <f>IMPRODUCT(一维傅里叶变换!BM327,IMEXP(COMPLEX(0,-一维傅里叶变换!BK66*一维傅里叶变换!BM198*2*PI()/128,"i")))</f>
        <v>0.24298017990331+0.970031253194532i</v>
      </c>
      <c r="AN67" t="str">
        <f>IMPRODUCT(一维傅里叶变换!BN327,IMEXP(COMPLEX(0,-一维傅里叶变换!BL66*一维傅里叶变换!BN198*2*PI()/128,"i")))</f>
        <v>-0.29028467725438-0.956940335732234i</v>
      </c>
      <c r="AO67" t="str">
        <f>IMPRODUCT(一维傅里叶变换!BO327,IMEXP(COMPLEX(0,-一维傅里叶变换!BM66*一维傅里叶变换!BO198*2*PI()/128,"i")))</f>
        <v>0.336889853392014+0.941544065183095i</v>
      </c>
      <c r="AP67" t="str">
        <f>IMPRODUCT(一维傅里叶变换!BP327,IMEXP(COMPLEX(0,-一维傅里叶变换!BN66*一维傅里叶变换!BP198*2*PI()/128,"i")))</f>
        <v>-0.382683432364764-0.923879532511422i</v>
      </c>
      <c r="AQ67" t="str">
        <f>IMPRODUCT(一维傅里叶变换!BQ327,IMEXP(COMPLEX(0,-一维傅里叶变换!BO66*一维傅里叶变换!BQ198*2*PI()/128,"i")))</f>
        <v>0.427555093429843+0.903989293123651i</v>
      </c>
      <c r="AR67" t="str">
        <f>IMPRODUCT(一维傅里叶变换!BR327,IMEXP(COMPLEX(0,-一维傅里叶变换!BP66*一维傅里叶变换!BR198*2*PI()/128,"i")))</f>
        <v>-0.471396736826341-0.881921264348172i</v>
      </c>
      <c r="AS67" t="str">
        <f>IMPRODUCT(一维傅里叶变换!BS327,IMEXP(COMPLEX(0,-一维傅里叶变换!BQ66*一维傅里叶变换!BS198*2*PI()/128,"i")))</f>
        <v>0.514102744193429+0.857728610000148i</v>
      </c>
      <c r="AT67" t="str">
        <f>IMPRODUCT(一维傅里叶变换!BT327,IMEXP(COMPLEX(0,-一维傅里叶变换!BR66*一维傅里叶变换!BT198*2*PI()/128,"i")))</f>
        <v>-0.555570233019704-0.831469612302477i</v>
      </c>
      <c r="AU67" t="str">
        <f>IMPRODUCT(一维傅里叶变换!BU327,IMEXP(COMPLEX(0,-一维傅里叶变换!BS66*一维傅里叶变换!BU198*2*PI()/128,"i")))</f>
        <v>0.595699304492413+0.80320753148066i</v>
      </c>
      <c r="AV67" t="str">
        <f>IMPRODUCT(一维傅里叶变换!BV327,IMEXP(COMPLEX(0,-一维傅里叶变换!BT66*一维傅里叶变换!BV198*2*PI()/128,"i")))</f>
        <v>-0.634393284163534-0.773010453362829i</v>
      </c>
      <c r="AW67" t="str">
        <f>IMPRODUCT(一维傅里叶变换!BW327,IMEXP(COMPLEX(0,-一维傅里叶变换!BU66*一维傅里叶变换!BW198*2*PI()/128,"i")))</f>
        <v>0.671558954846802+0.740951125355156i</v>
      </c>
      <c r="AX67" t="str">
        <f>IMPRODUCT(一维傅里叶变换!BX327,IMEXP(COMPLEX(0,-一维傅里叶变换!BV66*一维傅里叶变换!BX198*2*PI()/128,"i")))</f>
        <v>-0.707106781186256-0.707106781186839i</v>
      </c>
      <c r="AY67" t="str">
        <f>IMPRODUCT(一维傅里叶变换!BY327,IMEXP(COMPLEX(0,-一维傅里叶变换!BW66*一维傅里叶变换!BY198*2*PI()/128,"i")))</f>
        <v>0.740951125355251+0.671558954846696i</v>
      </c>
      <c r="AZ67" t="str">
        <f>IMPRODUCT(一维傅里叶变换!BZ327,IMEXP(COMPLEX(0,-一维傅里叶变换!BX66*一维傅里叶变换!BZ198*2*PI()/128,"i")))</f>
        <v>-0.773010453362937-0.634393284163401i</v>
      </c>
      <c r="BA67" t="str">
        <f>IMPRODUCT(一维傅里叶变换!CA327,IMEXP(COMPLEX(0,-一维傅里叶变换!BY66*一维傅里叶变换!CA198*2*PI()/128,"i")))</f>
        <v>0.803207531480745+0.595699304492298i</v>
      </c>
      <c r="BB67" t="str">
        <f>IMPRODUCT(一维傅里叶变换!CB327,IMEXP(COMPLEX(0,-一维傅里叶变换!BZ66*一维傅里叶变换!CB198*2*PI()/128,"i")))</f>
        <v>-0.831469612302572-0.555570233019562i</v>
      </c>
      <c r="BC67" t="str">
        <f>IMPRODUCT(一维傅里叶变换!CC327,IMEXP(COMPLEX(0,-一维傅里叶变换!CA66*一维傅里叶变换!CC198*2*PI()/128,"i")))</f>
        <v>0.857728610000221+0.514102744193307i</v>
      </c>
      <c r="BD67" t="str">
        <f>IMPRODUCT(一维傅里叶变换!CD327,IMEXP(COMPLEX(0,-一维傅里叶变换!CB66*一维傅里叶变换!CD198*2*PI()/128,"i")))</f>
        <v>-0.881921264348252-0.47139673682619i</v>
      </c>
      <c r="BE67" t="str">
        <f>IMPRODUCT(一维傅里叶变换!CE327,IMEXP(COMPLEX(0,-一维傅里叶变换!CC66*一维傅里叶变换!CE198*2*PI()/128,"i")))</f>
        <v>0.903989293123287+0.427555093430613i</v>
      </c>
      <c r="BF67" t="str">
        <f>IMPRODUCT(一维傅里叶变换!CF327,IMEXP(COMPLEX(0,-一维傅里叶变换!CD66*一维傅里叶变换!CF198*2*PI()/128,"i")))</f>
        <v>-0.923879532511101-0.382683432365538i</v>
      </c>
      <c r="BG67" t="str">
        <f>IMPRODUCT(一维傅里叶变换!CG327,IMEXP(COMPLEX(0,-一维傅里叶变换!CE66*一维傅里叶变换!CG198*2*PI()/128,"i")))</f>
        <v>0.941544065183143+0.336889853391879i</v>
      </c>
      <c r="BH67" t="str">
        <f>IMPRODUCT(一维傅里叶变换!CH327,IMEXP(COMPLEX(0,-一维傅里叶变换!CF66*一维傅里叶变换!CH198*2*PI()/128,"i")))</f>
        <v>-0.956940335732279-0.29028467725423i</v>
      </c>
      <c r="BI67" t="str">
        <f>IMPRODUCT(一维傅里叶变换!CI327,IMEXP(COMPLEX(0,-一维傅里叶变换!CG66*一维傅里叶变换!CI198*2*PI()/128,"i")))</f>
        <v>0.970031253194567+0.242980179903172i</v>
      </c>
      <c r="BJ67" t="str">
        <f>IMPRODUCT(一维傅里叶变换!CJ327,IMEXP(COMPLEX(0,-一维傅里叶变换!CH66*一维傅里叶变换!CJ198*2*PI()/128,"i")))</f>
        <v>-0.980785280403226-0.195090322016152i</v>
      </c>
      <c r="BK67" t="str">
        <f>IMPRODUCT(一维傅里叶变换!CK327,IMEXP(COMPLEX(0,-一维傅里叶变换!CI66*一维傅里叶变换!CK198*2*PI()/128,"i")))</f>
        <v>0.989176509964756+0.146730474455532i</v>
      </c>
      <c r="BL67" t="str">
        <f>IMPRODUCT(一维傅里叶变换!CL327,IMEXP(COMPLEX(0,-一维傅里叶变换!CJ66*一维傅里叶变换!CL198*2*PI()/128,"i")))</f>
        <v>-0.995184726672168-0.0980171403298508i</v>
      </c>
      <c r="BM67" t="str">
        <f>IMPRODUCT(一维傅里叶变换!CM327,IMEXP(COMPLEX(0,-一维傅里叶变换!CK66*一维傅里叶变换!CM198*2*PI()/128,"i")))</f>
        <v>0.998795456205151+0.0490676743278568i</v>
      </c>
      <c r="BN67" t="str">
        <f>IMPRODUCT(一维傅里叶变换!CN327,IMEXP(COMPLEX(0,-一维傅里叶变换!CL66*一维傅里叶变换!CN198*2*PI()/128,"i")))</f>
        <v>-1+4.36125744893157E-13i</v>
      </c>
      <c r="BO67" t="str">
        <f>IMPRODUCT(一维傅里叶变换!CO327,IMEXP(COMPLEX(0,-一维傅里叶变换!CM66*一维傅里叶变换!CO198*2*PI()/128,"i")))</f>
        <v>0.998795456205157-0.0490676743277344i</v>
      </c>
      <c r="BP67" t="str">
        <f>IMPRODUCT(一维傅里叶变换!CP327,IMEXP(COMPLEX(0,-一维傅里叶变换!CN66*一维傅里叶变换!CP198*2*PI()/128,"i")))</f>
        <v>-0.99518472667218+0.0980171403297289i</v>
      </c>
      <c r="BQ67" t="str">
        <f>IMPRODUCT(一维傅里叶变换!CQ327,IMEXP(COMPLEX(0,-一维傅里叶变换!CO66*一维傅里叶变换!CQ198*2*PI()/128,"i")))</f>
        <v>0.989176509964774-0.146730474455411i</v>
      </c>
      <c r="BR67" t="str">
        <f>IMPRODUCT(一维傅里叶变换!CR327,IMEXP(COMPLEX(0,-一维傅里叶变换!CP66*一维傅里叶变换!CR198*2*PI()/128,"i")))</f>
        <v>-0.98078528040325+0.195090322016032i</v>
      </c>
      <c r="BS67" t="str">
        <f>IMPRODUCT(一维傅里叶变换!CS327,IMEXP(COMPLEX(0,-一维傅里叶变换!CQ66*一维傅里叶变换!CS198*2*PI()/128,"i")))</f>
        <v>0.970031253194597-0.242980179903053i</v>
      </c>
      <c r="BT67" t="str">
        <f>IMPRODUCT(一维傅里叶变换!CT327,IMEXP(COMPLEX(0,-一维傅里叶变换!CR66*一维傅里叶变换!CT198*2*PI()/128,"i")))</f>
        <v>-0.956940335732315+0.290284677254113i</v>
      </c>
      <c r="BU67" t="str">
        <f>IMPRODUCT(一维傅里叶变换!CU327,IMEXP(COMPLEX(0,-一维傅里叶变换!CS66*一维傅里叶变换!CU198*2*PI()/128,"i")))</f>
        <v>0.941544065183184-0.336889853391764i</v>
      </c>
      <c r="BV67" t="str">
        <f>IMPRODUCT(一维傅里叶变换!CV327,IMEXP(COMPLEX(0,-一维傅里叶变换!CT66*一维傅里叶变换!CV198*2*PI()/128,"i")))</f>
        <v>-0.923879532511148+0.382683432365425i</v>
      </c>
      <c r="BW67" t="str">
        <f>IMPRODUCT(一维傅里叶变换!CW327,IMEXP(COMPLEX(0,-一维傅里叶变换!CU66*一维傅里叶变换!CW198*2*PI()/128,"i")))</f>
        <v>0.903989293123339-0.427555093430502i</v>
      </c>
      <c r="BX67" t="str">
        <f>IMPRODUCT(一维傅里叶变换!CX327,IMEXP(COMPLEX(0,-一维傅里叶变换!CV66*一维傅里叶变换!CX198*2*PI()/128,"i")))</f>
        <v>-0.88192126434831+0.471396736826082i</v>
      </c>
      <c r="BY67" t="str">
        <f>IMPRODUCT(一维傅里叶变换!CY327,IMEXP(COMPLEX(0,-一维傅里叶变换!CW66*一维傅里叶变换!CY198*2*PI()/128,"i")))</f>
        <v>0.857728610000284-0.514102744193201i</v>
      </c>
      <c r="BZ67" t="str">
        <f>IMPRODUCT(一维傅里叶变换!CZ327,IMEXP(COMPLEX(0,-一维傅里叶变换!CX66*一维傅里叶变换!CZ198*2*PI()/128,"i")))</f>
        <v>-0.83146961230264+0.55557023301946i</v>
      </c>
      <c r="CA67" t="str">
        <f>IMPRODUCT(一维傅里叶变换!DA327,IMEXP(COMPLEX(0,-一维傅里叶变换!CY66*一维傅里叶变换!DA198*2*PI()/128,"i")))</f>
        <v>0.803207531480818-0.5956993044922i</v>
      </c>
      <c r="CB67" t="str">
        <f>IMPRODUCT(一维傅里叶变换!DB327,IMEXP(COMPLEX(0,-一维傅里叶变换!CZ66*一维傅里叶变换!DB198*2*PI()/128,"i")))</f>
        <v>-0.773010453363015+0.634393284163307i</v>
      </c>
      <c r="CC67" t="str">
        <f>IMPRODUCT(一维傅里叶变换!DC327,IMEXP(COMPLEX(0,-一维傅里叶变换!DA66*一维傅里叶变换!DC198*2*PI()/128,"i")))</f>
        <v>0.740951125354666-0.671558954847342i</v>
      </c>
      <c r="CD67" t="str">
        <f>IMPRODUCT(一维傅里叶变换!DD327,IMEXP(COMPLEX(0,-一维傅里叶变换!DB66*一维傅里叶变换!DD198*2*PI()/128,"i")))</f>
        <v>-0.707106781186343+0.707106781186752i</v>
      </c>
      <c r="CE67" t="str">
        <f>IMPRODUCT(一维傅里叶变换!DE327,IMEXP(COMPLEX(0,-一维傅里叶变换!DC66*一维傅里叶变换!DE198*2*PI()/128,"i")))</f>
        <v>0.671558954846913-0.740951125355054i</v>
      </c>
      <c r="CF67" t="str">
        <f>IMPRODUCT(一维傅里叶变换!DF327,IMEXP(COMPLEX(0,-一维傅里叶变换!DD66*一维傅里叶变换!DF198*2*PI()/128,"i")))</f>
        <v>-0.634393284163606+0.773010453362769i</v>
      </c>
      <c r="CG67" t="str">
        <f>IMPRODUCT(一维傅里叶变换!DG327,IMEXP(COMPLEX(0,-一维傅里叶变换!DE66*一维傅里叶变换!DG198*2*PI()/128,"i")))</f>
        <v>0.595699304492511-0.803207531480587i</v>
      </c>
      <c r="CH67" t="str">
        <f>IMPRODUCT(一维傅里叶变换!DH327,IMEXP(COMPLEX(0,-一维傅里叶变换!DF66*一维傅里叶变换!DH198*2*PI()/128,"i")))</f>
        <v>-0.555570233019806+0.831469612302409i</v>
      </c>
      <c r="CI67" t="str">
        <f>IMPRODUCT(一维傅里叶变换!DI327,IMEXP(COMPLEX(0,-一维傅里叶变换!DG66*一维傅里叶变换!DI198*2*PI()/128,"i")))</f>
        <v>0.514102744193558-0.85772861000007i</v>
      </c>
      <c r="CJ67" t="str">
        <f>IMPRODUCT(一维傅里叶变换!DJ327,IMEXP(COMPLEX(0,-一维傅里叶变换!DH66*一维傅里叶变换!DJ198*2*PI()/128,"i")))</f>
        <v>-0.471396736826424+0.881921264348127i</v>
      </c>
      <c r="CK67" t="str">
        <f>IMPRODUCT(一维傅里叶变换!DK327,IMEXP(COMPLEX(0,-一维傅里叶变换!DI66*一维傅里叶变换!DK198*2*PI()/128,"i")))</f>
        <v>0.427555093429979-0.903989293123587i</v>
      </c>
      <c r="CL67" t="str">
        <f>IMPRODUCT(一维傅里叶变换!DL327,IMEXP(COMPLEX(0,-一维傅里叶变换!DJ66*一维傅里叶变换!DL198*2*PI()/128,"i")))</f>
        <v>-0.382683432364864+0.92387953251138i</v>
      </c>
      <c r="CM67" t="str">
        <f>IMPRODUCT(一维傅里叶变换!DM327,IMEXP(COMPLEX(0,-一维傅里叶变换!DK66*一维傅里叶变换!DM198*2*PI()/128,"i")))</f>
        <v>0.336889853392129-0.941544065183053i</v>
      </c>
      <c r="CN67" t="str">
        <f>IMPRODUCT(一维傅里叶变换!DN327,IMEXP(COMPLEX(0,-一维傅里叶变换!DL66*一维傅里叶变换!DN198*2*PI()/128,"i")))</f>
        <v>-0.290284677254511+0.956940335732194i</v>
      </c>
      <c r="CO67" t="str">
        <f>IMPRODUCT(一维傅里叶变换!DO327,IMEXP(COMPLEX(0,-一维傅里叶变换!DM66*一维傅里叶变换!DO198*2*PI()/128,"i")))</f>
        <v>0.242980179903457-0.970031253194496i</v>
      </c>
      <c r="CP67" t="str">
        <f>IMPRODUCT(一维傅里叶变换!DP327,IMEXP(COMPLEX(0,-一维傅里叶变换!DN66*一维傅里叶变换!DP198*2*PI()/128,"i")))</f>
        <v>-0.195090322016412+0.980785280403174i</v>
      </c>
      <c r="CQ67" t="str">
        <f>IMPRODUCT(一维傅里叶变换!DQ327,IMEXP(COMPLEX(0,-一维傅里叶变换!DO66*一维傅里叶变换!DQ198*2*PI()/128,"i")))</f>
        <v>0.146730474455794-0.989176509964717i</v>
      </c>
      <c r="CR67" t="str">
        <f>IMPRODUCT(一维傅里叶变换!DR327,IMEXP(COMPLEX(0,-一维傅里叶变换!DP66*一维傅里叶变换!DR198*2*PI()/128,"i")))</f>
        <v>-0.0980171403291247+0.99518472667224i</v>
      </c>
      <c r="CS67" t="str">
        <f>IMPRODUCT(一维傅里叶变换!DS327,IMEXP(COMPLEX(0,-一维傅里叶变换!DQ66*一维傅里叶变换!DS198*2*PI()/128,"i")))</f>
        <v>0.049067674327128-0.998795456205187i</v>
      </c>
      <c r="CT67" t="str">
        <f>IMPRODUCT(一维傅里叶变换!DT327,IMEXP(COMPLEX(0,-一维傅里叶变换!DR66*一维傅里叶变换!DT198*2*PI()/128,"i")))</f>
        <v>1.42597847592463E-13+i</v>
      </c>
      <c r="CU67" t="str">
        <f>IMPRODUCT(一维傅里叶变换!DU327,IMEXP(COMPLEX(0,-一维傅里叶变换!DS66*一维傅里叶变换!DU198*2*PI()/128,"i")))</f>
        <v>-0.0490676743274697-0.99879545620517i</v>
      </c>
      <c r="CV67" t="str">
        <f>IMPRODUCT(一维傅里叶变换!DV327,IMEXP(COMPLEX(0,-一维傅里叶变换!DT66*一维傅里叶变换!DV198*2*PI()/128,"i")))</f>
        <v>0.0980171403294651+0.995184726672206i</v>
      </c>
      <c r="CW67" t="str">
        <f>IMPRODUCT(一维傅里叶变换!DW327,IMEXP(COMPLEX(0,-一维傅里叶变换!DU66*一维傅里叶变换!DW198*2*PI()/128,"i")))</f>
        <v>-0.146730474455121-0.989176509964817i</v>
      </c>
      <c r="CX67" t="str">
        <f>IMPRODUCT(一维傅里叶变换!DX327,IMEXP(COMPLEX(0,-一维傅里叶变换!DV66*一维傅里叶变换!DX198*2*PI()/128,"i")))</f>
        <v>0.195090322015744+0.980785280403307i</v>
      </c>
      <c r="CY67" t="str">
        <f>IMPRODUCT(一维傅里叶变换!DY327,IMEXP(COMPLEX(0,-一维傅里叶变换!DW66*一维傅里叶变换!DY198*2*PI()/128,"i")))</f>
        <v>-0.242980179902796-0.970031253194661i</v>
      </c>
      <c r="CZ67" t="str">
        <f>IMPRODUCT(一维傅里叶变换!DZ327,IMEXP(COMPLEX(0,-一维傅里叶变换!DX66*一维傅里叶变换!DZ198*2*PI()/128,"i")))</f>
        <v>0.290284677254784+0.956940335732111i</v>
      </c>
      <c r="DA67" t="str">
        <f>IMPRODUCT(一维傅里叶变换!EA327,IMEXP(COMPLEX(0,-一维傅里叶变换!DY66*一维傅里叶变换!EA198*2*PI()/128,"i")))</f>
        <v>-0.336889853392451-0.941544065182938i</v>
      </c>
      <c r="DB67" t="str">
        <f>IMPRODUCT(一维傅里叶变换!EB327,IMEXP(COMPLEX(0,-一维傅里叶变换!DZ66*一维傅里叶变换!EB198*2*PI()/128,"i")))</f>
        <v>0.38268343236518+0.923879532511249i</v>
      </c>
      <c r="DC67" t="str">
        <f>IMPRODUCT(一维傅里叶变换!EC327,IMEXP(COMPLEX(0,-一维傅里叶变换!EA66*一维傅里叶变换!EC198*2*PI()/128,"i")))</f>
        <v>-0.427555093430237-0.903989293123465i</v>
      </c>
      <c r="DD67" t="str">
        <f>IMPRODUCT(一维傅里叶变换!ED327,IMEXP(COMPLEX(0,-一维傅里叶变换!EB66*一维傅里叶变换!ED198*2*PI()/128,"i")))</f>
        <v>0.471396736825823+0.881921264348448i</v>
      </c>
      <c r="DE67" t="str">
        <f>IMPRODUCT(一维傅里叶变换!EE327,IMEXP(COMPLEX(0,-一维傅里叶变换!EC66*一维傅里叶变换!EE198*2*PI()/128,"i")))</f>
        <v>-0.514102744192974-0.85772861000042i</v>
      </c>
      <c r="DF67" t="str">
        <f>IMPRODUCT(一维傅里叶变换!EF327,IMEXP(COMPLEX(0,-一维傅里叶变换!ED66*一维傅里叶变换!EF198*2*PI()/128,"i")))</f>
        <v>0.555570233019239+0.831469612302788i</v>
      </c>
      <c r="DG67" t="str">
        <f>IMPRODUCT(一维傅里叶变换!EG327,IMEXP(COMPLEX(0,-一维傅里叶变换!EE66*一维傅里叶变换!EG198*2*PI()/128,"i")))</f>
        <v>-0.595699304492786-0.803207531480383i</v>
      </c>
      <c r="DH67" t="str">
        <f>IMPRODUCT(一维傅里叶变换!EH327,IMEXP(COMPLEX(0,-一维傅里叶变换!EF66*一维傅里叶变换!EH198*2*PI()/128,"i")))</f>
        <v>0.634393284163871+0.773010453362552i</v>
      </c>
      <c r="DI67" t="str">
        <f>IMPRODUCT(一维傅里叶变换!EI327,IMEXP(COMPLEX(0,-一维傅里叶变换!EG66*一维傅里叶变换!EI198*2*PI()/128,"i")))</f>
        <v>-0.671558954847125-0.740951125354863i</v>
      </c>
      <c r="DJ67" t="str">
        <f>IMPRODUCT(一维傅里叶变换!EJ327,IMEXP(COMPLEX(0,-一维傅里叶变换!EH66*一维傅里叶变换!EJ198*2*PI()/128,"i")))</f>
        <v>0.707106781186545+0.70710678118655i</v>
      </c>
      <c r="DK67" t="str">
        <f>IMPRODUCT(一维傅里叶变换!EK327,IMEXP(COMPLEX(0,-一维傅里叶变换!EI66*一维傅里叶变换!EK198*2*PI()/128,"i")))</f>
        <v>-0.740951125354895-0.671558954847089i</v>
      </c>
      <c r="DL67" t="str">
        <f>IMPRODUCT(一维傅里叶变换!EL327,IMEXP(COMPLEX(0,-一维傅里叶变换!EJ66*一维傅里叶变换!EL198*2*PI()/128,"i")))</f>
        <v>0.773010453362583+0.634393284163833i</v>
      </c>
      <c r="DM67" t="str">
        <f>IMPRODUCT(一维傅里叶变换!EM327,IMEXP(COMPLEX(0,-一维傅里叶变换!EK66*一维傅里叶变换!EM198*2*PI()/128,"i")))</f>
        <v>-0.803207531480412-0.595699304492747i</v>
      </c>
      <c r="DN67" t="str">
        <f>IMPRODUCT(一维傅里叶变换!EN327,IMEXP(COMPLEX(0,-一维傅里叶变换!EL66*一维傅里叶变换!EN198*2*PI()/128,"i")))</f>
        <v>0.831469612302246+0.55557023302005i</v>
      </c>
      <c r="DO67" t="str">
        <f>IMPRODUCT(一维傅里叶变换!EO327,IMEXP(COMPLEX(0,-一维傅里叶变换!EM66*一维傅里叶变换!EO198*2*PI()/128,"i")))</f>
        <v>-0.857728610000445-0.514102744192932i</v>
      </c>
      <c r="DP67" t="str">
        <f>IMPRODUCT(一维傅里叶变换!EP327,IMEXP(COMPLEX(0,-一维傅里叶变换!EN66*一维傅里叶变换!EP198*2*PI()/128,"i")))</f>
        <v>0.881921264348444+0.471396736825831i</v>
      </c>
      <c r="DQ67" t="str">
        <f>IMPRODUCT(一维傅里叶变换!EQ327,IMEXP(COMPLEX(0,-一维傅里叶变换!EO66*一维傅里叶变换!EQ198*2*PI()/128,"i")))</f>
        <v>-0.903989293123486-0.427555093430193i</v>
      </c>
      <c r="DR67" t="str">
        <f>IMPRODUCT(一维傅里叶变换!ER327,IMEXP(COMPLEX(0,-一维傅里叶变换!EP66*一维傅里叶变换!ER198*2*PI()/128,"i")))</f>
        <v>0.923879532511268+0.382683432365135i</v>
      </c>
      <c r="DS67" t="str">
        <f>IMPRODUCT(一维傅里叶变换!ES327,IMEXP(COMPLEX(0,-一维傅里叶变换!EQ66*一维傅里叶变换!ES198*2*PI()/128,"i")))</f>
        <v>-0.941544065182954-0.336889853392405i</v>
      </c>
      <c r="DT67" t="str">
        <f>IMPRODUCT(一维傅里叶变换!ET327,IMEXP(COMPLEX(0,-一维傅里叶变换!ER66*一维傅里叶变换!ET198*2*PI()/128,"i")))</f>
        <v>0.956940335732109+0.290284677254792i</v>
      </c>
      <c r="DU67" t="str">
        <f>IMPRODUCT(一维傅里叶变换!EU327,IMEXP(COMPLEX(0,-一维傅里叶变换!ES66*一维傅里叶变换!EU198*2*PI()/128,"i")))</f>
        <v>-0.970031253194438-0.242980179903686i</v>
      </c>
      <c r="DV67" t="str">
        <f>IMPRODUCT(一维傅里叶变换!EV327,IMEXP(COMPLEX(0,-一维傅里叶变换!ET66*一维傅里叶变换!EV198*2*PI()/128,"i")))</f>
        <v>0.980785280403316+0.195090322015697i</v>
      </c>
      <c r="DW67" t="str">
        <f>IMPRODUCT(一维傅里叶变换!EW327,IMEXP(COMPLEX(0,-一维傅里叶变换!EU66*一维傅里叶变换!EW198*2*PI()/128,"i")))</f>
        <v>-0.989176509964824-0.146730474455073i</v>
      </c>
      <c r="DX67" t="str">
        <f>IMPRODUCT(一维傅里叶变换!EX327,IMEXP(COMPLEX(0,-一维傅里叶变换!EV66*一维傅里叶变换!EX198*2*PI()/128,"i")))</f>
        <v>0.995184726672211+0.0980171403294168i</v>
      </c>
      <c r="DY67" t="str">
        <f>IMPRODUCT(一维傅里叶变换!EY327,IMEXP(COMPLEX(0,-一维傅里叶变换!EW66*一维傅里叶变换!EY198*2*PI()/128,"i")))</f>
        <v>-0.998795456205172-0.0490676743274212i</v>
      </c>
    </row>
    <row r="68" spans="1:129" x14ac:dyDescent="0.3">
      <c r="A68">
        <v>66</v>
      </c>
      <c r="B68" t="str">
        <f>IMPRODUCT(一维傅里叶变换!AB328,IMEXP(COMPLEX(0,-一维傅里叶变换!Z67*一维傅里叶变换!AB199*2*PI()/128,"i")))</f>
        <v>1</v>
      </c>
      <c r="C68" t="str">
        <f>IMPRODUCT(一维傅里叶变换!AC328,IMEXP(COMPLEX(0,-一维傅里叶变换!AA67*一维傅里叶变换!AC199*2*PI()/128,"i")))</f>
        <v>-0.995184726672197+0.0980171403295562i</v>
      </c>
      <c r="D68" t="str">
        <f>IMPRODUCT(一维傅里叶变换!AD328,IMEXP(COMPLEX(0,-一维傅里叶变换!AB67*一维傅里叶变换!AD199*2*PI()/128,"i")))</f>
        <v>0.98078528040323-0.19509032201613i</v>
      </c>
      <c r="E68" t="str">
        <f>IMPRODUCT(一维傅里叶变换!AE328,IMEXP(COMPLEX(0,-一维傅里叶变换!AC67*一维傅里叶变换!AE199*2*PI()/128,"i")))</f>
        <v>-0.95694033573221+0.290284677254459i</v>
      </c>
      <c r="F68" t="str">
        <f>IMPRODUCT(一维傅里叶变换!AF328,IMEXP(COMPLEX(0,-一维傅里叶变换!AD67*一维傅里叶变换!AF199*2*PI()/128,"i")))</f>
        <v>0.923879532511285-0.382683432365093i</v>
      </c>
      <c r="G68" t="str">
        <f>IMPRODUCT(一维傅里叶变换!AG328,IMEXP(COMPLEX(0,-一维傅里叶变换!AE67*一维傅里叶变换!AG199*2*PI()/128,"i")))</f>
        <v>-0.881921264348341+0.471396736826024i</v>
      </c>
      <c r="H68" t="str">
        <f>IMPRODUCT(一维傅里叶变换!AH328,IMEXP(COMPLEX(0,-一维傅里叶变换!AF67*一维傅里叶变换!AH199*2*PI()/128,"i")))</f>
        <v>0.83146961230257-0.555570233019564i</v>
      </c>
      <c r="I68" t="str">
        <f>IMPRODUCT(一维傅里叶变换!AI328,IMEXP(COMPLEX(0,-一维傅里叶变换!AG67*一维傅里叶变换!AI199*2*PI()/128,"i")))</f>
        <v>-0.77301045336275+0.634393284163629i</v>
      </c>
      <c r="J68" t="str">
        <f>IMPRODUCT(一维傅里叶变换!AJ328,IMEXP(COMPLEX(0,-一维傅里叶变换!AH67*一维傅里叶变换!AJ199*2*PI()/128,"i")))</f>
        <v>0.707106781186543-0.707106781186552i</v>
      </c>
      <c r="K68" t="str">
        <f>IMPRODUCT(一维傅里叶变换!AK328,IMEXP(COMPLEX(0,-一维傅里叶变换!AI67*一维傅里叶变换!AK199*2*PI()/128,"i")))</f>
        <v>-0.634393284163621+0.773010453362757i</v>
      </c>
      <c r="L68" t="str">
        <f>IMPRODUCT(一维傅里叶变换!AL328,IMEXP(COMPLEX(0,-一维傅里叶变换!AJ67*一维傅里叶变换!AL199*2*PI()/128,"i")))</f>
        <v>0.555570233019636-0.831469612302523i</v>
      </c>
      <c r="M68" t="str">
        <f>IMPRODUCT(一维傅里叶变换!AM328,IMEXP(COMPLEX(0,-一维傅里叶变换!AK67*一维傅里叶变换!AM199*2*PI()/128,"i")))</f>
        <v>-0.471396736826015+0.881921264348346i</v>
      </c>
      <c r="N68" t="str">
        <f>IMPRODUCT(一维傅里叶变换!AN328,IMEXP(COMPLEX(0,-一维傅里叶变换!AL67*一维傅里叶变换!AN199*2*PI()/128,"i")))</f>
        <v>0.382683432365082-0.92387953251129i</v>
      </c>
      <c r="O68" t="str">
        <f>IMPRODUCT(一维傅里叶变换!AO328,IMEXP(COMPLEX(0,-一维傅里叶变换!AM67*一维傅里叶变换!AO199*2*PI()/128,"i")))</f>
        <v>-0.290284677254427+0.956940335732219i</v>
      </c>
      <c r="P68" t="str">
        <f>IMPRODUCT(一维傅里叶变换!AP328,IMEXP(COMPLEX(0,-一维傅里叶变换!AN67*一维傅里叶变换!AP199*2*PI()/128,"i")))</f>
        <v>0.195090322016169-0.980785280403222i</v>
      </c>
      <c r="Q68" t="str">
        <f>IMPRODUCT(一维傅里叶变换!AQ328,IMEXP(COMPLEX(0,-一维傅里叶变换!AO67*一维傅里叶变换!AQ199*2*PI()/128,"i")))</f>
        <v>-0.0980171403295745+0.995184726672195i</v>
      </c>
      <c r="R68" t="str">
        <f>IMPRODUCT(一维傅里叶变换!AR328,IMEXP(COMPLEX(0,-一维傅里叶变换!AP67*一维傅里叶变换!AR199*2*PI()/128,"i")))</f>
        <v>-1.3965716604003E-14-i</v>
      </c>
      <c r="S68" t="str">
        <f>IMPRODUCT(一维傅里叶变换!AS328,IMEXP(COMPLEX(0,-一维傅里叶变换!AQ67*一维傅里叶变换!AS199*2*PI()/128,"i")))</f>
        <v>0.0980171403295953+0.995184726672193i</v>
      </c>
      <c r="T68" t="str">
        <f>IMPRODUCT(一维傅里叶变换!AT328,IMEXP(COMPLEX(0,-一维傅里叶变换!AR67*一维傅里叶变换!AT199*2*PI()/128,"i")))</f>
        <v>-0.195090322016092-0.980785280403238i</v>
      </c>
      <c r="U68" t="str">
        <f>IMPRODUCT(一维傅里叶变换!AU328,IMEXP(COMPLEX(0,-一维傅里叶变换!AS67*一维傅里叶变换!AU199*2*PI()/128,"i")))</f>
        <v>0.290284677254454+0.956940335732211i</v>
      </c>
      <c r="V68" t="str">
        <f>IMPRODUCT(一维傅里叶变换!AV328,IMEXP(COMPLEX(0,-一维傅里叶变换!AT67*一维傅里叶变换!AV199*2*PI()/128,"i")))</f>
        <v>-0.382683432365108-0.923879532511279i</v>
      </c>
      <c r="W68" t="str">
        <f>IMPRODUCT(一维傅里叶变换!AW328,IMEXP(COMPLEX(0,-一维傅里叶变换!AU67*一维傅里叶变换!AW199*2*PI()/128,"i")))</f>
        <v>0.471396736826039+0.881921264348333i</v>
      </c>
      <c r="X68" t="str">
        <f>IMPRODUCT(一维傅里叶变换!AX328,IMEXP(COMPLEX(0,-一维傅里叶变换!AV67*一维傅里叶变换!AX199*2*PI()/128,"i")))</f>
        <v>-0.55557023301957-0.831469612302567i</v>
      </c>
      <c r="Y68" t="str">
        <f>IMPRODUCT(一维傅里叶变换!AY328,IMEXP(COMPLEX(0,-一维傅里叶变换!AW67*一维傅里叶变换!AY199*2*PI()/128,"i")))</f>
        <v>0.634393284163637+0.773010453362744i</v>
      </c>
      <c r="Z68" t="str">
        <f>IMPRODUCT(一维傅里叶变换!AZ328,IMEXP(COMPLEX(0,-一维傅里叶变换!AX67*一维傅里叶变换!AZ199*2*PI()/128,"i")))</f>
        <v>-0.70710678118656-0.707106781186535i</v>
      </c>
      <c r="AA68" t="str">
        <f>IMPRODUCT(一维傅里叶变换!BA328,IMEXP(COMPLEX(0,-一维傅里叶变换!AY67*一维傅里叶变换!BA199*2*PI()/128,"i")))</f>
        <v>0.773010453362766+0.63439328416361i</v>
      </c>
      <c r="AB68" t="str">
        <f>IMPRODUCT(一维傅里叶变换!BB328,IMEXP(COMPLEX(0,-一维傅里叶变换!AZ67*一维傅里叶变换!BB199*2*PI()/128,"i")))</f>
        <v>-0.831469612302531-0.555570233019624i</v>
      </c>
      <c r="AC68" t="str">
        <f>IMPRODUCT(一维傅里叶变换!BC328,IMEXP(COMPLEX(0,-一维傅里叶变换!BA67*一维傅里叶变换!BC199*2*PI()/128,"i")))</f>
        <v>0.881921264348349+0.471396736826009i</v>
      </c>
      <c r="AD68" t="str">
        <f>IMPRODUCT(一维傅里叶变换!BD328,IMEXP(COMPLEX(0,-一维傅里叶变换!BB67*一维傅里叶变换!BD199*2*PI()/128,"i")))</f>
        <v>-0.923879532511293-0.382683432365075i</v>
      </c>
      <c r="AE68" t="str">
        <f>IMPRODUCT(一维傅里叶变换!BE328,IMEXP(COMPLEX(0,-一维傅里叶变换!BC67*一维傅里叶变换!BE199*2*PI()/128,"i")))</f>
        <v>0.956940335732221+0.290284677254421i</v>
      </c>
      <c r="AF68" t="str">
        <f>IMPRODUCT(一维傅里叶变换!BF328,IMEXP(COMPLEX(0,-一维傅里叶变换!BD67*一维傅里叶变换!BF199*2*PI()/128,"i")))</f>
        <v>-0.980785280403225-0.195090322016156i</v>
      </c>
      <c r="AG68" t="str">
        <f>IMPRODUCT(一维傅里叶变换!BG328,IMEXP(COMPLEX(0,-一维傅里叶变换!BE67*一维傅里叶变换!BG199*2*PI()/128,"i")))</f>
        <v>0.995184726672226+0.0980171403292636i</v>
      </c>
      <c r="AH68" t="str">
        <f>IMPRODUCT(一维傅里叶变换!BH328,IMEXP(COMPLEX(0,-一维傅里叶变换!BF67*一维傅里叶变换!BH199*2*PI()/128,"i")))</f>
        <v>-1-1.71020532804822E-13i</v>
      </c>
      <c r="AI68" t="str">
        <f>IMPRODUCT(一维傅里叶变换!BI328,IMEXP(COMPLEX(0,-一维傅里叶变换!BG67*一维傅里叶变换!BI199*2*PI()/128,"i")))</f>
        <v>0.995184726672162-0.0980171403299132i</v>
      </c>
      <c r="AJ68" t="str">
        <f>IMPRODUCT(一维傅里叶变换!BJ328,IMEXP(COMPLEX(0,-一维傅里叶变换!BH67*一维傅里叶变换!BJ199*2*PI()/128,"i")))</f>
        <v>-0.980785280403256+0.195090322016001i</v>
      </c>
      <c r="AK68" t="str">
        <f>IMPRODUCT(一维傅里叶变换!BK328,IMEXP(COMPLEX(0,-一维傅里叶变换!BI67*一维傅里叶变换!BK199*2*PI()/128,"i")))</f>
        <v>0.956940335732094-0.290284677254841i</v>
      </c>
      <c r="AL68" t="str">
        <f>IMPRODUCT(一维傅里叶变换!BL328,IMEXP(COMPLEX(0,-一维傅里叶变换!BJ67*一维傅里叶变换!BL199*2*PI()/128,"i")))</f>
        <v>-0.923879532511315+0.382683432365022i</v>
      </c>
      <c r="AM68" t="str">
        <f>IMPRODUCT(一维傅里叶变换!BM328,IMEXP(COMPLEX(0,-一维傅里叶变换!BK67*一维傅里叶变换!BM199*2*PI()/128,"i")))</f>
        <v>0.881921264348142-0.471396736826396i</v>
      </c>
      <c r="AN68" t="str">
        <f>IMPRODUCT(一维傅里叶变换!BN328,IMEXP(COMPLEX(0,-一维傅里叶变换!BL67*一维傅里叶变换!BN199*2*PI()/128,"i")))</f>
        <v>-0.831469612302555+0.555570233019588i</v>
      </c>
      <c r="AO68" t="str">
        <f>IMPRODUCT(一维傅里叶变换!BO328,IMEXP(COMPLEX(0,-一维傅里叶变换!BM67*一维傅里叶变换!BO199*2*PI()/128,"i")))</f>
        <v>0.773010453363055-0.634393284163258i</v>
      </c>
      <c r="AP68" t="str">
        <f>IMPRODUCT(一维傅里叶变换!BP328,IMEXP(COMPLEX(0,-一维傅里叶变换!BN67*一维傅里叶变换!BP199*2*PI()/128,"i")))</f>
        <v>-0.70710678118652+0.707106781186575i</v>
      </c>
      <c r="AQ68" t="str">
        <f>IMPRODUCT(一维傅里叶变换!BQ328,IMEXP(COMPLEX(0,-一维傅里叶变换!BO67*一维傅里叶变换!BQ199*2*PI()/128,"i")))</f>
        <v>0.63439328416399-0.773010453362455i</v>
      </c>
      <c r="AR68" t="str">
        <f>IMPRODUCT(一维傅里叶变换!BR328,IMEXP(COMPLEX(0,-一维傅里叶变换!BP67*一维傅里叶变换!BR199*2*PI()/128,"i")))</f>
        <v>-0.555570233019524+0.831469612302598i</v>
      </c>
      <c r="AS68" t="str">
        <f>IMPRODUCT(一维傅里叶变换!BS328,IMEXP(COMPLEX(0,-一维傅里叶变换!BQ67*一维傅里叶变换!BS199*2*PI()/128,"i")))</f>
        <v>0.471396736826341-0.881921264348172i</v>
      </c>
      <c r="AT68" t="str">
        <f>IMPRODUCT(一维傅里叶变换!BT328,IMEXP(COMPLEX(0,-一维傅里叶变换!BR67*一维傅里叶变换!BT199*2*PI()/128,"i")))</f>
        <v>-0.382683432364977+0.923879532511333i</v>
      </c>
      <c r="AU68" t="str">
        <f>IMPRODUCT(一维傅里叶变换!BU328,IMEXP(COMPLEX(0,-一维傅里叶变换!BS67*一维傅里叶变换!BU199*2*PI()/128,"i")))</f>
        <v>0.290284677254781-0.956940335732112i</v>
      </c>
      <c r="AV68" t="str">
        <f>IMPRODUCT(一维傅里叶变换!BV328,IMEXP(COMPLEX(0,-一维傅里叶变换!BT67*一维傅里叶变换!BV199*2*PI()/128,"i")))</f>
        <v>-0.195090322015954+0.980785280403265i</v>
      </c>
      <c r="AW68" t="str">
        <f>IMPRODUCT(一维傅里叶变换!BW328,IMEXP(COMPLEX(0,-一维傅里叶变换!BU67*一维傅里叶变换!BW199*2*PI()/128,"i")))</f>
        <v>0.0980171403298367-0.99518472667217i</v>
      </c>
      <c r="AX68" t="str">
        <f>IMPRODUCT(一维傅里叶变换!BX328,IMEXP(COMPLEX(0,-一维傅里叶变换!BV67*一维傅里叶变换!BX199*2*PI()/128,"i")))</f>
        <v>2.33743688467236E-13+i</v>
      </c>
      <c r="AY68" t="str">
        <f>IMPRODUCT(一维傅里叶变换!BY328,IMEXP(COMPLEX(0,-一维傅里叶变换!BW67*一维傅里叶变换!BY199*2*PI()/128,"i")))</f>
        <v>-0.0980171403293119-0.995184726672221i</v>
      </c>
      <c r="AZ68" t="str">
        <f>IMPRODUCT(一维傅里叶变换!BZ328,IMEXP(COMPLEX(0,-一维傅里叶变换!BX67*一维傅里叶变换!BZ199*2*PI()/128,"i")))</f>
        <v>0.195090322016412+0.980785280403174i</v>
      </c>
      <c r="BA68" t="str">
        <f>IMPRODUCT(一维傅里叶变换!CA328,IMEXP(COMPLEX(0,-一维傅里叶变换!BY67*一维傅里叶变换!CA199*2*PI()/128,"i")))</f>
        <v>-0.290284677254277-0.956940335732265i</v>
      </c>
      <c r="BB68" t="str">
        <f>IMPRODUCT(一维傅里叶变换!CB328,IMEXP(COMPLEX(0,-一维傅里叶变换!BZ67*一维傅里叶变换!CB199*2*PI()/128,"i")))</f>
        <v>0.382683432365409+0.923879532511155i</v>
      </c>
      <c r="BC68" t="str">
        <f>IMPRODUCT(一维傅里叶变换!CC328,IMEXP(COMPLEX(0,-一维傅里叶变换!CA67*一维傅里叶变换!CC199*2*PI()/128,"i")))</f>
        <v>-0.471396736825876-0.88192126434842i</v>
      </c>
      <c r="BD68" t="str">
        <f>IMPRODUCT(一维傅里叶变换!CD328,IMEXP(COMPLEX(0,-一维傅里叶变换!CB67*一维傅里叶变换!CD199*2*PI()/128,"i")))</f>
        <v>0.555570233019936+0.831469612302322i</v>
      </c>
      <c r="BE68" t="str">
        <f>IMPRODUCT(一维傅里叶变换!CE328,IMEXP(COMPLEX(0,-一维傅里叶变换!CC67*一维傅里叶变换!CE199*2*PI()/128,"i")))</f>
        <v>-0.634393284163582-0.773010453362789i</v>
      </c>
      <c r="BF68" t="str">
        <f>IMPRODUCT(一维傅里叶变换!CF328,IMEXP(COMPLEX(0,-一维傅里叶变换!CD67*一维傅里叶变换!CF199*2*PI()/128,"i")))</f>
        <v>0.707106781186851+0.707106781186244i</v>
      </c>
      <c r="BG68" t="str">
        <f>IMPRODUCT(一维傅里叶变换!CG328,IMEXP(COMPLEX(0,-一维傅里叶变换!CE67*一维傅里叶变换!CG199*2*PI()/128,"i")))</f>
        <v>-0.77301045336272-0.634393284163666i</v>
      </c>
      <c r="BH68" t="str">
        <f>IMPRODUCT(一维傅里叶变换!CH328,IMEXP(COMPLEX(0,-一维傅里叶变换!CF67*一维傅里叶变换!CH199*2*PI()/128,"i")))</f>
        <v>0.831469612302815+0.555570233019199i</v>
      </c>
      <c r="BI68" t="str">
        <f>IMPRODUCT(一维傅里叶变换!CI328,IMEXP(COMPLEX(0,-一维傅里叶变换!CG67*一维傅里叶变换!CI199*2*PI()/128,"i")))</f>
        <v>-0.881921264348369-0.471396736825971i</v>
      </c>
      <c r="BJ68" t="str">
        <f>IMPRODUCT(一维傅里叶变换!CJ328,IMEXP(COMPLEX(0,-一维傅里叶变换!CH67*一维傅里叶变换!CJ199*2*PI()/128,"i")))</f>
        <v>0.923879532511113+0.382683432365509i</v>
      </c>
      <c r="BK68" t="str">
        <f>IMPRODUCT(一维傅里叶变换!CK328,IMEXP(COMPLEX(0,-一维傅里叶变换!CI67*一维傅里叶变换!CK199*2*PI()/128,"i")))</f>
        <v>-0.956940335732225-0.290284677254408i</v>
      </c>
      <c r="BL68" t="str">
        <f>IMPRODUCT(一维傅里叶变换!CL328,IMEXP(COMPLEX(0,-一维傅里叶变换!CJ67*一维傅里叶变换!CL199*2*PI()/128,"i")))</f>
        <v>0.980785280403153+0.195090322016519i</v>
      </c>
      <c r="BM68" t="str">
        <f>IMPRODUCT(一维傅里叶变换!CM328,IMEXP(COMPLEX(0,-一维傅里叶变换!CK67*一维傅里叶变换!CM199*2*PI()/128,"i")))</f>
        <v>-0.995184726672208-0.098017140329448i</v>
      </c>
      <c r="BN68" t="str">
        <f>IMPRODUCT(一维傅里叶变换!CN328,IMEXP(COMPLEX(0,-一维傅里叶变换!CL67*一维傅里叶变换!CN199*2*PI()/128,"i")))</f>
        <v>1+3.42041065609644E-13i</v>
      </c>
      <c r="BO68" t="str">
        <f>IMPRODUCT(一维傅里叶变换!CO328,IMEXP(COMPLEX(0,-一维傅里叶变换!CM67*一维傅里叶变换!CO199*2*PI()/128,"i")))</f>
        <v>-0.99518472667218+0.0980171403297289i</v>
      </c>
      <c r="BP68" t="str">
        <f>IMPRODUCT(一维傅里叶变换!CP328,IMEXP(COMPLEX(0,-一维傅里叶变换!CN67*一维傅里叶变换!CP199*2*PI()/128,"i")))</f>
        <v>0.980785280403292-0.19509032201582i</v>
      </c>
      <c r="BQ68" t="str">
        <f>IMPRODUCT(一维傅里叶变换!CQ328,IMEXP(COMPLEX(0,-一维傅里叶变换!CO67*一维傅里叶变换!CQ199*2*PI()/128,"i")))</f>
        <v>-0.956940335732144+0.290284677254678i</v>
      </c>
      <c r="BR68" t="str">
        <f>IMPRODUCT(一维傅里叶变换!CR328,IMEXP(COMPLEX(0,-一维傅里叶变换!CP67*一维傅里叶变换!CR199*2*PI()/128,"i")))</f>
        <v>0.923879532511386-0.382683432364851i</v>
      </c>
      <c r="BS68" t="str">
        <f>IMPRODUCT(一维傅里叶变换!CS328,IMEXP(COMPLEX(0,-一维傅里叶变换!CQ67*一维傅里叶变换!CS199*2*PI()/128,"i")))</f>
        <v>-0.881921264348223+0.471396736826245i</v>
      </c>
      <c r="BT68" t="str">
        <f>IMPRODUCT(一维傅里叶变换!CT328,IMEXP(COMPLEX(0,-一维傅里叶变换!CR67*一维傅里叶变换!CT199*2*PI()/128,"i")))</f>
        <v>0.831469612302658-0.555570233019434i</v>
      </c>
      <c r="BU68" t="str">
        <f>IMPRODUCT(一维傅里叶变换!CU328,IMEXP(COMPLEX(0,-一维傅里叶变换!CS67*一维傅里叶变换!CU199*2*PI()/128,"i")))</f>
        <v>-0.773010453362523+0.634393284163906i</v>
      </c>
      <c r="BV68" t="str">
        <f>IMPRODUCT(一维傅里叶变换!CV328,IMEXP(COMPLEX(0,-一维傅里叶变换!CT67*一维傅里叶变换!CV199*2*PI()/128,"i")))</f>
        <v>0.707106781186651-0.707106781186444i</v>
      </c>
      <c r="BW68" t="str">
        <f>IMPRODUCT(一维傅里叶变换!CW328,IMEXP(COMPLEX(0,-一维傅里叶变换!CU67*一维傅里叶变换!CW199*2*PI()/128,"i")))</f>
        <v>-0.634393284163364+0.773010453362968i</v>
      </c>
      <c r="BX68" t="str">
        <f>IMPRODUCT(一维傅里叶变换!CX328,IMEXP(COMPLEX(0,-一维傅里叶变换!CV67*一维傅里叶变换!CX199*2*PI()/128,"i")))</f>
        <v>0.555570233019678-0.831469612302495i</v>
      </c>
      <c r="BY68" t="str">
        <f>IMPRODUCT(一维傅里叶变换!CY328,IMEXP(COMPLEX(0,-一维傅里叶变换!CW67*一维傅里叶变换!CY199*2*PI()/128,"i")))</f>
        <v>-0.471396736825627+0.881921264348553i</v>
      </c>
      <c r="BZ68" t="str">
        <f>IMPRODUCT(一维傅里叶变换!CZ328,IMEXP(COMPLEX(0,-一维傅里叶变换!CX67*一维傅里叶变换!CZ199*2*PI()/128,"i")))</f>
        <v>0.382683432365122-0.923879532511273i</v>
      </c>
      <c r="CA68" t="str">
        <f>IMPRODUCT(一维傅里叶变换!DA328,IMEXP(COMPLEX(0,-一维傅里叶变换!CY67*一维傅里叶变换!DA199*2*PI()/128,"i")))</f>
        <v>-0.290284677254007+0.956940335732347i</v>
      </c>
      <c r="CB68" t="str">
        <f>IMPRODUCT(一维傅里叶变换!DB328,IMEXP(COMPLEX(0,-一维傅里叶变换!CZ67*一维傅里叶变换!DB199*2*PI()/128,"i")))</f>
        <v>0.195090322016136-0.980785280403229i</v>
      </c>
      <c r="CC68" t="str">
        <f>IMPRODUCT(一维傅里叶变换!DC328,IMEXP(COMPLEX(0,-一维傅里叶变换!DA67*一维傅里叶变换!DC199*2*PI()/128,"i")))</f>
        <v>-0.098017140330021+0.995184726672152i</v>
      </c>
      <c r="CD68" t="str">
        <f>IMPRODUCT(一维傅里叶变换!DD328,IMEXP(COMPLEX(0,-一维傅里叶变换!DB67*一维傅里叶变换!DD199*2*PI()/128,"i")))</f>
        <v>-7.69340103776162E-14-i</v>
      </c>
      <c r="CE68" t="str">
        <f>IMPRODUCT(一维傅里叶变换!DE328,IMEXP(COMPLEX(0,-一维傅里叶变换!DC67*一维傅里叶变换!DE199*2*PI()/128,"i")))</f>
        <v>0.0980171403291276+0.99518472667224i</v>
      </c>
      <c r="CF68" t="str">
        <f>IMPRODUCT(一维傅里叶变换!DF328,IMEXP(COMPLEX(0,-一维傅里叶变换!DD67*一维傅里叶变换!DF199*2*PI()/128,"i")))</f>
        <v>-0.195090322016259-0.980785280403205i</v>
      </c>
      <c r="CG68" t="str">
        <f>IMPRODUCT(一维傅里叶变换!DG328,IMEXP(COMPLEX(0,-一维傅里叶变换!DE67*一维傅里叶变换!DG199*2*PI()/128,"i")))</f>
        <v>0.2902846772541+0.956940335732319i</v>
      </c>
      <c r="CH68" t="str">
        <f>IMPRODUCT(一维傅里叶变换!DH328,IMEXP(COMPLEX(0,-一维傅里叶变换!DF67*一维傅里叶变换!DH199*2*PI()/128,"i")))</f>
        <v>-0.382683432365264-0.923879532511214i</v>
      </c>
      <c r="CI68" t="str">
        <f>IMPRODUCT(一维傅里叶变换!DI328,IMEXP(COMPLEX(0,-一维傅里叶变换!DG67*一维傅里叶变换!DI199*2*PI()/128,"i")))</f>
        <v>0.471396736825713+0.881921264348507i</v>
      </c>
      <c r="CJ68" t="str">
        <f>IMPRODUCT(一维傅里叶变换!DJ328,IMEXP(COMPLEX(0,-一维傅里叶变换!DH67*一维傅里叶变换!DJ199*2*PI()/128,"i")))</f>
        <v>-0.555570233019758-0.831469612302441i</v>
      </c>
      <c r="CK68" t="str">
        <f>IMPRODUCT(一维傅里叶变换!DK328,IMEXP(COMPLEX(0,-一维傅里叶变换!DI67*一维傅里叶变换!DK199*2*PI()/128,"i")))</f>
        <v>0.634393284163439+0.773010453362907i</v>
      </c>
      <c r="CL68" t="str">
        <f>IMPRODUCT(一维傅里叶变换!DL328,IMEXP(COMPLEX(0,-一维傅里叶变换!DJ67*一维傅里叶变换!DL199*2*PI()/128,"i")))</f>
        <v>-0.70710678118672-0.707106781186375i</v>
      </c>
      <c r="CM68" t="str">
        <f>IMPRODUCT(一维傅里叶变换!DM328,IMEXP(COMPLEX(0,-一维傅里叶变换!DK67*一维傅里叶变换!DM199*2*PI()/128,"i")))</f>
        <v>0.773010453362603+0.634393284163809i</v>
      </c>
      <c r="CN68" t="str">
        <f>IMPRODUCT(一维傅里叶变换!DN328,IMEXP(COMPLEX(0,-一维傅里叶变换!DL67*一维傅里叶变换!DN199*2*PI()/128,"i")))</f>
        <v>-0.831469612302712-0.555570233019353i</v>
      </c>
      <c r="CO68" t="str">
        <f>IMPRODUCT(一维傅里叶变换!DO328,IMEXP(COMPLEX(0,-一维傅里叶变换!DM67*一维傅里叶变换!DO199*2*PI()/128,"i")))</f>
        <v>0.881921264348282+0.471396736826135i</v>
      </c>
      <c r="CP68" t="str">
        <f>IMPRODUCT(一维傅里叶变换!DP328,IMEXP(COMPLEX(0,-一维傅里叶变换!DN67*一维傅里叶变换!DP199*2*PI()/128,"i")))</f>
        <v>-0.923879532511423-0.382683432364761i</v>
      </c>
      <c r="CQ68" t="str">
        <f>IMPRODUCT(一维傅里叶变换!DQ328,IMEXP(COMPLEX(0,-一维傅里叶变换!DO67*一维傅里叶变换!DQ199*2*PI()/128,"i")))</f>
        <v>0.95694033573218+0.290284677254558i</v>
      </c>
      <c r="CR68" t="str">
        <f>IMPRODUCT(一维傅里叶变换!DR328,IMEXP(COMPLEX(0,-一维傅里叶变换!DP67*一维傅里叶变换!DR199*2*PI()/128,"i")))</f>
        <v>-0.980785280403311-0.195090322015725i</v>
      </c>
      <c r="CS68" t="str">
        <f>IMPRODUCT(一维傅里叶变换!DS328,IMEXP(COMPLEX(0,-一维傅里叶变换!DQ67*一维傅里叶变换!DS199*2*PI()/128,"i")))</f>
        <v>0.995184726672193+0.098017140329604i</v>
      </c>
      <c r="CT68" t="str">
        <f>IMPRODUCT(一维傅里叶变换!DT328,IMEXP(COMPLEX(0,-一维傅里叶变换!DR67*一维傅里叶变换!DT199*2*PI()/128,"i")))</f>
        <v>-1+4.67487376934472E-13i</v>
      </c>
      <c r="CU68" t="str">
        <f>IMPRODUCT(一维傅里叶变换!DU328,IMEXP(COMPLEX(0,-一维傅里叶变换!DS67*一维傅里叶变换!DU199*2*PI()/128,"i")))</f>
        <v>0.995184726672196-0.0980171403295728i</v>
      </c>
      <c r="CV68" t="str">
        <f>IMPRODUCT(一维傅里叶变换!DV328,IMEXP(COMPLEX(0,-一维傅里叶变换!DT67*一维傅里叶变换!DV199*2*PI()/128,"i")))</f>
        <v>-0.980785280403328+0.195090322015638i</v>
      </c>
      <c r="CW68" t="str">
        <f>IMPRODUCT(一维傅里叶变换!DW328,IMEXP(COMPLEX(0,-一维傅里叶变换!DU67*一维傅里叶变换!DW199*2*PI()/128,"i")))</f>
        <v>0.956940335732189-0.290284677254528i</v>
      </c>
      <c r="CX68" t="str">
        <f>IMPRODUCT(一维傅里叶变换!DX328,IMEXP(COMPLEX(0,-一维傅里叶变换!DV67*一维傅里叶变换!DX199*2*PI()/128,"i")))</f>
        <v>-0.923879532511457+0.38268343236468i</v>
      </c>
      <c r="CY68" t="str">
        <f>IMPRODUCT(一维傅里叶变换!DY328,IMEXP(COMPLEX(0,-一维傅里叶变换!DW67*一维傅里叶变换!DY199*2*PI()/128,"i")))</f>
        <v>0.881921264348297-0.471396736826107i</v>
      </c>
      <c r="CZ68" t="str">
        <f>IMPRODUCT(一维傅里叶变换!DZ328,IMEXP(COMPLEX(0,-一维傅里叶变换!DX67*一维傅里叶变换!DZ199*2*PI()/128,"i")))</f>
        <v>-0.831469612302761+0.55557023301928i</v>
      </c>
      <c r="DA68" t="str">
        <f>IMPRODUCT(一维傅里叶变换!EA328,IMEXP(COMPLEX(0,-一维傅里叶变换!DY67*一维傅里叶变换!EA199*2*PI()/128,"i")))</f>
        <v>0.773010453362659-0.634393284163741i</v>
      </c>
      <c r="DB68" t="str">
        <f>IMPRODUCT(一维傅里叶变换!EB328,IMEXP(COMPLEX(0,-一维傅里叶变换!DZ67*一维傅里叶变换!EB199*2*PI()/128,"i")))</f>
        <v>-0.707106781186782+0.707106781186313i</v>
      </c>
      <c r="DC68" t="str">
        <f>IMPRODUCT(一维傅里叶变换!EC328,IMEXP(COMPLEX(0,-一维傅里叶变换!EA67*一维傅里叶变换!EC199*2*PI()/128,"i")))</f>
        <v>0.634393284163507-0.773010453362851i</v>
      </c>
      <c r="DD68" t="str">
        <f>IMPRODUCT(一维傅里叶变换!ED328,IMEXP(COMPLEX(0,-一维傅里叶变换!EB67*一维傅里叶变换!ED199*2*PI()/128,"i")))</f>
        <v>-0.555570233019832+0.831469612302392i</v>
      </c>
      <c r="DE68" t="str">
        <f>IMPRODUCT(一维傅里叶变换!EE328,IMEXP(COMPLEX(0,-一维傅里叶变换!EC67*一维傅里叶变换!EE199*2*PI()/128,"i")))</f>
        <v>0.47139673682579-0.881921264348466i</v>
      </c>
      <c r="DF68" t="str">
        <f>IMPRODUCT(一维傅里叶变换!EF328,IMEXP(COMPLEX(0,-一维傅里叶变换!ED67*一维傅里叶变换!EF199*2*PI()/128,"i")))</f>
        <v>-0.382683432365293+0.923879532511202i</v>
      </c>
      <c r="DG68" t="str">
        <f>IMPRODUCT(一维傅里叶变换!EG328,IMEXP(COMPLEX(0,-一维傅里叶变换!EE67*一维傅里叶变换!EG199*2*PI()/128,"i")))</f>
        <v>0.290284677254184-0.956940335732293i</v>
      </c>
      <c r="DH68" t="str">
        <f>IMPRODUCT(一维傅里叶变换!EH328,IMEXP(COMPLEX(0,-一维傅里叶变换!EF67*一维傅里叶变换!EH199*2*PI()/128,"i")))</f>
        <v>-0.195090322016289+0.980785280403198i</v>
      </c>
      <c r="DI68" t="str">
        <f>IMPRODUCT(一维傅里叶变换!EI328,IMEXP(COMPLEX(0,-一维傅里叶变换!EG67*一维傅里叶变换!EI199*2*PI()/128,"i")))</f>
        <v>0.0980171403292154-0.995184726672231i</v>
      </c>
      <c r="DJ68" t="str">
        <f>IMPRODUCT(一维傅里叶变换!EJ328,IMEXP(COMPLEX(0,-一维傅里叶变换!EH67*一维傅里叶变换!EJ199*2*PI()/128,"i")))</f>
        <v>-1.08297377142408E-13+i</v>
      </c>
      <c r="DK68" t="str">
        <f>IMPRODUCT(一维傅里叶变换!EK328,IMEXP(COMPLEX(0,-一维傅里叶变换!EI67*一维傅里叶变换!EK199*2*PI()/128,"i")))</f>
        <v>-0.0980171403299615-0.995184726672157i</v>
      </c>
      <c r="DL68" t="str">
        <f>IMPRODUCT(一维傅里叶变换!EL328,IMEXP(COMPLEX(0,-一维傅里叶变换!EJ67*一维傅里叶变换!EL199*2*PI()/128,"i")))</f>
        <v>0.195090322016077+0.980785280403241i</v>
      </c>
      <c r="DM68" t="str">
        <f>IMPRODUCT(一维傅里叶变换!EM328,IMEXP(COMPLEX(0,-一维傅里叶变换!EK67*一维傅里叶变换!EM199*2*PI()/128,"i")))</f>
        <v>-0.290284677254901-0.956940335732076i</v>
      </c>
      <c r="DN68" t="str">
        <f>IMPRODUCT(一维傅里叶变换!EN328,IMEXP(COMPLEX(0,-一维傅里叶变换!EL67*一维傅里叶变换!EN199*2*PI()/128,"i")))</f>
        <v>0.382683432365093+0.923879532511285i</v>
      </c>
      <c r="DO68" t="str">
        <f>IMPRODUCT(一维傅里叶变换!EO328,IMEXP(COMPLEX(0,-一维傅里叶变换!EM67*一维傅里叶变换!EO199*2*PI()/128,"i")))</f>
        <v>-0.471396736825549-0.881921264348595i</v>
      </c>
      <c r="DP68" t="str">
        <f>IMPRODUCT(一维傅里叶变换!EP328,IMEXP(COMPLEX(0,-一维傅里叶变换!EN67*一维傅里叶变换!EP199*2*PI()/128,"i")))</f>
        <v>0.555570233019652+0.831469612302512i</v>
      </c>
      <c r="DQ68" t="str">
        <f>IMPRODUCT(一维傅里叶变换!EQ328,IMEXP(COMPLEX(0,-一维傅里叶变换!EO67*一维傅里叶变换!EQ199*2*PI()/128,"i")))</f>
        <v>-0.634393284163296-0.773010453363024i</v>
      </c>
      <c r="DR68" t="str">
        <f>IMPRODUCT(一维傅里叶变换!ER328,IMEXP(COMPLEX(0,-一维傅里叶变换!EP67*一维傅里叶变换!ER199*2*PI()/128,"i")))</f>
        <v>0.707106781186589+0.707106781186506i</v>
      </c>
      <c r="DS68" t="str">
        <f>IMPRODUCT(一维傅里叶变换!ES328,IMEXP(COMPLEX(0,-一维傅里叶变换!EQ67*一维傅里叶变换!ES199*2*PI()/128,"i")))</f>
        <v>-0.773010453362485-0.634393284163952i</v>
      </c>
      <c r="DT68" t="str">
        <f>IMPRODUCT(一维傅里叶变换!ET328,IMEXP(COMPLEX(0,-一维傅里叶变换!ER67*一维傅里叶变换!ET199*2*PI()/128,"i")))</f>
        <v>0.831469612302609+0.555570233019507i</v>
      </c>
      <c r="DU68" t="str">
        <f>IMPRODUCT(一维傅里叶变换!EU328,IMEXP(COMPLEX(0,-一维傅里叶变换!ES67*一维傅里叶变换!EU199*2*PI()/128,"i")))</f>
        <v>-0.881921264348194-0.471396736826298i</v>
      </c>
      <c r="DV68" t="str">
        <f>IMPRODUCT(一维傅里叶变换!EV328,IMEXP(COMPLEX(0,-一维傅里叶变换!ET67*一维傅里叶变换!EV199*2*PI()/128,"i")))</f>
        <v>0.923879532511352+0.382683432364932i</v>
      </c>
      <c r="DW68" t="str">
        <f>IMPRODUCT(一维傅里叶变换!EW328,IMEXP(COMPLEX(0,-一维傅里叶变换!EU67*一维傅里叶变换!EW199*2*PI()/128,"i")))</f>
        <v>-0.956940335732126-0.290284677254735i</v>
      </c>
      <c r="DX68" t="str">
        <f>IMPRODUCT(一维傅里叶变换!EX328,IMEXP(COMPLEX(0,-一维傅里叶变换!EV67*一维傅里叶变换!EX199*2*PI()/128,"i")))</f>
        <v>0.980785280403275+0.195090322015906i</v>
      </c>
      <c r="DY68" t="str">
        <f>IMPRODUCT(一维傅里叶变换!EY328,IMEXP(COMPLEX(0,-一维傅里叶变换!EW67*一维傅里叶变换!EY199*2*PI()/128,"i")))</f>
        <v>-0.995184726672175-0.0980171403297884i</v>
      </c>
    </row>
    <row r="69" spans="1:129" x14ac:dyDescent="0.3">
      <c r="A69">
        <v>67</v>
      </c>
      <c r="B69" t="str">
        <f>IMPRODUCT(一维傅里叶变换!AB329,IMEXP(COMPLEX(0,-一维傅里叶变换!Z68*一维傅里叶变换!AB200*2*PI()/128,"i")))</f>
        <v>1</v>
      </c>
      <c r="C69" t="str">
        <f>IMPRODUCT(一维傅里叶变换!AC329,IMEXP(COMPLEX(0,-一维傅里叶变换!AA68*一维傅里叶变换!AC200*2*PI()/128,"i")))</f>
        <v>-0.989176509964782+0.146730474455357i</v>
      </c>
      <c r="D69" t="str">
        <f>IMPRODUCT(一维傅里叶变换!AD329,IMEXP(COMPLEX(0,-一维傅里叶变换!AB68*一维傅里叶变换!AD200*2*PI()/128,"i")))</f>
        <v>0.956940335732209-0.290284677254463i</v>
      </c>
      <c r="E69" t="str">
        <f>IMPRODUCT(一维傅里叶变换!AE329,IMEXP(COMPLEX(0,-一维傅里叶变换!AC68*一维傅里叶变换!AE200*2*PI()/128,"i")))</f>
        <v>-0.903989293123445+0.427555093430279i</v>
      </c>
      <c r="F69" t="str">
        <f>IMPRODUCT(一维傅里叶变换!AF329,IMEXP(COMPLEX(0,-一维傅里叶变换!AD68*一维傅里叶变换!AF200*2*PI()/128,"i")))</f>
        <v>0.831469612302523-0.555570233019636i</v>
      </c>
      <c r="G69" t="str">
        <f>IMPRODUCT(一维傅里叶变换!AG329,IMEXP(COMPLEX(0,-一维傅里叶变换!AE68*一维傅里叶变换!AG200*2*PI()/128,"i")))</f>
        <v>-0.740951125354941+0.671558954847038i</v>
      </c>
      <c r="H69" t="str">
        <f>IMPRODUCT(一维傅里叶变换!AH329,IMEXP(COMPLEX(0,-一维傅里叶变换!AF68*一维傅里叶变换!AH200*2*PI()/128,"i")))</f>
        <v>0.634393284163637-0.773010453362744i</v>
      </c>
      <c r="I69" t="str">
        <f>IMPRODUCT(一维傅里叶变换!AI329,IMEXP(COMPLEX(0,-一维傅里叶变换!AG68*一维傅里叶变换!AI200*2*PI()/128,"i")))</f>
        <v>-0.514102744193224+0.857728610000271i</v>
      </c>
      <c r="J69" t="str">
        <f>IMPRODUCT(一维傅里叶变换!AJ329,IMEXP(COMPLEX(0,-一维傅里叶变换!AH68*一维傅里叶变换!AJ200*2*PI()/128,"i")))</f>
        <v>0.382683432365108-0.923879532511279i</v>
      </c>
      <c r="K69" t="str">
        <f>IMPRODUCT(一维傅里叶变换!AK329,IMEXP(COMPLEX(0,-一维傅里叶变换!AI68*一维傅里叶变换!AK200*2*PI()/128,"i")))</f>
        <v>-0.242980179903295+0.970031253194536i</v>
      </c>
      <c r="L69" t="str">
        <f>IMPRODUCT(一维傅里叶变换!AL329,IMEXP(COMPLEX(0,-一维傅里叶变换!AJ68*一维傅里叶变换!AL200*2*PI()/128,"i")))</f>
        <v>0.0980171403296057-0.995184726672192i</v>
      </c>
      <c r="M69" t="str">
        <f>IMPRODUCT(一维傅里叶变换!AM329,IMEXP(COMPLEX(0,-一维傅里叶变换!AK68*一维傅里叶变换!AM200*2*PI()/128,"i")))</f>
        <v>0.0490676743274555+0.998795456205171i</v>
      </c>
      <c r="N69" t="str">
        <f>IMPRODUCT(一维傅里叶变换!AN329,IMEXP(COMPLEX(0,-一维傅里叶变换!AL68*一维傅里叶变换!AN200*2*PI()/128,"i")))</f>
        <v>-0.195090322016149-0.980785280403226i</v>
      </c>
      <c r="O69" t="str">
        <f>IMPRODUCT(一维傅里叶变换!AO329,IMEXP(COMPLEX(0,-一维傅里叶变换!AM68*一维傅里叶变换!AO200*2*PI()/128,"i")))</f>
        <v>0.336889853392224+0.941544065183019i</v>
      </c>
      <c r="P69" t="str">
        <f>IMPRODUCT(一维傅里叶变换!AP329,IMEXP(COMPLEX(0,-一维傅里叶变换!AN68*一维傅里叶变换!AP200*2*PI()/128,"i")))</f>
        <v>-0.471396736825993-0.881921264348357i</v>
      </c>
      <c r="Q69" t="str">
        <f>IMPRODUCT(一维傅里叶变换!AQ329,IMEXP(COMPLEX(0,-一维傅里叶变换!AO68*一维傅里叶变换!AQ200*2*PI()/128,"i")))</f>
        <v>0.595699304492416+0.803207531480658i</v>
      </c>
      <c r="R69" t="str">
        <f>IMPRODUCT(一维傅里叶变换!AR329,IMEXP(COMPLEX(0,-一维傅里叶变换!AP68*一维傅里叶变换!AR200*2*PI()/128,"i")))</f>
        <v>-0.70710678118652-0.707106781186575i</v>
      </c>
      <c r="S69" t="str">
        <f>IMPRODUCT(一维傅里叶变换!AS329,IMEXP(COMPLEX(0,-一维傅里叶变换!AQ68*一维傅里叶变换!AS200*2*PI()/128,"i")))</f>
        <v>0.803207531480612+0.595699304492478i</v>
      </c>
      <c r="T69" t="str">
        <f>IMPRODUCT(一维傅里叶变换!AT329,IMEXP(COMPLEX(0,-一维傅里叶变换!AR68*一维傅里叶变换!AT200*2*PI()/128,"i")))</f>
        <v>-0.881921264348371-0.471396736825967i</v>
      </c>
      <c r="U69" t="str">
        <f>IMPRODUCT(一维傅里叶变换!AU329,IMEXP(COMPLEX(0,-一维傅里叶变换!AS68*一维傅里叶变换!AU200*2*PI()/128,"i")))</f>
        <v>0.941544065183027+0.336889853392203i</v>
      </c>
      <c r="V69" t="str">
        <f>IMPRODUCT(一维傅里叶变换!AV329,IMEXP(COMPLEX(0,-一维傅里叶变换!AT68*一维傅里叶变换!AV200*2*PI()/128,"i")))</f>
        <v>-0.980785280403232-0.19509032201612i</v>
      </c>
      <c r="W69" t="str">
        <f>IMPRODUCT(一维傅里叶变换!AW329,IMEXP(COMPLEX(0,-一维傅里叶变换!AU68*一维傅里叶变换!AW200*2*PI()/128,"i")))</f>
        <v>0.998795456205172+0.049067674327433i</v>
      </c>
      <c r="X69" t="str">
        <f>IMPRODUCT(一维傅里叶变换!AX329,IMEXP(COMPLEX(0,-一维傅里叶变换!AV68*一维傅里叶变换!AX200*2*PI()/128,"i")))</f>
        <v>-0.995184726672199+0.0980171403295362i</v>
      </c>
      <c r="Y69" t="str">
        <f>IMPRODUCT(一维傅里叶变换!AY329,IMEXP(COMPLEX(0,-一维傅里叶变换!AW68*一维傅里叶变换!AY200*2*PI()/128,"i")))</f>
        <v>0.970031253194552-0.242980179903231i</v>
      </c>
      <c r="Z69" t="str">
        <f>IMPRODUCT(一维傅里叶变换!AZ329,IMEXP(COMPLEX(0,-一维傅里叶变换!AX68*一维傅里叶变换!AZ200*2*PI()/128,"i")))</f>
        <v>-0.923879532511271+0.382683432365128i</v>
      </c>
      <c r="AA69" t="str">
        <f>IMPRODUCT(一维傅里叶变换!BA329,IMEXP(COMPLEX(0,-一维傅里叶变换!AY68*一维傅里叶变换!BA200*2*PI()/128,"i")))</f>
        <v>0.857728610000255-0.514102744193249i</v>
      </c>
      <c r="AB69" t="str">
        <f>IMPRODUCT(一维傅里叶变换!BB329,IMEXP(COMPLEX(0,-一维傅里叶变换!AZ68*一维傅里叶变换!BB200*2*PI()/128,"i")))</f>
        <v>-0.773010453362732+0.634393284163652i</v>
      </c>
      <c r="AC69" t="str">
        <f>IMPRODUCT(一维傅里叶变换!BC329,IMEXP(COMPLEX(0,-一维傅里叶变换!BA68*一维傅里叶变换!BC200*2*PI()/128,"i")))</f>
        <v>0.671558954847019-0.740951125354958i</v>
      </c>
      <c r="AD69" t="str">
        <f>IMPRODUCT(一维傅里叶变换!BD329,IMEXP(COMPLEX(0,-一维傅里叶变换!BB68*一维傅里叶变换!BD200*2*PI()/128,"i")))</f>
        <v>-0.555570233019611+0.831469612302539i</v>
      </c>
      <c r="AE69" t="str">
        <f>IMPRODUCT(一维傅里叶变换!BE329,IMEXP(COMPLEX(0,-一维傅里叶变换!BC68*一维傅里叶变换!BE200*2*PI()/128,"i")))</f>
        <v>0.427555093430313-0.903989293123429i</v>
      </c>
      <c r="AF69" t="str">
        <f>IMPRODUCT(一维傅里叶变换!BF329,IMEXP(COMPLEX(0,-一维傅里叶变换!BD68*一维傅里叶变换!BF200*2*PI()/128,"i")))</f>
        <v>-0.290284677254504+0.956940335732196i</v>
      </c>
      <c r="AG69" t="str">
        <f>IMPRODUCT(一维傅里叶变换!BG329,IMEXP(COMPLEX(0,-一维傅里叶变换!BE68*一维傅里叶变换!BG200*2*PI()/128,"i")))</f>
        <v>0.146730474455611-0.989176509964744i</v>
      </c>
      <c r="AH69" t="str">
        <f>IMPRODUCT(一维傅里叶变换!BH329,IMEXP(COMPLEX(0,-一维傅里叶变换!BF68*一维傅里叶变换!BH200*2*PI()/128,"i")))</f>
        <v>-7.69348777393541E-14+i</v>
      </c>
      <c r="AI69" t="str">
        <f>IMPRODUCT(一维傅里叶变换!BI329,IMEXP(COMPLEX(0,-一维傅里叶变换!BG68*一维傅里叶变换!BI200*2*PI()/128,"i")))</f>
        <v>-0.146730474455473-0.989176509964764i</v>
      </c>
      <c r="AJ69" t="str">
        <f>IMPRODUCT(一维傅里叶变换!BJ329,IMEXP(COMPLEX(0,-一维傅里叶变换!BH68*一维傅里叶变换!BJ200*2*PI()/128,"i")))</f>
        <v>0.290284677254751+0.956940335732121i</v>
      </c>
      <c r="AK69" t="str">
        <f>IMPRODUCT(一维傅里叶变换!BK329,IMEXP(COMPLEX(0,-一维傅里叶变换!BI68*一维傅里叶变换!BK200*2*PI()/128,"i")))</f>
        <v>-0.427555093430713-0.903989293123239i</v>
      </c>
      <c r="AL69" t="str">
        <f>IMPRODUCT(一维傅里叶变换!BL329,IMEXP(COMPLEX(0,-一维傅里叶变换!BJ68*一维傅里叶变换!BL200*2*PI()/128,"i")))</f>
        <v>0.555570233019329+0.831469612302728i</v>
      </c>
      <c r="AM69" t="str">
        <f>IMPRODUCT(一维傅里叶变换!BM329,IMEXP(COMPLEX(0,-一维傅里叶变换!BK68*一维傅里叶变换!BM200*2*PI()/128,"i")))</f>
        <v>-0.671558954846905-0.740951125355062i</v>
      </c>
      <c r="AN69" t="str">
        <f>IMPRODUCT(一维傅里叶变换!BN329,IMEXP(COMPLEX(0,-一维傅里叶变换!BL68*一维傅里叶变换!BN200*2*PI()/128,"i")))</f>
        <v>0.77301045336276+0.634393284163617i</v>
      </c>
      <c r="AO69" t="str">
        <f>IMPRODUCT(一维傅里叶变换!BO329,IMEXP(COMPLEX(0,-一维傅里叶变换!BM68*一维傅里叶变换!BO200*2*PI()/128,"i")))</f>
        <v>-0.857728610000381-0.51410274419304i</v>
      </c>
      <c r="AP69" t="str">
        <f>IMPRODUCT(一维傅里叶变换!BP329,IMEXP(COMPLEX(0,-一维傅里叶变换!BN68*一维傅里叶变换!BP200*2*PI()/128,"i")))</f>
        <v>0.923879532511446+0.382683432364706i</v>
      </c>
      <c r="AQ69" t="str">
        <f>IMPRODUCT(一维傅里叶变换!BQ329,IMEXP(COMPLEX(0,-一维傅里叶变换!BO68*一维傅里叶变换!BQ200*2*PI()/128,"i")))</f>
        <v>-0.970031253194446-0.242980179903656i</v>
      </c>
      <c r="AR69" t="str">
        <f>IMPRODUCT(一维傅里叶变换!BR329,IMEXP(COMPLEX(0,-一维傅里叶变换!BP68*一维傅里叶变换!BR200*2*PI()/128,"i")))</f>
        <v>0.995184726672175+0.0980171403297884i</v>
      </c>
      <c r="AS69" t="str">
        <f>IMPRODUCT(一维傅里叶变换!BS329,IMEXP(COMPLEX(0,-一维傅里叶变换!BQ68*一维傅里叶变换!BS200*2*PI()/128,"i")))</f>
        <v>-0.998795456205174+0.0490676743273928i</v>
      </c>
      <c r="AT69" t="str">
        <f>IMPRODUCT(一维傅里叶变换!BT329,IMEXP(COMPLEX(0,-一维傅里叶变换!BR68*一维傅里叶变换!BT200*2*PI()/128,"i")))</f>
        <v>0.980785280403201-0.195090322016275i</v>
      </c>
      <c r="AU69" t="str">
        <f>IMPRODUCT(一维傅里叶变换!BU329,IMEXP(COMPLEX(0,-一维傅里叶变换!BS68*一维傅里叶变换!BU200*2*PI()/128,"i")))</f>
        <v>-0.941544065182911+0.336889853392526i</v>
      </c>
      <c r="AV69" t="str">
        <f>IMPRODUCT(一维傅里叶变换!BV329,IMEXP(COMPLEX(0,-一维傅里叶变换!BT68*一维傅里叶变换!BV200*2*PI()/128,"i")))</f>
        <v>0.881921264348588-0.471396736825562i</v>
      </c>
      <c r="AW69" t="str">
        <f>IMPRODUCT(一维傅里叶变换!BW329,IMEXP(COMPLEX(0,-一维傅里叶变换!BU68*一维傅里叶变换!BW200*2*PI()/128,"i")))</f>
        <v>-0.803207531480818+0.5956993044922i</v>
      </c>
      <c r="AX69" t="str">
        <f>IMPRODUCT(一维傅里叶变换!BX329,IMEXP(COMPLEX(0,-一维傅里叶变换!BV68*一维傅里叶变换!BX200*2*PI()/128,"i")))</f>
        <v>0.707106781186629-0.707106781186466i</v>
      </c>
      <c r="AY69" t="str">
        <f>IMPRODUCT(一维傅里叶变换!BY329,IMEXP(COMPLEX(0,-一维傅里叶变换!BW68*一维傅里叶变换!BY200*2*PI()/128,"i")))</f>
        <v>-0.595699304492362+0.803207531480697i</v>
      </c>
      <c r="AZ69" t="str">
        <f>IMPRODUCT(一维傅里叶变换!BZ329,IMEXP(COMPLEX(0,-一维傅里叶变换!BX68*一维傅里叶变换!BZ200*2*PI()/128,"i")))</f>
        <v>0.471396736825765-0.881921264348479i</v>
      </c>
      <c r="BA69" t="str">
        <f>IMPRODUCT(一维傅里叶变换!CA329,IMEXP(COMPLEX(0,-一维傅里叶变换!BY68*一维傅里叶变换!CA200*2*PI()/128,"i")))</f>
        <v>-0.336889853391807+0.941544065183169i</v>
      </c>
      <c r="BB69" t="str">
        <f>IMPRODUCT(一维傅里叶变换!CB329,IMEXP(COMPLEX(0,-一维傅里叶变换!BZ68*一维傅里叶变换!CB200*2*PI()/128,"i")))</f>
        <v>0.195090322016502-0.980785280403156i</v>
      </c>
      <c r="BC69" t="str">
        <f>IMPRODUCT(一维傅里叶变换!CC329,IMEXP(COMPLEX(0,-一维傅里叶变换!CA68*一维傅里叶变换!CC200*2*PI()/128,"i")))</f>
        <v>-0.049067674327595+0.998795456205164i</v>
      </c>
      <c r="BD69" t="str">
        <f>IMPRODUCT(一维傅里叶变换!CD329,IMEXP(COMPLEX(0,-一维傅里叶变换!CB68*一维傅里叶变换!CD200*2*PI()/128,"i")))</f>
        <v>-0.0980171403295587-0.995184726672197i</v>
      </c>
      <c r="BE69" t="str">
        <f>IMPRODUCT(一维傅里叶变换!CE329,IMEXP(COMPLEX(0,-一维傅里叶变换!CC68*一维傅里叶变换!CE200*2*PI()/128,"i")))</f>
        <v>0.242980179903432+0.970031253194502i</v>
      </c>
      <c r="BF69" t="str">
        <f>IMPRODUCT(一维傅里叶变换!CF329,IMEXP(COMPLEX(0,-一维傅里叶变换!CD68*一维傅里叶变换!CF200*2*PI()/128,"i")))</f>
        <v>-0.382683432365438-0.923879532511143i</v>
      </c>
      <c r="BG69" t="str">
        <f>IMPRODUCT(一维傅里叶变换!CG329,IMEXP(COMPLEX(0,-一维傅里叶变换!CE68*一维傅里叶变换!CG200*2*PI()/128,"i")))</f>
        <v>0.514102744192842+0.8577286100005i</v>
      </c>
      <c r="BH69" t="str">
        <f>IMPRODUCT(一维傅里叶变换!CH329,IMEXP(COMPLEX(0,-一维傅里叶变换!CF68*一维傅里叶变换!CH200*2*PI()/128,"i")))</f>
        <v>-0.634393284163439-0.773010453362907i</v>
      </c>
      <c r="BI69" t="str">
        <f>IMPRODUCT(一维傅里叶变换!CI329,IMEXP(COMPLEX(0,-一维傅里叶变换!CG68*一维傅里叶变换!CI200*2*PI()/128,"i")))</f>
        <v>0.740951125354916+0.671558954847066i</v>
      </c>
      <c r="BJ69" t="str">
        <f>IMPRODUCT(一维傅里叶变换!CJ329,IMEXP(COMPLEX(0,-一维傅里叶变换!CH68*一维傅里叶变换!CJ200*2*PI()/128,"i")))</f>
        <v>-0.831469612302607-0.555570233019509i</v>
      </c>
      <c r="BK69" t="str">
        <f>IMPRODUCT(一维傅里叶变换!CK329,IMEXP(COMPLEX(0,-一维傅里叶变换!CI68*一维傅里叶变换!CK200*2*PI()/128,"i")))</f>
        <v>0.903989293123566+0.427555093430023i</v>
      </c>
      <c r="BL69" t="str">
        <f>IMPRODUCT(一维傅里叶变换!CL329,IMEXP(COMPLEX(0,-一维傅里叶变换!CJ68*一维傅里叶变换!CL200*2*PI()/128,"i")))</f>
        <v>-0.956940335732062-0.290284677254945i</v>
      </c>
      <c r="BM69" t="str">
        <f>IMPRODUCT(一维傅里叶变换!CM329,IMEXP(COMPLEX(0,-一维傅里叶变换!CK68*一维傅里叶变换!CM200*2*PI()/128,"i")))</f>
        <v>0.989176509964733+0.146730474455687i</v>
      </c>
      <c r="BN69" t="str">
        <f>IMPRODUCT(一维傅里叶变换!CN329,IMEXP(COMPLEX(0,-一维傅里叶变换!CL68*一维傅里叶变换!CN200*2*PI()/128,"i")))</f>
        <v>-1-1.53869755478708E-13i</v>
      </c>
      <c r="BO69" t="str">
        <f>IMPRODUCT(一维傅里叶变换!CO329,IMEXP(COMPLEX(0,-一维傅里叶变换!CM68*一维傅里叶变换!CO200*2*PI()/128,"i")))</f>
        <v>0.989176509964774-0.146730474455411i</v>
      </c>
      <c r="BP69" t="str">
        <f>IMPRODUCT(一维傅里叶变换!CP329,IMEXP(COMPLEX(0,-一维傅里叶变换!CN68*一维傅里叶变换!CP200*2*PI()/128,"i")))</f>
        <v>-0.956940335732144+0.290284677254678i</v>
      </c>
      <c r="BQ69" t="str">
        <f>IMPRODUCT(一维傅里叶变换!CQ329,IMEXP(COMPLEX(0,-一维傅里叶变换!CO68*一维傅里叶变换!CQ200*2*PI()/128,"i")))</f>
        <v>0.903989293123272-0.427555093430644i</v>
      </c>
      <c r="BR69" t="str">
        <f>IMPRODUCT(一维傅里叶变换!CR329,IMEXP(COMPLEX(0,-一维傅里叶变换!CP68*一维傅里叶变换!CR200*2*PI()/128,"i")))</f>
        <v>-0.831469612302778+0.555570233019254i</v>
      </c>
      <c r="BS69" t="str">
        <f>IMPRODUCT(一维傅里叶变换!CS329,IMEXP(COMPLEX(0,-一维傅里叶变换!CQ68*一维傅里叶变换!CS200*2*PI()/128,"i")))</f>
        <v>0.740951125355104-0.671558954846859i</v>
      </c>
      <c r="BT69" t="str">
        <f>IMPRODUCT(一维傅里叶变换!CT329,IMEXP(COMPLEX(0,-一维傅里叶变换!CR68*一维傅里叶变换!CT200*2*PI()/128,"i")))</f>
        <v>-0.634393284163677+0.773010453362711i</v>
      </c>
      <c r="BU69" t="str">
        <f>IMPRODUCT(一维傅里叶变换!CU329,IMEXP(COMPLEX(0,-一维傅里叶变换!CS68*一维傅里叶变换!CU200*2*PI()/128,"i")))</f>
        <v>0.514102744193082-0.857728610000356i</v>
      </c>
      <c r="BV69" t="str">
        <f>IMPRODUCT(一维傅里叶变换!CV329,IMEXP(COMPLEX(0,-一维傅里叶变换!CT68*一维傅里叶变换!CV200*2*PI()/128,"i")))</f>
        <v>-0.382683432364777+0.923879532511416i</v>
      </c>
      <c r="BW69" t="str">
        <f>IMPRODUCT(一维傅里叶变换!CW329,IMEXP(COMPLEX(0,-一维傅里叶变换!CU68*一维傅里叶变换!CW200*2*PI()/128,"i")))</f>
        <v>0.242980179903731-0.970031253194427i</v>
      </c>
      <c r="BX69" t="str">
        <f>IMPRODUCT(一维傅里叶变换!CX329,IMEXP(COMPLEX(0,-一维傅里叶变换!CV68*一维傅里叶变换!CX200*2*PI()/128,"i")))</f>
        <v>-0.0980171403298649+0.995184726672167i</v>
      </c>
      <c r="BY69" t="str">
        <f>IMPRODUCT(一维傅里叶变换!CY329,IMEXP(COMPLEX(0,-一维傅里叶变换!CW68*一维傅里叶变换!CY200*2*PI()/128,"i")))</f>
        <v>-0.049067674327316-0.998795456205177i</v>
      </c>
      <c r="BZ69" t="str">
        <f>IMPRODUCT(一维傅里叶变换!CZ329,IMEXP(COMPLEX(0,-一维傅里叶变换!CX68*一维傅里叶变换!CZ200*2*PI()/128,"i")))</f>
        <v>0.1950903220162+0.980785280403216i</v>
      </c>
      <c r="CA69" t="str">
        <f>IMPRODUCT(一维傅里叶变换!DA329,IMEXP(COMPLEX(0,-一维傅里叶变换!CY68*一维傅里叶变换!DA200*2*PI()/128,"i")))</f>
        <v>-0.336889853392454-0.941544065182937i</v>
      </c>
      <c r="CB69" t="str">
        <f>IMPRODUCT(一维傅里叶变换!DB329,IMEXP(COMPLEX(0,-一维傅里叶变换!CZ68*一维傅里叶变换!DB200*2*PI()/128,"i")))</f>
        <v>0.471396736826371+0.881921264348155i</v>
      </c>
      <c r="CC69" t="str">
        <f>IMPRODUCT(一维傅里叶变换!DC329,IMEXP(COMPLEX(0,-一维傅里叶变换!DA68*一维傅里叶变换!DC200*2*PI()/128,"i")))</f>
        <v>-0.595699304492115-0.803207531480881i</v>
      </c>
      <c r="CD69" t="str">
        <f>IMPRODUCT(一维傅里叶变换!DD329,IMEXP(COMPLEX(0,-一维傅里叶变换!DB68*一维傅里叶变换!DD200*2*PI()/128,"i")))</f>
        <v>0.707106781186412+0.707106781186684i</v>
      </c>
      <c r="CE69" t="str">
        <f>IMPRODUCT(一维傅里叶变换!DE329,IMEXP(COMPLEX(0,-一维傅里叶变换!DC68*一维傅里叶变换!DE200*2*PI()/128,"i")))</f>
        <v>-0.803207531480652-0.595699304492424i</v>
      </c>
      <c r="CF69" t="str">
        <f>IMPRODUCT(一维傅里叶变换!DF329,IMEXP(COMPLEX(0,-一维傅里叶变换!DD68*一维傅里叶变换!DF200*2*PI()/128,"i")))</f>
        <v>0.881921264348456+0.471396736825808i</v>
      </c>
      <c r="CG69" t="str">
        <f>IMPRODUCT(一维傅里叶变换!DG329,IMEXP(COMPLEX(0,-一维傅里叶变换!DE68*一维傅里叶变换!DG200*2*PI()/128,"i")))</f>
        <v>-0.941544065183143-0.336889853391879i</v>
      </c>
      <c r="CH69" t="str">
        <f>IMPRODUCT(一维傅里叶变换!DH329,IMEXP(COMPLEX(0,-一维傅里叶变换!DF68*一维傅里叶变换!DH200*2*PI()/128,"i")))</f>
        <v>0.980785280403141+0.195090322016577i</v>
      </c>
      <c r="CI69" t="str">
        <f>IMPRODUCT(一维傅里叶变换!DI329,IMEXP(COMPLEX(0,-一维傅里叶变换!DG68*一维傅里叶变换!DI200*2*PI()/128,"i")))</f>
        <v>-0.99879545620516-0.0490676743276718i</v>
      </c>
      <c r="CJ69" t="str">
        <f>IMPRODUCT(一维傅里叶变换!DJ329,IMEXP(COMPLEX(0,-一维傅里叶变换!DH68*一维傅里叶变换!DJ200*2*PI()/128,"i")))</f>
        <v>0.995184726672202-0.0980171403295104i</v>
      </c>
      <c r="CK69" t="str">
        <f>IMPRODUCT(一维傅里叶变换!DK329,IMEXP(COMPLEX(0,-一维傅里叶变换!DI68*一维傅里叶变换!DK200*2*PI()/128,"i")))</f>
        <v>-0.970031253194521+0.242980179903357i</v>
      </c>
      <c r="CL69" t="str">
        <f>IMPRODUCT(一维傅里叶变换!DL329,IMEXP(COMPLEX(0,-一维傅里叶变换!DJ68*一维傅里叶变换!DL200*2*PI()/128,"i")))</f>
        <v>0.923879532511172-0.382683432365367i</v>
      </c>
      <c r="CM69" t="str">
        <f>IMPRODUCT(一维傅里叶变换!DM329,IMEXP(COMPLEX(0,-一维傅里叶变换!DK68*一维傅里叶变换!DM200*2*PI()/128,"i")))</f>
        <v>-0.857728610000013+0.514102744193654i</v>
      </c>
      <c r="CN69" t="str">
        <f>IMPRODUCT(一维傅里叶变换!DN329,IMEXP(COMPLEX(0,-一维傅里叶变换!DL68*一维傅里叶变换!DN200*2*PI()/128,"i")))</f>
        <v>0.773010453362937-0.634393284163401i</v>
      </c>
      <c r="CO69" t="str">
        <f>IMPRODUCT(一维傅里叶变换!DO329,IMEXP(COMPLEX(0,-一维傅里叶变换!DM68*一维傅里叶变换!DO200*2*PI()/128,"i")))</f>
        <v>-0.671558954847144+0.740951125354846i</v>
      </c>
      <c r="CP69" t="str">
        <f>IMPRODUCT(一维傅里叶变换!DP329,IMEXP(COMPLEX(0,-一维傅里叶变换!DN68*一维傅里叶变换!DP200*2*PI()/128,"i")))</f>
        <v>0.555570233019573-0.831469612302564i</v>
      </c>
      <c r="CQ69" t="str">
        <f>IMPRODUCT(一维傅里叶变换!DQ329,IMEXP(COMPLEX(0,-一维傅里叶变换!DO68*一维傅里叶变换!DQ200*2*PI()/128,"i")))</f>
        <v>-0.427555093430067+0.903989293123545i</v>
      </c>
      <c r="CR69" t="str">
        <f>IMPRODUCT(一维傅里叶变换!DR329,IMEXP(COMPLEX(0,-一维傅里叶变换!DP68*一维傅里叶变换!DR200*2*PI()/128,"i")))</f>
        <v>0.290284677254094-0.956940335732321i</v>
      </c>
      <c r="CS69" t="str">
        <f>IMPRODUCT(一维傅里叶变换!DS329,IMEXP(COMPLEX(0,-一维傅里叶变换!DQ68*一维傅里叶变换!DS200*2*PI()/128,"i")))</f>
        <v>-0.146730474455735+0.989176509964726i</v>
      </c>
      <c r="CT69" t="str">
        <f>IMPRODUCT(一维傅里叶变换!DT329,IMEXP(COMPLEX(0,-一维傅里叶变换!DR68*一维傅里叶变换!DT200*2*PI()/128,"i")))</f>
        <v>2.30804633218062E-13-i</v>
      </c>
      <c r="CU69" t="str">
        <f>IMPRODUCT(一维傅里叶变换!DU329,IMEXP(COMPLEX(0,-一维傅里叶变换!DS68*一维傅里叶变换!DU200*2*PI()/128,"i")))</f>
        <v>0.146730474455335+0.989176509964785i</v>
      </c>
      <c r="CV69" t="str">
        <f>IMPRODUCT(一维傅里叶变换!DV329,IMEXP(COMPLEX(0,-一维傅里叶变换!DT68*一维傅里叶变换!DV200*2*PI()/128,"i")))</f>
        <v>-0.290284677254631-0.956940335732158i</v>
      </c>
      <c r="CW69" t="str">
        <f>IMPRODUCT(一维傅里叶变换!DW329,IMEXP(COMPLEX(0,-一维傅里叶变换!DU68*一维傅里叶变换!DW200*2*PI()/128,"i")))</f>
        <v>0.427555093430574+0.903989293123305i</v>
      </c>
      <c r="CX69" t="str">
        <f>IMPRODUCT(一维傅里叶变换!DX329,IMEXP(COMPLEX(0,-一维傅里叶变换!DV68*一维傅里叶变换!DX200*2*PI()/128,"i")))</f>
        <v>-0.55557023301919-0.831469612302821i</v>
      </c>
      <c r="CY69" t="str">
        <f>IMPRODUCT(一维傅里叶变换!DY329,IMEXP(COMPLEX(0,-一维傅里叶变换!DW68*一维傅里叶变换!DY200*2*PI()/128,"i")))</f>
        <v>0.671558954846802+0.740951125355156i</v>
      </c>
      <c r="CZ69" t="str">
        <f>IMPRODUCT(一维傅里叶变换!DZ329,IMEXP(COMPLEX(0,-一维傅里叶变换!DX68*一维傅里叶变换!DZ200*2*PI()/128,"i")))</f>
        <v>-0.773010453362681-0.634393284163714i</v>
      </c>
      <c r="DA69" t="str">
        <f>IMPRODUCT(一维傅里叶变换!EA329,IMEXP(COMPLEX(0,-一维傅里叶变换!DY68*一维傅里叶变换!EA200*2*PI()/128,"i")))</f>
        <v>0.857728610000302+0.514102744193172i</v>
      </c>
      <c r="DB69" t="str">
        <f>IMPRODUCT(一维傅里叶变换!EB329,IMEXP(COMPLEX(0,-一维傅里叶变换!DZ68*一维傅里叶变换!EB200*2*PI()/128,"i")))</f>
        <v>-0.923879532511387-0.382683432364848i</v>
      </c>
      <c r="DC69" t="str">
        <f>IMPRODUCT(一维傅里叶变换!EC329,IMEXP(COMPLEX(0,-一维傅里叶变换!EA68*一维傅里叶变换!EC200*2*PI()/128,"i")))</f>
        <v>0.970031253194657+0.242980179902813i</v>
      </c>
      <c r="DD69" t="str">
        <f>IMPRODUCT(一维傅里叶变换!ED329,IMEXP(COMPLEX(0,-一维傅里叶变换!EB68*一维傅里叶变换!ED200*2*PI()/128,"i")))</f>
        <v>-0.995184726672162-0.0980171403299132i</v>
      </c>
      <c r="DE69" t="str">
        <f>IMPRODUCT(一维傅里叶变换!EE329,IMEXP(COMPLEX(0,-一维傅里叶变换!EC68*一维傅里叶变换!EE200*2*PI()/128,"i")))</f>
        <v>0.998795456205183-0.0490676743272108i</v>
      </c>
      <c r="DF69" t="str">
        <f>IMPRODUCT(一维傅里叶变换!EF329,IMEXP(COMPLEX(0,-一维傅里叶变换!ED68*一维傅里叶变换!EF200*2*PI()/128,"i")))</f>
        <v>-0.980785280403231+0.195090322016124i</v>
      </c>
      <c r="DG69" t="str">
        <f>IMPRODUCT(一维傅里叶变换!EG329,IMEXP(COMPLEX(0,-一维傅里叶变换!EE68*一维傅里叶变换!EG200*2*PI()/128,"i")))</f>
        <v>0.941544065182953-0.336889853392408i</v>
      </c>
      <c r="DH69" t="str">
        <f>IMPRODUCT(一维傅里叶变换!EH329,IMEXP(COMPLEX(0,-一维傅里叶变换!EF68*一维傅里叶变换!EH200*2*PI()/128,"i")))</f>
        <v>-0.881921264348192+0.471396736826303i</v>
      </c>
      <c r="DI69" t="str">
        <f>IMPRODUCT(一维傅里叶变换!EI329,IMEXP(COMPLEX(0,-一维傅里叶变换!EG68*一维傅里叶变换!EI200*2*PI()/128,"i")))</f>
        <v>0.803207531480893-0.595699304492099i</v>
      </c>
      <c r="DJ69" t="str">
        <f>IMPRODUCT(一维傅里叶变换!EJ329,IMEXP(COMPLEX(0,-一维傅里叶变换!EH68*一维傅里叶变换!EJ200*2*PI()/128,"i")))</f>
        <v>-0.707106781186738+0.707106781186357i</v>
      </c>
      <c r="DK69" t="str">
        <f>IMPRODUCT(一维傅里叶变换!EK329,IMEXP(COMPLEX(0,-一维傅里叶变换!EI68*一维傅里叶变换!EK200*2*PI()/128,"i")))</f>
        <v>0.595699304492486-0.803207531480606i</v>
      </c>
      <c r="DL69" t="str">
        <f>IMPRODUCT(一维傅里叶变换!EL329,IMEXP(COMPLEX(0,-一维傅里叶变换!EJ68*一维傅里叶变换!EL200*2*PI()/128,"i")))</f>
        <v>-0.471396736825876+0.88192126434842i</v>
      </c>
      <c r="DM69" t="str">
        <f>IMPRODUCT(一维傅里叶变换!EM329,IMEXP(COMPLEX(0,-一维傅里叶变换!EK68*一维傅里叶变换!EM200*2*PI()/128,"i")))</f>
        <v>0.336889853391952-0.941544065183117i</v>
      </c>
      <c r="DN69" t="str">
        <f>IMPRODUCT(一维傅里叶变换!EN329,IMEXP(COMPLEX(0,-一维傅里叶变换!EL68*一维傅里叶变换!EN200*2*PI()/128,"i")))</f>
        <v>-0.195090322016653+0.980785280403126i</v>
      </c>
      <c r="DO69" t="str">
        <f>IMPRODUCT(一维傅里叶变换!EO329,IMEXP(COMPLEX(0,-一维傅里叶变换!EM68*一维傅里叶变换!EO200*2*PI()/128,"i")))</f>
        <v>0.0490676743277486-0.998795456205156i</v>
      </c>
      <c r="DP69" t="str">
        <f>IMPRODUCT(一维傅里叶变换!EP329,IMEXP(COMPLEX(0,-一维傅里叶变换!EN68*一维傅里叶变换!EP200*2*PI()/128,"i")))</f>
        <v>0.0980171403294338+0.995184726672209i</v>
      </c>
      <c r="DQ69" t="str">
        <f>IMPRODUCT(一维傅里叶变换!EQ329,IMEXP(COMPLEX(0,-一维傅里叶变换!EO68*一维傅里叶变换!EQ200*2*PI()/128,"i")))</f>
        <v>-0.242980179903283-0.970031253194539i</v>
      </c>
      <c r="DR69" t="str">
        <f>IMPRODUCT(一维傅里叶变换!ER329,IMEXP(COMPLEX(0,-一维傅里叶变换!EP68*一维傅里叶变换!ER200*2*PI()/128,"i")))</f>
        <v>0.382683432365296+0.923879532511201i</v>
      </c>
      <c r="DS69" t="str">
        <f>IMPRODUCT(一维傅里叶变换!ES329,IMEXP(COMPLEX(0,-一维傅里叶变换!EQ68*一维傅里叶变换!ES200*2*PI()/128,"i")))</f>
        <v>-0.514102744193588-0.857728610000053i</v>
      </c>
      <c r="DT69" t="str">
        <f>IMPRODUCT(一维傅里叶变换!ET329,IMEXP(COMPLEX(0,-一维傅里叶变换!ER68*一维傅里叶变换!ET200*2*PI()/128,"i")))</f>
        <v>0.634393284163342+0.773010453362986i</v>
      </c>
      <c r="DU69" t="str">
        <f>IMPRODUCT(一维傅里叶变换!EU329,IMEXP(COMPLEX(0,-一维傅里叶变换!ES68*一维傅里叶变换!EU200*2*PI()/128,"i")))</f>
        <v>-0.740951125354794-0.671558954847201i</v>
      </c>
      <c r="DV69" t="str">
        <f>IMPRODUCT(一维傅里叶变换!EV329,IMEXP(COMPLEX(0,-一维傅里叶变换!ET68*一维傅里叶变换!EV200*2*PI()/128,"i")))</f>
        <v>0.831469612302522+0.555570233019637i</v>
      </c>
      <c r="DW69" t="str">
        <f>IMPRODUCT(一维傅里叶变换!EW329,IMEXP(COMPLEX(0,-一维傅里叶变换!EU68*一维傅里叶变换!EW200*2*PI()/128,"i")))</f>
        <v>-0.903989293123512-0.427555093430136i</v>
      </c>
      <c r="DX69" t="str">
        <f>IMPRODUCT(一维傅里叶变换!EX329,IMEXP(COMPLEX(0,-一维傅里叶变换!EV68*一维傅里叶变换!EX200*2*PI()/128,"i")))</f>
        <v>0.956940335732298+0.290284677254168i</v>
      </c>
      <c r="DY69" t="str">
        <f>IMPRODUCT(一维傅里叶变换!EY329,IMEXP(COMPLEX(0,-一维傅里叶变换!EW68*一维傅里叶变换!EY200*2*PI()/128,"i")))</f>
        <v>-0.989176509964714-0.146730474455811i</v>
      </c>
    </row>
    <row r="70" spans="1:129" x14ac:dyDescent="0.3">
      <c r="A70">
        <v>68</v>
      </c>
      <c r="B70" t="str">
        <f>IMPRODUCT(一维傅里叶变换!AB330,IMEXP(COMPLEX(0,-一维傅里叶变换!Z69*一维傅里叶变换!AB201*2*PI()/128,"i")))</f>
        <v>1</v>
      </c>
      <c r="C70" t="str">
        <f>IMPRODUCT(一维傅里叶变换!AC330,IMEXP(COMPLEX(0,-一维傅里叶变换!AA69*一维傅里叶变换!AC201*2*PI()/128,"i")))</f>
        <v>-0.98078528040323+0.195090322016133i</v>
      </c>
      <c r="D70" t="str">
        <f>IMPRODUCT(一维傅里叶变换!AD330,IMEXP(COMPLEX(0,-一维傅里叶变换!AB69*一维傅里叶变换!AD201*2*PI()/128,"i")))</f>
        <v>0.923879532511287-0.382683432365089i</v>
      </c>
      <c r="E70" t="str">
        <f>IMPRODUCT(一维傅里叶变换!AE330,IMEXP(COMPLEX(0,-一维傅里叶变换!AC69*一维傅里叶变换!AE201*2*PI()/128,"i")))</f>
        <v>-0.831469612302526+0.555570233019631i</v>
      </c>
      <c r="F70" t="str">
        <f>IMPRODUCT(一维傅里叶变换!AF330,IMEXP(COMPLEX(0,-一维傅里叶变换!AD69*一维傅里叶变换!AF201*2*PI()/128,"i")))</f>
        <v>0.707106781186562-0.707106781186533i</v>
      </c>
      <c r="G70" t="str">
        <f>IMPRODUCT(一维傅里叶变换!AG330,IMEXP(COMPLEX(0,-一维傅里叶变换!AE69*一维傅里叶变换!AG201*2*PI()/128,"i")))</f>
        <v>-0.555570233019582+0.831469612302559i</v>
      </c>
      <c r="H70" t="str">
        <f>IMPRODUCT(一维傅里叶变换!AH330,IMEXP(COMPLEX(0,-一维傅里叶变换!AF69*一维傅里叶变换!AH201*2*PI()/128,"i")))</f>
        <v>0.38268343236512-0.923879532511274i</v>
      </c>
      <c r="I70" t="str">
        <f>IMPRODUCT(一维傅里叶变换!AI330,IMEXP(COMPLEX(0,-一维傅里叶变换!AG69*一维傅里叶变换!AI201*2*PI()/128,"i")))</f>
        <v>-0.195090322016116+0.980785280403233i</v>
      </c>
      <c r="J70" t="str">
        <f>IMPRODUCT(一维傅里叶变换!AJ330,IMEXP(COMPLEX(0,-一维傅里叶变换!AH69*一维傅里叶变换!AJ201*2*PI()/128,"i")))</f>
        <v>4.18975834928781E-14-i</v>
      </c>
      <c r="K70" t="str">
        <f>IMPRODUCT(一维傅里叶变换!AK330,IMEXP(COMPLEX(0,-一维傅里叶变换!AI69*一维傅里叶变换!AK201*2*PI()/128,"i")))</f>
        <v>0.195090322016132+0.98078528040323i</v>
      </c>
      <c r="L70" t="str">
        <f>IMPRODUCT(一维傅里叶变换!AL330,IMEXP(COMPLEX(0,-一维傅里叶变换!AJ69*一维傅里叶变换!AL201*2*PI()/128,"i")))</f>
        <v>-0.382683432365135-0.923879532511268i</v>
      </c>
      <c r="M70" t="str">
        <f>IMPRODUCT(一维傅里叶变换!AM330,IMEXP(COMPLEX(0,-一维傅里叶变换!AK69*一维傅里叶变换!AM201*2*PI()/128,"i")))</f>
        <v>0.555570233019598+0.831469612302548i</v>
      </c>
      <c r="N70" t="str">
        <f>IMPRODUCT(一维傅里叶变换!AN330,IMEXP(COMPLEX(0,-一维傅里叶变换!AL69*一维傅里叶变换!AN201*2*PI()/128,"i")))</f>
        <v>-0.707106781186571-0.707106781186524i</v>
      </c>
      <c r="O70" t="str">
        <f>IMPRODUCT(一维傅里叶变换!AO330,IMEXP(COMPLEX(0,-一维傅里叶变换!AM69*一维傅里叶变换!AO201*2*PI()/128,"i")))</f>
        <v>0.831469612302534+0.55557023301962i</v>
      </c>
      <c r="P70" t="str">
        <f>IMPRODUCT(一维傅里叶变换!AP330,IMEXP(COMPLEX(0,-一维傅里叶变换!AN69*一维傅里叶变换!AP201*2*PI()/128,"i")))</f>
        <v>-0.923879532511296-0.382683432365067i</v>
      </c>
      <c r="Q70" t="str">
        <f>IMPRODUCT(一维傅里叶变换!AQ330,IMEXP(COMPLEX(0,-一维傅里叶变换!AO69*一维傅里叶变换!AQ201*2*PI()/128,"i")))</f>
        <v>0.980785280403225+0.195090322016157i</v>
      </c>
      <c r="R70" t="str">
        <f>IMPRODUCT(一维傅里叶变换!AR330,IMEXP(COMPLEX(0,-一维傅里叶变换!AP69*一维傅里叶变换!AR201*2*PI()/128,"i")))</f>
        <v>-1+1.56808160206579E-14i</v>
      </c>
      <c r="S70" t="str">
        <f>IMPRODUCT(一维傅里叶变换!AS330,IMEXP(COMPLEX(0,-一维傅里叶变换!AQ69*一维傅里叶变换!AS201*2*PI()/128,"i")))</f>
        <v>0.980785280403238-0.195090322016091i</v>
      </c>
      <c r="T70" t="str">
        <f>IMPRODUCT(一维傅里叶变换!AT330,IMEXP(COMPLEX(0,-一维傅里叶变换!AR69*一维傅里叶变换!AT201*2*PI()/128,"i")))</f>
        <v>-0.923879532511284+0.382683432365096i</v>
      </c>
      <c r="U70" t="str">
        <f>IMPRODUCT(一维傅里叶变换!AU330,IMEXP(COMPLEX(0,-一维傅里叶变换!AS69*一维傅里叶变换!AU201*2*PI()/128,"i")))</f>
        <v>0.831469612302575-0.555570233019557i</v>
      </c>
      <c r="V70" t="str">
        <f>IMPRODUCT(一维傅里叶变换!AV330,IMEXP(COMPLEX(0,-一维傅里叶变换!AT69*一维傅里叶变换!AV201*2*PI()/128,"i")))</f>
        <v>-0.707106781186549+0.707106781186546i</v>
      </c>
      <c r="W70" t="str">
        <f>IMPRODUCT(一维傅里叶变换!AW330,IMEXP(COMPLEX(0,-一维傅里叶变换!AU69*一维傅里叶变换!AW201*2*PI()/128,"i")))</f>
        <v>0.555570233019572-0.831469612302566i</v>
      </c>
      <c r="X70" t="str">
        <f>IMPRODUCT(一维傅里叶变换!AX330,IMEXP(COMPLEX(0,-一维傅里叶变换!AV69*一维傅里叶变换!AX201*2*PI()/128,"i")))</f>
        <v>-0.382683432365099+0.923879532511283i</v>
      </c>
      <c r="Y70" t="str">
        <f>IMPRODUCT(一维傅里叶变换!AY330,IMEXP(COMPLEX(0,-一维傅里叶变换!AW69*一维傅里叶变换!AY201*2*PI()/128,"i")))</f>
        <v>0.195090322016101-0.980785280403236i</v>
      </c>
      <c r="Z70" t="str">
        <f>IMPRODUCT(一维傅里叶变换!AZ330,IMEXP(COMPLEX(0,-一维傅里叶变换!AX69*一维傅里叶变换!AZ201*2*PI()/128,"i")))</f>
        <v>-3.33221948298212E-14+i</v>
      </c>
      <c r="AA70" t="str">
        <f>IMPRODUCT(一维傅里叶变换!BA330,IMEXP(COMPLEX(0,-一维傅里叶变换!AY69*一维傅里叶变换!BA201*2*PI()/128,"i")))</f>
        <v>-0.195090322016147-0.980785280403227i</v>
      </c>
      <c r="AB70" t="str">
        <f>IMPRODUCT(一维傅里叶变换!BB330,IMEXP(COMPLEX(0,-一维傅里叶变换!AZ69*一维傅里叶变换!BB201*2*PI()/128,"i")))</f>
        <v>0.382683432365051+0.923879532511303i</v>
      </c>
      <c r="AC70" t="str">
        <f>IMPRODUCT(一维傅里叶变换!BC330,IMEXP(COMPLEX(0,-一维傅里叶变换!BA69*一维傅里叶变换!BC201*2*PI()/128,"i")))</f>
        <v>-0.555570233019611-0.831469612302539i</v>
      </c>
      <c r="AD70" t="str">
        <f>IMPRODUCT(一维傅里叶变换!BD330,IMEXP(COMPLEX(0,-一维傅里叶变换!BB69*一维傅里叶变换!BD201*2*PI()/128,"i")))</f>
        <v>0.707106781186512+0.707106781186583i</v>
      </c>
      <c r="AE70" t="str">
        <f>IMPRODUCT(一维傅里叶变换!BE330,IMEXP(COMPLEX(0,-一维傅里叶变换!BC69*一维傅里叶变换!BE201*2*PI()/128,"i")))</f>
        <v>-0.831469612302546-0.555570233019601i</v>
      </c>
      <c r="AF70" t="str">
        <f>IMPRODUCT(一维傅里叶变换!BF330,IMEXP(COMPLEX(0,-一维傅里叶变换!BD69*一维傅里叶变换!BF201*2*PI()/128,"i")))</f>
        <v>0.923879532511416+0.382683432364777i</v>
      </c>
      <c r="AG70" t="str">
        <f>IMPRODUCT(一维傅里叶变换!BG330,IMEXP(COMPLEX(0,-一维傅里叶变换!BE69*一维傅里叶变换!BG201*2*PI()/128,"i")))</f>
        <v>-0.980785280403268-0.19509032201594i</v>
      </c>
      <c r="AH70" t="str">
        <f>IMPRODUCT(一维傅里叶变换!BH330,IMEXP(COMPLEX(0,-一维傅里叶变换!BF69*一维傅里叶变换!BH201*2*PI()/128,"i")))</f>
        <v>1-3.13616320413157E-14i</v>
      </c>
      <c r="AI70" t="str">
        <f>IMPRODUCT(一维傅里叶变换!BI330,IMEXP(COMPLEX(0,-一维傅里叶变换!BG69*一维傅里叶变换!BI201*2*PI()/128,"i")))</f>
        <v>-0.980785280403256+0.195090322016001i</v>
      </c>
      <c r="AJ70" t="str">
        <f>IMPRODUCT(一维傅里叶变换!BJ330,IMEXP(COMPLEX(0,-一维傅里叶变换!BH69*一维傅里叶变换!BJ201*2*PI()/128,"i")))</f>
        <v>0.923879532511392-0.382683432364835i</v>
      </c>
      <c r="AK70" t="str">
        <f>IMPRODUCT(一维傅里叶变换!BK330,IMEXP(COMPLEX(0,-一维傅里叶变换!BI69*一维傅里叶变换!BK201*2*PI()/128,"i")))</f>
        <v>-0.831469612302788+0.555570233019239i</v>
      </c>
      <c r="AL70" t="str">
        <f>IMPRODUCT(一维傅里叶变换!BL330,IMEXP(COMPLEX(0,-一维傅里叶变换!BJ69*一维傅里叶变换!BL201*2*PI()/128,"i")))</f>
        <v>0.707106781186256-0.707106781186839i</v>
      </c>
      <c r="AM70" t="str">
        <f>IMPRODUCT(一维傅里叶变换!BM330,IMEXP(COMPLEX(0,-一维傅里叶变换!BK69*一维傅里叶变换!BM201*2*PI()/128,"i")))</f>
        <v>-0.555570233019393+0.831469612302685i</v>
      </c>
      <c r="AN70" t="str">
        <f>IMPRODUCT(一维傅里叶变换!BN330,IMEXP(COMPLEX(0,-一维傅里叶变换!BL69*一维傅里叶变换!BN201*2*PI()/128,"i")))</f>
        <v>0.382683432364993-0.923879532511327i</v>
      </c>
      <c r="AO70" t="str">
        <f>IMPRODUCT(一维傅里叶变换!BO330,IMEXP(COMPLEX(0,-一维傅里叶变换!BM69*一维傅里叶变换!BO201*2*PI()/128,"i")))</f>
        <v>-0.195090322016197+0.980785280403217i</v>
      </c>
      <c r="AP70" t="str">
        <f>IMPRODUCT(一维傅里叶变换!BP330,IMEXP(COMPLEX(0,-一维傅里叶变换!BN69*一维傅里叶变换!BP201*2*PI()/128,"i")))</f>
        <v>2.02382490106789E-13-i</v>
      </c>
      <c r="AQ70" t="str">
        <f>IMPRODUCT(一维傅里叶变换!BQ330,IMEXP(COMPLEX(0,-一维傅里叶变换!BO69*一维傅里叶变换!BQ201*2*PI()/128,"i")))</f>
        <v>0.195090322015772+0.980785280403301i</v>
      </c>
      <c r="AR70" t="str">
        <f>IMPRODUCT(一维傅里叶变换!BR330,IMEXP(COMPLEX(0,-一维傅里叶变换!BP69*一维傅里叶变换!BR201*2*PI()/128,"i")))</f>
        <v>-0.382683432365525-0.923879532511107i</v>
      </c>
      <c r="AS70" t="str">
        <f>IMPRODUCT(一维傅里叶变换!BS330,IMEXP(COMPLEX(0,-一维傅里叶变换!BQ69*一维傅里叶变换!BS201*2*PI()/128,"i")))</f>
        <v>0.55557023301986+0.831469612302373i</v>
      </c>
      <c r="AT70" t="str">
        <f>IMPRODUCT(一维傅里叶变换!BT330,IMEXP(COMPLEX(0,-一维傅里叶变换!BR69*一维傅里叶变换!BT201*2*PI()/128,"i")))</f>
        <v>-0.707106781186673-0.707106781186422i</v>
      </c>
      <c r="AU70" t="str">
        <f>IMPRODUCT(一维傅里叶变换!BU330,IMEXP(COMPLEX(0,-一维傅里叶变换!BS69*一维傅里叶变换!BU201*2*PI()/128,"i")))</f>
        <v>0.831469612302555+0.555570233019588i</v>
      </c>
      <c r="AV70" t="str">
        <f>IMPRODUCT(一维傅里叶变换!BV330,IMEXP(COMPLEX(0,-一维傅里叶变换!BT69*一维傅里叶变换!BV201*2*PI()/128,"i")))</f>
        <v>-0.923879532511232-0.382683432365222i</v>
      </c>
      <c r="AW70" t="str">
        <f>IMPRODUCT(一维傅里叶变换!BW330,IMEXP(COMPLEX(0,-一维傅里叶变换!BU69*一维傅里叶变换!BW201*2*PI()/128,"i")))</f>
        <v>0.980785280403171+0.195090322016426i</v>
      </c>
      <c r="AX70" t="str">
        <f>IMPRODUCT(一维傅里叶变换!BX330,IMEXP(COMPLEX(0,-一维傅里叶变换!BV69*一维傅里叶变换!BX201*2*PI()/128,"i")))</f>
        <v>-1-4.64548321685299E-13i</v>
      </c>
      <c r="AY70" t="str">
        <f>IMPRODUCT(一维傅里叶变换!BY330,IMEXP(COMPLEX(0,-一维傅里叶变换!BW69*一维傅里叶变换!BY201*2*PI()/128,"i")))</f>
        <v>0.980785280403153-0.195090322016519i</v>
      </c>
      <c r="AZ70" t="str">
        <f>IMPRODUCT(一维傅里叶变换!BZ330,IMEXP(COMPLEX(0,-一维傅里叶变换!BX69*一维傅里叶变换!BZ201*2*PI()/128,"i")))</f>
        <v>-0.923879532511196+0.382683432365309i</v>
      </c>
      <c r="BA70" t="str">
        <f>IMPRODUCT(一维傅里叶变换!CA330,IMEXP(COMPLEX(0,-一维傅里叶变换!BY69*一维傅里叶变换!CA201*2*PI()/128,"i")))</f>
        <v>0.831469612302503-0.555570233019666i</v>
      </c>
      <c r="BB70" t="str">
        <f>IMPRODUCT(一维傅里叶变换!CB330,IMEXP(COMPLEX(0,-一维傅里叶变换!BZ69*一维傅里叶变换!CB201*2*PI()/128,"i")))</f>
        <v>-0.707106781186607+0.707106781186488i</v>
      </c>
      <c r="BC70" t="str">
        <f>IMPRODUCT(一维傅里叶变换!CC330,IMEXP(COMPLEX(0,-一维傅里叶变换!CA69*一维傅里叶变换!CC201*2*PI()/128,"i")))</f>
        <v>0.555570233019806-0.831469612302409i</v>
      </c>
      <c r="BD70" t="str">
        <f>IMPRODUCT(一维傅里叶变换!CD330,IMEXP(COMPLEX(0,-一维傅里叶变换!CB69*一维傅里叶变换!CD201*2*PI()/128,"i")))</f>
        <v>-0.382683432365438+0.923879532511143i</v>
      </c>
      <c r="BE70" t="str">
        <f>IMPRODUCT(一维傅里叶变换!CE330,IMEXP(COMPLEX(0,-一维傅里叶变换!CC69*一维傅里叶变换!CE201*2*PI()/128,"i")))</f>
        <v>0.19509032201568-0.98078528040332i</v>
      </c>
      <c r="BF70" t="str">
        <f>IMPRODUCT(一维傅里叶变换!CF330,IMEXP(COMPLEX(0,-一维傅里叶变换!CD69*一维傅里叶变换!CF201*2*PI()/128,"i")))</f>
        <v>2.96467386230737E-13+i</v>
      </c>
      <c r="BG70" t="str">
        <f>IMPRODUCT(一维傅里叶变换!CG330,IMEXP(COMPLEX(0,-一维傅里叶变换!CE69*一维傅里叶变换!CG201*2*PI()/128,"i")))</f>
        <v>-0.195090322016261-0.980785280403204i</v>
      </c>
      <c r="BH70" t="str">
        <f>IMPRODUCT(一维傅里叶变换!CH330,IMEXP(COMPLEX(0,-一维傅里叶变换!CF69*一维傅里叶变换!CH201*2*PI()/128,"i")))</f>
        <v>0.382683432365093+0.923879532511285i</v>
      </c>
      <c r="BI70" t="str">
        <f>IMPRODUCT(一维傅里叶变换!CI330,IMEXP(COMPLEX(0,-一维傅里叶变换!CG69*一维傅里叶变换!CI201*2*PI()/128,"i")))</f>
        <v>-0.555570233019472-0.831469612302632i</v>
      </c>
      <c r="BJ70" t="str">
        <f>IMPRODUCT(一维傅里叶变换!CJ330,IMEXP(COMPLEX(0,-一维傅里叶变换!CH69*一维傅里叶变换!CJ201*2*PI()/128,"i")))</f>
        <v>0.707106781186323+0.707106781186772i</v>
      </c>
      <c r="BK70" t="str">
        <f>IMPRODUCT(一维傅里叶变换!CK330,IMEXP(COMPLEX(0,-一维傅里叶变换!CI69*一维傅里叶变换!CK201*2*PI()/128,"i")))</f>
        <v>-0.831469612302279-0.55557023302i</v>
      </c>
      <c r="BL70" t="str">
        <f>IMPRODUCT(一维傅里叶变换!CL330,IMEXP(COMPLEX(0,-一维傅里叶变换!CJ69*一维傅里叶变换!CL201*2*PI()/128,"i")))</f>
        <v>0.923879532511434+0.382683432364735i</v>
      </c>
      <c r="BM70" t="str">
        <f>IMPRODUCT(一维傅里叶变换!CM330,IMEXP(COMPLEX(0,-一维傅里叶变换!CK69*一维傅里叶变换!CM201*2*PI()/128,"i")))</f>
        <v>-0.980785280403274-0.195090322015909i</v>
      </c>
      <c r="BN70" t="str">
        <f>IMPRODUCT(一维傅里叶变换!CN330,IMEXP(COMPLEX(0,-一维傅里叶变换!CL69*一维傅里叶变换!CN201*2*PI()/128,"i")))</f>
        <v>1-6.27232640826314E-14i</v>
      </c>
      <c r="BO70" t="str">
        <f>IMPRODUCT(一维傅里叶变换!CO330,IMEXP(COMPLEX(0,-一维傅里叶变换!CM69*一维傅里叶变换!CO201*2*PI()/128,"i")))</f>
        <v>-0.98078528040325+0.195090322016032i</v>
      </c>
      <c r="BP70" t="str">
        <f>IMPRODUCT(一维傅里叶变换!CP330,IMEXP(COMPLEX(0,-一维傅里叶变换!CN69*一维傅里叶变换!CP201*2*PI()/128,"i")))</f>
        <v>0.923879532511386-0.382683432364851i</v>
      </c>
      <c r="BQ70" t="str">
        <f>IMPRODUCT(一维傅里叶变换!CQ330,IMEXP(COMPLEX(0,-一维傅里叶变换!CO69*一维傅里叶变换!CQ201*2*PI()/128,"i")))</f>
        <v>-0.831469612302778+0.555570233019254i</v>
      </c>
      <c r="BR70" t="str">
        <f>IMPRODUCT(一维傅里叶变换!CR330,IMEXP(COMPLEX(0,-一维傅里叶变换!CP69*一维傅里叶变换!CR201*2*PI()/128,"i")))</f>
        <v>0.707106781186234-0.707106781186861i</v>
      </c>
      <c r="BS70" t="str">
        <f>IMPRODUCT(一维傅里叶变换!CS330,IMEXP(COMPLEX(0,-一维傅里叶变换!CQ69*一维傅里叶变换!CS201*2*PI()/128,"i")))</f>
        <v>-0.555570233019367+0.831469612302702i</v>
      </c>
      <c r="BT70" t="str">
        <f>IMPRODUCT(一维傅里叶变换!CT330,IMEXP(COMPLEX(0,-一维傅里叶变换!CR69*一维傅里叶变换!CT201*2*PI()/128,"i")))</f>
        <v>0.382683432364977-0.923879532511333i</v>
      </c>
      <c r="BU70" t="str">
        <f>IMPRODUCT(一维傅里叶变换!CU330,IMEXP(COMPLEX(0,-一维傅里叶变换!CS69*一维傅里叶变换!CU201*2*PI()/128,"i")))</f>
        <v>-0.195090322016166+0.980785280403223i</v>
      </c>
      <c r="BV70" t="str">
        <f>IMPRODUCT(一维傅里叶变换!CV330,IMEXP(COMPLEX(0,-一维傅里叶变换!CT69*一维傅里叶变换!CV201*2*PI()/128,"i")))</f>
        <v>1.71020858065474E-13-i</v>
      </c>
      <c r="BW70" t="str">
        <f>IMPRODUCT(一维傅里叶变换!CW330,IMEXP(COMPLEX(0,-一维傅里叶变换!CU69*一维傅里叶变换!CW201*2*PI()/128,"i")))</f>
        <v>0.195090322015803+0.980785280403295i</v>
      </c>
      <c r="BX70" t="str">
        <f>IMPRODUCT(一维傅里叶变换!CX330,IMEXP(COMPLEX(0,-一维傅里叶变换!CV69*一维傅里叶变换!CX201*2*PI()/128,"i")))</f>
        <v>-0.382683432364635-0.923879532511475i</v>
      </c>
      <c r="BY70" t="str">
        <f>IMPRODUCT(一维傅里叶变换!CY330,IMEXP(COMPLEX(0,-一维傅里叶变换!CW69*一维傅里叶变换!CY201*2*PI()/128,"i")))</f>
        <v>0.555570233019886+0.831469612302355i</v>
      </c>
      <c r="BZ70" t="str">
        <f>IMPRODUCT(一维傅里叶变换!CZ330,IMEXP(COMPLEX(0,-一维傅里叶变换!CX69*一维傅里叶变换!CZ201*2*PI()/128,"i")))</f>
        <v>-0.707106781186696-0.707106781186399i</v>
      </c>
      <c r="CA70" t="str">
        <f>IMPRODUCT(一维傅里叶变换!DA330,IMEXP(COMPLEX(0,-一维傅里叶变换!CY69*一维傅里叶变换!DA201*2*PI()/128,"i")))</f>
        <v>0.831469612302557+0.555570233019585i</v>
      </c>
      <c r="CB70" t="str">
        <f>IMPRODUCT(一维傅里叶变换!DB330,IMEXP(COMPLEX(0,-一维傅里叶变换!CZ69*一维傅里叶变换!DB201*2*PI()/128,"i")))</f>
        <v>-0.923879532511233-0.382683432365219i</v>
      </c>
      <c r="CC70" t="str">
        <f>IMPRODUCT(一维傅里叶变换!DC330,IMEXP(COMPLEX(0,-一维傅里叶变换!DA69*一维傅里叶变换!DC201*2*PI()/128,"i")))</f>
        <v>0.980785280403183+0.195090322016368i</v>
      </c>
      <c r="CD70" t="str">
        <f>IMPRODUCT(一维傅里叶变换!DD330,IMEXP(COMPLEX(0,-一维傅里叶变换!DB69*一维傅里叶变换!DD201*2*PI()/128,"i")))</f>
        <v>-1-4.04764980213579E-13i</v>
      </c>
      <c r="CE70" t="str">
        <f>IMPRODUCT(一维傅里叶变换!DE330,IMEXP(COMPLEX(0,-一维傅里叶变换!DC69*一维傅里叶变换!DE201*2*PI()/128,"i")))</f>
        <v>0.980785280403152-0.195090322016521i</v>
      </c>
      <c r="CF70" t="str">
        <f>IMPRODUCT(一维傅里叶变换!DF330,IMEXP(COMPLEX(0,-一维傅里叶变换!DD69*一维傅里叶变换!DF201*2*PI()/128,"i")))</f>
        <v>-0.923879532511195+0.382683432365312i</v>
      </c>
      <c r="CG70" t="str">
        <f>IMPRODUCT(一维傅里叶变换!DG330,IMEXP(COMPLEX(0,-一维傅里叶变换!DE69*一维傅里叶变换!DG201*2*PI()/128,"i")))</f>
        <v>0.831469612302469-0.555570233019716i</v>
      </c>
      <c r="CH70" t="str">
        <f>IMPRODUCT(一维傅里叶变换!DH330,IMEXP(COMPLEX(0,-一维傅里叶变换!DF69*一维傅里叶变换!DH201*2*PI()/128,"i")))</f>
        <v>-0.707106781186565+0.70710678118653i</v>
      </c>
      <c r="CI70" t="str">
        <f>IMPRODUCT(一维傅里叶变换!DI330,IMEXP(COMPLEX(0,-一维傅里叶变换!DG69*一维傅里叶变换!DI201*2*PI()/128,"i")))</f>
        <v>0.555570233019756-0.831469612302443i</v>
      </c>
      <c r="CJ70" t="str">
        <f>IMPRODUCT(一维傅里叶变换!DJ330,IMEXP(COMPLEX(0,-一维傅里叶变换!DH69*一维傅里叶变换!DJ201*2*PI()/128,"i")))</f>
        <v>-0.382683432365409+0.923879532511155i</v>
      </c>
      <c r="CK70" t="str">
        <f>IMPRODUCT(一维傅里叶变换!DK330,IMEXP(COMPLEX(0,-一维傅里叶变换!DI69*一维傅里叶变换!DK201*2*PI()/128,"i")))</f>
        <v>0.195090322015677-0.98078528040332i</v>
      </c>
      <c r="CL70" t="str">
        <f>IMPRODUCT(一维傅里叶变换!DL330,IMEXP(COMPLEX(0,-一维傅里叶变换!DJ69*一维傅里叶变换!DL201*2*PI()/128,"i")))</f>
        <v>3.56250727702456E-13+i</v>
      </c>
      <c r="CM70" t="str">
        <f>IMPRODUCT(一维傅里叶变换!DM330,IMEXP(COMPLEX(0,-一维傅里叶变换!DK69*一维傅里叶变换!DM201*2*PI()/128,"i")))</f>
        <v>-0.19509032201632-0.980785280403192i</v>
      </c>
      <c r="CN70" t="str">
        <f>IMPRODUCT(一维傅里叶变换!DN330,IMEXP(COMPLEX(0,-一维傅里叶变换!DL69*一维傅里叶变换!DN201*2*PI()/128,"i")))</f>
        <v>0.382683432365122+0.923879532511273i</v>
      </c>
      <c r="CO70" t="str">
        <f>IMPRODUCT(一维傅里叶变换!DO330,IMEXP(COMPLEX(0,-一维傅里叶变换!DM69*一维傅里叶变换!DO201*2*PI()/128,"i")))</f>
        <v>-0.555570233019498-0.831469612302615i</v>
      </c>
      <c r="CP70" t="str">
        <f>IMPRODUCT(一维傅里叶变换!DP330,IMEXP(COMPLEX(0,-一维傅里叶变换!DN69*一维傅里叶变换!DP201*2*PI()/128,"i")))</f>
        <v>0.707106781186345+0.70710678118675i</v>
      </c>
      <c r="CQ70" t="str">
        <f>IMPRODUCT(一维傅里叶变换!DQ330,IMEXP(COMPLEX(0,-一维傅里叶变换!DO69*一维傅里叶变换!DQ201*2*PI()/128,"i")))</f>
        <v>-0.831469612302297-0.555570233019974i</v>
      </c>
      <c r="CR70" t="str">
        <f>IMPRODUCT(一维傅里叶变换!DR330,IMEXP(COMPLEX(0,-一维傅里叶变换!DP69*一维傅里叶变换!DR201*2*PI()/128,"i")))</f>
        <v>0.923879532511446+0.382683432364706i</v>
      </c>
      <c r="CS70" t="str">
        <f>IMPRODUCT(一维傅里叶变换!DS330,IMEXP(COMPLEX(0,-一维傅里叶变换!DQ69*一维傅里叶变换!DS201*2*PI()/128,"i")))</f>
        <v>-0.98078528040328-0.195090322015878i</v>
      </c>
      <c r="CT70" t="str">
        <f>IMPRODUCT(一维傅里叶变换!DT330,IMEXP(COMPLEX(0,-一维傅里叶变换!DR69*一维傅里叶变换!DT201*2*PI()/128,"i")))</f>
        <v>1-9.40848961239471E-14i</v>
      </c>
      <c r="CU70" t="str">
        <f>IMPRODUCT(一维傅里叶变换!DU330,IMEXP(COMPLEX(0,-一维傅里叶变换!DS69*一维傅里叶变换!DU201*2*PI()/128,"i")))</f>
        <v>-0.980785280403243+0.195090322016063i</v>
      </c>
      <c r="CV70" t="str">
        <f>IMPRODUCT(一维傅里叶变换!DV330,IMEXP(COMPLEX(0,-一维傅里叶变换!DT69*一维傅里叶变换!DV201*2*PI()/128,"i")))</f>
        <v>0.923879532511374-0.38268343236488i</v>
      </c>
      <c r="CW70" t="str">
        <f>IMPRODUCT(一维傅里叶变换!DW330,IMEXP(COMPLEX(0,-一维傅里叶变换!DU69*一维傅里叶变换!DW201*2*PI()/128,"i")))</f>
        <v>-0.831469612302761+0.55557023301928i</v>
      </c>
      <c r="CX70" t="str">
        <f>IMPRODUCT(一维傅里叶变换!DX330,IMEXP(COMPLEX(0,-一维傅里叶变换!DV69*一维傅里叶变换!DX201*2*PI()/128,"i")))</f>
        <v>0.707106781186935-0.70710678118616i</v>
      </c>
      <c r="CY70" t="str">
        <f>IMPRODUCT(一维傅里叶变换!DY330,IMEXP(COMPLEX(0,-一维傅里叶变换!DW69*一维傅里叶变换!DY201*2*PI()/128,"i")))</f>
        <v>-0.555570233019341+0.83146961230272i</v>
      </c>
      <c r="CZ70" t="str">
        <f>IMPRODUCT(一维傅里叶变换!DZ330,IMEXP(COMPLEX(0,-一维傅里叶变换!DX69*一维傅里叶变换!DZ201*2*PI()/128,"i")))</f>
        <v>0.382683432364948-0.923879532511345i</v>
      </c>
      <c r="DA70" t="str">
        <f>IMPRODUCT(一维傅里叶变换!EA330,IMEXP(COMPLEX(0,-一维傅里叶变换!DY69*一维傅里叶变换!EA201*2*PI()/128,"i")))</f>
        <v>-0.195090322016136+0.980785280403229i</v>
      </c>
      <c r="DB70" t="str">
        <f>IMPRODUCT(一维傅里叶变换!EB330,IMEXP(COMPLEX(0,-一维傅里叶变换!DZ69*一维傅里叶变换!EB201*2*PI()/128,"i")))</f>
        <v>1.68080935454562E-13-i</v>
      </c>
      <c r="DC70" t="str">
        <f>IMPRODUCT(一维傅里叶变换!EC330,IMEXP(COMPLEX(0,-一维傅里叶变换!EA69*一维傅里叶变换!EC201*2*PI()/128,"i")))</f>
        <v>0.195090322015806+0.980785280403295i</v>
      </c>
      <c r="DD70" t="str">
        <f>IMPRODUCT(一维傅里叶变换!ED330,IMEXP(COMPLEX(0,-一维傅里叶变换!EB69*一维傅里叶变换!ED201*2*PI()/128,"i")))</f>
        <v>-0.382683432364638-0.923879532511474i</v>
      </c>
      <c r="DE70" t="str">
        <f>IMPRODUCT(一维傅里叶变换!EE330,IMEXP(COMPLEX(0,-一维傅里叶变换!EC69*一维傅里叶变换!EE201*2*PI()/128,"i")))</f>
        <v>0.555570233019912+0.831469612302338i</v>
      </c>
      <c r="DF70" t="str">
        <f>IMPRODUCT(一维傅里叶变换!EF330,IMEXP(COMPLEX(0,-一维傅里叶变换!ED69*一维傅里叶变换!EF201*2*PI()/128,"i")))</f>
        <v>-0.707106781186698-0.707106781186397i</v>
      </c>
      <c r="DG70" t="str">
        <f>IMPRODUCT(一维傅里叶变换!EG330,IMEXP(COMPLEX(0,-一维傅里叶变换!EE69*一维傅里叶变换!EG201*2*PI()/128,"i")))</f>
        <v>0.831469612302574+0.555570233019559i</v>
      </c>
      <c r="DH70" t="str">
        <f>IMPRODUCT(一维傅里叶变换!EH330,IMEXP(COMPLEX(0,-一维傅里叶变换!EF69*一维傅里叶变换!EH201*2*PI()/128,"i")))</f>
        <v>-0.923879532511245-0.38268343236519i</v>
      </c>
      <c r="DI70" t="str">
        <f>IMPRODUCT(一维傅里叶变换!EI330,IMEXP(COMPLEX(0,-一维傅里叶变换!EG69*一维傅里叶变换!EI201*2*PI()/128,"i")))</f>
        <v>0.980785280403189+0.195090322016337i</v>
      </c>
      <c r="DJ70" t="str">
        <f>IMPRODUCT(一维傅里叶变换!EJ330,IMEXP(COMPLEX(0,-一维傅里叶变换!EH69*一维傅里叶变换!EJ201*2*PI()/128,"i")))</f>
        <v>-1-3.73403348172263E-13i</v>
      </c>
      <c r="DK70" t="str">
        <f>IMPRODUCT(一维傅里叶变换!EK330,IMEXP(COMPLEX(0,-一维傅里叶变换!EI69*一维傅里叶变换!EK201*2*PI()/128,"i")))</f>
        <v>0.980785280403146-0.195090322016552i</v>
      </c>
      <c r="DL70" t="str">
        <f>IMPRODUCT(一维傅里叶变换!EL330,IMEXP(COMPLEX(0,-一维傅里叶变换!EJ69*一维傅里叶变换!EL201*2*PI()/128,"i")))</f>
        <v>-0.923879532511183+0.382683432365341i</v>
      </c>
      <c r="DM70" t="str">
        <f>IMPRODUCT(一维傅里叶变换!EM330,IMEXP(COMPLEX(0,-一维傅里叶变换!EK69*一维傅里叶变换!EM201*2*PI()/128,"i")))</f>
        <v>0.831469612302484-0.555570233019694i</v>
      </c>
      <c r="DN70" t="str">
        <f>IMPRODUCT(一维傅里叶变换!EN330,IMEXP(COMPLEX(0,-一维傅里叶变换!EL69*一维傅里叶变换!EN201*2*PI()/128,"i")))</f>
        <v>-0.707106781186542+0.707106781186553i</v>
      </c>
      <c r="DO70" t="str">
        <f>IMPRODUCT(一维傅里叶变换!EO330,IMEXP(COMPLEX(0,-一维傅里叶变换!EM69*一维傅里叶变换!EO201*2*PI()/128,"i")))</f>
        <v>0.55557023301973-0.83146961230246i</v>
      </c>
      <c r="DP70" t="str">
        <f>IMPRODUCT(一维傅里叶变换!EP330,IMEXP(COMPLEX(0,-一维傅里叶变换!EN69*一维傅里叶变换!EP201*2*PI()/128,"i")))</f>
        <v>-0.38268343236538+0.923879532511167i</v>
      </c>
      <c r="DQ70" t="str">
        <f>IMPRODUCT(一维傅里叶变换!EQ330,IMEXP(COMPLEX(0,-一维傅里叶变换!EO69*一维傅里叶变换!EQ201*2*PI()/128,"i")))</f>
        <v>0.195090322016594-0.980785280403138i</v>
      </c>
      <c r="DR70" t="str">
        <f>IMPRODUCT(一维傅里叶变换!ER330,IMEXP(COMPLEX(0,-一维傅里叶变换!EP69*一维傅里叶变换!ER201*2*PI()/128,"i")))</f>
        <v>3.87612359743772E-13+i</v>
      </c>
      <c r="DS70" t="str">
        <f>IMPRODUCT(一维傅里叶变换!ES330,IMEXP(COMPLEX(0,-一维傅里叶变换!EQ69*一维傅里叶变换!ES201*2*PI()/128,"i")))</f>
        <v>-0.195090322016351-0.980785280403186i</v>
      </c>
      <c r="DT70" t="str">
        <f>IMPRODUCT(一维傅里叶变换!ET330,IMEXP(COMPLEX(0,-一维傅里叶变换!ER69*一维傅里叶变换!ET201*2*PI()/128,"i")))</f>
        <v>0.382683432365151+0.923879532511261i</v>
      </c>
      <c r="DU70" t="str">
        <f>IMPRODUCT(一维傅里叶变换!EU330,IMEXP(COMPLEX(0,-一维傅里叶变换!ES69*一维傅里叶变换!EU201*2*PI()/128,"i")))</f>
        <v>-0.555570233019524-0.831469612302598i</v>
      </c>
      <c r="DV70" t="str">
        <f>IMPRODUCT(一维傅里叶变换!EV330,IMEXP(COMPLEX(0,-一维傅里叶变换!ET69*一维傅里叶变换!EV201*2*PI()/128,"i")))</f>
        <v>0.707106781186367+0.707106781186728i</v>
      </c>
      <c r="DW70" t="str">
        <f>IMPRODUCT(一维傅里叶变换!EW330,IMEXP(COMPLEX(0,-一维傅里叶变换!EU69*一维傅里叶变换!EW201*2*PI()/128,"i")))</f>
        <v>-0.831469612302314-0.555570233019948i</v>
      </c>
      <c r="DX70" t="str">
        <f>IMPRODUCT(一维傅里叶变换!EX330,IMEXP(COMPLEX(0,-一维傅里叶变换!EV69*一维傅里叶变换!EX201*2*PI()/128,"i")))</f>
        <v>0.923879532511458+0.382683432364677i</v>
      </c>
      <c r="DY70" t="str">
        <f>IMPRODUCT(一维傅里叶变换!EY330,IMEXP(COMPLEX(0,-一维傅里叶变换!EW69*一维傅里叶变换!EY201*2*PI()/128,"i")))</f>
        <v>-0.980785280403286-0.195090322015848i</v>
      </c>
    </row>
    <row r="71" spans="1:129" x14ac:dyDescent="0.3">
      <c r="A71">
        <v>69</v>
      </c>
      <c r="B71" t="str">
        <f>IMPRODUCT(一维傅里叶变换!AB331,IMEXP(COMPLEX(0,-一维傅里叶变换!Z70*一维傅里叶变换!AB202*2*PI()/128,"i")))</f>
        <v>1</v>
      </c>
      <c r="C71" t="str">
        <f>IMPRODUCT(一维傅里叶变换!AC331,IMEXP(COMPLEX(0,-一维傅里叶变换!AA70*一维傅里叶变换!AC202*2*PI()/128,"i")))</f>
        <v>-0.970031253194543+0.242980179903268i</v>
      </c>
      <c r="D71" t="str">
        <f>IMPRODUCT(一维傅里叶变换!AD331,IMEXP(COMPLEX(0,-一维傅里叶变换!AB70*一维傅里叶变换!AD202*2*PI()/128,"i")))</f>
        <v>0.881921264348356-0.471396736825996i</v>
      </c>
      <c r="E71" t="str">
        <f>IMPRODUCT(一维傅里叶变换!AE331,IMEXP(COMPLEX(0,-一维傅里叶变换!AC70*一维傅里叶变换!AE202*2*PI()/128,"i")))</f>
        <v>-0.74095112535495+0.671558954847028i</v>
      </c>
      <c r="F71" t="str">
        <f>IMPRODUCT(一维傅里叶变换!AF331,IMEXP(COMPLEX(0,-一维傅里叶变换!AD70*一维傅里叶变换!AF202*2*PI()/128,"i")))</f>
        <v>0.555570233019588-0.831469612302555i</v>
      </c>
      <c r="G71" t="str">
        <f>IMPRODUCT(一维傅里叶变换!AG331,IMEXP(COMPLEX(0,-一维傅里叶变换!AE70*一维傅里叶变换!AG202*2*PI()/128,"i")))</f>
        <v>-0.3368898533922+0.941544065183028i</v>
      </c>
      <c r="H71" t="str">
        <f>IMPRODUCT(一维傅里叶变换!AH331,IMEXP(COMPLEX(0,-一维傅里叶变换!AF70*一维傅里叶变换!AH202*2*PI()/128,"i")))</f>
        <v>0.0980171403295345-0.995184726672199i</v>
      </c>
      <c r="I71" t="str">
        <f>IMPRODUCT(一维傅里叶变换!AI331,IMEXP(COMPLEX(0,-一维傅里叶变换!AG70*一维傅里叶变换!AI202*2*PI()/128,"i")))</f>
        <v>0.146730474455392+0.989176509964776i</v>
      </c>
      <c r="J71" t="str">
        <f>IMPRODUCT(一维傅里叶变换!AJ331,IMEXP(COMPLEX(0,-一维傅里叶变换!AH70*一维傅里叶变换!AJ202*2*PI()/128,"i")))</f>
        <v>-0.382683432365122-0.923879532511273i</v>
      </c>
      <c r="K71" t="str">
        <f>IMPRODUCT(一维傅里叶变换!AK331,IMEXP(COMPLEX(0,-一维傅里叶变换!AI70*一维傅里叶变换!AK202*2*PI()/128,"i")))</f>
        <v>0.595699304492462+0.803207531480624i</v>
      </c>
      <c r="L71" t="str">
        <f>IMPRODUCT(一维傅里叶变换!AL331,IMEXP(COMPLEX(0,-一维傅里叶变换!AJ70*一维傅里叶变换!AL202*2*PI()/128,"i")))</f>
        <v>-0.773010453362765-0.634393284163612i</v>
      </c>
      <c r="M71" t="str">
        <f>IMPRODUCT(一维傅里叶变换!AM331,IMEXP(COMPLEX(0,-一维傅里叶变换!AK70*一维傅里叶变换!AM202*2*PI()/128,"i")))</f>
        <v>0.903989293123462+0.427555093430242i</v>
      </c>
      <c r="N71" t="str">
        <f>IMPRODUCT(一维傅里叶变换!AN331,IMEXP(COMPLEX(0,-一维傅里叶变换!AL70*一维傅里叶变换!AN202*2*PI()/128,"i")))</f>
        <v>-0.980785280403221-0.195090322016174i</v>
      </c>
      <c r="O71" t="str">
        <f>IMPRODUCT(一维傅里叶变换!AO331,IMEXP(COMPLEX(0,-一维傅里叶变换!AM70*一维傅里叶变换!AO202*2*PI()/128,"i")))</f>
        <v>0.998795456205175-0.0490676743273718i</v>
      </c>
      <c r="P71" t="str">
        <f>IMPRODUCT(一维傅里叶变换!AP331,IMEXP(COMPLEX(0,-一维傅里叶变换!AN70*一维傅里叶变换!AP202*2*PI()/128,"i")))</f>
        <v>-0.95694033573222+0.290284677254426i</v>
      </c>
      <c r="Q71" t="str">
        <f>IMPRODUCT(一维傅里叶变换!AQ331,IMEXP(COMPLEX(0,-一维傅里叶变换!AO70*一维傅里叶变换!AQ202*2*PI()/128,"i")))</f>
        <v>0.857728610000291-0.514102744193189i</v>
      </c>
      <c r="R71" t="str">
        <f>IMPRODUCT(一维傅里叶变换!AR331,IMEXP(COMPLEX(0,-一维傅里叶变换!AP70*一维傅里叶变换!AR202*2*PI()/128,"i")))</f>
        <v>-0.707106781186574+0.707106781186521i</v>
      </c>
      <c r="S71" t="str">
        <f>IMPRODUCT(一维傅里叶变换!AS331,IMEXP(COMPLEX(0,-一维傅里叶变换!AQ70*一维傅里叶变换!AS202*2*PI()/128,"i")))</f>
        <v>0.514102744193246-0.857728610000257i</v>
      </c>
      <c r="T71" t="str">
        <f>IMPRODUCT(一维傅里叶变换!AT331,IMEXP(COMPLEX(0,-一维傅里叶变换!AR70*一维傅里叶变换!AT202*2*PI()/128,"i")))</f>
        <v>-0.290284677254489+0.956940335732201i</v>
      </c>
      <c r="U71" t="str">
        <f>IMPRODUCT(一维傅里叶变换!AU331,IMEXP(COMPLEX(0,-一维傅里叶变换!AS70*一维傅里叶变换!AU202*2*PI()/128,"i")))</f>
        <v>0.0490676743274452-0.998795456205171i</v>
      </c>
      <c r="V71" t="str">
        <f>IMPRODUCT(一维傅里叶变换!AV331,IMEXP(COMPLEX(0,-一维傅里叶变换!AT70*一维傅里叶变换!AV202*2*PI()/128,"i")))</f>
        <v>0.195090322016116+0.980785280403233i</v>
      </c>
      <c r="W71" t="str">
        <f>IMPRODUCT(一维傅里叶变换!AW331,IMEXP(COMPLEX(0,-一维傅里叶变换!AU70*一维傅里叶变换!AW202*2*PI()/128,"i")))</f>
        <v>-0.427555093430272-0.903989293123448i</v>
      </c>
      <c r="X71" t="str">
        <f>IMPRODUCT(一维傅里叶变换!AX331,IMEXP(COMPLEX(0,-一维傅里叶变换!AV70*一维傅里叶变换!AX202*2*PI()/128,"i")))</f>
        <v>0.634393284163637+0.773010453362744i</v>
      </c>
      <c r="Y71" t="str">
        <f>IMPRODUCT(一维傅里叶变换!AY331,IMEXP(COMPLEX(0,-一维傅里叶变换!AW70*一维傅里叶变换!AY202*2*PI()/128,"i")))</f>
        <v>-0.803207531480639-0.595699304492441i</v>
      </c>
      <c r="Z71" t="str">
        <f>IMPRODUCT(一维傅里叶变换!AZ331,IMEXP(COMPLEX(0,-一维傅里叶变换!AX70*一维傅里叶变换!AZ202*2*PI()/128,"i")))</f>
        <v>0.923879532511289+0.382683432365085i</v>
      </c>
      <c r="AA71" t="str">
        <f>IMPRODUCT(一维傅里叶变换!BA331,IMEXP(COMPLEX(0,-一维傅里叶变换!AY70*一维傅里叶变换!BA202*2*PI()/128,"i")))</f>
        <v>-0.989176509964782-0.146730474455356i</v>
      </c>
      <c r="AB71" t="str">
        <f>IMPRODUCT(一维傅里叶变换!BB331,IMEXP(COMPLEX(0,-一维傅里叶变换!AZ70*一维傅里叶变换!BB202*2*PI()/128,"i")))</f>
        <v>0.995184726672196-0.0980171403295675i</v>
      </c>
      <c r="AC71" t="str">
        <f>IMPRODUCT(一维傅里叶变换!BC331,IMEXP(COMPLEX(0,-一维傅里叶变换!BA70*一维傅里叶变换!BC202*2*PI()/128,"i")))</f>
        <v>-0.941544065183018+0.336889853392227i</v>
      </c>
      <c r="AD71" t="str">
        <f>IMPRODUCT(一维傅里叶变换!BD331,IMEXP(COMPLEX(0,-一维傅里叶变换!BB70*一维傅里叶变换!BD202*2*PI()/128,"i")))</f>
        <v>0.831469612302533-0.555570233019621i</v>
      </c>
      <c r="AE71" t="str">
        <f>IMPRODUCT(一维傅里叶变换!BE331,IMEXP(COMPLEX(0,-一维傅里叶变换!BC70*一维傅里叶变换!BE202*2*PI()/128,"i")))</f>
        <v>-0.671558954847001+0.740951125354975i</v>
      </c>
      <c r="AF71" t="str">
        <f>IMPRODUCT(一维傅里叶变换!BF331,IMEXP(COMPLEX(0,-一维傅里叶变换!BD70*一维傅里叶变换!BF202*2*PI()/128,"i")))</f>
        <v>0.471396736825888-0.881921264348413i</v>
      </c>
      <c r="AG71" t="str">
        <f>IMPRODUCT(一维傅里叶变换!BG331,IMEXP(COMPLEX(0,-一维傅里叶变换!BE70*一维傅里叶变换!BG202*2*PI()/128,"i")))</f>
        <v>-0.242980179903625+0.970031253194453i</v>
      </c>
      <c r="AH71" t="str">
        <f>IMPRODUCT(一维傅里叶变换!BH331,IMEXP(COMPLEX(0,-一维傅里叶变换!BF70*一维傅里叶变换!BH202*2*PI()/128,"i")))</f>
        <v>-1.39658141821986E-13-i</v>
      </c>
      <c r="AI71" t="str">
        <f>IMPRODUCT(一维傅里叶变换!BI331,IMEXP(COMPLEX(0,-一维傅里叶变换!BG70*一维傅里叶变换!BI202*2*PI()/128,"i")))</f>
        <v>0.242980179902918+0.970031253194631i</v>
      </c>
      <c r="AJ71" t="str">
        <f>IMPRODUCT(一维傅里叶变换!BJ331,IMEXP(COMPLEX(0,-一维傅里叶变换!BH70*一维傅里叶变换!BJ202*2*PI()/128,"i")))</f>
        <v>-0.471396736826122-0.881921264348288i</v>
      </c>
      <c r="AK71" t="str">
        <f>IMPRODUCT(一维傅里叶变换!BK331,IMEXP(COMPLEX(0,-一维傅里叶变换!BI70*一维傅里叶变换!BK202*2*PI()/128,"i")))</f>
        <v>0.671558954846755+0.740951125355198i</v>
      </c>
      <c r="AL71" t="str">
        <f>IMPRODUCT(一维傅里叶变换!BL331,IMEXP(COMPLEX(0,-一维傅里叶变换!BJ70*一维傅里叶变换!BL202*2*PI()/128,"i")))</f>
        <v>-0.831469612302625-0.555570233019483i</v>
      </c>
      <c r="AM71" t="str">
        <f>IMPRODUCT(一维傅里叶变换!BM331,IMEXP(COMPLEX(0,-一维傅里叶变换!BK70*一维傅里叶变换!BM202*2*PI()/128,"i")))</f>
        <v>0.941544065182906+0.33688985339254i</v>
      </c>
      <c r="AN71" t="str">
        <f>IMPRODUCT(一维傅里叶变换!BN331,IMEXP(COMPLEX(0,-一维傅里叶变换!BL70*一维傅里叶变换!BN202*2*PI()/128,"i")))</f>
        <v>-0.995184726672211-0.0980171403294168i</v>
      </c>
      <c r="AO71" t="str">
        <f>IMPRODUCT(一维傅里叶变换!BO331,IMEXP(COMPLEX(0,-一维傅里叶变换!BM70*一维傅里叶变换!BO202*2*PI()/128,"i")))</f>
        <v>0.989176509964828-0.146730474455042i</v>
      </c>
      <c r="AP71" t="str">
        <f>IMPRODUCT(一维傅里叶变换!BP331,IMEXP(COMPLEX(0,-一维傅里叶变换!BN70*一维傅里叶变换!BP202*2*PI()/128,"i")))</f>
        <v>-0.92387953251122+0.382683432365251i</v>
      </c>
      <c r="AQ71" t="str">
        <f>IMPRODUCT(一维傅里叶变换!BQ331,IMEXP(COMPLEX(0,-一维傅里叶变换!BO70*一维傅里叶变换!BQ202*2*PI()/128,"i")))</f>
        <v>0.803207531480837-0.595699304492175i</v>
      </c>
      <c r="AR71" t="str">
        <f>IMPRODUCT(一维傅里叶变换!BR331,IMEXP(COMPLEX(0,-一维傅里叶变换!BP70*一维傅里叶变换!BR202*2*PI()/128,"i")))</f>
        <v>-0.634393284163509+0.773010453362849i</v>
      </c>
      <c r="AS71" t="str">
        <f>IMPRODUCT(一维傅里叶变换!BS331,IMEXP(COMPLEX(0,-一维傅里叶变换!BQ70*一维傅里叶变换!BS202*2*PI()/128,"i")))</f>
        <v>0.427555093430572-0.903989293123306i</v>
      </c>
      <c r="AT71" t="str">
        <f>IMPRODUCT(一维傅里叶变换!BT331,IMEXP(COMPLEX(0,-一维傅里叶变换!BR70*一维傅里叶变换!BT202*2*PI()/128,"i")))</f>
        <v>-0.195090322015954+0.980785280403265i</v>
      </c>
      <c r="AU71" t="str">
        <f>IMPRODUCT(一维傅里叶变换!BU331,IMEXP(COMPLEX(0,-一维傅里叶变换!BS70*一维傅里叶变换!BU202*2*PI()/128,"i")))</f>
        <v>-0.0490676743270997-0.998795456205188i</v>
      </c>
      <c r="AV71" t="str">
        <f>IMPRODUCT(一维傅里叶变换!BV331,IMEXP(COMPLEX(0,-一维傅里叶变换!BT70*一维傅里叶变换!BV202*2*PI()/128,"i")))</f>
        <v>0.290284677254634+0.956940335732157i</v>
      </c>
      <c r="AW71" t="str">
        <f>IMPRODUCT(一维傅里叶变换!BW331,IMEXP(COMPLEX(0,-一维傅里叶变换!BU70*一维傅里叶变换!BW202*2*PI()/128,"i")))</f>
        <v>-0.51410274419295-0.857728610000435i</v>
      </c>
      <c r="AX71" t="str">
        <f>IMPRODUCT(一维傅里叶变换!BX331,IMEXP(COMPLEX(0,-一维傅里叶变换!BV70*一维傅里叶变换!BX202*2*PI()/128,"i")))</f>
        <v>0.707106781186696+0.707106781186399i</v>
      </c>
      <c r="AY71" t="str">
        <f>IMPRODUCT(一维傅里叶变换!BY331,IMEXP(COMPLEX(0,-一维傅里叶变换!BW70*一维傅里叶变换!BY202*2*PI()/128,"i")))</f>
        <v>-0.857728610000124-0.514102744193468i</v>
      </c>
      <c r="AZ71" t="str">
        <f>IMPRODUCT(一维傅里叶变换!BZ331,IMEXP(COMPLEX(0,-一维傅里叶变换!BX70*一维傅里叶变换!BZ202*2*PI()/128,"i")))</f>
        <v>0.95694033573227+0.29028467725426i</v>
      </c>
      <c r="BA71" t="str">
        <f>IMPRODUCT(一维傅里叶变换!CA331,IMEXP(COMPLEX(0,-一维傅里叶变换!BY70*一维傅里叶变换!CA202*2*PI()/128,"i")))</f>
        <v>-0.998795456205158-0.0490676743277031i</v>
      </c>
      <c r="BB71" t="str">
        <f>IMPRODUCT(一维傅里叶变换!CB331,IMEXP(COMPLEX(0,-一维傅里叶变换!BZ70*一维傅里叶变换!CB202*2*PI()/128,"i")))</f>
        <v>0.980785280403189-0.195090322016337i</v>
      </c>
      <c r="BC71" t="str">
        <f>IMPRODUCT(一维傅里叶变换!CC331,IMEXP(COMPLEX(0,-一维傅里叶变换!CA70*一维傅里叶变换!CC202*2*PI()/128,"i")))</f>
        <v>-0.903989293123565+0.427555093430026i</v>
      </c>
      <c r="BD71" t="str">
        <f>IMPRODUCT(一维傅里叶变换!CD331,IMEXP(COMPLEX(0,-一维傅里叶变换!CB70*一维傅里叶变换!CD202*2*PI()/128,"i")))</f>
        <v>0.773010453362601-0.634393284163811i</v>
      </c>
      <c r="BE71" t="str">
        <f>IMPRODUCT(一维傅里叶变换!CE331,IMEXP(COMPLEX(0,-一维傅里叶变换!CC70*一维傅里叶变换!CE202*2*PI()/128,"i")))</f>
        <v>-0.59569930449266+0.803207531480477i</v>
      </c>
      <c r="BF71" t="str">
        <f>IMPRODUCT(一维傅里叶变换!CF331,IMEXP(COMPLEX(0,-一维傅里叶变换!CD70*一维傅里叶变换!CF202*2*PI()/128,"i")))</f>
        <v>0.382683432364864-0.92387953251138i</v>
      </c>
      <c r="BG71" t="str">
        <f>IMPRODUCT(一维傅里叶变换!CG331,IMEXP(COMPLEX(0,-一维傅里叶变换!CE70*一维傅里叶变换!CG202*2*PI()/128,"i")))</f>
        <v>-0.146730474455611+0.989176509964744i</v>
      </c>
      <c r="BH71" t="str">
        <f>IMPRODUCT(一维傅里叶变换!CH331,IMEXP(COMPLEX(0,-一维傅里叶变换!CF70*一维傅里叶变换!CH202*2*PI()/128,"i")))</f>
        <v>-0.0980171403298054-0.995184726672173i</v>
      </c>
      <c r="BI71" t="str">
        <f>IMPRODUCT(一维傅里叶变换!CI331,IMEXP(COMPLEX(0,-一维傅里叶变换!CG70*一维傅里叶变换!CI202*2*PI()/128,"i")))</f>
        <v>0.336889853391984+0.941544065183105i</v>
      </c>
      <c r="BJ71" t="str">
        <f>IMPRODUCT(一维傅里叶变换!CJ331,IMEXP(COMPLEX(0,-一维傅里叶变换!CH70*一维傅里叶变换!CJ202*2*PI()/128,"i")))</f>
        <v>-0.555570233019808-0.831469612302408i</v>
      </c>
      <c r="BK71" t="str">
        <f>IMPRODUCT(一维傅里叶变换!CK331,IMEXP(COMPLEX(0,-一维傅里叶变换!CI70*一维傅里叶变换!CK202*2*PI()/128,"i")))</f>
        <v>0.740951125354792+0.671558954847203i</v>
      </c>
      <c r="BL71" t="str">
        <f>IMPRODUCT(一维傅里叶变换!CL331,IMEXP(COMPLEX(0,-一维傅里叶变换!CJ70*一维傅里叶变换!CL202*2*PI()/128,"i")))</f>
        <v>-0.881921264348473-0.471396736825778i</v>
      </c>
      <c r="BM71" t="str">
        <f>IMPRODUCT(一维傅里叶变换!CM331,IMEXP(COMPLEX(0,-一维傅里叶变换!CK70*一维傅里叶变换!CM202*2*PI()/128,"i")))</f>
        <v>0.970031253194484+0.242980179903504i</v>
      </c>
      <c r="BN71" t="str">
        <f>IMPRODUCT(一维傅里叶变换!CN331,IMEXP(COMPLEX(0,-一维傅里叶变换!CL70*一维傅里叶变换!CN202*2*PI()/128,"i")))</f>
        <v>-1+2.79316283643971E-13i</v>
      </c>
      <c r="BO71" t="str">
        <f>IMPRODUCT(一维傅里叶变换!CO331,IMEXP(COMPLEX(0,-一维傅里叶变换!CM70*一维傅里叶变换!CO202*2*PI()/128,"i")))</f>
        <v>0.970031253194597-0.242980179903053i</v>
      </c>
      <c r="BP71" t="str">
        <f>IMPRODUCT(一维傅里叶变换!CP331,IMEXP(COMPLEX(0,-一维傅里叶变换!CN70*一维傅里叶变换!CP202*2*PI()/128,"i")))</f>
        <v>-0.881921264348223+0.471396736826245i</v>
      </c>
      <c r="BQ71" t="str">
        <f>IMPRODUCT(一维傅里叶变换!CQ331,IMEXP(COMPLEX(0,-一维傅里叶变换!CO70*一维傅里叶变换!CQ202*2*PI()/128,"i")))</f>
        <v>0.740951125355104-0.671558954846859i</v>
      </c>
      <c r="BR71" t="str">
        <f>IMPRODUCT(一维傅里叶变换!CR331,IMEXP(COMPLEX(0,-一维傅里叶变换!CP70*一维傅里叶变换!CR202*2*PI()/128,"i")))</f>
        <v>-0.555570233019367+0.831469612302702i</v>
      </c>
      <c r="BS71" t="str">
        <f>IMPRODUCT(一维傅里叶变换!CS331,IMEXP(COMPLEX(0,-一维傅里叶变换!CQ70*一维傅里叶变换!CS202*2*PI()/128,"i")))</f>
        <v>0.336889853392422-0.941544065182949i</v>
      </c>
      <c r="BT71" t="str">
        <f>IMPRODUCT(一维傅里叶变换!CT331,IMEXP(COMPLEX(0,-一维傅里叶变换!CR70*一维傅里叶变换!CT202*2*PI()/128,"i")))</f>
        <v>-0.0980171403292778+0.995184726672225i</v>
      </c>
      <c r="BU71" t="str">
        <f>IMPRODUCT(一维傅里叶变换!CU331,IMEXP(COMPLEX(0,-一维傅里叶变换!CS70*一维傅里叶变换!CU202*2*PI()/128,"i")))</f>
        <v>-0.146730474455152-0.989176509964812i</v>
      </c>
      <c r="BV71" t="str">
        <f>IMPRODUCT(一维傅里叶变换!CV331,IMEXP(COMPLEX(0,-一维傅里叶变换!CT70*一维傅里叶变换!CV202*2*PI()/128,"i")))</f>
        <v>0.382683432365354+0.923879532511177i</v>
      </c>
      <c r="BW71" t="str">
        <f>IMPRODUCT(一维傅里叶变换!CW331,IMEXP(COMPLEX(0,-一维傅里叶变换!CU70*一维傅里叶变换!CW202*2*PI()/128,"i")))</f>
        <v>-0.595699304492287-0.803207531480754i</v>
      </c>
      <c r="BX71" t="str">
        <f>IMPRODUCT(一维傅里叶变换!CX331,IMEXP(COMPLEX(0,-一维傅里叶变换!CV70*一维傅里叶变换!CX202*2*PI()/128,"i")))</f>
        <v>0.773010453362937+0.634393284163401i</v>
      </c>
      <c r="BY71" t="str">
        <f>IMPRODUCT(一维傅里叶变换!CY331,IMEXP(COMPLEX(0,-一维傅里叶变换!CW70*一维傅里叶变换!CY202*2*PI()/128,"i")))</f>
        <v>-0.903989293123366-0.427555093430445i</v>
      </c>
      <c r="BZ71" t="str">
        <f>IMPRODUCT(一维傅里叶变换!CZ331,IMEXP(COMPLEX(0,-一维傅里叶变换!CX70*一维傅里叶变换!CZ202*2*PI()/128,"i")))</f>
        <v>0.980785280403287+0.195090322015845i</v>
      </c>
      <c r="CA71" t="str">
        <f>IMPRODUCT(一维傅里叶变换!DA331,IMEXP(COMPLEX(0,-一维傅里叶变换!CY70*一维傅里叶变换!DA202*2*PI()/128,"i")))</f>
        <v>-0.998795456205181+0.0490676743272391i</v>
      </c>
      <c r="CB71" t="str">
        <f>IMPRODUCT(一维傅里叶变换!DB331,IMEXP(COMPLEX(0,-一维傅里叶变换!CZ70*一维傅里叶变换!DB202*2*PI()/128,"i")))</f>
        <v>0.956940335732116-0.290284677254768i</v>
      </c>
      <c r="CC71" t="str">
        <f>IMPRODUCT(一维傅里叶变换!DC331,IMEXP(COMPLEX(0,-一维傅里叶变换!DA70*一维傅里叶变换!DC202*2*PI()/128,"i")))</f>
        <v>-0.857728610000349+0.514102744193094i</v>
      </c>
      <c r="CD71" t="str">
        <f>IMPRODUCT(一维傅里叶变换!DD331,IMEXP(COMPLEX(0,-一维傅里叶变换!DB70*一维傅里叶变换!DD202*2*PI()/128,"i")))</f>
        <v>0.707106781186301-0.707106781186794i</v>
      </c>
      <c r="CE71" t="str">
        <f>IMPRODUCT(一维傅里叶变换!DE331,IMEXP(COMPLEX(0,-一维傅里叶变换!DC70*一维傅里叶变换!DE202*2*PI()/128,"i")))</f>
        <v>-0.514102744193373+0.857728610000182i</v>
      </c>
      <c r="CF71" t="str">
        <f>IMPRODUCT(一维傅里叶变换!DF331,IMEXP(COMPLEX(0,-一维傅里叶变换!DD70*一维傅里叶变换!DF202*2*PI()/128,"i")))</f>
        <v>0.290284677254154-0.956940335732302i</v>
      </c>
      <c r="CG71" t="str">
        <f>IMPRODUCT(一维傅里叶变换!DG331,IMEXP(COMPLEX(0,-一维傅里叶变换!DE70*一维傅里叶变换!DG202*2*PI()/128,"i")))</f>
        <v>-0.0490676743275636+0.998795456205165i</v>
      </c>
      <c r="CH71" t="str">
        <f>IMPRODUCT(一维傅里叶变换!DH331,IMEXP(COMPLEX(0,-一维傅里叶变换!DF70*一维傅里叶变换!DH202*2*PI()/128,"i")))</f>
        <v>-0.195090322016474-0.980785280403162i</v>
      </c>
      <c r="CI71" t="str">
        <f>IMPRODUCT(一维傅里叶变换!DI331,IMEXP(COMPLEX(0,-一维傅里叶变换!DG70*一维傅里叶变换!DI202*2*PI()/128,"i")))</f>
        <v>0.427555093430126+0.903989293123517i</v>
      </c>
      <c r="CJ71" t="str">
        <f>IMPRODUCT(一维傅里叶变换!DJ331,IMEXP(COMPLEX(0,-一维傅里叶变换!DH70*一维傅里叶变换!DJ202*2*PI()/128,"i")))</f>
        <v>-0.634393284163941-0.773010453362494i</v>
      </c>
      <c r="CK71" t="str">
        <f>IMPRODUCT(一维傅里叶变换!DK331,IMEXP(COMPLEX(0,-一维傅里叶变换!DI70*一维傅里叶变换!DK202*2*PI()/128,"i")))</f>
        <v>0.80320753148056+0.595699304492548i</v>
      </c>
      <c r="CL71" t="str">
        <f>IMPRODUCT(一维傅里叶变换!DL331,IMEXP(COMPLEX(0,-一维傅里叶变换!DJ70*一维傅里叶变换!DL202*2*PI()/128,"i")))</f>
        <v>-0.923879532511423-0.382683432364761i</v>
      </c>
      <c r="CM71" t="str">
        <f>IMPRODUCT(一维傅里叶变换!DM331,IMEXP(COMPLEX(0,-一维傅里叶变换!DK70*一维傅里叶变换!DM202*2*PI()/128,"i")))</f>
        <v>0.989176509964764+0.146730474455473i</v>
      </c>
      <c r="CN71" t="str">
        <f>IMPRODUCT(一维傅里叶变换!DN331,IMEXP(COMPLEX(0,-一维傅里叶变换!DL70*一维傅里叶变换!DN202*2*PI()/128,"i")))</f>
        <v>-0.995184726672159+0.0980171403299444i</v>
      </c>
      <c r="CO71" t="str">
        <f>IMPRODUCT(一维傅里叶变换!DO331,IMEXP(COMPLEX(0,-一维傅里叶变换!DM70*一维傅里叶变换!DO202*2*PI()/128,"i")))</f>
        <v>0.941544065183068-0.336889853392089i</v>
      </c>
      <c r="CP71" t="str">
        <f>IMPRODUCT(一维傅里叶变换!DP331,IMEXP(COMPLEX(0,-一维傅里叶变换!DN70*一维傅里叶变换!DP202*2*PI()/128,"i")))</f>
        <v>-0.831469612302346+0.555570233019901i</v>
      </c>
      <c r="CQ71" t="str">
        <f>IMPRODUCT(一维傅里叶变换!DQ331,IMEXP(COMPLEX(0,-一维傅里叶变换!DO70*一维傅里叶变换!DQ202*2*PI()/128,"i")))</f>
        <v>0.671558954847099-0.740951125354886i</v>
      </c>
      <c r="CR71" t="str">
        <f>IMPRODUCT(一维傅里叶变换!DR331,IMEXP(COMPLEX(0,-一维傅里叶变换!DP70*一维傅里叶变换!DR202*2*PI()/128,"i")))</f>
        <v>-0.471396736825655+0.881921264348538i</v>
      </c>
      <c r="CS71" t="str">
        <f>IMPRODUCT(一维傅里叶变换!DS331,IMEXP(COMPLEX(0,-一维傅里叶变换!DQ70*一维傅里叶变换!DS202*2*PI()/128,"i")))</f>
        <v>0.242980179903341-0.970031253194525i</v>
      </c>
      <c r="CT71" t="str">
        <f>IMPRODUCT(一维傅里叶变换!DT331,IMEXP(COMPLEX(0,-一维傅里叶变换!DR70*一维傅里叶变换!DT202*2*PI()/128,"i")))</f>
        <v>4.18974425465957E-13+i</v>
      </c>
      <c r="CU71" t="str">
        <f>IMPRODUCT(一维傅里叶变换!DU331,IMEXP(COMPLEX(0,-一维傅里叶变换!DS70*一维傅里叶变换!DU202*2*PI()/128,"i")))</f>
        <v>-0.242980179903161-0.97003125319457i</v>
      </c>
      <c r="CV71" t="str">
        <f>IMPRODUCT(一维傅里叶变换!DV331,IMEXP(COMPLEX(0,-一维傅里叶变换!DT70*一维傅里叶变换!DV202*2*PI()/128,"i")))</f>
        <v>0.471396736826344+0.88192126434817i</v>
      </c>
      <c r="CW71" t="str">
        <f>IMPRODUCT(一维傅里叶变换!DW331,IMEXP(COMPLEX(0,-一维傅里叶变换!DU70*一维傅里叶变换!DW202*2*PI()/128,"i")))</f>
        <v>-0.671558954846962-0.74095112535501i</v>
      </c>
      <c r="CX71" t="str">
        <f>IMPRODUCT(一维傅里叶变换!DX331,IMEXP(COMPLEX(0,-一维傅里叶变换!DV70*一维傅里叶变换!DX202*2*PI()/128,"i")))</f>
        <v>0.83146961230278+0.555570233019251i</v>
      </c>
      <c r="CY71" t="str">
        <f>IMPRODUCT(一维傅里叶变换!DY331,IMEXP(COMPLEX(0,-一维傅里叶变换!DW70*一维傅里叶变换!DY202*2*PI()/128,"i")))</f>
        <v>-0.941544065182986-0.336889853392317i</v>
      </c>
      <c r="CZ71" t="str">
        <f>IMPRODUCT(一维傅里叶变换!DZ331,IMEXP(COMPLEX(0,-一维傅里叶变换!DX70*一维傅里叶变换!DZ202*2*PI()/128,"i")))</f>
        <v>0.995184726672241+0.0980171403291105i</v>
      </c>
      <c r="DA71" t="str">
        <f>IMPRODUCT(一维傅里叶变换!EA331,IMEXP(COMPLEX(0,-一维傅里叶变换!DY70*一维傅里叶变换!EA202*2*PI()/128,"i")))</f>
        <v>-0.989176509964792+0.14673047445529i</v>
      </c>
      <c r="DB71" t="str">
        <f>IMPRODUCT(一维傅里叶变换!EB331,IMEXP(COMPLEX(0,-一维傅里叶变换!DZ70*一维傅里叶变换!EB202*2*PI()/128,"i")))</f>
        <v>0.923879532511124-0.382683432365483i</v>
      </c>
      <c r="DC71" t="str">
        <f>IMPRODUCT(一维傅里叶变换!EC331,IMEXP(COMPLEX(0,-一维傅里叶变换!EA70*一维傅里叶变换!EC202*2*PI()/128,"i")))</f>
        <v>-0.80320753148067+0.595699304492399i</v>
      </c>
      <c r="DD71" t="str">
        <f>IMPRODUCT(一维傅里叶变换!ED331,IMEXP(COMPLEX(0,-一维傅里叶变换!EB70*一维傅里叶变换!ED202*2*PI()/128,"i")))</f>
        <v>0.634393284163293-0.773010453363026i</v>
      </c>
      <c r="DE71" t="str">
        <f>IMPRODUCT(一维傅里叶变换!EE331,IMEXP(COMPLEX(0,-一维傅里叶变换!EC70*一维傅里叶变换!EE202*2*PI()/128,"i")))</f>
        <v>-0.427555093430345+0.903989293123414i</v>
      </c>
      <c r="DF71" t="str">
        <f>IMPRODUCT(一维傅里叶变换!EF331,IMEXP(COMPLEX(0,-一维傅里叶变换!ED70*一维傅里叶变换!EF202*2*PI()/128,"i")))</f>
        <v>0.195090322015708-0.980785280403314i</v>
      </c>
      <c r="DG71" t="str">
        <f>IMPRODUCT(一维傅里叶变换!EG331,IMEXP(COMPLEX(0,-一维傅里叶变换!EE70*一维傅里叶变换!EG202*2*PI()/128,"i")))</f>
        <v>0.0490676743273786+0.998795456205174i</v>
      </c>
      <c r="DH71" t="str">
        <f>IMPRODUCT(一维傅里叶变换!EH331,IMEXP(COMPLEX(0,-一维傅里叶变换!EF70*一维傅里叶变换!EH202*2*PI()/128,"i")))</f>
        <v>-0.290284677254901-0.956940335732076i</v>
      </c>
      <c r="DI71" t="str">
        <f>IMPRODUCT(一维傅里叶变换!EI331,IMEXP(COMPLEX(0,-一维傅里叶变换!EG70*一维傅里叶变换!EI202*2*PI()/128,"i")))</f>
        <v>0.514102744193214+0.857728610000277i</v>
      </c>
      <c r="DJ71" t="str">
        <f>IMPRODUCT(一维傅里叶变换!EJ331,IMEXP(COMPLEX(0,-一维傅里叶变换!EH70*一维傅里叶变换!EJ202*2*PI()/128,"i")))</f>
        <v>-0.707106781186893-0.707106781186202i</v>
      </c>
      <c r="DK71" t="str">
        <f>IMPRODUCT(一维傅里叶变换!EK331,IMEXP(COMPLEX(0,-一维傅里叶变换!EI70*一维傅里叶变换!EK202*2*PI()/128,"i")))</f>
        <v>0.857728610000253+0.514102744193253i</v>
      </c>
      <c r="DL71" t="str">
        <f>IMPRODUCT(一维傅里叶变换!EL331,IMEXP(COMPLEX(0,-一维傅里叶变换!EJ70*一维傅里叶变换!EL202*2*PI()/128,"i")))</f>
        <v>-0.956940335732343-0.29028467725402i</v>
      </c>
      <c r="DM71" t="str">
        <f>IMPRODUCT(一维傅里叶变换!EM331,IMEXP(COMPLEX(0,-一维傅里叶变换!EK70*一维傅里叶变换!EM202*2*PI()/128,"i")))</f>
        <v>0.998795456205172+0.0490676743274241i</v>
      </c>
      <c r="DN71" t="str">
        <f>IMPRODUCT(一维傅里叶变换!EN331,IMEXP(COMPLEX(0,-一维傅里叶变换!EL70*一维傅里叶变换!EN202*2*PI()/128,"i")))</f>
        <v>-0.980785280403334+0.195090322015607i</v>
      </c>
      <c r="DO71" t="str">
        <f>IMPRODUCT(一维傅里叶变换!EO331,IMEXP(COMPLEX(0,-一维傅里叶变换!EM70*一维傅里叶变换!EO202*2*PI()/128,"i")))</f>
        <v>0.903989293123457-0.427555093430252i</v>
      </c>
      <c r="DP71" t="str">
        <f>IMPRODUCT(一维傅里叶变换!EP331,IMEXP(COMPLEX(0,-一维傅里叶变换!EN70*一维傅里叶变换!EP202*2*PI()/128,"i")))</f>
        <v>-0.773010453362442+0.634393284164005i</v>
      </c>
      <c r="DQ71" t="str">
        <f>IMPRODUCT(一维傅里叶变换!EQ331,IMEXP(COMPLEX(0,-一维傅里叶变换!EO70*一维傅里叶变换!EQ202*2*PI()/128,"i")))</f>
        <v>0.595699304492436-0.803207531480643i</v>
      </c>
      <c r="DR71" t="str">
        <f>IMPRODUCT(一维傅里叶变换!ER331,IMEXP(COMPLEX(0,-一维傅里叶变换!EP70*一维傅里叶变换!ER202*2*PI()/128,"i")))</f>
        <v>-0.382683432365577+0.923879532511085i</v>
      </c>
      <c r="DS71" t="str">
        <f>IMPRODUCT(一维傅里叶变换!ES331,IMEXP(COMPLEX(0,-一维傅里叶变换!EQ70*一维傅里叶变换!ES202*2*PI()/128,"i")))</f>
        <v>0.146730474455335-0.989176509964785i</v>
      </c>
      <c r="DT71" t="str">
        <f>IMPRODUCT(一维傅里叶变换!ET331,IMEXP(COMPLEX(0,-一维傅里叶变换!ER70*一维傅里叶变换!ET202*2*PI()/128,"i")))</f>
        <v>0.0980171403290652+0.995184726672246i</v>
      </c>
      <c r="DU71" t="str">
        <f>IMPRODUCT(一维傅里叶变换!EU331,IMEXP(COMPLEX(0,-一维傅里叶变换!ES70*一维傅里叶变换!EU202*2*PI()/128,"i")))</f>
        <v>-0.33688985339222-0.941544065183021i</v>
      </c>
      <c r="DV71" t="str">
        <f>IMPRODUCT(一维傅里叶变换!EV331,IMEXP(COMPLEX(0,-一维傅里叶变换!ET70*一维傅里叶变换!EV202*2*PI()/128,"i")))</f>
        <v>0.555570233019213+0.831469612302805i</v>
      </c>
      <c r="DW71" t="str">
        <f>IMPRODUCT(一维傅里叶变换!EW331,IMEXP(COMPLEX(0,-一维傅里叶变换!EU70*一维傅里叶变换!EW202*2*PI()/128,"i")))</f>
        <v>-0.74095112535498-0.671558954846996i</v>
      </c>
      <c r="DX71" t="str">
        <f>IMPRODUCT(一维傅里叶变换!EX331,IMEXP(COMPLEX(0,-一维傅里叶变换!EV70*一维傅里叶变换!EX202*2*PI()/128,"i")))</f>
        <v>0.881921264348122+0.471396736826434i</v>
      </c>
      <c r="DY71" t="str">
        <f>IMPRODUCT(一维傅里叶变换!EY331,IMEXP(COMPLEX(0,-一维傅里叶变换!EW70*一维傅里叶变换!EY202*2*PI()/128,"i")))</f>
        <v>-0.970031253194545-0.24298017990326i</v>
      </c>
    </row>
    <row r="72" spans="1:129" x14ac:dyDescent="0.3">
      <c r="A72">
        <v>70</v>
      </c>
      <c r="B72" t="str">
        <f>IMPRODUCT(一维傅里叶变换!AB332,IMEXP(COMPLEX(0,-一维傅里叶变换!Z71*一维傅里叶变换!AB203*2*PI()/128,"i")))</f>
        <v>1</v>
      </c>
      <c r="C72" t="str">
        <f>IMPRODUCT(一维傅里叶变换!AC332,IMEXP(COMPLEX(0,-一维傅里叶变换!AA71*一维傅里叶变换!AC203*2*PI()/128,"i")))</f>
        <v>-0.956940335732208+0.290284677254466i</v>
      </c>
      <c r="D72" t="str">
        <f>IMPRODUCT(一维傅里叶变换!AD332,IMEXP(COMPLEX(0,-一维傅里叶变换!AB71*一维傅里叶变换!AD203*2*PI()/128,"i")))</f>
        <v>0.831469612302546-0.5555702330196i</v>
      </c>
      <c r="E72" t="str">
        <f>IMPRODUCT(一维傅里叶变换!AE332,IMEXP(COMPLEX(0,-一维傅里叶变换!AC71*一维傅里叶变换!AE203*2*PI()/128,"i")))</f>
        <v>-0.634393284163652+0.773010453362731i</v>
      </c>
      <c r="F72" t="str">
        <f>IMPRODUCT(一维傅里叶变换!AF332,IMEXP(COMPLEX(0,-一维傅里叶变换!AD71*一维傅里叶变换!AF203*2*PI()/128,"i")))</f>
        <v>0.382683432365132-0.923879532511269i</v>
      </c>
      <c r="G72" t="str">
        <f>IMPRODUCT(一维傅里叶变换!AG332,IMEXP(COMPLEX(0,-一维傅里叶变换!AE71*一维傅里叶变换!AG203*2*PI()/128,"i")))</f>
        <v>-0.0980171403295415+0.995184726672199i</v>
      </c>
      <c r="H72" t="str">
        <f>IMPRODUCT(一维傅里叶变换!AH332,IMEXP(COMPLEX(0,-一维傅里叶变换!AF71*一维傅里叶变换!AH203*2*PI()/128,"i")))</f>
        <v>-0.195090322016111-0.980785280403234i</v>
      </c>
      <c r="I72" t="str">
        <f>IMPRODUCT(一维傅里叶变换!AI332,IMEXP(COMPLEX(0,-一维傅里叶变换!AG71*一维傅里叶变换!AI203*2*PI()/128,"i")))</f>
        <v>0.471396736826038+0.881921264348334i</v>
      </c>
      <c r="J72" t="str">
        <f>IMPRODUCT(一维傅里叶变换!AJ332,IMEXP(COMPLEX(0,-一维傅里叶变换!AH71*一维傅里叶变换!AJ203*2*PI()/128,"i")))</f>
        <v>-0.707106781186554-0.707106781186541i</v>
      </c>
      <c r="K72" t="str">
        <f>IMPRODUCT(一维傅里叶变换!AK332,IMEXP(COMPLEX(0,-一维傅里叶变换!AI71*一维傅里叶变换!AK203*2*PI()/128,"i")))</f>
        <v>0.881921264348342+0.471396736826022i</v>
      </c>
      <c r="L72" t="str">
        <f>IMPRODUCT(一维傅里叶变换!AL332,IMEXP(COMPLEX(0,-一维傅里叶变换!AJ71*一维傅里叶变换!AL203*2*PI()/128,"i")))</f>
        <v>-0.980785280403238-0.195090322016091i</v>
      </c>
      <c r="M72" t="str">
        <f>IMPRODUCT(一维傅里叶变换!AM332,IMEXP(COMPLEX(0,-一维傅里叶变换!AK71*一维傅里叶变换!AM203*2*PI()/128,"i")))</f>
        <v>0.995184726672197-0.0980171403295623i</v>
      </c>
      <c r="N72" t="str">
        <f>IMPRODUCT(一维傅里叶变换!AN332,IMEXP(COMPLEX(0,-一维傅里叶变换!AL71*一维傅里叶变换!AN203*2*PI()/128,"i")))</f>
        <v>-0.9238795325113+0.382683432365058i</v>
      </c>
      <c r="O72" t="str">
        <f>IMPRODUCT(一维傅里叶变换!AO332,IMEXP(COMPLEX(0,-一维傅里叶变换!AM71*一维傅里叶变换!AO203*2*PI()/128,"i")))</f>
        <v>0.773010453362719-0.634393284163667i</v>
      </c>
      <c r="P72" t="str">
        <f>IMPRODUCT(一维傅里叶变换!AP332,IMEXP(COMPLEX(0,-一维傅里叶变换!AN71*一维傅里叶变换!AP203*2*PI()/128,"i")))</f>
        <v>-0.55557023301961+0.83146961230254i</v>
      </c>
      <c r="Q72" t="str">
        <f>IMPRODUCT(一维傅里叶变换!AQ332,IMEXP(COMPLEX(0,-一维傅里叶变换!AO71*一维傅里叶变换!AQ203*2*PI()/128,"i")))</f>
        <v>0.290284677254506-0.956940335732196i</v>
      </c>
      <c r="R72" t="str">
        <f>IMPRODUCT(一维傅里叶变换!AR332,IMEXP(COMPLEX(0,-一维傅里叶变换!AP71*一维傅里叶变换!AR203*2*PI()/128,"i")))</f>
        <v>1.73959154373127E-14+i</v>
      </c>
      <c r="S72" t="str">
        <f>IMPRODUCT(一维傅里叶变换!AS332,IMEXP(COMPLEX(0,-一维傅里叶变换!AQ71*一维傅里叶变换!AS203*2*PI()/128,"i")))</f>
        <v>-0.290284677254444-0.956940335732214i</v>
      </c>
      <c r="T72" t="str">
        <f>IMPRODUCT(一维傅里叶变换!AT332,IMEXP(COMPLEX(0,-一维傅里叶变换!AR71*一维傅里叶变换!AT203*2*PI()/128,"i")))</f>
        <v>0.555570233019638+0.831469612302521i</v>
      </c>
      <c r="U72" t="str">
        <f>IMPRODUCT(一维傅里叶变换!AU332,IMEXP(COMPLEX(0,-一维傅里叶变换!AS71*一维傅里叶变换!AU203*2*PI()/128,"i")))</f>
        <v>-0.773010453362746-0.634393284163635i</v>
      </c>
      <c r="V72" t="str">
        <f>IMPRODUCT(一维傅里叶变换!AV332,IMEXP(COMPLEX(0,-一维傅里叶变换!AT71*一维傅里叶变换!AV203*2*PI()/128,"i")))</f>
        <v>0.923879532511278+0.382683432365111i</v>
      </c>
      <c r="W72" t="str">
        <f>IMPRODUCT(一维傅里叶变换!AW332,IMEXP(COMPLEX(0,-一维傅里叶变换!AU71*一维傅里叶变换!AW203*2*PI()/128,"i")))</f>
        <v>-0.995184726672201-0.0980171403295206i</v>
      </c>
      <c r="X72" t="str">
        <f>IMPRODUCT(一维傅里叶变换!AX332,IMEXP(COMPLEX(0,-一维傅里叶变换!AV71*一维傅里叶变换!AX203*2*PI()/128,"i")))</f>
        <v>0.98078528040323-0.195090322016132i</v>
      </c>
      <c r="Y72" t="str">
        <f>IMPRODUCT(一维傅里叶变换!AY332,IMEXP(COMPLEX(0,-一维傅里叶变换!AW71*一维傅里叶变换!AY203*2*PI()/128,"i")))</f>
        <v>-0.881921264348371+0.471396736825968i</v>
      </c>
      <c r="Z72" t="str">
        <f>IMPRODUCT(一维傅里叶变换!AZ332,IMEXP(COMPLEX(0,-一维傅里叶变换!AX71*一维傅里叶变换!AZ203*2*PI()/128,"i")))</f>
        <v>0.707106781186527-0.707106781186568i</v>
      </c>
      <c r="AA72" t="str">
        <f>IMPRODUCT(一维傅里叶变换!BA332,IMEXP(COMPLEX(0,-一维傅里叶变换!AY71*一维傅里叶变换!BA203*2*PI()/128,"i")))</f>
        <v>-0.471396736826004+0.881921264348352i</v>
      </c>
      <c r="AB72" t="str">
        <f>IMPRODUCT(一维傅里叶变换!BB332,IMEXP(COMPLEX(0,-一维傅里叶变换!AZ71*一维傅里叶变换!BB203*2*PI()/128,"i")))</f>
        <v>0.195090322016171-0.980785280403222i</v>
      </c>
      <c r="AC72" t="str">
        <f>IMPRODUCT(一维傅里叶变换!BC332,IMEXP(COMPLEX(0,-一维傅里叶变换!BA71*一维傅里叶变换!BC203*2*PI()/128,"i")))</f>
        <v>0.0980171403295797+0.995184726672195i</v>
      </c>
      <c r="AD72" t="str">
        <f>IMPRODUCT(一维傅里叶变换!BD332,IMEXP(COMPLEX(0,-一维傅里叶变换!BB71*一维傅里叶变换!BD203*2*PI()/128,"i")))</f>
        <v>-0.382683432365074-0.923879532511294i</v>
      </c>
      <c r="AE72" t="str">
        <f>IMPRODUCT(一维傅里叶变换!BE332,IMEXP(COMPLEX(0,-一维傅里叶变换!BC71*一维傅里叶变换!BE203*2*PI()/128,"i")))</f>
        <v>0.63439328416368+0.773010453362708i</v>
      </c>
      <c r="AF72" t="str">
        <f>IMPRODUCT(一维傅里叶变换!BF332,IMEXP(COMPLEX(0,-一维傅里叶变换!BD71*一维傅里叶变换!BF203*2*PI()/128,"i")))</f>
        <v>-0.831469612302495-0.555570233019678i</v>
      </c>
      <c r="AG72" t="str">
        <f>IMPRODUCT(一维傅里叶变换!BG332,IMEXP(COMPLEX(0,-一维傅里叶变换!BE71*一维傅里叶变换!BG203*2*PI()/128,"i")))</f>
        <v>0.95694033573223+0.290284677254394i</v>
      </c>
      <c r="AH72" t="str">
        <f>IMPRODUCT(一维傅里叶变换!BH332,IMEXP(COMPLEX(0,-一维傅里叶变换!BF71*一维傅里叶变换!BH203*2*PI()/128,"i")))</f>
        <v>-1+2.33743796887453E-13i</v>
      </c>
      <c r="AI72" t="str">
        <f>IMPRODUCT(一维傅里叶变换!BI332,IMEXP(COMPLEX(0,-一维傅里叶变换!BG71*一维傅里叶变换!BI203*2*PI()/128,"i")))</f>
        <v>0.956940335732094-0.290284677254841i</v>
      </c>
      <c r="AJ72" t="str">
        <f>IMPRODUCT(一维傅里叶变换!BJ332,IMEXP(COMPLEX(0,-一维傅里叶变换!BH71*一维傅里叶变换!BJ203*2*PI()/128,"i")))</f>
        <v>-0.831469612302788+0.555570233019239i</v>
      </c>
      <c r="AK72" t="str">
        <f>IMPRODUCT(一维傅里叶变换!BK332,IMEXP(COMPLEX(0,-一维傅里叶变换!BI71*一维傅里叶变换!BK203*2*PI()/128,"i")))</f>
        <v>0.634393284163857-0.773010453362563i</v>
      </c>
      <c r="AL72" t="str">
        <f>IMPRODUCT(一维傅里叶变换!BL332,IMEXP(COMPLEX(0,-一维傅里叶变换!BJ71*一维傅里叶变换!BL203*2*PI()/128,"i")))</f>
        <v>-0.382683432365193+0.923879532511244i</v>
      </c>
      <c r="AM72" t="str">
        <f>IMPRODUCT(一维傅里叶变换!BM332,IMEXP(COMPLEX(0,-一维傅里叶变换!BK71*一维傅里叶变换!BM203*2*PI()/128,"i")))</f>
        <v>0.0980171403295104-0.995184726672202i</v>
      </c>
      <c r="AN72" t="str">
        <f>IMPRODUCT(一维傅里叶变换!BN332,IMEXP(COMPLEX(0,-一维傅里叶变换!BL71*一维傅里叶变换!BN203*2*PI()/128,"i")))</f>
        <v>0.195090322016351+0.980785280403186i</v>
      </c>
      <c r="AO72" t="str">
        <f>IMPRODUCT(一维傅里叶变换!BO332,IMEXP(COMPLEX(0,-一维傅里叶变换!BM71*一维傅里叶变换!BO203*2*PI()/128,"i")))</f>
        <v>-0.471396736826341-0.881921264348172i</v>
      </c>
      <c r="AP72" t="str">
        <f>IMPRODUCT(一维傅里叶变换!BP332,IMEXP(COMPLEX(0,-一维傅里叶变换!BN71*一维傅里叶变换!BP203*2*PI()/128,"i")))</f>
        <v>0.707106781186234+0.707106781186861i</v>
      </c>
      <c r="AQ72" t="str">
        <f>IMPRODUCT(一维傅里叶变换!BQ332,IMEXP(COMPLEX(0,-一维傅里叶变换!BO71*一维傅里叶变换!BQ203*2*PI()/128,"i")))</f>
        <v>-0.881921264348223-0.471396736826245i</v>
      </c>
      <c r="AR72" t="str">
        <f>IMPRODUCT(一维傅里叶变换!BR332,IMEXP(COMPLEX(0,-一维傅里叶变换!BP71*一维傅里叶变换!BR203*2*PI()/128,"i")))</f>
        <v>0.980785280403207+0.195090322016245i</v>
      </c>
      <c r="AS72" t="str">
        <f>IMPRODUCT(一维傅里叶变换!BS332,IMEXP(COMPLEX(0,-一维傅里叶变换!BQ71*一维傅里叶变换!BS203*2*PI()/128,"i")))</f>
        <v>-0.995184726672193+0.098017140329604i</v>
      </c>
      <c r="AT72" t="str">
        <f>IMPRODUCT(一维傅里叶变换!BT332,IMEXP(COMPLEX(0,-一维傅里叶变换!BR71*一维傅里叶变换!BT203*2*PI()/128,"i")))</f>
        <v>0.923879532511208-0.38268343236528i</v>
      </c>
      <c r="AU72" t="str">
        <f>IMPRODUCT(一维傅里叶变换!BU332,IMEXP(COMPLEX(0,-一维傅里叶变换!BS71*一维傅里叶变换!BU203*2*PI()/128,"i")))</f>
        <v>-0.773010453362503+0.63439328416393i</v>
      </c>
      <c r="AV72" t="str">
        <f>IMPRODUCT(一维傅里叶变换!BV332,IMEXP(COMPLEX(0,-一维傅里叶变换!BT71*一维傅里叶变换!BV203*2*PI()/128,"i")))</f>
        <v>0.555570233019988-0.831469612302287i</v>
      </c>
      <c r="AW72" t="str">
        <f>IMPRODUCT(一维傅里叶变换!BW332,IMEXP(COMPLEX(0,-一维傅里叶变换!BU71*一维傅里叶变换!BW203*2*PI()/128,"i")))</f>
        <v>-0.290284677254751+0.956940335732121i</v>
      </c>
      <c r="AX72" t="str">
        <f>IMPRODUCT(一维傅里叶变换!BX332,IMEXP(COMPLEX(0,-一维傅里叶变换!BV71*一维傅里叶变换!BX203*2*PI()/128,"i")))</f>
        <v>1.39658792343289E-13-i</v>
      </c>
      <c r="AY72" t="str">
        <f>IMPRODUCT(一维傅里叶变换!BY332,IMEXP(COMPLEX(0,-一维傅里叶变换!BW71*一维傅里叶变换!BY203*2*PI()/128,"i")))</f>
        <v>0.290284677254484+0.956940335732202i</v>
      </c>
      <c r="AZ72" t="str">
        <f>IMPRODUCT(一维傅里叶变换!BZ332,IMEXP(COMPLEX(0,-一维傅里叶变换!BX71*一维傅里叶变换!BZ203*2*PI()/128,"i")))</f>
        <v>-0.555570233019756-0.831469612302443i</v>
      </c>
      <c r="BA72" t="str">
        <f>IMPRODUCT(一维傅里叶变换!CA332,IMEXP(COMPLEX(0,-一维傅里叶变换!BY71*一维傅里叶变换!CA203*2*PI()/128,"i")))</f>
        <v>0.773010453362957+0.634393284163377i</v>
      </c>
      <c r="BB72" t="str">
        <f>IMPRODUCT(一维傅里叶变换!CB332,IMEXP(COMPLEX(0,-一维傅里叶变换!BZ71*一维傅里叶变换!CB203*2*PI()/128,"i")))</f>
        <v>-0.923879532511101-0.382683432365538i</v>
      </c>
      <c r="BC72" t="str">
        <f>IMPRODUCT(一维傅里叶变换!CC332,IMEXP(COMPLEX(0,-一维傅里叶变换!CA71*一维傅里叶变换!CC203*2*PI()/128,"i")))</f>
        <v>0.995184726672165+0.098017140329882i</v>
      </c>
      <c r="BD72" t="str">
        <f>IMPRODUCT(一维傅里叶变换!CD332,IMEXP(COMPLEX(0,-一维傅里叶变换!CB71*一维傅里叶变换!CD203*2*PI()/128,"i")))</f>
        <v>-0.980785280403262+0.195090322015971i</v>
      </c>
      <c r="BE72" t="str">
        <f>IMPRODUCT(一维傅里叶变换!CE332,IMEXP(COMPLEX(0,-一维傅里叶变换!CC71*一维傅里叶变换!CE203*2*PI()/128,"i")))</f>
        <v>0.881921264348354-0.471396736825999i</v>
      </c>
      <c r="BF72" t="str">
        <f>IMPRODUCT(一维傅里叶变换!CF332,IMEXP(COMPLEX(0,-一维傅里叶变换!CD71*一维傅里叶变换!CF203*2*PI()/128,"i")))</f>
        <v>-0.707106781186432+0.707106781186663i</v>
      </c>
      <c r="BG72" t="str">
        <f>IMPRODUCT(一维傅里叶变换!CG332,IMEXP(COMPLEX(0,-一维傅里叶变换!CE71*一维傅里叶变换!CG203*2*PI()/128,"i")))</f>
        <v>0.47139673682571-0.881921264348509i</v>
      </c>
      <c r="BH72" t="str">
        <f>IMPRODUCT(一维傅里叶变换!CH332,IMEXP(COMPLEX(0,-一维傅里叶变换!CF71*一维傅里叶变换!CH203*2*PI()/128,"i")))</f>
        <v>-0.195090322015649+0.980785280403326i</v>
      </c>
      <c r="BI72" t="str">
        <f>IMPRODUCT(一维傅里叶变换!CI332,IMEXP(COMPLEX(0,-一维傅里叶变换!CG71*一维傅里叶变换!CI203*2*PI()/128,"i")))</f>
        <v>-0.0980171403292183-0.995184726672231i</v>
      </c>
      <c r="BJ72" t="str">
        <f>IMPRODUCT(一维傅里叶变换!CJ332,IMEXP(COMPLEX(0,-一维傅里叶变换!CH71*一维傅里叶变换!CJ203*2*PI()/128,"i")))</f>
        <v>0.382683432364922+0.923879532511356i</v>
      </c>
      <c r="BK72" t="str">
        <f>IMPRODUCT(一维傅里叶变换!CK332,IMEXP(COMPLEX(0,-一维傅里叶变换!CI71*一维傅里叶变换!CK203*2*PI()/128,"i")))</f>
        <v>-0.63439328416363-0.773010453362749i</v>
      </c>
      <c r="BL72" t="str">
        <f>IMPRODUCT(一维傅里叶变换!CL332,IMEXP(COMPLEX(0,-一维傅里叶变换!CJ71*一维傅里叶变换!CL203*2*PI()/128,"i")))</f>
        <v>0.831469612302625+0.555570233019483i</v>
      </c>
      <c r="BM72" t="str">
        <f>IMPRODUCT(一维傅里叶变换!CM332,IMEXP(COMPLEX(0,-一维傅里叶变换!CK71*一维傅里叶变换!CM203*2*PI()/128,"i")))</f>
        <v>-0.956940335732297-0.29028467725417i</v>
      </c>
      <c r="BN72" t="str">
        <f>IMPRODUCT(一维傅里叶变换!CN332,IMEXP(COMPLEX(0,-一维傅里叶变换!CL71*一维傅里叶变换!CN203*2*PI()/128,"i")))</f>
        <v>1-4.67487593774907E-13i</v>
      </c>
      <c r="BO72" t="str">
        <f>IMPRODUCT(一维傅里叶变换!CO332,IMEXP(COMPLEX(0,-一维傅里叶变换!CM71*一维傅里叶变换!CO203*2*PI()/128,"i")))</f>
        <v>-0.956940335732315+0.290284677254113i</v>
      </c>
      <c r="BP72" t="str">
        <f>IMPRODUCT(一维傅里叶变换!CP332,IMEXP(COMPLEX(0,-一维傅里叶变换!CN71*一维傅里叶变换!CP203*2*PI()/128,"i")))</f>
        <v>0.831469612302658-0.555570233019434i</v>
      </c>
      <c r="BQ72" t="str">
        <f>IMPRODUCT(一维傅里叶变换!CQ332,IMEXP(COMPLEX(0,-一维傅里叶变换!CO71*一维傅里叶变换!CQ203*2*PI()/128,"i")))</f>
        <v>-0.634393284163677+0.773010453362711i</v>
      </c>
      <c r="BR72" t="str">
        <f>IMPRODUCT(一维傅里叶变换!CR332,IMEXP(COMPLEX(0,-一维傅里叶变换!CP71*一维傅里叶变换!CR203*2*PI()/128,"i")))</f>
        <v>0.382683432364977-0.923879532511333i</v>
      </c>
      <c r="BS72" t="str">
        <f>IMPRODUCT(一维傅里叶变换!CS332,IMEXP(COMPLEX(0,-一维傅里叶变换!CQ71*一维傅里叶变换!CS203*2*PI()/128,"i")))</f>
        <v>-0.0980171403292778+0.995184726672225i</v>
      </c>
      <c r="BT72" t="str">
        <f>IMPRODUCT(一维傅里叶变换!CT332,IMEXP(COMPLEX(0,-一维傅里叶变换!CR71*一维傅里叶变换!CT203*2*PI()/128,"i")))</f>
        <v>-0.195090322016566-0.980785280403143i</v>
      </c>
      <c r="BU72" t="str">
        <f>IMPRODUCT(一维傅里叶变换!CU332,IMEXP(COMPLEX(0,-一维傅里叶变换!CS71*一维傅里叶变换!CU203*2*PI()/128,"i")))</f>
        <v>0.471396736825657+0.881921264348537i</v>
      </c>
      <c r="BV72" t="str">
        <f>IMPRODUCT(一维傅里叶变换!CV332,IMEXP(COMPLEX(0,-一维傅里叶变换!CT71*一维傅里叶变换!CV203*2*PI()/128,"i")))</f>
        <v>-0.707106781186389-0.707106781186706i</v>
      </c>
      <c r="BW72" t="str">
        <f>IMPRODUCT(一维傅里叶变换!CW332,IMEXP(COMPLEX(0,-一维傅里叶变换!CU71*一维傅里叶变换!CW203*2*PI()/128,"i")))</f>
        <v>0.881921264348326+0.471396736826052i</v>
      </c>
      <c r="BX72" t="str">
        <f>IMPRODUCT(一维傅里叶变换!CX332,IMEXP(COMPLEX(0,-一维傅里叶变换!CV71*一维傅里叶变换!CX203*2*PI()/128,"i")))</f>
        <v>-0.98078528040325-0.195090322016029i</v>
      </c>
      <c r="BY72" t="str">
        <f>IMPRODUCT(一维傅里叶变换!CY332,IMEXP(COMPLEX(0,-一维傅里叶变换!CW71*一维傅里叶变换!CY203*2*PI()/128,"i")))</f>
        <v>0.995184726672171-0.0980171403298225i</v>
      </c>
      <c r="BZ72" t="str">
        <f>IMPRODUCT(一维傅里叶变换!CZ332,IMEXP(COMPLEX(0,-一维傅里叶变换!CX71*一维傅里叶变换!CZ203*2*PI()/128,"i")))</f>
        <v>-0.923879532511113+0.382683432365509i</v>
      </c>
      <c r="CA72" t="str">
        <f>IMPRODUCT(一维傅里叶变换!DA332,IMEXP(COMPLEX(0,-一维傅里叶变换!CY71*一维傅里叶变换!DA203*2*PI()/128,"i")))</f>
        <v>0.773010453362977-0.634393284163353i</v>
      </c>
      <c r="CB72" t="str">
        <f>IMPRODUCT(一维傅里叶变换!DB332,IMEXP(COMPLEX(0,-一维傅里叶变换!CZ71*一维傅里叶变换!DB203*2*PI()/128,"i")))</f>
        <v>-0.555570233019806+0.831469612302409i</v>
      </c>
      <c r="CC72" t="str">
        <f>IMPRODUCT(一维傅里叶变换!DC332,IMEXP(COMPLEX(0,-一维傅里叶变换!DA71*一维傅里叶变换!DC203*2*PI()/128,"i")))</f>
        <v>0.290284677254514-0.956940335732193i</v>
      </c>
      <c r="CD72" t="str">
        <f>IMPRODUCT(一维傅里叶变换!DD332,IMEXP(COMPLEX(0,-一维傅里叶变换!DB71*一维傅里叶变换!DD203*2*PI()/128,"i")))</f>
        <v>7.98741498289623E-14+i</v>
      </c>
      <c r="CE72" t="str">
        <f>IMPRODUCT(一维傅里叶变换!DE332,IMEXP(COMPLEX(0,-一维傅里叶变换!DC71*一维傅里叶变换!DE203*2*PI()/128,"i")))</f>
        <v>-0.290284677254721-0.95694033573213i</v>
      </c>
      <c r="CF72" t="str">
        <f>IMPRODUCT(一维傅里叶变换!DF332,IMEXP(COMPLEX(0,-一维傅里叶变换!DD71*一维傅里叶变换!DF203*2*PI()/128,"i")))</f>
        <v>0.555570233019938+0.831469612302321i</v>
      </c>
      <c r="CG72" t="str">
        <f>IMPRODUCT(一维傅里叶变换!DG332,IMEXP(COMPLEX(0,-一维傅里叶变换!DE71*一维傅里叶变换!DG203*2*PI()/128,"i")))</f>
        <v>-0.773010453362465-0.634393284163976i</v>
      </c>
      <c r="CH72" t="str">
        <f>IMPRODUCT(一维傅里叶变换!DH332,IMEXP(COMPLEX(0,-一维傅里叶变换!DF71*一维傅里叶变换!DH203*2*PI()/128,"i")))</f>
        <v>0.923879532511196+0.382683432365309i</v>
      </c>
      <c r="CI72" t="str">
        <f>IMPRODUCT(一维傅里叶变换!DI332,IMEXP(COMPLEX(0,-一维傅里叶变换!DG71*一维傅里叶变换!DI203*2*PI()/128,"i")))</f>
        <v>-0.995184726672187-0.0980171403296635i</v>
      </c>
      <c r="CJ72" t="str">
        <f>IMPRODUCT(一维傅里叶变换!DJ332,IMEXP(COMPLEX(0,-一维傅里叶变换!DH71*一维傅里叶变换!DJ203*2*PI()/128,"i")))</f>
        <v>0.980785280403213-0.195090322016214i</v>
      </c>
      <c r="CK72" t="str">
        <f>IMPRODUCT(一维傅里叶变换!DK332,IMEXP(COMPLEX(0,-一维傅里叶变换!DI71*一维傅里叶变换!DK203*2*PI()/128,"i")))</f>
        <v>-0.881921264348251+0.471396736826193i</v>
      </c>
      <c r="CL72" t="str">
        <f>IMPRODUCT(一维傅里叶变换!DL332,IMEXP(COMPLEX(0,-一维傅里叶变换!DJ71*一维傅里叶变换!DL203*2*PI()/128,"i")))</f>
        <v>0.707106781186256-0.707106781186839i</v>
      </c>
      <c r="CM72" t="str">
        <f>IMPRODUCT(一维傅里叶变换!DM332,IMEXP(COMPLEX(0,-一维傅里叶变换!DK71*一维傅里叶变换!DM203*2*PI()/128,"i")))</f>
        <v>-0.471396736826369+0.881921264348157i</v>
      </c>
      <c r="CN72" t="str">
        <f>IMPRODUCT(一维傅里叶变换!DN332,IMEXP(COMPLEX(0,-一维傅里叶变换!DL71*一维傅里叶变换!DN203*2*PI()/128,"i")))</f>
        <v>0.195090322016409-0.980785280403174i</v>
      </c>
      <c r="CO72" t="str">
        <f>IMPRODUCT(一维傅里叶变换!DO332,IMEXP(COMPLEX(0,-一维傅里叶变换!DM71*一维傅里叶变换!DO203*2*PI()/128,"i")))</f>
        <v>0.0980171403294651+0.995184726672206i</v>
      </c>
      <c r="CP72" t="str">
        <f>IMPRODUCT(一维傅里叶变换!DP332,IMEXP(COMPLEX(0,-一维傅里叶变换!DN71*一维傅里叶变换!DP203*2*PI()/128,"i")))</f>
        <v>-0.382683432365125-0.923879532511272i</v>
      </c>
      <c r="CQ72" t="str">
        <f>IMPRODUCT(一维傅里叶变换!DQ332,IMEXP(COMPLEX(0,-一维傅里叶变换!DO71*一维傅里叶变换!DQ203*2*PI()/128,"i")))</f>
        <v>0.634393284163822+0.773010453362592i</v>
      </c>
      <c r="CR72" t="str">
        <f>IMPRODUCT(一维傅里叶变换!DR332,IMEXP(COMPLEX(0,-一维傅里叶变换!DP71*一维傅里叶变换!DR203*2*PI()/128,"i")))</f>
        <v>-0.831469612302747-0.555570233019301i</v>
      </c>
      <c r="CS72" t="str">
        <f>IMPRODUCT(一维傅里叶变换!DS332,IMEXP(COMPLEX(0,-一维傅里叶变换!DQ71*一维傅里叶变换!DS203*2*PI()/128,"i")))</f>
        <v>0.956940335732072+0.290284677254912i</v>
      </c>
      <c r="CT72" t="str">
        <f>IMPRODUCT(一维傅里叶变换!DT332,IMEXP(COMPLEX(0,-一维傅里叶变换!DR71*一维傅里叶变换!DT203*2*PI()/128,"i")))</f>
        <v>-1-2.79317584686578E-13i</v>
      </c>
      <c r="CU72" t="str">
        <f>IMPRODUCT(一维傅里叶变换!DU332,IMEXP(COMPLEX(0,-一维傅里叶变换!DS71*一维傅里叶变换!DU203*2*PI()/128,"i")))</f>
        <v>0.956940335732251-0.290284677254323i</v>
      </c>
      <c r="CV72" t="str">
        <f>IMPRODUCT(一维傅里叶变换!DV332,IMEXP(COMPLEX(0,-一维傅里叶变换!DT71*一维傅里叶变换!DV203*2*PI()/128,"i")))</f>
        <v>-0.83146961230252+0.55557023301964i</v>
      </c>
      <c r="CW72" t="str">
        <f>IMPRODUCT(一维傅里叶变换!DW332,IMEXP(COMPLEX(0,-一维傅里叶变换!DU71*一维傅里叶变换!DW203*2*PI()/128,"i")))</f>
        <v>0.634393284163507-0.773010453362851i</v>
      </c>
      <c r="CX72" t="str">
        <f>IMPRODUCT(一维傅里叶变换!DX332,IMEXP(COMPLEX(0,-一维傅里叶变换!DV71*一维傅里叶变换!DX203*2*PI()/128,"i")))</f>
        <v>-0.382683432364748+0.923879532511428i</v>
      </c>
      <c r="CY72" t="str">
        <f>IMPRODUCT(一维傅里叶变换!DY332,IMEXP(COMPLEX(0,-一维傅里叶变换!DW71*一维傅里叶变换!DY203*2*PI()/128,"i")))</f>
        <v>0.098017140330021-0.995184726672152i</v>
      </c>
      <c r="CZ72" t="str">
        <f>IMPRODUCT(一维傅里叶变换!DZ332,IMEXP(COMPLEX(0,-一维傅里叶变换!DX71*一维傅里叶变换!DZ203*2*PI()/128,"i")))</f>
        <v>0.195090322015806+0.980785280403295i</v>
      </c>
      <c r="DA72" t="str">
        <f>IMPRODUCT(一维傅里叶变换!EA332,IMEXP(COMPLEX(0,-一维傅里叶变换!DY71*一维傅里叶变换!EA203*2*PI()/128,"i")))</f>
        <v>-0.471396736825876-0.88192126434842i</v>
      </c>
      <c r="DB72" t="str">
        <f>IMPRODUCT(一维傅里叶变换!EB332,IMEXP(COMPLEX(0,-一维傅里叶变换!DZ71*一维傅里叶变换!EB203*2*PI()/128,"i")))</f>
        <v>0.707106781186545+0.70710678118655i</v>
      </c>
      <c r="DC72" t="str">
        <f>IMPRODUCT(一维傅里叶变换!EC332,IMEXP(COMPLEX(0,-一维傅里叶变换!EA71*一维傅里叶变换!EC203*2*PI()/128,"i")))</f>
        <v>-0.881921264348443-0.471396736825833i</v>
      </c>
      <c r="DD72" t="str">
        <f>IMPRODUCT(一维傅里叶变换!ED332,IMEXP(COMPLEX(0,-一维傅里叶变换!EB71*一维傅里叶变换!ED203*2*PI()/128,"i")))</f>
        <v>0.980785280403293+0.195090322015814i</v>
      </c>
      <c r="DE72" t="str">
        <f>IMPRODUCT(一维傅里叶变换!EE332,IMEXP(COMPLEX(0,-一维傅里叶变换!EC71*一维傅里叶变换!EE203*2*PI()/128,"i")))</f>
        <v>-0.995184726672247+0.098017140329051i</v>
      </c>
      <c r="DF72" t="str">
        <f>IMPRODUCT(一维傅里叶变换!EF332,IMEXP(COMPLEX(0,-一维傅里叶变换!ED71*一维傅里叶变换!EF203*2*PI()/128,"i")))</f>
        <v>0.92387953251141-0.382683432364793i</v>
      </c>
      <c r="DG72" t="str">
        <f>IMPRODUCT(一维傅里叶变换!EG332,IMEXP(COMPLEX(0,-一维傅里叶变换!EE71*一维傅里叶变换!EG203*2*PI()/128,"i")))</f>
        <v>-0.773010453362856+0.634393284163501i</v>
      </c>
      <c r="DH72" t="str">
        <f>IMPRODUCT(一维傅里叶变换!EH332,IMEXP(COMPLEX(0,-一维傅里叶变换!EF71*一维傅里叶变换!EH203*2*PI()/128,"i")))</f>
        <v>0.5555702330196-0.831469612302547i</v>
      </c>
      <c r="DI72" t="str">
        <f>IMPRODUCT(一维傅里叶变换!EI332,IMEXP(COMPLEX(0,-一维傅里叶变换!EG71*一维傅里叶变换!EI203*2*PI()/128,"i")))</f>
        <v>-0.290284677254331+0.956940335732249i</v>
      </c>
      <c r="DJ72" t="str">
        <f>IMPRODUCT(一维傅里叶变换!EJ332,IMEXP(COMPLEX(0,-一维傅里叶变换!EH71*一维傅里叶变换!EJ203*2*PI()/128,"i")))</f>
        <v>-3.27828801431618E-13-i</v>
      </c>
      <c r="DK72" t="str">
        <f>IMPRODUCT(一维傅里叶变换!EK332,IMEXP(COMPLEX(0,-一维傅里叶变换!EI71*一维傅里叶变换!EK203*2*PI()/128,"i")))</f>
        <v>0.290284677254959+0.956940335732058i</v>
      </c>
      <c r="DL72" t="str">
        <f>IMPRODUCT(一维傅里叶变换!EL332,IMEXP(COMPLEX(0,-一维傅里叶变换!EJ71*一维傅里叶变换!EL203*2*PI()/128,"i")))</f>
        <v>-0.555570233019294-0.831469612302751i</v>
      </c>
      <c r="DM72" t="str">
        <f>IMPRODUCT(一维傅里叶变换!EM332,IMEXP(COMPLEX(0,-一维傅里叶变换!EK71*一维傅里叶变换!EM203*2*PI()/128,"i")))</f>
        <v>0.773010453362623+0.634393284163785i</v>
      </c>
      <c r="DN72" t="str">
        <f>IMPRODUCT(一维傅里叶变换!EN332,IMEXP(COMPLEX(0,-一维傅里叶变换!EL71*一维傅里叶变换!EN203*2*PI()/128,"i")))</f>
        <v>-0.923879532511291-0.38268343236508i</v>
      </c>
      <c r="DO72" t="str">
        <f>IMPRODUCT(一维傅里叶变换!EO332,IMEXP(COMPLEX(0,-一维傅里叶变换!EM71*一维傅里叶变换!EO203*2*PI()/128,"i")))</f>
        <v>0.995184726672211+0.0980171403294168i</v>
      </c>
      <c r="DP72" t="str">
        <f>IMPRODUCT(一维傅里叶变换!EP332,IMEXP(COMPLEX(0,-一维傅里叶变换!EN71*一维傅里叶变换!EP203*2*PI()/128,"i")))</f>
        <v>-0.980785280403165+0.195090322016457i</v>
      </c>
      <c r="DQ72" t="str">
        <f>IMPRODUCT(一维傅里叶变换!EQ332,IMEXP(COMPLEX(0,-一维傅里叶变换!EO71*一维傅里叶变换!EQ203*2*PI()/128,"i")))</f>
        <v>0.881921264348616-0.471396736825509i</v>
      </c>
      <c r="DR72" t="str">
        <f>IMPRODUCT(一维傅里叶变换!ER332,IMEXP(COMPLEX(0,-一维傅里叶变换!EP71*一维傅里叶变换!ER203*2*PI()/128,"i")))</f>
        <v>-0.707106781186804+0.707106781186291i</v>
      </c>
      <c r="DS72" t="str">
        <f>IMPRODUCT(一维傅里叶变换!ES332,IMEXP(COMPLEX(0,-一维傅里叶变换!EQ71*一维傅里叶变换!ES203*2*PI()/128,"i")))</f>
        <v>0.47139673682615-0.881921264348274i</v>
      </c>
      <c r="DT72" t="str">
        <f>IMPRODUCT(一维傅里叶变换!ET332,IMEXP(COMPLEX(0,-一维傅里叶变换!ER71*一维傅里叶变换!ET203*2*PI()/128,"i")))</f>
        <v>-0.195090322016166+0.980785280403223i</v>
      </c>
      <c r="DU72" t="str">
        <f>IMPRODUCT(一维傅里叶变换!EU332,IMEXP(COMPLEX(0,-一维傅里叶变换!ES71*一维傅里叶变换!EU203*2*PI()/128,"i")))</f>
        <v>-0.0980171403297118-0.995184726672182i</v>
      </c>
      <c r="DV72" t="str">
        <f>IMPRODUCT(一维傅里叶变换!EV332,IMEXP(COMPLEX(0,-一维傅里叶变换!ET71*一维傅里叶变换!EV203*2*PI()/128,"i")))</f>
        <v>0.382683432365354+0.923879532511177i</v>
      </c>
      <c r="DW72" t="str">
        <f>IMPRODUCT(一维傅里叶变换!EW332,IMEXP(COMPLEX(0,-一维傅里叶变换!EU71*一维傅里叶变换!EW203*2*PI()/128,"i")))</f>
        <v>-0.634393284164014-0.773010453362435i</v>
      </c>
      <c r="DX72" t="str">
        <f>IMPRODUCT(一维傅里叶变换!EX332,IMEXP(COMPLEX(0,-一维傅里叶变换!EV71*一维傅里叶变换!EX203*2*PI()/128,"i")))</f>
        <v>0.831469612302348+0.555570233019898i</v>
      </c>
      <c r="DY72" t="str">
        <f>IMPRODUCT(一维傅里叶变换!EY332,IMEXP(COMPLEX(0,-一维傅里叶变换!EW71*一维傅里叶变换!EY203*2*PI()/128,"i")))</f>
        <v>-0.956940335732144-0.290284677254675i</v>
      </c>
    </row>
    <row r="73" spans="1:129" x14ac:dyDescent="0.3">
      <c r="A73">
        <v>71</v>
      </c>
      <c r="B73" t="str">
        <f>IMPRODUCT(一维傅里叶变换!AB333,IMEXP(COMPLEX(0,-一维傅里叶变换!Z72*一维傅里叶变换!AB204*2*PI()/128,"i")))</f>
        <v>1</v>
      </c>
      <c r="C73" t="str">
        <f>IMPRODUCT(一维傅里叶变换!AC333,IMEXP(COMPLEX(0,-一维傅里叶变换!AA72*一维傅里叶变换!AC204*2*PI()/128,"i")))</f>
        <v>-0.94154406518302+0.336889853392223i</v>
      </c>
      <c r="D73" t="str">
        <f>IMPRODUCT(一维傅里叶变换!AD333,IMEXP(COMPLEX(0,-一维傅里叶变换!AB72*一维傅里叶变换!AD204*2*PI()/128,"i")))</f>
        <v>0.773010453362739-0.634393284163643i</v>
      </c>
      <c r="E73" t="str">
        <f>IMPRODUCT(一维傅里叶变换!AE333,IMEXP(COMPLEX(0,-一维傅里叶变换!AC72*一维傅里叶变换!AE204*2*PI()/128,"i")))</f>
        <v>-0.514102744193248+0.857728610000256i</v>
      </c>
      <c r="F73" t="str">
        <f>IMPRODUCT(一维傅里叶变换!AF333,IMEXP(COMPLEX(0,-一维傅里叶变换!AD72*一维傅里叶变换!AF204*2*PI()/128,"i")))</f>
        <v>0.195090322016135-0.980785280403229i</v>
      </c>
      <c r="G73" t="str">
        <f>IMPRODUCT(一维傅里叶变换!AG333,IMEXP(COMPLEX(0,-一维傅里叶变换!AE72*一维傅里叶变换!AG204*2*PI()/128,"i")))</f>
        <v>0.146730474455378+0.989176509964779i</v>
      </c>
      <c r="H73" t="str">
        <f>IMPRODUCT(一维傅里叶变换!AH333,IMEXP(COMPLEX(0,-一维傅里叶变换!AF72*一维傅里叶变换!AH204*2*PI()/128,"i")))</f>
        <v>-0.471396736826032-0.881921264348337i</v>
      </c>
      <c r="I73" t="str">
        <f>IMPRODUCT(一维傅里叶变换!AI333,IMEXP(COMPLEX(0,-一维傅里叶变换!AG72*一维傅里叶变换!AI204*2*PI()/128,"i")))</f>
        <v>0.740951125354933+0.671558954847048i</v>
      </c>
      <c r="J73" t="str">
        <f>IMPRODUCT(一维傅里叶变换!AJ333,IMEXP(COMPLEX(0,-一维傅里叶变换!AH72*一维傅里叶变换!AJ204*2*PI()/128,"i")))</f>
        <v>-0.923879532511281-0.382683432365103i</v>
      </c>
      <c r="K73" t="str">
        <f>IMPRODUCT(一维傅里叶变换!AK333,IMEXP(COMPLEX(0,-一维傅里叶变换!AI72*一维傅里叶变换!AK204*2*PI()/128,"i")))</f>
        <v>0.998795456205173+0.0490676743274102i</v>
      </c>
      <c r="L73" t="str">
        <f>IMPRODUCT(一维傅里叶变换!AL333,IMEXP(COMPLEX(0,-一维傅里叶变换!AJ72*一维傅里叶变换!AL204*2*PI()/128,"i")))</f>
        <v>-0.956940335732199+0.290284677254494i</v>
      </c>
      <c r="M73" t="str">
        <f>IMPRODUCT(一维傅里叶变换!AM333,IMEXP(COMPLEX(0,-一维傅里叶变换!AK72*一维傅里叶变换!AM204*2*PI()/128,"i")))</f>
        <v>0.803207531480674-0.595699304492395i</v>
      </c>
      <c r="N73" t="str">
        <f>IMPRODUCT(一维傅里叶变换!AN333,IMEXP(COMPLEX(0,-一维傅里叶变换!AL72*一维傅里叶变换!AN204*2*PI()/128,"i")))</f>
        <v>-0.555570233019621+0.831469612302533i</v>
      </c>
      <c r="O73" t="str">
        <f>IMPRODUCT(一维傅里叶变换!AO333,IMEXP(COMPLEX(0,-一维傅里叶变换!AM72*一维傅里叶变换!AO204*2*PI()/128,"i")))</f>
        <v>0.242980179903261-0.970031253194545i</v>
      </c>
      <c r="P73" t="str">
        <f>IMPRODUCT(一维傅里叶变换!AP333,IMEXP(COMPLEX(0,-一维傅里叶变换!AN72*一维傅里叶变换!AP204*2*PI()/128,"i")))</f>
        <v>0.0980171403295814+0.995184726672195i</v>
      </c>
      <c r="Q73" t="str">
        <f>IMPRODUCT(一维傅里叶变换!AQ333,IMEXP(COMPLEX(0,-一维傅里叶变换!AO72*一维傅里叶变换!AQ204*2*PI()/128,"i")))</f>
        <v>-0.427555093430234-0.903989293123466i</v>
      </c>
      <c r="R73" t="str">
        <f>IMPRODUCT(一维傅里叶变换!AR333,IMEXP(COMPLEX(0,-一维傅里叶变换!AP72*一维傅里叶变换!AR204*2*PI()/128,"i")))</f>
        <v>0.707106781186528+0.707106781186567i</v>
      </c>
      <c r="S73" t="str">
        <f>IMPRODUCT(一维傅里叶变换!AS333,IMEXP(COMPLEX(0,-一维傅里叶变换!AQ72*一维傅里叶变换!AS204*2*PI()/128,"i")))</f>
        <v>-0.903989293123439-0.427555093430291i</v>
      </c>
      <c r="T73" t="str">
        <f>IMPRODUCT(一维傅里叶变换!AT333,IMEXP(COMPLEX(0,-一维傅里叶变换!AR72*一维傅里叶变换!AT204*2*PI()/128,"i")))</f>
        <v>0.995184726672198+0.098017140329545i</v>
      </c>
      <c r="U73" t="str">
        <f>IMPRODUCT(一维傅里叶变换!AU333,IMEXP(COMPLEX(0,-一维傅里叶变换!AS72*一维傅里叶变换!AU204*2*PI()/128,"i")))</f>
        <v>-0.970031253194534+0.242980179903304i</v>
      </c>
      <c r="V73" t="str">
        <f>IMPRODUCT(一维傅里叶变换!AV333,IMEXP(COMPLEX(0,-一维傅里叶变换!AT72*一维傅里叶变换!AV204*2*PI()/128,"i")))</f>
        <v>0.831469612302564-0.555570233019575i</v>
      </c>
      <c r="W73" t="str">
        <f>IMPRODUCT(一维傅里叶变换!AW333,IMEXP(COMPLEX(0,-一维傅里叶变换!AU72*一维傅里叶变换!AW204*2*PI()/128,"i")))</f>
        <v>-0.59569930449244+0.80320753148064i</v>
      </c>
      <c r="X73" t="str">
        <f>IMPRODUCT(一维傅里叶变换!AX333,IMEXP(COMPLEX(0,-一维傅里叶变换!AV72*一维傅里叶变换!AX204*2*PI()/128,"i")))</f>
        <v>0.290284677254459-0.95694033573221i</v>
      </c>
      <c r="Y73" t="str">
        <f>IMPRODUCT(一维傅里叶变换!AY333,IMEXP(COMPLEX(0,-一维傅里叶变换!AW72*一维傅里叶变换!AY204*2*PI()/128,"i")))</f>
        <v>0.0490676743274467+0.998795456205171i</v>
      </c>
      <c r="Z73" t="str">
        <f>IMPRODUCT(一维傅里叶变换!AZ333,IMEXP(COMPLEX(0,-一维傅里叶变换!AX72*一维傅里叶变换!AZ204*2*PI()/128,"i")))</f>
        <v>-0.382683432365048-0.923879532511304i</v>
      </c>
      <c r="AA73" t="str">
        <f>IMPRODUCT(一维傅里叶变换!BA333,IMEXP(COMPLEX(0,-一维傅里叶变换!AY72*一维傅里叶变换!BA204*2*PI()/128,"i")))</f>
        <v>0.671558954847003+0.740951125354973i</v>
      </c>
      <c r="AB73" t="str">
        <f>IMPRODUCT(一维傅里叶变换!BB333,IMEXP(COMPLEX(0,-一维傅里叶变换!AZ72*一维傅里叶变换!BB204*2*PI()/128,"i")))</f>
        <v>-0.881921264348357-0.471396736825993i</v>
      </c>
      <c r="AC73" t="str">
        <f>IMPRODUCT(一维傅里叶变换!BC333,IMEXP(COMPLEX(0,-一维傅里叶变换!BA72*一维傅里叶变换!BC204*2*PI()/128,"i")))</f>
        <v>0.989176509964785+0.146730474455331i</v>
      </c>
      <c r="AD73" t="str">
        <f>IMPRODUCT(一维傅里叶变换!BD333,IMEXP(COMPLEX(0,-一维傅里叶变换!BB72*一维傅里叶变换!BD204*2*PI()/128,"i")))</f>
        <v>-0.980785280403222+0.195090322016169i</v>
      </c>
      <c r="AE73" t="str">
        <f>IMPRODUCT(一维傅里叶变换!BE333,IMEXP(COMPLEX(0,-一维傅里叶变换!BC72*一维傅里叶变换!BE204*2*PI()/128,"i")))</f>
        <v>0.85772861000034-0.514102744193109i</v>
      </c>
      <c r="AF73" t="str">
        <f>IMPRODUCT(一维傅里叶变换!BF333,IMEXP(COMPLEX(0,-一维傅里叶变换!BD72*一维傅里叶变换!BF204*2*PI()/128,"i")))</f>
        <v>-0.634393284163882+0.773010453362543i</v>
      </c>
      <c r="AG73" t="str">
        <f>IMPRODUCT(一维傅里叶变换!BG333,IMEXP(COMPLEX(0,-一维傅里叶变换!BE72*一维傅里叶变换!BG204*2*PI()/128,"i")))</f>
        <v>0.336889853392671-0.941544065182859i</v>
      </c>
      <c r="AH73" t="str">
        <f>IMPRODUCT(一维傅里叶变换!BH333,IMEXP(COMPLEX(0,-一维傅里叶变换!BF72*一维傅里叶变换!BH204*2*PI()/128,"i")))</f>
        <v>3.42040306668123E-13+i</v>
      </c>
      <c r="AI73" t="str">
        <f>IMPRODUCT(一维傅里叶变换!BI333,IMEXP(COMPLEX(0,-一维傅里叶变换!BG72*一维傅里叶变换!BI204*2*PI()/128,"i")))</f>
        <v>-0.336889853392379-0.941544065182964i</v>
      </c>
      <c r="AJ73" t="str">
        <f>IMPRODUCT(一维傅里叶变换!BJ333,IMEXP(COMPLEX(0,-一维傅里叶变换!BH72*一维傅里叶变换!BJ204*2*PI()/128,"i")))</f>
        <v>0.63439328416363+0.773010453362749i</v>
      </c>
      <c r="AK73" t="str">
        <f>IMPRODUCT(一维傅里叶变换!BK333,IMEXP(COMPLEX(0,-一维傅里叶变换!BI72*一维傅里叶变换!BK204*2*PI()/128,"i")))</f>
        <v>-0.857728610000173-0.514102744193387i</v>
      </c>
      <c r="AL73" t="str">
        <f>IMPRODUCT(一维傅里叶变换!BL333,IMEXP(COMPLEX(0,-一维傅里叶变换!BJ72*一维傅里叶变换!BL204*2*PI()/128,"i")))</f>
        <v>0.980785280403159+0.195090322016488i</v>
      </c>
      <c r="AM73" t="str">
        <f>IMPRODUCT(一维傅里叶变换!BM333,IMEXP(COMPLEX(0,-一维傅里叶变换!BK72*一维傅里叶变换!BM204*2*PI()/128,"i")))</f>
        <v>-0.989176509964714+0.146730474455811i</v>
      </c>
      <c r="AN73" t="str">
        <f>IMPRODUCT(一维傅里叶变换!BN333,IMEXP(COMPLEX(0,-一维傅里叶变换!BL72*一维傅里叶变换!BN204*2*PI()/128,"i")))</f>
        <v>0.881921264348223-0.471396736826245i</v>
      </c>
      <c r="AO73" t="str">
        <f>IMPRODUCT(一维傅里叶变换!BO333,IMEXP(COMPLEX(0,-一维傅里叶变换!BM72*一维傅里叶变换!BO204*2*PI()/128,"i")))</f>
        <v>-0.671558954846939+0.740951125355031i</v>
      </c>
      <c r="AP73" t="str">
        <f>IMPRODUCT(一维傅里叶变换!BP333,IMEXP(COMPLEX(0,-一维傅里叶变换!BN72*一维傅里叶变换!BP204*2*PI()/128,"i")))</f>
        <v>0.382683432365151-0.923879532511261i</v>
      </c>
      <c r="AQ73" t="str">
        <f>IMPRODUCT(一维傅里叶变换!BQ333,IMEXP(COMPLEX(0,-一维傅里叶变换!BO72*一维傅里叶变换!BQ204*2*PI()/128,"i")))</f>
        <v>-0.0490676743276576+0.998795456205161i</v>
      </c>
      <c r="AR73" t="str">
        <f>IMPRODUCT(一维傅里叶变换!BR333,IMEXP(COMPLEX(0,-一维傅里叶变换!BP72*一维傅里叶变换!BR204*2*PI()/128,"i")))</f>
        <v>-0.29028467725404-0.956940335732337i</v>
      </c>
      <c r="AS73" t="str">
        <f>IMPRODUCT(一维傅里叶变换!BS333,IMEXP(COMPLEX(0,-一维傅里叶变换!BQ72*一维傅里叶变换!BS204*2*PI()/128,"i")))</f>
        <v>0.595699304492761+0.803207531480402i</v>
      </c>
      <c r="AT73" t="str">
        <f>IMPRODUCT(一维傅里叶变换!BT333,IMEXP(COMPLEX(0,-一维傅里叶变换!BR72*一维傅里叶变换!BT204*2*PI()/128,"i")))</f>
        <v>-0.831469612302659-0.555570233019431i</v>
      </c>
      <c r="AU73" t="str">
        <f>IMPRODUCT(一维傅里叶变换!BU333,IMEXP(COMPLEX(0,-一维傅里叶变换!BS72*一维傅里叶变换!BU204*2*PI()/128,"i")))</f>
        <v>0.970031253194552+0.242980179903233i</v>
      </c>
      <c r="AV73" t="str">
        <f>IMPRODUCT(一维傅里叶变换!BV333,IMEXP(COMPLEX(0,-一维傅里叶变换!BT72*一维傅里叶变换!BV204*2*PI()/128,"i")))</f>
        <v>-0.995184726672211+0.0980171403294197i</v>
      </c>
      <c r="AW73" t="str">
        <f>IMPRODUCT(一维傅里叶变换!BW333,IMEXP(COMPLEX(0,-一维傅里叶变换!BU72*一维傅里叶变换!BW204*2*PI()/128,"i")))</f>
        <v>0.903989293123578-0.427555093429997i</v>
      </c>
      <c r="AX73" t="str">
        <f>IMPRODUCT(一维傅里叶变换!BX333,IMEXP(COMPLEX(0,-一维傅里叶变换!BV72*一维傅里叶变换!BX204*2*PI()/128,"i")))</f>
        <v>-0.707106781186893+0.707106781186202i</v>
      </c>
      <c r="AY73" t="str">
        <f>IMPRODUCT(一维傅里叶变换!BY333,IMEXP(COMPLEX(0,-一维傅里叶变换!BW72*一维傅里叶变换!BY204*2*PI()/128,"i")))</f>
        <v>0.427555093429982-0.903989293123585i</v>
      </c>
      <c r="AZ73" t="str">
        <f>IMPRODUCT(一维傅里叶变换!BZ333,IMEXP(COMPLEX(0,-一维傅里叶变换!BX72*一维傅里叶变换!BZ204*2*PI()/128,"i")))</f>
        <v>-0.0980171403294026+0.995184726672212i</v>
      </c>
      <c r="BA73" t="str">
        <f>IMPRODUCT(一维傅里叶变换!CA333,IMEXP(COMPLEX(0,-一维傅里叶变换!BY72*一维傅里叶变换!CA204*2*PI()/128,"i")))</f>
        <v>-0.242980179903249-0.970031253194548i</v>
      </c>
      <c r="BB73" t="str">
        <f>IMPRODUCT(一维傅里叶变换!CB333,IMEXP(COMPLEX(0,-一维傅里叶变换!BZ72*一维傅里叶变换!CB204*2*PI()/128,"i")))</f>
        <v>0.555570233019446+0.83146961230265i</v>
      </c>
      <c r="BC73" t="str">
        <f>IMPRODUCT(一维傅里叶变换!CC333,IMEXP(COMPLEX(0,-一维傅里叶变换!CA72*一维傅里叶变换!CC204*2*PI()/128,"i")))</f>
        <v>-0.803207531480429-0.595699304492724i</v>
      </c>
      <c r="BD73" t="str">
        <f>IMPRODUCT(一维傅里叶变换!CD333,IMEXP(COMPLEX(0,-一维傅里叶变换!CB72*一维傅里叶变换!CD204*2*PI()/128,"i")))</f>
        <v>0.956940335732342+0.290284677254023i</v>
      </c>
      <c r="BE73" t="str">
        <f>IMPRODUCT(一维傅里叶变换!CE333,IMEXP(COMPLEX(0,-一维傅里叶变换!CC72*一维傅里叶变换!CE204*2*PI()/128,"i")))</f>
        <v>-0.998795456205158+0.0490676743277031i</v>
      </c>
      <c r="BF73" t="str">
        <f>IMPRODUCT(一维傅里叶变换!CF333,IMEXP(COMPLEX(0,-一维傅里叶变换!CD72*一维傅里叶变换!CF204*2*PI()/128,"i")))</f>
        <v>0.923879532511255-0.382683432365167i</v>
      </c>
      <c r="BG73" t="str">
        <f>IMPRODUCT(一维傅里叶变换!CG333,IMEXP(COMPLEX(0,-一维傅里叶变换!CE72*一维傅里叶变换!CG204*2*PI()/128,"i")))</f>
        <v>-0.74095112535502+0.671558954846952i</v>
      </c>
      <c r="BH73" t="str">
        <f>IMPRODUCT(一维傅里叶变换!CH333,IMEXP(COMPLEX(0,-一维傅里叶变换!CF72*一维傅里叶变换!CH204*2*PI()/128,"i")))</f>
        <v>0.47139673682623-0.881921264348231i</v>
      </c>
      <c r="BI73" t="str">
        <f>IMPRODUCT(一维傅里叶变换!CI333,IMEXP(COMPLEX(0,-一维傅里叶变换!CG72*一维傅里叶变换!CI204*2*PI()/128,"i")))</f>
        <v>-0.146730474455794+0.989176509964717i</v>
      </c>
      <c r="BJ73" t="str">
        <f>IMPRODUCT(一维傅里叶变换!CJ333,IMEXP(COMPLEX(0,-一维傅里叶变换!CH72*一维傅里叶变换!CJ204*2*PI()/128,"i")))</f>
        <v>-0.195090322016505-0.980785280403156i</v>
      </c>
      <c r="BK73" t="str">
        <f>IMPRODUCT(一维傅里叶变换!CK333,IMEXP(COMPLEX(0,-一维傅里叶变换!CI72*一维傅里叶变换!CK204*2*PI()/128,"i")))</f>
        <v>0.514102744193402+0.857728610000164i</v>
      </c>
      <c r="BL73" t="str">
        <f>IMPRODUCT(一维傅里叶变换!CL333,IMEXP(COMPLEX(0,-一维傅里叶变换!CJ72*一维傅里叶变换!CL204*2*PI()/128,"i")))</f>
        <v>-0.77301045336276-0.634393284163617i</v>
      </c>
      <c r="BM73" t="str">
        <f>IMPRODUCT(一维傅里叶变换!CM333,IMEXP(COMPLEX(0,-一维傅里叶变换!CK72*一维傅里叶变换!CM204*2*PI()/128,"i")))</f>
        <v>0.941544065182975+0.336889853392349i</v>
      </c>
      <c r="BN73" t="str">
        <f>IMPRODUCT(一维傅里叶变换!CN333,IMEXP(COMPLEX(0,-一维傅里叶变换!CL72*一维傅里叶变换!CN204*2*PI()/128,"i")))</f>
        <v>-1-3.10679216727894E-13i</v>
      </c>
      <c r="BO73" t="str">
        <f>IMPRODUCT(一维傅里叶变换!CO333,IMEXP(COMPLEX(0,-一维傅里叶变换!CM72*一维傅里叶变换!CO204*2*PI()/128,"i")))</f>
        <v>0.941544065183184-0.336889853391764i</v>
      </c>
      <c r="BP73" t="str">
        <f>IMPRODUCT(一维傅里叶变换!CP333,IMEXP(COMPLEX(0,-一维傅里叶变换!CN72*一维傅里叶变换!CP204*2*PI()/128,"i")))</f>
        <v>-0.773010453362523+0.634393284163906i</v>
      </c>
      <c r="BQ73" t="str">
        <f>IMPRODUCT(一维傅里叶变换!CQ333,IMEXP(COMPLEX(0,-一维傅里叶变换!CO72*一维傅里叶变换!CQ204*2*PI()/128,"i")))</f>
        <v>0.514102744193082-0.857728610000356i</v>
      </c>
      <c r="BR73" t="str">
        <f>IMPRODUCT(一维傅里叶变换!CR333,IMEXP(COMPLEX(0,-一维傅里叶变换!CP72*一维傅里叶变换!CR204*2*PI()/128,"i")))</f>
        <v>-0.195090322016166+0.980785280403223i</v>
      </c>
      <c r="BS73" t="str">
        <f>IMPRODUCT(一维傅里叶变换!CS333,IMEXP(COMPLEX(0,-一维傅里叶变换!CQ72*一维傅里叶变换!CS204*2*PI()/128,"i")))</f>
        <v>-0.146730474455152-0.989176509964812i</v>
      </c>
      <c r="BT73" t="str">
        <f>IMPRODUCT(一维傅里叶变换!CT333,IMEXP(COMPLEX(0,-一维傅里叶变换!CR72*一维傅里叶变换!CT204*2*PI()/128,"i")))</f>
        <v>0.471396736825657+0.881921264348537i</v>
      </c>
      <c r="BU73" t="str">
        <f>IMPRODUCT(一维傅里叶变换!CU333,IMEXP(COMPLEX(0,-一维傅里叶变换!CS72*一维傅里叶变换!CU204*2*PI()/128,"i")))</f>
        <v>-0.740951125355251-0.671558954846696i</v>
      </c>
      <c r="BV73" t="str">
        <f>IMPRODUCT(一维傅里叶变换!CV333,IMEXP(COMPLEX(0,-一维傅里叶变换!CT72*一维傅里叶变换!CV204*2*PI()/128,"i")))</f>
        <v>0.923879532511387+0.382683432364848i</v>
      </c>
      <c r="BW73" t="str">
        <f>IMPRODUCT(一维傅里叶变换!CW333,IMEXP(COMPLEX(0,-一维傅里叶变换!CU72*一维傅里叶变换!CW204*2*PI()/128,"i")))</f>
        <v>-0.998795456205177-0.0490676743273302i</v>
      </c>
      <c r="BX73" t="str">
        <f>IMPRODUCT(一维傅里叶变换!CX333,IMEXP(COMPLEX(0,-一维傅里叶变换!CV72*一维傅里叶变换!CX204*2*PI()/128,"i")))</f>
        <v>0.956940335732242-0.290284677254353i</v>
      </c>
      <c r="BY73" t="str">
        <f>IMPRODUCT(一维傅里叶变换!CY333,IMEXP(COMPLEX(0,-一维傅里叶变换!CW72*一维傅里叶变换!CY204*2*PI()/128,"i")))</f>
        <v>-0.803207531480816+0.595699304492202i</v>
      </c>
      <c r="BZ73" t="str">
        <f>IMPRODUCT(一维傅里叶变换!CZ333,IMEXP(COMPLEX(0,-一维傅里叶变换!CX72*一维傅里叶变换!CZ204*2*PI()/128,"i")))</f>
        <v>0.555570233019986-0.831469612302289i</v>
      </c>
      <c r="CA73" t="str">
        <f>IMPRODUCT(一维傅里叶变换!DA333,IMEXP(COMPLEX(0,-一维傅里叶变换!CY72*一维傅里叶变换!DA204*2*PI()/128,"i")))</f>
        <v>-0.242980179902887+0.970031253194638i</v>
      </c>
      <c r="CB73" t="str">
        <f>IMPRODUCT(一维傅里叶变换!DB333,IMEXP(COMPLEX(0,-一维傅里叶变换!CZ72*一维傅里叶变换!DB204*2*PI()/128,"i")))</f>
        <v>-0.0980171403297742-0.995184726672176i</v>
      </c>
      <c r="CC73" t="str">
        <f>IMPRODUCT(一维傅里叶变换!DC333,IMEXP(COMPLEX(0,-一维傅里叶变换!DA72*一维傅里叶变换!DC204*2*PI()/128,"i")))</f>
        <v>0.427555093430319+0.903989293123426i</v>
      </c>
      <c r="CD73" t="str">
        <f>IMPRODUCT(一维傅里叶变换!DD333,IMEXP(COMPLEX(0,-一维傅里叶变换!DB72*一维傅里叶变换!DD204*2*PI()/128,"i")))</f>
        <v>-0.707106781186454-0.707106781186641i</v>
      </c>
      <c r="CE73" t="str">
        <f>IMPRODUCT(一维傅里叶变换!DE333,IMEXP(COMPLEX(0,-一维傅里叶变换!DC72*一维傅里叶变换!DE204*2*PI()/128,"i")))</f>
        <v>0.903989293123312+0.427555093430559i</v>
      </c>
      <c r="CF73" t="str">
        <f>IMPRODUCT(一维傅里叶变换!DF333,IMEXP(COMPLEX(0,-一维傅里叶变换!DD72*一维傅里叶变换!DF204*2*PI()/128,"i")))</f>
        <v>-0.99518472667215-0.0980171403300381i</v>
      </c>
      <c r="CG73" t="str">
        <f>IMPRODUCT(一维傅里叶变换!DG333,IMEXP(COMPLEX(0,-一维傅里叶变换!DE72*一维傅里叶变换!DG204*2*PI()/128,"i")))</f>
        <v>0.970031253194468-0.242980179903567i</v>
      </c>
      <c r="CH73" t="str">
        <f>IMPRODUCT(一维傅里叶变换!DH333,IMEXP(COMPLEX(0,-一维傅里叶变换!DF72*一维傅里叶变换!DH204*2*PI()/128,"i")))</f>
        <v>-0.831469612302468+0.555570233019718i</v>
      </c>
      <c r="CI73" t="str">
        <f>IMPRODUCT(一维傅里叶变换!DI333,IMEXP(COMPLEX(0,-一维傅里叶变换!DG72*一维傅里叶变换!DI204*2*PI()/128,"i")))</f>
        <v>0.595699304492461-0.803207531480625i</v>
      </c>
      <c r="CJ73" t="str">
        <f>IMPRODUCT(一维傅里叶变换!DJ333,IMEXP(COMPLEX(0,-一维傅里叶变换!DH72*一维傅里叶变换!DJ204*2*PI()/128,"i")))</f>
        <v>-0.290284677254661+0.956940335732149i</v>
      </c>
      <c r="CK73" t="str">
        <f>IMPRODUCT(一维傅里叶变换!DK333,IMEXP(COMPLEX(0,-一维傅里叶变换!DI72*一维傅里叶变换!DK204*2*PI()/128,"i")))</f>
        <v>-0.049067674327037-0.998795456205191i</v>
      </c>
      <c r="CL73" t="str">
        <f>IMPRODUCT(一维傅里叶变换!DL333,IMEXP(COMPLEX(0,-一维傅里叶变换!DJ72*一维傅里叶变换!DL204*2*PI()/128,"i")))</f>
        <v>0.38268343236547+0.923879532511129i</v>
      </c>
      <c r="CM73" t="str">
        <f>IMPRODUCT(一维傅里叶变换!DM333,IMEXP(COMPLEX(0,-一维傅里叶变换!DK72*一维傅里叶变换!DM204*2*PI()/128,"i")))</f>
        <v>-0.671558954847195-0.740951125354799i</v>
      </c>
      <c r="CN73" t="str">
        <f>IMPRODUCT(一维傅里叶变换!DN333,IMEXP(COMPLEX(0,-一维傅里叶变换!DL72*一维傅里叶变换!DN204*2*PI()/128,"i")))</f>
        <v>0.881921264348385+0.471396736825941i</v>
      </c>
      <c r="CO73" t="str">
        <f>IMPRODUCT(一维傅里叶变换!DO333,IMEXP(COMPLEX(0,-一维傅里叶变换!DM72*一维傅里叶变换!DO204*2*PI()/128,"i")))</f>
        <v>-0.989176509964765-0.14673047445547i</v>
      </c>
      <c r="CP73" t="str">
        <f>IMPRODUCT(一维傅里叶变换!DP333,IMEXP(COMPLEX(0,-一维傅里叶变换!DN72*一维傅里叶变换!DP204*2*PI()/128,"i")))</f>
        <v>0.980785280403286-0.195090322015851i</v>
      </c>
      <c r="CQ73" t="str">
        <f>IMPRODUCT(一维傅里叶变换!DQ333,IMEXP(COMPLEX(0,-一维傅里叶变换!DO72*一维傅里叶变换!DQ204*2*PI()/128,"i")))</f>
        <v>-0.857728610000507+0.51410274419283i</v>
      </c>
      <c r="CR73" t="str">
        <f>IMPRODUCT(一维傅里叶变换!DR333,IMEXP(COMPLEX(0,-一维傅里叶变换!DP72*一维傅里叶变换!DR204*2*PI()/128,"i")))</f>
        <v>0.634393284163342-0.773010453362986i</v>
      </c>
      <c r="CS73" t="str">
        <f>IMPRODUCT(一维傅里叶变换!DS333,IMEXP(COMPLEX(0,-一维傅里叶变换!DQ72*一维傅里叶变换!DS204*2*PI()/128,"i")))</f>
        <v>-0.336889853392014+0.941544065183095i</v>
      </c>
      <c r="CT73" t="str">
        <f>IMPRODUCT(一维傅里叶变换!DT333,IMEXP(COMPLEX(0,-一维傅里叶变换!DR72*一维傅里叶变换!DT204*2*PI()/128,"i")))</f>
        <v>-4.55719446554315E-14-i</v>
      </c>
      <c r="CU73" t="str">
        <f>IMPRODUCT(一维傅里叶变换!DU333,IMEXP(COMPLEX(0,-一维傅里叶变换!DS72*一维傅里叶变换!DU204*2*PI()/128,"i")))</f>
        <v>0.336889853392046+0.941544065183083i</v>
      </c>
      <c r="CV73" t="str">
        <f>IMPRODUCT(一维傅里叶变换!DV333,IMEXP(COMPLEX(0,-一维傅里叶变换!DT72*一维傅里叶变换!DV204*2*PI()/128,"i")))</f>
        <v>-0.634393284163368-0.773010453362964i</v>
      </c>
      <c r="CW73" t="str">
        <f>IMPRODUCT(一维傅里叶变换!DW333,IMEXP(COMPLEX(0,-一维傅里叶变换!DU72*一维傅里叶变换!DW204*2*PI()/128,"i")))</f>
        <v>0.857728609999999+0.514102744193678i</v>
      </c>
      <c r="CX73" t="str">
        <f>IMPRODUCT(一维傅里叶变换!DX333,IMEXP(COMPLEX(0,-一维傅里叶变换!DV72*一维傅里叶变换!DX204*2*PI()/128,"i")))</f>
        <v>-0.980785280403292-0.195090322015817i</v>
      </c>
      <c r="CY73" t="str">
        <f>IMPRODUCT(一维傅里叶变换!DY333,IMEXP(COMPLEX(0,-一维傅里叶变换!DW72*一维傅里叶变换!DY204*2*PI()/128,"i")))</f>
        <v>0.98917650996476-0.146730474455504i</v>
      </c>
      <c r="CZ73" t="str">
        <f>IMPRODUCT(一维傅里叶变换!DZ333,IMEXP(COMPLEX(0,-一维傅里叶变换!DX72*一维傅里叶变换!DZ204*2*PI()/128,"i")))</f>
        <v>-0.881921264348369+0.471396736825971i</v>
      </c>
      <c r="DA73" t="str">
        <f>IMPRODUCT(一维傅里叶变换!EA333,IMEXP(COMPLEX(0,-一维傅里叶变换!DY72*一维傅里叶变换!EA204*2*PI()/128,"i")))</f>
        <v>0.671558954847169-0.740951125354823i</v>
      </c>
      <c r="DB73" t="str">
        <f>IMPRODUCT(一维傅里叶变换!EB333,IMEXP(COMPLEX(0,-一维傅里叶变换!DZ72*一维傅里叶变换!EB204*2*PI()/128,"i")))</f>
        <v>-0.382683432365438+0.923879532511143i</v>
      </c>
      <c r="DC73" t="str">
        <f>IMPRODUCT(一维傅里叶变换!EC333,IMEXP(COMPLEX(0,-一维傅里叶变换!EA72*一维傅里叶变换!EC204*2*PI()/128,"i")))</f>
        <v>0.0490676743270027-0.998795456205193i</v>
      </c>
      <c r="DD73" t="str">
        <f>IMPRODUCT(一维傅里叶变换!ED333,IMEXP(COMPLEX(0,-一维傅里叶变换!EB72*一维傅里叶变换!ED204*2*PI()/128,"i")))</f>
        <v>0.290284677254694+0.956940335732139i</v>
      </c>
      <c r="DE73" t="str">
        <f>IMPRODUCT(一维傅里叶变换!EE333,IMEXP(COMPLEX(0,-一维傅里叶变换!EC72*一维傅里叶变换!EE204*2*PI()/128,"i")))</f>
        <v>-0.595699304492488-0.803207531480604i</v>
      </c>
      <c r="DF73" t="str">
        <f>IMPRODUCT(一维傅里叶变换!EF333,IMEXP(COMPLEX(0,-一维傅里叶变换!ED72*一维傅里叶变换!EF204*2*PI()/128,"i")))</f>
        <v>0.831469612302487+0.55557023301969i</v>
      </c>
      <c r="DG73" t="str">
        <f>IMPRODUCT(一维傅里叶变换!EG333,IMEXP(COMPLEX(0,-一维傅里叶变换!EE72*一维傅里叶变换!EG204*2*PI()/128,"i")))</f>
        <v>-0.970031253194476-0.242980179903534i</v>
      </c>
      <c r="DH73" t="str">
        <f>IMPRODUCT(一维傅里叶变换!EH333,IMEXP(COMPLEX(0,-一维傅里叶变换!EF72*一维傅里叶变换!EH204*2*PI()/128,"i")))</f>
        <v>0.995184726672241-0.0980171403291105i</v>
      </c>
      <c r="DI73" t="str">
        <f>IMPRODUCT(一维傅里叶变换!EI333,IMEXP(COMPLEX(0,-一维傅里叶变换!EG72*一维傅里叶变换!EI204*2*PI()/128,"i")))</f>
        <v>-0.903989293123298+0.42755509343059i</v>
      </c>
      <c r="DJ73" t="str">
        <f>IMPRODUCT(一维傅里叶变换!EJ333,IMEXP(COMPLEX(0,-一维傅里叶变换!EH72*一维傅里叶变换!EJ204*2*PI()/128,"i")))</f>
        <v>0.70710678118643-0.707106781186665i</v>
      </c>
      <c r="DK73" t="str">
        <f>IMPRODUCT(一维傅里叶变换!EK333,IMEXP(COMPLEX(0,-一维傅里叶变换!EI72*一维傅里叶变换!EK204*2*PI()/128,"i")))</f>
        <v>-0.427555093430288+0.90398929312344i</v>
      </c>
      <c r="DL73" t="str">
        <f>IMPRODUCT(一维傅里叶变换!EL333,IMEXP(COMPLEX(0,-一维傅里叶变换!EJ72*一维傅里叶变换!EL204*2*PI()/128,"i")))</f>
        <v>0.0980171403297401-0.995184726672179i</v>
      </c>
      <c r="DM73" t="str">
        <f>IMPRODUCT(一维傅里叶变换!EM333,IMEXP(COMPLEX(0,-一维傅里叶变换!EK72*一维傅里叶变换!EM204*2*PI()/128,"i")))</f>
        <v>0.242980179902921+0.97003125319463i</v>
      </c>
      <c r="DN73" t="str">
        <f>IMPRODUCT(一维傅里叶变换!EN333,IMEXP(COMPLEX(0,-一维傅里叶变换!EL72*一维傅里叶变换!EN204*2*PI()/128,"i")))</f>
        <v>-0.555570233020014-0.83146961230227i</v>
      </c>
      <c r="DO73" t="str">
        <f>IMPRODUCT(一维傅里叶变换!EO333,IMEXP(COMPLEX(0,-一维傅里叶变换!EM72*一维傅里叶变换!EO204*2*PI()/128,"i")))</f>
        <v>0.803207531480837+0.595699304492175i</v>
      </c>
      <c r="DP73" t="str">
        <f>IMPRODUCT(一维傅里叶变换!EP333,IMEXP(COMPLEX(0,-一维傅里叶变换!EN72*一维傅里叶变换!EP204*2*PI()/128,"i")))</f>
        <v>-0.956940335732252-0.29028467725432i</v>
      </c>
      <c r="DQ73" t="str">
        <f>IMPRODUCT(一维傅里叶变换!EQ333,IMEXP(COMPLEX(0,-一维傅里叶变换!EO72*一维傅里叶变换!EQ204*2*PI()/128,"i")))</f>
        <v>0.998795456205174-0.0490676743273928i</v>
      </c>
      <c r="DR73" t="str">
        <f>IMPRODUCT(一维傅里叶变换!ER333,IMEXP(COMPLEX(0,-一维傅里叶变换!EP72*一维傅里叶变换!ER204*2*PI()/128,"i")))</f>
        <v>-0.923879532511363+0.382683432364906i</v>
      </c>
      <c r="DS73" t="str">
        <f>IMPRODUCT(一维傅里叶变换!ES333,IMEXP(COMPLEX(0,-一维傅里叶变换!EQ72*一维傅里叶变换!ES204*2*PI()/128,"i")))</f>
        <v>0.740951125355247-0.6715589548467i</v>
      </c>
      <c r="DT73" t="str">
        <f>IMPRODUCT(一维傅里叶变换!ET333,IMEXP(COMPLEX(0,-一维傅里叶变换!ER72*一维傅里叶变换!ET204*2*PI()/128,"i")))</f>
        <v>-0.471396736825627+0.881921264348553i</v>
      </c>
      <c r="DU73" t="str">
        <f>IMPRODUCT(一维傅里叶变换!EU333,IMEXP(COMPLEX(0,-一维傅里叶变换!ES72*一维傅里叶变换!EU204*2*PI()/128,"i")))</f>
        <v>0.146730474455118-0.989176509964817i</v>
      </c>
      <c r="DV73" t="str">
        <f>IMPRODUCT(一维傅里叶变换!EV333,IMEXP(COMPLEX(0,-一维傅里叶变换!ET72*一维傅里叶变换!EV204*2*PI()/128,"i")))</f>
        <v>0.1950903220162+0.980785280403216i</v>
      </c>
      <c r="DW73" t="str">
        <f>IMPRODUCT(一维傅里叶变换!EW333,IMEXP(COMPLEX(0,-一维傅里叶变换!EU72*一维傅里叶变换!EW204*2*PI()/128,"i")))</f>
        <v>-0.514102744193136-0.857728610000324i</v>
      </c>
      <c r="DX73" t="str">
        <f>IMPRODUCT(一维傅里叶变换!EX333,IMEXP(COMPLEX(0,-一维傅里叶变换!EV72*一维傅里叶变换!EX204*2*PI()/128,"i")))</f>
        <v>0.773010453362563+0.634393284163857i</v>
      </c>
      <c r="DY73" t="str">
        <f>IMPRODUCT(一维傅里叶变换!EY333,IMEXP(COMPLEX(0,-一维傅里叶变换!EW72*一维傅里叶变换!EY204*2*PI()/128,"i")))</f>
        <v>-0.94154406518287-0.336889853392642i</v>
      </c>
    </row>
    <row r="74" spans="1:129" x14ac:dyDescent="0.3">
      <c r="A74">
        <v>72</v>
      </c>
      <c r="B74" t="str">
        <f>IMPRODUCT(一维傅里叶变换!AB334,IMEXP(COMPLEX(0,-一维傅里叶变换!Z73*一维傅里叶变换!AB205*2*PI()/128,"i")))</f>
        <v>3</v>
      </c>
      <c r="C74" t="str">
        <f>IMPRODUCT(一维傅里叶变换!AC334,IMEXP(COMPLEX(0,-一维傅里叶变换!AA73*一维傅里叶变换!AC205*2*PI()/128,"i")))</f>
        <v>-2.77163859753386+1.14805029709528i</v>
      </c>
      <c r="D74" t="str">
        <f>IMPRODUCT(一维傅里叶变换!AD334,IMEXP(COMPLEX(0,-一维傅里叶变换!AB73*一维傅里叶变换!AD205*2*PI()/128,"i")))</f>
        <v>2.12132034355965-2.12132034355963i</v>
      </c>
      <c r="E74" t="str">
        <f>IMPRODUCT(一维傅里叶变换!AE334,IMEXP(COMPLEX(0,-一维傅里叶变换!AC73*一维傅里叶变换!AE205*2*PI()/128,"i")))</f>
        <v>-1.14805029709514+2.77163859753392i</v>
      </c>
      <c r="F74" t="str">
        <f>IMPRODUCT(一维傅里叶变换!AF334,IMEXP(COMPLEX(0,-一维傅里叶变换!AD73*一维傅里叶变换!AF205*2*PI()/128,"i")))</f>
        <v>-8.89402483952862E-14-3i</v>
      </c>
      <c r="G74" t="str">
        <f>IMPRODUCT(一维傅里叶变换!AG334,IMEXP(COMPLEX(0,-一维傅里叶变换!AE73*一维傅里叶变换!AG205*2*PI()/128,"i")))</f>
        <v>1.14805029709531+2.77163859753384i</v>
      </c>
      <c r="H74" t="str">
        <f>IMPRODUCT(一维傅里叶变换!AH334,IMEXP(COMPLEX(0,-一维傅里叶变换!AF73*一维傅里叶变换!AH205*2*PI()/128,"i")))</f>
        <v>-2.12132034355963-2.12132034355965i</v>
      </c>
      <c r="I74" t="str">
        <f>IMPRODUCT(一维傅里叶变换!AI334,IMEXP(COMPLEX(0,-一维傅里叶变换!AG73*一维傅里叶变换!AI205*2*PI()/128,"i")))</f>
        <v>2.77163859753384+1.14805029709533i</v>
      </c>
      <c r="J74" t="str">
        <f>IMPRODUCT(一维傅里叶变换!AJ334,IMEXP(COMPLEX(0,-一维傅里叶变换!AH73*一维傅里叶变换!AJ205*2*PI()/128,"i")))</f>
        <v>-3-1.2054745222867E-13i</v>
      </c>
      <c r="K74" t="str">
        <f>IMPRODUCT(一维傅里叶变换!AK334,IMEXP(COMPLEX(0,-一维傅里叶变换!AI73*一维傅里叶变换!AK205*2*PI()/128,"i")))</f>
        <v>2.77163859753381-1.14805029709539i</v>
      </c>
      <c r="L74" t="str">
        <f>IMPRODUCT(一维傅里叶变换!AL334,IMEXP(COMPLEX(0,-一维傅里叶变换!AJ73*一维傅里叶变换!AL205*2*PI()/128,"i")))</f>
        <v>-2.12132034355958+2.1213203435597i</v>
      </c>
      <c r="M74" t="str">
        <f>IMPRODUCT(一维傅里叶变换!AM334,IMEXP(COMPLEX(0,-一维傅里叶变换!AK73*一维傅里叶变换!AM205*2*PI()/128,"i")))</f>
        <v>1.14805029709525-2.77163859753387i</v>
      </c>
      <c r="N74" t="str">
        <f>IMPRODUCT(一维傅里叶变换!AN334,IMEXP(COMPLEX(0,-一维傅里叶变换!AL73*一维傅里叶变换!AN205*2*PI()/128,"i")))</f>
        <v>-3.16072038333837E-14+3i</v>
      </c>
      <c r="O74" t="str">
        <f>IMPRODUCT(一维傅里叶变换!AO334,IMEXP(COMPLEX(0,-一维傅里叶变换!AM73*一维傅里叶变换!AO205*2*PI()/128,"i")))</f>
        <v>-1.14805029709521-2.77163859753388i</v>
      </c>
      <c r="P74" t="str">
        <f>IMPRODUCT(一维傅里叶变换!AP334,IMEXP(COMPLEX(0,-一维傅里叶变换!AN73*一维傅里叶变换!AP205*2*PI()/128,"i")))</f>
        <v>2.12132034355955+2.12132034355973i</v>
      </c>
      <c r="Q74" t="str">
        <f>IMPRODUCT(一维傅里叶变换!AQ334,IMEXP(COMPLEX(0,-一维傅里叶变换!AO73*一维傅里叶变换!AQ205*2*PI()/128,"i")))</f>
        <v>-2.7716385975339-1.14805029709516i</v>
      </c>
      <c r="R74" t="str">
        <f>IMPRODUCT(一维傅里叶变换!AR334,IMEXP(COMPLEX(0,-一维傅里叶变换!AP73*一维傅里叶变换!AR205*2*PI()/128,"i")))</f>
        <v>3-5.73330445619025E-14i</v>
      </c>
      <c r="S74" t="str">
        <f>IMPRODUCT(一维傅里叶变换!AS334,IMEXP(COMPLEX(0,-一维傅里叶变换!AQ73*一维傅里叶变换!AS205*2*PI()/128,"i")))</f>
        <v>-2.77163859753385+1.14805029709529i</v>
      </c>
      <c r="T74" t="str">
        <f>IMPRODUCT(一维傅里叶变换!AT334,IMEXP(COMPLEX(0,-一维傅里叶变换!AR73*一维傅里叶变换!AT205*2*PI()/128,"i")))</f>
        <v>2.12132034355967-2.12132034355962i</v>
      </c>
      <c r="U74" t="str">
        <f>IMPRODUCT(一维傅里叶变换!AU334,IMEXP(COMPLEX(0,-一维傅里叶变换!AS73*一维傅里叶变换!AU205*2*PI()/128,"i")))</f>
        <v>-1.14805029709536+2.77163859753382i</v>
      </c>
      <c r="V74" t="str">
        <f>IMPRODUCT(一维傅里叶变换!AV334,IMEXP(COMPLEX(0,-一维傅里叶变换!AT73*一维傅里叶变换!AV205*2*PI()/128,"i")))</f>
        <v>1.30838373989251E-13-3i</v>
      </c>
      <c r="W74" t="str">
        <f>IMPRODUCT(一维傅里叶变换!AW334,IMEXP(COMPLEX(0,-一维傅里叶变换!AU73*一维傅里叶变换!AW205*2*PI()/128,"i")))</f>
        <v>1.14805029709535+2.77163859753382i</v>
      </c>
      <c r="X74" t="str">
        <f>IMPRODUCT(一维傅里叶变换!AX334,IMEXP(COMPLEX(0,-一维傅里叶变换!AV73*一维傅里叶变换!AX205*2*PI()/128,"i")))</f>
        <v>-2.12132034355968-2.12132034355961i</v>
      </c>
      <c r="Y74" t="str">
        <f>IMPRODUCT(一维傅里叶变换!AY334,IMEXP(COMPLEX(0,-一维傅里叶变换!AW73*一维傅里叶变换!AY205*2*PI()/128,"i")))</f>
        <v>2.77163859753387+1.14805029709526i</v>
      </c>
      <c r="Z74" t="str">
        <f>IMPRODUCT(一维傅里叶变换!AZ334,IMEXP(COMPLEX(0,-一维傅里叶变换!AX73*一维傅里叶变换!AZ205*2*PI()/128,"i")))</f>
        <v>-3-6.32144076667674E-14i</v>
      </c>
      <c r="AA74" t="str">
        <f>IMPRODUCT(一维傅里叶变换!BA334,IMEXP(COMPLEX(0,-一维傅里叶变换!AY73*一维傅里叶变换!BA205*2*PI()/128,"i")))</f>
        <v>2.7716385975339-1.14805029709518i</v>
      </c>
      <c r="AB74" t="str">
        <f>IMPRODUCT(一维傅里叶变换!BB334,IMEXP(COMPLEX(0,-一维傅里叶变换!AZ73*一维傅里叶变换!BB205*2*PI()/128,"i")))</f>
        <v>-2.12132034355974+2.12132034355955i</v>
      </c>
      <c r="AC74" t="str">
        <f>IMPRODUCT(一维傅里叶变换!BC334,IMEXP(COMPLEX(0,-一维傅里叶变换!BA73*一维傅里叶变换!BC205*2*PI()/128,"i")))</f>
        <v>1.14805029709519-2.77163859753389i</v>
      </c>
      <c r="AD74" t="str">
        <f>IMPRODUCT(一维傅里叶变换!BD334,IMEXP(COMPLEX(0,-一维傅里叶变换!BB73*一维傅里叶变换!BD205*2*PI()/128,"i")))</f>
        <v>4.70421228013218E-14+3i</v>
      </c>
      <c r="AE74" t="str">
        <f>IMPRODUCT(一维傅里叶变换!BE334,IMEXP(COMPLEX(0,-一维傅里叶变换!BC73*一维傅里叶变换!BE205*2*PI()/128,"i")))</f>
        <v>-1.14805029709524-2.77163859753387i</v>
      </c>
      <c r="AF74" t="str">
        <f>IMPRODUCT(一维傅里叶变换!BF334,IMEXP(COMPLEX(0,-一维傅里叶变换!BD73*一维傅里叶变换!BF205*2*PI()/128,"i")))</f>
        <v>2.12132034356065+2.12132034355864i</v>
      </c>
      <c r="AG74" t="str">
        <f>IMPRODUCT(一维傅里叶变换!BG334,IMEXP(COMPLEX(0,-一维傅里叶变换!BE73*一维傅里叶变换!BG205*2*PI()/128,"i")))</f>
        <v>-2.77163859753382-1.14805029709537i</v>
      </c>
      <c r="AH74" t="str">
        <f>IMPRODUCT(一维傅里叶变换!BH334,IMEXP(COMPLEX(0,-一维傅里叶变换!BF73*一维傅里叶变换!BH205*2*PI()/128,"i")))</f>
        <v>3-1.35101044934638E-12i</v>
      </c>
      <c r="AI74" t="str">
        <f>IMPRODUCT(一维傅里叶变换!BI334,IMEXP(COMPLEX(0,-一维傅里叶变换!BG73*一维傅里叶变换!BI205*2*PI()/128,"i")))</f>
        <v>-2.77163859753395+1.14805029709507i</v>
      </c>
      <c r="AJ74" t="str">
        <f>IMPRODUCT(一维傅里叶变换!BJ334,IMEXP(COMPLEX(0,-一维傅里叶变换!BH73*一维傅里叶变换!BJ205*2*PI()/128,"i")))</f>
        <v>2.12132034355877-2.12132034356052i</v>
      </c>
      <c r="AK74" t="str">
        <f>IMPRODUCT(一维傅里叶变换!BK334,IMEXP(COMPLEX(0,-一维傅里叶变换!BI73*一维傅里叶变换!BK205*2*PI()/128,"i")))</f>
        <v>-1.14805029709558+2.77163859753373i</v>
      </c>
      <c r="AL74" t="str">
        <f>IMPRODUCT(一维傅里叶变换!BL334,IMEXP(COMPLEX(0,-一维傅里叶变换!BJ73*一维傅里叶变换!BL205*2*PI()/128,"i")))</f>
        <v>-1.12020646664962E-12-3i</v>
      </c>
      <c r="AM74" t="str">
        <f>IMPRODUCT(一维傅里叶变换!BM334,IMEXP(COMPLEX(0,-一维傅里叶变换!BK73*一维傅里叶变换!BM205*2*PI()/128,"i")))</f>
        <v>1.14805029709485+2.77163859753403i</v>
      </c>
      <c r="AN74" t="str">
        <f>IMPRODUCT(一维傅里叶变换!BN334,IMEXP(COMPLEX(0,-一维傅里叶变换!BL73*一维傅里叶变换!BN205*2*PI()/128,"i")))</f>
        <v>-2.12132034356035-2.12132034355893i</v>
      </c>
      <c r="AO74" t="str">
        <f>IMPRODUCT(一维傅里叶变换!BO334,IMEXP(COMPLEX(0,-一维傅里叶变换!BM73*一维傅里叶变换!BO205*2*PI()/128,"i")))</f>
        <v>2.77163859753366+1.14805029709575i</v>
      </c>
      <c r="AP74" t="str">
        <f>IMPRODUCT(一维傅里叶变换!BP334,IMEXP(COMPLEX(0,-一维傅里叶变换!BN73*一维傅里叶变换!BP205*2*PI()/128,"i")))</f>
        <v>-3+9.32035048098468E-13i</v>
      </c>
      <c r="AQ74" t="str">
        <f>IMPRODUCT(一维傅里叶变换!BQ334,IMEXP(COMPLEX(0,-一维傅里叶变换!BO73*一维傅里叶变换!BQ205*2*PI()/128,"i")))</f>
        <v>2.77163859753412-1.14805029709464i</v>
      </c>
      <c r="AR74" t="str">
        <f>IMPRODUCT(一维傅里叶变换!BR334,IMEXP(COMPLEX(0,-一维傅里叶变换!BP73*一维傅里叶变换!BR205*2*PI()/128,"i")))</f>
        <v>-2.1213203435591+2.12132034356019i</v>
      </c>
      <c r="AS74" t="str">
        <f>IMPRODUCT(一维傅里叶变换!BS334,IMEXP(COMPLEX(0,-一维傅里叶变换!BQ73*一维傅里叶变换!BS205*2*PI()/128,"i")))</f>
        <v>1.14805029709597-2.77163859753357i</v>
      </c>
      <c r="AT74" t="str">
        <f>IMPRODUCT(一维傅里叶变换!BT334,IMEXP(COMPLEX(0,-一维傅里叶变换!BR73*一维傅里叶变换!BT205*2*PI()/128,"i")))</f>
        <v>7.01231065401708E-13+3i</v>
      </c>
      <c r="AU74" t="str">
        <f>IMPRODUCT(一维傅里叶变换!BU334,IMEXP(COMPLEX(0,-一维傅里叶变换!BS73*一维傅里叶变换!BU205*2*PI()/128,"i")))</f>
        <v>-1.14805029709451-2.77163859753418i</v>
      </c>
      <c r="AV74" t="str">
        <f>IMPRODUCT(一维傅里叶变换!BV334,IMEXP(COMPLEX(0,-一维傅里叶变换!BT73*一维傅里叶变换!BV205*2*PI()/128,"i")))</f>
        <v>2.12132034356009+2.1213203435592i</v>
      </c>
      <c r="AW74" t="str">
        <f>IMPRODUCT(一维傅里叶变换!BW334,IMEXP(COMPLEX(0,-一维傅里叶变换!BU73*一维傅里叶变换!BW205*2*PI()/128,"i")))</f>
        <v>-2.77163859753348-1.14805029709618i</v>
      </c>
      <c r="AX74" t="str">
        <f>IMPRODUCT(一维傅里叶变换!BX334,IMEXP(COMPLEX(0,-一维傅里叶变换!BV73*一维傅里叶变换!BX205*2*PI()/128,"i")))</f>
        <v>3-4.70427082704948E-13i</v>
      </c>
      <c r="AY74" t="str">
        <f>IMPRODUCT(一维傅里叶变换!BY334,IMEXP(COMPLEX(0,-一维傅里叶变换!BW73*一维傅里叶变换!BY205*2*PI()/128,"i")))</f>
        <v>-2.77163859753427+1.14805029709429i</v>
      </c>
      <c r="AZ74" t="str">
        <f>IMPRODUCT(一维傅里叶变换!BZ334,IMEXP(COMPLEX(0,-一维傅里叶变换!BX73*一维傅里叶变换!BZ205*2*PI()/128,"i")))</f>
        <v>2.12132034355936-2.12132034355992i</v>
      </c>
      <c r="BA74" t="str">
        <f>IMPRODUCT(一维傅里叶变换!CA334,IMEXP(COMPLEX(0,-一维傅里叶变换!BY73*一维傅里叶变换!CA205*2*PI()/128,"i")))</f>
        <v>-1.14805029709631+2.77163859753343i</v>
      </c>
      <c r="BB74" t="str">
        <f>IMPRODUCT(一维傅里叶变换!CB334,IMEXP(COMPLEX(0,-一维傅里叶变换!BZ73*一维傅里叶变换!CB205*2*PI()/128,"i")))</f>
        <v>-3.24888228299403E-13-3i</v>
      </c>
      <c r="BC74" t="str">
        <f>IMPRODUCT(一维傅里叶变换!CC334,IMEXP(COMPLEX(0,-一维傅里叶变换!CA73*一维傅里叶变换!CC205*2*PI()/128,"i")))</f>
        <v>1.14805029709408+2.77163859753435i</v>
      </c>
      <c r="BD74" t="str">
        <f>IMPRODUCT(一维傅里叶变换!CD334,IMEXP(COMPLEX(0,-一维傅里叶变换!CB73*一维傅里叶变换!CD205*2*PI()/128,"i")))</f>
        <v>-2.12132034355976-2.12132034355952i</v>
      </c>
      <c r="BE74" t="str">
        <f>IMPRODUCT(一维傅里叶变换!CE334,IMEXP(COMPLEX(0,-一维傅里叶变换!CC73*一维傅里叶变换!CE205*2*PI()/128,"i")))</f>
        <v>2.77163859753334+1.14805029709653i</v>
      </c>
      <c r="BF74" t="str">
        <f>IMPRODUCT(一维傅里叶变换!CF334,IMEXP(COMPLEX(0,-一维傅里叶变换!CD73*一维傅里叶变换!CF205*2*PI()/128,"i")))</f>
        <v>-3+9.40842456026436E-14i</v>
      </c>
      <c r="BG74" t="str">
        <f>IMPRODUCT(一维傅里叶变换!CG334,IMEXP(COMPLEX(0,-一维傅里叶变换!CE73*一维傅里叶变换!CG205*2*PI()/128,"i")))</f>
        <v>2.77163859753441-1.14805029709394i</v>
      </c>
      <c r="BH74" t="str">
        <f>IMPRODUCT(一维傅里叶变换!CH334,IMEXP(COMPLEX(0,-一维傅里叶变换!CF73*一维傅里叶变换!CH205*2*PI()/128,"i")))</f>
        <v>-2.12132034355969+2.1213203435596i</v>
      </c>
      <c r="BI74" t="str">
        <f>IMPRODUCT(一维傅里叶变换!CI334,IMEXP(COMPLEX(0,-一维傅里叶变换!CG73*一维傅里叶变换!CI205*2*PI()/128,"i")))</f>
        <v>1.14805029709398-2.77163859753439i</v>
      </c>
      <c r="BJ74" t="str">
        <f>IMPRODUCT(一维傅里叶变换!CJ334,IMEXP(COMPLEX(0,-一维傅里叶变换!CH73*一维傅里叶变换!CJ205*2*PI()/128,"i")))</f>
        <v>-1.36719737094115E-13+3i</v>
      </c>
      <c r="BK74" t="str">
        <f>IMPRODUCT(一维傅里叶变换!CK334,IMEXP(COMPLEX(0,-一维傅里叶变换!CI73*一维傅里叶变换!CK205*2*PI()/128,"i")))</f>
        <v>-1.14805029709649-2.77163859753336i</v>
      </c>
      <c r="BL74" t="str">
        <f>IMPRODUCT(一维傅里叶变换!CL334,IMEXP(COMPLEX(0,-一维傅里叶变换!CJ73*一维傅里叶变换!CL205*2*PI()/128,"i")))</f>
        <v>2.12132034355949+2.12132034355979i</v>
      </c>
      <c r="BM74" t="str">
        <f>IMPRODUCT(一维傅里叶变换!CM334,IMEXP(COMPLEX(0,-一维傅里叶变换!CK73*一维傅里叶变换!CM205*2*PI()/128,"i")))</f>
        <v>-2.77163859753434-1.14805029709412i</v>
      </c>
      <c r="BN74" t="str">
        <f>IMPRODUCT(一维傅里叶变换!CN334,IMEXP(COMPLEX(0,-一维傅里叶变换!CL73*一维傅里叶变换!CN205*2*PI()/128,"i")))</f>
        <v>3+3.67523719790874E-13i</v>
      </c>
      <c r="BO74" t="str">
        <f>IMPRODUCT(一维傅里叶变换!CO334,IMEXP(COMPLEX(0,-一维傅里叶变换!CM73*一维傅里叶变换!CO205*2*PI()/128,"i")))</f>
        <v>-2.77163859753344+1.14805029709628i</v>
      </c>
      <c r="BP74" t="str">
        <f>IMPRODUCT(一维傅里叶变换!CP334,IMEXP(COMPLEX(0,-一维傅里叶变换!CN73*一维傅里叶变换!CP205*2*PI()/128,"i")))</f>
        <v>2.12132034355995-2.12132034355933i</v>
      </c>
      <c r="BQ74" t="str">
        <f>IMPRODUCT(一维傅里叶变换!CQ334,IMEXP(COMPLEX(0,-一维傅里叶变换!CO73*一维傅里叶变换!CQ205*2*PI()/128,"i")))</f>
        <v>-1.14805029709433+2.77163859753425i</v>
      </c>
      <c r="BR74" t="str">
        <f>IMPRODUCT(一维傅里叶变换!CR334,IMEXP(COMPLEX(0,-一维傅里叶变换!CP73*一维傅里叶变换!CR205*2*PI()/128,"i")))</f>
        <v>5.13062574196422E-13-3i</v>
      </c>
      <c r="BS74" t="str">
        <f>IMPRODUCT(一维傅里叶变换!CS334,IMEXP(COMPLEX(0,-一维傅里叶变换!CQ73*一维傅里叶变换!CS205*2*PI()/128,"i")))</f>
        <v>1.14805029709606+2.77163859753353i</v>
      </c>
      <c r="BT74" t="str">
        <f>IMPRODUCT(一维傅里叶变换!CT334,IMEXP(COMPLEX(0,-一维傅里叶变换!CR73*一维傅里叶变换!CT205*2*PI()/128,"i")))</f>
        <v>-2.12132034355917-2.12132034356012i</v>
      </c>
      <c r="BU74" t="str">
        <f>IMPRODUCT(一维傅里叶变换!CU334,IMEXP(COMPLEX(0,-一维傅里叶变换!CS73*一维傅里叶变换!CU205*2*PI()/128,"i")))</f>
        <v>2.77163859753416+1.14805029709454i</v>
      </c>
      <c r="BV74" t="str">
        <f>IMPRODUCT(一维傅里叶变换!CV334,IMEXP(COMPLEX(0,-一维傅里叶变换!CT73*一维傅里叶变换!CV205*2*PI()/128,"i")))</f>
        <v>-3-7.43866556893179E-13i</v>
      </c>
      <c r="BW74" t="str">
        <f>IMPRODUCT(一维傅里叶变换!CW334,IMEXP(COMPLEX(0,-一维傅里叶变换!CU73*一维傅里叶变换!CW205*2*PI()/128,"i")))</f>
        <v>2.77163859753359-1.14805029709593i</v>
      </c>
      <c r="BX74" t="str">
        <f>IMPRODUCT(一维傅里叶变换!CX334,IMEXP(COMPLEX(0,-一维傅里叶变换!CV73*一维傅里叶变换!CX205*2*PI()/128,"i")))</f>
        <v>-2.12132034356028+2.12132034355901i</v>
      </c>
      <c r="BY74" t="str">
        <f>IMPRODUCT(一维傅里叶变换!CY334,IMEXP(COMPLEX(0,-一维傅里叶变换!CW73*一维傅里叶变换!CY205*2*PI()/128,"i")))</f>
        <v>1.14805029709476-2.77163859753407i</v>
      </c>
      <c r="BZ74" t="str">
        <f>IMPRODUCT(一维傅里叶变换!CZ334,IMEXP(COMPLEX(0,-一维傅里叶变换!CX73*一维傅里叶变换!CZ205*2*PI()/128,"i")))</f>
        <v>-8.89405411298727E-13+3i</v>
      </c>
      <c r="CA74" t="str">
        <f>IMPRODUCT(一维傅里叶变换!DA334,IMEXP(COMPLEX(0,-一维傅里叶变换!CY73*一维傅里叶变换!DA205*2*PI()/128,"i")))</f>
        <v>-1.14805029709579-2.77163859753364i</v>
      </c>
      <c r="CB74" t="str">
        <f>IMPRODUCT(一维傅里叶变换!DB334,IMEXP(COMPLEX(0,-一维傅里叶变换!CZ73*一维傅里叶变换!DB205*2*PI()/128,"i")))</f>
        <v>2.1213203435589+2.12132034356038i</v>
      </c>
      <c r="CC74" t="str">
        <f>IMPRODUCT(一维傅里叶变换!DC334,IMEXP(COMPLEX(0,-一维傅里叶变换!DA73*一维傅里叶变换!DC205*2*PI()/128,"i")))</f>
        <v>-2.77163859753402-1.14805029709489i</v>
      </c>
      <c r="CD74" t="str">
        <f>IMPRODUCT(一维傅里叶变换!DD334,IMEXP(COMPLEX(0,-一维傅里叶变换!DB73*一维傅里叶变换!DD205*2*PI()/128,"i")))</f>
        <v>3+1.2054745222867E-12i</v>
      </c>
      <c r="CE74" t="str">
        <f>IMPRODUCT(一维傅里叶变换!DE334,IMEXP(COMPLEX(0,-一维傅里叶变换!DC73*一维傅里叶变换!DE205*2*PI()/128,"i")))</f>
        <v>-2.77163859753376+1.1480502970955i</v>
      </c>
      <c r="CF74" t="str">
        <f>IMPRODUCT(一维傅里叶变换!DF334,IMEXP(COMPLEX(0,-一维傅里叶变换!DD73*一维傅里叶变换!DF205*2*PI()/128,"i")))</f>
        <v>2.12132034356061-2.12132034355868i</v>
      </c>
      <c r="CG74" t="str">
        <f>IMPRODUCT(一维傅里叶变换!DG334,IMEXP(COMPLEX(0,-一维傅里叶变换!DE73*一维傅里叶变换!DG205*2*PI()/128,"i")))</f>
        <v>-1.14805029709518+2.7716385975339i</v>
      </c>
      <c r="CH74" t="str">
        <f>IMPRODUCT(一维傅里叶变换!DH334,IMEXP(COMPLEX(0,-一维傅里叶变换!DF73*一维傅里叶变换!DH205*2*PI()/128,"i")))</f>
        <v>1.35101337669224E-12-3i</v>
      </c>
      <c r="CI74" t="str">
        <f>IMPRODUCT(一维傅里叶变换!DI334,IMEXP(COMPLEX(0,-一维傅里叶变换!DG73*一维傅里叶变换!DI205*2*PI()/128,"i")))</f>
        <v>1.14805029709537+2.77163859753382i</v>
      </c>
      <c r="CJ74" t="str">
        <f>IMPRODUCT(一维傅里叶变换!DJ334,IMEXP(COMPLEX(0,-一维傅里叶变换!DH73*一维傅里叶变换!DJ205*2*PI()/128,"i")))</f>
        <v>-2.12132034356075-2.12132034355854i</v>
      </c>
      <c r="CK74" t="str">
        <f>IMPRODUCT(一维傅里叶变换!DK334,IMEXP(COMPLEX(0,-一维傅里叶变换!DI73*一维傅里叶变换!DK205*2*PI()/128,"i")))</f>
        <v>2.77163859753384+1.14805029709532i</v>
      </c>
      <c r="CL74" t="str">
        <f>IMPRODUCT(一维傅里叶变换!DL334,IMEXP(COMPLEX(0,-一维傅里叶变换!DJ73*一维傅里叶变换!DL205*2*PI()/128,"i")))</f>
        <v>-3+1.40246213080342E-12i</v>
      </c>
      <c r="CM74" t="str">
        <f>IMPRODUCT(一维傅里叶变换!DM334,IMEXP(COMPLEX(0,-一维傅里叶变换!DK73*一维傅里叶变换!DM205*2*PI()/128,"i")))</f>
        <v>2.77163859753394-1.14805029709508i</v>
      </c>
      <c r="CN74" t="str">
        <f>IMPRODUCT(一维傅里叶变换!DN334,IMEXP(COMPLEX(0,-一维傅里叶变换!DL73*一维傅里叶变换!DN205*2*PI()/128,"i")))</f>
        <v>-2.12132034355876+2.12132034356052i</v>
      </c>
      <c r="CO74" t="str">
        <f>IMPRODUCT(一维傅里叶变换!DO334,IMEXP(COMPLEX(0,-一维傅里叶变换!DM73*一维傅里叶变换!DO205*2*PI()/128,"i")))</f>
        <v>1.14805029709545-2.77163859753378i</v>
      </c>
      <c r="CP74" t="str">
        <f>IMPRODUCT(一维傅里叶变换!DP334,IMEXP(COMPLEX(0,-一维傅里叶变换!DN73*一维傅里叶变换!DP205*2*PI()/128,"i")))</f>
        <v>1.25692327639787E-12+3i</v>
      </c>
      <c r="CQ74" t="str">
        <f>IMPRODUCT(一维傅里叶变换!DQ334,IMEXP(COMPLEX(0,-一维傅里叶变换!DO73*一维傅里叶变换!DQ205*2*PI()/128,"i")))</f>
        <v>-1.14805029709494-2.771638597534i</v>
      </c>
      <c r="CR74" t="str">
        <f>IMPRODUCT(一维傅里叶变换!DR334,IMEXP(COMPLEX(0,-一维傅里叶变换!DP73*一维傅里叶变换!DR205*2*PI()/128,"i")))</f>
        <v>2.12132034356042+2.12132034355887i</v>
      </c>
      <c r="CS74" t="str">
        <f>IMPRODUCT(一维傅里叶变换!DS334,IMEXP(COMPLEX(0,-一维傅里叶变换!DQ73*一维傅里叶变换!DS205*2*PI()/128,"i")))</f>
        <v>-2.77163859753366-1.14805029709574i</v>
      </c>
      <c r="CT74" t="str">
        <f>IMPRODUCT(一维傅里叶变换!DT334,IMEXP(COMPLEX(0,-一维傅里叶变换!DR73*一维傅里叶变换!DT205*2*PI()/128,"i")))</f>
        <v>3-9.40854165409899E-13i</v>
      </c>
      <c r="CU74" t="str">
        <f>IMPRODUCT(一维傅里叶变换!DU334,IMEXP(COMPLEX(0,-一维傅里叶变换!DS73*一维傅里叶变换!DU205*2*PI()/128,"i")))</f>
        <v>-2.77163859753405+1.1480502970948i</v>
      </c>
      <c r="CV74" t="str">
        <f>IMPRODUCT(一维傅里叶变换!DV334,IMEXP(COMPLEX(0,-一维傅里叶变换!DT73*一维傅里叶变换!DV205*2*PI()/128,"i")))</f>
        <v>2.12132034355897-2.12132034356032i</v>
      </c>
      <c r="CW74" t="str">
        <f>IMPRODUCT(一维傅里叶变换!DW334,IMEXP(COMPLEX(0,-一维傅里叶变换!DU73*一维傅里叶变换!DW205*2*PI()/128,"i")))</f>
        <v>-1.14805029709588+2.77163859753361i</v>
      </c>
      <c r="CX74" t="str">
        <f>IMPRODUCT(一维傅里叶变换!DX334,IMEXP(COMPLEX(0,-一维傅里叶变换!DV73*一维傅里叶变换!DX205*2*PI()/128,"i")))</f>
        <v>-7.95315311004351E-13-3i</v>
      </c>
      <c r="CY74" t="str">
        <f>IMPRODUCT(一维傅里叶变换!DY334,IMEXP(COMPLEX(0,-一维傅里叶变换!DW73*一维傅里叶变换!DY205*2*PI()/128,"i")))</f>
        <v>1.14805029709451+2.77163859753417i</v>
      </c>
      <c r="CZ74" t="str">
        <f>IMPRODUCT(一维傅里叶变换!DZ334,IMEXP(COMPLEX(0,-一维傅里叶变换!DX73*一维傅里叶变换!DZ205*2*PI()/128,"i")))</f>
        <v>-2.12132034356009-2.12132034355919i</v>
      </c>
      <c r="DA74" t="str">
        <f>IMPRODUCT(一维傅里叶变换!EA334,IMEXP(COMPLEX(0,-一维傅里叶变换!DY73*一维傅里叶变换!EA205*2*PI()/128,"i")))</f>
        <v>2.77163859753355+1.14805029709601i</v>
      </c>
      <c r="DB74" t="str">
        <f>IMPRODUCT(一维傅里叶变换!EB334,IMEXP(COMPLEX(0,-一维傅里叶变换!DZ73*一维傅里叶变换!EB205*2*PI()/128,"i")))</f>
        <v>-3+6.49776456598806E-13i</v>
      </c>
      <c r="DC74" t="str">
        <f>IMPRODUCT(一维傅里叶变换!EC334,IMEXP(COMPLEX(0,-一维傅里叶变换!EA73*一维傅里叶变换!EC205*2*PI()/128,"i")))</f>
        <v>2.77163859753423-1.14805029709438i</v>
      </c>
      <c r="DD74" t="str">
        <f>IMPRODUCT(一维傅里叶变换!ED334,IMEXP(COMPLEX(0,-一维傅里叶变换!EB73*一维傅里叶变换!ED205*2*PI()/128,"i")))</f>
        <v>-2.1213203435593+2.12132034355999i</v>
      </c>
      <c r="DE74" t="str">
        <f>IMPRODUCT(一维傅里叶变换!EE334,IMEXP(COMPLEX(0,-一维傅里叶变换!EC73*一维傅里叶变换!EE205*2*PI()/128,"i")))</f>
        <v>1.1480502970963-2.77163859753343i</v>
      </c>
      <c r="DF74" t="str">
        <f>IMPRODUCT(一维傅里叶变换!EF334,IMEXP(COMPLEX(0,-一维傅里叶变换!ED73*一维傅里叶变换!EF205*2*PI()/128,"i")))</f>
        <v>3.33707345610834E-13+3i</v>
      </c>
      <c r="DG74" t="str">
        <f>IMPRODUCT(一维傅里叶变换!EG334,IMEXP(COMPLEX(0,-一维傅里叶变换!EE73*一维傅里叶变换!EG205*2*PI()/128,"i")))</f>
        <v>-1.14805029709424-2.77163859753428i</v>
      </c>
      <c r="DH74" t="str">
        <f>IMPRODUCT(一维傅里叶变换!EH334,IMEXP(COMPLEX(0,-一维傅里叶变换!EF73*一维傅里叶变换!EH205*2*PI()/128,"i")))</f>
        <v>2.12132034355977+2.12132034355952i</v>
      </c>
      <c r="DI74" t="str">
        <f>IMPRODUCT(一维傅里叶变换!EI334,IMEXP(COMPLEX(0,-一维傅里叶变换!EG73*一维傅里叶变换!EI205*2*PI()/128,"i")))</f>
        <v>-2.77163859753338-1.14805029709644i</v>
      </c>
      <c r="DJ74" t="str">
        <f>IMPRODUCT(一维傅里叶变换!EJ334,IMEXP(COMPLEX(0,-一维傅里叶变换!EH73*一维傅里叶变换!EJ205*2*PI()/128,"i")))</f>
        <v>3-1.88168491205287E-13i</v>
      </c>
      <c r="DK74" t="str">
        <f>IMPRODUCT(一维傅里叶变换!EK334,IMEXP(COMPLEX(0,-一维傅里叶变换!EI73*一维傅里叶变换!EK205*2*PI()/128,"i")))</f>
        <v>-2.77163859753441+1.14805029709395i</v>
      </c>
      <c r="DL74" t="str">
        <f>IMPRODUCT(一维傅里叶变换!EL334,IMEXP(COMPLEX(0,-一维傅里叶变换!EJ73*一维傅里叶变换!EL205*2*PI()/128,"i")))</f>
        <v>2.12132034355962-2.12132034355967i</v>
      </c>
      <c r="DM74" t="str">
        <f>IMPRODUCT(一维傅里叶变换!EM334,IMEXP(COMPLEX(0,-一维傅里叶变换!EK73*一维傅里叶变换!EM205*2*PI()/128,"i")))</f>
        <v>-1.14805029709673+2.77163859753326i</v>
      </c>
      <c r="DN74" t="str">
        <f>IMPRODUCT(一维傅里叶变换!EN334,IMEXP(COMPLEX(0,-一维傅里叶变换!EL73*一维傅里叶变换!EN205*2*PI()/128,"i")))</f>
        <v>1.27900619782684E-13-3i</v>
      </c>
      <c r="DO74" t="str">
        <f>IMPRODUCT(一维傅里叶变换!EO334,IMEXP(COMPLEX(0,-一维傅里叶变换!EM73*一维傅里叶变换!EO205*2*PI()/128,"i")))</f>
        <v>1.1480502970965+2.77163859753335i</v>
      </c>
      <c r="DP74" t="str">
        <f>IMPRODUCT(一维傅里叶变换!EP334,IMEXP(COMPLEX(0,-一维傅里叶变换!EN73*一维傅里叶变换!EP205*2*PI()/128,"i")))</f>
        <v>-2.12132034355956-2.12132034355972i</v>
      </c>
      <c r="DQ74" t="str">
        <f>IMPRODUCT(一维傅里叶变换!EQ334,IMEXP(COMPLEX(0,-一维傅里叶变换!EO73*一维傅里叶变换!EQ205*2*PI()/128,"i")))</f>
        <v>2.77163859753437+1.14805029709403i</v>
      </c>
      <c r="DR74" t="str">
        <f>IMPRODUCT(一维傅里叶变换!ER334,IMEXP(COMPLEX(0,-一维傅里叶变换!EP73*一维傅里叶变换!ER205*2*PI()/128,"i")))</f>
        <v>-3-2.73439474188231E-13i</v>
      </c>
      <c r="DS74" t="str">
        <f>IMPRODUCT(一维傅里叶变换!ES334,IMEXP(COMPLEX(0,-一维傅里叶变换!EQ73*一维傅里叶变换!ES205*2*PI()/128,"i")))</f>
        <v>2.77163859753341-1.14805029709636i</v>
      </c>
      <c r="DT74" t="str">
        <f>IMPRODUCT(一维傅里叶变换!ET334,IMEXP(COMPLEX(0,-一维傅里叶变换!ER73*一维傅里叶变换!ET205*2*PI()/128,"i")))</f>
        <v>-2.12132034355995+2.12132034355934i</v>
      </c>
      <c r="DU74" t="str">
        <f>IMPRODUCT(一维傅里叶变换!EU334,IMEXP(COMPLEX(0,-一维傅里叶变换!ES73*一维傅里叶变换!EU205*2*PI()/128,"i")))</f>
        <v>1.14805029709432-2.77163859753425i</v>
      </c>
      <c r="DV74" t="str">
        <f>IMPRODUCT(一维傅里叶变换!EV334,IMEXP(COMPLEX(0,-一维傅里叶变换!ET73*一维傅里叶变换!EV205*2*PI()/128,"i")))</f>
        <v>-4.18978328593779E-13+3i</v>
      </c>
      <c r="DW74" t="str">
        <f>IMPRODUCT(一维傅里叶变换!EW334,IMEXP(COMPLEX(0,-一维傅里叶变换!EU73*一维傅里叶变换!EW205*2*PI()/128,"i")))</f>
        <v>-1.14805029709623-2.77163859753346i</v>
      </c>
      <c r="DX74" t="str">
        <f>IMPRODUCT(一维傅里叶变换!EX334,IMEXP(COMPLEX(0,-一维傅里叶变换!EV73*一维傅里叶变换!EX205*2*PI()/128,"i")))</f>
        <v>2.12132034355924+2.12132034356005i</v>
      </c>
      <c r="DY74" t="str">
        <f>IMPRODUCT(一维傅里叶变换!EY334,IMEXP(COMPLEX(0,-一维傅里叶变换!EW73*一维傅里叶变换!EY205*2*PI()/128,"i")))</f>
        <v>-2.7716385975342-1.14805029709446i</v>
      </c>
    </row>
    <row r="75" spans="1:129" x14ac:dyDescent="0.3">
      <c r="A75">
        <v>73</v>
      </c>
      <c r="B75" t="str">
        <f>IMPRODUCT(一维傅里叶变换!AB335,IMEXP(COMPLEX(0,-一维傅里叶变换!Z74*一维傅里叶变换!AB206*2*PI()/128,"i")))</f>
        <v>3</v>
      </c>
      <c r="C75" t="str">
        <f>IMPRODUCT(一维傅里叶变换!AC335,IMEXP(COMPLEX(0,-一维傅里叶变换!AA74*一维傅里叶变换!AC206*2*PI()/128,"i")))</f>
        <v>-2.71196787937033+1.28266528029085i</v>
      </c>
      <c r="D75" t="str">
        <f>IMPRODUCT(一维傅里叶变换!AD335,IMEXP(COMPLEX(0,-一维傅里叶变换!AB74*一维傅里叶变换!AD206*2*PI()/128,"i")))</f>
        <v>1.90317985249093-2.31903136008822i</v>
      </c>
      <c r="E75" t="str">
        <f>IMPRODUCT(一维傅里叶变换!AE335,IMEXP(COMPLEX(0,-一维傅里叶变换!AC74*一维傅里叶变换!AE206*2*PI()/128,"i")))</f>
        <v>-0.728940539709714+2.91009375958365i</v>
      </c>
      <c r="F75" t="str">
        <f>IMPRODUCT(一维傅里叶变换!AF335,IMEXP(COMPLEX(0,-一维傅里叶变换!AD74*一维傅里叶变换!AF206*2*PI()/128,"i")))</f>
        <v>-0.585270966048291-2.94235584120971i</v>
      </c>
      <c r="G75" t="str">
        <f>IMPRODUCT(一维傅里叶变换!AG335,IMEXP(COMPLEX(0,-一维傅里叶变换!AE74*一维傅里叶变换!AG206*2*PI()/128,"i")))</f>
        <v>1.78709791347733+2.40962259444191i</v>
      </c>
      <c r="H75" t="str">
        <f>IMPRODUCT(一维傅里叶变换!AH335,IMEXP(COMPLEX(0,-一维傅里叶变换!AF74*一维傅里叶变换!AH206*2*PI()/128,"i")))</f>
        <v>-2.645763793045-1.41419021047812i</v>
      </c>
      <c r="I75" t="str">
        <f>IMPRODUCT(一维傅里叶变换!AI335,IMEXP(COMPLEX(0,-一维傅里叶变换!AG74*一维傅里叶变换!AI206*2*PI()/128,"i")))</f>
        <v>2.99638636861552+0.147203022982272i</v>
      </c>
      <c r="J75" t="str">
        <f>IMPRODUCT(一维傅里叶变换!AJ335,IMEXP(COMPLEX(0,-一维傅里叶变换!AH74*一维傅里叶变换!AJ206*2*PI()/128,"i")))</f>
        <v>-2.77163859753382+1.14805029709537i</v>
      </c>
      <c r="K75" t="str">
        <f>IMPRODUCT(一维傅里叶变换!AK335,IMEXP(COMPLEX(0,-一维傅里叶变换!AI74*一维傅里叶变换!AK206*2*PI()/128,"i")))</f>
        <v>2.0146768645411-2.22285337606484i</v>
      </c>
      <c r="L75" t="str">
        <f>IMPRODUCT(一维傅里叶变换!AL335,IMEXP(COMPLEX(0,-一维傅里叶变换!AJ74*一维傅里叶变换!AL206*2*PI()/128,"i")))</f>
        <v>-0.870854031763323+2.87082100719665i</v>
      </c>
      <c r="M75" t="str">
        <f>IMPRODUCT(一维傅里叶变换!AM335,IMEXP(COMPLEX(0,-一维傅里叶变换!AK74*一维傅里叶变换!AM206*2*PI()/128,"i")))</f>
        <v>-0.440191423365984-2.96752952989436i</v>
      </c>
      <c r="N75" t="str">
        <f>IMPRODUCT(一维傅里叶变换!AN335,IMEXP(COMPLEX(0,-一维傅里叶变换!AL74*一维傅里叶变换!AN206*2*PI()/128,"i")))</f>
        <v>1.66671069905881+2.49440883690763i</v>
      </c>
      <c r="O75" t="str">
        <f>IMPRODUCT(一维傅里叶变换!AO335,IMEXP(COMPLEX(0,-一维傅里叶变换!AM74*一维傅里叶变换!AO206*2*PI()/128,"i")))</f>
        <v>-2.57318583000073-1.54230823257981i</v>
      </c>
      <c r="P75" t="str">
        <f>IMPRODUCT(一维傅里叶变换!AP335,IMEXP(COMPLEX(0,-一维傅里叶变换!AN74*一维傅里叶变换!AP206*2*PI()/128,"i")))</f>
        <v>2.98555418001659+0.294051420988718i</v>
      </c>
      <c r="Q75" t="str">
        <f>IMPRODUCT(一维傅里叶变换!AQ335,IMEXP(COMPLEX(0,-一维傅里叶变换!AO74*一维傅里叶变换!AQ206*2*PI()/128,"i")))</f>
        <v>-2.82463219554903+1.01066956017675i</v>
      </c>
      <c r="R75" t="str">
        <f>IMPRODUCT(一维傅里叶变换!AR335,IMEXP(COMPLEX(0,-一维傅里叶变换!AP74*一维傅里叶变换!AR206*2*PI()/128,"i")))</f>
        <v>2.1213203435597-2.12132034355959i</v>
      </c>
      <c r="S75" t="str">
        <f>IMPRODUCT(一维傅里叶变换!AS335,IMEXP(COMPLEX(0,-一维傅里叶变换!AQ74*一维傅里叶变换!AS206*2*PI()/128,"i")))</f>
        <v>-1.01066956017661+2.82463219554908i</v>
      </c>
      <c r="T75" t="str">
        <f>IMPRODUCT(一维傅里叶变换!AT335,IMEXP(COMPLEX(0,-一维傅里叶变换!AR74*一维傅里叶变换!AT206*2*PI()/128,"i")))</f>
        <v>-0.294051420988562-2.9855541800166i</v>
      </c>
      <c r="U75" t="str">
        <f>IMPRODUCT(一维傅里叶变换!AU335,IMEXP(COMPLEX(0,-一维傅里叶变换!AS74*一维傅里叶变换!AU206*2*PI()/128,"i")))</f>
        <v>1.54230823257965+2.57318583000082i</v>
      </c>
      <c r="V75" t="str">
        <f>IMPRODUCT(一维傅里叶变换!AV335,IMEXP(COMPLEX(0,-一维傅里叶变换!AT74*一维傅里叶变换!AV206*2*PI()/128,"i")))</f>
        <v>-2.49440883690771-1.66671069905869i</v>
      </c>
      <c r="W75" t="str">
        <f>IMPRODUCT(一维傅里叶变换!AW335,IMEXP(COMPLEX(0,-一维傅里叶变换!AU74*一维傅里叶变换!AW206*2*PI()/128,"i")))</f>
        <v>2.96752952989433+0.44019142336614i</v>
      </c>
      <c r="X75" t="str">
        <f>IMPRODUCT(一维傅里叶变换!AX335,IMEXP(COMPLEX(0,-一维傅里叶变换!AV74*一维傅里叶变换!AX206*2*PI()/128,"i")))</f>
        <v>-2.8708210071966+0.870854031763476i</v>
      </c>
      <c r="Y75" t="str">
        <f>IMPRODUCT(一维傅里叶变换!AY335,IMEXP(COMPLEX(0,-一维傅里叶变换!AW74*一维傅里叶变换!AY206*2*PI()/128,"i")))</f>
        <v>2.22285337606494-2.01467686454098i</v>
      </c>
      <c r="Z75" t="str">
        <f>IMPRODUCT(一维傅里叶变换!AZ335,IMEXP(COMPLEX(0,-一维傅里叶变换!AX74*一维傅里叶变换!AZ206*2*PI()/128,"i")))</f>
        <v>-1.14805029709526+2.77163859753386i</v>
      </c>
      <c r="AA75" t="str">
        <f>IMPRODUCT(一维傅里叶变换!BA335,IMEXP(COMPLEX(0,-一维傅里叶变换!AY74*一维傅里叶变换!BA206*2*PI()/128,"i")))</f>
        <v>-0.147203022982115-2.99638636861552i</v>
      </c>
      <c r="AB75" t="str">
        <f>IMPRODUCT(一维傅里叶变换!BB335,IMEXP(COMPLEX(0,-一维傅里叶变换!AZ74*一维傅里叶变换!BB206*2*PI()/128,"i")))</f>
        <v>1.41419021047796+2.64576379304508i</v>
      </c>
      <c r="AC75" t="str">
        <f>IMPRODUCT(一维傅里叶变换!BC335,IMEXP(COMPLEX(0,-一维傅里叶变换!BA74*一维傅里叶变换!BC206*2*PI()/128,"i")))</f>
        <v>-2.409622594442-1.78709791347721i</v>
      </c>
      <c r="AD75" t="str">
        <f>IMPRODUCT(一维傅里叶变换!BD335,IMEXP(COMPLEX(0,-一维傅里叶变换!BB74*一维傅里叶变换!BD206*2*PI()/128,"i")))</f>
        <v>2.94235584120968+0.585270966048456i</v>
      </c>
      <c r="AE75" t="str">
        <f>IMPRODUCT(一维傅里叶变换!BE335,IMEXP(COMPLEX(0,-一维傅里叶变换!BC74*一维傅里叶变换!BE206*2*PI()/128,"i")))</f>
        <v>-2.91009375958354+0.728940539710155i</v>
      </c>
      <c r="AF75" t="str">
        <f>IMPRODUCT(一维傅里叶变换!BF335,IMEXP(COMPLEX(0,-一维傅里叶变换!BD74*一维傅里叶变换!BF206*2*PI()/128,"i")))</f>
        <v>2.31903136008772-1.90317985249154i</v>
      </c>
      <c r="AG75" t="str">
        <f>IMPRODUCT(一维傅里叶变换!BG335,IMEXP(COMPLEX(0,-一维傅里叶变换!BE74*一维傅里叶变换!BG206*2*PI()/128,"i")))</f>
        <v>-1.28266528028974+2.71196787937085i</v>
      </c>
      <c r="AH75" t="str">
        <f>IMPRODUCT(一维傅里叶变换!BH335,IMEXP(COMPLEX(0,-一维傅里叶变换!BF74*一维傅里叶变换!BH206*2*PI()/128,"i")))</f>
        <v>1.35101207564964E-12-3i</v>
      </c>
      <c r="AI75" t="str">
        <f>IMPRODUCT(一维傅里叶变换!BI335,IMEXP(COMPLEX(0,-一维傅里叶变换!BG74*一维傅里叶变换!BI206*2*PI()/128,"i")))</f>
        <v>1.28266528028999+2.71196787937073i</v>
      </c>
      <c r="AJ75" t="str">
        <f>IMPRODUCT(一维傅里叶变换!BJ335,IMEXP(COMPLEX(0,-一维傅里叶变换!BH74*一维傅里叶变换!BJ206*2*PI()/128,"i")))</f>
        <v>-2.3190313600879-1.90317985249132i</v>
      </c>
      <c r="AK75" t="str">
        <f>IMPRODUCT(一维傅里叶变换!BK335,IMEXP(COMPLEX(0,-一维傅里叶变换!BI74*一维傅里叶变换!BK206*2*PI()/128,"i")))</f>
        <v>2.91009375958361+0.728940539709882i</v>
      </c>
      <c r="AL75" t="str">
        <f>IMPRODUCT(一维傅里叶变换!BL335,IMEXP(COMPLEX(0,-一维傅里叶变换!BJ74*一维傅里叶变换!BL206*2*PI()/128,"i")))</f>
        <v>-2.94235584120962+0.585270966048735i</v>
      </c>
      <c r="AM75" t="str">
        <f>IMPRODUCT(一维傅里叶变换!BM335,IMEXP(COMPLEX(0,-一维傅里叶变换!BK74*一维傅里叶变换!BM206*2*PI()/128,"i")))</f>
        <v>2.40962259444145-1.78709791347795i</v>
      </c>
      <c r="AN75" t="str">
        <f>IMPRODUCT(一维傅里叶变换!BN335,IMEXP(COMPLEX(0,-一维傅里叶变换!BL74*一维傅里叶变换!BN206*2*PI()/128,"i")))</f>
        <v>-1.41419021047697+2.64576379304561i</v>
      </c>
      <c r="AO75" t="str">
        <f>IMPRODUCT(一维傅里叶变换!BO335,IMEXP(COMPLEX(0,-一维傅里叶变换!BM74*一维傅里叶变换!BO206*2*PI()/128,"i")))</f>
        <v>0.147203022983622-2.99638636861545i</v>
      </c>
      <c r="AP75" t="str">
        <f>IMPRODUCT(一维傅里叶变换!BP335,IMEXP(COMPLEX(0,-一维傅里叶变换!BN74*一维傅里叶变换!BP206*2*PI()/128,"i")))</f>
        <v>1.14805029709442+2.77163859753421i</v>
      </c>
      <c r="AQ75" t="str">
        <f>IMPRODUCT(一维傅里叶变换!BQ335,IMEXP(COMPLEX(0,-一维傅里叶变换!BO74*一维傅里叶变换!BQ206*2*PI()/128,"i")))</f>
        <v>-2.2228533760645-2.01467686454147i</v>
      </c>
      <c r="AR75" t="str">
        <f>IMPRODUCT(一维傅里叶变换!BR335,IMEXP(COMPLEX(0,-一维傅里叶变换!BP74*一维傅里叶变换!BR206*2*PI()/128,"i")))</f>
        <v>2.87082100719659+0.870854031763494i</v>
      </c>
      <c r="AS75" t="str">
        <f>IMPRODUCT(一维傅里叶变换!BS335,IMEXP(COMPLEX(0,-一维傅里叶变换!BQ74*一维傅里叶变换!BS206*2*PI()/128,"i")))</f>
        <v>-2.96752952989429+0.440191423366419i</v>
      </c>
      <c r="AT75" t="str">
        <f>IMPRODUCT(一维傅里叶变换!BT335,IMEXP(COMPLEX(0,-一维傅里叶变换!BR74*一维傅里叶变换!BT206*2*PI()/128,"i")))</f>
        <v>2.4944088369072-1.66671069905946i</v>
      </c>
      <c r="AU75" t="str">
        <f>IMPRODUCT(一维傅里叶变换!BU335,IMEXP(COMPLEX(0,-一维傅里叶变换!BS74*一维傅里叶变换!BU206*2*PI()/128,"i")))</f>
        <v>-1.54230823257868+2.57318583000141i</v>
      </c>
      <c r="AV75" t="str">
        <f>IMPRODUCT(一维傅里叶变换!BV335,IMEXP(COMPLEX(0,-一维傅里叶变换!BT74*一维傅里叶变换!BV206*2*PI()/128,"i")))</f>
        <v>0.294051420990063-2.98555418001646i</v>
      </c>
      <c r="AW75" t="str">
        <f>IMPRODUCT(一维傅里叶变换!BW335,IMEXP(COMPLEX(0,-一维傅里叶变换!BU74*一维傅里叶变换!BW206*2*PI()/128,"i")))</f>
        <v>1.01066956017578+2.82463219554938i</v>
      </c>
      <c r="AX75" t="str">
        <f>IMPRODUCT(一维傅里叶变换!BX335,IMEXP(COMPLEX(0,-一维傅里叶变换!BV74*一维傅里叶变换!BX206*2*PI()/128,"i")))</f>
        <v>-2.12132034355924-2.12132034356005i</v>
      </c>
      <c r="AY75" t="str">
        <f>IMPRODUCT(一维傅里叶变换!BY335,IMEXP(COMPLEX(0,-一维傅里叶变换!BW74*一维傅里叶变换!BY206*2*PI()/128,"i")))</f>
        <v>2.82463219554902+1.01066956017678i</v>
      </c>
      <c r="AZ75" t="str">
        <f>IMPRODUCT(一维傅里叶变换!BZ335,IMEXP(COMPLEX(0,-一维傅里叶变换!BX74*一维傅里叶变换!BZ206*2*PI()/128,"i")))</f>
        <v>-2.98555418001656+0.294051420988999i</v>
      </c>
      <c r="BA75" t="str">
        <f>IMPRODUCT(一维傅里叶变换!CA335,IMEXP(COMPLEX(0,-一维傅里叶变换!BY74*一维傅里叶变换!CA206*2*PI()/128,"i")))</f>
        <v>2.57318583000042-1.54230823258032i</v>
      </c>
      <c r="BB75" t="str">
        <f>IMPRODUCT(一维傅里叶变换!CB335,IMEXP(COMPLEX(0,-一维傅里叶变换!BZ74*一维傅里叶变换!CB206*2*PI()/128,"i")))</f>
        <v>-1.66671069905787+2.49440883690826i</v>
      </c>
      <c r="BC75" t="str">
        <f>IMPRODUCT(一维傅里叶变换!CC335,IMEXP(COMPLEX(0,-一维傅里叶变换!CA74*一维傅里叶变换!CC206*2*PI()/128,"i")))</f>
        <v>0.440191423367475-2.96752952989414i</v>
      </c>
      <c r="BD75" t="str">
        <f>IMPRODUCT(一维傅里叶变换!CD335,IMEXP(COMPLEX(0,-一维傅里叶变换!CB74*一维傅里叶变换!CD206*2*PI()/128,"i")))</f>
        <v>0.870854031762471+2.87082100719691i</v>
      </c>
      <c r="BE75" t="str">
        <f>IMPRODUCT(一维傅里叶变换!CE335,IMEXP(COMPLEX(0,-一维傅里叶变换!CC74*一维傅里叶变换!CE206*2*PI()/128,"i")))</f>
        <v>-2.01467686454061-2.22285337606528i</v>
      </c>
      <c r="BF75" t="str">
        <f>IMPRODUCT(一维傅里叶变换!CF335,IMEXP(COMPLEX(0,-一维傅里叶变换!CD74*一维傅里叶变换!CF206*2*PI()/128,"i")))</f>
        <v>2.7716385975338+1.14805029709541i</v>
      </c>
      <c r="BG75" t="str">
        <f>IMPRODUCT(一维傅里叶变换!CG335,IMEXP(COMPLEX(0,-一维傅里叶变换!CE74*一维傅里叶变换!CG206*2*PI()/128,"i")))</f>
        <v>-2.9963863686155+0.147203022982554i</v>
      </c>
      <c r="BH75" t="str">
        <f>IMPRODUCT(一维傅里叶变换!CH335,IMEXP(COMPLEX(0,-一维傅里叶变换!CF74*一维傅里叶变换!CH206*2*PI()/128,"i")))</f>
        <v>2.64576379304471-1.41419021047865i</v>
      </c>
      <c r="BI75" t="str">
        <f>IMPRODUCT(一维傅里叶变换!CI335,IMEXP(COMPLEX(0,-一维傅里叶变换!CG74*一维傅里叶变换!CI206*2*PI()/128,"i")))</f>
        <v>-1.78709791347641+2.4096225944426i</v>
      </c>
      <c r="BJ75" t="str">
        <f>IMPRODUCT(一维傅里叶变换!CJ335,IMEXP(COMPLEX(0,-一维傅里叶变换!CH74*一维傅里叶变换!CJ206*2*PI()/128,"i")))</f>
        <v>0.585270966049782-2.94235584120941i</v>
      </c>
      <c r="BK75" t="str">
        <f>IMPRODUCT(一维傅里叶变换!CK335,IMEXP(COMPLEX(0,-一维傅里叶变换!CI74*一维傅里叶变换!CK206*2*PI()/128,"i")))</f>
        <v>0.728940539708844+2.91009375958387i</v>
      </c>
      <c r="BL75" t="str">
        <f>IMPRODUCT(一维傅里叶变换!CL335,IMEXP(COMPLEX(0,-一维傅里叶变换!CJ74*一维傅里叶变换!CL206*2*PI()/128,"i")))</f>
        <v>-1.90317985249046-2.3190313600886i</v>
      </c>
      <c r="BM75" t="str">
        <f>IMPRODUCT(一维傅里叶变换!CM335,IMEXP(COMPLEX(0,-一维傅里叶变换!CK74*一维傅里叶变换!CM206*2*PI()/128,"i")))</f>
        <v>2.71196787937026+1.282665280291i</v>
      </c>
      <c r="BN75" t="str">
        <f>IMPRODUCT(一维傅里叶变换!CN335,IMEXP(COMPLEX(0,-一维傅里叶变换!CL74*一维傅里叶变换!CN206*2*PI()/128,"i")))</f>
        <v>-3+2.82255338893145E-13i</v>
      </c>
      <c r="BO75" t="str">
        <f>IMPRODUCT(一维傅里叶变换!CO335,IMEXP(COMPLEX(0,-一维傅里叶变换!CM74*一维傅里叶变换!CO206*2*PI()/128,"i")))</f>
        <v>2.71196787937002-1.28266528029151i</v>
      </c>
      <c r="BP75" t="str">
        <f>IMPRODUCT(一维傅里叶变换!CP335,IMEXP(COMPLEX(0,-一维傅里叶变换!CN74*一维傅里叶变换!CP206*2*PI()/128,"i")))</f>
        <v>-1.90317985249009+2.3190313600889i</v>
      </c>
      <c r="BQ75" t="str">
        <f>IMPRODUCT(一维傅里叶变换!CQ335,IMEXP(COMPLEX(0,-一维傅里叶变换!CO74*一维傅里叶变换!CQ206*2*PI()/128,"i")))</f>
        <v>0.728940539711193-2.91009375958328i</v>
      </c>
      <c r="BR75" t="str">
        <f>IMPRODUCT(一维傅里叶变换!CR335,IMEXP(COMPLEX(0,-一维傅里叶变换!CP74*一维傅里叶变换!CR206*2*PI()/128,"i")))</f>
        <v>0.585270966047409+2.94235584120988i</v>
      </c>
      <c r="BS75" t="str">
        <f>IMPRODUCT(一维傅里叶变换!CS335,IMEXP(COMPLEX(0,-一维傅里叶变换!CQ74*一维傅里叶变换!CS206*2*PI()/128,"i")))</f>
        <v>-1.78709791347686-2.40962259444226i</v>
      </c>
      <c r="BT75" t="str">
        <f>IMPRODUCT(一维傅里叶变换!CT335,IMEXP(COMPLEX(0,-一维傅里叶变换!CR74*一维傅里叶变换!CT206*2*PI()/128,"i")))</f>
        <v>2.64576379304498+1.41419021047816i</v>
      </c>
      <c r="BU75" t="str">
        <f>IMPRODUCT(一维傅里叶变换!CU335,IMEXP(COMPLEX(0,-一维傅里叶变换!CS74*一维傅里叶变换!CU206*2*PI()/128,"i")))</f>
        <v>-2.99638636861553-0.147203022981991i</v>
      </c>
      <c r="BV75" t="str">
        <f>IMPRODUCT(一维傅里叶变换!CV335,IMEXP(COMPLEX(0,-一维傅里叶变换!CT74*一维傅里叶变换!CV206*2*PI()/128,"i")))</f>
        <v>2.77163859753359-1.14805029709593i</v>
      </c>
      <c r="BW75" t="str">
        <f>IMPRODUCT(一维傅里叶变换!CW335,IMEXP(COMPLEX(0,-一维傅里叶变换!CU74*一维傅里叶变换!CW206*2*PI()/128,"i")))</f>
        <v>-2.01467686454026+2.2228533760656i</v>
      </c>
      <c r="BX75" t="str">
        <f>IMPRODUCT(一维傅里叶变换!CX335,IMEXP(COMPLEX(0,-一维傅里叶变换!CV74*一维傅里叶变换!CX206*2*PI()/128,"i")))</f>
        <v>0.870854031764787-2.8708210071962i</v>
      </c>
      <c r="BY75" t="str">
        <f>IMPRODUCT(一维傅里叶变换!CY335,IMEXP(COMPLEX(0,-一维傅里叶变换!CW74*一维傅里叶变换!CY206*2*PI()/128,"i")))</f>
        <v>0.440191423364997+2.96752952989451i</v>
      </c>
      <c r="BZ75" t="str">
        <f>IMPRODUCT(一维傅里叶变换!CZ335,IMEXP(COMPLEX(0,-一维傅里叶变换!CX74*一维傅里叶变换!CZ206*2*PI()/128,"i")))</f>
        <v>-1.66671069905834-2.49440883690795i</v>
      </c>
      <c r="CA75" t="str">
        <f>IMPRODUCT(一维傅里叶变换!DA335,IMEXP(COMPLEX(0,-一维傅里叶变换!CY74*一维傅里叶变换!DA206*2*PI()/128,"i")))</f>
        <v>2.57318583000071+1.54230823257984i</v>
      </c>
      <c r="CB75" t="str">
        <f>IMPRODUCT(一维傅里叶变换!DB335,IMEXP(COMPLEX(0,-一维傅里叶变换!CZ74*一维傅里叶变换!DB206*2*PI()/128,"i")))</f>
        <v>-2.98555418001662-0.294051420988353i</v>
      </c>
      <c r="CC75" t="str">
        <f>IMPRODUCT(一维傅里叶变换!DC335,IMEXP(COMPLEX(0,-一维傅里叶变换!DA74*一维傅里叶变换!DC206*2*PI()/128,"i")))</f>
        <v>2.82463219554883-1.01066956017731i</v>
      </c>
      <c r="CD75" t="str">
        <f>IMPRODUCT(一维傅里叶变换!DD335,IMEXP(COMPLEX(0,-一维傅里叶变换!DB74*一维傅里叶变换!DD206*2*PI()/128,"i")))</f>
        <v>-2.1213203435589+2.12132034356039i</v>
      </c>
      <c r="CE75" t="str">
        <f>IMPRODUCT(一维傅里叶变换!DE335,IMEXP(COMPLEX(0,-一维傅里叶变换!DC74*一维傅里叶变换!DE206*2*PI()/128,"i")))</f>
        <v>1.01066956017806-2.82463219554857i</v>
      </c>
      <c r="CF75" t="str">
        <f>IMPRODUCT(一维傅里叶变换!DF335,IMEXP(COMPLEX(0,-一维傅里叶变换!DD74*一维傅里叶变换!DF206*2*PI()/128,"i")))</f>
        <v>0.29405142098757+2.9855541800167i</v>
      </c>
      <c r="CG75" t="str">
        <f>IMPRODUCT(一维傅里叶变换!DG335,IMEXP(COMPLEX(0,-一维傅里叶变换!DE74*一维傅里叶变换!DG206*2*PI()/128,"i")))</f>
        <v>-1.54230823257917-2.57318583000112i</v>
      </c>
      <c r="CH75" t="str">
        <f>IMPRODUCT(一维傅里叶变换!DH335,IMEXP(COMPLEX(0,-一维傅里叶变换!DF74*一维傅里叶变换!DH206*2*PI()/128,"i")))</f>
        <v>2.49440883690751+1.66671069905899i</v>
      </c>
      <c r="CI75" t="str">
        <f>IMPRODUCT(一维傅里叶变换!DI335,IMEXP(COMPLEX(0,-一维傅里叶变换!DG74*一维傅里叶变换!DI206*2*PI()/128,"i")))</f>
        <v>-2.96752952989439-0.440191423365777i</v>
      </c>
      <c r="CJ75" t="str">
        <f>IMPRODUCT(一维傅里叶变换!DJ335,IMEXP(COMPLEX(0,-一维傅里叶变换!DH74*一维傅里叶变换!DJ206*2*PI()/128,"i")))</f>
        <v>2.87082100719643-0.870854031764034i</v>
      </c>
      <c r="CK75" t="str">
        <f>IMPRODUCT(一维傅里叶变换!DK335,IMEXP(COMPLEX(0,-一维傅里叶变换!DI74*一维傅里叶变换!DK206*2*PI()/128,"i")))</f>
        <v>-2.22285337606418+2.01467686454182i</v>
      </c>
      <c r="CL75" t="str">
        <f>IMPRODUCT(一维傅里叶变换!DL335,IMEXP(COMPLEX(0,-一维傅里叶变换!DJ74*一维傅里叶变换!DL206*2*PI()/128,"i")))</f>
        <v>1.14805029709382-2.77163859753446i</v>
      </c>
      <c r="CM75" t="str">
        <f>IMPRODUCT(一维傅里叶变换!DM335,IMEXP(COMPLEX(0,-一维傅里叶变换!DK74*一维傅里叶变换!DM206*2*PI()/128,"i")))</f>
        <v>0.14720302298112+2.99638636861557i</v>
      </c>
      <c r="CN75" t="str">
        <f>IMPRODUCT(一维傅里叶变换!DN335,IMEXP(COMPLEX(0,-一维傅里叶变换!DL74*一维傅里叶变换!DN206*2*PI()/128,"i")))</f>
        <v>-1.41419021047746-2.64576379304535i</v>
      </c>
      <c r="CO75" t="str">
        <f>IMPRODUCT(一维傅里叶变换!DO335,IMEXP(COMPLEX(0,-一维傅里叶变换!DM74*一维傅里叶变换!DO206*2*PI()/128,"i")))</f>
        <v>2.40962259444179+1.78709791347749i</v>
      </c>
      <c r="CP75" t="str">
        <f>IMPRODUCT(一维傅里叶变换!DP335,IMEXP(COMPLEX(0,-一维傅里叶变换!DN74*一维傅里叶变换!DP206*2*PI()/128,"i")))</f>
        <v>-2.94235584120975-0.585270966048096i</v>
      </c>
      <c r="CQ75" t="str">
        <f>IMPRODUCT(一维傅里叶变换!DQ335,IMEXP(COMPLEX(0,-一维傅里叶变换!DO74*一维傅里叶变换!DQ206*2*PI()/128,"i")))</f>
        <v>2.91009375958347-0.728940539710428i</v>
      </c>
      <c r="CR75" t="str">
        <f>IMPRODUCT(一维傅里叶变换!DR335,IMEXP(COMPLEX(0,-一维傅里叶变换!DP74*一维傅里叶变换!DR206*2*PI()/128,"i")))</f>
        <v>-2.31903136008756+1.90317985249172i</v>
      </c>
      <c r="CS75" t="str">
        <f>IMPRODUCT(一维傅里叶变换!DS335,IMEXP(COMPLEX(0,-一维傅里叶变换!DQ74*一维傅里叶变换!DS206*2*PI()/128,"i")))</f>
        <v>1.28266528028944-2.711967879371i</v>
      </c>
      <c r="CT75" t="str">
        <f>IMPRODUCT(一维傅里叶变换!DT335,IMEXP(COMPLEX(0,-一维傅里叶变换!DR74*一维傅里叶变换!DT206*2*PI()/128,"i")))</f>
        <v>-1.15402186504771E-12+3i</v>
      </c>
      <c r="CU75" t="str">
        <f>IMPRODUCT(一维傅里叶变换!DU335,IMEXP(COMPLEX(0,-一维傅里叶变换!DS74*一维傅里叶变换!DU206*2*PI()/128,"i")))</f>
        <v>-1.28266528029028-2.7119678793706i</v>
      </c>
      <c r="CV75" t="str">
        <f>IMPRODUCT(一维傅里叶变换!DV335,IMEXP(COMPLEX(0,-一维傅里叶变换!DT74*一维傅里叶变换!DV206*2*PI()/128,"i")))</f>
        <v>2.31903136008805+1.90317985249114i</v>
      </c>
      <c r="CW75" t="str">
        <f>IMPRODUCT(一维傅里叶变换!DW335,IMEXP(COMPLEX(0,-一维傅里叶变换!DU74*一维傅里叶变换!DW206*2*PI()/128,"i")))</f>
        <v>-2.9100937595837-0.728940539709525i</v>
      </c>
      <c r="CX75" t="str">
        <f>IMPRODUCT(一维傅里叶变换!DX335,IMEXP(COMPLEX(0,-一维傅里叶变换!DV74*一维傅里叶变换!DX206*2*PI()/128,"i")))</f>
        <v>2.94235584120957-0.585270966049011i</v>
      </c>
      <c r="CY75" t="str">
        <f>IMPRODUCT(一维傅里叶变换!DY335,IMEXP(COMPLEX(0,-一维傅里叶变换!DW74*一维傅里叶变换!DY206*2*PI()/128,"i")))</f>
        <v>-2.40962259444134+1.7870979134781i</v>
      </c>
      <c r="CZ75" t="str">
        <f>IMPRODUCT(一维傅里叶变换!DZ335,IMEXP(COMPLEX(0,-一维傅里叶变换!DX74*一维傅里叶变换!DZ206*2*PI()/128,"i")))</f>
        <v>1.41419021047664-2.64576379304579i</v>
      </c>
      <c r="DA75" t="str">
        <f>IMPRODUCT(一维傅里叶变换!EA335,IMEXP(COMPLEX(0,-一维傅里叶变换!DY74*一维傅里叶变换!EA206*2*PI()/128,"i")))</f>
        <v>-0.147203022983425+2.99638636861546i</v>
      </c>
      <c r="DB75" t="str">
        <f>IMPRODUCT(一维傅里叶变换!EB335,IMEXP(COMPLEX(0,-一维傅里叶变换!DZ74*一维傅里叶变换!EB206*2*PI()/128,"i")))</f>
        <v>-1.14805029709468-2.7716385975341i</v>
      </c>
      <c r="DC75" t="str">
        <f>IMPRODUCT(一维傅里叶变换!EC335,IMEXP(COMPLEX(0,-一维傅里叶变换!EA74*一维傅里叶变换!EC206*2*PI()/128,"i")))</f>
        <v>2.22285337606469+2.01467686454126i</v>
      </c>
      <c r="DD75" t="str">
        <f>IMPRODUCT(一维傅里叶变换!ED335,IMEXP(COMPLEX(0,-一维傅里叶变换!EB74*一维傅里叶变换!ED206*2*PI()/128,"i")))</f>
        <v>-2.8708210071967-0.87085403176314i</v>
      </c>
      <c r="DE75" t="str">
        <f>IMPRODUCT(一维傅里叶变换!EE335,IMEXP(COMPLEX(0,-一维傅里叶变换!EC74*一维傅里叶变换!EE206*2*PI()/128,"i")))</f>
        <v>2.96752952989425-0.440191423366698i</v>
      </c>
      <c r="DF75" t="str">
        <f>IMPRODUCT(一维傅里叶变换!EF335,IMEXP(COMPLEX(0,-一维傅里叶变换!ED74*一维傅里叶变换!EF206*2*PI()/128,"i")))</f>
        <v>-2.49440883690709+1.66671069905962i</v>
      </c>
      <c r="DG75" t="str">
        <f>IMPRODUCT(一维傅里叶变换!EG335,IMEXP(COMPLEX(0,-一维傅里叶变换!EE74*一维傅里叶变换!EG206*2*PI()/128,"i")))</f>
        <v>1.54230823257836-2.5731858300016i</v>
      </c>
      <c r="DH75" t="str">
        <f>IMPRODUCT(一维傅里叶变换!EH335,IMEXP(COMPLEX(0,-一维傅里叶变换!EF74*一维傅里叶变换!EH206*2*PI()/128,"i")))</f>
        <v>-0.294051420989867+2.98555418001647i</v>
      </c>
      <c r="DI75" t="str">
        <f>IMPRODUCT(一维傅里叶变换!EI335,IMEXP(COMPLEX(0,-一维傅里叶变换!EG74*一维傅里叶变换!EI206*2*PI()/128,"i")))</f>
        <v>-1.01066956017604-2.82463219554929i</v>
      </c>
      <c r="DJ75" t="str">
        <f>IMPRODUCT(一维傅里叶变换!EJ335,IMEXP(COMPLEX(0,-一维傅里叶变换!EH74*一维傅里叶变换!EJ206*2*PI()/128,"i")))</f>
        <v>2.12132034355943+2.12132034355985i</v>
      </c>
      <c r="DK75" t="str">
        <f>IMPRODUCT(一维傅里叶变换!EK335,IMEXP(COMPLEX(0,-一维傅里叶变换!EI74*一维傅里叶变换!EK206*2*PI()/128,"i")))</f>
        <v>-2.82463219554914-1.01066956017644i</v>
      </c>
      <c r="DL75" t="str">
        <f>IMPRODUCT(一维傅里叶变换!EL335,IMEXP(COMPLEX(0,-一维傅里叶变换!EJ74*一维傅里叶变换!EL206*2*PI()/128,"i")))</f>
        <v>2.98555418001653-0.29405142098928i</v>
      </c>
      <c r="DM75" t="str">
        <f>IMPRODUCT(一维傅里叶变换!EM335,IMEXP(COMPLEX(0,-一维傅里叶变换!EK74*一维傅里叶变换!EM206*2*PI()/128,"i")))</f>
        <v>-2.57318583000032+1.54230823258049i</v>
      </c>
      <c r="DN75" t="str">
        <f>IMPRODUCT(一维傅里叶变换!EN335,IMEXP(COMPLEX(0,-一维傅里叶变换!EL74*一维傅里叶变换!EN206*2*PI()/128,"i")))</f>
        <v>1.66671069905756-2.49440883690847i</v>
      </c>
      <c r="DO75" t="str">
        <f>IMPRODUCT(一维傅里叶变换!EO335,IMEXP(COMPLEX(0,-一维傅里叶变换!EM74*一维傅里叶变换!EO206*2*PI()/128,"i")))</f>
        <v>-0.44019142336728+2.96752952989417i</v>
      </c>
      <c r="DP75" t="str">
        <f>IMPRODUCT(一维傅里叶变换!EP335,IMEXP(COMPLEX(0,-一维傅里叶变换!EN74*一维傅里叶变换!EP206*2*PI()/128,"i")))</f>
        <v>-0.870854031762741-2.87082100719682i</v>
      </c>
      <c r="DQ75" t="str">
        <f>IMPRODUCT(一维傅里叶变换!EQ335,IMEXP(COMPLEX(0,-一维傅里叶变换!EO74*一维傅里叶变换!EQ206*2*PI()/128,"i")))</f>
        <v>2.01467686454082+2.22285337606509i</v>
      </c>
      <c r="DR75" t="str">
        <f>IMPRODUCT(一维傅里叶变换!ER335,IMEXP(COMPLEX(0,-一维傅里叶变换!EP74*一维傅里叶变换!ER206*2*PI()/128,"i")))</f>
        <v>-2.77163859753395-1.14805029709507i</v>
      </c>
      <c r="DS75" t="str">
        <f>IMPRODUCT(一维傅里叶变换!ES335,IMEXP(COMPLEX(0,-一维傅里叶变换!EQ74*一维傅里叶变换!ES206*2*PI()/128,"i")))</f>
        <v>2.99638636861549-0.147203022982836i</v>
      </c>
      <c r="DT75" t="str">
        <f>IMPRODUCT(一维傅里叶变换!ET335,IMEXP(COMPLEX(0,-一维傅里叶变换!ER74*一维傅里叶变换!ET206*2*PI()/128,"i")))</f>
        <v>-2.64576379304462+1.41419021047883i</v>
      </c>
      <c r="DU75" t="str">
        <f>IMPRODUCT(一维傅里叶变换!EU335,IMEXP(COMPLEX(0,-一维傅里叶变换!ES74*一维傅里叶变换!EU206*2*PI()/128,"i")))</f>
        <v>1.78709791347611-2.40962259444282i</v>
      </c>
      <c r="DV75" t="str">
        <f>IMPRODUCT(一维傅里叶变换!EV335,IMEXP(COMPLEX(0,-一维傅里叶变换!ET74*一维傅里叶变换!EV206*2*PI()/128,"i")))</f>
        <v>-0.58527096604959+2.94235584120945i</v>
      </c>
      <c r="DW75" t="str">
        <f>IMPRODUCT(一维傅里叶变换!EW335,IMEXP(COMPLEX(0,-一维傅里叶变换!EU74*一维傅里叶变换!EW206*2*PI()/128,"i")))</f>
        <v>-0.728940539709117-2.9100937595838i</v>
      </c>
      <c r="DX75" t="str">
        <f>IMPRODUCT(一维傅里叶变换!EX335,IMEXP(COMPLEX(0,-一维傅里叶变换!EV74*一维傅里叶变换!EX206*2*PI()/128,"i")))</f>
        <v>1.90317985249068+2.31903136008842i</v>
      </c>
      <c r="DY75" t="str">
        <f>IMPRODUCT(一维傅里叶变换!EY335,IMEXP(COMPLEX(0,-一维傅里叶变换!EW74*一维傅里叶变换!EY206*2*PI()/128,"i")))</f>
        <v>-2.71196787937042-1.28266528029066i</v>
      </c>
    </row>
    <row r="76" spans="1:129" x14ac:dyDescent="0.3">
      <c r="A76">
        <v>74</v>
      </c>
      <c r="B76" t="str">
        <f>IMPRODUCT(一维傅里叶变换!AB336,IMEXP(COMPLEX(0,-一维傅里叶变换!Z75*一维傅里叶变换!AB207*2*PI()/128,"i")))</f>
        <v>3</v>
      </c>
      <c r="C76" t="str">
        <f>IMPRODUCT(一维傅里叶变换!AC336,IMEXP(COMPLEX(0,-一维傅里叶变换!AA75*一维傅里叶变换!AC207*2*PI()/128,"i")))</f>
        <v>-2.64576379304506+1.414190210478i</v>
      </c>
      <c r="D76" t="str">
        <f>IMPRODUCT(一维傅里叶变换!AD336,IMEXP(COMPLEX(0,-一维傅里叶变换!AB75*一维傅里叶变换!AD207*2*PI()/128,"i")))</f>
        <v>1.6667106990588-2.49440883690764i</v>
      </c>
      <c r="E76" t="str">
        <f>IMPRODUCT(一维傅里叶变换!AE336,IMEXP(COMPLEX(0,-一维傅里叶变换!AC75*一维傅里叶变换!AE207*2*PI()/128,"i")))</f>
        <v>-0.294051420988666+2.98555418001659i</v>
      </c>
      <c r="F76" t="str">
        <f>IMPRODUCT(一维傅里叶变换!AF336,IMEXP(COMPLEX(0,-一维傅里叶变换!AD75*一维傅里叶变换!AF207*2*PI()/128,"i")))</f>
        <v>-1.14805029709529-2.77163859753385i</v>
      </c>
      <c r="G76" t="str">
        <f>IMPRODUCT(一维傅里叶变换!AG336,IMEXP(COMPLEX(0,-一维傅里叶变换!AE75*一维傅里叶变换!AG207*2*PI()/128,"i")))</f>
        <v>2.31903136008823+1.90317985249092i</v>
      </c>
      <c r="H76" t="str">
        <f>IMPRODUCT(一维傅里叶变换!AH336,IMEXP(COMPLEX(0,-一维傅里叶变换!AF75*一维傅里叶变换!AH207*2*PI()/128,"i")))</f>
        <v>-2.9423558412097-0.585270966048354i</v>
      </c>
      <c r="I76" t="str">
        <f>IMPRODUCT(一维傅里叶变换!AI336,IMEXP(COMPLEX(0,-一维傅里叶变换!AG75*一维傅里叶变换!AI207*2*PI()/128,"i")))</f>
        <v>2.87082100719662-0.870854031763422i</v>
      </c>
      <c r="J76" t="str">
        <f>IMPRODUCT(一维傅里叶变换!AJ336,IMEXP(COMPLEX(0,-一维傅里叶变换!AH75*一维傅里叶变换!AJ207*2*PI()/128,"i")))</f>
        <v>-2.12132034355961+2.12132034355967i</v>
      </c>
      <c r="K76" t="str">
        <f>IMPRODUCT(一维傅里叶变换!AK336,IMEXP(COMPLEX(0,-一维傅里叶变换!AI75*一维傅里叶变换!AK207*2*PI()/128,"i")))</f>
        <v>0.870854031763353-2.87082100719664i</v>
      </c>
      <c r="L76" t="str">
        <f>IMPRODUCT(一维傅里叶变换!AL336,IMEXP(COMPLEX(0,-一维傅里叶变换!AJ75*一维傅里叶变换!AL207*2*PI()/128,"i")))</f>
        <v>0.585270966048435+2.94235584120968i</v>
      </c>
      <c r="M76" t="str">
        <f>IMPRODUCT(一维傅里叶变换!AM336,IMEXP(COMPLEX(0,-一维傅里叶变换!AK75*一维傅里叶变换!AM207*2*PI()/128,"i")))</f>
        <v>-1.90317985249097-2.31903136008818i</v>
      </c>
      <c r="N76" t="str">
        <f>IMPRODUCT(一维傅里叶变换!AN336,IMEXP(COMPLEX(0,-一维傅里叶变换!AL75*一维傅里叶变换!AN207*2*PI()/128,"i")))</f>
        <v>2.77163859753388+1.14805029709521i</v>
      </c>
      <c r="O76" t="str">
        <f>IMPRODUCT(一维傅里叶变换!AO336,IMEXP(COMPLEX(0,-一维傅里叶变换!AM75*一维傅里叶变换!AO207*2*PI()/128,"i")))</f>
        <v>-2.98555418001659+0.294051420988739i</v>
      </c>
      <c r="P76" t="str">
        <f>IMPRODUCT(一维傅里叶变换!AP336,IMEXP(COMPLEX(0,-一维傅里叶变换!AN75*一维傅里叶变换!AP207*2*PI()/128,"i")))</f>
        <v>2.4944088369076-1.66671069905887i</v>
      </c>
      <c r="Q76" t="str">
        <f>IMPRODUCT(一维傅里叶变换!AQ336,IMEXP(COMPLEX(0,-一维傅里叶变换!AO75*一维傅里叶变换!AQ207*2*PI()/128,"i")))</f>
        <v>-1.41419021047793+2.6457637930451i</v>
      </c>
      <c r="R76" t="str">
        <f>IMPRODUCT(一维傅里叶变换!AR336,IMEXP(COMPLEX(0,-一维傅里叶变换!AP75*一维傅里叶变换!AR207*2*PI()/128,"i")))</f>
        <v>-8.37946248846699E-14-3i</v>
      </c>
      <c r="S76" t="str">
        <f>IMPRODUCT(一维傅里叶变换!AS336,IMEXP(COMPLEX(0,-一维傅里叶变换!AQ75*一维傅里叶变换!AS207*2*PI()/128,"i")))</f>
        <v>1.41419021047806+2.64576379304503i</v>
      </c>
      <c r="T76" t="str">
        <f>IMPRODUCT(一维傅里叶变换!AT336,IMEXP(COMPLEX(0,-一维傅里叶变换!AR75*一维傅里叶变换!AT207*2*PI()/128,"i")))</f>
        <v>-2.49440883690768-1.66671069905875i</v>
      </c>
      <c r="U76" t="str">
        <f>IMPRODUCT(一维傅里叶变换!AU336,IMEXP(COMPLEX(0,-一维傅里叶变换!AS75*一维傅里叶变换!AU207*2*PI()/128,"i")))</f>
        <v>2.9855541800166+0.294051420988572i</v>
      </c>
      <c r="V76" t="str">
        <f>IMPRODUCT(一维傅里叶变换!AV336,IMEXP(COMPLEX(0,-一维傅里叶变换!AT75*一维傅里叶变换!AV207*2*PI()/128,"i")))</f>
        <v>-2.77163859753382+1.14805029709537i</v>
      </c>
      <c r="W76" t="str">
        <f>IMPRODUCT(一维傅里叶变换!AW336,IMEXP(COMPLEX(0,-一维傅里叶变换!AU75*一维傅里叶变换!AW207*2*PI()/128,"i")))</f>
        <v>1.90317985249086-2.31903136008827i</v>
      </c>
      <c r="X76" t="str">
        <f>IMPRODUCT(一维傅里叶变换!AX336,IMEXP(COMPLEX(0,-一维傅里叶变换!AV75*一维傅里叶变换!AX207*2*PI()/128,"i")))</f>
        <v>-0.585270966048294+2.94235584120971i</v>
      </c>
      <c r="Y76" t="str">
        <f>IMPRODUCT(一维傅里叶变换!AY336,IMEXP(COMPLEX(0,-一维傅里叶变换!AW75*一维傅里叶变换!AY207*2*PI()/128,"i")))</f>
        <v>-0.870854031763473-2.8708210071966i</v>
      </c>
      <c r="Z76" t="str">
        <f>IMPRODUCT(一维傅里叶变换!AZ336,IMEXP(COMPLEX(0,-一维傅里叶变换!AX75*一维傅里叶变换!AZ207*2*PI()/128,"i")))</f>
        <v>2.12132034355973+2.12132034355955i</v>
      </c>
      <c r="AA76" t="str">
        <f>IMPRODUCT(一维傅里叶变换!BA336,IMEXP(COMPLEX(0,-一维傅里叶变换!AY75*一维傅里叶变换!BA207*2*PI()/128,"i")))</f>
        <v>-2.87082100719666-0.870854031763272i</v>
      </c>
      <c r="AB76" t="str">
        <f>IMPRODUCT(一维傅里叶变换!BB336,IMEXP(COMPLEX(0,-一维傅里叶变换!AZ75*一维傅里叶变换!BB207*2*PI()/128,"i")))</f>
        <v>2.94235584120967-0.585270966048498i</v>
      </c>
      <c r="AC76" t="str">
        <f>IMPRODUCT(一维傅里叶变换!BC336,IMEXP(COMPLEX(0,-一维傅里叶变换!BA75*一维傅里叶变换!BC207*2*PI()/128,"i")))</f>
        <v>-2.31903136008814+1.90317985249102i</v>
      </c>
      <c r="AD76" t="str">
        <f>IMPRODUCT(一维傅里叶变换!BD336,IMEXP(COMPLEX(0,-一维傅里叶变换!BB75*一维傅里叶变换!BD207*2*PI()/128,"i")))</f>
        <v>1.14805029709403-2.77163859753437i</v>
      </c>
      <c r="AE76" t="str">
        <f>IMPRODUCT(一维傅里叶变换!BE336,IMEXP(COMPLEX(0,-一维傅里叶变换!BC75*一维傅里叶变换!BE207*2*PI()/128,"i")))</f>
        <v>0.294051420989416+2.98555418001652i</v>
      </c>
      <c r="AF76" t="str">
        <f>IMPRODUCT(一维傅里叶变换!BF336,IMEXP(COMPLEX(0,-一维傅里叶变换!BD75*一维傅里叶变换!BF207*2*PI()/128,"i")))</f>
        <v>-1.66671069905892-2.49440883690756i</v>
      </c>
      <c r="AG76" t="str">
        <f>IMPRODUCT(一维傅里叶变换!BG336,IMEXP(COMPLEX(0,-一维傅里叶变换!BE75*一维傅里叶变换!BG207*2*PI()/128,"i")))</f>
        <v>2.64576379304485+1.4141902104784i</v>
      </c>
      <c r="AH76" t="str">
        <f>IMPRODUCT(一维傅里叶变换!BH336,IMEXP(COMPLEX(0,-一维傅里叶变换!BF75*一维傅里叶变换!BH207*2*PI()/128,"i")))</f>
        <v>-3-1.06875511045323E-12i</v>
      </c>
      <c r="AI76" t="str">
        <f>IMPRODUCT(一维傅里叶变换!BI336,IMEXP(COMPLEX(0,-一维傅里叶变换!BG75*一维傅里叶变换!BI207*2*PI()/128,"i")))</f>
        <v>2.64576379304443-1.41419021047919i</v>
      </c>
      <c r="AJ76" t="str">
        <f>IMPRODUCT(一维傅里叶变换!BJ336,IMEXP(COMPLEX(0,-一维傅里叶变换!BH75*一维傅里叶变换!BJ207*2*PI()/128,"i")))</f>
        <v>-1.66671069905818+2.49440883690805i</v>
      </c>
      <c r="AK76" t="str">
        <f>IMPRODUCT(一维傅里叶变换!BK336,IMEXP(COMPLEX(0,-一维傅里叶变换!BI75*一维傅里叶变换!BK207*2*PI()/128,"i")))</f>
        <v>0.294051420988531-2.98555418001661i</v>
      </c>
      <c r="AL76" t="str">
        <f>IMPRODUCT(一维傅里叶变换!BL336,IMEXP(COMPLEX(0,-一维傅里叶变换!BJ75*一维傅里叶变换!BL207*2*PI()/128,"i")))</f>
        <v>1.14805029709485+2.77163859753403i</v>
      </c>
      <c r="AM76" t="str">
        <f>IMPRODUCT(一维傅里叶变换!BM336,IMEXP(COMPLEX(0,-一维傅里叶变换!BK75*一维傅里叶变换!BM207*2*PI()/128,"i")))</f>
        <v>-2.31903136008757-1.90317985249172i</v>
      </c>
      <c r="AN76" t="str">
        <f>IMPRODUCT(一维傅里叶变换!BN336,IMEXP(COMPLEX(0,-一维傅里叶变换!BL75*一维傅里叶变换!BN207*2*PI()/128,"i")))</f>
        <v>2.94235584120997+0.585270966046998i</v>
      </c>
      <c r="AO76" t="str">
        <f>IMPRODUCT(一维傅里叶变换!BO336,IMEXP(COMPLEX(0,-一维傅里叶变换!BM75*一维傅里叶变换!BO207*2*PI()/128,"i")))</f>
        <v>-2.8708210071964+0.870854031764124i</v>
      </c>
      <c r="AP76" t="str">
        <f>IMPRODUCT(一维傅里叶变换!BP336,IMEXP(COMPLEX(0,-一维傅里叶变换!BN75*一维傅里叶变换!BP207*2*PI()/128,"i")))</f>
        <v>2.12132034355949-2.12132034355979i</v>
      </c>
      <c r="AQ76" t="str">
        <f>IMPRODUCT(一维傅里叶变换!BQ336,IMEXP(COMPLEX(0,-一维傅里叶变换!BO75*一维傅里叶变换!BQ207*2*PI()/128,"i")))</f>
        <v>-0.870854031763803+2.8708210071965i</v>
      </c>
      <c r="AR76" t="str">
        <f>IMPRODUCT(一维傅里叶变换!BR336,IMEXP(COMPLEX(0,-一维傅里叶变换!BP75*一维傅里叶变换!BR207*2*PI()/128,"i")))</f>
        <v>-0.585270966047409-2.94235584120988i</v>
      </c>
      <c r="AS76" t="str">
        <f>IMPRODUCT(一维傅里叶变换!BS336,IMEXP(COMPLEX(0,-一维傅里叶变换!BQ75*一维傅里叶变换!BS207*2*PI()/128,"i")))</f>
        <v>1.90317985249204+2.31903136008731i</v>
      </c>
      <c r="AT76" t="str">
        <f>IMPRODUCT(一维傅里叶变换!BT336,IMEXP(COMPLEX(0,-一维傅里叶变换!BR75*一维傅里叶变换!BT207*2*PI()/128,"i")))</f>
        <v>-2.77163859753416-1.14805029709454i</v>
      </c>
      <c r="AU76" t="str">
        <f>IMPRODUCT(一维傅里叶变换!BU336,IMEXP(COMPLEX(0,-一维傅里叶变换!BS75*一维傅里叶变换!BU207*2*PI()/128,"i")))</f>
        <v>2.98555418001657-0.294051420988906i</v>
      </c>
      <c r="AV76" t="str">
        <f>IMPRODUCT(一维傅里叶变换!BV336,IMEXP(COMPLEX(0,-一维傅里叶变换!BT75*一维傅里叶变换!BV207*2*PI()/128,"i")))</f>
        <v>-2.49440883690787+1.66671069905846i</v>
      </c>
      <c r="AW76" t="str">
        <f>IMPRODUCT(一维傅里叶变换!BW336,IMEXP(COMPLEX(0,-一维傅里叶变换!BU75*一维傅里叶变换!BW207*2*PI()/128,"i")))</f>
        <v>1.41419021047886-2.6457637930446i</v>
      </c>
      <c r="AX76" t="str">
        <f>IMPRODUCT(一维傅里叶变换!BX336,IMEXP(COMPLEX(0,-一维傅里叶变换!BV75*一维傅里叶变换!BX207*2*PI()/128,"i")))</f>
        <v>1.44509567073098E-12+3i</v>
      </c>
      <c r="AY76" t="str">
        <f>IMPRODUCT(一维傅里叶变换!BY336,IMEXP(COMPLEX(0,-一维傅里叶变换!BW75*一维傅里叶变换!BY207*2*PI()/128,"i")))</f>
        <v>-1.4141902104787-2.64576379304469i</v>
      </c>
      <c r="AZ76" t="str">
        <f>IMPRODUCT(一维傅里叶变换!BZ336,IMEXP(COMPLEX(0,-一维傅里叶变换!BX75*一维傅里叶变换!BZ207*2*PI()/128,"i")))</f>
        <v>2.49440883690777+1.66671069905861i</v>
      </c>
      <c r="BA76" t="str">
        <f>IMPRODUCT(一维傅里叶变换!CA336,IMEXP(COMPLEX(0,-一维傅里叶变换!BY75*一维傅里叶变换!CA207*2*PI()/128,"i")))</f>
        <v>-2.98555418001656-0.294051420989i</v>
      </c>
      <c r="BB76" t="str">
        <f>IMPRODUCT(一维傅里叶变换!CB336,IMEXP(COMPLEX(0,-一维傅里叶变换!BZ75*一维傅里叶变换!CB207*2*PI()/128,"i")))</f>
        <v>2.77163859753423-1.14805029709438i</v>
      </c>
      <c r="BC76" t="str">
        <f>IMPRODUCT(一维傅里叶变换!CC336,IMEXP(COMPLEX(0,-一维傅里叶变换!CA75*一维傅里叶变换!CC207*2*PI()/128,"i")))</f>
        <v>-1.90317985248981+2.31903136008914i</v>
      </c>
      <c r="BD76" t="str">
        <f>IMPRODUCT(一维傅里叶变换!CD336,IMEXP(COMPLEX(0,-一维傅里叶变换!CB75*一维傅里叶变换!CD207*2*PI()/128,"i")))</f>
        <v>0.585270966047586-2.94235584120985i</v>
      </c>
      <c r="BE76" t="str">
        <f>IMPRODUCT(一维傅里叶变换!CE336,IMEXP(COMPLEX(0,-一维傅里叶变换!CC75*一维傅里叶变换!CE207*2*PI()/128,"i")))</f>
        <v>0.870854031763632+2.87082100719655i</v>
      </c>
      <c r="BF76" t="str">
        <f>IMPRODUCT(一维傅里叶变换!CF336,IMEXP(COMPLEX(0,-一维傅里叶变换!CD75*一维傅里叶变换!CF207*2*PI()/128,"i")))</f>
        <v>-2.12132034355943-2.12132034355986i</v>
      </c>
      <c r="BG76" t="str">
        <f>IMPRODUCT(一维傅里叶变换!CG336,IMEXP(COMPLEX(0,-一维傅里叶变换!CE75*一维傅里叶变换!CG207*2*PI()/128,"i")))</f>
        <v>2.87082100719635+0.870854031764295i</v>
      </c>
      <c r="BH76" t="str">
        <f>IMPRODUCT(一维傅里叶变换!CH336,IMEXP(COMPLEX(0,-一维傅里叶变换!CF75*一维傅里叶变换!CH207*2*PI()/128,"i")))</f>
        <v>-2.94235584120999+0.585270966046905i</v>
      </c>
      <c r="BI76" t="str">
        <f>IMPRODUCT(一维傅里叶变换!CI336,IMEXP(COMPLEX(0,-一维傅里叶变换!CG75*一维傅里叶变换!CI207*2*PI()/128,"i")))</f>
        <v>2.31903136008763-1.90317985249165i</v>
      </c>
      <c r="BJ76" t="str">
        <f>IMPRODUCT(一维傅里叶变换!CJ336,IMEXP(COMPLEX(0,-一维傅里叶变换!CH75*一维傅里叶变换!CJ207*2*PI()/128,"i")))</f>
        <v>-1.14805029709502+2.77163859753396i</v>
      </c>
      <c r="BK76" t="str">
        <f>IMPRODUCT(一维傅里叶变换!CK336,IMEXP(COMPLEX(0,-一维傅里叶变换!CI75*一维傅里叶变换!CK207*2*PI()/128,"i")))</f>
        <v>-0.294051420988395-2.98555418001662i</v>
      </c>
      <c r="BL76" t="str">
        <f>IMPRODUCT(一维傅里叶变换!CL336,IMEXP(COMPLEX(0,-一维傅里叶变换!CJ75*一维傅里叶变换!CL207*2*PI()/128,"i")))</f>
        <v>1.66671069905803+2.49440883690815i</v>
      </c>
      <c r="BM76" t="str">
        <f>IMPRODUCT(一维傅里叶变换!CM336,IMEXP(COMPLEX(0,-一维傅里叶变换!CK75*一维傅里叶变换!CM207*2*PI()/128,"i")))</f>
        <v>-2.64576379304436-1.41419021047931i</v>
      </c>
      <c r="BN76" t="str">
        <f>IMPRODUCT(一维傅里叶变换!CN336,IMEXP(COMPLEX(0,-一维傅里叶变换!CL75*一维傅里叶变换!CN207*2*PI()/128,"i")))</f>
        <v>3-9.32034397577163E-13i</v>
      </c>
      <c r="BO76" t="str">
        <f>IMPRODUCT(一维傅里叶变换!CO336,IMEXP(COMPLEX(0,-一维傅里叶变换!CM75*一维傅里叶变换!CO207*2*PI()/128,"i")))</f>
        <v>-2.64576379304493+1.41419021047825i</v>
      </c>
      <c r="BP76" t="str">
        <f>IMPRODUCT(一维傅里叶变换!CP336,IMEXP(COMPLEX(0,-一维傅里叶变换!CN75*一维傅里叶变换!CP207*2*PI()/128,"i")))</f>
        <v>1.66671069905903-2.49440883690749i</v>
      </c>
      <c r="BQ76" t="str">
        <f>IMPRODUCT(一维傅里叶变换!CQ336,IMEXP(COMPLEX(0,-一维傅里叶变换!CO75*一维傅里叶变换!CQ207*2*PI()/128,"i")))</f>
        <v>-0.294051420989595+2.9855541800165i</v>
      </c>
      <c r="BR76" t="str">
        <f>IMPRODUCT(一维傅里叶变换!CR336,IMEXP(COMPLEX(0,-一维傅里叶变换!CP75*一维傅里叶变换!CR207*2*PI()/128,"i")))</f>
        <v>-1.14805029709391-2.77163859753442i</v>
      </c>
      <c r="BS76" t="str">
        <f>IMPRODUCT(一维傅里叶变换!CS336,IMEXP(COMPLEX(0,-一维傅里叶变换!CQ75*一维傅里叶变换!CS207*2*PI()/128,"i")))</f>
        <v>2.31903136008881+1.9031798524902i</v>
      </c>
      <c r="BT76" t="str">
        <f>IMPRODUCT(一维傅里叶变换!CT336,IMEXP(COMPLEX(0,-一维傅里叶变换!CR75*一维傅里叶变换!CT207*2*PI()/128,"i")))</f>
        <v>-2.94235584120975-0.585270966048087i</v>
      </c>
      <c r="BU76" t="str">
        <f>IMPRODUCT(一维傅里叶变换!CU336,IMEXP(COMPLEX(0,-一维傅里叶变换!CS75*一维傅里叶变换!CU207*2*PI()/128,"i")))</f>
        <v>2.87082100719673-0.870854031763059i</v>
      </c>
      <c r="BV76" t="str">
        <f>IMPRODUCT(一维傅里叶变换!CV336,IMEXP(COMPLEX(0,-一维傅里叶变换!CT75*一维傅里叶变换!CV207*2*PI()/128,"i")))</f>
        <v>-2.12132034356028+2.12132034355901i</v>
      </c>
      <c r="BW76" t="str">
        <f>IMPRODUCT(一维傅里叶变换!CW336,IMEXP(COMPLEX(0,-一维傅里叶变换!CU75*一维傅里叶变换!CW207*2*PI()/128,"i")))</f>
        <v>0.870854031764787-2.8708210071962i</v>
      </c>
      <c r="BX76" t="str">
        <f>IMPRODUCT(一维傅里叶变换!CX336,IMEXP(COMPLEX(0,-一维傅里叶变换!CV75*一维傅里叶变换!CX207*2*PI()/128,"i")))</f>
        <v>0.585270966049245+2.94235584120952i</v>
      </c>
      <c r="BY76" t="str">
        <f>IMPRODUCT(一维傅里叶变换!CY336,IMEXP(COMPLEX(0,-一维傅里叶变换!CW75*一维傅里叶变换!CY207*2*PI()/128,"i")))</f>
        <v>-1.90317985249118-2.31903136008801i</v>
      </c>
      <c r="BZ76" t="str">
        <f>IMPRODUCT(一维傅里叶变换!CZ336,IMEXP(COMPLEX(0,-一维傅里叶变换!CX75*一维傅里叶变换!CZ207*2*PI()/128,"i")))</f>
        <v>2.77163859753377+1.14805029709549i</v>
      </c>
      <c r="CA76" t="str">
        <f>IMPRODUCT(一维傅里叶变换!DA336,IMEXP(COMPLEX(0,-一维傅里叶变换!CY75*一维傅里叶变换!DA207*2*PI()/128,"i")))</f>
        <v>-2.98555418001667+0.294051420987885i</v>
      </c>
      <c r="CB76" t="str">
        <f>IMPRODUCT(一维傅里叶变换!DB336,IMEXP(COMPLEX(0,-一维傅里叶变换!CZ75*一维傅里叶变换!DB207*2*PI()/128,"i")))</f>
        <v>2.49440883690839-1.66671069905767i</v>
      </c>
      <c r="CC76" t="str">
        <f>IMPRODUCT(一维傅里叶变换!DC336,IMEXP(COMPLEX(0,-一维傅里叶变换!DA75*一维傅里叶变换!DC207*2*PI()/128,"i")))</f>
        <v>-1.41419021047713+2.64576379304553i</v>
      </c>
      <c r="CD76" t="str">
        <f>IMPRODUCT(一维傅里叶变换!DD336,IMEXP(COMPLEX(0,-一维傅里叶变换!DB75*一维傅里叶变换!DD207*2*PI()/128,"i")))</f>
        <v>-4.18973124423351E-13-3i</v>
      </c>
      <c r="CE76" t="str">
        <f>IMPRODUCT(一维傅里叶变换!DE336,IMEXP(COMPLEX(0,-一维傅里叶变换!DC75*一维傅里叶变换!DE207*2*PI()/128,"i")))</f>
        <v>1.41419021047787+2.64576379304513i</v>
      </c>
      <c r="CF76" t="str">
        <f>IMPRODUCT(一维傅里叶变换!DF336,IMEXP(COMPLEX(0,-一维傅里叶变换!DD75*一维傅里叶变换!DF207*2*PI()/128,"i")))</f>
        <v>-2.49440883690715-1.66671069905953i</v>
      </c>
      <c r="CG76" t="str">
        <f>IMPRODUCT(一维傅里叶变换!DG336,IMEXP(COMPLEX(0,-一维傅里叶变换!DE75*一维傅里叶变换!DG207*2*PI()/128,"i")))</f>
        <v>2.98555418001645+0.294051420990105i</v>
      </c>
      <c r="CH76" t="str">
        <f>IMPRODUCT(一维傅里叶变换!DH336,IMEXP(COMPLEX(0,-一维傅里叶变换!DF75*一维傅里叶变换!DH207*2*PI()/128,"i")))</f>
        <v>-2.77163859753345+1.14805029709627i</v>
      </c>
      <c r="CI76" t="str">
        <f>IMPRODUCT(一维傅里叶变换!DI336,IMEXP(COMPLEX(0,-一维傅里叶变换!DG75*一维傅里叶变换!DI207*2*PI()/128,"i")))</f>
        <v>1.90317985249067-2.31903136008843i</v>
      </c>
      <c r="CJ76" t="str">
        <f>IMPRODUCT(一维傅里叶变换!DJ336,IMEXP(COMPLEX(0,-一维傅里叶变换!DH75*一维傅里叶变换!DJ207*2*PI()/128,"i")))</f>
        <v>-0.585270966048591+2.94235584120965i</v>
      </c>
      <c r="CK76" t="str">
        <f>IMPRODUCT(一维傅里叶变换!DK336,IMEXP(COMPLEX(0,-一维傅里叶变换!DI75*一维傅里叶变换!DK207*2*PI()/128,"i")))</f>
        <v>-0.870854031762651-2.87082100719685i</v>
      </c>
      <c r="CL76" t="str">
        <f>IMPRODUCT(一维傅里叶变换!DL336,IMEXP(COMPLEX(0,-一维傅里叶变换!DJ75*一维傅里叶变换!DL207*2*PI()/128,"i")))</f>
        <v>2.1213203435587+2.12132034356058i</v>
      </c>
      <c r="CM76" t="str">
        <f>IMPRODUCT(一维傅里叶变换!DM336,IMEXP(COMPLEX(0,-一维傅里叶变换!DK75*一维傅里叶变换!DM207*2*PI()/128,"i")))</f>
        <v>-2.87082100719692-0.87085403176242i</v>
      </c>
      <c r="CN76" t="str">
        <f>IMPRODUCT(一维傅里叶变换!DN336,IMEXP(COMPLEX(0,-一维傅里叶变换!DL75*一维傅里叶变换!DN207*2*PI()/128,"i")))</f>
        <v>2.9423558412096-0.585270966048825i</v>
      </c>
      <c r="CO76" t="str">
        <f>IMPRODUCT(一维傅里叶变换!DO336,IMEXP(COMPLEX(0,-一维傅里叶变换!DM75*一维傅里叶变换!DO207*2*PI()/128,"i")))</f>
        <v>-2.31903136008828+1.90317985249085i</v>
      </c>
      <c r="CP76" t="str">
        <f>IMPRODUCT(一维傅里叶变换!DP336,IMEXP(COMPLEX(0,-一维傅里叶变换!DN75*一维傅里叶变换!DP207*2*PI()/128,"i")))</f>
        <v>1.14805029709604-2.77163859753354i</v>
      </c>
      <c r="CQ76" t="str">
        <f>IMPRODUCT(一维傅里叶变换!DQ336,IMEXP(COMPLEX(0,-一维傅里叶变换!DO75*一维傅里叶变换!DQ207*2*PI()/128,"i")))</f>
        <v>0.294051420987289+2.98555418001673i</v>
      </c>
      <c r="CR76" t="str">
        <f>IMPRODUCT(一维傅里叶变换!DR336,IMEXP(COMPLEX(0,-一维傅里叶变换!DP75*一维傅里叶变换!DR207*2*PI()/128,"i")))</f>
        <v>-1.66671069905973-2.49440883690702i</v>
      </c>
      <c r="CS76" t="str">
        <f>IMPRODUCT(一维傅里叶变换!DS336,IMEXP(COMPLEX(0,-一维傅里叶变换!DQ75*一维傅里叶变换!DS207*2*PI()/128,"i")))</f>
        <v>2.64576379304525+1.41419021047766i</v>
      </c>
      <c r="CT76" t="str">
        <f>IMPRODUCT(一维傅里叶变换!DT336,IMEXP(COMPLEX(0,-一维傅里叶变换!DR75*一维傅里叶变换!DT207*2*PI()/128,"i")))</f>
        <v>-3-1.79353277021677E-13i</v>
      </c>
      <c r="CU76" t="str">
        <f>IMPRODUCT(一维傅里叶变换!DU336,IMEXP(COMPLEX(0,-一维傅里叶变换!DS75*一维傅里叶变换!DU207*2*PI()/128,"i")))</f>
        <v>2.64576379304541-1.41419021047734i</v>
      </c>
      <c r="CV76" t="str">
        <f>IMPRODUCT(一维傅里叶变换!DV336,IMEXP(COMPLEX(0,-一维傅里叶变换!DT75*一维傅里叶变换!DV207*2*PI()/128,"i")))</f>
        <v>-1.66671069905989+2.49440883690691i</v>
      </c>
      <c r="CW76" t="str">
        <f>IMPRODUCT(一维傅里叶变换!DW336,IMEXP(COMPLEX(0,-一维傅里叶变换!DU75*一维傅里叶变换!DW207*2*PI()/128,"i")))</f>
        <v>0.294051420987646-2.98555418001669i</v>
      </c>
      <c r="CX76" t="str">
        <f>IMPRODUCT(一维傅里叶变换!DX336,IMEXP(COMPLEX(0,-一维傅里叶变换!DV75*一维傅里叶变换!DX207*2*PI()/128,"i")))</f>
        <v>1.14805029709571+2.77163859753368i</v>
      </c>
      <c r="CY76" t="str">
        <f>IMPRODUCT(一维傅里叶变换!DY336,IMEXP(COMPLEX(0,-一维傅里叶变换!DW75*一维傅里叶变换!DY207*2*PI()/128,"i")))</f>
        <v>-2.31903136008816-1.903179852491i</v>
      </c>
      <c r="CZ76" t="str">
        <f>IMPRODUCT(一维傅里叶变换!DZ336,IMEXP(COMPLEX(0,-一维傅里叶变换!DX75*一维傅里叶变换!DZ207*2*PI()/128,"i")))</f>
        <v>2.94235584120957+0.585270966049011i</v>
      </c>
      <c r="DA76" t="str">
        <f>IMPRODUCT(一维傅里叶变换!EA336,IMEXP(COMPLEX(0,-一维傅里叶变换!DY75*一维傅里叶变换!EA207*2*PI()/128,"i")))</f>
        <v>-2.87082100719702+0.870854031762078i</v>
      </c>
      <c r="DB76" t="str">
        <f>IMPRODUCT(一维傅里叶变换!EB336,IMEXP(COMPLEX(0,-一维傅里叶变换!DZ75*一维傅里叶变换!EB207*2*PI()/128,"i")))</f>
        <v>2.12132034355883-2.12132034356045i</v>
      </c>
      <c r="DC76" t="str">
        <f>IMPRODUCT(一维傅里叶变换!EC336,IMEXP(COMPLEX(0,-一维傅里叶变换!EA75*一维傅里叶变换!EC207*2*PI()/128,"i")))</f>
        <v>-0.870854031762993+2.87082100719675i</v>
      </c>
      <c r="DD76" t="str">
        <f>IMPRODUCT(一维傅里叶变换!ED336,IMEXP(COMPLEX(0,-一维傅里叶变换!EB75*一维傅里叶变换!ED207*2*PI()/128,"i")))</f>
        <v>-0.58527096604824-2.94235584120972i</v>
      </c>
      <c r="DE76" t="str">
        <f>IMPRODUCT(一维傅里叶变换!EE336,IMEXP(COMPLEX(0,-一维傅里叶变换!EC75*一维傅里叶变换!EE207*2*PI()/128,"i")))</f>
        <v>1.90317985249039+2.31903136008866i</v>
      </c>
      <c r="DF76" t="str">
        <f>IMPRODUCT(一维傅里叶变换!EF336,IMEXP(COMPLEX(0,-一维傅里叶变换!ED75*一维傅里叶变换!EF207*2*PI()/128,"i")))</f>
        <v>-2.77163859753338-1.14805029709644i</v>
      </c>
      <c r="DG76" t="str">
        <f>IMPRODUCT(一维傅里叶变换!EG336,IMEXP(COMPLEX(0,-一维傅里叶变换!EE75*一维傅里叶变换!EG207*2*PI()/128,"i")))</f>
        <v>2.98555418001649-0.294051420989748i</v>
      </c>
      <c r="DH76" t="str">
        <f>IMPRODUCT(一维傅里叶变换!EH336,IMEXP(COMPLEX(0,-一维傅里叶变换!EF75*一维傅里叶变换!EH207*2*PI()/128,"i")))</f>
        <v>-2.49440883690735+1.66671069905923i</v>
      </c>
      <c r="DI76" t="str">
        <f>IMPRODUCT(一维傅里叶变换!EI336,IMEXP(COMPLEX(0,-一维傅里叶变换!EG75*一维傅里叶变换!EI207*2*PI()/128,"i")))</f>
        <v>1.41419021047804-2.64576379304504i</v>
      </c>
      <c r="DJ76" t="str">
        <f>IMPRODUCT(一维傅里叶变换!EJ336,IMEXP(COMPLEX(0,-一维傅里叶变换!EH75*一维傅里叶变换!EJ207*2*PI()/128,"i")))</f>
        <v>-6.07149421884279E-13+3i</v>
      </c>
      <c r="DK76" t="str">
        <f>IMPRODUCT(一维傅里叶变换!EK336,IMEXP(COMPLEX(0,-一维傅里叶变换!EI75*一维傅里叶变换!EK207*2*PI()/128,"i")))</f>
        <v>-1.41419021047682-2.64576379304569i</v>
      </c>
      <c r="DL76" t="str">
        <f>IMPRODUCT(一维傅里叶变换!EL336,IMEXP(COMPLEX(0,-一维傅里叶变换!EJ75*一维傅里叶变换!EL207*2*PI()/128,"i")))</f>
        <v>2.49440883690829+1.66671069905783i</v>
      </c>
      <c r="DM76" t="str">
        <f>IMPRODUCT(一维傅里叶变换!EM336,IMEXP(COMPLEX(0,-一维傅里叶变换!EK75*一维傅里叶变换!EM207*2*PI()/128,"i")))</f>
        <v>-2.98555418001665-0.294051420988072i</v>
      </c>
      <c r="DN76" t="str">
        <f>IMPRODUCT(一维傅里叶变换!EN336,IMEXP(COMPLEX(0,-一维傅里叶变换!EL75*一维傅里叶变换!EN207*2*PI()/128,"i")))</f>
        <v>2.77163859753391-1.14805029709516i</v>
      </c>
      <c r="DO76" t="str">
        <f>IMPRODUCT(一维傅里叶变换!EO336,IMEXP(COMPLEX(0,-一维傅里叶变换!EM75*一维傅里叶变换!EO207*2*PI()/128,"i")))</f>
        <v>-1.90317985249146+2.31903136008778i</v>
      </c>
      <c r="DP76" t="str">
        <f>IMPRODUCT(一维傅里叶变换!EP336,IMEXP(COMPLEX(0,-一维傅里叶变换!EN75*一维傅里叶变换!EP207*2*PI()/128,"i")))</f>
        <v>0.585270966049599-2.94235584120945i</v>
      </c>
      <c r="DQ76" t="str">
        <f>IMPRODUCT(一维傅里叶变换!EQ336,IMEXP(COMPLEX(0,-一维傅里叶变换!EO75*一维傅里叶变换!EQ207*2*PI()/128,"i")))</f>
        <v>0.870854031764442+2.87082100719631i</v>
      </c>
      <c r="DR76" t="str">
        <f>IMPRODUCT(一维傅里叶变换!ER336,IMEXP(COMPLEX(0,-一维傅里叶变换!EP75*一维傅里叶变换!ER207*2*PI()/128,"i")))</f>
        <v>-2.12132034356003-2.12132034355926i</v>
      </c>
      <c r="DS76" t="str">
        <f>IMPRODUCT(一维傅里叶变换!ES336,IMEXP(COMPLEX(0,-一维傅里叶变换!EQ75*一维傅里叶变换!ES207*2*PI()/128,"i")))</f>
        <v>2.87082100719662+0.870854031763404i</v>
      </c>
      <c r="DT76" t="str">
        <f>IMPRODUCT(一维傅里叶变换!ET336,IMEXP(COMPLEX(0,-一维傅里叶变换!ER75*一维傅里叶变换!ET207*2*PI()/128,"i")))</f>
        <v>-2.9423558412098+0.58527096604782i</v>
      </c>
      <c r="DU76" t="str">
        <f>IMPRODUCT(一维傅里叶变换!EU336,IMEXP(COMPLEX(0,-一维傅里叶变换!ES75*一维傅里叶变换!EU207*2*PI()/128,"i")))</f>
        <v>2.31903136008904-1.90317985248993i</v>
      </c>
      <c r="DV76" t="str">
        <f>IMPRODUCT(一维傅里叶变换!EV336,IMEXP(COMPLEX(0,-一维傅里叶变换!ET75*一维傅里叶变换!EV207*2*PI()/128,"i")))</f>
        <v>-1.14805029709416+2.77163859753432i</v>
      </c>
      <c r="DW76" t="str">
        <f>IMPRODUCT(一维傅里叶变换!EW336,IMEXP(COMPLEX(0,-一维傅里叶变换!EU75*一维傅里叶变换!EW207*2*PI()/128,"i")))</f>
        <v>-0.294051420989323-2.98555418001653i</v>
      </c>
      <c r="DX76" t="str">
        <f>IMPRODUCT(一维傅里叶变换!EX336,IMEXP(COMPLEX(0,-一维傅里叶变换!EV75*一维傅里叶变换!EX207*2*PI()/128,"i")))</f>
        <v>1.66671069905873+2.49440883690768i</v>
      </c>
      <c r="DY76" t="str">
        <f>IMPRODUCT(一维傅里叶变换!EY336,IMEXP(COMPLEX(0,-一维傅里叶变换!EW75*一维傅里叶变换!EY207*2*PI()/128,"i")))</f>
        <v>-2.64576379304476-1.41419021047856i</v>
      </c>
    </row>
    <row r="77" spans="1:129" x14ac:dyDescent="0.3">
      <c r="A77">
        <v>75</v>
      </c>
      <c r="B77" t="str">
        <f>IMPRODUCT(一维傅里叶变换!AB337,IMEXP(COMPLEX(0,-一维傅里叶变换!Z76*一维傅里叶变换!AB208*2*PI()/128,"i")))</f>
        <v>3</v>
      </c>
      <c r="C77" t="str">
        <f>IMPRODUCT(一维傅里叶变换!AC337,IMEXP(COMPLEX(0,-一维傅里叶变换!AA76*一维傅里叶变换!AC208*2*PI()/128,"i")))</f>
        <v>-2.57318583000081+1.54230823257967i</v>
      </c>
      <c r="D77" t="str">
        <f>IMPRODUCT(一维傅里叶变换!AD337,IMEXP(COMPLEX(0,-一维傅里叶变换!AB76*一维傅里叶变换!AD208*2*PI()/128,"i")))</f>
        <v>1.41419021047799-2.64576379304507i</v>
      </c>
      <c r="E77" t="str">
        <f>IMPRODUCT(一维傅里叶变换!AE337,IMEXP(COMPLEX(0,-一维傅里叶变换!AC76*一维傅里叶变换!AE208*2*PI()/128,"i")))</f>
        <v>0.147203022982205+2.99638636861552i</v>
      </c>
      <c r="F77" t="str">
        <f>IMPRODUCT(一维傅里叶变换!AF337,IMEXP(COMPLEX(0,-一维傅里叶变换!AD76*一维傅里叶变换!AF208*2*PI()/128,"i")))</f>
        <v>-1.66671069905891-2.49440883690756i</v>
      </c>
      <c r="G77" t="str">
        <f>IMPRODUCT(一维傅里叶变换!AG337,IMEXP(COMPLEX(0,-一维傅里叶变换!AE76*一维傅里叶变换!AG208*2*PI()/128,"i")))</f>
        <v>2.71196787937034+1.28266528029083i</v>
      </c>
      <c r="H77" t="str">
        <f>IMPRODUCT(一维傅里叶变换!AH337,IMEXP(COMPLEX(0,-一维傅里叶变换!AF76*一维傅里叶变换!AH208*2*PI()/128,"i")))</f>
        <v>-2.9855541800166+0.294051420988583i</v>
      </c>
      <c r="I77" t="str">
        <f>IMPRODUCT(一维傅里叶变换!AI337,IMEXP(COMPLEX(0,-一维傅里叶变换!AG76*一维傅里叶变换!AI208*2*PI()/128,"i")))</f>
        <v>2.40962259444189-1.78709791347737i</v>
      </c>
      <c r="J77" t="str">
        <f>IMPRODUCT(一维傅里叶变换!AJ337,IMEXP(COMPLEX(0,-一维傅里叶变换!AH76*一维傅里叶变换!AJ208*2*PI()/128,"i")))</f>
        <v>-1.1480502970953+2.77163859753385i</v>
      </c>
      <c r="K77" t="str">
        <f>IMPRODUCT(一维傅里叶变换!AK337,IMEXP(COMPLEX(0,-一维傅里叶变换!AI76*一维傅里叶变换!AK208*2*PI()/128,"i")))</f>
        <v>-0.440191423366239-2.96752952989432i</v>
      </c>
      <c r="L77" t="str">
        <f>IMPRODUCT(一维傅里叶变换!AL337,IMEXP(COMPLEX(0,-一维傅里叶变换!AJ76*一维傅里叶变换!AL208*2*PI()/128,"i")))</f>
        <v>1.90317985249097+2.31903136008819i</v>
      </c>
      <c r="M77" t="str">
        <f>IMPRODUCT(一维傅里叶变换!AM337,IMEXP(COMPLEX(0,-一维傅里叶变换!AK76*一维傅里叶变换!AM208*2*PI()/128,"i")))</f>
        <v>-2.82463219554904-1.01066956017674i</v>
      </c>
      <c r="N77" t="str">
        <f>IMPRODUCT(一维傅里叶变换!AN337,IMEXP(COMPLEX(0,-一维傅里叶变换!AL76*一维傅里叶变换!AN208*2*PI()/128,"i")))</f>
        <v>2.94235584120967-0.585270966048483i</v>
      </c>
      <c r="O77" t="str">
        <f>IMPRODUCT(一维傅里叶变换!AO337,IMEXP(COMPLEX(0,-一维傅里叶变换!AM76*一维傅里叶变换!AO208*2*PI()/128,"i")))</f>
        <v>-2.22285337606489+2.01467686454104i</v>
      </c>
      <c r="P77" t="str">
        <f>IMPRODUCT(一维傅里叶变换!AP337,IMEXP(COMPLEX(0,-一维傅里叶变换!AN76*一维傅里叶变换!AP208*2*PI()/128,"i")))</f>
        <v>0.870854031763518-2.87082100719659i</v>
      </c>
      <c r="Q77" t="str">
        <f>IMPRODUCT(一维傅里叶变换!AQ337,IMEXP(COMPLEX(0,-一维傅里叶变换!AO76*一维傅里叶变换!AQ208*2*PI()/128,"i")))</f>
        <v>0.728940539709834+2.91009375958362i</v>
      </c>
      <c r="R77" t="str">
        <f>IMPRODUCT(一维傅里叶变换!AR337,IMEXP(COMPLEX(0,-一维傅里叶变换!AP76*一维傅里叶变换!AR208*2*PI()/128,"i")))</f>
        <v>-2.12132034355959-2.1213203435597i</v>
      </c>
      <c r="S77" t="str">
        <f>IMPRODUCT(一维傅里叶变换!AS337,IMEXP(COMPLEX(0,-一维傅里叶变换!AQ76*一维傅里叶变换!AS208*2*PI()/128,"i")))</f>
        <v>2.91009375958366+0.728940539709687i</v>
      </c>
      <c r="T77" t="str">
        <f>IMPRODUCT(一维傅里叶变换!AT337,IMEXP(COMPLEX(0,-一维傅里叶变换!AR76*一维傅里叶变换!AT208*2*PI()/128,"i")))</f>
        <v>-2.87082100719662+0.870854031763398i</v>
      </c>
      <c r="U77" t="str">
        <f>IMPRODUCT(一维傅里叶变换!AU337,IMEXP(COMPLEX(0,-一维傅里叶变换!AS76*一维傅里叶变换!AU208*2*PI()/128,"i")))</f>
        <v>2.01467686454113-2.2228533760648i</v>
      </c>
      <c r="V77" t="str">
        <f>IMPRODUCT(一维傅里叶变换!AV337,IMEXP(COMPLEX(0,-一维傅里叶变换!AT76*一维傅里叶变换!AV208*2*PI()/128,"i")))</f>
        <v>-0.585270966048312+2.94235584120971i</v>
      </c>
      <c r="W77" t="str">
        <f>IMPRODUCT(一维傅里叶变换!AW337,IMEXP(COMPLEX(0,-一维傅里叶变换!AU76*一维傅里叶变换!AW208*2*PI()/128,"i")))</f>
        <v>-1.01066956017662-2.82463219554908i</v>
      </c>
      <c r="X77" t="str">
        <f>IMPRODUCT(一维傅里叶变换!AX337,IMEXP(COMPLEX(0,-一维傅里叶变换!AV76*一维傅里叶变换!AX208*2*PI()/128,"i")))</f>
        <v>2.3190313600883+1.90317985249083i</v>
      </c>
      <c r="Y77" t="str">
        <f>IMPRODUCT(一维傅里叶变换!AY337,IMEXP(COMPLEX(0,-一维傅里叶变换!AW76*一维傅里叶变换!AY208*2*PI()/128,"i")))</f>
        <v>-2.96752952989435-0.440191423366068i</v>
      </c>
      <c r="Z77" t="str">
        <f>IMPRODUCT(一维傅里叶变换!AZ337,IMEXP(COMPLEX(0,-一维傅里叶变换!AX76*一维傅里叶变换!AZ208*2*PI()/128,"i")))</f>
        <v>2.7716385975339-1.14805029709518i</v>
      </c>
      <c r="AA77" t="str">
        <f>IMPRODUCT(一维傅里叶变换!BA337,IMEXP(COMPLEX(0,-一维傅里叶变换!AY76*一维傅里叶变换!BA208*2*PI()/128,"i")))</f>
        <v>-1.78709791347724+2.40962259444198i</v>
      </c>
      <c r="AB77" t="str">
        <f>IMPRODUCT(一维傅里叶变换!BB337,IMEXP(COMPLEX(0,-一维傅里叶变换!AZ76*一维傅里叶变换!BB208*2*PI()/128,"i")))</f>
        <v>0.294051420988718-2.98555418001659i</v>
      </c>
      <c r="AC77" t="str">
        <f>IMPRODUCT(一维傅里叶变换!BC337,IMEXP(COMPLEX(0,-一维傅里叶变换!BA76*一维傅里叶变换!BC208*2*PI()/128,"i")))</f>
        <v>1.28266528029071+2.71196787937039i</v>
      </c>
      <c r="AD77" t="str">
        <f>IMPRODUCT(一维傅里叶变换!BD337,IMEXP(COMPLEX(0,-一维傅里叶变换!BB76*一维傅里叶变换!BD208*2*PI()/128,"i")))</f>
        <v>-2.49440883690749-1.66671069905903i</v>
      </c>
      <c r="AE77" t="str">
        <f>IMPRODUCT(一维傅里叶变换!BE337,IMEXP(COMPLEX(0,-一维傅里叶变换!BC76*一维傅里叶变换!BE208*2*PI()/128,"i")))</f>
        <v>2.99638636861557+0.147203022981154i</v>
      </c>
      <c r="AF77" t="str">
        <f>IMPRODUCT(一维傅里叶变换!BF337,IMEXP(COMPLEX(0,-一维傅里叶变换!BD76*一维傅里叶变换!BF208*2*PI()/128,"i")))</f>
        <v>-2.64576379304531+1.41419021047754i</v>
      </c>
      <c r="AG77" t="str">
        <f>IMPRODUCT(一维傅里叶变换!BG337,IMEXP(COMPLEX(0,-一维傅里叶变换!BE76*一维傅里叶变换!BG208*2*PI()/128,"i")))</f>
        <v>1.54230823257892-2.57318583000126i</v>
      </c>
      <c r="AH77" t="str">
        <f>IMPRODUCT(一维傅里叶变换!BH337,IMEXP(COMPLEX(0,-一维傅里叶变换!BF76*一维傅里叶变换!BH208*2*PI()/128,"i")))</f>
        <v>-7.43865581111226E-13+3i</v>
      </c>
      <c r="AI77" t="str">
        <f>IMPRODUCT(一维傅里叶变换!BI337,IMEXP(COMPLEX(0,-一维傅里叶变换!BG76*一维傅里叶变换!BI208*2*PI()/128,"i")))</f>
        <v>-1.54230823258021-2.57318583000049i</v>
      </c>
      <c r="AJ77" t="str">
        <f>IMPRODUCT(一维傅里叶变换!BJ337,IMEXP(COMPLEX(0,-一维傅里叶变换!BH76*一维傅里叶变换!BJ208*2*PI()/128,"i")))</f>
        <v>2.6457637930446+1.41419021047886i</v>
      </c>
      <c r="AK77" t="str">
        <f>IMPRODUCT(一维傅里叶变换!BK337,IMEXP(COMPLEX(0,-一维傅里叶变换!BI76*一维傅里叶变换!BK208*2*PI()/128,"i")))</f>
        <v>-2.9963863686155+0.147203022982648i</v>
      </c>
      <c r="AL77" t="str">
        <f>IMPRODUCT(一维傅里叶变换!BL337,IMEXP(COMPLEX(0,-一维傅里叶变换!BJ76*一维傅里叶变换!BL208*2*PI()/128,"i")))</f>
        <v>2.49440883690829-1.66671069905783i</v>
      </c>
      <c r="AM77" t="str">
        <f>IMPRODUCT(一维傅里叶变换!BM337,IMEXP(COMPLEX(0,-一维傅里叶变换!BK76*一维傅里叶变换!BM208*2*PI()/128,"i")))</f>
        <v>-1.2826652802907+2.7119678793704i</v>
      </c>
      <c r="AN77" t="str">
        <f>IMPRODUCT(一维傅里叶变换!BN337,IMEXP(COMPLEX(0,-一维傅里叶变换!BL76*一维傅里叶变换!BN208*2*PI()/128,"i")))</f>
        <v>-0.29405142098728-2.98555418001673i</v>
      </c>
      <c r="AO77" t="str">
        <f>IMPRODUCT(一维傅里叶变换!BO337,IMEXP(COMPLEX(0,-一维傅里叶变换!BM76*一维傅里叶变换!BO208*2*PI()/128,"i")))</f>
        <v>1.78709791347724+2.40962259444198i</v>
      </c>
      <c r="AP77" t="str">
        <f>IMPRODUCT(一维傅里叶变换!BP337,IMEXP(COMPLEX(0,-一维傅里叶变换!BN76*一维傅里叶变换!BP208*2*PI()/128,"i")))</f>
        <v>-2.77163859753437-1.14805029709403i</v>
      </c>
      <c r="AQ77" t="str">
        <f>IMPRODUCT(一维傅里叶变换!BQ337,IMEXP(COMPLEX(0,-一维傅里叶变换!BO76*一维傅里叶变换!BQ208*2*PI()/128,"i")))</f>
        <v>2.96752952989439-0.440191423365777i</v>
      </c>
      <c r="AR77" t="str">
        <f>IMPRODUCT(一维傅里叶变换!BR337,IMEXP(COMPLEX(0,-一维傅里叶变换!BP76*一维傅里叶变换!BR208*2*PI()/128,"i")))</f>
        <v>-2.31903136008751+1.90317985249179i</v>
      </c>
      <c r="AS77" t="str">
        <f>IMPRODUCT(一维傅里叶变换!BS337,IMEXP(COMPLEX(0,-一维傅里叶变换!BQ76*一维傅里叶变换!BS208*2*PI()/128,"i")))</f>
        <v>1.01066956017718-2.82463219554888i</v>
      </c>
      <c r="AT77" t="str">
        <f>IMPRODUCT(一维傅里叶变换!BT337,IMEXP(COMPLEX(0,-一维傅里叶变换!BR76*一维傅里叶变换!BT208*2*PI()/128,"i")))</f>
        <v>0.585270966049236+2.94235584120952i</v>
      </c>
      <c r="AU77" t="str">
        <f>IMPRODUCT(一维傅里叶变换!BU337,IMEXP(COMPLEX(0,-一维傅里叶变换!BS76*一维傅里叶变换!BU208*2*PI()/128,"i")))</f>
        <v>-2.01467686454048-2.2228533760654i</v>
      </c>
      <c r="AV77" t="str">
        <f>IMPRODUCT(一维傅里叶变换!BV337,IMEXP(COMPLEX(0,-一维傅里叶变换!BT76*一维傅里叶变换!BV208*2*PI()/128,"i")))</f>
        <v>2.87082100719681+0.87085403176278i</v>
      </c>
      <c r="AW77" t="str">
        <f>IMPRODUCT(一维傅里叶变换!BW337,IMEXP(COMPLEX(0,-一维傅里叶变换!BU76*一维傅里叶变换!BW208*2*PI()/128,"i")))</f>
        <v>-2.91009375958388+0.728940539708802i</v>
      </c>
      <c r="AX77" t="str">
        <f>IMPRODUCT(一维傅里叶变换!BX337,IMEXP(COMPLEX(0,-一维傅里叶变换!BV76*一维傅里叶变换!BX208*2*PI()/128,"i")))</f>
        <v>2.12132034355936-2.12132034355992i</v>
      </c>
      <c r="AY77" t="str">
        <f>IMPRODUCT(一维傅里叶变换!BY337,IMEXP(COMPLEX(0,-一维傅里叶变换!BW76*一维傅里叶变换!BY208*2*PI()/128,"i")))</f>
        <v>-0.72894053971101+2.91009375958333i</v>
      </c>
      <c r="AZ77" t="str">
        <f>IMPRODUCT(一维傅里叶变换!BZ337,IMEXP(COMPLEX(0,-一维傅里叶变换!BX76*一维傅里叶变换!BZ208*2*PI()/128,"i")))</f>
        <v>-0.870854031763542-2.87082100719658i</v>
      </c>
      <c r="BA77" t="str">
        <f>IMPRODUCT(一维傅里叶变换!CA337,IMEXP(COMPLEX(0,-一维傅里叶变换!BY76*一维傅里叶变换!CA208*2*PI()/128,"i")))</f>
        <v>2.22285337606387+2.01467686454216i</v>
      </c>
      <c r="BB77" t="str">
        <f>IMPRODUCT(一维傅里叶变换!CB337,IMEXP(COMPLEX(0,-一维傅里叶变换!BZ76*一维傅里叶变换!CB208*2*PI()/128,"i")))</f>
        <v>-2.94235584120968-0.585270966048456i</v>
      </c>
      <c r="BC77" t="str">
        <f>IMPRODUCT(一维傅里叶变换!CC337,IMEXP(COMPLEX(0,-一维傅里叶变换!CA76*一维傅里叶变换!CC208*2*PI()/128,"i")))</f>
        <v>2.82463219554861-1.01066956017793i</v>
      </c>
      <c r="BD77" t="str">
        <f>IMPRODUCT(一维傅里叶变换!CD337,IMEXP(COMPLEX(0,-一维傅里叶变换!CB76*一维傅里叶变换!CD208*2*PI()/128,"i")))</f>
        <v>-1.90317985249117+2.31903136008801i</v>
      </c>
      <c r="BE77" t="str">
        <f>IMPRODUCT(一维傅里叶变换!CE337,IMEXP(COMPLEX(0,-一维傅里叶变换!CC76*一维傅里叶变换!CE208*2*PI()/128,"i")))</f>
        <v>0.440191423364991-2.96752952989451i</v>
      </c>
      <c r="BF77" t="str">
        <f>IMPRODUCT(一维傅里叶变换!CF337,IMEXP(COMPLEX(0,-一维傅里叶变换!CD76*一维傅里叶变换!CF208*2*PI()/128,"i")))</f>
        <v>1.14805029709477+2.77163859753407i</v>
      </c>
      <c r="BG77" t="str">
        <f>IMPRODUCT(一维傅里叶变换!CG337,IMEXP(COMPLEX(0,-一维傅里叶变换!CE76*一维傅里叶变换!CG208*2*PI()/128,"i")))</f>
        <v>-2.40962259444245-1.7870979134766i</v>
      </c>
      <c r="BH77" t="str">
        <f>IMPRODUCT(一维傅里叶变换!CH337,IMEXP(COMPLEX(0,-一维傅里叶变换!CF76*一维傅里叶变换!CH208*2*PI()/128,"i")))</f>
        <v>2.98555418001651+0.294051420989459i</v>
      </c>
      <c r="BI77" t="str">
        <f>IMPRODUCT(一维傅里叶变换!CI337,IMEXP(COMPLEX(0,-一维傅里叶变换!CG76*一维傅里叶变换!CI208*2*PI()/128,"i")))</f>
        <v>-2.71196787937006+1.28266528029142i</v>
      </c>
      <c r="BJ77" t="str">
        <f>IMPRODUCT(一维傅里叶变换!CJ337,IMEXP(COMPLEX(0,-一维傅里叶变换!CH76*一维傅里叶变换!CJ208*2*PI()/128,"i")))</f>
        <v>1.66671069905965-2.49440883690707i</v>
      </c>
      <c r="BK77" t="str">
        <f>IMPRODUCT(一维傅里叶变换!CK337,IMEXP(COMPLEX(0,-一维傅里叶变换!CI76*一维傅里叶变换!CK208*2*PI()/128,"i")))</f>
        <v>-0.147203022981854+2.99638636861554i</v>
      </c>
      <c r="BL77" t="str">
        <f>IMPRODUCT(一维傅里叶变换!CL337,IMEXP(COMPLEX(0,-一维傅里叶变换!CJ76*一维傅里叶变换!CL208*2*PI()/128,"i")))</f>
        <v>-1.41419021047689-2.64576379304566i</v>
      </c>
      <c r="BM77" t="str">
        <f>IMPRODUCT(一维傅里叶变换!CM337,IMEXP(COMPLEX(0,-一维傅里叶变换!CK76*一维傅里叶变换!CM208*2*PI()/128,"i")))</f>
        <v>2.5731858300009+1.54230823257953i</v>
      </c>
      <c r="BN77" t="str">
        <f>IMPRODUCT(一维傅里叶变换!CN337,IMEXP(COMPLEX(0,-一维傅里叶变换!CL76*一维傅里叶变换!CN208*2*PI()/128,"i")))</f>
        <v>-3-1.48773116222245E-12i</v>
      </c>
      <c r="BO77" t="str">
        <f>IMPRODUCT(一维傅里叶变换!CO337,IMEXP(COMPLEX(0,-一维傅里叶变换!CM76*一维傅里叶变换!CO208*2*PI()/128,"i")))</f>
        <v>2.57318583000085-1.5423082325796i</v>
      </c>
      <c r="BP77" t="str">
        <f>IMPRODUCT(一维傅里叶变换!CP337,IMEXP(COMPLEX(0,-一维傅里叶变换!CN76*一维傅里叶变换!CP208*2*PI()/128,"i")))</f>
        <v>-1.41419021047688+2.64576379304566i</v>
      </c>
      <c r="BQ77" t="str">
        <f>IMPRODUCT(一维傅里叶变换!CQ337,IMEXP(COMPLEX(0,-一维傅里叶变换!CO76*一维傅里叶变换!CQ208*2*PI()/128,"i")))</f>
        <v>-0.147203022981948-2.99638636861553i</v>
      </c>
      <c r="BR77" t="str">
        <f>IMPRODUCT(一维傅里叶变换!CR337,IMEXP(COMPLEX(0,-一维傅里叶变换!CP76*一维傅里叶变换!CR208*2*PI()/128,"i")))</f>
        <v>1.66671069905966+2.49440883690707i</v>
      </c>
      <c r="BS77" t="str">
        <f>IMPRODUCT(一维傅里叶变换!CS337,IMEXP(COMPLEX(0,-一维傅里叶变换!CQ76*一维傅里叶变换!CS208*2*PI()/128,"i")))</f>
        <v>-2.7119678793701-1.28266528029133i</v>
      </c>
      <c r="BT77" t="str">
        <f>IMPRODUCT(一维傅里叶变换!CT337,IMEXP(COMPLEX(0,-一维傅里叶变换!CR76*一维傅里叶变换!CT208*2*PI()/128,"i")))</f>
        <v>2.98555418001651-0.294051420989468i</v>
      </c>
      <c r="BU77" t="str">
        <f>IMPRODUCT(一维傅里叶变换!CU337,IMEXP(COMPLEX(0,-一维傅里叶变换!CS76*一维傅里叶变换!CU208*2*PI()/128,"i")))</f>
        <v>-2.40962259444245+1.78709791347661i</v>
      </c>
      <c r="BV77" t="str">
        <f>IMPRODUCT(一维傅里叶变换!CV337,IMEXP(COMPLEX(0,-一维傅里叶变换!CT76*一维傅里叶变换!CV208*2*PI()/128,"i")))</f>
        <v>1.14805029709476-2.77163859753407i</v>
      </c>
      <c r="BW77" t="str">
        <f>IMPRODUCT(一维傅里叶变换!CW337,IMEXP(COMPLEX(0,-一维傅里叶变换!CU76*一维傅里叶变换!CW208*2*PI()/128,"i")))</f>
        <v>0.440191423364997+2.96752952989451i</v>
      </c>
      <c r="BX77" t="str">
        <f>IMPRODUCT(一维傅里叶变换!CX337,IMEXP(COMPLEX(0,-一维傅里叶变换!CV76*一维傅里叶变换!CX208*2*PI()/128,"i")))</f>
        <v>-1.90317985249118-2.31903136008801i</v>
      </c>
      <c r="BY77" t="str">
        <f>IMPRODUCT(一维傅里叶变换!CY337,IMEXP(COMPLEX(0,-一维傅里叶变换!CW76*一维傅里叶变换!CY208*2*PI()/128,"i")))</f>
        <v>2.82463219554861+1.01066956017792i</v>
      </c>
      <c r="BZ77" t="str">
        <f>IMPRODUCT(一维傅里叶变换!CZ337,IMEXP(COMPLEX(0,-一维傅里叶变换!CX76*一维傅里叶变换!CZ208*2*PI()/128,"i")))</f>
        <v>-2.94235584120967+0.585270966048465i</v>
      </c>
      <c r="CA77" t="str">
        <f>IMPRODUCT(一维傅里叶变换!DA337,IMEXP(COMPLEX(0,-一维傅里叶变换!CY76*一维傅里叶变换!DA208*2*PI()/128,"i")))</f>
        <v>2.22285337606593-2.01467686453989i</v>
      </c>
      <c r="CB77" t="str">
        <f>IMPRODUCT(一维傅里叶变换!DB337,IMEXP(COMPLEX(0,-一维傅里叶变换!CZ76*一维傅里叶变换!DB208*2*PI()/128,"i")))</f>
        <v>-0.870854031763533+2.87082100719658i</v>
      </c>
      <c r="CC77" t="str">
        <f>IMPRODUCT(一维傅里叶变换!DC337,IMEXP(COMPLEX(0,-一维傅里叶变换!DA76*一维傅里叶变换!DC208*2*PI()/128,"i")))</f>
        <v>-0.728940539711019-2.91009375958333i</v>
      </c>
      <c r="CD77" t="str">
        <f>IMPRODUCT(一维傅里叶变换!DD337,IMEXP(COMPLEX(0,-一维傅里叶变换!DB76*一维傅里叶变换!DD208*2*PI()/128,"i")))</f>
        <v>2.12132034355937+2.12132034355992i</v>
      </c>
      <c r="CE77" t="str">
        <f>IMPRODUCT(一维傅里叶变换!DE337,IMEXP(COMPLEX(0,-一维傅里叶变换!DC76*一维傅里叶变换!DE208*2*PI()/128,"i")))</f>
        <v>-2.91009375958388-0.728940539708793i</v>
      </c>
      <c r="CF77" t="str">
        <f>IMPRODUCT(一维傅里叶变换!DF337,IMEXP(COMPLEX(0,-一维傅里叶变换!DD76*一维傅里叶变换!DF208*2*PI()/128,"i")))</f>
        <v>2.87082100719681-0.870854031762789i</v>
      </c>
      <c r="CG77" t="str">
        <f>IMPRODUCT(一维傅里叶变换!DG337,IMEXP(COMPLEX(0,-一维傅里叶变换!DE76*一维傅里叶变换!DG208*2*PI()/128,"i")))</f>
        <v>-2.01467686454047+2.22285337606541i</v>
      </c>
      <c r="CH77" t="str">
        <f>IMPRODUCT(一维傅里叶变换!DH337,IMEXP(COMPLEX(0,-一维傅里叶变换!DF76*一维傅里叶变换!DH208*2*PI()/128,"i")))</f>
        <v>0.585270966049227-2.94235584120952i</v>
      </c>
      <c r="CI77" t="str">
        <f>IMPRODUCT(一维傅里叶变换!DI337,IMEXP(COMPLEX(0,-一维傅里叶变换!DG76*一维傅里叶变换!DI208*2*PI()/128,"i")))</f>
        <v>1.01066956017719+2.82463219554887i</v>
      </c>
      <c r="CJ77" t="str">
        <f>IMPRODUCT(一维傅里叶变换!DJ337,IMEXP(COMPLEX(0,-一维傅里叶变换!DH76*一维傅里叶变换!DJ208*2*PI()/128,"i")))</f>
        <v>-2.31903136008751-1.90317985249178i</v>
      </c>
      <c r="CK77" t="str">
        <f>IMPRODUCT(一维傅里叶变换!DK337,IMEXP(COMPLEX(0,-一维傅里叶变换!DI76*一维傅里叶变换!DK208*2*PI()/128,"i")))</f>
        <v>2.96752952989439+0.440191423365768i</v>
      </c>
      <c r="CL77" t="str">
        <f>IMPRODUCT(一维傅里叶变换!DL337,IMEXP(COMPLEX(0,-一维傅里叶变换!DJ76*一维傅里叶变换!DL208*2*PI()/128,"i")))</f>
        <v>-2.77163859753437+1.14805029709404i</v>
      </c>
      <c r="CM77" t="str">
        <f>IMPRODUCT(一维傅里叶变换!DM337,IMEXP(COMPLEX(0,-一维傅里叶变换!DK76*一维傅里叶变换!DM208*2*PI()/128,"i")))</f>
        <v>1.78709791347723-2.40962259444199i</v>
      </c>
      <c r="CN77" t="str">
        <f>IMPRODUCT(一维傅里叶变换!DN337,IMEXP(COMPLEX(0,-一维傅里叶变换!DL76*一维傅里叶变换!DN208*2*PI()/128,"i")))</f>
        <v>-0.294051420990242+2.98555418001644i</v>
      </c>
      <c r="CO77" t="str">
        <f>IMPRODUCT(一维傅里叶变换!DO337,IMEXP(COMPLEX(0,-一维傅里叶变换!DM76*一维傅里叶变换!DO208*2*PI()/128,"i")))</f>
        <v>-1.28266528029071-2.71196787937039i</v>
      </c>
      <c r="CP77" t="str">
        <f>IMPRODUCT(一维傅里叶变换!DP337,IMEXP(COMPLEX(0,-一维傅里叶变换!DN76*一维傅里叶变换!DP208*2*PI()/128,"i")))</f>
        <v>2.49440883690834+1.66671069905775i</v>
      </c>
      <c r="CQ77" t="str">
        <f>IMPRODUCT(一维傅里叶变换!DQ337,IMEXP(COMPLEX(0,-一维傅里叶变换!DO76*一维傅里叶变换!DQ208*2*PI()/128,"i")))</f>
        <v>-2.9963863686155-0.14720302298264i</v>
      </c>
      <c r="CR77" t="str">
        <f>IMPRODUCT(一维傅里叶变换!DR337,IMEXP(COMPLEX(0,-一维傅里叶变换!DP76*一维傅里叶变换!DR208*2*PI()/128,"i")))</f>
        <v>2.64576379304458-1.4141902104789i</v>
      </c>
      <c r="CS77" t="str">
        <f>IMPRODUCT(一维傅里叶变换!DS337,IMEXP(COMPLEX(0,-一维傅里叶变换!DQ76*一维傅里叶变换!DS208*2*PI()/128,"i")))</f>
        <v>-1.5423082325802+2.5731858300005i</v>
      </c>
      <c r="CT77" t="str">
        <f>IMPRODUCT(一维傅里叶变换!DT337,IMEXP(COMPLEX(0,-一维傅里叶变换!DR76*一维傅里叶变换!DT208*2*PI()/128,"i")))</f>
        <v>-7.95315311004351E-13-3i</v>
      </c>
      <c r="CU77" t="str">
        <f>IMPRODUCT(一维傅里叶变换!DU337,IMEXP(COMPLEX(0,-一维傅里叶变换!DS76*一维傅里叶变换!DU208*2*PI()/128,"i")))</f>
        <v>1.54230823257893+2.57318583000126i</v>
      </c>
      <c r="CV77" t="str">
        <f>IMPRODUCT(一维傅里叶变换!DV337,IMEXP(COMPLEX(0,-一维傅里叶变换!DT76*一维傅里叶变换!DV208*2*PI()/128,"i")))</f>
        <v>-2.64576379304533-1.4141902104775i</v>
      </c>
      <c r="CW77" t="str">
        <f>IMPRODUCT(一维傅里叶变换!DW337,IMEXP(COMPLEX(0,-一维傅里叶变换!DU76*一维傅里叶变换!DW208*2*PI()/128,"i")))</f>
        <v>2.99638636861557-0.147203022981162i</v>
      </c>
      <c r="CX77" t="str">
        <f>IMPRODUCT(一维傅里叶变换!DX337,IMEXP(COMPLEX(0,-一维傅里叶变换!DV76*一维傅里叶变换!DX208*2*PI()/128,"i")))</f>
        <v>-2.49440883690745+1.66671069905908i</v>
      </c>
      <c r="CY77" t="str">
        <f>IMPRODUCT(一维傅里叶变换!DY337,IMEXP(COMPLEX(0,-一维傅里叶变换!DW76*一维傅里叶变换!DY208*2*PI()/128,"i")))</f>
        <v>1.28266528029205-2.71196787936976i</v>
      </c>
      <c r="CZ77" t="str">
        <f>IMPRODUCT(一维傅里叶变换!DZ337,IMEXP(COMPLEX(0,-一维傅里叶变换!DX76*一维傅里叶变换!DZ208*2*PI()/128,"i")))</f>
        <v>0.29405142098877+2.98555418001658i</v>
      </c>
      <c r="DA77" t="str">
        <f>IMPRODUCT(一维傅里叶变换!EA337,IMEXP(COMPLEX(0,-一维傅里叶变换!DY76*一维傅里叶变换!EA208*2*PI()/128,"i")))</f>
        <v>-1.78709791347851-2.40962259444104i</v>
      </c>
      <c r="DB77" t="str">
        <f>IMPRODUCT(一维傅里叶变换!EB337,IMEXP(COMPLEX(0,-一维傅里叶变换!DZ76*一维傅里叶变换!EB208*2*PI()/128,"i")))</f>
        <v>2.7716385975338+1.14805029709541i</v>
      </c>
      <c r="DC77" t="str">
        <f>IMPRODUCT(一维傅里叶变换!EC337,IMEXP(COMPLEX(0,-一维傅里叶变换!EA76*一维傅里叶变换!EC208*2*PI()/128,"i")))</f>
        <v>-2.96752952989416+0.44019142336734i</v>
      </c>
      <c r="DD77" t="str">
        <f>IMPRODUCT(一维傅里叶变换!ED337,IMEXP(COMPLEX(0,-一维傅里叶变换!EB76*一维傅里叶变换!ED208*2*PI()/128,"i")))</f>
        <v>2.31903136008845-1.90317985249064i</v>
      </c>
      <c r="DE77" t="str">
        <f>IMPRODUCT(一维傅里叶变换!EE337,IMEXP(COMPLEX(0,-一维傅里叶变换!EC76*一维傅里叶变换!EE208*2*PI()/128,"i")))</f>
        <v>-1.01066956017569+2.82463219554941i</v>
      </c>
      <c r="DF77" t="str">
        <f>IMPRODUCT(一维傅里叶变换!EF337,IMEXP(COMPLEX(0,-一维傅里叶变换!ED76*一维傅里叶变换!EF208*2*PI()/128,"i")))</f>
        <v>-0.585270966047778-2.94235584120981i</v>
      </c>
      <c r="DG77" t="str">
        <f>IMPRODUCT(一维傅里叶变换!EG337,IMEXP(COMPLEX(0,-一维傅里叶变换!EE76*一维傅里叶变换!EG208*2*PI()/128,"i")))</f>
        <v>2.01467686454165+2.22285337606434i</v>
      </c>
      <c r="DH77" t="str">
        <f>IMPRODUCT(一维傅里叶变换!EH337,IMEXP(COMPLEX(0,-一维傅里叶变换!EF76*一维傅里叶变换!EH208*2*PI()/128,"i")))</f>
        <v>-2.87082100719638-0.870854031764205i</v>
      </c>
      <c r="DI77" t="str">
        <f>IMPRODUCT(一维傅里叶变换!EI337,IMEXP(COMPLEX(0,-一维傅里叶变换!EG76*一维傅里叶变换!EI208*2*PI()/128,"i")))</f>
        <v>2.91009375958349-0.728940539710338i</v>
      </c>
      <c r="DJ77" t="str">
        <f>IMPRODUCT(一维傅里叶变换!EJ337,IMEXP(COMPLEX(0,-一维傅里叶变换!EH76*一维傅里叶变换!EJ208*2*PI()/128,"i")))</f>
        <v>-2.12132034356041+2.12132034355887i</v>
      </c>
      <c r="DK77" t="str">
        <f>IMPRODUCT(一维傅里叶变换!EK337,IMEXP(COMPLEX(0,-一维傅里叶变换!EI76*一维傅里叶变换!EK208*2*PI()/128,"i")))</f>
        <v>0.728940539709474-2.91009375958371i</v>
      </c>
      <c r="DL77" t="str">
        <f>IMPRODUCT(一维傅里叶变换!EL337,IMEXP(COMPLEX(0,-一维傅里叶变换!EJ76*一维傅里叶变换!EL208*2*PI()/128,"i")))</f>
        <v>0.87085403176212+2.87082100719701i</v>
      </c>
      <c r="DM77" t="str">
        <f>IMPRODUCT(一维傅里叶变换!EM337,IMEXP(COMPLEX(0,-一维傅里叶变换!EK76*一维傅里叶变换!EM208*2*PI()/128,"i")))</f>
        <v>-2.22285337606494-2.01467686454099i</v>
      </c>
      <c r="DN77" t="str">
        <f>IMPRODUCT(一维傅里叶变换!EN337,IMEXP(COMPLEX(0,-一维傅里叶变换!EL76*一维傅里叶变换!EN208*2*PI()/128,"i")))</f>
        <v>2.94235584120999+0.585270966046905i</v>
      </c>
      <c r="DO77" t="str">
        <f>IMPRODUCT(一维傅里叶变换!EO337,IMEXP(COMPLEX(0,-一维傅里叶变换!EM76*一维傅里叶变换!EO208*2*PI()/128,"i")))</f>
        <v>-2.82463219554911+1.01066956017652i</v>
      </c>
      <c r="DP77" t="str">
        <f>IMPRODUCT(一维傅里叶变换!EP337,IMEXP(COMPLEX(0,-一维傅里叶变换!EN76*一维傅里叶变换!EP208*2*PI()/128,"i")))</f>
        <v>1.90317985248995-2.31903136008902i</v>
      </c>
      <c r="DQ77" t="str">
        <f>IMPRODUCT(一维傅里叶变换!EQ337,IMEXP(COMPLEX(0,-一维傅里叶变换!EO76*一维傅里叶变换!EQ208*2*PI()/128,"i")))</f>
        <v>-0.440191423366461+2.96752952989429i</v>
      </c>
      <c r="DR77" t="str">
        <f>IMPRODUCT(一维傅里叶变换!ER337,IMEXP(COMPLEX(0,-一维傅里叶变换!EP76*一维傅里叶变换!ER208*2*PI()/128,"i")))</f>
        <v>-1.14805029709623-2.77163859753346i</v>
      </c>
      <c r="DS77" t="str">
        <f>IMPRODUCT(一维傅里叶变换!ES337,IMEXP(COMPLEX(0,-一维傅里叶变换!EQ76*一维傅里叶变换!ES208*2*PI()/128,"i")))</f>
        <v>2.40962259444157+1.78709791347779i</v>
      </c>
      <c r="DT77" t="str">
        <f>IMPRODUCT(一维傅里叶变换!ET337,IMEXP(COMPLEX(0,-一维傅里叶变换!ER76*一维傅里叶变换!ET208*2*PI()/128,"i")))</f>
        <v>-2.98555418001667-0.294051420987885i</v>
      </c>
      <c r="DU77" t="str">
        <f>IMPRODUCT(一维傅里叶变换!EU337,IMEXP(COMPLEX(0,-一维傅里叶变换!ES76*一维傅里叶变换!EU208*2*PI()/128,"i")))</f>
        <v>2.71196787937069-1.28266528029008i</v>
      </c>
      <c r="DV77" t="str">
        <f>IMPRODUCT(一维傅里叶变换!EV337,IMEXP(COMPLEX(0,-一维傅里叶变换!ET76*一维傅里叶变换!EV208*2*PI()/128,"i")))</f>
        <v>-1.66671069905834+2.49440883690795i</v>
      </c>
      <c r="DW77" t="str">
        <f>IMPRODUCT(一维傅里叶变换!EW337,IMEXP(COMPLEX(0,-一维傅里叶变换!EU76*一维傅里叶变换!EW208*2*PI()/128,"i")))</f>
        <v>0.14720302298334-2.99638636861547i</v>
      </c>
      <c r="DX77" t="str">
        <f>IMPRODUCT(一维傅里叶变换!EX337,IMEXP(COMPLEX(0,-一维傅里叶变换!EV76*一维傅里叶变换!EX208*2*PI()/128,"i")))</f>
        <v>1.41419021047829+2.64576379304491i</v>
      </c>
      <c r="DY77" t="str">
        <f>IMPRODUCT(一维傅里叶变换!EY337,IMEXP(COMPLEX(0,-一维傅里叶变换!EW76*一维傅里叶变换!EY208*2*PI()/128,"i")))</f>
        <v>-2.57318583000013-1.5423082325808i</v>
      </c>
    </row>
    <row r="78" spans="1:129" x14ac:dyDescent="0.3">
      <c r="A78">
        <v>76</v>
      </c>
      <c r="B78" t="str">
        <f>IMPRODUCT(一维傅里叶变换!AB338,IMEXP(COMPLEX(0,-一维傅里叶变换!Z77*一维傅里叶变换!AB209*2*PI()/128,"i")))</f>
        <v>3</v>
      </c>
      <c r="C78" t="str">
        <f>IMPRODUCT(一维傅里叶变换!AC338,IMEXP(COMPLEX(0,-一维傅里叶变换!AA77*一维傅里叶变换!AC209*2*PI()/128,"i")))</f>
        <v>-2.49440883690764+1.66671069905881i</v>
      </c>
      <c r="D78" t="str">
        <f>IMPRODUCT(一维傅里叶变换!AD338,IMEXP(COMPLEX(0,-一维傅里叶变换!AB77*一维傅里叶变换!AD209*2*PI()/128,"i")))</f>
        <v>1.14805029709527-2.77163859753386i</v>
      </c>
      <c r="E78" t="str">
        <f>IMPRODUCT(一维傅里叶变换!AE338,IMEXP(COMPLEX(0,-一维傅里叶变换!AC77*一维傅里叶变换!AE209*2*PI()/128,"i")))</f>
        <v>0.585270966048273+2.94235584120971i</v>
      </c>
      <c r="F78" t="str">
        <f>IMPRODUCT(一维傅里叶变换!AF338,IMEXP(COMPLEX(0,-一维傅里叶变换!AD77*一维傅里叶变换!AF209*2*PI()/128,"i")))</f>
        <v>-2.12132034355961-2.12132034355968i</v>
      </c>
      <c r="G78" t="str">
        <f>IMPRODUCT(一维傅里叶变换!AG338,IMEXP(COMPLEX(0,-一维傅里叶变换!AE77*一维傅里叶变换!AG209*2*PI()/128,"i")))</f>
        <v>2.94235584120969+0.585270966048375i</v>
      </c>
      <c r="H78" t="str">
        <f>IMPRODUCT(一维傅里叶变换!AH338,IMEXP(COMPLEX(0,-一维傅里叶变换!AF77*一维傅里叶变换!AH209*2*PI()/128,"i")))</f>
        <v>-2.77163859753383+1.14805029709533i</v>
      </c>
      <c r="I78" t="str">
        <f>IMPRODUCT(一维傅里叶变换!AI338,IMEXP(COMPLEX(0,-一维傅里叶变换!AG77*一维傅里叶变换!AI209*2*PI()/128,"i")))</f>
        <v>1.66671069905869-2.49440883690771i</v>
      </c>
      <c r="J78" t="str">
        <f>IMPRODUCT(一维傅里叶变换!AJ338,IMEXP(COMPLEX(0,-一维傅里叶变换!AH77*一维傅里叶变换!AJ209*2*PI()/128,"i")))</f>
        <v>-1.04744012942304E-13+3i</v>
      </c>
      <c r="K78" t="str">
        <f>IMPRODUCT(一维傅里叶变换!AK338,IMEXP(COMPLEX(0,-一维傅里叶变换!AI77*一维傅里叶变换!AK209*2*PI()/128,"i")))</f>
        <v>-1.66671069905877-2.49440883690766i</v>
      </c>
      <c r="L78" t="str">
        <f>IMPRODUCT(一维傅里叶变换!AL338,IMEXP(COMPLEX(0,-一维傅里叶变换!AJ77*一维傅里叶变换!AL209*2*PI()/128,"i")))</f>
        <v>2.77163859753387+1.14805029709525i</v>
      </c>
      <c r="M78" t="str">
        <f>IMPRODUCT(一维傅里叶变换!AM338,IMEXP(COMPLEX(0,-一维傅里叶变换!AK77*一维傅里叶变换!AM209*2*PI()/128,"i")))</f>
        <v>-2.94235584120968+0.58527096604845i</v>
      </c>
      <c r="N78" t="str">
        <f>IMPRODUCT(一维傅里叶变换!AN338,IMEXP(COMPLEX(0,-一维傅里叶变换!AL77*一维傅里叶变换!AN209*2*PI()/128,"i")))</f>
        <v>2.12132034355976-2.12132034355953i</v>
      </c>
      <c r="O78" t="str">
        <f>IMPRODUCT(一维傅里叶变换!AO338,IMEXP(COMPLEX(0,-一维傅里叶变换!AM77*一维傅里叶变换!AO209*2*PI()/128,"i")))</f>
        <v>-0.585270966048477+2.94235584120967i</v>
      </c>
      <c r="P78" t="str">
        <f>IMPRODUCT(一维傅里叶变换!AP338,IMEXP(COMPLEX(0,-一维傅里叶变换!AN77*一维傅里叶变换!AP209*2*PI()/128,"i")))</f>
        <v>-1.14805029709523-2.77163859753388i</v>
      </c>
      <c r="Q78" t="str">
        <f>IMPRODUCT(一维傅里叶变换!AQ338,IMEXP(COMPLEX(0,-一维傅里叶变换!AO77*一维傅里叶变换!AQ209*2*PI()/128,"i")))</f>
        <v>2.49440883690765+1.66671069905879i</v>
      </c>
      <c r="R78" t="str">
        <f>IMPRODUCT(一维傅里叶变换!AR338,IMEXP(COMPLEX(0,-一维傅里叶变换!AP77*一维傅里叶变换!AR209*2*PI()/128,"i")))</f>
        <v>-3+8.89399231346343E-14i</v>
      </c>
      <c r="S78" t="str">
        <f>IMPRODUCT(一维傅里叶变换!AS338,IMEXP(COMPLEX(0,-一维傅里叶变换!AQ77*一维傅里叶变换!AS209*2*PI()/128,"i")))</f>
        <v>2.49440883690772-1.66671069905867i</v>
      </c>
      <c r="T78" t="str">
        <f>IMPRODUCT(一维傅里叶变换!AT338,IMEXP(COMPLEX(0,-一维傅里叶变换!AR77*一维傅里叶变换!AT209*2*PI()/128,"i")))</f>
        <v>-1.14805029709536+2.77163859753382i</v>
      </c>
      <c r="U78" t="str">
        <f>IMPRODUCT(一维傅里叶变换!AU338,IMEXP(COMPLEX(0,-一维傅里叶变换!AS77*一维傅里叶变换!AU209*2*PI()/128,"i")))</f>
        <v>-0.58527096604836-2.9423558412097i</v>
      </c>
      <c r="V78" t="str">
        <f>IMPRODUCT(一维傅里叶变换!AV338,IMEXP(COMPLEX(0,-一维傅里叶变换!AT77*一维傅里叶变换!AV209*2*PI()/128,"i")))</f>
        <v>2.12132034355967+2.12132034355961i</v>
      </c>
      <c r="W78" t="str">
        <f>IMPRODUCT(一维傅里叶变换!AW338,IMEXP(COMPLEX(0,-一维傅里叶变换!AU77*一维傅里叶变换!AW209*2*PI()/128,"i")))</f>
        <v>-2.94235584120971-0.585270966048276i</v>
      </c>
      <c r="X78" t="str">
        <f>IMPRODUCT(一维傅里叶变换!AX338,IMEXP(COMPLEX(0,-一维傅里叶变换!AV77*一维傅里叶变换!AX209*2*PI()/128,"i")))</f>
        <v>2.77163859753381-1.1480502970954i</v>
      </c>
      <c r="Y78" t="str">
        <f>IMPRODUCT(一维傅里叶变换!AY338,IMEXP(COMPLEX(0,-一维傅里叶变换!AW77*一维傅里叶变换!AY209*2*PI()/128,"i")))</f>
        <v>-1.66671069905888+2.49440883690758i</v>
      </c>
      <c r="Z78" t="str">
        <f>IMPRODUCT(一维傅里叶变换!AZ338,IMEXP(COMPLEX(0,-一维傅里叶变换!AX77*一维傅里叶变换!AZ209*2*PI()/128,"i")))</f>
        <v>2.6462230844071E-14-3i</v>
      </c>
      <c r="AA78" t="str">
        <f>IMPRODUCT(一维傅里叶变换!BA338,IMEXP(COMPLEX(0,-一维傅里叶变换!AY77*一维傅里叶变换!BA209*2*PI()/128,"i")))</f>
        <v>1.66671069905884+2.49440883690761i</v>
      </c>
      <c r="AB78" t="str">
        <f>IMPRODUCT(一维傅里叶变换!BB338,IMEXP(COMPLEX(0,-一维傅里叶变换!AZ77*一维傅里叶变换!BB209*2*PI()/128,"i")))</f>
        <v>-2.7716385975339-1.14805029709517i</v>
      </c>
      <c r="AC78" t="str">
        <f>IMPRODUCT(一维傅里叶变换!BC338,IMEXP(COMPLEX(0,-一维傅里叶变换!BA77*一维傅里叶变换!BC209*2*PI()/128,"i")))</f>
        <v>2.94235584120954-0.585270966049146i</v>
      </c>
      <c r="AD78" t="str">
        <f>IMPRODUCT(一维傅里叶变换!BD338,IMEXP(COMPLEX(0,-一维傅里叶变换!BB77*一维傅里叶变换!BD209*2*PI()/128,"i")))</f>
        <v>-2.12132034355883+2.12132034356045i</v>
      </c>
      <c r="AE78" t="str">
        <f>IMPRODUCT(一维傅里叶变换!BE338,IMEXP(COMPLEX(0,-一维傅里叶变换!BC77*一维傅里叶变换!BE209*2*PI()/128,"i")))</f>
        <v>0.585270966049875-2.9423558412094i</v>
      </c>
      <c r="AF78" t="str">
        <f>IMPRODUCT(一维傅里叶变换!BF338,IMEXP(COMPLEX(0,-一维傅里叶变换!BD77*一维傅里叶变换!BF209*2*PI()/128,"i")))</f>
        <v>1.14805029709421+2.7716385975343i</v>
      </c>
      <c r="AG78" t="str">
        <f>IMPRODUCT(一维傅里叶变换!BG338,IMEXP(COMPLEX(0,-一维傅里叶变换!BE77*一维傅里叶变换!BG209*2*PI()/128,"i")))</f>
        <v>-2.4944088369072-1.66671069905946i</v>
      </c>
      <c r="AH78" t="str">
        <f>IMPRODUCT(一维傅里叶变换!BH338,IMEXP(COMPLEX(0,-一维傅里叶变换!BF77*一维傅里叶变换!BH209*2*PI()/128,"i")))</f>
        <v>3+4.18976051769216E-13i</v>
      </c>
      <c r="AI78" t="str">
        <f>IMPRODUCT(一维傅里叶变换!BI338,IMEXP(COMPLEX(0,-一维傅里叶变换!BG77*一维傅里叶变换!BI209*2*PI()/128,"i")))</f>
        <v>-2.49440883690766+1.66671069905876i</v>
      </c>
      <c r="AJ78" t="str">
        <f>IMPRODUCT(一维傅里叶变换!BJ338,IMEXP(COMPLEX(0,-一维傅里叶变换!BH77*一维傅里叶变换!BJ209*2*PI()/128,"i")))</f>
        <v>1.14805029709498-2.77163859753398i</v>
      </c>
      <c r="AK78" t="str">
        <f>IMPRODUCT(一维傅里叶变换!BK338,IMEXP(COMPLEX(0,-一维傅里叶变换!BI77*一维傅里叶变换!BK209*2*PI()/128,"i")))</f>
        <v>0.585270966049053+2.94235584120956i</v>
      </c>
      <c r="AL78" t="str">
        <f>IMPRODUCT(一维傅里叶变换!BL338,IMEXP(COMPLEX(0,-一维傅里叶变换!BJ77*一维傅里叶变换!BL209*2*PI()/128,"i")))</f>
        <v>-2.12132034356035-2.12132034355893i</v>
      </c>
      <c r="AM78" t="str">
        <f>IMPRODUCT(一维傅里叶变换!BM338,IMEXP(COMPLEX(0,-一维傅里叶变换!BK77*一维傅里叶变换!BM209*2*PI()/128,"i")))</f>
        <v>2.94235584120997+0.585270966046998i</v>
      </c>
      <c r="AN78" t="str">
        <f>IMPRODUCT(一维傅里叶变换!BN338,IMEXP(COMPLEX(0,-一维傅里叶变换!BL77*一维傅里叶变换!BN209*2*PI()/128,"i")))</f>
        <v>-2.77163859753434+1.14805029709412i</v>
      </c>
      <c r="AO78" t="str">
        <f>IMPRODUCT(一维傅里叶变换!BO338,IMEXP(COMPLEX(0,-一维傅里叶变换!BM77*一维傅里叶变换!BO209*2*PI()/128,"i")))</f>
        <v>1.66671069905957-2.49440883690712i</v>
      </c>
      <c r="AP78" t="str">
        <f>IMPRODUCT(一维傅里叶变换!BP338,IMEXP(COMPLEX(0,-一维傅里叶变换!BN77*一维傅里叶变换!BP209*2*PI()/128,"i")))</f>
        <v>-5.13061923675117E-13+3i</v>
      </c>
      <c r="AQ78" t="str">
        <f>IMPRODUCT(一维傅里叶变换!BQ338,IMEXP(COMPLEX(0,-一维傅里叶变换!BO77*一维傅里叶变换!BQ209*2*PI()/128,"i")))</f>
        <v>-1.66671069905865-2.49440883690774i</v>
      </c>
      <c r="AR78" t="str">
        <f>IMPRODUCT(一维傅里叶变换!BR338,IMEXP(COMPLEX(0,-一维傅里叶变换!BP77*一维傅里叶变换!BR209*2*PI()/128,"i")))</f>
        <v>2.77163859753395+1.14805029709507i</v>
      </c>
      <c r="AS78" t="str">
        <f>IMPRODUCT(一维傅里叶变换!BS338,IMEXP(COMPLEX(0,-一维傅里叶变换!BQ77*一维傅里叶变换!BS209*2*PI()/128,"i")))</f>
        <v>-2.94235584120959+0.585270966048918i</v>
      </c>
      <c r="AT78" t="str">
        <f>IMPRODUCT(一维傅里叶变换!BT338,IMEXP(COMPLEX(0,-一维傅里叶变换!BR77*一维傅里叶变换!BT209*2*PI()/128,"i")))</f>
        <v>2.12132034355903-2.12132034356026i</v>
      </c>
      <c r="AU78" t="str">
        <f>IMPRODUCT(一维傅里叶变换!BU338,IMEXP(COMPLEX(0,-一维傅里叶变换!BS77*一维傅里叶变换!BU209*2*PI()/128,"i")))</f>
        <v>-0.585270966047133+2.94235584120994i</v>
      </c>
      <c r="AV78" t="str">
        <f>IMPRODUCT(一维傅里叶变换!BV338,IMEXP(COMPLEX(0,-一维傅里叶变换!BT77*一维傅里叶变换!BV209*2*PI()/128,"i")))</f>
        <v>-1.14805029709399-2.77163859753439i</v>
      </c>
      <c r="AW78" t="str">
        <f>IMPRODUCT(一维傅里叶变换!BW338,IMEXP(COMPLEX(0,-一维傅里叶变换!BU77*一维傅里叶变换!BW209*2*PI()/128,"i")))</f>
        <v>2.4944088369071+1.66671069905962i</v>
      </c>
      <c r="AX78" t="str">
        <f>IMPRODUCT(一维傅里叶变换!BX338,IMEXP(COMPLEX(0,-一维傅里叶变换!BV77*一维傅里叶变换!BX209*2*PI()/128,"i")))</f>
        <v>-3-6.49780359726627E-13i</v>
      </c>
      <c r="AY78" t="str">
        <f>IMPRODUCT(一维傅里叶变换!BY338,IMEXP(COMPLEX(0,-一维傅里叶变换!BW77*一维傅里叶变换!BY209*2*PI()/128,"i")))</f>
        <v>2.49440883690777-1.66671069905861i</v>
      </c>
      <c r="AZ78" t="str">
        <f>IMPRODUCT(一维傅里叶变换!BZ338,IMEXP(COMPLEX(0,-一维傅里叶变换!BX77*一维傅里叶变换!BZ209*2*PI()/128,"i")))</f>
        <v>-1.14805029709519+2.77163859753389i</v>
      </c>
      <c r="BA78" t="str">
        <f>IMPRODUCT(一维傅里叶变换!CA338,IMEXP(COMPLEX(0,-一维傅里叶变换!BY77*一维傅里叶变换!CA209*2*PI()/128,"i")))</f>
        <v>-0.585270966048783-2.94235584120961i</v>
      </c>
      <c r="BB78" t="str">
        <f>IMPRODUCT(一维傅里叶变换!CB338,IMEXP(COMPLEX(0,-一维傅里叶变换!BZ77*一维傅里叶变换!CB209*2*PI()/128,"i")))</f>
        <v>2.12132034356022+2.12132034355906i</v>
      </c>
      <c r="BC78" t="str">
        <f>IMPRODUCT(一维傅里叶变换!CC338,IMEXP(COMPLEX(0,-一维傅里叶变换!CA77*一维傅里叶变换!CC209*2*PI()/128,"i")))</f>
        <v>-2.94235584120992-0.585270966047265i</v>
      </c>
      <c r="BD78" t="str">
        <f>IMPRODUCT(一维傅里叶变换!CD338,IMEXP(COMPLEX(0,-一维傅里叶变换!CB77*一维傅里叶变换!CD209*2*PI()/128,"i")))</f>
        <v>2.77163859753441-1.14805029709394i</v>
      </c>
      <c r="BE78" t="str">
        <f>IMPRODUCT(一维傅里叶变换!CE338,IMEXP(COMPLEX(0,-一维傅里叶变换!CC77*一维傅里叶变换!CE209*2*PI()/128,"i")))</f>
        <v>-1.66671069905973+2.49440883690702i</v>
      </c>
      <c r="BF78" t="str">
        <f>IMPRODUCT(一维傅里叶变换!CF338,IMEXP(COMPLEX(0,-一维傅里叶变换!CD77*一维傅里叶变换!CF209*2*PI()/128,"i")))</f>
        <v>7.86498795778134E-13-3i</v>
      </c>
      <c r="BG78" t="str">
        <f>IMPRODUCT(一维傅里叶变换!CG338,IMEXP(COMPLEX(0,-一维傅里叶变换!CE77*一维傅里叶变换!CG209*2*PI()/128,"i")))</f>
        <v>1.66671069905849+2.49440883690784i</v>
      </c>
      <c r="BH78" t="str">
        <f>IMPRODUCT(一维傅里叶变换!CH338,IMEXP(COMPLEX(0,-一维傅里叶变换!CF77*一维傅里叶变换!CH209*2*PI()/128,"i")))</f>
        <v>-2.77163859753384-1.14805029709532i</v>
      </c>
      <c r="BI78" t="str">
        <f>IMPRODUCT(一维傅里叶变换!CI338,IMEXP(COMPLEX(0,-一维傅里叶变换!CG77*一维傅里叶变换!CI209*2*PI()/128,"i")))</f>
        <v>2.94235584120962-0.585270966048735i</v>
      </c>
      <c r="BJ78" t="str">
        <f>IMPRODUCT(一维傅里叶变换!CJ338,IMEXP(COMPLEX(0,-一维傅里叶变换!CH77*一维傅里叶变换!CJ209*2*PI()/128,"i")))</f>
        <v>-2.12132034355916+2.12132034356012i</v>
      </c>
      <c r="BK78" t="str">
        <f>IMPRODUCT(一维傅里叶变换!CK338,IMEXP(COMPLEX(0,-一维傅里叶变换!CI77*一维傅里叶变换!CK209*2*PI()/128,"i")))</f>
        <v>0.585270966047316-2.9423558412099i</v>
      </c>
      <c r="BL78" t="str">
        <f>IMPRODUCT(一维傅里叶变换!CL338,IMEXP(COMPLEX(0,-一维傅里叶变换!CJ77*一维傅里叶变换!CL209*2*PI()/128,"i")))</f>
        <v>1.14805029709657+2.77163859753332i</v>
      </c>
      <c r="BM78" t="str">
        <f>IMPRODUCT(一维傅里叶变换!CM338,IMEXP(COMPLEX(0,-一维傅里叶变换!CK77*一维傅里叶变换!CM209*2*PI()/128,"i")))</f>
        <v>-2.49440883690694-1.66671069905984i</v>
      </c>
      <c r="BN78" t="str">
        <f>IMPRODUCT(一维傅里叶变换!CN338,IMEXP(COMPLEX(0,-一维傅里叶变换!CL77*一维傅里叶变换!CN209*2*PI()/128,"i")))</f>
        <v>3+8.37952103538432E-13i</v>
      </c>
      <c r="BO78" t="str">
        <f>IMPRODUCT(一维傅里叶变换!CO338,IMEXP(COMPLEX(0,-一维傅里叶变换!CM77*一维傅里叶变换!CO209*2*PI()/128,"i")))</f>
        <v>-2.49440883690792+1.66671069905838i</v>
      </c>
      <c r="BP78" t="str">
        <f>IMPRODUCT(一维傅里叶变换!CP338,IMEXP(COMPLEX(0,-一维傅里叶变换!CN77*一维傅里叶变换!CP209*2*PI()/128,"i")))</f>
        <v>1.14805029709537-2.77163859753382i</v>
      </c>
      <c r="BQ78" t="str">
        <f>IMPRODUCT(一维傅里叶变换!CQ338,IMEXP(COMPLEX(0,-一维傅里叶变换!CO77*一维傅里叶变换!CQ209*2*PI()/128,"i")))</f>
        <v>0.5852709660486+2.94235584120965i</v>
      </c>
      <c r="BR78" t="str">
        <f>IMPRODUCT(一维傅里叶变换!CR338,IMEXP(COMPLEX(0,-一维傅里叶变换!CP77*一维傅里叶变换!CR209*2*PI()/128,"i")))</f>
        <v>-2.12132034356009-2.1213203435592i</v>
      </c>
      <c r="BS78" t="str">
        <f>IMPRODUCT(一维傅里叶变换!CS338,IMEXP(COMPLEX(0,-一维傅里叶变换!CQ77*一维傅里叶变换!CS209*2*PI()/128,"i")))</f>
        <v>2.94235584120986+0.585270966047535i</v>
      </c>
      <c r="BT78" t="str">
        <f>IMPRODUCT(一维傅里叶变换!CT338,IMEXP(COMPLEX(0,-一维傅里叶变换!CR77*一维傅里叶变换!CT209*2*PI()/128,"i")))</f>
        <v>-2.77163859753334+1.14805029709653i</v>
      </c>
      <c r="BU78" t="str">
        <f>IMPRODUCT(一维傅里叶变换!CU338,IMEXP(COMPLEX(0,-一维傅里叶变换!CS77*一维傅里叶变换!CU209*2*PI()/128,"i")))</f>
        <v>1.66671069905996-2.49440883690687i</v>
      </c>
      <c r="BV78" t="str">
        <f>IMPRODUCT(一维傅里叶变换!CV338,IMEXP(COMPLEX(0,-一维傅里叶变换!CT77*一维傅里叶变换!CV209*2*PI()/128,"i")))</f>
        <v>-8.89405411298727E-13+3i</v>
      </c>
      <c r="BW78" t="str">
        <f>IMPRODUCT(一维傅里叶变换!CW338,IMEXP(COMPLEX(0,-一维傅里叶变换!CU77*一维傅里叶变换!CW209*2*PI()/128,"i")))</f>
        <v>-1.66671069905834-2.49440883690795i</v>
      </c>
      <c r="BX78" t="str">
        <f>IMPRODUCT(一维傅里叶变换!CX338,IMEXP(COMPLEX(0,-一维傅里叶变换!CV77*一维傅里叶变换!CX209*2*PI()/128,"i")))</f>
        <v>2.77163859753377+1.14805029709549i</v>
      </c>
      <c r="BY78" t="str">
        <f>IMPRODUCT(一维傅里叶变换!CY338,IMEXP(COMPLEX(0,-一维傅里叶变换!CW77*一维傅里叶变换!CY209*2*PI()/128,"i")))</f>
        <v>-2.94235584120967+0.585270966048465i</v>
      </c>
      <c r="BZ78" t="str">
        <f>IMPRODUCT(一维傅里叶变换!CZ338,IMEXP(COMPLEX(0,-一维傅里叶变换!CX77*一维傅里叶变换!CZ209*2*PI()/128,"i")))</f>
        <v>2.12132034355936-2.12132034355993i</v>
      </c>
      <c r="CA78" t="str">
        <f>IMPRODUCT(一维傅里叶变换!DA338,IMEXP(COMPLEX(0,-一维傅里叶变换!CY77*一维傅里叶变换!DA209*2*PI()/128,"i")))</f>
        <v>-0.585270966047502+2.94235584120987i</v>
      </c>
      <c r="CB78" t="str">
        <f>IMPRODUCT(一维傅里叶变换!DB338,IMEXP(COMPLEX(0,-一维傅里叶变换!CZ77*一维傅里叶变换!DB209*2*PI()/128,"i")))</f>
        <v>-1.1480502970964-2.77163859753339i</v>
      </c>
      <c r="CC78" t="str">
        <f>IMPRODUCT(一维傅里叶变换!DC338,IMEXP(COMPLEX(0,-一维傅里叶变换!DA77*一维傅里叶变换!DC209*2*PI()/128,"i")))</f>
        <v>2.49440883690689+1.66671069905993i</v>
      </c>
      <c r="CD78" t="str">
        <f>IMPRODUCT(一维傅里叶变换!DD338,IMEXP(COMPLEX(0,-一维傅里叶变换!DB77*一维傅里叶变换!DD209*2*PI()/128,"i")))</f>
        <v>-3-1.02612384735023E-12i</v>
      </c>
      <c r="CE78" t="str">
        <f>IMPRODUCT(一维傅里叶变换!DE338,IMEXP(COMPLEX(0,-一维傅里叶变换!DC77*一维傅里叶变换!DE209*2*PI()/128,"i")))</f>
        <v>2.49440883690803-1.66671069905822i</v>
      </c>
      <c r="CF78" t="str">
        <f>IMPRODUCT(一维傅里叶变换!DF338,IMEXP(COMPLEX(0,-一维傅里叶变换!DD77*一维傅里叶变换!DF209*2*PI()/128,"i")))</f>
        <v>-1.14805029709562+2.77163859753372i</v>
      </c>
      <c r="CG78" t="str">
        <f>IMPRODUCT(一维傅里叶变换!DG338,IMEXP(COMPLEX(0,-一维傅里叶变换!DE77*一维傅里叶变换!DG209*2*PI()/128,"i")))</f>
        <v>-0.585270966048333-2.9423558412097i</v>
      </c>
      <c r="CH78" t="str">
        <f>IMPRODUCT(一维傅里叶变换!DH338,IMEXP(COMPLEX(0,-一维傅里叶变换!DF77*一维傅里叶变换!DH209*2*PI()/128,"i")))</f>
        <v>2.12132034355995+2.12132034355933i</v>
      </c>
      <c r="CI78" t="str">
        <f>IMPRODUCT(一维傅里叶变换!DI338,IMEXP(COMPLEX(0,-一维傅里叶变换!DG77*一维傅里叶变换!DI209*2*PI()/128,"i")))</f>
        <v>-2.94235584120984-0.585270966047634i</v>
      </c>
      <c r="CJ78" t="str">
        <f>IMPRODUCT(一维傅里叶变换!DJ338,IMEXP(COMPLEX(0,-一维傅里叶变换!DH77*一维傅里叶变换!DJ209*2*PI()/128,"i")))</f>
        <v>2.77163859753344-1.14805029709628i</v>
      </c>
      <c r="CK78" t="str">
        <f>IMPRODUCT(一维傅里叶变换!DK338,IMEXP(COMPLEX(0,-一维傅里叶变换!DI77*一维傅里叶变换!DK209*2*PI()/128,"i")))</f>
        <v>-1.66671069906004+2.49440883690681i</v>
      </c>
      <c r="CL78" t="str">
        <f>IMPRODUCT(一维傅里叶变换!DL338,IMEXP(COMPLEX(0,-一维傅里叶变换!DJ77*一维傅里叶变换!DL209*2*PI()/128,"i")))</f>
        <v>1.16284228340174E-12-3i</v>
      </c>
      <c r="CM78" t="str">
        <f>IMPRODUCT(一维傅里叶变换!DM338,IMEXP(COMPLEX(0,-一维傅里叶变换!DK77*一维傅里叶变换!DM209*2*PI()/128,"i")))</f>
        <v>1.66671069905811+2.4944088369081i</v>
      </c>
      <c r="CN78" t="str">
        <f>IMPRODUCT(一维傅里叶变换!DN338,IMEXP(COMPLEX(0,-一维傅里叶变换!DL77*一维傅里叶变换!DN209*2*PI()/128,"i")))</f>
        <v>-2.77163859753366-1.14805029709574i</v>
      </c>
      <c r="CO78" t="str">
        <f>IMPRODUCT(一维傅里叶变换!DO338,IMEXP(COMPLEX(0,-一维傅里叶变换!DM77*一维傅里叶变换!DO209*2*PI()/128,"i")))</f>
        <v>2.9423558412097-0.585270966048366i</v>
      </c>
      <c r="CP78" t="str">
        <f>IMPRODUCT(一维傅里叶变换!DP338,IMEXP(COMPLEX(0,-一维傅里叶变换!DN77*一维傅里叶变换!DP209*2*PI()/128,"i")))</f>
        <v>-2.12132034355943+2.12132034355986i</v>
      </c>
      <c r="CQ78" t="str">
        <f>IMPRODUCT(一维傅里叶变换!DQ338,IMEXP(COMPLEX(0,-一维傅里叶变换!DO77*一维傅里叶变换!DQ209*2*PI()/128,"i")))</f>
        <v>0.585270966047769-2.94235584120981i</v>
      </c>
      <c r="CR78" t="str">
        <f>IMPRODUCT(一维傅里叶变换!DR338,IMEXP(COMPLEX(0,-一维傅里叶变换!DP77*一维傅里叶变换!DR209*2*PI()/128,"i")))</f>
        <v>1.14805029709615+2.77163859753349i</v>
      </c>
      <c r="CS78" t="str">
        <f>IMPRODUCT(一维傅里叶变换!DS338,IMEXP(COMPLEX(0,-一维傅里叶变换!DQ77*一维傅里叶变换!DS209*2*PI()/128,"i")))</f>
        <v>-2.49440883690834-1.66671069905775i</v>
      </c>
      <c r="CT78" t="str">
        <f>IMPRODUCT(一维傅里叶变换!DT338,IMEXP(COMPLEX(0,-一维傅里叶变换!DR77*一维傅里叶变换!DT209*2*PI()/128,"i")))</f>
        <v>3+1.29956071945325E-12i</v>
      </c>
      <c r="CU78" t="str">
        <f>IMPRODUCT(一维傅里叶变换!DU338,IMEXP(COMPLEX(0,-一维傅里叶变换!DS77*一维傅里叶变换!DU209*2*PI()/128,"i")))</f>
        <v>-2.49440883690818+1.666710699058i</v>
      </c>
      <c r="CV78" t="str">
        <f>IMPRODUCT(一维傅里叶变换!DV338,IMEXP(COMPLEX(0,-一维傅里叶变换!DT77*一维傅里叶变换!DV209*2*PI()/128,"i")))</f>
        <v>1.14805029709571-2.77163859753368i</v>
      </c>
      <c r="CW78" t="str">
        <f>IMPRODUCT(一维傅里叶变换!DW338,IMEXP(COMPLEX(0,-一维傅里叶变换!DU77*一维傅里叶变换!DW209*2*PI()/128,"i")))</f>
        <v>0.585270966048231+2.94235584120972i</v>
      </c>
      <c r="CX78" t="str">
        <f>IMPRODUCT(一维傅里叶变换!DX338,IMEXP(COMPLEX(0,-一维傅里叶变换!DV77*一维傅里叶变换!DX209*2*PI()/128,"i")))</f>
        <v>-2.12132034355976-2.12132034355952i</v>
      </c>
      <c r="CY78" t="str">
        <f>IMPRODUCT(一维傅里叶变换!DY338,IMEXP(COMPLEX(0,-一维傅里叶变换!DW77*一维傅里叶变换!DY209*2*PI()/128,"i")))</f>
        <v>2.94235584120979+0.585270966047904i</v>
      </c>
      <c r="CZ78" t="str">
        <f>IMPRODUCT(一维傅里叶变换!DZ338,IMEXP(COMPLEX(0,-一维傅里叶变换!DX77*一维傅里叶变换!DZ209*2*PI()/128,"i")))</f>
        <v>-2.77163859753355+1.14805029709602i</v>
      </c>
      <c r="DA78" t="str">
        <f>IMPRODUCT(一维傅里叶变换!EA338,IMEXP(COMPLEX(0,-一维傅里叶变换!DY77*一维傅里叶变换!EA209*2*PI()/128,"i")))</f>
        <v>1.66671069905772-2.49440883690836i</v>
      </c>
      <c r="DB78" t="str">
        <f>IMPRODUCT(一维傅里叶变换!EB338,IMEXP(COMPLEX(0,-一维傅里叶变换!DZ77*一维傅里叶变换!EB209*2*PI()/128,"i")))</f>
        <v>-1.43627915550476E-12+3i</v>
      </c>
      <c r="DC78" t="str">
        <f>IMPRODUCT(一维傅里叶变换!EC338,IMEXP(COMPLEX(0,-一维傅里叶变换!EA77*一维傅里叶变换!EC209*2*PI()/128,"i")))</f>
        <v>-1.66671069905788-2.49440883690825i</v>
      </c>
      <c r="DD78" t="str">
        <f>IMPRODUCT(一维傅里叶变换!ED338,IMEXP(COMPLEX(0,-一维傅里叶变换!EB77*一维傅里叶变换!ED209*2*PI()/128,"i")))</f>
        <v>2.77163859753362+1.14805029709584i</v>
      </c>
      <c r="DE78" t="str">
        <f>IMPRODUCT(一维傅里叶变换!EE338,IMEXP(COMPLEX(0,-一维傅里叶变换!EC77*一维傅里叶变换!EE209*2*PI()/128,"i")))</f>
        <v>-2.94235584120975+0.585270966048096i</v>
      </c>
      <c r="DF78" t="str">
        <f>IMPRODUCT(一维傅里叶变换!EF338,IMEXP(COMPLEX(0,-一维傅里叶变换!ED77*一维傅里叶变换!EF209*2*PI()/128,"i")))</f>
        <v>2.12132034355962-2.12132034355967i</v>
      </c>
      <c r="DG78" t="str">
        <f>IMPRODUCT(一维傅里叶变换!EG338,IMEXP(COMPLEX(0,-一维傅里叶变换!EE77*一维傅里叶变换!EG209*2*PI()/128,"i")))</f>
        <v>-0.585270966048039+2.94235584120976i</v>
      </c>
      <c r="DH78" t="str">
        <f>IMPRODUCT(一维傅里叶变换!EH338,IMEXP(COMPLEX(0,-一维傅里叶变换!EF77*一维傅里叶变换!EH209*2*PI()/128,"i")))</f>
        <v>-1.14805029709605-2.77163859753353i</v>
      </c>
      <c r="DI78" t="str">
        <f>IMPRODUCT(一维傅里叶变换!EI338,IMEXP(COMPLEX(0,-一维傅里叶变换!EG77*一维傅里叶变换!EI209*2*PI()/128,"i")))</f>
        <v>2.49440883690829+1.66671069905783i</v>
      </c>
      <c r="DJ78" t="str">
        <f>IMPRODUCT(一维傅里叶变换!EJ338,IMEXP(COMPLEX(0,-一维傅里叶变换!EH77*一维傅里叶变换!EJ209*2*PI()/128,"i")))</f>
        <v>-3-1.57299759155627E-12i</v>
      </c>
      <c r="DK78" t="str">
        <f>IMPRODUCT(一维傅里叶变换!EK338,IMEXP(COMPLEX(0,-一维傅里叶变换!EI77*一维傅里叶变换!EK209*2*PI()/128,"i")))</f>
        <v>2.49440883690824-1.66671069905791i</v>
      </c>
      <c r="DL78" t="str">
        <f>IMPRODUCT(一维傅里叶变换!EL338,IMEXP(COMPLEX(0,-一维傅里叶变换!EJ77*一维傅里叶变换!EL209*2*PI()/128,"i")))</f>
        <v>-1.14805029709597+2.77163859753357i</v>
      </c>
      <c r="DM78" t="str">
        <f>IMPRODUCT(一维傅里叶变换!EM338,IMEXP(COMPLEX(0,-一维傅里叶变换!EK77*一维傅里叶变换!EM209*2*PI()/128,"i")))</f>
        <v>-0.585270966047961-2.94235584120977i</v>
      </c>
      <c r="DN78" t="str">
        <f>IMPRODUCT(一维傅里叶变换!EN338,IMEXP(COMPLEX(0,-一维傅里叶变换!EL77*一维傅里叶变换!EN209*2*PI()/128,"i")))</f>
        <v>2.12132034355957+2.12132034355972i</v>
      </c>
      <c r="DO78" t="str">
        <f>IMPRODUCT(一维傅里叶变换!EO338,IMEXP(COMPLEX(0,-一维傅里叶变换!EM77*一维傅里叶变换!EO209*2*PI()/128,"i")))</f>
        <v>-2.94235584120977-0.585270966048003i</v>
      </c>
      <c r="DP78" t="str">
        <f>IMPRODUCT(一维傅里叶变换!EP338,IMEXP(COMPLEX(0,-一维傅里叶变换!EN77*一维傅里叶变换!EP209*2*PI()/128,"i")))</f>
        <v>2.77163859753359-1.14805029709593i</v>
      </c>
      <c r="DQ78" t="str">
        <f>IMPRODUCT(一维傅里叶变换!EQ338,IMEXP(COMPLEX(0,-一维傅里叶变换!EO77*一维傅里叶变换!EQ209*2*PI()/128,"i")))</f>
        <v>-1.66671069905794+2.49440883690821i</v>
      </c>
      <c r="DR78" t="str">
        <f>IMPRODUCT(一维傅里叶变换!ER338,IMEXP(COMPLEX(0,-一维傅里叶变换!EP77*一维傅里叶变换!ER209*2*PI()/128,"i")))</f>
        <v>-1.35982859087586E-12-3i</v>
      </c>
      <c r="DS78" t="str">
        <f>IMPRODUCT(一维傅里叶变换!ES338,IMEXP(COMPLEX(0,-一维傅里叶变换!EQ77*一维傅里叶变换!ES209*2*PI()/128,"i")))</f>
        <v>1.66671069905779+2.49440883690831i</v>
      </c>
      <c r="DT78" t="str">
        <f>IMPRODUCT(一维傅里叶变换!ET338,IMEXP(COMPLEX(0,-一维傅里叶变换!ER77*一维傅里叶变换!ET209*2*PI()/128,"i")))</f>
        <v>-2.77163859753352-1.14805029709609i</v>
      </c>
      <c r="DU78" t="str">
        <f>IMPRODUCT(一维傅里叶变换!EU338,IMEXP(COMPLEX(0,-一维傅里叶变换!ES77*一维傅里叶变换!EU209*2*PI()/128,"i")))</f>
        <v>2.9423558412098-0.585270966047829i</v>
      </c>
      <c r="DV78" t="str">
        <f>IMPRODUCT(一维傅里叶变换!EV338,IMEXP(COMPLEX(0,-一维傅里叶变换!ET77*一维傅里叶变换!EV209*2*PI()/128,"i")))</f>
        <v>-2.12132034355982+2.12132034355947i</v>
      </c>
      <c r="DW78" t="str">
        <f>IMPRODUCT(一维傅里叶变换!EW338,IMEXP(COMPLEX(0,-一维傅里叶变换!EU77*一维傅里叶变换!EW209*2*PI()/128,"i")))</f>
        <v>0.585270966048138-2.94235584120974i</v>
      </c>
      <c r="DX78" t="str">
        <f>IMPRODUCT(一维傅里叶变换!EX338,IMEXP(COMPLEX(0,-一维傅里叶变换!EV77*一维傅里叶变换!EX209*2*PI()/128,"i")))</f>
        <v>1.1480502970958+2.77163859753364i</v>
      </c>
      <c r="DY78" t="str">
        <f>IMPRODUCT(一维傅里叶变换!EY338,IMEXP(COMPLEX(0,-一维傅里叶变换!EW77*一维傅里叶变换!EY209*2*PI()/128,"i")))</f>
        <v>-2.49440883690814-1.66671069905806i</v>
      </c>
    </row>
    <row r="79" spans="1:129" x14ac:dyDescent="0.3">
      <c r="A79">
        <v>77</v>
      </c>
      <c r="B79" t="str">
        <f>IMPRODUCT(一维傅里叶变换!AB339,IMEXP(COMPLEX(0,-一维傅里叶变换!Z78*一维傅里叶变换!AB210*2*PI()/128,"i")))</f>
        <v>3</v>
      </c>
      <c r="C79" t="str">
        <f>IMPRODUCT(一维傅里叶变换!AC339,IMEXP(COMPLEX(0,-一维傅里叶变换!AA78*一维傅里叶变换!AC210*2*PI()/128,"i")))</f>
        <v>-2.40962259444194+1.7870979134773i</v>
      </c>
      <c r="D79" t="str">
        <f>IMPRODUCT(一维傅里叶变换!AD339,IMEXP(COMPLEX(0,-一维傅里叶变换!AB78*一维傅里叶变换!AD210*2*PI()/128,"i")))</f>
        <v>0.870854031763389-2.87082100719663i</v>
      </c>
      <c r="E79" t="str">
        <f>IMPRODUCT(一维傅里叶变换!AE339,IMEXP(COMPLEX(0,-一维傅里叶变换!AC78*一维傅里叶变换!AE210*2*PI()/128,"i")))</f>
        <v>1.01066956017677+2.82463219554902i</v>
      </c>
      <c r="F79" t="str">
        <f>IMPRODUCT(一维傅里叶变换!AF339,IMEXP(COMPLEX(0,-一维傅里叶变换!AD78*一维傅里叶变换!AF210*2*PI()/128,"i")))</f>
        <v>-2.49440883690767-1.66671069905876i</v>
      </c>
      <c r="G79" t="str">
        <f>IMPRODUCT(一维傅里叶变换!AG339,IMEXP(COMPLEX(0,-一维傅里叶变换!AE78*一维傅里叶变换!AG210*2*PI()/128,"i")))</f>
        <v>2.99638636861552-0.147203022982257i</v>
      </c>
      <c r="H79" t="str">
        <f>IMPRODUCT(一维傅里叶变换!AH339,IMEXP(COMPLEX(0,-一维傅里叶变换!AF78*一维傅里叶变换!AH210*2*PI()/128,"i")))</f>
        <v>-2.31903136008825+1.90317985249089i</v>
      </c>
      <c r="I79" t="str">
        <f>IMPRODUCT(一维傅里叶变换!AI339,IMEXP(COMPLEX(0,-一维傅里叶变换!AG78*一维傅里叶变换!AI210*2*PI()/128,"i")))</f>
        <v>0.728940539709906-2.9100937595836i</v>
      </c>
      <c r="J79" t="str">
        <f>IMPRODUCT(一维傅里叶变换!AJ339,IMEXP(COMPLEX(0,-一维傅里叶变换!AH78*一维傅里叶变换!AJ210*2*PI()/128,"i")))</f>
        <v>1.14805029709537+2.77163859753382i</v>
      </c>
      <c r="K79" t="str">
        <f>IMPRODUCT(一维傅里叶变换!AK339,IMEXP(COMPLEX(0,-一维傅里叶变换!AI78*一维傅里叶变换!AK210*2*PI()/128,"i")))</f>
        <v>-2.57318583000085-1.5423082325796i</v>
      </c>
      <c r="L79" t="str">
        <f>IMPRODUCT(一维傅里叶变换!AL339,IMEXP(COMPLEX(0,-一维傅里叶变换!AJ78*一维傅里叶变换!AL210*2*PI()/128,"i")))</f>
        <v>2.98555418001659-0.294051420988687i</v>
      </c>
      <c r="M79" t="str">
        <f>IMPRODUCT(一维傅里叶变换!AM339,IMEXP(COMPLEX(0,-一维傅里叶变换!AK78*一维傅里叶变换!AM210*2*PI()/128,"i")))</f>
        <v>-2.22285337606492+2.01467686454101i</v>
      </c>
      <c r="N79" t="str">
        <f>IMPRODUCT(一维傅里叶变换!AN339,IMEXP(COMPLEX(0,-一维傅里叶变换!AL78*一维傅里叶变换!AN210*2*PI()/128,"i")))</f>
        <v>0.585270966048507-2.94235584120967i</v>
      </c>
      <c r="O79" t="str">
        <f>IMPRODUCT(一维傅里叶变换!AO339,IMEXP(COMPLEX(0,-一维傅里叶变换!AM78*一维傅里叶变换!AO210*2*PI()/128,"i")))</f>
        <v>1.28266528029096+2.71196787937027i</v>
      </c>
      <c r="P79" t="str">
        <f>IMPRODUCT(一维傅里叶变换!AP339,IMEXP(COMPLEX(0,-一维傅里叶变换!AN78*一维傅里叶变换!AP210*2*PI()/128,"i")))</f>
        <v>-2.6457637930451-1.41419021047794i</v>
      </c>
      <c r="Q79" t="str">
        <f>IMPRODUCT(一维傅里叶变换!AQ339,IMEXP(COMPLEX(0,-一维傅里叶变换!AO78*一维傅里叶变换!AQ210*2*PI()/128,"i")))</f>
        <v>2.96752952989434-0.440191423366083i</v>
      </c>
      <c r="R79" t="str">
        <f>IMPRODUCT(一维傅里叶变换!AR339,IMEXP(COMPLEX(0,-一维傅里叶变换!AP78*一维傅里叶变换!AR210*2*PI()/128,"i")))</f>
        <v>-2.12132034355969+2.12132034355959i</v>
      </c>
      <c r="S79" t="str">
        <f>IMPRODUCT(一维傅里叶变换!AS339,IMEXP(COMPLEX(0,-一维傅里叶变换!AQ78*一维傅里叶变换!AS210*2*PI()/128,"i")))</f>
        <v>0.440191423366197-2.96752952989433i</v>
      </c>
      <c r="T79" t="str">
        <f>IMPRODUCT(一维傅里叶变换!AT339,IMEXP(COMPLEX(0,-一维傅里叶变换!AR78*一维傅里叶变换!AT210*2*PI()/128,"i")))</f>
        <v>1.41419021047812+2.645763793045i</v>
      </c>
      <c r="U79" t="str">
        <f>IMPRODUCT(一维傅里叶变换!AU339,IMEXP(COMPLEX(0,-一维傅里叶变换!AS78*一维傅里叶变换!AU210*2*PI()/128,"i")))</f>
        <v>-2.71196787937035-1.2826652802908i</v>
      </c>
      <c r="V79" t="str">
        <f>IMPRODUCT(一维傅里叶变换!AV339,IMEXP(COMPLEX(0,-一维傅里叶变换!AT78*一维傅里叶变换!AV210*2*PI()/128,"i")))</f>
        <v>2.94235584120969-0.585270966048396i</v>
      </c>
      <c r="W79" t="str">
        <f>IMPRODUCT(一维傅里叶变换!AW339,IMEXP(COMPLEX(0,-一维傅里叶变换!AU78*一维傅里叶变换!AW210*2*PI()/128,"i")))</f>
        <v>-2.01467686454111+2.22285337606483i</v>
      </c>
      <c r="X79" t="str">
        <f>IMPRODUCT(一维傅里叶变换!AX339,IMEXP(COMPLEX(0,-一维傅里叶变换!AV78*一维傅里叶变换!AX210*2*PI()/128,"i")))</f>
        <v>0.294051420988802-2.98555418001658i</v>
      </c>
      <c r="Y79" t="str">
        <f>IMPRODUCT(一维傅里叶变换!AY339,IMEXP(COMPLEX(0,-一维傅里叶变换!AW78*一维傅里叶变换!AY210*2*PI()/128,"i")))</f>
        <v>1.54230823257978+2.57318583000075i</v>
      </c>
      <c r="Z79" t="str">
        <f>IMPRODUCT(一维傅里叶变换!AZ339,IMEXP(COMPLEX(0,-一维傅里叶变换!AX78*一维傅里叶变换!AZ210*2*PI()/128,"i")))</f>
        <v>-2.77163859753388-1.14805029709523i</v>
      </c>
      <c r="AA79" t="str">
        <f>IMPRODUCT(一维傅里叶变换!BA339,IMEXP(COMPLEX(0,-一维傅里叶变换!AY78*一维傅里叶变换!BA210*2*PI()/128,"i")))</f>
        <v>2.91009375958363-0.728940539709795i</v>
      </c>
      <c r="AB79" t="str">
        <f>IMPRODUCT(一维傅里叶变换!BB339,IMEXP(COMPLEX(0,-一维傅里叶变换!AZ78*一维傅里叶变换!BB210*2*PI()/128,"i")))</f>
        <v>-1.90317985249097+2.31903136008818i</v>
      </c>
      <c r="AC79" t="str">
        <f>IMPRODUCT(一维傅里叶变换!BC339,IMEXP(COMPLEX(0,-一维傅里叶变换!BA78*一维傅里叶变换!BC210*2*PI()/128,"i")))</f>
        <v>0.147203022982084-2.99638636861552i</v>
      </c>
      <c r="AD79" t="str">
        <f>IMPRODUCT(一维傅里叶变换!BD339,IMEXP(COMPLEX(0,-一维傅里叶变换!BB78*一维傅里叶变换!BD210*2*PI()/128,"i")))</f>
        <v>1.66671069905842+2.4944088369079i</v>
      </c>
      <c r="AE79" t="str">
        <f>IMPRODUCT(一维傅里叶变换!BE339,IMEXP(COMPLEX(0,-一维傅里叶变换!BC78*一维傅里叶变换!BE210*2*PI()/128,"i")))</f>
        <v>-2.82463219554867-1.01066956017775i</v>
      </c>
      <c r="AF79" t="str">
        <f>IMPRODUCT(一维傅里叶变换!BF339,IMEXP(COMPLEX(0,-一维傅里叶变换!BD78*一维傅里叶变换!BF210*2*PI()/128,"i")))</f>
        <v>2.87082100719628-0.870854031764523i</v>
      </c>
      <c r="AG79" t="str">
        <f>IMPRODUCT(一维傅里叶变换!BG339,IMEXP(COMPLEX(0,-一维傅里叶变换!BE78*一维傅里叶变换!BG210*2*PI()/128,"i")))</f>
        <v>-1.78709791347686+2.40962259444226i</v>
      </c>
      <c r="AH79" t="str">
        <f>IMPRODUCT(一维傅里叶变换!BH339,IMEXP(COMPLEX(0,-一维傅里叶变换!BF78*一维傅里叶变换!BH210*2*PI()/128,"i")))</f>
        <v>1.36719086572812E-13-3i</v>
      </c>
      <c r="AI79" t="str">
        <f>IMPRODUCT(一维傅里叶变换!BI339,IMEXP(COMPLEX(0,-一维傅里叶变换!BG78*一维傅里叶变换!BI210*2*PI()/128,"i")))</f>
        <v>1.78709791347667+2.4096225944424i</v>
      </c>
      <c r="AJ79" t="str">
        <f>IMPRODUCT(一维傅里叶变换!BJ339,IMEXP(COMPLEX(0,-一维傅里叶变换!BH78*一维傅里叶变换!BJ210*2*PI()/128,"i")))</f>
        <v>-2.87082100719622-0.870854031764745i</v>
      </c>
      <c r="AK79" t="str">
        <f>IMPRODUCT(一维傅里叶变换!BK339,IMEXP(COMPLEX(0,-一维傅里叶变换!BI78*一维傅里叶变换!BK210*2*PI()/128,"i")))</f>
        <v>2.82463219554877-1.01066956017749i</v>
      </c>
      <c r="AL79" t="str">
        <f>IMPRODUCT(一维傅里叶变换!BL339,IMEXP(COMPLEX(0,-一维傅里叶变换!BJ78*一维傅里叶变换!BL210*2*PI()/128,"i")))</f>
        <v>-1.66671069905857+2.49440883690779i</v>
      </c>
      <c r="AM79" t="str">
        <f>IMPRODUCT(一维傅里叶变换!BM339,IMEXP(COMPLEX(0,-一维傅里叶变换!BK78*一维傅里叶变换!BM210*2*PI()/128,"i")))</f>
        <v>-0.147203022981854-2.99638636861554i</v>
      </c>
      <c r="AN79" t="str">
        <f>IMPRODUCT(一维傅里叶变换!BN339,IMEXP(COMPLEX(0,-一维傅里叶变换!BL78*一维傅里叶变换!BN210*2*PI()/128,"i")))</f>
        <v>1.9031798524901+2.3190313600889i</v>
      </c>
      <c r="AO79" t="str">
        <f>IMPRODUCT(一维傅里叶变换!BO339,IMEXP(COMPLEX(0,-一维傅里叶变换!BM78*一维傅里叶变换!BO210*2*PI()/128,"i")))</f>
        <v>-2.91009375958395-0.728940539708529i</v>
      </c>
      <c r="AP79" t="str">
        <f>IMPRODUCT(一维傅里叶变换!BP339,IMEXP(COMPLEX(0,-一维傅里叶变换!BN78*一维傅里叶变换!BP210*2*PI()/128,"i")))</f>
        <v>2.77163859753362-1.14805029709584i</v>
      </c>
      <c r="AQ79" t="str">
        <f>IMPRODUCT(一维傅里叶变换!BQ339,IMEXP(COMPLEX(0,-一维傅里叶变换!BO78*一维傅里叶变换!BQ210*2*PI()/128,"i")))</f>
        <v>-1.54230823257972+2.57318583000078i</v>
      </c>
      <c r="AR79" t="str">
        <f>IMPRODUCT(一维傅里叶变换!BR339,IMEXP(COMPLEX(0,-一维傅里叶变换!BP78*一维傅里叶变换!BR210*2*PI()/128,"i")))</f>
        <v>-0.294051420987936-2.98555418001666i</v>
      </c>
      <c r="AS79" t="str">
        <f>IMPRODUCT(一维傅里叶变换!BS339,IMEXP(COMPLEX(0,-一维傅里叶变换!BQ78*一维傅里叶变换!BS210*2*PI()/128,"i")))</f>
        <v>2.01467686454006+2.22285337606578i</v>
      </c>
      <c r="AT79" t="str">
        <f>IMPRODUCT(一维傅里叶变换!BT339,IMEXP(COMPLEX(0,-一维傅里叶变换!BR78*一维傅里叶变换!BT210*2*PI()/128,"i")))</f>
        <v>-2.94235584120988-0.585270966047451i</v>
      </c>
      <c r="AU79" t="str">
        <f>IMPRODUCT(一维傅里叶变换!BU339,IMEXP(COMPLEX(0,-一维傅里叶变换!BS78*一维傅里叶变换!BU210*2*PI()/128,"i")))</f>
        <v>2.71196787937022-1.28266528029109i</v>
      </c>
      <c r="AV79" t="str">
        <f>IMPRODUCT(一维傅里叶变换!BV339,IMEXP(COMPLEX(0,-一维傅里叶变换!BT78*一维傅里叶变换!BV210*2*PI()/128,"i")))</f>
        <v>-1.41419021047829+2.64576379304491i</v>
      </c>
      <c r="AW79" t="str">
        <f>IMPRODUCT(一维傅里叶变换!BW339,IMEXP(COMPLEX(0,-一维傅里叶变换!BU78*一维傅里叶变换!BW210*2*PI()/128,"i")))</f>
        <v>-0.440191423365084-2.96752952989449i</v>
      </c>
      <c r="AX79" t="str">
        <f>IMPRODUCT(一维傅里叶变换!BX339,IMEXP(COMPLEX(0,-一维傅里叶变换!BV78*一维傅里叶变换!BX210*2*PI()/128,"i")))</f>
        <v>2.12132034356055+2.12132034355873i</v>
      </c>
      <c r="AY79" t="str">
        <f>IMPRODUCT(一维傅里叶变换!BY339,IMEXP(COMPLEX(0,-一维傅里叶变换!BW78*一维傅里叶变换!BY210*2*PI()/128,"i")))</f>
        <v>-2.96752952989445-0.440191423365405i</v>
      </c>
      <c r="AZ79" t="str">
        <f>IMPRODUCT(一维傅里叶变换!BZ339,IMEXP(COMPLEX(0,-一维傅里叶变换!BX78*一维傅里叶变换!BZ210*2*PI()/128,"i")))</f>
        <v>2.64576379304506-1.414190210478i</v>
      </c>
      <c r="BA79" t="str">
        <f>IMPRODUCT(一维傅里叶变换!CA339,IMEXP(COMPLEX(0,-一维傅里叶变换!BY78*一维傅里叶变换!CA210*2*PI()/128,"i")))</f>
        <v>-1.28266528029146+2.71196787937004i</v>
      </c>
      <c r="BB79" t="str">
        <f>IMPRODUCT(一维傅里叶变换!CB339,IMEXP(COMPLEX(0,-一维傅里叶变换!BZ78*一维傅里叶变换!CB210*2*PI()/128,"i")))</f>
        <v>-0.585270966047133-2.94235584120994i</v>
      </c>
      <c r="BC79" t="str">
        <f>IMPRODUCT(一维傅里叶变换!CC339,IMEXP(COMPLEX(0,-一维傅里叶变换!CA78*一维傅里叶变换!CC210*2*PI()/128,"i")))</f>
        <v>2.22285337606556+2.0146768645403i</v>
      </c>
      <c r="BD79" t="str">
        <f>IMPRODUCT(一维傅里叶变换!CD339,IMEXP(COMPLEX(0,-一维傅里叶变换!CB78*一维傅里叶变换!CD210*2*PI()/128,"i")))</f>
        <v>-2.98555418001662-0.294051420988344i</v>
      </c>
      <c r="BE79" t="str">
        <f>IMPRODUCT(一维傅里叶变换!CE339,IMEXP(COMPLEX(0,-一维傅里叶变换!CC78*一维傅里叶变换!CE210*2*PI()/128,"i")))</f>
        <v>2.57318583000095-1.54230823257944i</v>
      </c>
      <c r="BF79" t="str">
        <f>IMPRODUCT(一维傅里叶变换!CF339,IMEXP(COMPLEX(0,-一维傅里叶变换!CD78*一维傅里叶变换!CF210*2*PI()/128,"i")))</f>
        <v>-1.14805029709614+2.7716385975335i</v>
      </c>
      <c r="BG79" t="str">
        <f>IMPRODUCT(一维傅里叶变换!CG339,IMEXP(COMPLEX(0,-一维傅里叶变换!CE78*一维傅里叶变换!CG210*2*PI()/128,"i")))</f>
        <v>-0.728940539711109-2.9100937595833i</v>
      </c>
      <c r="BH79" t="str">
        <f>IMPRODUCT(一维傅里叶变换!CH339,IMEXP(COMPLEX(0,-一维傅里叶变换!CF78*一维傅里叶变换!CH210*2*PI()/128,"i")))</f>
        <v>2.31903136008869+1.90317985249035i</v>
      </c>
      <c r="BI79" t="str">
        <f>IMPRODUCT(一维傅里叶变换!CI339,IMEXP(COMPLEX(0,-一维傅里叶变换!CG78*一维傅里叶变换!CI210*2*PI()/128,"i")))</f>
        <v>-2.99638636861552-0.147203022982178i</v>
      </c>
      <c r="BJ79" t="str">
        <f>IMPRODUCT(一维傅里叶变换!CJ339,IMEXP(COMPLEX(0,-一维傅里叶变换!CH78*一维傅里叶变换!CJ210*2*PI()/128,"i")))</f>
        <v>2.49440883690797-1.6667106990583i</v>
      </c>
      <c r="BK79" t="str">
        <f>IMPRODUCT(一维傅里叶变换!CK339,IMEXP(COMPLEX(0,-一维傅里叶变换!CI78*一维傅里叶变换!CK210*2*PI()/128,"i")))</f>
        <v>-1.01066956017788+2.82463219554863i</v>
      </c>
      <c r="BL79" t="str">
        <f>IMPRODUCT(一维傅里叶变换!CL339,IMEXP(COMPLEX(0,-一维傅里叶变换!CJ78*一维傅里叶变换!CL210*2*PI()/128,"i")))</f>
        <v>-0.870854031764433-2.87082100719631i</v>
      </c>
      <c r="BM79" t="str">
        <f>IMPRODUCT(一维傅里叶变换!CM339,IMEXP(COMPLEX(0,-一维傅里叶变换!CK78*一维傅里叶变换!CM210*2*PI()/128,"i")))</f>
        <v>2.40962259444218+1.78709791347697i</v>
      </c>
      <c r="BN79" t="str">
        <f>IMPRODUCT(一维傅里叶变换!CN339,IMEXP(COMPLEX(0,-一维傅里叶变换!CL78*一维傅里叶变换!CN210*2*PI()/128,"i")))</f>
        <v>-3-2.73438173145624E-13i</v>
      </c>
      <c r="BO79" t="str">
        <f>IMPRODUCT(一维傅里叶变换!CO339,IMEXP(COMPLEX(0,-一维傅里叶变换!CM78*一维傅里叶变换!CO210*2*PI()/128,"i")))</f>
        <v>2.40962259444245-1.7870979134766i</v>
      </c>
      <c r="BP79" t="str">
        <f>IMPRODUCT(一维傅里叶变换!CP339,IMEXP(COMPLEX(0,-一维傅里叶变换!CN78*一维傅里叶变换!CP210*2*PI()/128,"i")))</f>
        <v>-0.870854031762021+2.87082100719704i</v>
      </c>
      <c r="BQ79" t="str">
        <f>IMPRODUCT(一维傅里叶变换!CQ339,IMEXP(COMPLEX(0,-一维傅里叶变换!CO78*一维傅里叶变换!CQ210*2*PI()/128,"i")))</f>
        <v>-1.01066956017736-2.82463219554881i</v>
      </c>
      <c r="BR79" t="str">
        <f>IMPRODUCT(一维傅里叶变换!CR339,IMEXP(COMPLEX(0,-一维傅里叶变换!CP78*一维傅里叶变换!CR210*2*PI()/128,"i")))</f>
        <v>2.49440883690767+1.66671069905876i</v>
      </c>
      <c r="BS79" t="str">
        <f>IMPRODUCT(一维傅里叶变换!CS339,IMEXP(COMPLEX(0,-一维傅里叶变换!CQ78*一维傅里叶变换!CS210*2*PI()/128,"i")))</f>
        <v>-2.99638636861554+0.147203022981717i</v>
      </c>
      <c r="BT79" t="str">
        <f>IMPRODUCT(一维傅里叶变换!CT339,IMEXP(COMPLEX(0,-一维傅里叶变换!CR78*一维傅里叶变换!CT210*2*PI()/128,"i")))</f>
        <v>2.31903136008893-1.90317985249006i</v>
      </c>
      <c r="BU79" t="str">
        <f>IMPRODUCT(一维傅里叶变换!CU339,IMEXP(COMPLEX(0,-一维傅里叶变换!CS78*一维傅里叶变换!CU210*2*PI()/128,"i")))</f>
        <v>-0.728940539708661+2.91009375958391i</v>
      </c>
      <c r="BV79" t="str">
        <f>IMPRODUCT(一维傅里叶变换!CV339,IMEXP(COMPLEX(0,-一维傅里叶变换!CT78*一维傅里叶变换!CV210*2*PI()/128,"i")))</f>
        <v>-1.14805029709579-2.77163859753364i</v>
      </c>
      <c r="BW79" t="str">
        <f>IMPRODUCT(一维傅里叶变换!CW339,IMEXP(COMPLEX(0,-一维傅里叶变换!CU78*一维傅里叶变换!CW210*2*PI()/128,"i")))</f>
        <v>2.57318583000071+1.54230823257984i</v>
      </c>
      <c r="BX79" t="str">
        <f>IMPRODUCT(一维傅里叶变换!CX339,IMEXP(COMPLEX(0,-一维傅里叶变换!CV78*一维傅里叶变换!CX210*2*PI()/128,"i")))</f>
        <v>-2.98555418001667+0.294051420987885i</v>
      </c>
      <c r="BY79" t="str">
        <f>IMPRODUCT(一维傅里叶变换!CY339,IMEXP(COMPLEX(0,-一维傅里叶变换!CW78*一维傅里叶变换!CY210*2*PI()/128,"i")))</f>
        <v>2.22285337606593-2.01467686453989i</v>
      </c>
      <c r="BZ79" t="str">
        <f>IMPRODUCT(一维傅里叶变换!CZ339,IMEXP(COMPLEX(0,-一维傅里叶变换!CX78*一维傅里叶变换!CZ210*2*PI()/128,"i")))</f>
        <v>-0.585270966047502+2.94235584120987i</v>
      </c>
      <c r="CA79" t="str">
        <f>IMPRODUCT(一维傅里叶变换!DA339,IMEXP(COMPLEX(0,-一维傅里叶变换!CY78*一维傅里叶变换!DA210*2*PI()/128,"i")))</f>
        <v>-1.28266528029097-2.71196787937027i</v>
      </c>
      <c r="CB79" t="str">
        <f>IMPRODUCT(一维傅里叶变换!DB339,IMEXP(COMPLEX(0,-一维傅里叶变换!CZ78*一维傅里叶变换!DB210*2*PI()/128,"i")))</f>
        <v>2.64576379304485+1.4141902104784i</v>
      </c>
      <c r="CC79" t="str">
        <f>IMPRODUCT(一维傅里叶变换!DC339,IMEXP(COMPLEX(0,-一维傅里叶变换!DA78*一维傅里叶变换!DC210*2*PI()/128,"i")))</f>
        <v>-2.9675295298945+0.440191423365033i</v>
      </c>
      <c r="CD79" t="str">
        <f>IMPRODUCT(一维傅里叶变换!DD339,IMEXP(COMPLEX(0,-一维傅里叶变换!DB78*一维傅里叶变换!DD210*2*PI()/128,"i")))</f>
        <v>2.12132034355877-2.12132034356052i</v>
      </c>
      <c r="CE79" t="str">
        <f>IMPRODUCT(一维傅里叶变换!DE339,IMEXP(COMPLEX(0,-一维傅里叶变换!DC78*一维傅里叶变换!DE210*2*PI()/128,"i")))</f>
        <v>-0.440191423365624+2.96752952989441i</v>
      </c>
      <c r="CF79" t="str">
        <f>IMPRODUCT(一维傅里叶变换!DF339,IMEXP(COMPLEX(0,-一维傅里叶变换!DD78*一维傅里叶变换!DF210*2*PI()/128,"i")))</f>
        <v>-1.41419021047788-2.64576379304513i</v>
      </c>
      <c r="CG79" t="str">
        <f>IMPRODUCT(一维傅里叶变换!DG339,IMEXP(COMPLEX(0,-一维傅里叶变换!DE78*一维傅里叶变换!DG210*2*PI()/128,"i")))</f>
        <v>2.71196787937002+1.28266528029151i</v>
      </c>
      <c r="CH79" t="str">
        <f>IMPRODUCT(一维傅里叶变换!DH339,IMEXP(COMPLEX(0,-一维傅里叶变换!DF78*一维傅里叶变换!DH210*2*PI()/128,"i")))</f>
        <v>-2.94235584120998+0.585270966046914i</v>
      </c>
      <c r="CI79" t="str">
        <f>IMPRODUCT(一维傅里叶变换!DI339,IMEXP(COMPLEX(0,-一维傅里叶变换!DG78*一维傅里叶变换!DI210*2*PI()/128,"i")))</f>
        <v>2.01467686454033-2.22285337606553i</v>
      </c>
      <c r="CJ79" t="str">
        <f>IMPRODUCT(一维傅里叶变换!DJ339,IMEXP(COMPLEX(0,-一维傅里叶变换!DH78*一维傅里叶变换!DJ210*2*PI()/128,"i")))</f>
        <v>-0.29405142098848+2.98555418001661i</v>
      </c>
      <c r="CK79" t="str">
        <f>IMPRODUCT(一维傅里叶变换!DK339,IMEXP(COMPLEX(0,-一维傅里叶变换!DI78*一维傅里叶变换!DK210*2*PI()/128,"i")))</f>
        <v>-1.54230823257933-2.57318583000102i</v>
      </c>
      <c r="CL79" t="str">
        <f>IMPRODUCT(一维傅里叶变换!DL339,IMEXP(COMPLEX(0,-一维傅里叶变换!DJ78*一维傅里叶变换!DL210*2*PI()/128,"i")))</f>
        <v>2.77163859753348+1.14805029709619i</v>
      </c>
      <c r="CM79" t="str">
        <f>IMPRODUCT(一维傅里叶变换!DM339,IMEXP(COMPLEX(0,-一维傅里叶变换!DK78*一维傅里叶变换!DM210*2*PI()/128,"i")))</f>
        <v>-2.91009375958331+0.728940539711058i</v>
      </c>
      <c r="CN79" t="str">
        <f>IMPRODUCT(一维傅里叶变换!DN339,IMEXP(COMPLEX(0,-一维傅里叶变换!DL78*一维傅里叶变换!DN210*2*PI()/128,"i")))</f>
        <v>1.90317985249052-2.31903136008855i</v>
      </c>
      <c r="CO79" t="str">
        <f>IMPRODUCT(一维傅里叶变换!DO339,IMEXP(COMPLEX(0,-一维傅里叶变换!DM78*一维傅里叶变换!DO210*2*PI()/128,"i")))</f>
        <v>-0.147203022982315+2.99638636861551i</v>
      </c>
      <c r="CP79" t="str">
        <f>IMPRODUCT(一维傅里叶变换!DP339,IMEXP(COMPLEX(0,-一维傅里叶变换!DN78*一维傅里叶变换!DP210*2*PI()/128,"i")))</f>
        <v>-1.66671069905826-2.494408836908i</v>
      </c>
      <c r="CQ79" t="str">
        <f>IMPRODUCT(一维傅里叶变换!DQ339,IMEXP(COMPLEX(0,-一维傅里叶变换!DO78*一维傅里叶变换!DQ210*2*PI()/128,"i")))</f>
        <v>2.82463219554858+1.010669560178i</v>
      </c>
      <c r="CR79" t="str">
        <f>IMPRODUCT(一维傅里叶变换!DR339,IMEXP(COMPLEX(0,-一维傅里叶变换!DP78*一维傅里叶变换!DR210*2*PI()/128,"i")))</f>
        <v>-2.87082100719632+0.870854031764385i</v>
      </c>
      <c r="CS79" t="str">
        <f>IMPRODUCT(一维傅里叶变换!DS339,IMEXP(COMPLEX(0,-一维傅里叶变换!DQ78*一维傅里叶变换!DS210*2*PI()/128,"i")))</f>
        <v>1.78709791347708-2.4096225944421i</v>
      </c>
      <c r="CT79" t="str">
        <f>IMPRODUCT(一维傅里叶变换!DT339,IMEXP(COMPLEX(0,-一维傅里叶变换!DR78*一维傅里叶变换!DT210*2*PI()/128,"i")))</f>
        <v>-3.24892131427224E-13+3i</v>
      </c>
      <c r="CU79" t="str">
        <f>IMPRODUCT(一维傅里叶变换!DU339,IMEXP(COMPLEX(0,-一维傅里叶变换!DS78*一维傅里叶变换!DU210*2*PI()/128,"i")))</f>
        <v>-1.78709791347642-2.40962259444259i</v>
      </c>
      <c r="CV79" t="str">
        <f>IMPRODUCT(一维傅里叶变换!DV339,IMEXP(COMPLEX(0,-一维傅里叶变换!DT78*一维傅里叶变换!DV210*2*PI()/128,"i")))</f>
        <v>2.87082100719703+0.870854031762069i</v>
      </c>
      <c r="CW79" t="str">
        <f>IMPRODUCT(一维傅里叶变换!DW339,IMEXP(COMPLEX(0,-一维傅里叶变换!DU78*一维傅里叶变换!DW210*2*PI()/128,"i")))</f>
        <v>-2.82463219554886+1.01066956017723i</v>
      </c>
      <c r="CX79" t="str">
        <f>IMPRODUCT(一维傅里叶变换!DX339,IMEXP(COMPLEX(0,-一维傅里叶变换!DV78*一维傅里叶变换!DX210*2*PI()/128,"i")))</f>
        <v>1.6667106990588-2.49440883690764i</v>
      </c>
      <c r="CY79" t="str">
        <f>IMPRODUCT(一维傅里叶变换!DY339,IMEXP(COMPLEX(0,-一维傅里叶变换!DW78*一维傅里叶变换!DY210*2*PI()/128,"i")))</f>
        <v>0.147203022981666+2.99638636861555i</v>
      </c>
      <c r="CZ79" t="str">
        <f>IMPRODUCT(一维傅里叶变换!DZ339,IMEXP(COMPLEX(0,-一维傅里叶变换!DX78*一维傅里叶变换!DZ210*2*PI()/128,"i")))</f>
        <v>-1.90317985248989-2.31903136008907i</v>
      </c>
      <c r="DA79" t="str">
        <f>IMPRODUCT(一维傅里叶变换!EA339,IMEXP(COMPLEX(0,-一维傅里叶变换!DY78*一维傅里叶变换!EA210*2*PI()/128,"i")))</f>
        <v>2.91009375958386+0.728940539708877i</v>
      </c>
      <c r="DB79" t="str">
        <f>IMPRODUCT(一维傅里叶变换!EB339,IMEXP(COMPLEX(0,-一维傅里叶变换!DZ78*一维傅里叶变换!EB210*2*PI()/128,"i")))</f>
        <v>-2.77163859753373+1.14805029709559i</v>
      </c>
      <c r="DC79" t="str">
        <f>IMPRODUCT(一维傅里叶变换!EC339,IMEXP(COMPLEX(0,-一维傅里叶变换!EA78*一维傅里叶变换!EC210*2*PI()/128,"i")))</f>
        <v>1.54230823257988-2.57318583000068i</v>
      </c>
      <c r="DD79" t="str">
        <f>IMPRODUCT(一维傅里叶变换!ED339,IMEXP(COMPLEX(0,-一维傅里叶变换!EB78*一维傅里叶变换!ED210*2*PI()/128,"i")))</f>
        <v>0.294051420987664+2.98555418001669i</v>
      </c>
      <c r="DE79" t="str">
        <f>IMPRODUCT(一维傅里叶变换!EE339,IMEXP(COMPLEX(0,-一维傅里叶变换!EC78*一维傅里叶变换!EE210*2*PI()/128,"i")))</f>
        <v>-2.01467686454213-2.22285337606391i</v>
      </c>
      <c r="DF79" t="str">
        <f>IMPRODUCT(一维傅里叶变换!EF339,IMEXP(COMPLEX(0,-一维傅里叶变换!ED78*一维傅里叶变换!EF210*2*PI()/128,"i")))</f>
        <v>2.94235584120982+0.585270966047718i</v>
      </c>
      <c r="DG79" t="str">
        <f>IMPRODUCT(一维傅里叶变换!EG339,IMEXP(COMPLEX(0,-一维傅里叶变换!EE78*一维傅里叶变换!EG210*2*PI()/128,"i")))</f>
        <v>-2.7119678793703+1.28266528029092i</v>
      </c>
      <c r="DH79" t="str">
        <f>IMPRODUCT(一维傅里叶变换!EH339,IMEXP(COMPLEX(0,-一维傅里叶变换!EF78*一维傅里叶变换!EH210*2*PI()/128,"i")))</f>
        <v>1.41419021047845-2.64576379304482i</v>
      </c>
      <c r="DI79" t="str">
        <f>IMPRODUCT(一维傅里叶变换!EI339,IMEXP(COMPLEX(0,-一维傅里叶变换!EG78*一维傅里叶变换!EI210*2*PI()/128,"i")))</f>
        <v>0.440191423364811+2.96752952989453i</v>
      </c>
      <c r="DJ79" t="str">
        <f>IMPRODUCT(一维傅里叶变换!EJ339,IMEXP(COMPLEX(0,-一维傅里叶变换!EH78*一维傅里叶变换!EJ210*2*PI()/128,"i")))</f>
        <v>-2.12132034356036-2.12132034355893i</v>
      </c>
      <c r="DK79" t="str">
        <f>IMPRODUCT(一维傅里叶变换!EK339,IMEXP(COMPLEX(0,-一维傅里叶变换!EI78*一维傅里叶变换!EK210*2*PI()/128,"i")))</f>
        <v>2.9675295298944+0.440191423365675i</v>
      </c>
      <c r="DL79" t="str">
        <f>IMPRODUCT(一维傅里叶变换!EL339,IMEXP(COMPLEX(0,-一维傅里叶变换!EJ78*一维傅里叶变换!EL210*2*PI()/128,"i")))</f>
        <v>-2.64576379304515+1.41419021047783i</v>
      </c>
      <c r="DM79" t="str">
        <f>IMPRODUCT(一维傅里叶变换!EM339,IMEXP(COMPLEX(0,-一维傅里叶变换!EK78*一维傅里叶变换!EM210*2*PI()/128,"i")))</f>
        <v>1.28266528029171-2.71196787936992i</v>
      </c>
      <c r="DN79" t="str">
        <f>IMPRODUCT(一维傅里叶变换!EN339,IMEXP(COMPLEX(0,-一维傅里叶变换!EL78*一维傅里叶变换!EN210*2*PI()/128,"i")))</f>
        <v>0.585270966049875+2.9423558412094i</v>
      </c>
      <c r="DO79" t="str">
        <f>IMPRODUCT(一维傅里叶变换!EO339,IMEXP(COMPLEX(0,-一维傅里叶变换!EM78*一维傅里叶变换!EO210*2*PI()/128,"i")))</f>
        <v>-2.22285337606538-2.0146768645405i</v>
      </c>
      <c r="DP79" t="str">
        <f>IMPRODUCT(一维傅里叶变换!EP339,IMEXP(COMPLEX(0,-一维傅里叶变换!EN78*一维傅里叶变换!EP210*2*PI()/128,"i")))</f>
        <v>2.98555418001661+0.294051420988531i</v>
      </c>
      <c r="DQ79" t="str">
        <f>IMPRODUCT(一维傅里叶变换!EQ339,IMEXP(COMPLEX(0,-一维傅里叶变换!EO78*一维傅里叶变换!EQ210*2*PI()/128,"i")))</f>
        <v>-2.57318583000113+1.54230823257914i</v>
      </c>
      <c r="DR79" t="str">
        <f>IMPRODUCT(一维傅里叶变换!ER339,IMEXP(COMPLEX(0,-一维傅里叶变换!EP78*一维傅里叶变换!ER210*2*PI()/128,"i")))</f>
        <v>1.14805029709639-2.7716385975334i</v>
      </c>
      <c r="DS79" t="str">
        <f>IMPRODUCT(一维傅里叶变换!ES339,IMEXP(COMPLEX(0,-一维傅里叶变换!EQ78*一维傅里叶变换!ES210*2*PI()/128,"i")))</f>
        <v>0.728940539710845+2.91009375958337i</v>
      </c>
      <c r="DT79" t="str">
        <f>IMPRODUCT(一维傅里叶变换!ET339,IMEXP(COMPLEX(0,-一维傅里叶变换!ER78*一维傅里叶变换!ET210*2*PI()/128,"i")))</f>
        <v>-2.31903136008852-1.90317985249056i</v>
      </c>
      <c r="DU79" t="str">
        <f>IMPRODUCT(一维傅里叶变换!EU339,IMEXP(COMPLEX(0,-一维傅里叶变换!ES78*一维傅里叶变换!EU210*2*PI()/128,"i")))</f>
        <v>2.99638636861551+0.147203022982366i</v>
      </c>
      <c r="DV79" t="str">
        <f>IMPRODUCT(一维傅里叶变换!EV339,IMEXP(COMPLEX(0,-一维傅里叶变换!ET78*一维傅里叶变换!EV210*2*PI()/128,"i")))</f>
        <v>-2.49440883690812+1.66671069905807i</v>
      </c>
      <c r="DW79" t="str">
        <f>IMPRODUCT(一维傅里叶变换!EW339,IMEXP(COMPLEX(0,-一维傅里叶变换!EU78*一维傅里叶变换!EW210*2*PI()/128,"i")))</f>
        <v>1.01066956017806-2.82463219554857i</v>
      </c>
      <c r="DX79" t="str">
        <f>IMPRODUCT(一维傅里叶变换!EX339,IMEXP(COMPLEX(0,-一维傅里叶变换!EV78*一维傅里叶变换!EX210*2*PI()/128,"i")))</f>
        <v>0.870854031764172+2.87082100719639i</v>
      </c>
      <c r="DY79" t="str">
        <f>IMPRODUCT(一维傅里叶变换!EY339,IMEXP(COMPLEX(0,-一维傅里叶变换!EW78*一维傅里叶变换!EY210*2*PI()/128,"i")))</f>
        <v>-2.40962259444207-1.78709791347712i</v>
      </c>
    </row>
    <row r="80" spans="1:129" x14ac:dyDescent="0.3">
      <c r="A80">
        <v>78</v>
      </c>
      <c r="B80" t="str">
        <f>IMPRODUCT(一维傅里叶变换!AB340,IMEXP(COMPLEX(0,-一维傅里叶变换!Z79*一维傅里叶变换!AB211*2*PI()/128,"i")))</f>
        <v>3</v>
      </c>
      <c r="C80" t="str">
        <f>IMPRODUCT(一维傅里叶变换!AC340,IMEXP(COMPLEX(0,-一维傅里叶变换!AA79*一维傅里叶变换!AC211*2*PI()/128,"i")))</f>
        <v>-2.31903136008821+1.90317985249094i</v>
      </c>
      <c r="D80" t="str">
        <f>IMPRODUCT(一维傅里叶变换!AD340,IMEXP(COMPLEX(0,-一维傅里叶变换!AB79*一维傅里叶变换!AD211*2*PI()/128,"i")))</f>
        <v>0.58527096604839-2.94235584120969i</v>
      </c>
      <c r="E80" t="str">
        <f>IMPRODUCT(一维傅里叶变换!AE340,IMEXP(COMPLEX(0,-一维傅里叶变换!AC79*一维傅里叶变换!AE211*2*PI()/128,"i")))</f>
        <v>1.41419021047805+2.64576379304504i</v>
      </c>
      <c r="F80" t="str">
        <f>IMPRODUCT(一维傅里叶变换!AF340,IMEXP(COMPLEX(0,-一维傅里叶变换!AD79*一维傅里叶变换!AF211*2*PI()/128,"i")))</f>
        <v>-2.77163859753381-1.14805029709538i</v>
      </c>
      <c r="G80" t="str">
        <f>IMPRODUCT(一维傅里叶变换!AG340,IMEXP(COMPLEX(0,-一维傅里叶变换!AE79*一维傅里叶变换!AG211*2*PI()/128,"i")))</f>
        <v>2.87082100719663-0.870854031763383i</v>
      </c>
      <c r="H80" t="str">
        <f>IMPRODUCT(一维傅里叶变换!AH340,IMEXP(COMPLEX(0,-一维傅里叶变换!AF79*一维傅里叶变换!AH211*2*PI()/128,"i")))</f>
        <v>-1.66671069905871+2.4944088369077i</v>
      </c>
      <c r="I80" t="str">
        <f>IMPRODUCT(一维傅里叶变换!AI340,IMEXP(COMPLEX(0,-一维傅里叶变换!AG79*一维傅里叶变换!AI211*2*PI()/128,"i")))</f>
        <v>-0.294051420988609-2.9855541800166i</v>
      </c>
      <c r="J80" t="str">
        <f>IMPRODUCT(一维傅里叶变换!AJ340,IMEXP(COMPLEX(0,-一维傅里叶变换!AH79*一维傅里叶变换!AJ211*2*PI()/128,"i")))</f>
        <v>2.12132034355968+2.12132034355961i</v>
      </c>
      <c r="K80" t="str">
        <f>IMPRODUCT(一维傅里叶变换!AK340,IMEXP(COMPLEX(0,-一维傅里叶变换!AI79*一维傅里叶变换!AK211*2*PI()/128,"i")))</f>
        <v>-2.98555418001658-0.294051420988812i</v>
      </c>
      <c r="L80" t="str">
        <f>IMPRODUCT(一维傅里叶变换!AL340,IMEXP(COMPLEX(0,-一维傅里叶变换!AJ79*一维傅里叶变换!AL211*2*PI()/128,"i")))</f>
        <v>2.49440883690764-1.6667106990588i</v>
      </c>
      <c r="M80" t="str">
        <f>IMPRODUCT(一维傅里叶变换!AM340,IMEXP(COMPLEX(0,-一维傅里叶变换!AK79*一维傅里叶变换!AM211*2*PI()/128,"i")))</f>
        <v>-0.870854031763281+2.87082100719666i</v>
      </c>
      <c r="N80" t="str">
        <f>IMPRODUCT(一维傅里叶变换!AN340,IMEXP(COMPLEX(0,-一维傅里叶变换!AL79*一维傅里叶变换!AN211*2*PI()/128,"i")))</f>
        <v>-1.14805029709521-2.77163859753388i</v>
      </c>
      <c r="O80" t="str">
        <f>IMPRODUCT(一维傅里叶变换!AO340,IMEXP(COMPLEX(0,-一维傅里叶变换!AM79*一维傅里叶变换!AO211*2*PI()/128,"i")))</f>
        <v>2.64576379304508+1.41419021047796i</v>
      </c>
      <c r="P80" t="str">
        <f>IMPRODUCT(一维傅里叶变换!AP340,IMEXP(COMPLEX(0,-一维傅里叶变换!AN79*一维傅里叶变换!AP211*2*PI()/128,"i")))</f>
        <v>-2.94235584120972+0.58527096604824i</v>
      </c>
      <c r="Q80" t="str">
        <f>IMPRODUCT(一维傅里叶变换!AQ340,IMEXP(COMPLEX(0,-一维傅里叶变换!AO79*一维傅里叶变换!AQ211*2*PI()/128,"i")))</f>
        <v>1.90317985249096-2.31903136008819i</v>
      </c>
      <c r="R80" t="str">
        <f>IMPRODUCT(一维傅里叶变换!AR340,IMEXP(COMPLEX(0,-一维傅里叶变换!AP79*一维傅里叶变换!AR211*2*PI()/128,"i")))</f>
        <v>9.40852213845987E-14+3i</v>
      </c>
      <c r="S80" t="str">
        <f>IMPRODUCT(一维傅里叶变换!AS340,IMEXP(COMPLEX(0,-一维傅里叶变换!AQ79*一维傅里叶变换!AS211*2*PI()/128,"i")))</f>
        <v>-1.90317985249085-2.31903136008828i</v>
      </c>
      <c r="T80" t="str">
        <f>IMPRODUCT(一维傅里叶变换!AT340,IMEXP(COMPLEX(0,-一维傅里叶变换!AR79*一维傅里叶变换!AT211*2*PI()/128,"i")))</f>
        <v>2.9423558412097+0.585270966048348i</v>
      </c>
      <c r="U80" t="str">
        <f>IMPRODUCT(一维傅里叶变换!AU340,IMEXP(COMPLEX(0,-一维傅里叶变换!AS79*一维傅里叶变换!AU211*2*PI()/128,"i")))</f>
        <v>-2.645763793045+1.41419021047811i</v>
      </c>
      <c r="V80" t="str">
        <f>IMPRODUCT(一维傅里叶变换!AV340,IMEXP(COMPLEX(0,-一维傅里叶变换!AT79*一维傅里叶变换!AV211*2*PI()/128,"i")))</f>
        <v>1.14805029709529-2.77163859753385i</v>
      </c>
      <c r="W80" t="str">
        <f>IMPRODUCT(一维傅里叶变换!AW340,IMEXP(COMPLEX(0,-一维傅里叶变换!AU79*一维傅里叶变换!AW211*2*PI()/128,"i")))</f>
        <v>0.870854031763461+2.8708210071966i</v>
      </c>
      <c r="X80" t="str">
        <f>IMPRODUCT(一维傅里叶变换!AX340,IMEXP(COMPLEX(0,-一维傅里叶变换!AV79*一维傅里叶变换!AX211*2*PI()/128,"i")))</f>
        <v>-2.49440883690759-1.66671069905887i</v>
      </c>
      <c r="Y80" t="str">
        <f>IMPRODUCT(一维傅里叶变换!AY340,IMEXP(COMPLEX(0,-一维傅里叶变换!AW79*一维傅里叶变换!AY211*2*PI()/128,"i")))</f>
        <v>2.98555418001659-0.294051420988703i</v>
      </c>
      <c r="Z80" t="str">
        <f>IMPRODUCT(一维傅里叶变换!AZ340,IMEXP(COMPLEX(0,-一维傅里叶变换!AX79*一维傅里叶变换!AZ211*2*PI()/128,"i")))</f>
        <v>-2.12132034355974+2.12132034355955i</v>
      </c>
      <c r="AA80" t="str">
        <f>IMPRODUCT(一维傅里叶变换!BA340,IMEXP(COMPLEX(0,-一维傅里叶变换!AY79*一维傅里叶变换!BA211*2*PI()/128,"i")))</f>
        <v>0.294051420988718-2.98555418001659i</v>
      </c>
      <c r="AB80" t="str">
        <f>IMPRODUCT(一维傅里叶变换!BB340,IMEXP(COMPLEX(0,-一维傅里叶变换!AZ79*一维傅里叶变换!BB211*2*PI()/128,"i")))</f>
        <v>1.66671069905886+2.4944088369076i</v>
      </c>
      <c r="AC80" t="str">
        <f>IMPRODUCT(一维傅里叶变换!BC340,IMEXP(COMPLEX(0,-一维傅里叶变换!BA79*一维傅里叶变换!BC211*2*PI()/128,"i")))</f>
        <v>-2.87082100719651-0.870854031763764i</v>
      </c>
      <c r="AD80" t="str">
        <f>IMPRODUCT(一维傅里叶变换!BD340,IMEXP(COMPLEX(0,-一维傅里叶变换!BB79*一维傅里叶变换!BD211*2*PI()/128,"i")))</f>
        <v>2.77163859753352-1.1480502970961i</v>
      </c>
      <c r="AE80" t="str">
        <f>IMPRODUCT(一维傅里叶变换!BE340,IMEXP(COMPLEX(0,-一维傅里叶变换!BC79*一维傅里叶变换!BE211*2*PI()/128,"i")))</f>
        <v>-1.41419021047865+2.64576379304471i</v>
      </c>
      <c r="AF80" t="str">
        <f>IMPRODUCT(一维傅里叶变换!BF340,IMEXP(COMPLEX(0,-一维傅里叶变换!BD79*一维傅里叶变换!BF211*2*PI()/128,"i")))</f>
        <v>-0.585270966048918-2.94235584120959i</v>
      </c>
      <c r="AG80" t="str">
        <f>IMPRODUCT(一维傅里叶变换!BG340,IMEXP(COMPLEX(0,-一维傅里叶变换!BE79*一维傅里叶变换!BG211*2*PI()/128,"i")))</f>
        <v>2.31903136008748+1.90317985249182i</v>
      </c>
      <c r="AH80" t="str">
        <f>IMPRODUCT(一维傅里叶变换!BH340,IMEXP(COMPLEX(0,-一维傅里叶变换!BF79*一维傅里叶变换!BH211*2*PI()/128,"i")))</f>
        <v>-3+1.88170442769198E-13i</v>
      </c>
      <c r="AI80" t="str">
        <f>IMPRODUCT(一维傅里叶变换!BI340,IMEXP(COMPLEX(0,-一维傅里叶变换!BG79*一维傅里叶变换!BI211*2*PI()/128,"i")))</f>
        <v>2.31903136008916-1.90317985248977i</v>
      </c>
      <c r="AJ80" t="str">
        <f>IMPRODUCT(一维傅里叶变换!BJ340,IMEXP(COMPLEX(0,-一维傅里叶变换!BH79*一维傅里叶变换!BJ211*2*PI()/128,"i")))</f>
        <v>-0.585270966048591+2.94235584120965i</v>
      </c>
      <c r="AK80" t="str">
        <f>IMPRODUCT(一维傅里叶变换!BK340,IMEXP(COMPLEX(0,-一维傅里叶变换!BI79*一维傅里叶变换!BK211*2*PI()/128,"i")))</f>
        <v>-1.41419021047902-2.64576379304452i</v>
      </c>
      <c r="AL80" t="str">
        <f>IMPRODUCT(一维傅里叶变换!BL340,IMEXP(COMPLEX(0,-一维傅里叶变换!BJ79*一维傅里叶变换!BL211*2*PI()/128,"i")))</f>
        <v>2.77163859753366+1.14805029709575i</v>
      </c>
      <c r="AM80" t="str">
        <f>IMPRODUCT(一维傅里叶变换!BM340,IMEXP(COMPLEX(0,-一维傅里叶变换!BK79*一维傅里叶变换!BM211*2*PI()/128,"i")))</f>
        <v>-2.8708210071964+0.870854031764124i</v>
      </c>
      <c r="AN80" t="str">
        <f>IMPRODUCT(一维傅里叶变换!BN340,IMEXP(COMPLEX(0,-一维傅里叶变换!BL79*一维傅里叶变换!BN211*2*PI()/128,"i")))</f>
        <v>1.66671069905957-2.49440883690712i</v>
      </c>
      <c r="AO80" t="str">
        <f>IMPRODUCT(一维傅里叶变换!BO340,IMEXP(COMPLEX(0,-一维傅里叶变换!BM79*一维傅里叶变换!BO211*2*PI()/128,"i")))</f>
        <v>0.294051420989135+2.98555418001655i</v>
      </c>
      <c r="AP80" t="str">
        <f>IMPRODUCT(一维傅里叶变换!BP340,IMEXP(COMPLEX(0,-一维傅里叶变换!BN79*一维傅里叶变换!BP211*2*PI()/128,"i")))</f>
        <v>-2.12132034355877-2.12132034356052i</v>
      </c>
      <c r="AQ80" t="str">
        <f>IMPRODUCT(一维傅里叶变换!BQ340,IMEXP(COMPLEX(0,-一维傅里叶变换!BO79*一维傅里叶变换!BQ211*2*PI()/128,"i")))</f>
        <v>2.9855541800166+0.294051420988625i</v>
      </c>
      <c r="AR80" t="str">
        <f>IMPRODUCT(一维傅里叶变换!BR340,IMEXP(COMPLEX(0,-一维傅里叶变换!BP79*一维傅里叶变换!BR211*2*PI()/128,"i")))</f>
        <v>-2.49440883690689+1.66671069905993i</v>
      </c>
      <c r="AS80" t="str">
        <f>IMPRODUCT(一维傅里叶变换!BS340,IMEXP(COMPLEX(0,-一维傅里叶变换!BQ79*一维傅里叶变换!BS211*2*PI()/128,"i")))</f>
        <v>0.870854031763713-2.87082100719653i</v>
      </c>
      <c r="AT80" t="str">
        <f>IMPRODUCT(一维傅里叶变换!BT340,IMEXP(COMPLEX(0,-一维傅里叶变换!BR79*一维傅里叶变换!BT211*2*PI()/128,"i")))</f>
        <v>1.14805029709623+2.77163859753346i</v>
      </c>
      <c r="AU80" t="str">
        <f>IMPRODUCT(一维傅里叶变换!BU340,IMEXP(COMPLEX(0,-一维傅里叶变换!BS79*一维傅里叶变换!BU211*2*PI()/128,"i")))</f>
        <v>-2.64576379304476-1.41419021047857i</v>
      </c>
      <c r="AV80" t="str">
        <f>IMPRODUCT(一维傅里叶变换!BV340,IMEXP(COMPLEX(0,-一维傅里叶变换!BT79*一维傅里叶变换!BV211*2*PI()/128,"i")))</f>
        <v>2.94235584120957-0.585270966049011i</v>
      </c>
      <c r="AW80" t="str">
        <f>IMPRODUCT(一维傅里叶变换!BW340,IMEXP(COMPLEX(0,-一维傅里叶变换!BU79*一维傅里叶变换!BW211*2*PI()/128,"i")))</f>
        <v>-1.90317985249175+2.31903136008754i</v>
      </c>
      <c r="AX80" t="str">
        <f>IMPRODUCT(一维傅里叶变换!BX340,IMEXP(COMPLEX(0,-一维傅里叶变换!BV79*一维傅里叶变换!BX211*2*PI()/128,"i")))</f>
        <v>-3.24888228299403E-13-3i</v>
      </c>
      <c r="AY80" t="str">
        <f>IMPRODUCT(一维傅里叶变换!BY340,IMEXP(COMPLEX(0,-一维傅里叶变换!BW79*一维傅里叶变换!BY211*2*PI()/128,"i")))</f>
        <v>1.90317985248988+2.31903136008908i</v>
      </c>
      <c r="AZ80" t="str">
        <f>IMPRODUCT(一维傅里叶变换!BZ340,IMEXP(COMPLEX(0,-一维傅里叶变换!BX79*一维傅里叶变换!BZ211*2*PI()/128,"i")))</f>
        <v>-2.94235584120968-0.585270966048456i</v>
      </c>
      <c r="BA80" t="str">
        <f>IMPRODUCT(一维傅里叶变换!CA340,IMEXP(COMPLEX(0,-一维傅里叶变换!BY79*一维傅里叶变换!CA211*2*PI()/128,"i")))</f>
        <v>2.64576379304449-1.41419021047907i</v>
      </c>
      <c r="BB80" t="str">
        <f>IMPRODUCT(一维傅里叶变换!CB340,IMEXP(COMPLEX(0,-一维傅里叶变换!BZ79*一维傅里叶变换!CB211*2*PI()/128,"i")))</f>
        <v>-1.1480502970957+2.77163859753368i</v>
      </c>
      <c r="BC80" t="str">
        <f>IMPRODUCT(一维傅里叶变换!CC340,IMEXP(COMPLEX(0,-一维傅里叶变换!CA79*一维傅里叶变换!CC211*2*PI()/128,"i")))</f>
        <v>-0.870854031764253-2.87082100719636i</v>
      </c>
      <c r="BD80" t="str">
        <f>IMPRODUCT(一维傅里叶变换!CD340,IMEXP(COMPLEX(0,-一维傅里叶变换!CB79*一维傅里叶变换!CD211*2*PI()/128,"i")))</f>
        <v>2.4944088369072+1.66671069905946i</v>
      </c>
      <c r="BE80" t="str">
        <f>IMPRODUCT(一维傅里叶变换!CE340,IMEXP(COMPLEX(0,-一维傅里叶变换!CC79*一维傅里叶变换!CE211*2*PI()/128,"i")))</f>
        <v>-2.98555418001654+0.294051420989187i</v>
      </c>
      <c r="BF80" t="str">
        <f>IMPRODUCT(一维傅里叶变换!CF340,IMEXP(COMPLEX(0,-一维傅里叶变换!CD79*一维傅里叶变换!CF211*2*PI()/128,"i")))</f>
        <v>2.12132034356048-2.1213203435588i</v>
      </c>
      <c r="BG80" t="str">
        <f>IMPRODUCT(一维傅里叶变换!CG340,IMEXP(COMPLEX(0,-一维傅里叶变换!CE79*一维傅里叶变换!CG211*2*PI()/128,"i")))</f>
        <v>-0.294051420988489+2.98555418001661i</v>
      </c>
      <c r="BH80" t="str">
        <f>IMPRODUCT(一维傅里叶变换!CH340,IMEXP(COMPLEX(0,-一维傅里叶变换!CF79*一维傅里叶变换!CH211*2*PI()/128,"i")))</f>
        <v>-1.66671069905756-2.49440883690847i</v>
      </c>
      <c r="BI80" t="str">
        <f>IMPRODUCT(一维傅里叶变换!CI340,IMEXP(COMPLEX(0,-一维傅里叶变换!CG79*一维傅里叶变换!CI211*2*PI()/128,"i")))</f>
        <v>2.87082100719657+0.870854031763584i</v>
      </c>
      <c r="BJ80" t="str">
        <f>IMPRODUCT(一维傅里叶变换!CJ340,IMEXP(COMPLEX(0,-一维傅里叶变换!CH79*一维傅里叶变换!CJ211*2*PI()/128,"i")))</f>
        <v>-2.77163859753344+1.14805029709628i</v>
      </c>
      <c r="BK80" t="str">
        <f>IMPRODUCT(一维傅里叶变换!CK340,IMEXP(COMPLEX(0,-一维傅里叶变换!CI79*一维傅里叶变换!CK211*2*PI()/128,"i")))</f>
        <v>1.41419021047852-2.64576379304478i</v>
      </c>
      <c r="BL80" t="str">
        <f>IMPRODUCT(一维傅里叶变换!CL340,IMEXP(COMPLEX(0,-一维傅里叶变换!CJ79*一维傅里叶变换!CL211*2*PI()/128,"i")))</f>
        <v>0.585270966049146+2.94235584120954i</v>
      </c>
      <c r="BM80" t="str">
        <f>IMPRODUCT(一维傅里叶变换!CM340,IMEXP(COMPLEX(0,-一维傅里叶变换!CK79*一维傅里叶变换!CM211*2*PI()/128,"i")))</f>
        <v>-2.31903136008763-1.90317985249165i</v>
      </c>
      <c r="BN80" t="str">
        <f>IMPRODUCT(一维傅里叶变换!CN340,IMEXP(COMPLEX(0,-一维傅里叶变换!CL79*一维傅里叶变换!CN211*2*PI()/128,"i")))</f>
        <v>3-3.76340885538396E-13i</v>
      </c>
      <c r="BO80" t="str">
        <f>IMPRODUCT(一维傅里叶变换!CO340,IMEXP(COMPLEX(0,-一维傅里叶变换!CM79*一维傅里叶变换!CO211*2*PI()/128,"i")))</f>
        <v>-2.31903136008905+1.90317985248992i</v>
      </c>
      <c r="BP80" t="str">
        <f>IMPRODUCT(一维傅里叶变换!CP340,IMEXP(COMPLEX(0,-一维傅里叶变换!CN79*一维傅里叶变换!CP211*2*PI()/128,"i")))</f>
        <v>0.585270966048408-2.94235584120969i</v>
      </c>
      <c r="BQ80" t="str">
        <f>IMPRODUCT(一维傅里叶变换!CQ340,IMEXP(COMPLEX(0,-一维傅里叶变换!CO79*一维傅里叶变换!CQ211*2*PI()/128,"i")))</f>
        <v>1.41419021047911+2.64576379304446i</v>
      </c>
      <c r="BR80" t="str">
        <f>IMPRODUCT(一维傅里叶变换!CR340,IMEXP(COMPLEX(0,-一维傅里叶变换!CP79*一维傅里叶变换!CR211*2*PI()/128,"i")))</f>
        <v>-2.7716385975337-1.14805029709566i</v>
      </c>
      <c r="BS80" t="str">
        <f>IMPRODUCT(一维傅里叶变换!CS340,IMEXP(COMPLEX(0,-一维傅里叶变换!CQ79*一维傅里叶变换!CS211*2*PI()/128,"i")))</f>
        <v>2.87082100719635-0.870854031764304i</v>
      </c>
      <c r="BT80" t="str">
        <f>IMPRODUCT(一维傅里叶变换!CT340,IMEXP(COMPLEX(0,-一维傅里叶变换!CR79*一维傅里叶变换!CT211*2*PI()/128,"i")))</f>
        <v>-1.66671069905942+2.49440883690723i</v>
      </c>
      <c r="BU80" t="str">
        <f>IMPRODUCT(一维傅里叶变换!CU340,IMEXP(COMPLEX(0,-一维傅里叶变换!CS79*一维傅里叶变换!CU211*2*PI()/128,"i")))</f>
        <v>-0.294051420989323-2.98555418001653i</v>
      </c>
      <c r="BV80" t="str">
        <f>IMPRODUCT(一维傅里叶变换!CV340,IMEXP(COMPLEX(0,-一维傅里叶变换!CT79*一维傅里叶变换!CV211*2*PI()/128,"i")))</f>
        <v>2.1213203435589+2.12132034356038i</v>
      </c>
      <c r="BW80" t="str">
        <f>IMPRODUCT(一维傅里叶变换!CW340,IMEXP(COMPLEX(0,-一维傅里叶变换!CU79*一维傅里叶变换!CW211*2*PI()/128,"i")))</f>
        <v>-2.98555418001662-0.294051420988353i</v>
      </c>
      <c r="BX80" t="str">
        <f>IMPRODUCT(一维傅里叶变换!CX340,IMEXP(COMPLEX(0,-一维傅里叶变换!CV79*一维傅里叶变换!CX211*2*PI()/128,"i")))</f>
        <v>2.49440883690839-1.66671069905767i</v>
      </c>
      <c r="BY80" t="str">
        <f>IMPRODUCT(一维傅里叶变换!CY340,IMEXP(COMPLEX(0,-一维傅里叶变换!CW79*一维傅里叶变换!CY211*2*PI()/128,"i")))</f>
        <v>-0.870854031763533+2.87082100719658i</v>
      </c>
      <c r="BZ80" t="str">
        <f>IMPRODUCT(一维傅里叶变换!CZ340,IMEXP(COMPLEX(0,-一维傅里叶变换!CX79*一维傅里叶变换!CZ211*2*PI()/128,"i")))</f>
        <v>-1.1480502970964-2.77163859753339i</v>
      </c>
      <c r="CA80" t="str">
        <f>IMPRODUCT(一维傅里叶变换!DA340,IMEXP(COMPLEX(0,-一维傅里叶变换!CY79*一维傅里叶变换!DA211*2*PI()/128,"i")))</f>
        <v>2.64576379304485+1.4141902104784i</v>
      </c>
      <c r="CB80" t="str">
        <f>IMPRODUCT(一维傅里叶变换!DB340,IMEXP(COMPLEX(0,-一维傅里叶变换!CZ79*一维傅里叶变换!DB211*2*PI()/128,"i")))</f>
        <v>-2.94235584120951+0.585270966049278i</v>
      </c>
      <c r="CC80" t="str">
        <f>IMPRODUCT(一维傅里叶变换!DC340,IMEXP(COMPLEX(0,-一维傅里叶变换!DA79*一维傅里叶变换!DC211*2*PI()/128,"i")))</f>
        <v>1.90317985249154-2.31903136008772i</v>
      </c>
      <c r="CD80" t="str">
        <f>IMPRODUCT(一维傅里叶变换!DD340,IMEXP(COMPLEX(0,-一维傅里叶变换!DB79*一维傅里叶变换!DD211*2*PI()/128,"i")))</f>
        <v>4.27793542777389E-13+3i</v>
      </c>
      <c r="CE80" t="str">
        <f>IMPRODUCT(一维傅里叶变换!DE340,IMEXP(COMPLEX(0,-一维傅里叶变换!DC79*一维傅里叶变换!DE211*2*PI()/128,"i")))</f>
        <v>-1.90317985248996-2.31903136008901i</v>
      </c>
      <c r="CF80" t="str">
        <f>IMPRODUCT(一维傅里叶变换!DF340,IMEXP(COMPLEX(0,-一维傅里叶变换!DD79*一维傅里叶变换!DF211*2*PI()/128,"i")))</f>
        <v>2.94235584120971+0.585270966048273i</v>
      </c>
      <c r="CG80" t="str">
        <f>IMPRODUCT(一维傅里叶变换!DG340,IMEXP(COMPLEX(0,-一维傅里叶变换!DE79*一维傅里叶变换!DG211*2*PI()/128,"i")))</f>
        <v>-2.64576379304436+1.41419021047931i</v>
      </c>
      <c r="CH80" t="str">
        <f>IMPRODUCT(一维傅里叶变换!DH340,IMEXP(COMPLEX(0,-一维傅里叶变换!DF79*一维傅里叶变换!DH211*2*PI()/128,"i")))</f>
        <v>1.14805029709545-2.77163859753378i</v>
      </c>
      <c r="CI80" t="str">
        <f>IMPRODUCT(一维傅里叶变换!DI340,IMEXP(COMPLEX(0,-一维傅里叶变换!DG79*一维傅里叶变换!DI211*2*PI()/128,"i")))</f>
        <v>0.870854031764352+2.87082100719633i</v>
      </c>
      <c r="CJ80" t="str">
        <f>IMPRODUCT(一维傅里叶变换!DJ340,IMEXP(COMPLEX(0,-一维傅里叶变换!DH79*一维傅里叶变换!DJ211*2*PI()/128,"i")))</f>
        <v>-2.49440883690726-1.66671069905937i</v>
      </c>
      <c r="CK80" t="str">
        <f>IMPRODUCT(一维傅里叶变换!DK340,IMEXP(COMPLEX(0,-一维傅里叶变换!DI79*一维傅里叶变换!DK211*2*PI()/128,"i")))</f>
        <v>2.98555418001652-0.294051420989374i</v>
      </c>
      <c r="CL80" t="str">
        <f>IMPRODUCT(一维傅里叶变换!DL340,IMEXP(COMPLEX(0,-一维傅里叶变换!DJ79*一维傅里叶变换!DL211*2*PI()/128,"i")))</f>
        <v>-2.12132034356035+2.12132034355894i</v>
      </c>
      <c r="CM80" t="str">
        <f>IMPRODUCT(一维傅里叶变换!DM340,IMEXP(COMPLEX(0,-一维傅里叶变换!DK79*一维傅里叶变换!DM211*2*PI()/128,"i")))</f>
        <v>0.294051420988301-2.98555418001663i</v>
      </c>
      <c r="CN80" t="str">
        <f>IMPRODUCT(一维傅里叶变换!DN340,IMEXP(COMPLEX(0,-一维傅里叶变换!DL79*一维傅里叶变换!DN211*2*PI()/128,"i")))</f>
        <v>1.66671069905772+2.49440883690836i</v>
      </c>
      <c r="CO80" t="str">
        <f>IMPRODUCT(一维傅里叶变换!DO340,IMEXP(COMPLEX(0,-一维傅里叶变换!DM79*一维傅里叶变换!DO211*2*PI()/128,"i")))</f>
        <v>-2.8708210071966-0.870854031763485i</v>
      </c>
      <c r="CP80" t="str">
        <f>IMPRODUCT(一维傅里叶变换!DP340,IMEXP(COMPLEX(0,-一维傅里叶变换!DN79*一维傅里叶变换!DP211*2*PI()/128,"i")))</f>
        <v>2.77163859753337-1.14805029709645i</v>
      </c>
      <c r="CQ80" t="str">
        <f>IMPRODUCT(一维傅里叶变换!DQ340,IMEXP(COMPLEX(0,-一维傅里叶变换!DO79*一维傅里叶变换!DQ211*2*PI()/128,"i")))</f>
        <v>-1.41419021047836+2.64576379304487i</v>
      </c>
      <c r="CR80" t="str">
        <f>IMPRODUCT(一维傅里叶变换!DR340,IMEXP(COMPLEX(0,-一维傅里叶变换!DP79*一维傅里叶变换!DR211*2*PI()/128,"i")))</f>
        <v>-0.585270966049329-2.9423558412095i</v>
      </c>
      <c r="CS80" t="str">
        <f>IMPRODUCT(一维傅里叶变换!DS340,IMEXP(COMPLEX(0,-一维傅里叶变换!DQ79*一维傅里叶变换!DS211*2*PI()/128,"i")))</f>
        <v>2.31903136008775+1.9031798524915i</v>
      </c>
      <c r="CT80" t="str">
        <f>IMPRODUCT(一维傅里叶变换!DT340,IMEXP(COMPLEX(0,-一维傅里叶变换!DR79*一维傅里叶变换!DT211*2*PI()/128,"i")))</f>
        <v>-3+6.49776456598806E-13i</v>
      </c>
      <c r="CU80" t="str">
        <f>IMPRODUCT(一维傅里叶变换!DU340,IMEXP(COMPLEX(0,-一维傅里叶变换!DS79*一维傅里叶变换!DU211*2*PI()/128,"i")))</f>
        <v>2.31903136008887-1.90317985249013i</v>
      </c>
      <c r="CV80" t="str">
        <f>IMPRODUCT(一维傅里叶变换!DV340,IMEXP(COMPLEX(0,-一维傅里叶变换!DT79*一维傅里叶变换!DV211*2*PI()/128,"i")))</f>
        <v>-0.585270966048222+2.94235584120972i</v>
      </c>
      <c r="CW80" t="str">
        <f>IMPRODUCT(一维傅里叶变换!DW340,IMEXP(COMPLEX(0,-一维傅里叶变换!DU79*一维傅里叶变换!DW211*2*PI()/128,"i")))</f>
        <v>-1.41419021047665-2.64576379304579i</v>
      </c>
      <c r="CX80" t="str">
        <f>IMPRODUCT(一维傅里叶变换!DX340,IMEXP(COMPLEX(0,-一维傅里叶变换!DV79*一维傅里叶变换!DX211*2*PI()/128,"i")))</f>
        <v>2.7716385975338+1.14805029709541i</v>
      </c>
      <c r="CY80" t="str">
        <f>IMPRODUCT(一维傅里叶变换!DY340,IMEXP(COMPLEX(0,-一维傅里叶变换!DW79*一维傅里叶变换!DY211*2*PI()/128,"i")))</f>
        <v>-2.87082100719627+0.870854031764565i</v>
      </c>
      <c r="CZ80" t="str">
        <f>IMPRODUCT(一维傅里叶变换!DZ340,IMEXP(COMPLEX(0,-一维傅里叶变换!DX79*一维傅里叶变换!DZ211*2*PI()/128,"i")))</f>
        <v>1.66671069905919-2.49440883690738i</v>
      </c>
      <c r="DA80" t="str">
        <f>IMPRODUCT(一维傅里叶变换!EA340,IMEXP(COMPLEX(0,-一维傅里叶变换!DY79*一维傅里叶变换!EA211*2*PI()/128,"i")))</f>
        <v>0.294051420989425+2.98555418001652i</v>
      </c>
      <c r="DB80" t="str">
        <f>IMPRODUCT(一维傅里叶变换!EB340,IMEXP(COMPLEX(0,-一维傅里叶变换!DZ79*一维傅里叶变换!EB211*2*PI()/128,"i")))</f>
        <v>-2.12132034355897-2.12132034356031i</v>
      </c>
      <c r="DC80" t="str">
        <f>IMPRODUCT(一维傅里叶变换!EC340,IMEXP(COMPLEX(0,-一维傅里叶变换!EA79*一维傅里叶变换!EC211*2*PI()/128,"i")))</f>
        <v>2.98555418001663+0.29405142098825i</v>
      </c>
      <c r="DD80" t="str">
        <f>IMPRODUCT(一维傅里叶变换!ED340,IMEXP(COMPLEX(0,-一维傅里叶变换!EB79*一维傅里叶变换!ED211*2*PI()/128,"i")))</f>
        <v>-2.49440883690833+1.66671069905776i</v>
      </c>
      <c r="DE80" t="str">
        <f>IMPRODUCT(一维傅里叶变换!EE340,IMEXP(COMPLEX(0,-一维傅里叶变换!EC79*一维傅里叶变换!EE211*2*PI()/128,"i")))</f>
        <v>0.870854031763272-2.87082100719666i</v>
      </c>
      <c r="DF80" t="str">
        <f>IMPRODUCT(一维傅里叶变换!EF340,IMEXP(COMPLEX(0,-一维傅里叶变换!ED79*一维傅里叶变换!EF211*2*PI()/128,"i")))</f>
        <v>1.1480502970965+2.77163859753335i</v>
      </c>
      <c r="DG80" t="str">
        <f>IMPRODUCT(一维傅里叶变换!EG340,IMEXP(COMPLEX(0,-一维傅里叶变换!EE79*一维傅里叶变换!EG211*2*PI()/128,"i")))</f>
        <v>-2.64576379304489-1.41419021047832i</v>
      </c>
      <c r="DH80" t="str">
        <f>IMPRODUCT(一维傅里叶变换!EH340,IMEXP(COMPLEX(0,-一维傅里叶变换!EF79*一维傅里叶变换!EH211*2*PI()/128,"i")))</f>
        <v>2.94235584120949-0.58527096604938i</v>
      </c>
      <c r="DI80" t="str">
        <f>IMPRODUCT(一维傅里叶变换!EI340,IMEXP(COMPLEX(0,-一维傅里叶变换!EG79*一维傅里叶变换!EI211*2*PI()/128,"i")))</f>
        <v>-1.90317985249146+2.31903136008778i</v>
      </c>
      <c r="DJ80" t="str">
        <f>IMPRODUCT(一维傅里叶变换!EJ340,IMEXP(COMPLEX(0,-一维傅里叶变换!EH79*一维傅里叶变换!EJ211*2*PI()/128,"i")))</f>
        <v>-7.01229113837799E-13-3i</v>
      </c>
      <c r="DK80" t="str">
        <f>IMPRODUCT(一维傅里叶变换!EK340,IMEXP(COMPLEX(0,-一维傅里叶变换!EI79*一维傅里叶变换!EK211*2*PI()/128,"i")))</f>
        <v>1.90317985249017+2.31903136008884i</v>
      </c>
      <c r="DL80" t="str">
        <f>IMPRODUCT(一维傅里叶变换!EL340,IMEXP(COMPLEX(0,-一维傅里叶变换!EJ79*一维傅里叶变换!EL211*2*PI()/128,"i")))</f>
        <v>-2.94235584120977-0.585270966048003i</v>
      </c>
      <c r="DM80" t="str">
        <f>IMPRODUCT(一维傅里叶变换!EM340,IMEXP(COMPLEX(0,-一维傅里叶变换!EK79*一维傅里叶变换!EM211*2*PI()/128,"i")))</f>
        <v>2.64576379304568-1.41419021047684i</v>
      </c>
      <c r="DN80" t="str">
        <f>IMPRODUCT(一维傅里叶变换!EN340,IMEXP(COMPLEX(0,-一维傅里叶变换!EL79*一维傅里叶变换!EN211*2*PI()/128,"i")))</f>
        <v>-1.14805029709536+2.77163859753382i</v>
      </c>
      <c r="DO80" t="str">
        <f>IMPRODUCT(一维傅里叶变换!EO340,IMEXP(COMPLEX(0,-一维傅里叶变换!EM79*一维傅里叶变换!EO211*2*PI()/128,"i")))</f>
        <v>-0.870854031764613-2.87082100719625i</v>
      </c>
      <c r="DP80" t="str">
        <f>IMPRODUCT(一维傅里叶变换!EP340,IMEXP(COMPLEX(0,-一维傅里叶变换!EN79*一维傅里叶变换!EP211*2*PI()/128,"i")))</f>
        <v>2.49440883690741+1.66671069905915i</v>
      </c>
      <c r="DQ80" t="str">
        <f>IMPRODUCT(一维傅里叶变换!EQ340,IMEXP(COMPLEX(0,-一维傅里叶变换!EO79*一维傅里叶变换!EQ211*2*PI()/128,"i")))</f>
        <v>-2.98555418001649+0.294051420989646i</v>
      </c>
      <c r="DR80" t="str">
        <f>IMPRODUCT(一维傅里叶变换!ER340,IMEXP(COMPLEX(0,-一维傅里叶变换!EP79*一维傅里叶变换!ER211*2*PI()/128,"i")))</f>
        <v>2.12132034356015-2.12132034355913i</v>
      </c>
      <c r="DS80" t="str">
        <f>IMPRODUCT(一维傅里叶变换!ES340,IMEXP(COMPLEX(0,-一维傅里叶变换!EQ79*一维傅里叶变换!ES211*2*PI()/128,"i")))</f>
        <v>-0.294051420988199+2.98555418001664i</v>
      </c>
      <c r="DT80" t="str">
        <f>IMPRODUCT(一维傅里叶变换!ET340,IMEXP(COMPLEX(0,-一维傅里叶变换!ER79*一维傅里叶变换!ET211*2*PI()/128,"i")))</f>
        <v>-1.6667106990578-2.49440883690831i</v>
      </c>
      <c r="DU80" t="str">
        <f>IMPRODUCT(一维傅里叶变换!EU340,IMEXP(COMPLEX(0,-一维傅里叶变换!ES79*一维傅里叶变换!EU211*2*PI()/128,"i")))</f>
        <v>2.87082100719668+0.870854031763224i</v>
      </c>
      <c r="DV80" t="str">
        <f>IMPRODUCT(一维傅里叶变换!EV340,IMEXP(COMPLEX(0,-一维傅里叶变换!ET79*一维傅里叶变换!EV211*2*PI()/128,"i")))</f>
        <v>-2.77163859753327+1.1480502970967i</v>
      </c>
      <c r="DW80" t="str">
        <f>IMPRODUCT(一维傅里叶变换!EW340,IMEXP(COMPLEX(0,-一维傅里叶变换!EU79*一维傅里叶变换!EW211*2*PI()/128,"i")))</f>
        <v>1.41419021047812-2.645763793045i</v>
      </c>
      <c r="DX80" t="str">
        <f>IMPRODUCT(一维傅里叶变换!EX340,IMEXP(COMPLEX(0,-一维傅里叶变换!EV79*一维傅里叶变换!EX211*2*PI()/128,"i")))</f>
        <v>0.585270966049431+2.94235584120948i</v>
      </c>
      <c r="DY80" t="str">
        <f>IMPRODUCT(一维傅里叶变换!EY340,IMEXP(COMPLEX(0,-一维傅里叶变换!EW79*一维傅里叶变换!EY211*2*PI()/128,"i")))</f>
        <v>-2.31903136008781-1.90317985249142i</v>
      </c>
    </row>
    <row r="81" spans="1:129" x14ac:dyDescent="0.3">
      <c r="A81">
        <v>79</v>
      </c>
      <c r="B81" t="str">
        <f>IMPRODUCT(一维傅里叶变换!AB341,IMEXP(COMPLEX(0,-一维傅里叶变换!Z80*一维傅里叶变换!AB212*2*PI()/128,"i")))</f>
        <v>3</v>
      </c>
      <c r="C81" t="str">
        <f>IMPRODUCT(一维傅里叶变换!AC341,IMEXP(COMPLEX(0,-一维傅里叶变换!AA80*一维傅里叶变换!AC212*2*PI()/128,"i")))</f>
        <v>-2.22285337606488+2.01467686454105i</v>
      </c>
      <c r="D81" t="str">
        <f>IMPRODUCT(一维傅里叶变换!AD341,IMEXP(COMPLEX(0,-一维傅里叶变换!AB80*一维傅里叶变换!AD212*2*PI()/128,"i")))</f>
        <v>0.294051420988687-2.98555418001659i</v>
      </c>
      <c r="E81" t="str">
        <f>IMPRODUCT(一维傅里叶变换!AE341,IMEXP(COMPLEX(0,-一维傅里叶变换!AC80*一维傅里叶变换!AE212*2*PI()/128,"i")))</f>
        <v>1.78709791347729+2.40962259444194i</v>
      </c>
      <c r="F81" t="str">
        <f>IMPRODUCT(一维傅里叶变换!AF341,IMEXP(COMPLEX(0,-一维傅里叶变换!AD80*一维傅里叶变换!AF212*2*PI()/128,"i")))</f>
        <v>-2.94235584120969-0.585270966048396i</v>
      </c>
      <c r="G81" t="str">
        <f>IMPRODUCT(一维傅里叶变换!AG341,IMEXP(COMPLEX(0,-一维傅里叶变换!AE80*一维傅里叶变换!AG212*2*PI()/128,"i")))</f>
        <v>2.57318583000082-1.54230823257965i</v>
      </c>
      <c r="H81" t="str">
        <f>IMPRODUCT(一维傅里叶变换!AH341,IMEXP(COMPLEX(0,-一维傅里叶变换!AF80*一维傅里叶变换!AH212*2*PI()/128,"i")))</f>
        <v>-0.870854031763401+2.87082100719662i</v>
      </c>
      <c r="I81" t="str">
        <f>IMPRODUCT(一维傅里叶变换!AI341,IMEXP(COMPLEX(0,-一维傅里叶变换!AG80*一维傅里叶变换!AI212*2*PI()/128,"i")))</f>
        <v>-1.28266528029083-2.71196787937034i</v>
      </c>
      <c r="J81" t="str">
        <f>IMPRODUCT(一维傅里叶变换!AJ341,IMEXP(COMPLEX(0,-一维傅里叶变换!AH80*一维傅里叶变换!AJ212*2*PI()/128,"i")))</f>
        <v>2.77163859753385+1.14805029709529i</v>
      </c>
      <c r="K81" t="str">
        <f>IMPRODUCT(一维傅里叶变换!AK341,IMEXP(COMPLEX(0,-一维傅里叶变换!AI80*一维傅里叶变换!AK212*2*PI()/128,"i")))</f>
        <v>-2.82463219554907+1.01066956017663i</v>
      </c>
      <c r="L81" t="str">
        <f>IMPRODUCT(一维傅里叶变换!AL341,IMEXP(COMPLEX(0,-一维傅里叶变换!AJ80*一维傅里叶变换!AL212*2*PI()/128,"i")))</f>
        <v>1.41419021047802-2.64576379304505i</v>
      </c>
      <c r="M81" t="str">
        <f>IMPRODUCT(一维傅里叶变换!AM341,IMEXP(COMPLEX(0,-一维傅里叶变换!AK80*一维傅里叶变换!AM212*2*PI()/128,"i")))</f>
        <v>0.728940539709753+2.91009375958364i</v>
      </c>
      <c r="N81" t="str">
        <f>IMPRODUCT(一维傅里叶变换!AN341,IMEXP(COMPLEX(0,-一维傅里叶变换!AL80*一维傅里叶变换!AN212*2*PI()/128,"i")))</f>
        <v>-2.49440883690762-1.66671069905883i</v>
      </c>
      <c r="O81" t="str">
        <f>IMPRODUCT(一维傅里叶变换!AO341,IMEXP(COMPLEX(0,-一维傅里叶变换!AM80*一维傅里叶变换!AO212*2*PI()/128,"i")))</f>
        <v>2.96752952989435-0.440191423366041i</v>
      </c>
      <c r="P81" t="str">
        <f>IMPRODUCT(一维傅里叶变换!AP341,IMEXP(COMPLEX(0,-一维傅里叶变换!AN80*一维傅里叶变换!AP212*2*PI()/128,"i")))</f>
        <v>-1.90317985249097+2.31903136008819i</v>
      </c>
      <c r="Q81" t="str">
        <f>IMPRODUCT(一维傅里叶变换!AQ341,IMEXP(COMPLEX(0,-一维傅里叶变换!AO80*一维傅里叶变换!AQ212*2*PI()/128,"i")))</f>
        <v>-0.147203022982204-2.99638636861552i</v>
      </c>
      <c r="R81" t="str">
        <f>IMPRODUCT(一维傅里叶变换!AR341,IMEXP(COMPLEX(0,-一维傅里叶变换!AP80*一维傅里叶变换!AR212*2*PI()/128,"i")))</f>
        <v>2.12132034355961+2.12132034355967i</v>
      </c>
      <c r="S81" t="str">
        <f>IMPRODUCT(一维傅里叶变换!AS341,IMEXP(COMPLEX(0,-一维傅里叶变换!AQ80*一维傅里叶变换!AS212*2*PI()/128,"i")))</f>
        <v>-2.99638636861552-0.147203022982309i</v>
      </c>
      <c r="T81" t="str">
        <f>IMPRODUCT(一维傅里叶变换!AT341,IMEXP(COMPLEX(0,-一维傅里叶变换!AR80*一维傅里叶变换!AT212*2*PI()/128,"i")))</f>
        <v>2.31903136008825-1.90317985249088i</v>
      </c>
      <c r="U81" t="str">
        <f>IMPRODUCT(一维傅里叶变换!AU341,IMEXP(COMPLEX(0,-一维傅里叶变换!AS80*一维傅里叶变换!AU212*2*PI()/128,"i")))</f>
        <v>-0.440191423366125+2.96752952989434i</v>
      </c>
      <c r="V81" t="str">
        <f>IMPRODUCT(一维傅里叶变换!AV341,IMEXP(COMPLEX(0,-一维傅里叶变换!AT80*一维傅里叶变换!AV212*2*PI()/128,"i")))</f>
        <v>-1.66671069905876-2.49440883690766i</v>
      </c>
      <c r="W81" t="str">
        <f>IMPRODUCT(一维傅里叶变换!AW341,IMEXP(COMPLEX(0,-一维傅里叶变换!AU80*一维傅里叶变换!AW212*2*PI()/128,"i")))</f>
        <v>2.91009375958362+0.728940539709855i</v>
      </c>
      <c r="X81" t="str">
        <f>IMPRODUCT(一维傅里叶变换!AX341,IMEXP(COMPLEX(0,-一维傅里叶变换!AV80*一维傅里叶变换!AX212*2*PI()/128,"i")))</f>
        <v>-2.6457637930451+1.41419021047792i</v>
      </c>
      <c r="Y81" t="str">
        <f>IMPRODUCT(一维傅里叶变换!AY341,IMEXP(COMPLEX(0,-一维傅里叶变换!AW80*一维傅里叶变换!AY212*2*PI()/128,"i")))</f>
        <v>1.01066956017675-2.82463219554903i</v>
      </c>
      <c r="Z81" t="str">
        <f>IMPRODUCT(一维傅里叶变换!AZ341,IMEXP(COMPLEX(0,-一维傅里叶变换!AX80*一维傅里叶变换!AZ212*2*PI()/128,"i")))</f>
        <v>1.14805029709521+2.77163859753388i</v>
      </c>
      <c r="AA81" t="str">
        <f>IMPRODUCT(一维傅里叶变换!BA341,IMEXP(COMPLEX(0,-一维傅里叶变换!AY80*一维傅里叶变换!BA212*2*PI()/128,"i")))</f>
        <v>-2.7119678793703-1.28266528029092i</v>
      </c>
      <c r="AB81" t="str">
        <f>IMPRODUCT(一维傅里叶变换!BB341,IMEXP(COMPLEX(0,-一维傅里叶变换!AZ80*一维傅里叶变换!BB212*2*PI()/128,"i")))</f>
        <v>2.870821007197-0.870854031762159i</v>
      </c>
      <c r="AC81" t="str">
        <f>IMPRODUCT(一维傅里叶变换!BC341,IMEXP(COMPLEX(0,-一维傅里叶变换!BA80*一维傅里叶变换!BC212*2*PI()/128,"i")))</f>
        <v>-1.54230823258052+2.5731858300003i</v>
      </c>
      <c r="AD81" t="str">
        <f>IMPRODUCT(一维傅里叶变换!BD341,IMEXP(COMPLEX(0,-一维傅里叶变换!BB80*一维傅里叶变换!BD212*2*PI()/128,"i")))</f>
        <v>-0.585270966047727-2.94235584120982i</v>
      </c>
      <c r="AE81" t="str">
        <f>IMPRODUCT(一维傅里叶变换!BE341,IMEXP(COMPLEX(0,-一维傅里叶变换!BC80*一维傅里叶变换!BE212*2*PI()/128,"i")))</f>
        <v>2.4096225944417+1.78709791347761i</v>
      </c>
      <c r="AF81" t="str">
        <f>IMPRODUCT(一维傅里叶变换!BF341,IMEXP(COMPLEX(0,-一维傅里叶变换!BD80*一维傅里叶变换!BF212*2*PI()/128,"i")))</f>
        <v>-2.9855541800166+0.294051420988583i</v>
      </c>
      <c r="AG81" t="str">
        <f>IMPRODUCT(一维傅里叶变换!BG341,IMEXP(COMPLEX(0,-一维傅里叶变换!BE80*一维傅里叶变换!BG212*2*PI()/128,"i")))</f>
        <v>2.01467686454092-2.222853376065i</v>
      </c>
      <c r="AH81" t="str">
        <f>IMPRODUCT(一维傅里叶变换!BH341,IMEXP(COMPLEX(0,-一维傅里叶变换!BF80*一维傅里叶变换!BH212*2*PI()/128,"i")))</f>
        <v>5.13059972111208E-13+3i</v>
      </c>
      <c r="AI81" t="str">
        <f>IMPRODUCT(一维傅里叶变换!BI341,IMEXP(COMPLEX(0,-一维傅里叶变换!BG80*一维傅里叶变换!BI212*2*PI()/128,"i")))</f>
        <v>-2.01467686454165-2.22285337606434i</v>
      </c>
      <c r="AJ81" t="str">
        <f>IMPRODUCT(一维傅里叶变换!BJ341,IMEXP(COMPLEX(0,-一维傅里叶变换!BH80*一维傅里叶变换!BJ212*2*PI()/128,"i")))</f>
        <v>2.9855541800167+0.294051420987604i</v>
      </c>
      <c r="AK81" t="str">
        <f>IMPRODUCT(一维傅里叶变换!BK341,IMEXP(COMPLEX(0,-一维傅里叶变换!BI80*一维傅里叶变换!BK212*2*PI()/128,"i")))</f>
        <v>-2.40962259444112+1.7870979134784i</v>
      </c>
      <c r="AL81" t="str">
        <f>IMPRODUCT(一维傅里叶变换!BL341,IMEXP(COMPLEX(0,-一维傅里叶变换!BJ80*一维傅里叶变换!BL212*2*PI()/128,"i")))</f>
        <v>0.585270966049689-2.94235584120943i</v>
      </c>
      <c r="AM81" t="str">
        <f>IMPRODUCT(一维傅里叶变换!BM341,IMEXP(COMPLEX(0,-一维傅里叶变换!BK80*一维傅里叶变换!BM212*2*PI()/128,"i")))</f>
        <v>1.54230823257877+2.57318583000135i</v>
      </c>
      <c r="AN81" t="str">
        <f>IMPRODUCT(一维傅里叶变换!BN341,IMEXP(COMPLEX(0,-一维傅里叶变换!BL80*一维傅里叶变换!BN212*2*PI()/128,"i")))</f>
        <v>-2.87082100719643-0.870854031764034i</v>
      </c>
      <c r="AO81" t="str">
        <f>IMPRODUCT(一维傅里叶变换!BO341,IMEXP(COMPLEX(0,-一维傅里叶变换!BM80*一维傅里叶变换!BO212*2*PI()/128,"i")))</f>
        <v>2.7119678793705-1.28266528029049i</v>
      </c>
      <c r="AP81" t="str">
        <f>IMPRODUCT(一维傅里叶变换!BP341,IMEXP(COMPLEX(0,-一维傅里叶变换!BN80*一维傅里叶变换!BP212*2*PI()/128,"i")))</f>
        <v>-1.14805029709537+2.77163859753382i</v>
      </c>
      <c r="AQ81" t="str">
        <f>IMPRODUCT(一维傅里叶变换!BQ341,IMEXP(COMPLEX(0,-一维傅里叶变换!BO80*一维傅里叶变换!BQ212*2*PI()/128,"i")))</f>
        <v>-1.01066956017683-2.824632195549i</v>
      </c>
      <c r="AR81" t="str">
        <f>IMPRODUCT(一维傅里叶变换!BR341,IMEXP(COMPLEX(0,-一维傅里叶变换!BP80*一维傅里叶变换!BR212*2*PI()/128,"i")))</f>
        <v>2.64576379304528+1.41419021047758i</v>
      </c>
      <c r="AS81" t="str">
        <f>IMPRODUCT(一维傅里叶变换!BS341,IMEXP(COMPLEX(0,-一维傅里叶变换!BQ80*一维傅里叶变换!BS212*2*PI()/128,"i")))</f>
        <v>-2.91009375958345+0.728940539710521i</v>
      </c>
      <c r="AT81" t="str">
        <f>IMPRODUCT(一维傅里叶变换!BT341,IMEXP(COMPLEX(0,-一维傅里叶变换!BR80*一维傅里叶变换!BT212*2*PI()/128,"i")))</f>
        <v>1.66671069905794-2.49440883690821i</v>
      </c>
      <c r="AU81" t="str">
        <f>IMPRODUCT(一维傅里叶变换!BU341,IMEXP(COMPLEX(0,-一维傅里叶变换!BS80*一维傅里叶变换!BU212*2*PI()/128,"i")))</f>
        <v>0.440191423367391+2.96752952989415i</v>
      </c>
      <c r="AV81" t="str">
        <f>IMPRODUCT(一维傅里叶变换!BV341,IMEXP(COMPLEX(0,-一维傅里叶变换!BT80*一维傅里叶变换!BV212*2*PI()/128,"i")))</f>
        <v>-2.31903136008734-1.903179852492i</v>
      </c>
      <c r="AW81" t="str">
        <f>IMPRODUCT(一维傅里叶变换!BW341,IMEXP(COMPLEX(0,-一维傅里叶变换!BU80*一维傅里叶变换!BW212*2*PI()/128,"i")))</f>
        <v>2.99638636861557-0.147203022981247i</v>
      </c>
      <c r="AX81" t="str">
        <f>IMPRODUCT(一维傅里叶变换!BX341,IMEXP(COMPLEX(0,-一维傅里叶变换!BV80*一维傅里叶变换!BX212*2*PI()/128,"i")))</f>
        <v>-2.12132034356015+2.12132034355913i</v>
      </c>
      <c r="AY81" t="str">
        <f>IMPRODUCT(一维傅里叶变换!BY341,IMEXP(COMPLEX(0,-一维傅里叶变换!BW80*一维傅里叶变换!BY212*2*PI()/128,"i")))</f>
        <v>0.147203022982691-2.99638636861549i</v>
      </c>
      <c r="AZ81" t="str">
        <f>IMPRODUCT(一维傅里叶变换!BZ341,IMEXP(COMPLEX(0,-一维傅里叶变换!BX80*一维傅里叶变换!BZ212*2*PI()/128,"i")))</f>
        <v>1.90317985249082+2.31903136008831i</v>
      </c>
      <c r="BA81" t="str">
        <f>IMPRODUCT(一维傅里叶变换!CA341,IMEXP(COMPLEX(0,-一维傅里叶变换!BY80*一维傅里叶变换!CA212*2*PI()/128,"i")))</f>
        <v>-2.96752952989436-0.440191423365954i</v>
      </c>
      <c r="BB81" t="str">
        <f>IMPRODUCT(一维傅里叶变换!CB341,IMEXP(COMPLEX(0,-一维傅里叶变换!BZ80*一维傅里叶变换!CB212*2*PI()/128,"i")))</f>
        <v>2.4944088369074-1.66671069905915i</v>
      </c>
      <c r="BC81" t="str">
        <f>IMPRODUCT(一维傅里叶变换!CC341,IMEXP(COMPLEX(0,-一维傅里叶变换!CA80*一维傅里叶变换!CC212*2*PI()/128,"i")))</f>
        <v>-0.728940539709111+2.9100937595838i</v>
      </c>
      <c r="BD81" t="str">
        <f>IMPRODUCT(一维傅里叶变换!CD341,IMEXP(COMPLEX(0,-一维傅里叶变换!CB80*一维傅里叶变换!CD212*2*PI()/128,"i")))</f>
        <v>-1.41419021047894-2.64576379304456i</v>
      </c>
      <c r="BE81" t="str">
        <f>IMPRODUCT(一维傅里叶变换!CE341,IMEXP(COMPLEX(0,-一维傅里叶变换!CC80*一维傅里叶变换!CE212*2*PI()/128,"i")))</f>
        <v>2.82463219554952+1.01066956017538i</v>
      </c>
      <c r="BF81" t="str">
        <f>IMPRODUCT(一维傅里叶变换!CF341,IMEXP(COMPLEX(0,-一维傅里叶变换!CD80*一维傅里叶变换!CF212*2*PI()/128,"i")))</f>
        <v>-2.77163859753437+1.14805029709403i</v>
      </c>
      <c r="BG81" t="str">
        <f>IMPRODUCT(一维傅里叶变换!CG341,IMEXP(COMPLEX(0,-一维傅里叶变换!CE80*一维傅里叶变换!CG212*2*PI()/128,"i")))</f>
        <v>1.2826652802918-2.71196787936988i</v>
      </c>
      <c r="BH81" t="str">
        <f>IMPRODUCT(一维傅里叶变换!CH341,IMEXP(COMPLEX(0,-一维傅里叶变换!CF80*一维傅里叶变换!CH212*2*PI()/128,"i")))</f>
        <v>0.870854031762651+2.87082100719685i</v>
      </c>
      <c r="BI81" t="str">
        <f>IMPRODUCT(一维傅里叶变换!CI341,IMEXP(COMPLEX(0,-一维傅里叶变换!CG80*一维傅里叶变换!CI212*2*PI()/128,"i")))</f>
        <v>-2.57318583000057-1.54230823258008i</v>
      </c>
      <c r="BJ81" t="str">
        <f>IMPRODUCT(一维傅里叶变换!CJ341,IMEXP(COMPLEX(0,-一维傅里叶变换!CH80*一维傅里叶变换!CJ212*2*PI()/128,"i")))</f>
        <v>2.94235584120973-0.585270966048189i</v>
      </c>
      <c r="BK81" t="str">
        <f>IMPRODUCT(一维傅里叶变换!CK341,IMEXP(COMPLEX(0,-一维傅里叶变换!CI80*一维傅里叶变换!CK212*2*PI()/128,"i")))</f>
        <v>-1.78709791347723+2.40962259444199i</v>
      </c>
      <c r="BL81" t="str">
        <f>IMPRODUCT(一维傅里叶变换!CL341,IMEXP(COMPLEX(0,-一维傅里叶变换!CJ80*一维傅里叶变换!CL212*2*PI()/128,"i")))</f>
        <v>-0.294051420989051-2.98555418001656i</v>
      </c>
      <c r="BM81" t="str">
        <f>IMPRODUCT(一维傅里叶变换!CM341,IMEXP(COMPLEX(0,-一维傅里叶变换!CK80*一维傅里叶变换!CM212*2*PI()/128,"i")))</f>
        <v>2.22285337606538+2.01467686454051i</v>
      </c>
      <c r="BN81" t="str">
        <f>IMPRODUCT(一维傅里叶变换!CN341,IMEXP(COMPLEX(0,-一维傅里叶变换!CL80*一维傅里叶变换!CN212*2*PI()/128,"i")))</f>
        <v>-3+1.02611994422241E-12i</v>
      </c>
      <c r="BO81" t="str">
        <f>IMPRODUCT(一维傅里叶变换!CO341,IMEXP(COMPLEX(0,-一维傅里叶变换!CM80*一维傅里叶变换!CO212*2*PI()/128,"i")))</f>
        <v>2.222853376064-2.01467686454203i</v>
      </c>
      <c r="BP81" t="str">
        <f>IMPRODUCT(一维傅里叶变换!CP341,IMEXP(COMPLEX(0,-一维傅里叶变换!CN80*一维傅里叶变换!CP212*2*PI()/128,"i")))</f>
        <v>-0.294051420990063+2.98555418001646i</v>
      </c>
      <c r="BQ81" t="str">
        <f>IMPRODUCT(一维傅里叶变换!CQ341,IMEXP(COMPLEX(0,-一维傅里叶变换!CO80*一维傅里叶变换!CQ212*2*PI()/128,"i")))</f>
        <v>-1.78709791347634-2.40962259444264i</v>
      </c>
      <c r="BR81" t="str">
        <f>IMPRODUCT(一维傅里叶变换!CR341,IMEXP(COMPLEX(0,-一维傅里叶变换!CP80*一维傅里叶变换!CR212*2*PI()/128,"i")))</f>
        <v>2.94235584120955+0.585270966049104i</v>
      </c>
      <c r="BS81" t="str">
        <f>IMPRODUCT(一维傅里叶变换!CS341,IMEXP(COMPLEX(0,-一维傅里叶变换!CQ80*一维傅里叶变换!CS212*2*PI()/128,"i")))</f>
        <v>-2.57318583000105+1.54230823257928i</v>
      </c>
      <c r="BT81" t="str">
        <f>IMPRODUCT(一维傅里叶变换!CT341,IMEXP(COMPLEX(0,-一维傅里叶变换!CR80*一维傅里叶变换!CT212*2*PI()/128,"i")))</f>
        <v>0.870854031763542-2.87082100719658i</v>
      </c>
      <c r="BU81" t="str">
        <f>IMPRODUCT(一维傅里叶变换!CU341,IMEXP(COMPLEX(0,-一维傅里叶变换!CS80*一维傅里叶变换!CU212*2*PI()/128,"i")))</f>
        <v>1.28266528029096+2.71196787937028i</v>
      </c>
      <c r="BV81" t="str">
        <f>IMPRODUCT(一维傅里叶变换!CV341,IMEXP(COMPLEX(0,-一维傅里叶变换!CT80*一维傅里叶变换!CV212*2*PI()/128,"i")))</f>
        <v>-2.77163859753402-1.14805029709489i</v>
      </c>
      <c r="BW81" t="str">
        <f>IMPRODUCT(一维傅里叶变换!CW341,IMEXP(COMPLEX(0,-一维傅里叶变换!CU80*一维傅里叶变换!CW212*2*PI()/128,"i")))</f>
        <v>2.82463219554883-1.01066956017731i</v>
      </c>
      <c r="BX81" t="str">
        <f>IMPRODUCT(一维傅里叶变换!CX341,IMEXP(COMPLEX(0,-一维傅里叶变换!CV80*一维傅里叶变换!CX212*2*PI()/128,"i")))</f>
        <v>-1.41419021047713+2.64576379304553i</v>
      </c>
      <c r="BY81" t="str">
        <f>IMPRODUCT(一维傅里叶变换!CY341,IMEXP(COMPLEX(0,-一维傅里叶变换!CW80*一维傅里叶变换!CY212*2*PI()/128,"i")))</f>
        <v>-0.728940539711019-2.91009375958333i</v>
      </c>
      <c r="BZ81" t="str">
        <f>IMPRODUCT(一维傅里叶变换!CZ341,IMEXP(COMPLEX(0,-一维傅里叶变换!CX80*一维傅里叶变换!CZ212*2*PI()/128,"i")))</f>
        <v>2.49440883690689+1.66671069905993i</v>
      </c>
      <c r="CA81" t="str">
        <f>IMPRODUCT(一维傅里叶变换!DA341,IMEXP(COMPLEX(0,-一维傅里叶变换!CY80*一维傅里叶变换!DA212*2*PI()/128,"i")))</f>
        <v>-2.9675295298945+0.440191423365033i</v>
      </c>
      <c r="CB81" t="str">
        <f>IMPRODUCT(一维傅里叶变换!DB341,IMEXP(COMPLEX(0,-一维傅里叶变换!CZ80*一维傅里叶变换!DB212*2*PI()/128,"i")))</f>
        <v>1.90317985249154-2.31903136008772i</v>
      </c>
      <c r="CC81" t="str">
        <f>IMPRODUCT(一维傅里叶变换!DC341,IMEXP(COMPLEX(0,-一维傅里叶变换!DA80*一维傅里叶变换!DC212*2*PI()/128,"i")))</f>
        <v>0.14720302298176+2.99638636861554i</v>
      </c>
      <c r="CD81" t="str">
        <f>IMPRODUCT(一维傅里叶变换!DD341,IMEXP(COMPLEX(0,-一维傅里叶变换!DB80*一维傅里叶变换!DD212*2*PI()/128,"i")))</f>
        <v>-2.12132034355949-2.12132034355979i</v>
      </c>
      <c r="CE81" t="str">
        <f>IMPRODUCT(一维傅里叶变换!DE341,IMEXP(COMPLEX(0,-一维傅里叶变换!DC80*一维傅里叶变换!DE212*2*PI()/128,"i")))</f>
        <v>2.99638636861552+0.147203022982178i</v>
      </c>
      <c r="CF81" t="str">
        <f>IMPRODUCT(一维傅里叶变换!DF341,IMEXP(COMPLEX(0,-一维傅里叶变换!DD80*一维傅里叶变换!DF212*2*PI()/128,"i")))</f>
        <v>-2.31903136008798+1.90317985249121i</v>
      </c>
      <c r="CG81" t="str">
        <f>IMPRODUCT(一维傅里叶变换!DG341,IMEXP(COMPLEX(0,-一维傅里叶变换!DE80*一维傅里叶变换!DG212*2*PI()/128,"i")))</f>
        <v>0.440191423365447-2.96752952989444i</v>
      </c>
      <c r="CH81" t="str">
        <f>IMPRODUCT(一维傅里叶变换!DH341,IMEXP(COMPLEX(0,-一维傅里叶变换!DF80*一维傅里叶变换!DH212*2*PI()/128,"i")))</f>
        <v>1.66671069905958+2.49440883690712i</v>
      </c>
      <c r="CI81" t="str">
        <f>IMPRODUCT(一维傅里叶变换!DI341,IMEXP(COMPLEX(0,-一维傅里叶变换!DG80*一维傅里叶变换!DI212*2*PI()/128,"i")))</f>
        <v>-2.91009375958393-0.728940539708613i</v>
      </c>
      <c r="CJ81" t="str">
        <f>IMPRODUCT(一维傅里叶变换!DJ341,IMEXP(COMPLEX(0,-一维傅里叶变换!DH80*一维傅里叶变换!DJ212*2*PI()/128,"i")))</f>
        <v>2.64576379304572-1.41419021047676i</v>
      </c>
      <c r="CK81" t="str">
        <f>IMPRODUCT(一维傅里叶变换!DK341,IMEXP(COMPLEX(0,-一维傅里叶变换!DI80*一维傅里叶变换!DK212*2*PI()/128,"i")))</f>
        <v>-1.01066956017771+2.82463219554869i</v>
      </c>
      <c r="CL81" t="str">
        <f>IMPRODUCT(一维傅里叶变换!DL341,IMEXP(COMPLEX(0,-一维傅里叶变换!DJ80*一维傅里叶变换!DL212*2*PI()/128,"i")))</f>
        <v>-1.14805029709451-2.77163859753418i</v>
      </c>
      <c r="CM81" t="str">
        <f>IMPRODUCT(一维傅里叶变换!DM341,IMEXP(COMPLEX(0,-一维傅里叶变换!DK80*一维傅里叶变换!DM212*2*PI()/128,"i")))</f>
        <v>2.7119678793701+1.28266528029133i</v>
      </c>
      <c r="CN81" t="str">
        <f>IMPRODUCT(一维傅里叶变换!DN341,IMEXP(COMPLEX(0,-一维傅里叶变换!DL80*一维傅里叶变换!DN212*2*PI()/128,"i")))</f>
        <v>-2.8708210071967+0.87085403176314i</v>
      </c>
      <c r="CO81" t="str">
        <f>IMPRODUCT(一维傅里叶变换!DO341,IMEXP(COMPLEX(0,-一维傅里叶变换!DM80*一维傅里叶变换!DO212*2*PI()/128,"i")))</f>
        <v>1.54230823257964-2.57318583000083i</v>
      </c>
      <c r="CP81" t="str">
        <f>IMPRODUCT(一维傅里叶变换!DP341,IMEXP(COMPLEX(0,-一维傅里叶变换!DN80*一维傅里叶变换!DP212*2*PI()/128,"i")))</f>
        <v>0.585270966048693+2.94235584120963i</v>
      </c>
      <c r="CQ81" t="str">
        <f>IMPRODUCT(一维傅里叶变换!DQ341,IMEXP(COMPLEX(0,-一维傅里叶变换!DO80*一维傅里叶变换!DQ212*2*PI()/128,"i")))</f>
        <v>-2.40962259444229-1.78709791347682i</v>
      </c>
      <c r="CR81" t="str">
        <f>IMPRODUCT(一维傅里叶变换!DR341,IMEXP(COMPLEX(0,-一维傅里叶变换!DP80*一维傅里叶变换!DR212*2*PI()/128,"i")))</f>
        <v>2.9855541800165-0.294051420989561i</v>
      </c>
      <c r="CS81" t="str">
        <f>IMPRODUCT(一维傅里叶变换!DS341,IMEXP(COMPLEX(0,-一维傅里叶变换!DQ80*一维傅里叶变换!DS212*2*PI()/128,"i")))</f>
        <v>-2.01467686454019+2.22285337606566i</v>
      </c>
      <c r="CT81" t="str">
        <f>IMPRODUCT(一维傅里叶变换!DT341,IMEXP(COMPLEX(0,-一维傅里叶变换!DR80*一维傅里叶变换!DT212*2*PI()/128,"i")))</f>
        <v>1.4450995738588E-12-3i</v>
      </c>
      <c r="CU81" t="str">
        <f>IMPRODUCT(一维傅里叶变换!DU341,IMEXP(COMPLEX(0,-一维傅里叶变换!DS80*一维傅里叶变换!DU212*2*PI()/128,"i")))</f>
        <v>2.0146768645402+2.22285337606566i</v>
      </c>
      <c r="CV81" t="str">
        <f>IMPRODUCT(一维傅里叶变换!DV341,IMEXP(COMPLEX(0,-一维傅里叶变换!DT80*一维傅里叶变换!DV212*2*PI()/128,"i")))</f>
        <v>-2.9855541800165-0.294051420989552i</v>
      </c>
      <c r="CW81" t="str">
        <f>IMPRODUCT(一维傅里叶变换!DW341,IMEXP(COMPLEX(0,-一维傅里叶变换!DU80*一维傅里叶变换!DW212*2*PI()/128,"i")))</f>
        <v>2.40962259444229-1.78709791347683i</v>
      </c>
      <c r="CX81" t="str">
        <f>IMPRODUCT(一维傅里叶变换!DX341,IMEXP(COMPLEX(0,-一维傅里叶变换!DV80*一维傅里叶变换!DX212*2*PI()/128,"i")))</f>
        <v>-0.585270966048684+2.94235584120963i</v>
      </c>
      <c r="CY81" t="str">
        <f>IMPRODUCT(一维傅里叶变换!DY341,IMEXP(COMPLEX(0,-一维傅里叶变换!DW80*一维傅里叶变换!DY212*2*PI()/128,"i")))</f>
        <v>-1.54230823257965-2.57318583000083i</v>
      </c>
      <c r="CZ81" t="str">
        <f>IMPRODUCT(一维傅里叶变换!DZ341,IMEXP(COMPLEX(0,-一维傅里叶变换!DX80*一维傅里叶变换!DZ212*2*PI()/128,"i")))</f>
        <v>2.8708210071967+0.870854031763134i</v>
      </c>
      <c r="DA81" t="str">
        <f>IMPRODUCT(一维傅里叶变换!EA341,IMEXP(COMPLEX(0,-一维傅里叶变换!DY80*一维傅里叶变换!EA212*2*PI()/128,"i")))</f>
        <v>-2.71196787937009+1.28266528029134i</v>
      </c>
      <c r="DB81" t="str">
        <f>IMPRODUCT(一维傅里叶变换!EB341,IMEXP(COMPLEX(0,-一维傅里叶变换!DZ80*一维傅里叶变换!EB212*2*PI()/128,"i")))</f>
        <v>1.1480502970945-2.77163859753418i</v>
      </c>
      <c r="DC81" t="str">
        <f>IMPRODUCT(一维傅里叶变换!EC341,IMEXP(COMPLEX(0,-一维傅里叶变换!EA80*一维傅里叶变换!EC212*2*PI()/128,"i")))</f>
        <v>1.01066956017772+2.82463219554869i</v>
      </c>
      <c r="DD81" t="str">
        <f>IMPRODUCT(一维傅里叶变换!ED341,IMEXP(COMPLEX(0,-一维傅里叶变换!EB80*一维傅里叶变换!ED212*2*PI()/128,"i")))</f>
        <v>-2.64576379304436-1.41419021047931i</v>
      </c>
      <c r="DE81" t="str">
        <f>IMPRODUCT(一维傅里叶变换!EE341,IMEXP(COMPLEX(0,-一维傅里叶变换!EC80*一维傅里叶变换!EE212*2*PI()/128,"i")))</f>
        <v>2.91009375958393-0.728940539708619i</v>
      </c>
      <c r="DF81" t="str">
        <f>IMPRODUCT(一维傅里叶变换!EF341,IMEXP(COMPLEX(0,-一维傅里叶变换!ED80*一维傅里叶变换!EF212*2*PI()/128,"i")))</f>
        <v>-1.66671069905957+2.49440883690712i</v>
      </c>
      <c r="DG81" t="str">
        <f>IMPRODUCT(一维傅里叶变换!EG341,IMEXP(COMPLEX(0,-一维傅里叶变换!EE80*一维傅里叶变换!EG212*2*PI()/128,"i")))</f>
        <v>-0.440191423365456-2.96752952989444i</v>
      </c>
      <c r="DH81" t="str">
        <f>IMPRODUCT(一维傅里叶变换!EH341,IMEXP(COMPLEX(0,-一维傅里叶变换!EF80*一维傅里叶变换!EH212*2*PI()/128,"i")))</f>
        <v>2.31903136008799+1.90317985249121i</v>
      </c>
      <c r="DI81" t="str">
        <f>IMPRODUCT(一维傅里叶变换!EI341,IMEXP(COMPLEX(0,-一维傅里叶变换!EG80*一维傅里叶变换!EI212*2*PI()/128,"i")))</f>
        <v>-2.99638636861552+0.147203022982187i</v>
      </c>
      <c r="DJ81" t="str">
        <f>IMPRODUCT(一维傅里叶变换!EJ341,IMEXP(COMPLEX(0,-一维傅里叶变换!EH80*一维傅里叶变换!EJ212*2*PI()/128,"i")))</f>
        <v>2.12132034355949-2.1213203435598i</v>
      </c>
      <c r="DK81" t="str">
        <f>IMPRODUCT(一维傅里叶变换!EK341,IMEXP(COMPLEX(0,-一维傅里叶变换!EI80*一维傅里叶变换!EK212*2*PI()/128,"i")))</f>
        <v>-0.147203022981751+2.99638636861554i</v>
      </c>
      <c r="DL81" t="str">
        <f>IMPRODUCT(一维傅里叶变换!EL341,IMEXP(COMPLEX(0,-一维傅里叶变换!EJ80*一维傅里叶变换!EL212*2*PI()/128,"i")))</f>
        <v>-1.90317985249155-2.31903136008771i</v>
      </c>
      <c r="DM81" t="str">
        <f>IMPRODUCT(一维傅里叶变换!EM341,IMEXP(COMPLEX(0,-一维傅里叶变换!EK80*一维傅里叶变换!EM212*2*PI()/128,"i")))</f>
        <v>2.9675295298945+0.440191423365024i</v>
      </c>
      <c r="DN81" t="str">
        <f>IMPRODUCT(一维傅里叶变换!EN341,IMEXP(COMPLEX(0,-一维傅里叶变换!EL80*一维傅里叶变换!EN212*2*PI()/128,"i")))</f>
        <v>-2.49440883690688+1.66671069905994i</v>
      </c>
      <c r="DO81" t="str">
        <f>IMPRODUCT(一维傅里叶变换!EO341,IMEXP(COMPLEX(0,-一维傅里叶变换!EM80*一维傅里叶变换!EO212*2*PI()/128,"i")))</f>
        <v>0.72894053971101-2.91009375958333i</v>
      </c>
      <c r="DP81" t="str">
        <f>IMPRODUCT(一维傅里叶变换!EP341,IMEXP(COMPLEX(0,-一维傅里叶变换!EN80*一维傅里叶变换!EP212*2*PI()/128,"i")))</f>
        <v>1.41419021047714+2.64576379304552i</v>
      </c>
      <c r="DQ81" t="str">
        <f>IMPRODUCT(一维傅里叶变换!EQ341,IMEXP(COMPLEX(0,-一维傅里叶变换!EO80*一维傅里叶变换!EQ212*2*PI()/128,"i")))</f>
        <v>-2.82463219554883-1.01066956017731i</v>
      </c>
      <c r="DR81" t="str">
        <f>IMPRODUCT(一维傅里叶变换!ER341,IMEXP(COMPLEX(0,-一维傅里叶变换!EP80*一维傅里叶变换!ER212*2*PI()/128,"i")))</f>
        <v>2.77163859753401-1.1480502970949i</v>
      </c>
      <c r="DS81" t="str">
        <f>IMPRODUCT(一维傅里叶变换!ES341,IMEXP(COMPLEX(0,-一维傅里叶变换!EQ80*一维傅里叶变换!ES212*2*PI()/128,"i")))</f>
        <v>-1.28266528029095+2.71196787937028i</v>
      </c>
      <c r="DT81" t="str">
        <f>IMPRODUCT(一维傅里叶变换!ET341,IMEXP(COMPLEX(0,-一维傅里叶变换!ER80*一维傅里叶变换!ET212*2*PI()/128,"i")))</f>
        <v>-0.870854031763551-2.87082100719658i</v>
      </c>
      <c r="DU81" t="str">
        <f>IMPRODUCT(一维傅里叶变换!EU341,IMEXP(COMPLEX(0,-一维傅里叶变换!ES80*一维傅里叶变换!EU212*2*PI()/128,"i")))</f>
        <v>2.57318583000105+1.54230823257927i</v>
      </c>
      <c r="DV81" t="str">
        <f>IMPRODUCT(一维傅里叶变换!EV341,IMEXP(COMPLEX(0,-一维傅里叶变换!ET80*一维傅里叶变换!EV212*2*PI()/128,"i")))</f>
        <v>-2.94235584120955+0.585270966049113i</v>
      </c>
      <c r="DW81" t="str">
        <f>IMPRODUCT(一维傅里叶变换!EW341,IMEXP(COMPLEX(0,-一维傅里叶变换!EU80*一维傅里叶变换!EW212*2*PI()/128,"i")))</f>
        <v>1.78709791347634-2.40962259444265i</v>
      </c>
      <c r="DX81" t="str">
        <f>IMPRODUCT(一维傅里叶变换!EX341,IMEXP(COMPLEX(0,-一维傅里叶变换!EV80*一维傅里叶变换!EX212*2*PI()/128,"i")))</f>
        <v>0.294051420990157+2.98555418001645i</v>
      </c>
      <c r="DY81" t="str">
        <f>IMPRODUCT(一维傅里叶变换!EY341,IMEXP(COMPLEX(0,-一维傅里叶变换!EW80*一维傅里叶变换!EY212*2*PI()/128,"i")))</f>
        <v>-2.222853376064-2.01467686454202i</v>
      </c>
    </row>
    <row r="82" spans="1:129" x14ac:dyDescent="0.3">
      <c r="A82">
        <v>80</v>
      </c>
      <c r="B82" t="str">
        <f>IMPRODUCT(一维傅里叶变换!AB342,IMEXP(COMPLEX(0,-一维傅里叶变换!Z81*一维傅里叶变换!AB213*2*PI()/128,"i")))</f>
        <v>1</v>
      </c>
      <c r="C82" t="str">
        <f>IMPRODUCT(一维傅里叶变换!AC342,IMEXP(COMPLEX(0,-一维傅里叶变换!AA81*一维傅里叶变换!AC213*2*PI()/128,"i")))</f>
        <v>-0.707106781186549+0.707106781186546i</v>
      </c>
      <c r="D82" t="str">
        <f>IMPRODUCT(一维傅里叶变换!AD342,IMEXP(COMPLEX(0,-一维傅里叶变换!AB81*一维傅里叶变换!AD213*2*PI()/128,"i")))</f>
        <v>2.97082237282753E-15-i</v>
      </c>
      <c r="E82" t="str">
        <f>IMPRODUCT(一维傅里叶变换!AE342,IMEXP(COMPLEX(0,-一维傅里叶变换!AC81*一维傅里叶变换!AE213*2*PI()/128,"i")))</f>
        <v>0.70710678118653+0.707106781186565i</v>
      </c>
      <c r="F82" t="str">
        <f>IMPRODUCT(一维傅里叶变换!AF342,IMEXP(COMPLEX(0,-一维傅里叶变换!AD81*一维傅里叶变换!AF213*2*PI()/128,"i")))</f>
        <v>-1+3.31382057211504E-14i</v>
      </c>
      <c r="G82" t="str">
        <f>IMPRODUCT(一维傅里叶变换!AG342,IMEXP(COMPLEX(0,-一维傅里叶变换!AE81*一维傅里叶变换!AG213*2*PI()/128,"i")))</f>
        <v>0.707106781186552-0.707106781186543i</v>
      </c>
      <c r="H82" t="str">
        <f>IMPRODUCT(一维傅里叶变换!AH342,IMEXP(COMPLEX(0,-一维傅里叶变换!AF81*一维傅里叶变换!AH213*2*PI()/128,"i")))</f>
        <v>-4.88804960049882E-14+i</v>
      </c>
      <c r="I82" t="str">
        <f>IMPRODUCT(一维傅里叶变换!AI342,IMEXP(COMPLEX(0,-一维傅里叶变换!AG81*一维傅里叶变换!AI213*2*PI()/128,"i")))</f>
        <v>-0.707106781186554-0.707106781186541i</v>
      </c>
      <c r="J82" t="str">
        <f>IMPRODUCT(一维傅里叶变换!AJ342,IMEXP(COMPLEX(0,-一维傅里叶变换!AH81*一维傅里叶变换!AJ213*2*PI()/128,"i")))</f>
        <v>1+3.31995715641131E-14i</v>
      </c>
      <c r="K82" t="str">
        <f>IMPRODUCT(一维傅里叶变换!AK342,IMEXP(COMPLEX(0,-一维傅里叶变换!AI81*一维傅里叶变换!AK213*2*PI()/128,"i")))</f>
        <v>-0.707106781186528+0.707106781186567i</v>
      </c>
      <c r="L82" t="str">
        <f>IMPRODUCT(一维傅里叶变换!AL342,IMEXP(COMPLEX(0,-一维傅里叶变换!AJ81*一维傅里叶变换!AL213*2*PI()/128,"i")))</f>
        <v>1.39659334444375E-14-i</v>
      </c>
      <c r="M82" t="str">
        <f>IMPRODUCT(一维傅里叶变换!AM342,IMEXP(COMPLEX(0,-一维傅里叶变换!AK81*一维傅里叶变换!AM213*2*PI()/128,"i")))</f>
        <v>0.707106781186578+0.707106781186517i</v>
      </c>
      <c r="N82" t="str">
        <f>IMPRODUCT(一维傅里叶变换!AN342,IMEXP(COMPLEX(0,-一维傅里叶变换!AL81*一维傅里叶变换!AN213*2*PI()/128,"i")))</f>
        <v>-1+1.71499099643757E-15i</v>
      </c>
      <c r="O82" t="str">
        <f>IMPRODUCT(一维傅里叶变换!AO342,IMEXP(COMPLEX(0,-一维傅里叶变换!AM81*一维傅里叶变换!AO213*2*PI()/128,"i")))</f>
        <v>0.707106781186576-0.707106781186519i</v>
      </c>
      <c r="P82" t="str">
        <f>IMPRODUCT(一维傅里叶变换!AP342,IMEXP(COMPLEX(0,-一维傅里叶变换!AN81*一维傅里叶变换!AP213*2*PI()/128,"i")))</f>
        <v>1.73959154373127E-14+i</v>
      </c>
      <c r="Q82" t="str">
        <f>IMPRODUCT(一维傅里叶变换!AQ342,IMEXP(COMPLEX(0,-一维傅里叶变换!AO81*一维傅里叶变换!AQ213*2*PI()/128,"i")))</f>
        <v>-0.70710678118653-0.707106781186565i</v>
      </c>
      <c r="R82" t="str">
        <f>IMPRODUCT(一维傅里叶变换!AR342,IMEXP(COMPLEX(0,-一维傅里叶变换!AP81*一维傅里叶变换!AR213*2*PI()/128,"i")))</f>
        <v>1-3.30768398781878E-14i</v>
      </c>
      <c r="S82" t="str">
        <f>IMPRODUCT(一维傅里叶变换!AS342,IMEXP(COMPLEX(0,-一维傅里叶变换!AQ81*一维傅里叶变换!AS213*2*PI()/128,"i")))</f>
        <v>-0.707106781186549+0.707106781186546i</v>
      </c>
      <c r="T82" t="str">
        <f>IMPRODUCT(一维傅里叶变换!AT342,IMEXP(COMPLEX(0,-一维傅里叶变换!AR81*一维傅里叶变换!AT213*2*PI()/128,"i")))</f>
        <v>4.36127913297502E-14-i</v>
      </c>
      <c r="U82" t="str">
        <f>IMPRODUCT(一维傅里叶变换!AU342,IMEXP(COMPLEX(0,-一维傅里叶变换!AS81*一维傅里叶变换!AU213*2*PI()/128,"i")))</f>
        <v>0.707106781186557+0.707106781186538i</v>
      </c>
      <c r="V82" t="str">
        <f>IMPRODUCT(一维傅里叶变换!AV342,IMEXP(COMPLEX(0,-一维傅里叶变换!AT81*一维傅里叶变换!AV213*2*PI()/128,"i")))</f>
        <v>-1-2.79318668888751E-14i</v>
      </c>
      <c r="W82" t="str">
        <f>IMPRODUCT(一维傅里叶变换!AW342,IMEXP(COMPLEX(0,-一维傅里叶变换!AU81*一维傅里叶变换!AW213*2*PI()/128,"i")))</f>
        <v>0.707106781186527-0.707106781186568i</v>
      </c>
      <c r="X82" t="str">
        <f>IMPRODUCT(一维傅里叶变换!AX342,IMEXP(COMPLEX(0,-一维傅里叶变换!AV81*一维傅里叶变换!AX213*2*PI()/128,"i")))</f>
        <v>-1.2250942448E-14+i</v>
      </c>
      <c r="Y82" t="str">
        <f>IMPRODUCT(一维傅里叶变换!AY342,IMEXP(COMPLEX(0,-一维傅里叶变换!AW81*一维傅里叶变换!AY213*2*PI()/128,"i")))</f>
        <v>-0.70710678118658-0.707106781186515i</v>
      </c>
      <c r="Z82" t="str">
        <f>IMPRODUCT(一维傅里叶变换!AZ342,IMEXP(COMPLEX(0,-一维傅里叶变换!AX81*一维傅里叶变换!AZ213*2*PI()/128,"i")))</f>
        <v>1-3.42998199287514E-15i</v>
      </c>
      <c r="AA82" t="str">
        <f>IMPRODUCT(一维傅里叶变换!BA342,IMEXP(COMPLEX(0,-一维傅里叶变换!AY81*一维傅里叶变换!BA213*2*PI()/128,"i")))</f>
        <v>-0.707106781186575+0.70710678118652i</v>
      </c>
      <c r="AB82" t="str">
        <f>IMPRODUCT(一维傅里叶变换!BB342,IMEXP(COMPLEX(0,-一维傅里叶变换!AZ81*一维傅里叶变换!BB213*2*PI()/128,"i")))</f>
        <v>2.79317042585492E-13-i</v>
      </c>
      <c r="AC82" t="str">
        <f>IMPRODUCT(一维傅里叶变换!BC342,IMEXP(COMPLEX(0,-一维傅里叶变换!BA81*一维傅里叶变换!BC213*2*PI()/128,"i")))</f>
        <v>0.707106781186883+0.707106781186212i</v>
      </c>
      <c r="AD82" t="str">
        <f>IMPRODUCT(一维傅里叶变换!BD342,IMEXP(COMPLEX(0,-一维傅里叶变换!BB81*一维傅里叶变换!BD213*2*PI()/128,"i")))</f>
        <v>-1+2.33743796887453E-13i</v>
      </c>
      <c r="AE82" t="str">
        <f>IMPRODUCT(一维傅里叶变换!BE342,IMEXP(COMPLEX(0,-一维傅里叶变换!BC81*一维傅里叶变换!BE213*2*PI()/128,"i")))</f>
        <v>0.707106781186553-0.707106781186542i</v>
      </c>
      <c r="AF82" t="str">
        <f>IMPRODUCT(一维傅里叶变换!BF342,IMEXP(COMPLEX(0,-一维傅里叶变换!BD81*一维傅里叶变换!BF213*2*PI()/128,"i")))</f>
        <v>-2.47955193703742E-13+i</v>
      </c>
      <c r="AG82" t="str">
        <f>IMPRODUCT(一维傅里叶变换!BG342,IMEXP(COMPLEX(0,-一维傅里叶变换!BE81*一维傅里叶变换!BG213*2*PI()/128,"i")))</f>
        <v>-0.707106781186202-0.707106781186893i</v>
      </c>
      <c r="AH82" t="str">
        <f>IMPRODUCT(一维傅里叶变换!BH342,IMEXP(COMPLEX(0,-一维傅里叶变换!BF81*一维傅里叶变换!BH213*2*PI()/128,"i")))</f>
        <v>1-2.65105645769204E-13i</v>
      </c>
      <c r="AI82" t="str">
        <f>IMPRODUCT(一维傅里叶变换!BI342,IMEXP(COMPLEX(0,-一维傅里叶变换!BG81*一维傅里叶变换!BI213*2*PI()/128,"i")))</f>
        <v>-0.70710678118652+0.707106781186575i</v>
      </c>
      <c r="AJ82" t="str">
        <f>IMPRODUCT(一维傅里叶变换!BJ342,IMEXP(COMPLEX(0,-一维傅里叶变换!BH81*一维傅里叶变换!BJ213*2*PI()/128,"i")))</f>
        <v>2.02382490106789E-13-i</v>
      </c>
      <c r="AK82" t="str">
        <f>IMPRODUCT(一维傅里叶变换!BK342,IMEXP(COMPLEX(0,-一维傅里叶变换!BI81*一维傅里叶变换!BK213*2*PI()/128,"i")))</f>
        <v>0.707106781186234+0.707106781186861i</v>
      </c>
      <c r="AL82" t="str">
        <f>IMPRODUCT(一维傅里叶变换!BL342,IMEXP(COMPLEX(0,-一维傅里叶变换!BJ81*一维傅里叶变换!BL213*2*PI()/128,"i")))</f>
        <v>-1+3.10678349366156E-13i</v>
      </c>
      <c r="AM82" t="str">
        <f>IMPRODUCT(一维傅里叶变换!BM342,IMEXP(COMPLEX(0,-一维傅里叶变换!BK81*一维傅里叶变换!BM213*2*PI()/128,"i")))</f>
        <v>0.707106781186498-0.707106781186597i</v>
      </c>
      <c r="AN82" t="str">
        <f>IMPRODUCT(一维傅里叶变换!BN342,IMEXP(COMPLEX(0,-一维傅里叶变换!BL81*一维傅里叶变换!BN213*2*PI()/128,"i")))</f>
        <v>-1.71020641225039E-13+i</v>
      </c>
      <c r="AO82" t="str">
        <f>IMPRODUCT(一维傅里叶变换!BO342,IMEXP(COMPLEX(0,-一维傅里叶变换!BM81*一维傅里叶变换!BO213*2*PI()/128,"i")))</f>
        <v>-0.707106781186256-0.707106781186839i</v>
      </c>
      <c r="AP82" t="str">
        <f>IMPRODUCT(一维傅里叶变换!BP342,IMEXP(COMPLEX(0,-一维傅里叶变换!BN81*一维傅里叶变换!BP213*2*PI()/128,"i")))</f>
        <v>1-3.42040198247906E-13i</v>
      </c>
      <c r="AQ82" t="str">
        <f>IMPRODUCT(一维傅里叶变换!BQ342,IMEXP(COMPLEX(0,-一维傅里叶变换!BO81*一维傅里叶变换!BQ213*2*PI()/128,"i")))</f>
        <v>-0.707106781186476+0.707106781186619i</v>
      </c>
      <c r="AR82" t="str">
        <f>IMPRODUCT(一维傅里叶变换!BR342,IMEXP(COMPLEX(0,-一维傅里叶变换!BP81*一维傅里叶变换!BR213*2*PI()/128,"i")))</f>
        <v>1.39658792343289E-13-i</v>
      </c>
      <c r="AS82" t="str">
        <f>IMPRODUCT(一维傅里叶变换!BS342,IMEXP(COMPLEX(0,-一维傅里叶变换!BQ81*一维傅里叶变换!BS213*2*PI()/128,"i")))</f>
        <v>0.707106781186278+0.707106781186817i</v>
      </c>
      <c r="AT82" t="str">
        <f>IMPRODUCT(一维傅里叶变换!BT342,IMEXP(COMPLEX(0,-一维傅里叶变换!BR81*一维傅里叶变换!BT213*2*PI()/128,"i")))</f>
        <v>-1+3.73402047129656E-13i</v>
      </c>
      <c r="AU82" t="str">
        <f>IMPRODUCT(一维傅里叶变换!BU342,IMEXP(COMPLEX(0,-一维傅里叶变换!BS81*一维傅里叶变换!BU213*2*PI()/128,"i")))</f>
        <v>0.707106781186454-0.707106781186641i</v>
      </c>
      <c r="AV82" t="str">
        <f>IMPRODUCT(一维傅里叶变换!BV342,IMEXP(COMPLEX(0,-一维傅里叶变换!BT81*一维傅里叶变换!BV213*2*PI()/128,"i")))</f>
        <v>-1.08296943461539E-13+i</v>
      </c>
      <c r="AW82" t="str">
        <f>IMPRODUCT(一维傅里叶变换!BW342,IMEXP(COMPLEX(0,-一维傅里叶变换!BU81*一维傅里叶变换!BW213*2*PI()/128,"i")))</f>
        <v>-0.707106781186301-0.707106781186794i</v>
      </c>
      <c r="AX82" t="str">
        <f>IMPRODUCT(一维傅里叶变换!BX342,IMEXP(COMPLEX(0,-一维傅里叶变换!BV81*一维傅里叶变换!BX213*2*PI()/128,"i")))</f>
        <v>1-4.04763896011406E-13i</v>
      </c>
      <c r="AY82" t="str">
        <f>IMPRODUCT(一维傅里叶变换!BY342,IMEXP(COMPLEX(0,-一维傅里叶变换!BW81*一维傅里叶变换!BY213*2*PI()/128,"i")))</f>
        <v>-0.707106781186432+0.707106781186663i</v>
      </c>
      <c r="AZ82" t="str">
        <f>IMPRODUCT(一维傅里叶变换!BZ342,IMEXP(COMPLEX(0,-一维傅里叶变换!BX81*一维傅里叶变换!BZ213*2*PI()/128,"i")))</f>
        <v>7.69350945797886E-14-i</v>
      </c>
      <c r="BA82" t="str">
        <f>IMPRODUCT(一维傅里叶变换!CA342,IMEXP(COMPLEX(0,-一维傅里叶变换!BY81*一维傅里叶变换!CA213*2*PI()/128,"i")))</f>
        <v>0.707106781186323+0.707106781186772i</v>
      </c>
      <c r="BB82" t="str">
        <f>IMPRODUCT(一维傅里叶变换!CB342,IMEXP(COMPLEX(0,-一维傅里叶变换!BZ81*一维傅里叶变换!CB213*2*PI()/128,"i")))</f>
        <v>-1+4.36125744893157E-13i</v>
      </c>
      <c r="BC82" t="str">
        <f>IMPRODUCT(一维傅里叶变换!CC342,IMEXP(COMPLEX(0,-一维傅里叶变换!CA81*一维傅里叶变换!CC213*2*PI()/128,"i")))</f>
        <v>0.707106781186409-0.707106781186686i</v>
      </c>
      <c r="BD82" t="str">
        <f>IMPRODUCT(一维傅里叶变换!CD342,IMEXP(COMPLEX(0,-一维傅里叶变换!CB81*一维傅里叶变换!CD213*2*PI()/128,"i")))</f>
        <v>-4.55732456980384E-14+i</v>
      </c>
      <c r="BE82" t="str">
        <f>IMPRODUCT(一维傅里叶变换!CE342,IMEXP(COMPLEX(0,-一维傅里叶变换!CC81*一维傅里叶变换!CE213*2*PI()/128,"i")))</f>
        <v>-0.707106781186345-0.70710678118675i</v>
      </c>
      <c r="BF82" t="str">
        <f>IMPRODUCT(一维傅里叶变换!CF342,IMEXP(COMPLEX(0,-一维傅里叶变换!CD81*一维傅里叶变换!CF213*2*PI()/128,"i")))</f>
        <v>1-4.67487593774907E-13i</v>
      </c>
      <c r="BG82" t="str">
        <f>IMPRODUCT(一维傅里叶变换!CG342,IMEXP(COMPLEX(0,-一维傅里叶变换!CE81*一维傅里叶变换!CG213*2*PI()/128,"i")))</f>
        <v>-0.707106781186387+0.707106781186708i</v>
      </c>
      <c r="BH82" t="str">
        <f>IMPRODUCT(一维傅里叶变换!CH342,IMEXP(COMPLEX(0,-一维傅里叶变换!CF81*一维傅里叶变换!CH213*2*PI()/128,"i")))</f>
        <v>1.42113968162882E-14-i</v>
      </c>
      <c r="BI82" t="str">
        <f>IMPRODUCT(一维傅里叶变换!CI342,IMEXP(COMPLEX(0,-一维傅里叶变换!CG81*一维傅里叶变换!CI213*2*PI()/128,"i")))</f>
        <v>0.707106781186367+0.707106781186728i</v>
      </c>
      <c r="BJ82" t="str">
        <f>IMPRODUCT(一维傅里叶变换!CJ342,IMEXP(COMPLEX(0,-一维傅里叶变换!CH81*一维傅里叶变换!CJ213*2*PI()/128,"i")))</f>
        <v>-1-4.95910387407483E-13i</v>
      </c>
      <c r="BK82" t="str">
        <f>IMPRODUCT(一维傅里叶变换!CK342,IMEXP(COMPLEX(0,-一维傅里叶变换!CI81*一维傅里叶变换!CK213*2*PI()/128,"i")))</f>
        <v>0.707106781186365-0.70710678118673i</v>
      </c>
      <c r="BL82" t="str">
        <f>IMPRODUCT(一维傅里叶变换!CL342,IMEXP(COMPLEX(0,-一维傅里叶变换!CJ81*一维傅里叶变换!CL213*2*PI()/128,"i")))</f>
        <v>1.7150452065462E-14+i</v>
      </c>
      <c r="BM82" t="str">
        <f>IMPRODUCT(一维傅里叶变换!CM342,IMEXP(COMPLEX(0,-一维傅里叶变换!CK81*一维傅里叶变换!CM213*2*PI()/128,"i")))</f>
        <v>-0.707106781186389-0.707106781186706i</v>
      </c>
      <c r="BN82" t="str">
        <f>IMPRODUCT(一维傅里叶变换!CN342,IMEXP(COMPLEX(0,-一维傅里叶变换!CL81*一维傅里叶变换!CN213*2*PI()/128,"i")))</f>
        <v>1+4.64548538525733E-13i</v>
      </c>
      <c r="BO82" t="str">
        <f>IMPRODUCT(一维傅里叶变换!CO342,IMEXP(COMPLEX(0,-一维傅里叶变换!CM81*一维傅里叶变换!CO213*2*PI()/128,"i")))</f>
        <v>-0.707106781186343+0.707106781186752i</v>
      </c>
      <c r="BP82" t="str">
        <f>IMPRODUCT(一维傅里叶变换!CP342,IMEXP(COMPLEX(0,-一维傅里叶变换!CN81*一维傅里叶变换!CP213*2*PI()/128,"i")))</f>
        <v>-7.69340103776162E-14-i</v>
      </c>
      <c r="BQ82" t="str">
        <f>IMPRODUCT(一维傅里叶变换!CQ342,IMEXP(COMPLEX(0,-一维傅里叶变换!CO81*一维傅里叶变换!CQ213*2*PI()/128,"i")))</f>
        <v>0.707106781186412+0.707106781186684i</v>
      </c>
      <c r="BR82" t="str">
        <f>IMPRODUCT(一维傅里叶变换!CR342,IMEXP(COMPLEX(0,-一维傅里叶变换!CP81*一维傅里叶变换!CR213*2*PI()/128,"i")))</f>
        <v>-1-4.04764980213579E-13i</v>
      </c>
      <c r="BS82" t="str">
        <f>IMPRODUCT(一维傅里叶变换!CS342,IMEXP(COMPLEX(0,-一维傅里叶变换!CQ81*一维傅里叶变换!CS213*2*PI()/128,"i")))</f>
        <v>0.707106781186301-0.707106781186794i</v>
      </c>
      <c r="BT82" t="str">
        <f>IMPRODUCT(一维傅里叶变换!CT342,IMEXP(COMPLEX(0,-一维傅里叶变换!CR81*一维傅里叶变换!CT213*2*PI()/128,"i")))</f>
        <v>7.98741498289623E-14+i</v>
      </c>
      <c r="BU82" t="str">
        <f>IMPRODUCT(一维傅里叶变换!CU342,IMEXP(COMPLEX(0,-一维傅里叶变换!CS81*一维傅里叶变换!CU213*2*PI()/128,"i")))</f>
        <v>-0.707106781186454-0.707106781186641i</v>
      </c>
      <c r="BV82" t="str">
        <f>IMPRODUCT(一维傅里叶变换!CV342,IMEXP(COMPLEX(0,-一维傅里叶变换!CT81*一维傅里叶变换!CV213*2*PI()/128,"i")))</f>
        <v>1+4.01824840762233E-13i</v>
      </c>
      <c r="BW82" t="str">
        <f>IMPRODUCT(一维傅里叶变换!CW342,IMEXP(COMPLEX(0,-一维傅里叶变换!CU81*一维傅里叶变换!CW213*2*PI()/128,"i")))</f>
        <v>-0.707106781186299+0.707106781186796i</v>
      </c>
      <c r="BX82" t="str">
        <f>IMPRODUCT(一维傅里叶变换!CX342,IMEXP(COMPLEX(0,-一维傅里叶变换!CV81*一维傅里叶变换!CX213*2*PI()/128,"i")))</f>
        <v>-1.39657708141117E-13-i</v>
      </c>
      <c r="BY82" t="str">
        <f>IMPRODUCT(一维傅里叶变换!CY342,IMEXP(COMPLEX(0,-一维傅里叶变换!CW81*一维傅里叶变换!CY213*2*PI()/128,"i")))</f>
        <v>0.707106781186456+0.707106781186639i</v>
      </c>
      <c r="BZ82" t="str">
        <f>IMPRODUCT(一维傅里叶变换!CZ342,IMEXP(COMPLEX(0,-一维傅里叶变换!CX81*一维傅里叶变换!CZ213*2*PI()/128,"i")))</f>
        <v>-1-3.42041282450078E-13i</v>
      </c>
      <c r="CA82" t="str">
        <f>IMPRODUCT(一维傅里叶变换!DA342,IMEXP(COMPLEX(0,-一维傅里叶变换!CY81*一维傅里叶变换!DA213*2*PI()/128,"i")))</f>
        <v>0.707106781186256-0.707106781186839i</v>
      </c>
      <c r="CB82" t="str">
        <f>IMPRODUCT(一维傅里叶变换!DB342,IMEXP(COMPLEX(0,-一维傅里叶变换!CZ81*一维傅里叶变换!DB213*2*PI()/128,"i")))</f>
        <v>1.42597847592463E-13+i</v>
      </c>
      <c r="CC82" t="str">
        <f>IMPRODUCT(一维傅里叶变换!DC342,IMEXP(COMPLEX(0,-一维傅里叶变换!DA81*一维傅里叶变换!DC213*2*PI()/128,"i")))</f>
        <v>-0.707106781186498-0.707106781186597i</v>
      </c>
      <c r="CD82" t="str">
        <f>IMPRODUCT(一维傅里叶变换!DD342,IMEXP(COMPLEX(0,-一维傅里叶变换!DB81*一维傅里叶变换!DD213*2*PI()/128,"i")))</f>
        <v>1+3.39101142998732E-13i</v>
      </c>
      <c r="CE82" t="str">
        <f>IMPRODUCT(一维傅里叶变换!DE342,IMEXP(COMPLEX(0,-一维傅里叶变换!DC81*一维傅里叶变换!DE213*2*PI()/128,"i")))</f>
        <v>-0.707106781186254+0.707106781186841i</v>
      </c>
      <c r="CF82" t="str">
        <f>IMPRODUCT(一维傅里叶变换!DF342,IMEXP(COMPLEX(0,-一维傅里叶变换!DD81*一维傅里叶变换!DF213*2*PI()/128,"i")))</f>
        <v>-2.02381405904617E-13-i</v>
      </c>
      <c r="CG82" t="str">
        <f>IMPRODUCT(一维傅里叶变换!DG342,IMEXP(COMPLEX(0,-一维傅里叶变换!DE81*一维傅里叶变换!DG213*2*PI()/128,"i")))</f>
        <v>0.7071067811865+0.707106781186595i</v>
      </c>
      <c r="CH82" t="str">
        <f>IMPRODUCT(一维傅里叶变换!DH342,IMEXP(COMPLEX(0,-一维傅里叶变换!DF81*一维傅里叶变换!DH213*2*PI()/128,"i")))</f>
        <v>-1-2.79317584686578E-13i</v>
      </c>
      <c r="CI82" t="str">
        <f>IMPRODUCT(一维傅里叶变换!DI342,IMEXP(COMPLEX(0,-一维傅里叶变换!DG81*一维傅里叶变换!DI213*2*PI()/128,"i")))</f>
        <v>0.707106781186935-0.70710678118616i</v>
      </c>
      <c r="CJ82" t="str">
        <f>IMPRODUCT(一维傅里叶变换!DJ342,IMEXP(COMPLEX(0,-一维傅里叶变换!DH81*一维傅里叶变换!DJ213*2*PI()/128,"i")))</f>
        <v>2.05321545355963E-13+i</v>
      </c>
      <c r="CK82" t="str">
        <f>IMPRODUCT(一维傅里叶变换!DK342,IMEXP(COMPLEX(0,-一维傅里叶变换!DI81*一维傅里叶变换!DK213*2*PI()/128,"i")))</f>
        <v>-0.707106781186542-0.707106781186553i</v>
      </c>
      <c r="CL82" t="str">
        <f>IMPRODUCT(一维傅里叶变换!DL342,IMEXP(COMPLEX(0,-一维傅里叶变换!DJ81*一维傅里叶变换!DL213*2*PI()/128,"i")))</f>
        <v>1+2.76377445235232E-13i</v>
      </c>
      <c r="CM82" t="str">
        <f>IMPRODUCT(一维傅里叶变换!DM342,IMEXP(COMPLEX(0,-一维傅里叶变换!DK81*一维傅里叶变换!DM213*2*PI()/128,"i")))</f>
        <v>-0.707106781186893+0.707106781186202i</v>
      </c>
      <c r="CN82" t="str">
        <f>IMPRODUCT(一维傅里叶变换!DN342,IMEXP(COMPLEX(0,-一维傅里叶变换!DL81*一维傅里叶变换!DN213*2*PI()/128,"i")))</f>
        <v>-2.65105103668117E-13-i</v>
      </c>
      <c r="CO82" t="str">
        <f>IMPRODUCT(一维傅里叶变换!DO342,IMEXP(COMPLEX(0,-一维傅里叶变换!DM81*一维傅里叶变换!DO213*2*PI()/128,"i")))</f>
        <v>0.707106781186545+0.70710678118655i</v>
      </c>
      <c r="CP82" t="str">
        <f>IMPRODUCT(一维傅里叶变换!DP342,IMEXP(COMPLEX(0,-一维傅里叶变换!DN81*一维傅里叶变换!DP213*2*PI()/128,"i")))</f>
        <v>-1-2.16593886923078E-13i</v>
      </c>
      <c r="CQ82" t="str">
        <f>IMPRODUCT(一维傅里叶变换!DQ342,IMEXP(COMPLEX(0,-一维傅里叶变换!DO81*一维傅里叶变换!DQ213*2*PI()/128,"i")))</f>
        <v>0.707106781186891-0.707106781186204i</v>
      </c>
      <c r="CR82" t="str">
        <f>IMPRODUCT(一维傅里叶变换!DR342,IMEXP(COMPLEX(0,-一维傅里叶变换!DP81*一维傅里叶变换!DR213*2*PI()/128,"i")))</f>
        <v>2.68045243119464E-13+i</v>
      </c>
      <c r="CS82" t="str">
        <f>IMPRODUCT(一维傅里叶变换!DS342,IMEXP(COMPLEX(0,-一维傅里叶变换!DQ81*一维傅里叶变换!DS213*2*PI()/128,"i")))</f>
        <v>-0.707106781186587-0.707106781186508i</v>
      </c>
      <c r="CT82" t="str">
        <f>IMPRODUCT(一维傅里叶变换!DT342,IMEXP(COMPLEX(0,-一维傅里叶变换!DR81*一维傅里叶变换!DT213*2*PI()/128,"i")))</f>
        <v>1+2.13653747471731E-13i</v>
      </c>
      <c r="CU82" t="str">
        <f>IMPRODUCT(一维傅里叶变换!DU342,IMEXP(COMPLEX(0,-一维傅里叶变换!DS81*一维傅里叶变换!DU213*2*PI()/128,"i")))</f>
        <v>-0.707106781186849+0.707106781186246i</v>
      </c>
      <c r="CV82" t="str">
        <f>IMPRODUCT(一维傅里叶变换!DV342,IMEXP(COMPLEX(0,-一维傅里叶变换!DT81*一维傅里叶变换!DV213*2*PI()/128,"i")))</f>
        <v>-3.27828801431618E-13-i</v>
      </c>
      <c r="CW82" t="str">
        <f>IMPRODUCT(一维傅里叶变换!DW342,IMEXP(COMPLEX(0,-一维傅里叶变换!DU81*一维傅里叶变换!DW213*2*PI()/128,"i")))</f>
        <v>0.707106781186589+0.707106781186506i</v>
      </c>
      <c r="CX82" t="str">
        <f>IMPRODUCT(一维傅里叶变换!DX342,IMEXP(COMPLEX(0,-一维傅里叶变换!DV81*一维傅里叶变换!DX213*2*PI()/128,"i")))</f>
        <v>-1-1.53870189159577E-13i</v>
      </c>
      <c r="CY82" t="str">
        <f>IMPRODUCT(一维傅里叶变换!DY342,IMEXP(COMPLEX(0,-一维傅里叶变换!DW81*一维傅里叶变换!DY213*2*PI()/128,"i")))</f>
        <v>0.707106781186847-0.707106781186248i</v>
      </c>
      <c r="CZ82" t="str">
        <f>IMPRODUCT(一维傅里叶变换!DZ342,IMEXP(COMPLEX(0,-一维傅里叶变换!DX81*一维傅里叶变换!DZ213*2*PI()/128,"i")))</f>
        <v>3.87612359743772E-13+i</v>
      </c>
      <c r="DA82" t="str">
        <f>IMPRODUCT(一维傅里叶变换!EA342,IMEXP(COMPLEX(0,-一维傅里叶变换!DY81*一维傅里叶变换!EA213*2*PI()/128,"i")))</f>
        <v>-0.707106781186631-0.707106781186464i</v>
      </c>
      <c r="DB82" t="str">
        <f>IMPRODUCT(一维傅里叶变换!EB342,IMEXP(COMPLEX(0,-一维傅里叶变换!DZ81*一维傅里叶变换!EB213*2*PI()/128,"i")))</f>
        <v>1+9.40866308474231E-14i</v>
      </c>
      <c r="DC82" t="str">
        <f>IMPRODUCT(一维傅里叶变换!EC342,IMEXP(COMPLEX(0,-一维傅里叶变换!EA81*一维傅里叶变换!EC213*2*PI()/128,"i")))</f>
        <v>-0.707106781186804+0.707106781186291i</v>
      </c>
      <c r="DD82" t="str">
        <f>IMPRODUCT(一维傅里叶变换!ED342,IMEXP(COMPLEX(0,-一维傅里叶变换!EB81*一维傅里叶变换!ED213*2*PI()/128,"i")))</f>
        <v>-3.90552499195118E-13-i</v>
      </c>
      <c r="DE82" t="str">
        <f>IMPRODUCT(一维傅里叶变换!EE342,IMEXP(COMPLEX(0,-一维傅里叶变换!EC81*一维傅里叶变换!EE213*2*PI()/128,"i")))</f>
        <v>0.707106781186673+0.707106781186422i</v>
      </c>
      <c r="DF82" t="str">
        <f>IMPRODUCT(一维傅里叶变换!EF342,IMEXP(COMPLEX(0,-一维傅里叶变换!ED81*一维傅里叶变换!EF213*2*PI()/128,"i")))</f>
        <v>-1-9.11464913960769E-14i</v>
      </c>
      <c r="DG82" t="str">
        <f>IMPRODUCT(一维傅里叶变换!EG342,IMEXP(COMPLEX(0,-一维傅里叶变换!EE81*一维傅里叶变换!EG213*2*PI()/128,"i")))</f>
        <v>0.707106781186762-0.707106781186333i</v>
      </c>
      <c r="DH82" t="str">
        <f>IMPRODUCT(一维傅里叶变换!EH342,IMEXP(COMPLEX(0,-一维傅里叶变换!EF81*一维傅里叶变换!EH213*2*PI()/128,"i")))</f>
        <v>4.50336057507272E-13+i</v>
      </c>
      <c r="DI82" t="str">
        <f>IMPRODUCT(一维傅里叶变换!EI342,IMEXP(COMPLEX(0,-一维傅里叶变换!EG81*一维傅里叶变换!EI213*2*PI()/128,"i")))</f>
        <v>-0.707106781186676-0.707106781186419i</v>
      </c>
      <c r="DJ82" t="str">
        <f>IMPRODUCT(一维傅里叶变换!EJ342,IMEXP(COMPLEX(0,-一维傅里叶变换!EH81*一维傅里叶变换!EJ213*2*PI()/128,"i")))</f>
        <v>1+3.13629330839227E-14i</v>
      </c>
      <c r="DK82" t="str">
        <f>IMPRODUCT(一维傅里叶变换!EK342,IMEXP(COMPLEX(0,-一维傅里叶变换!EI81*一维傅里叶变换!EK213*2*PI()/128,"i")))</f>
        <v>-0.70710678118676+0.707106781186335i</v>
      </c>
      <c r="DL82" t="str">
        <f>IMPRODUCT(一维傅里叶变换!EL342,IMEXP(COMPLEX(0,-一维傅里叶变换!EJ81*一维傅里叶变换!EL213*2*PI()/128,"i")))</f>
        <v>-4.53276196958619E-13-i</v>
      </c>
      <c r="DM82" t="str">
        <f>IMPRODUCT(一维傅里叶变换!EM342,IMEXP(COMPLEX(0,-一维傅里叶变换!EK81*一维傅里叶变换!EM213*2*PI()/128,"i")))</f>
        <v>0.707106781186718+0.707106781186377i</v>
      </c>
      <c r="DN82" t="str">
        <f>IMPRODUCT(一维傅里叶变换!EN342,IMEXP(COMPLEX(0,-一维傅里叶变换!EL81*一维傅里叶变换!EN213*2*PI()/128,"i")))</f>
        <v>-1-2.84227936325765E-14i</v>
      </c>
      <c r="DO82" t="str">
        <f>IMPRODUCT(一维傅里叶变换!EO342,IMEXP(COMPLEX(0,-一维傅里叶变换!EM81*一维傅里叶变换!EO213*2*PI()/128,"i")))</f>
        <v>0.707106781186718-0.707106781186377i</v>
      </c>
      <c r="DP82" t="str">
        <f>IMPRODUCT(一维傅里叶变换!EP342,IMEXP(COMPLEX(0,-一维傅里叶变换!EN81*一维傅里叶变换!EP213*2*PI()/128,"i")))</f>
        <v>5.13059755270773E-13+i</v>
      </c>
      <c r="DQ82" t="str">
        <f>IMPRODUCT(一维傅里叶变换!EQ342,IMEXP(COMPLEX(0,-一维傅里叶变换!EO81*一维傅里叶变换!EQ213*2*PI()/128,"i")))</f>
        <v>-0.70710678118672-0.707106781186375i</v>
      </c>
      <c r="DR82" t="str">
        <f>IMPRODUCT(一维傅里叶变换!ER342,IMEXP(COMPLEX(0,-一维傅里叶变换!EP81*一维傅里叶变换!ER213*2*PI()/128,"i")))</f>
        <v>1-3.13607646795777E-14i</v>
      </c>
      <c r="DS82" t="str">
        <f>IMPRODUCT(一维傅里叶变换!ES342,IMEXP(COMPLEX(0,-一维傅里叶变换!EQ81*一维傅里叶变换!ES213*2*PI()/128,"i")))</f>
        <v>-0.707106781186716+0.707106781186379i</v>
      </c>
      <c r="DT82" t="str">
        <f>IMPRODUCT(一维傅里叶变换!ET342,IMEXP(COMPLEX(0,-一维傅里叶变换!ER81*一维傅里叶变换!ET213*2*PI()/128,"i")))</f>
        <v>4.50338225911617E-13-i</v>
      </c>
      <c r="DU82" t="str">
        <f>IMPRODUCT(一维傅里叶变换!EU342,IMEXP(COMPLEX(0,-一维傅里叶变换!ES81*一维傅里叶变换!EU213*2*PI()/128,"i")))</f>
        <v>0.707106781186762+0.707106781186333i</v>
      </c>
      <c r="DV82" t="str">
        <f>IMPRODUCT(一维傅里叶变换!EV342,IMEXP(COMPLEX(0,-一维傅里叶变换!ET81*一维傅里叶变换!EV213*2*PI()/128,"i")))</f>
        <v>-1+3.43009041309239E-14i</v>
      </c>
      <c r="DW82" t="str">
        <f>IMPRODUCT(一维傅里叶变换!EW342,IMEXP(COMPLEX(0,-一维傅里叶变换!EU81*一维傅里叶变换!EW213*2*PI()/128,"i")))</f>
        <v>0.707106781186673-0.707106781186422i</v>
      </c>
      <c r="DX82" t="str">
        <f>IMPRODUCT(一维傅里叶变换!EX342,IMEXP(COMPLEX(0,-一维傅里叶变换!EV81*一维傅里叶变换!EX213*2*PI()/128,"i")))</f>
        <v>-4.47398086460271E-13+i</v>
      </c>
      <c r="DY82" t="str">
        <f>IMPRODUCT(一维傅里叶变换!EY342,IMEXP(COMPLEX(0,-一维傅里叶变换!EW81*一维傅里叶变换!EY213*2*PI()/128,"i")))</f>
        <v>-0.707106781186764-0.707106781186331i</v>
      </c>
    </row>
    <row r="83" spans="1:129" x14ac:dyDescent="0.3">
      <c r="A83">
        <v>81</v>
      </c>
      <c r="B83" t="str">
        <f>IMPRODUCT(一维傅里叶变换!AB343,IMEXP(COMPLEX(0,-一维傅里叶变换!Z82*一维傅里叶变换!AB214*2*PI()/128,"i")))</f>
        <v>1</v>
      </c>
      <c r="C83" t="str">
        <f>IMPRODUCT(一维傅里叶变换!AC343,IMEXP(COMPLEX(0,-一维傅里叶变换!AA82*一维傅里叶变换!AC214*2*PI()/128,"i")))</f>
        <v>-0.67155895484702+0.740951125354958i</v>
      </c>
      <c r="D83" t="str">
        <f>IMPRODUCT(一维傅里叶变换!AD343,IMEXP(COMPLEX(0,-一维傅里叶变换!AB82*一维傅里叶变换!AD214*2*PI()/128,"i")))</f>
        <v>-0.0980171403295564-0.995184726672197i</v>
      </c>
      <c r="E83" t="str">
        <f>IMPRODUCT(一维傅里叶变换!AE343,IMEXP(COMPLEX(0,-一维傅里叶变换!AC82*一维傅里叶变换!AE214*2*PI()/128,"i")))</f>
        <v>0.803207531480617+0.595699304492471i</v>
      </c>
      <c r="F83" t="str">
        <f>IMPRODUCT(一维傅里叶变换!AF343,IMEXP(COMPLEX(0,-一维傅里叶变换!AD82*一维傅里叶变换!AF214*2*PI()/128,"i")))</f>
        <v>-0.980785280403236+0.195090322016101i</v>
      </c>
      <c r="G83" t="str">
        <f>IMPRODUCT(一维傅里叶变换!AG343,IMEXP(COMPLEX(0,-一维傅里叶变换!AE82*一维傅里叶变换!AG214*2*PI()/128,"i")))</f>
        <v>0.51410274419323-0.857728610000267i</v>
      </c>
      <c r="H83" t="str">
        <f>IMPRODUCT(一维傅里叶变换!AH343,IMEXP(COMPLEX(0,-一维傅里叶变换!AF82*一维傅里叶变换!AH214*2*PI()/128,"i")))</f>
        <v>0.290284677254469+0.956940335732207i</v>
      </c>
      <c r="I83" t="str">
        <f>IMPRODUCT(一维傅里叶变换!AI343,IMEXP(COMPLEX(0,-一维傅里叶变换!AG82*一维傅里叶变换!AI214*2*PI()/128,"i")))</f>
        <v>-0.903989293123455-0.427555093430258i</v>
      </c>
      <c r="J83" t="str">
        <f>IMPRODUCT(一维傅里叶变换!AJ343,IMEXP(COMPLEX(0,-一维傅里叶变换!AH82*一维傅里叶变换!AJ214*2*PI()/128,"i")))</f>
        <v>0.92387953251127-0.38268343236513i</v>
      </c>
      <c r="K83" t="str">
        <f>IMPRODUCT(一维傅里叶变换!AK343,IMEXP(COMPLEX(0,-一维傅里叶变换!AI82*一维傅里叶变换!AK214*2*PI()/128,"i")))</f>
        <v>-0.336889853392257+0.941544065183007i</v>
      </c>
      <c r="L83" t="str">
        <f>IMPRODUCT(一维傅里叶变换!AL343,IMEXP(COMPLEX(0,-一维傅里叶变换!AJ82*一维傅里叶变换!AL214*2*PI()/128,"i")))</f>
        <v>-0.471396736825981-0.881921264348364i</v>
      </c>
      <c r="M83" t="str">
        <f>IMPRODUCT(一维傅里叶变换!AM343,IMEXP(COMPLEX(0,-一维傅里叶变换!AK82*一维傅里叶变换!AM214*2*PI()/128,"i")))</f>
        <v>0.970031253194543+0.24298017990327i</v>
      </c>
      <c r="N83" t="str">
        <f>IMPRODUCT(一维傅里叶变换!AN343,IMEXP(COMPLEX(0,-一维傅里叶变换!AL82*一维傅里叶变换!AN214*2*PI()/128,"i")))</f>
        <v>-0.831469612302537+0.555570233019614i</v>
      </c>
      <c r="O83" t="str">
        <f>IMPRODUCT(一维傅里叶变换!AO343,IMEXP(COMPLEX(0,-一维傅里叶变换!AM82*一维傅里叶变换!AO214*2*PI()/128,"i")))</f>
        <v>0.146730474455328-0.989176509964786i</v>
      </c>
      <c r="P83" t="str">
        <f>IMPRODUCT(一维傅里叶变换!AP343,IMEXP(COMPLEX(0,-一维傅里叶变换!AN82*一维傅里叶变换!AP214*2*PI()/128,"i")))</f>
        <v>0.634393284163605+0.77301045336277i</v>
      </c>
      <c r="Q83" t="str">
        <f>IMPRODUCT(一维傅里叶变换!AQ343,IMEXP(COMPLEX(0,-一维傅里叶变换!AO82*一维傅里叶变换!AQ214*2*PI()/128,"i")))</f>
        <v>-0.998795456205171-0.0490676743274503i</v>
      </c>
      <c r="R83" t="str">
        <f>IMPRODUCT(一维傅里叶变换!AR343,IMEXP(COMPLEX(0,-一维傅里叶变换!AP82*一维傅里叶变换!AR214*2*PI()/128,"i")))</f>
        <v>0.707106781186556-0.707106781186539i</v>
      </c>
      <c r="S83" t="str">
        <f>IMPRODUCT(一维傅里叶变换!AS343,IMEXP(COMPLEX(0,-一维傅里叶变换!AQ82*一维傅里叶变换!AS214*2*PI()/128,"i")))</f>
        <v>0.0490676743274188+0.998795456205172i</v>
      </c>
      <c r="T83" t="str">
        <f>IMPRODUCT(一维傅里叶变换!AT343,IMEXP(COMPLEX(0,-一维傅里叶变换!AR82*一维傅里叶变换!AT214*2*PI()/128,"i")))</f>
        <v>-0.77301045336275-0.634393284163629i</v>
      </c>
      <c r="U83" t="str">
        <f>IMPRODUCT(一维傅里叶变换!AU343,IMEXP(COMPLEX(0,-一维傅里叶变换!AS82*一维傅里叶变换!AU214*2*PI()/128,"i")))</f>
        <v>0.989176509964775-0.146730474455402i</v>
      </c>
      <c r="V83" t="str">
        <f>IMPRODUCT(一维傅里叶变换!AV343,IMEXP(COMPLEX(0,-一维傅里叶变换!AT82*一维傅里叶变换!AV214*2*PI()/128,"i")))</f>
        <v>-0.555570233019634+0.831469612302524i</v>
      </c>
      <c r="W83" t="str">
        <f>IMPRODUCT(一维傅里叶变换!AW343,IMEXP(COMPLEX(0,-一维傅里叶变换!AU82*一维傅里叶变换!AW214*2*PI()/128,"i")))</f>
        <v>-0.242980179903246-0.970031253194548i</v>
      </c>
      <c r="X83" t="str">
        <f>IMPRODUCT(一维傅里叶变换!AX343,IMEXP(COMPLEX(0,-一维傅里叶变换!AV82*一维傅里叶变换!AX214*2*PI()/128,"i")))</f>
        <v>0.881921264348349+0.471396736826009i</v>
      </c>
      <c r="Y83" t="str">
        <f>IMPRODUCT(一维傅里叶变换!AY343,IMEXP(COMPLEX(0,-一维傅里叶变换!AW82*一维傅里叶变换!AY214*2*PI()/128,"i")))</f>
        <v>-0.941544065183018+0.336889853392227i</v>
      </c>
      <c r="Z83" t="str">
        <f>IMPRODUCT(一维傅里叶变换!AZ343,IMEXP(COMPLEX(0,-一维傅里叶变换!AX82*一维傅里叶变换!AZ214*2*PI()/128,"i")))</f>
        <v>0.382683432365064-0.923879532511297i</v>
      </c>
      <c r="AA83" t="str">
        <f>IMPRODUCT(一维傅里叶变换!BA343,IMEXP(COMPLEX(0,-一维傅里叶变换!AY82*一维傅里叶变换!BA214*2*PI()/128,"i")))</f>
        <v>0.427555093430236+0.903989293123465i</v>
      </c>
      <c r="AB83" t="str">
        <f>IMPRODUCT(一维傅里叶变换!BB343,IMEXP(COMPLEX(0,-一维傅里叶变换!AZ82*一维傅里叶变换!BB214*2*PI()/128,"i")))</f>
        <v>-0.956940335732171-0.290284677254588i</v>
      </c>
      <c r="AC83" t="str">
        <f>IMPRODUCT(一维傅里叶变换!BC343,IMEXP(COMPLEX(0,-一维傅里叶变换!BA82*一维傅里叶变换!BC214*2*PI()/128,"i")))</f>
        <v>0.857728610000124-0.514102744193468i</v>
      </c>
      <c r="AD83" t="str">
        <f>IMPRODUCT(一维傅里叶变换!BD343,IMEXP(COMPLEX(0,-一维傅里叶变换!BB82*一维傅里叶变换!BD214*2*PI()/128,"i")))</f>
        <v>-0.195090322016426+0.980785280403171i</v>
      </c>
      <c r="AE83" t="str">
        <f>IMPRODUCT(一维傅里叶变换!BE343,IMEXP(COMPLEX(0,-一维傅里叶变换!BC82*一维傅里叶变换!BE214*2*PI()/128,"i")))</f>
        <v>-0.595699304492525-0.803207531480577i</v>
      </c>
      <c r="AF83" t="str">
        <f>IMPRODUCT(一维傅里叶变换!BF343,IMEXP(COMPLEX(0,-一维傅里叶变换!BD82*一维傅里叶变换!BF214*2*PI()/128,"i")))</f>
        <v>0.995184726672152+0.098017140330021i</v>
      </c>
      <c r="AG83" t="str">
        <f>IMPRODUCT(一维傅里叶变换!BG343,IMEXP(COMPLEX(0,-一维傅里叶变换!BE82*一维傅里叶变换!BG214*2*PI()/128,"i")))</f>
        <v>-0.740951125354989+0.671558954846985i</v>
      </c>
      <c r="AH83" t="str">
        <f>IMPRODUCT(一维傅里叶变换!BH343,IMEXP(COMPLEX(0,-一维傅里叶变换!BF82*一维傅里叶变换!BH214*2*PI()/128,"i")))</f>
        <v>-3.73402155549873E-13-i</v>
      </c>
      <c r="AI83" t="str">
        <f>IMPRODUCT(一维傅里叶变换!BI343,IMEXP(COMPLEX(0,-一维傅里叶变换!BG82*一维傅里叶变换!BI214*2*PI()/128,"i")))</f>
        <v>0.740951125354813+0.67155895484718i</v>
      </c>
      <c r="AJ83" t="str">
        <f>IMPRODUCT(一维傅里叶变换!BJ343,IMEXP(COMPLEX(0,-一维傅里叶变换!BH82*一维傅里叶变换!BJ214*2*PI()/128,"i")))</f>
        <v>-0.995184726672177+0.0980171403297601i</v>
      </c>
      <c r="AK83" t="str">
        <f>IMPRODUCT(一维傅里叶变换!BK343,IMEXP(COMPLEX(0,-一维傅里叶变换!BI82*一维傅里叶变换!BK214*2*PI()/128,"i")))</f>
        <v>0.595699304492736-0.803207531480421i</v>
      </c>
      <c r="AL83" t="str">
        <f>IMPRODUCT(一维傅里叶变换!BL343,IMEXP(COMPLEX(0,-一维傅里叶变换!BJ82*一维傅里叶变换!BL214*2*PI()/128,"i")))</f>
        <v>0.195090322016169+0.980785280403222i</v>
      </c>
      <c r="AM83" t="str">
        <f>IMPRODUCT(一维傅里叶变换!BM343,IMEXP(COMPLEX(0,-一维傅里叶变换!BK82*一维傅里叶变换!BM214*2*PI()/128,"i")))</f>
        <v>-0.857728610000508-0.514102744192827i</v>
      </c>
      <c r="AN83" t="str">
        <f>IMPRODUCT(一维傅里叶变换!BN343,IMEXP(COMPLEX(0,-一维傅里叶变换!BL82*一维傅里叶变换!BN214*2*PI()/128,"i")))</f>
        <v>0.956940335732243-0.29028467725435i</v>
      </c>
      <c r="AO83" t="str">
        <f>IMPRODUCT(一维傅里叶变换!BO343,IMEXP(COMPLEX(0,-一维傅里叶变换!BM82*一维傅里叶变换!BO214*2*PI()/128,"i")))</f>
        <v>-0.42755509343001+0.903989293123572i</v>
      </c>
      <c r="AP83" t="str">
        <f>IMPRODUCT(一维傅里叶变换!BP343,IMEXP(COMPLEX(0,-一维傅里叶变换!BN82*一维傅里叶变换!BP214*2*PI()/128,"i")))</f>
        <v>-0.382683432364835-0.923879532511392i</v>
      </c>
      <c r="AQ83" t="str">
        <f>IMPRODUCT(一维傅里叶变换!BQ343,IMEXP(COMPLEX(0,-一维傅里叶变换!BO82*一维傅里叶变换!BQ214*2*PI()/128,"i")))</f>
        <v>0.941544065183069+0.336889853392086i</v>
      </c>
      <c r="AR83" t="str">
        <f>IMPRODUCT(一维傅里叶变换!BR343,IMEXP(COMPLEX(0,-一维傅里叶变换!BP82*一维傅里叶变换!BR214*2*PI()/128,"i")))</f>
        <v>-0.88192126434856+0.471396736825614i</v>
      </c>
      <c r="AS83" t="str">
        <f>IMPRODUCT(一维傅里叶变换!BS343,IMEXP(COMPLEX(0,-一维傅里叶变换!BQ82*一维傅里叶变换!BS214*2*PI()/128,"i")))</f>
        <v>0.24298017990328-0.97003125319454i</v>
      </c>
      <c r="AT83" t="str">
        <f>IMPRODUCT(一维傅里叶变换!BT343,IMEXP(COMPLEX(0,-一维傅里叶变换!BR82*一维傅里叶变换!BT214*2*PI()/128,"i")))</f>
        <v>0.555570233019936+0.831469612302322i</v>
      </c>
      <c r="AU83" t="str">
        <f>IMPRODUCT(一维傅里叶变换!BU343,IMEXP(COMPLEX(0,-一维傅里叶变换!BS82*一维傅里叶变换!BU214*2*PI()/128,"i")))</f>
        <v>-0.989176509964751-0.146730474455563i</v>
      </c>
      <c r="AV83" t="str">
        <f>IMPRODUCT(一维傅里叶变换!BV343,IMEXP(COMPLEX(0,-一维傅里叶变换!BT82*一维傅里叶变换!BV214*2*PI()/128,"i")))</f>
        <v>0.773010453362601-0.634393284163811i</v>
      </c>
      <c r="AW83" t="str">
        <f>IMPRODUCT(一维傅里叶变换!BW343,IMEXP(COMPLEX(0,-一维傅里叶变换!BU82*一维傅里叶变换!BW214*2*PI()/128,"i")))</f>
        <v>-0.04906767432778+0.998795456205155i</v>
      </c>
      <c r="AX83" t="str">
        <f>IMPRODUCT(一维傅里叶变换!BX343,IMEXP(COMPLEX(0,-一维傅里叶变换!BV82*一维傅里叶变换!BX214*2*PI()/128,"i")))</f>
        <v>-0.707106781186587-0.707106781186508i</v>
      </c>
      <c r="AY83" t="str">
        <f>IMPRODUCT(一维傅里叶变换!BY343,IMEXP(COMPLEX(0,-一维傅里叶变换!BW82*一维傅里叶变换!BY214*2*PI()/128,"i")))</f>
        <v>0.998795456205149-0.0490676743278911i</v>
      </c>
      <c r="AZ83" t="str">
        <f>IMPRODUCT(一维傅里叶变换!BZ343,IMEXP(COMPLEX(0,-一维傅里叶变换!BX82*一维傅里叶变换!BZ214*2*PI()/128,"i")))</f>
        <v>-0.634393284163725+0.773010453362671i</v>
      </c>
      <c r="BA83" t="str">
        <f>IMPRODUCT(一维傅里叶变换!CA343,IMEXP(COMPLEX(0,-一维傅里叶变换!BY82*一维傅里叶变换!CA214*2*PI()/128,"i")))</f>
        <v>-0.146730474455673-0.989176509964735i</v>
      </c>
      <c r="BB83" t="str">
        <f>IMPRODUCT(一维傅里叶变换!CB343,IMEXP(COMPLEX(0,-一维傅里叶变换!BZ82*一维傅里叶变换!CB214*2*PI()/128,"i")))</f>
        <v>0.8314696123024+0.55557023301982i</v>
      </c>
      <c r="BC83" t="str">
        <f>IMPRODUCT(一维傅里叶变换!CC343,IMEXP(COMPLEX(0,-一维傅里叶变换!CA82*一维傅里叶变换!CC214*2*PI()/128,"i")))</f>
        <v>-0.970031253194506+0.242980179903415i</v>
      </c>
      <c r="BD83" t="str">
        <f>IMPRODUCT(一维傅里叶变换!CD343,IMEXP(COMPLEX(0,-一维傅里叶变换!CB82*一维傅里叶变换!CD214*2*PI()/128,"i")))</f>
        <v>0.471396736826369-0.881921264348157i</v>
      </c>
      <c r="BE83" t="str">
        <f>IMPRODUCT(一维傅里叶变换!CE343,IMEXP(COMPLEX(0,-一维傅里叶变换!CC82*一维傅里叶变换!CE214*2*PI()/128,"i")))</f>
        <v>0.336889853392218+0.941544065183022i</v>
      </c>
      <c r="BF83" t="str">
        <f>IMPRODUCT(一维傅里叶变换!CF343,IMEXP(COMPLEX(0,-一维傅里叶变换!CD82*一维傅里叶变换!CF214*2*PI()/128,"i")))</f>
        <v>-0.923879532511446-0.382683432364706i</v>
      </c>
      <c r="BG83" t="str">
        <f>IMPRODUCT(一维傅里叶变换!CG343,IMEXP(COMPLEX(0,-一维傅里叶变换!CE82*一维傅里叶变换!CG214*2*PI()/128,"i")))</f>
        <v>0.903989293123524-0.427555093430111i</v>
      </c>
      <c r="BH83" t="str">
        <f>IMPRODUCT(一维傅里叶变换!CH343,IMEXP(COMPLEX(0,-一维傅里叶变换!CF82*一维傅里叶变换!CH214*2*PI()/128,"i")))</f>
        <v>-0.290284677254244+0.956940335732275i</v>
      </c>
      <c r="BI83" t="str">
        <f>IMPRODUCT(一维傅里叶变换!CI343,IMEXP(COMPLEX(0,-一维傅里叶变换!CG82*一维傅里叶变换!CI214*2*PI()/128,"i")))</f>
        <v>-0.514102744192923-0.857728610000451i</v>
      </c>
      <c r="BJ83" t="str">
        <f>IMPRODUCT(一维傅里叶变换!CJ343,IMEXP(COMPLEX(0,-一维傅里叶变换!CH82*一维傅里叶变换!CJ214*2*PI()/128,"i")))</f>
        <v>0.980785280403244+0.19509032201606i</v>
      </c>
      <c r="BK83" t="str">
        <f>IMPRODUCT(一维傅里叶变换!CK343,IMEXP(COMPLEX(0,-一维傅里叶变换!CI82*一维傅里叶变换!CK214*2*PI()/128,"i")))</f>
        <v>-0.803207531480355+0.595699304492825i</v>
      </c>
      <c r="BL83" t="str">
        <f>IMPRODUCT(一维傅里叶变换!CL343,IMEXP(COMPLEX(0,-一维傅里叶变换!CJ82*一维傅里叶变换!CL214*2*PI()/128,"i")))</f>
        <v>0.0980171403296494-0.995184726672188i</v>
      </c>
      <c r="BM83" t="str">
        <f>IMPRODUCT(一维傅里叶变换!CM343,IMEXP(COMPLEX(0,-一维傅里叶变换!CK82*一维傅里叶变换!CM214*2*PI()/128,"i")))</f>
        <v>0.671558954847262+0.740951125354738i</v>
      </c>
      <c r="BN83" t="str">
        <f>IMPRODUCT(一维傅里叶变换!CN343,IMEXP(COMPLEX(0,-一维傅里叶变换!CL82*一维傅里叶变换!CN214*2*PI()/128,"i")))</f>
        <v>-1-2.47955518964393E-13i</v>
      </c>
      <c r="BO83" t="str">
        <f>IMPRODUCT(一维傅里叶变换!CO343,IMEXP(COMPLEX(0,-一维傅里叶变换!CM82*一维傅里叶变换!CO214*2*PI()/128,"i")))</f>
        <v>0.671558954846913-0.740951125355054i</v>
      </c>
      <c r="BP83" t="str">
        <f>IMPRODUCT(一维傅里叶变换!CP343,IMEXP(COMPLEX(0,-一维傅里叶变换!CN82*一维傅里叶变换!CP214*2*PI()/128,"i")))</f>
        <v>0.0980171403291276+0.99518472667224i</v>
      </c>
      <c r="BQ83" t="str">
        <f>IMPRODUCT(一维傅里叶变换!CQ343,IMEXP(COMPLEX(0,-一维傅里叶变换!CO82*一维傅里叶变换!CQ214*2*PI()/128,"i")))</f>
        <v>-0.803207531480652-0.595699304492424i</v>
      </c>
      <c r="BR83" t="str">
        <f>IMPRODUCT(一维傅里叶变换!CR343,IMEXP(COMPLEX(0,-一维傅里叶变换!CP82*一维傅里叶变换!CR214*2*PI()/128,"i")))</f>
        <v>0.980785280403152-0.195090322016521i</v>
      </c>
      <c r="BS83" t="str">
        <f>IMPRODUCT(一维傅里叶变换!CS343,IMEXP(COMPLEX(0,-一维傅里叶变换!CQ82*一维傅里叶变换!CS214*2*PI()/128,"i")))</f>
        <v>-0.514102744193373+0.857728610000182i</v>
      </c>
      <c r="BT83" t="str">
        <f>IMPRODUCT(一维傅里叶变换!CT343,IMEXP(COMPLEX(0,-一维傅里叶变换!CR82*一维傅里叶变换!CT214*2*PI()/128,"i")))</f>
        <v>-0.290284677254721-0.95694033573213i</v>
      </c>
      <c r="BU83" t="str">
        <f>IMPRODUCT(一维傅里叶变换!CU343,IMEXP(COMPLEX(0,-一维傅里叶变换!CS82*一维傅里叶变换!CU214*2*PI()/128,"i")))</f>
        <v>0.903989293123312+0.427555093430559i</v>
      </c>
      <c r="BV83" t="str">
        <f>IMPRODUCT(一维傅里叶变换!CV343,IMEXP(COMPLEX(0,-一维傅里叶变换!CT82*一维傅里叶变换!CV214*2*PI()/128,"i")))</f>
        <v>-0.923879532511255+0.382683432365167i</v>
      </c>
      <c r="BW83" t="str">
        <f>IMPRODUCT(一维傅里叶变换!CW343,IMEXP(COMPLEX(0,-一维傅里叶变换!CU82*一维傅里叶变换!CW214*2*PI()/128,"i")))</f>
        <v>0.336889853392685-0.941544065182855i</v>
      </c>
      <c r="BX83" t="str">
        <f>IMPRODUCT(一维傅里叶变换!CX343,IMEXP(COMPLEX(0,-一维傅里叶变换!CV82*一维傅里叶变换!CX214*2*PI()/128,"i")))</f>
        <v>0.471396736825956+0.881921264348377i</v>
      </c>
      <c r="BY83" t="str">
        <f>IMPRODUCT(一维傅里叶变换!CY343,IMEXP(COMPLEX(0,-一维傅里叶变换!CW82*一维傅里叶变换!CY214*2*PI()/128,"i")))</f>
        <v>-0.970031253194627-0.242980179902931i</v>
      </c>
      <c r="BZ83" t="str">
        <f>IMPRODUCT(一维傅里叶变换!CZ343,IMEXP(COMPLEX(0,-一维傅里叶变换!CX82*一维傅里叶变换!CZ214*2*PI()/128,"i")))</f>
        <v>0.831469612302675-0.555570233019408i</v>
      </c>
      <c r="CA83" t="str">
        <f>IMPRODUCT(一维傅里叶变换!DA343,IMEXP(COMPLEX(0,-一维傅里叶变换!CY82*一维傅里叶变换!DA214*2*PI()/128,"i")))</f>
        <v>-0.146730474455208+0.989176509964804i</v>
      </c>
      <c r="CB83" t="str">
        <f>IMPRODUCT(一维傅里叶变换!DB343,IMEXP(COMPLEX(0,-一维傅里叶变换!CZ82*一维傅里叶变换!DB214*2*PI()/128,"i")))</f>
        <v>-0.63439328416332-0.773010453363004i</v>
      </c>
      <c r="CC83" t="str">
        <f>IMPRODUCT(一维傅里叶变换!DC343,IMEXP(COMPLEX(0,-一维傅里叶变换!DA82*一维傅里叶变换!DC214*2*PI()/128,"i")))</f>
        <v>0.998795456205174+0.0490676743273928i</v>
      </c>
      <c r="CD83" t="str">
        <f>IMPRODUCT(一维傅里叶变换!DD343,IMEXP(COMPLEX(0,-一维傅里叶变换!DB82*一维傅里叶变换!DD214*2*PI()/128,"i")))</f>
        <v>-0.707106781186254+0.707106781186841i</v>
      </c>
      <c r="CE83" t="str">
        <f>IMPRODUCT(一维傅里叶变换!DE343,IMEXP(COMPLEX(0,-一维傅里叶变换!DC82*一维傅里叶变换!DE214*2*PI()/128,"i")))</f>
        <v>-0.0490676743272563-0.99879545620518i</v>
      </c>
      <c r="CF83" t="str">
        <f>IMPRODUCT(一维傅里叶变换!DF343,IMEXP(COMPLEX(0,-一维傅里叶变换!DD82*一维傅里叶变换!DF214*2*PI()/128,"i")))</f>
        <v>0.773010453362917+0.634393284163426i</v>
      </c>
      <c r="CG83" t="str">
        <f>IMPRODUCT(一维傅里叶变换!DG343,IMEXP(COMPLEX(0,-一维傅里叶变换!DE82*一维傅里叶变换!DG214*2*PI()/128,"i")))</f>
        <v>-0.989176509964824+0.146730474455073i</v>
      </c>
      <c r="CH83" t="str">
        <f>IMPRODUCT(一维傅里叶变换!DH343,IMEXP(COMPLEX(0,-一维傅里叶变换!DF82*一维傅里叶变换!DH214*2*PI()/128,"i")))</f>
        <v>0.555570233019521-0.831469612302599i</v>
      </c>
      <c r="CI83" t="str">
        <f>IMPRODUCT(一维傅里叶变换!DI343,IMEXP(COMPLEX(0,-一维傅里叶变换!DG82*一维傅里叶变换!DI214*2*PI()/128,"i")))</f>
        <v>0.242980179902799+0.97003125319466i</v>
      </c>
      <c r="CJ83" t="str">
        <f>IMPRODUCT(一维傅里叶变换!DJ343,IMEXP(COMPLEX(0,-一维傅里叶变换!DH82*一维傅里叶变换!DJ214*2*PI()/128,"i")))</f>
        <v>-0.88192126434834-0.471396736826027i</v>
      </c>
      <c r="CK83" t="str">
        <f>IMPRODUCT(一维傅里叶变换!DK343,IMEXP(COMPLEX(0,-一维傅里叶变换!DI82*一维傅里叶变换!DK214*2*PI()/128,"i")))</f>
        <v>0.941544065182901-0.336889853392556i</v>
      </c>
      <c r="CL83" t="str">
        <f>IMPRODUCT(一维傅里叶变换!DL343,IMEXP(COMPLEX(0,-一维傅里叶变换!DJ82*一维傅里叶变换!DL214*2*PI()/128,"i")))</f>
        <v>-0.382683432365293+0.923879532511202i</v>
      </c>
      <c r="CM83" t="str">
        <f>IMPRODUCT(一维傅里叶变换!DM343,IMEXP(COMPLEX(0,-一维傅里叶变换!DK82*一维傅里叶变换!DM214*2*PI()/128,"i")))</f>
        <v>-0.427555093430435-0.903989293123371i</v>
      </c>
      <c r="CN83" t="str">
        <f>IMPRODUCT(一维傅里叶变换!DN343,IMEXP(COMPLEX(0,-一维傅里叶变换!DL82*一维傅里叶变换!DN214*2*PI()/128,"i")))</f>
        <v>0.956940335732091+0.290284677254852i</v>
      </c>
      <c r="CO83" t="str">
        <f>IMPRODUCT(一维傅里叶变换!DO343,IMEXP(COMPLEX(0,-一维傅里叶变换!DM82*一维傅里叶变换!DO214*2*PI()/128,"i")))</f>
        <v>-0.857728610000252+0.514102744193255i</v>
      </c>
      <c r="CP83" t="str">
        <f>IMPRODUCT(一维傅里叶变换!DP343,IMEXP(COMPLEX(0,-一维傅里叶变换!DN82*一维傅里叶变换!DP214*2*PI()/128,"i")))</f>
        <v>0.195090322015708-0.980785280403314i</v>
      </c>
      <c r="CQ83" t="str">
        <f>IMPRODUCT(一维傅里叶变换!DQ343,IMEXP(COMPLEX(0,-一维傅里叶变换!DO82*一维傅里叶变换!DQ214*2*PI()/128,"i")))</f>
        <v>0.595699304492314+0.803207531480733i</v>
      </c>
      <c r="CR83" t="str">
        <f>IMPRODUCT(一维傅里叶变换!DR343,IMEXP(COMPLEX(0,-一维傅里叶变换!DP82*一维傅里叶变换!DR214*2*PI()/128,"i")))</f>
        <v>-0.995184726672226-0.0980171403292636i</v>
      </c>
      <c r="CS83" t="str">
        <f>IMPRODUCT(一维傅里叶变换!DS343,IMEXP(COMPLEX(0,-一维傅里叶变换!DQ82*一维傅里叶变换!DS214*2*PI()/128,"i")))</f>
        <v>0.740951125355146-0.671558954846812i</v>
      </c>
      <c r="CT83" t="str">
        <f>IMPRODUCT(一维傅里叶变换!DT343,IMEXP(COMPLEX(0,-一维傅里叶变换!DR82*一维傅里叶变换!DT214*2*PI()/128,"i")))</f>
        <v>1.11235781870278E-13+i</v>
      </c>
      <c r="CU83" t="str">
        <f>IMPRODUCT(一维傅里叶变换!DU343,IMEXP(COMPLEX(0,-一维傅里叶变换!DS82*一维傅里叶变换!DU214*2*PI()/128,"i")))</f>
        <v>-0.740951125354646-0.671558954847363i</v>
      </c>
      <c r="CV83" t="str">
        <f>IMPRODUCT(一维傅里叶变换!DV343,IMEXP(COMPLEX(0,-一维傅里叶变换!DT82*一维傅里叶变换!DV214*2*PI()/128,"i")))</f>
        <v>0.995184726672199-0.0980171403295416i</v>
      </c>
      <c r="CW83" t="str">
        <f>IMPRODUCT(一维傅里叶变换!DW343,IMEXP(COMPLEX(0,-一维傅里叶变换!DU82*一维傅里叶变换!DW214*2*PI()/128,"i")))</f>
        <v>-0.595699304492136+0.803207531480866i</v>
      </c>
      <c r="CX83" t="str">
        <f>IMPRODUCT(一维傅里叶变换!DX343,IMEXP(COMPLEX(0,-一维傅里叶变换!DV82*一维傅里叶变换!DX214*2*PI()/128,"i")))</f>
        <v>-0.195090322015926-0.980785280403271i</v>
      </c>
      <c r="CY83" t="str">
        <f>IMPRODUCT(一维傅里叶变换!DY343,IMEXP(COMPLEX(0,-一维傅里叶变换!DW82*一维傅里叶变换!DY214*2*PI()/128,"i")))</f>
        <v>0.857728610000366+0.514102744193064i</v>
      </c>
      <c r="CZ83" t="str">
        <f>IMPRODUCT(一维傅里叶变换!DZ343,IMEXP(COMPLEX(0,-一维傅里叶变换!DX82*一维傅里叶变换!DZ214*2*PI()/128,"i")))</f>
        <v>-0.956940335732323+0.290284677254086i</v>
      </c>
      <c r="DA83" t="str">
        <f>IMPRODUCT(一维傅里叶变换!EA343,IMEXP(COMPLEX(0,-一维傅里叶变换!DY82*一维傅里叶变换!EA214*2*PI()/128,"i")))</f>
        <v>0.427555093430234-0.903989293123466i</v>
      </c>
      <c r="DB83" t="str">
        <f>IMPRODUCT(一维傅里叶变换!EB343,IMEXP(COMPLEX(0,-一维傅里叶变换!DZ82*一维傅里叶变换!EB214*2*PI()/128,"i")))</f>
        <v>0.382683432365499+0.923879532511117i</v>
      </c>
      <c r="DC83" t="str">
        <f>IMPRODUCT(一维傅里叶变换!EC343,IMEXP(COMPLEX(0,-一维傅里叶变换!EA82*一维傅里叶变换!EC214*2*PI()/128,"i")))</f>
        <v>-0.941544065182976-0.336889853392346i</v>
      </c>
      <c r="DD83" t="str">
        <f>IMPRODUCT(一维傅里叶变换!ED343,IMEXP(COMPLEX(0,-一维傅里叶变换!EB82*一维傅里叶变换!ED214*2*PI()/128,"i")))</f>
        <v>0.881921264348208-0.471396736826273i</v>
      </c>
      <c r="DE83" t="str">
        <f>IMPRODUCT(一维傅里叶变换!EE343,IMEXP(COMPLEX(0,-一维傅里叶变换!EC82*一维傅里叶变换!EE214*2*PI()/128,"i")))</f>
        <v>-0.24298017990352+0.97003125319448i</v>
      </c>
      <c r="DF83" t="str">
        <f>IMPRODUCT(一维傅里叶变换!EF343,IMEXP(COMPLEX(0,-一维傅里叶变换!ED82*一维傅里叶变换!EF214*2*PI()/128,"i")))</f>
        <v>-0.555570233019706-0.831469612302476i</v>
      </c>
      <c r="DG83" t="str">
        <f>IMPRODUCT(一维傅里叶变换!EG343,IMEXP(COMPLEX(0,-一维傅里叶变换!EE82*一维傅里叶变换!EG214*2*PI()/128,"i")))</f>
        <v>0.989176509964715+0.146730474455808i</v>
      </c>
      <c r="DH83" t="str">
        <f>IMPRODUCT(一维傅里叶变换!EH343,IMEXP(COMPLEX(0,-一维傅里叶变换!EF82*一维傅里叶变换!EH214*2*PI()/128,"i")))</f>
        <v>-0.77301045336274+0.634393284163641i</v>
      </c>
      <c r="DI83" t="str">
        <f>IMPRODUCT(一维傅里叶变换!EI343,IMEXP(COMPLEX(0,-一维傅里叶变换!EG82*一维傅里叶变换!EI214*2*PI()/128,"i")))</f>
        <v>0.0490676743270341-0.998795456205191i</v>
      </c>
      <c r="DJ83" t="str">
        <f>IMPRODUCT(一维傅里叶变换!EJ343,IMEXP(COMPLEX(0,-一维傅里叶变换!EH82*一维傅里叶变换!EJ214*2*PI()/128,"i")))</f>
        <v>0.707106781186412+0.707106781186684i</v>
      </c>
      <c r="DK83" t="str">
        <f>IMPRODUCT(一维傅里叶变换!EK343,IMEXP(COMPLEX(0,-一维傅里叶变换!EI82*一维傅里叶变换!EK214*2*PI()/128,"i")))</f>
        <v>-0.99879545620516+0.0490676743276718i</v>
      </c>
      <c r="DL83" t="str">
        <f>IMPRODUCT(一维傅里叶变换!EL343,IMEXP(COMPLEX(0,-一维傅里叶变换!EJ82*一维傅里叶变换!EL214*2*PI()/128,"i")))</f>
        <v>0.634393284163939-0.773010453362496i</v>
      </c>
      <c r="DM83" t="str">
        <f>IMPRODUCT(一维傅里叶变换!EM343,IMEXP(COMPLEX(0,-一维傅里叶变换!EK82*一维傅里叶变换!EM214*2*PI()/128,"i")))</f>
        <v>0.146730474455428+0.989176509964771i</v>
      </c>
      <c r="DN83" t="str">
        <f>IMPRODUCT(一维傅里叶变换!EN343,IMEXP(COMPLEX(0,-一维傅里叶变换!EL82*一维傅里叶变换!EN214*2*PI()/128,"i")))</f>
        <v>-0.831469612302799-0.555570233019223i</v>
      </c>
      <c r="DO83" t="str">
        <f>IMPRODUCT(一维傅里叶变换!EO343,IMEXP(COMPLEX(0,-一维傅里叶变换!EM82*一维傅里叶变换!EO214*2*PI()/128,"i")))</f>
        <v>0.970031253194573-0.242980179903147i</v>
      </c>
      <c r="DP83" t="str">
        <f>IMPRODUCT(一维傅里叶变换!EP343,IMEXP(COMPLEX(0,-一维傅里叶变换!EN82*一维傅里叶变换!EP214*2*PI()/128,"i")))</f>
        <v>-0.47139673682571+0.881921264348509i</v>
      </c>
      <c r="DQ83" t="str">
        <f>IMPRODUCT(一维傅里叶变换!EQ343,IMEXP(COMPLEX(0,-一维傅里叶变换!EO82*一维傅里叶变换!EQ214*2*PI()/128,"i")))</f>
        <v>-0.336889853391984-0.941544065183105i</v>
      </c>
      <c r="DR83" t="str">
        <f>IMPRODUCT(一维傅里叶变换!ER343,IMEXP(COMPLEX(0,-一维傅里叶变换!EP82*一维傅里叶变换!ER214*2*PI()/128,"i")))</f>
        <v>0.92387953251134+0.382683432364961i</v>
      </c>
      <c r="DS83" t="str">
        <f>IMPRODUCT(一维傅里叶变换!ES343,IMEXP(COMPLEX(0,-一维傅里叶变换!EQ82*一维傅里叶变换!ES214*2*PI()/128,"i")))</f>
        <v>-0.903989293123631+0.427555093429886i</v>
      </c>
      <c r="DT83" t="str">
        <f>IMPRODUCT(一维傅里叶变换!ET343,IMEXP(COMPLEX(0,-一维傅里叶变换!ER82*一维傅里叶变换!ET214*2*PI()/128,"i")))</f>
        <v>0.290284677254454-0.956940335732211i</v>
      </c>
      <c r="DU83" t="str">
        <f>IMPRODUCT(一维傅里叶变换!EU343,IMEXP(COMPLEX(0,-一维傅里叶变换!ES82*一维傅里叶变换!EU214*2*PI()/128,"i")))</f>
        <v>0.514102744193563+0.857728610000067i</v>
      </c>
      <c r="DV83" t="str">
        <f>IMPRODUCT(一维傅里叶变换!EV343,IMEXP(COMPLEX(0,-一维傅里叶变换!ET82*一维傅里叶变换!EV214*2*PI()/128,"i")))</f>
        <v>-0.980785280403196-0.195090322016303i</v>
      </c>
      <c r="DW83" t="str">
        <f>IMPRODUCT(一维傅里叶变换!EW343,IMEXP(COMPLEX(0,-一维傅里叶变换!EU82*一维傅里叶变换!EW214*2*PI()/128,"i")))</f>
        <v>0.803207531480485-0.595699304492649i</v>
      </c>
      <c r="DX83" t="str">
        <f>IMPRODUCT(一维傅里叶变换!EX343,IMEXP(COMPLEX(0,-一维傅里叶变换!EV82*一维傅里叶变换!EX214*2*PI()/128,"i")))</f>
        <v>-0.0980171403299244+0.995184726672161i</v>
      </c>
      <c r="DY83" t="str">
        <f>IMPRODUCT(一维傅里叶变换!EY343,IMEXP(COMPLEX(0,-一维傅里叶变换!EW82*一维傅里叶变换!EY214*2*PI()/128,"i")))</f>
        <v>-0.671558954847078-0.740951125354905i</v>
      </c>
    </row>
    <row r="84" spans="1:129" x14ac:dyDescent="0.3">
      <c r="A84">
        <v>82</v>
      </c>
      <c r="B84" t="str">
        <f>IMPRODUCT(一维傅里叶变换!AB344,IMEXP(COMPLEX(0,-一维傅里叶变换!Z83*一维傅里叶变换!AB215*2*PI()/128,"i")))</f>
        <v>1</v>
      </c>
      <c r="C84" t="str">
        <f>IMPRODUCT(一维傅里叶变换!AC344,IMEXP(COMPLEX(0,-一维傅里叶变换!AA83*一维傅里叶变换!AC215*2*PI()/128,"i")))</f>
        <v>-0.634393284163647+0.773010453362736i</v>
      </c>
      <c r="D84" t="str">
        <f>IMPRODUCT(一维傅里叶变换!AD344,IMEXP(COMPLEX(0,-一维傅里叶变换!AB83*一维傅里叶变换!AD215*2*PI()/128,"i")))</f>
        <v>-0.195090322016124-0.980785280403231i</v>
      </c>
      <c r="E84" t="str">
        <f>IMPRODUCT(一维傅里叶变换!AE344,IMEXP(COMPLEX(0,-一维傅里叶变换!AC83*一维傅里叶变换!AE215*2*PI()/128,"i")))</f>
        <v>0.88192126434837+0.47139673682597i</v>
      </c>
      <c r="F84" t="str">
        <f>IMPRODUCT(一维傅里叶变换!AF344,IMEXP(COMPLEX(0,-一维傅里叶变换!AD83*一维傅里叶变换!AF215*2*PI()/128,"i")))</f>
        <v>-0.923879532511283+0.382683432365098i</v>
      </c>
      <c r="G84" t="str">
        <f>IMPRODUCT(一维傅里叶变换!AG344,IMEXP(COMPLEX(0,-一维傅里叶变换!AE83*一维傅里叶变换!AG215*2*PI()/128,"i")))</f>
        <v>0.290284677254474-0.956940335732205i</v>
      </c>
      <c r="H84" t="str">
        <f>IMPRODUCT(一维傅里叶变换!AH344,IMEXP(COMPLEX(0,-一维傅里叶变换!AF83*一维傅里叶变换!AH215*2*PI()/128,"i")))</f>
        <v>0.555570233019572+0.831469612302566i</v>
      </c>
      <c r="I84" t="str">
        <f>IMPRODUCT(一维傅里叶变换!AI344,IMEXP(COMPLEX(0,-一维傅里叶变换!AG83*一维傅里叶变换!AI215*2*PI()/128,"i")))</f>
        <v>-0.995184726672201-0.0980171403295189i</v>
      </c>
      <c r="J84" t="str">
        <f>IMPRODUCT(一维傅里叶变换!AJ344,IMEXP(COMPLEX(0,-一维傅里叶变换!AH83*一维傅里叶变换!AJ215*2*PI()/128,"i")))</f>
        <v>0.707106781186535-0.70710678118656i</v>
      </c>
      <c r="K84" t="str">
        <f>IMPRODUCT(一维傅里叶变换!AK344,IMEXP(COMPLEX(0,-一维傅里叶变换!AI83*一维傅里叶变换!AK215*2*PI()/128,"i")))</f>
        <v>0.0980171403295606+0.995184726672197i</v>
      </c>
      <c r="L84" t="str">
        <f>IMPRODUCT(一维傅里叶变换!AL344,IMEXP(COMPLEX(0,-一维傅里叶变换!AJ83*一维傅里叶变换!AL215*2*PI()/128,"i")))</f>
        <v>-0.831469612302532-0.555570233019622i</v>
      </c>
      <c r="M84" t="str">
        <f>IMPRODUCT(一维傅里叶变换!AM344,IMEXP(COMPLEX(0,-一维傅里叶变换!AK83*一维傅里叶变换!AM215*2*PI()/128,"i")))</f>
        <v>0.956940335732223-0.290284677254416i</v>
      </c>
      <c r="N84" t="str">
        <f>IMPRODUCT(一维傅里叶变换!AN344,IMEXP(COMPLEX(0,-一维傅里叶变换!AL83*一维傅里叶变换!AN215*2*PI()/128,"i")))</f>
        <v>-0.382683432365066+0.923879532511297i</v>
      </c>
      <c r="O84" t="str">
        <f>IMPRODUCT(一维傅里叶变换!AO344,IMEXP(COMPLEX(0,-一维傅里叶变换!AM83*一维傅里叶变换!AO215*2*PI()/128,"i")))</f>
        <v>-0.471396736826005-0.881921264348351i</v>
      </c>
      <c r="P84" t="str">
        <f>IMPRODUCT(一维傅里叶变换!AP344,IMEXP(COMPLEX(0,-一维傅里叶变换!AN83*一维傅里叶变换!AP215*2*PI()/128,"i")))</f>
        <v>0.980785280403227+0.195090322016144i</v>
      </c>
      <c r="Q84" t="str">
        <f>IMPRODUCT(一维傅里叶变换!AQ344,IMEXP(COMPLEX(0,-一维傅里叶变换!AO83*一维傅里叶变换!AQ215*2*PI()/128,"i")))</f>
        <v>-0.773010453362762+0.634393284163614i</v>
      </c>
      <c r="R84" t="str">
        <f>IMPRODUCT(一维傅里叶变换!AR344,IMEXP(COMPLEX(0,-一维傅里叶变换!AP83*一维傅里叶变换!AR215*2*PI()/128,"i")))</f>
        <v>-3.47919392948426E-14-i</v>
      </c>
      <c r="S84" t="str">
        <f>IMPRODUCT(一维傅里叶变换!AS344,IMEXP(COMPLEX(0,-一维傅里叶变换!AQ83*一维傅里叶变换!AS215*2*PI()/128,"i")))</f>
        <v>0.773010453362748+0.634393284163632i</v>
      </c>
      <c r="T84" t="str">
        <f>IMPRODUCT(一维傅里叶变换!AT344,IMEXP(COMPLEX(0,-一维傅里叶变换!AR83*一维傅里叶变换!AT215*2*PI()/128,"i")))</f>
        <v>-0.98078528040323+0.195090322016128i</v>
      </c>
      <c r="U84" t="str">
        <f>IMPRODUCT(一维傅里叶变换!AU344,IMEXP(COMPLEX(0,-一维傅里叶变换!AS83*一维傅里叶变换!AU215*2*PI()/128,"i")))</f>
        <v>0.471396736826025-0.88192126434834i</v>
      </c>
      <c r="V84" t="str">
        <f>IMPRODUCT(一维傅里叶变换!AV344,IMEXP(COMPLEX(0,-一维傅里叶变换!AT83*一维傅里叶变换!AV215*2*PI()/128,"i")))</f>
        <v>0.382683432365045+0.923879532511306i</v>
      </c>
      <c r="W84" t="str">
        <f>IMPRODUCT(一维傅里叶变换!AW344,IMEXP(COMPLEX(0,-一维傅里叶变换!AU83*一维傅里叶变换!AW215*2*PI()/128,"i")))</f>
        <v>-0.956940335732214-0.290284677254444i</v>
      </c>
      <c r="X84" t="str">
        <f>IMPRODUCT(一维傅里叶变换!AX344,IMEXP(COMPLEX(0,-一维傅里叶变换!AV83*一维傅里叶变换!AX215*2*PI()/128,"i")))</f>
        <v>0.831469612302544-0.555570233019604i</v>
      </c>
      <c r="Y84" t="str">
        <f>IMPRODUCT(一维傅里叶变换!AY344,IMEXP(COMPLEX(0,-一维傅里叶变换!AW83*一维傅里叶变换!AY215*2*PI()/128,"i")))</f>
        <v>-0.0980171403295762+0.995184726672195i</v>
      </c>
      <c r="Z84" t="str">
        <f>IMPRODUCT(一维傅里叶变换!AZ344,IMEXP(COMPLEX(0,-一维傅里叶变换!AX83*一维傅里叶变换!AZ215*2*PI()/128,"i")))</f>
        <v>-0.707106781186514-0.707106781186581i</v>
      </c>
      <c r="AA84" t="str">
        <f>IMPRODUCT(一维傅里叶变换!BA344,IMEXP(COMPLEX(0,-一维傅里叶变换!AY83*一维傅里叶变换!BA215*2*PI()/128,"i")))</f>
        <v>0.995184726672203-0.0980171403294963i</v>
      </c>
      <c r="AB84" t="str">
        <f>IMPRODUCT(一维傅里叶变换!BB344,IMEXP(COMPLEX(0,-一维傅里叶变换!AZ83*一维傅里叶变换!BB215*2*PI()/128,"i")))</f>
        <v>-0.555570233019588+0.831469612302555i</v>
      </c>
      <c r="AC84" t="str">
        <f>IMPRODUCT(一维傅里叶变换!BC344,IMEXP(COMPLEX(0,-一维傅里叶变换!BA83*一维傅里叶变换!BC215*2*PI()/128,"i")))</f>
        <v>-0.290284677254544-0.956940335732184i</v>
      </c>
      <c r="AD84" t="str">
        <f>IMPRODUCT(一维傅里叶变换!BD344,IMEXP(COMPLEX(0,-一维傅里叶变换!BB83*一维傅里叶变换!BD215*2*PI()/128,"i")))</f>
        <v>0.923879532511351+0.382683432364935i</v>
      </c>
      <c r="AE84" t="str">
        <f>IMPRODUCT(一维傅里叶变换!BE344,IMEXP(COMPLEX(0,-一维傅里叶变换!BC83*一维傅里叶变换!BE215*2*PI()/128,"i")))</f>
        <v>-0.881921264348237+0.471396736826218i</v>
      </c>
      <c r="AF84" t="str">
        <f>IMPRODUCT(一维傅里叶变换!BF344,IMEXP(COMPLEX(0,-一维傅里叶变换!BD83*一维傅里叶变换!BF215*2*PI()/128,"i")))</f>
        <v>0.195090322015817-0.980785280403292i</v>
      </c>
      <c r="AG84" t="str">
        <f>IMPRODUCT(一维傅里叶变换!BG344,IMEXP(COMPLEX(0,-一维傅里叶变换!BE83*一维傅里叶变换!BG215*2*PI()/128,"i")))</f>
        <v>0.634393284163954+0.773010453362483i</v>
      </c>
      <c r="AH84" t="str">
        <f>IMPRODUCT(一维傅里叶变换!BH344,IMEXP(COMPLEX(0,-一维傅里叶变换!BF83*一维傅里叶变换!BH215*2*PI()/128,"i")))</f>
        <v>-1+4.67487810615341E-13i</v>
      </c>
      <c r="AI84" t="str">
        <f>IMPRODUCT(一维傅里叶变换!BI344,IMEXP(COMPLEX(0,-一维傅里叶变换!BG83*一维傅里叶变换!BI215*2*PI()/128,"i")))</f>
        <v>0.63439328416399-0.773010453362455i</v>
      </c>
      <c r="AJ84" t="str">
        <f>IMPRODUCT(一维傅里叶变换!BJ344,IMEXP(COMPLEX(0,-一维傅里叶变换!BH83*一维傅里叶变换!BJ215*2*PI()/128,"i")))</f>
        <v>0.195090322015772+0.980785280403301i</v>
      </c>
      <c r="AK84" t="str">
        <f>IMPRODUCT(一维傅里叶变换!BK344,IMEXP(COMPLEX(0,-一维傅里叶变换!BI83*一维傅里叶变换!BK215*2*PI()/128,"i")))</f>
        <v>-0.881921264348223-0.471396736826245i</v>
      </c>
      <c r="AL84" t="str">
        <f>IMPRODUCT(一维傅里叶变换!BL344,IMEXP(COMPLEX(0,-一维傅里叶变换!BJ83*一维傅里叶变换!BL215*2*PI()/128,"i")))</f>
        <v>0.923879532511374-0.38268343236488i</v>
      </c>
      <c r="AM84" t="str">
        <f>IMPRODUCT(一维傅里叶变换!BM344,IMEXP(COMPLEX(0,-一维傅里叶变换!BK83*一维傅里叶变换!BM215*2*PI()/128,"i")))</f>
        <v>-0.290284677254601+0.956940335732167i</v>
      </c>
      <c r="AN84" t="str">
        <f>IMPRODUCT(一维傅里叶变换!BN344,IMEXP(COMPLEX(0,-一维傅里叶变换!BL83*一维傅里叶变换!BN215*2*PI()/128,"i")))</f>
        <v>-0.55557023301955-0.83146961230258i</v>
      </c>
      <c r="AO84" t="str">
        <f>IMPRODUCT(一维傅里叶变换!BO344,IMEXP(COMPLEX(0,-一维傅里叶变换!BM83*一维傅里叶变换!BO215*2*PI()/128,"i")))</f>
        <v>0.995184726672199+0.0980171403295416i</v>
      </c>
      <c r="AP84" t="str">
        <f>IMPRODUCT(一维傅里叶变换!BP344,IMEXP(COMPLEX(0,-一维傅里叶变换!BN83*一维傅里叶变换!BP215*2*PI()/128,"i")))</f>
        <v>-0.707106781186476+0.707106781186619i</v>
      </c>
      <c r="AQ84" t="str">
        <f>IMPRODUCT(一维傅里叶变换!BQ344,IMEXP(COMPLEX(0,-一维傅里叶变换!BO83*一维傅里叶变换!BQ215*2*PI()/128,"i")))</f>
        <v>-0.098017140329743-0.995184726672179i</v>
      </c>
      <c r="AR84" t="str">
        <f>IMPRODUCT(一维傅里叶变换!BR344,IMEXP(COMPLEX(0,-一维傅里叶变换!BP83*一维傅里叶变换!BR215*2*PI()/128,"i")))</f>
        <v>0.831469612302693+0.555570233019382i</v>
      </c>
      <c r="AS84" t="str">
        <f>IMPRODUCT(一维傅里叶变换!BS344,IMEXP(COMPLEX(0,-一维傅里叶变换!BQ83*一维傅里叶变换!BS215*2*PI()/128,"i")))</f>
        <v>-0.956940335732116+0.290284677254768i</v>
      </c>
      <c r="AT84" t="str">
        <f>IMPRODUCT(一维傅里叶变换!BT344,IMEXP(COMPLEX(0,-一维傅里叶变换!BR83*一维傅里叶变换!BT215*2*PI()/128,"i")))</f>
        <v>0.382683432364719-0.92387953251144i</v>
      </c>
      <c r="AU84" t="str">
        <f>IMPRODUCT(一维傅里叶变换!BU344,IMEXP(COMPLEX(0,-一维傅里叶变换!BS83*一维傅里叶变换!BU215*2*PI()/128,"i")))</f>
        <v>0.471396736826424+0.881921264348127i</v>
      </c>
      <c r="AV84" t="str">
        <f>IMPRODUCT(一维傅里叶变换!BV344,IMEXP(COMPLEX(0,-一维傅里叶变换!BT83*一维傅里叶变换!BV215*2*PI()/128,"i")))</f>
        <v>-0.980785280403147-0.195090322016549i</v>
      </c>
      <c r="AW84" t="str">
        <f>IMPRODUCT(一维傅里叶变换!BW344,IMEXP(COMPLEX(0,-一维傅里叶变换!BU83*一维傅里叶变换!BW215*2*PI()/128,"i")))</f>
        <v>0.773010453362975-0.634393284163355i</v>
      </c>
      <c r="AX84" t="str">
        <f>IMPRODUCT(一维傅里叶变换!BX344,IMEXP(COMPLEX(0,-一维傅里叶变换!BV83*一维傅里叶变换!BX215*2*PI()/128,"i")))</f>
        <v>-2.93528114141128E-13+i</v>
      </c>
      <c r="AY84" t="str">
        <f>IMPRODUCT(一维傅里叶变换!BY344,IMEXP(COMPLEX(0,-一维傅里叶变换!BW83*一维傅里叶变换!BY215*2*PI()/128,"i")))</f>
        <v>-0.773010453362603-0.634393284163809i</v>
      </c>
      <c r="AZ84" t="str">
        <f>IMPRODUCT(一维傅里叶变换!BZ344,IMEXP(COMPLEX(0,-一维傅里叶变换!BX83*一维傅里叶变换!BZ215*2*PI()/128,"i")))</f>
        <v>0.980785280403256-0.195090322016001i</v>
      </c>
      <c r="BA84" t="str">
        <f>IMPRODUCT(一维傅里叶变换!CA344,IMEXP(COMPLEX(0,-一维傅里叶变换!BY83*一维傅里叶变换!CA215*2*PI()/128,"i")))</f>
        <v>-0.471396736826039+0.881921264348333i</v>
      </c>
      <c r="BB84" t="str">
        <f>IMPRODUCT(一维傅里叶变换!CB344,IMEXP(COMPLEX(0,-一维傅里叶变换!BZ83*一维傅里叶变换!CB215*2*PI()/128,"i")))</f>
        <v>-0.382683432365122-0.923879532511273i</v>
      </c>
      <c r="BC84" t="str">
        <f>IMPRODUCT(一维傅里叶变换!CC344,IMEXP(COMPLEX(0,-一维傅里叶变换!CA83*一维傅里叶变换!CC215*2*PI()/128,"i")))</f>
        <v>0.956940335732243+0.29028467725435i</v>
      </c>
      <c r="BD84" t="str">
        <f>IMPRODUCT(一维傅里叶变换!CD344,IMEXP(COMPLEX(0,-一维傅里叶变换!CB83*一维傅里叶变换!CD215*2*PI()/128,"i")))</f>
        <v>-0.83146961230245+0.555570233019744i</v>
      </c>
      <c r="BE84" t="str">
        <f>IMPRODUCT(一维傅里叶变换!CE344,IMEXP(COMPLEX(0,-一维傅里叶变换!CC83*一维傅里叶变换!CE215*2*PI()/128,"i")))</f>
        <v>0.098017140329309-0.995184726672222i</v>
      </c>
      <c r="BF84" t="str">
        <f>IMPRODUCT(一维傅里叶变换!CF344,IMEXP(COMPLEX(0,-一维傅里叶变换!CD83*一维傅里叶变换!CF215*2*PI()/128,"i")))</f>
        <v>0.707106781186784+0.707106781186311i</v>
      </c>
      <c r="BG84" t="str">
        <f>IMPRODUCT(一维傅里叶变换!CG344,IMEXP(COMPLEX(0,-一维傅里叶变换!CE83*一维傅里叶变换!CG215*2*PI()/128,"i")))</f>
        <v>-0.995184726672156+0.0980171403299756i</v>
      </c>
      <c r="BH84" t="str">
        <f>IMPRODUCT(一维傅里叶变换!CH344,IMEXP(COMPLEX(0,-一维傅里叶变换!CF83*一维傅里叶变换!CH215*2*PI()/128,"i")))</f>
        <v>0.555570233020038-0.831469612302254i</v>
      </c>
      <c r="BI84" t="str">
        <f>IMPRODUCT(一维傅里叶变换!CI344,IMEXP(COMPLEX(0,-一维傅里叶变换!CG83*一维傅里叶变换!CI215*2*PI()/128,"i")))</f>
        <v>0.29028467725404+0.956940335732337i</v>
      </c>
      <c r="BJ84" t="str">
        <f>IMPRODUCT(一维傅里叶变换!CJ344,IMEXP(COMPLEX(0,-一维傅里叶变换!CH83*一维傅里叶变换!CJ215*2*PI()/128,"i")))</f>
        <v>-0.923879532511149-0.382683432365422i</v>
      </c>
      <c r="BK84" t="str">
        <f>IMPRODUCT(一维傅里叶变换!CK344,IMEXP(COMPLEX(0,-一维傅里叶变换!CI83*一维傅里叶变换!CK215*2*PI()/128,"i")))</f>
        <v>0.881921264348486-0.471396736825753i</v>
      </c>
      <c r="BL84" t="str">
        <f>IMPRODUCT(一维傅里叶变换!CL344,IMEXP(COMPLEX(0,-一维傅里叶变换!CJ83*一维傅里叶变换!CL215*2*PI()/128,"i")))</f>
        <v>-0.19509032201632+0.980785280403192i</v>
      </c>
      <c r="BM84" t="str">
        <f>IMPRODUCT(一维傅里叶变换!CM344,IMEXP(COMPLEX(0,-一维傅里叶变换!CK83*一维傅里叶变换!CM215*2*PI()/128,"i")))</f>
        <v>-0.634393284163558-0.773010453362809i</v>
      </c>
      <c r="BN84" t="str">
        <f>IMPRODUCT(一维傅里叶变换!CN344,IMEXP(COMPLEX(0,-一维傅里叶变换!CL83*一维傅里叶变换!CN215*2*PI()/128,"i")))</f>
        <v>1+3.13624994030537E-14i</v>
      </c>
      <c r="BO84" t="str">
        <f>IMPRODUCT(一维傅里叶变换!CO344,IMEXP(COMPLEX(0,-一维傅里叶变换!CM83*一维傅里叶变换!CO215*2*PI()/128,"i")))</f>
        <v>-0.634393284163606+0.773010453362769i</v>
      </c>
      <c r="BP84" t="str">
        <f>IMPRODUCT(一维傅里叶变换!CP344,IMEXP(COMPLEX(0,-一维傅里叶变换!CN83*一维傅里叶变换!CP215*2*PI()/128,"i")))</f>
        <v>-0.195090322016259-0.980785280403205i</v>
      </c>
      <c r="BQ84" t="str">
        <f>IMPRODUCT(一维傅里叶变换!CQ344,IMEXP(COMPLEX(0,-一维傅里叶变换!CO83*一维傅里叶变换!CQ215*2*PI()/128,"i")))</f>
        <v>0.881921264348456+0.471396736825808i</v>
      </c>
      <c r="BR84" t="str">
        <f>IMPRODUCT(一维傅里叶变换!CR344,IMEXP(COMPLEX(0,-一维傅里叶变换!CP83*一维傅里叶变换!CR215*2*PI()/128,"i")))</f>
        <v>-0.923879532511195+0.382683432365312i</v>
      </c>
      <c r="BS84" t="str">
        <f>IMPRODUCT(一维傅里叶变换!CS344,IMEXP(COMPLEX(0,-一维傅里叶变换!CQ83*一维傅里叶变换!CS215*2*PI()/128,"i")))</f>
        <v>0.290284677254154-0.956940335732302i</v>
      </c>
      <c r="BT84" t="str">
        <f>IMPRODUCT(一维傅里叶变换!CT344,IMEXP(COMPLEX(0,-一维傅里叶变换!CR83*一维傅里叶变换!CT215*2*PI()/128,"i")))</f>
        <v>0.555570233019938+0.831469612302321i</v>
      </c>
      <c r="BU84" t="str">
        <f>IMPRODUCT(一维傅里叶变换!CU344,IMEXP(COMPLEX(0,-一维傅里叶变换!CS83*一维傅里叶变换!CU215*2*PI()/128,"i")))</f>
        <v>-0.99518472667215-0.0980171403300381i</v>
      </c>
      <c r="BV84" t="str">
        <f>IMPRODUCT(一维傅里叶变换!CV344,IMEXP(COMPLEX(0,-一维傅里叶变换!CT83*一维傅里叶变换!CV215*2*PI()/128,"i")))</f>
        <v>0.707106781186869-0.707106781186226i</v>
      </c>
      <c r="BW84" t="str">
        <f>IMPRODUCT(一维傅里叶变换!CW344,IMEXP(COMPLEX(0,-一维傅里叶变换!CU83*一维傅里叶变换!CW215*2*PI()/128,"i")))</f>
        <v>0.09801714032919+0.995184726672233i</v>
      </c>
      <c r="BX84" t="str">
        <f>IMPRODUCT(一维傅里叶变换!CX344,IMEXP(COMPLEX(0,-一维傅里叶变换!CV83*一维傅里叶变换!CX215*2*PI()/128,"i")))</f>
        <v>-0.831469612302384-0.555570233019844i</v>
      </c>
      <c r="BY84" t="str">
        <f>IMPRODUCT(一维傅里叶变换!CY344,IMEXP(COMPLEX(0,-一维傅里叶变换!CW83*一维傅里叶变换!CY215*2*PI()/128,"i")))</f>
        <v>0.956940335732269-0.290284677254263i</v>
      </c>
      <c r="BZ84" t="str">
        <f>IMPRODUCT(一维傅里叶变换!CZ344,IMEXP(COMPLEX(0,-一维傅里叶变换!CX83*一维傅里叶变换!CZ215*2*PI()/128,"i")))</f>
        <v>-0.382683432365206+0.923879532511239i</v>
      </c>
      <c r="CA84" t="str">
        <f>IMPRODUCT(一维傅里叶变换!DA344,IMEXP(COMPLEX(0,-一维傅里叶变换!CY83*一维傅里叶变换!DA215*2*PI()/128,"i")))</f>
        <v>-0.471396736825959-0.881921264348376i</v>
      </c>
      <c r="CB84" t="str">
        <f>IMPRODUCT(一维傅里叶变换!DB344,IMEXP(COMPLEX(0,-一维傅里叶变换!CZ83*一维傅里叶变换!DB215*2*PI()/128,"i")))</f>
        <v>0.980785280403238+0.195090322016091i</v>
      </c>
      <c r="CC84" t="str">
        <f>IMPRODUCT(一维傅里叶变换!DC344,IMEXP(COMPLEX(0,-一维傅里叶变换!DA83*一维傅里叶变换!DC215*2*PI()/128,"i")))</f>
        <v>-0.773010453362661+0.634393284163738i</v>
      </c>
      <c r="CD84" t="str">
        <f>IMPRODUCT(一维傅里叶变换!DD344,IMEXP(COMPLEX(0,-一维傅里叶变换!DB83*一维傅里叶变换!DD215*2*PI()/128,"i")))</f>
        <v>-2.02381405904617E-13-i</v>
      </c>
      <c r="CE84" t="str">
        <f>IMPRODUCT(一维傅里叶变换!DE344,IMEXP(COMPLEX(0,-一维傅里叶变换!DC83*一维傅里叶变换!DE215*2*PI()/128,"i")))</f>
        <v>0.773010453362917+0.634393284163426i</v>
      </c>
      <c r="CF84" t="str">
        <f>IMPRODUCT(一维傅里叶变换!DF344,IMEXP(COMPLEX(0,-一维傅里叶变换!DD83*一维傅里叶变换!DF215*2*PI()/128,"i")))</f>
        <v>-0.980785280403159+0.195090322016488i</v>
      </c>
      <c r="CG84" t="str">
        <f>IMPRODUCT(一维傅里叶变换!DG344,IMEXP(COMPLEX(0,-一维傅里叶变换!DE83*一维傅里叶变换!DG215*2*PI()/128,"i")))</f>
        <v>0.471396736825602-0.881921264348567i</v>
      </c>
      <c r="CH84" t="str">
        <f>IMPRODUCT(一维傅里叶变换!DH344,IMEXP(COMPLEX(0,-一维傅里叶变换!DF83*一维傅里叶变换!DH215*2*PI()/128,"i")))</f>
        <v>0.382683432364635+0.923879532511475i</v>
      </c>
      <c r="CI84" t="str">
        <f>IMPRODUCT(一维傅里叶变换!DI344,IMEXP(COMPLEX(0,-一维傅里叶变换!DG83*一维傅里叶变换!DI215*2*PI()/128,"i")))</f>
        <v>-0.95694033573209-0.290284677254855i</v>
      </c>
      <c r="CJ84" t="str">
        <f>IMPRODUCT(一维傅里叶变换!DJ344,IMEXP(COMPLEX(0,-一维傅里叶变换!DH83*一维傅里叶变换!DJ215*2*PI()/128,"i")))</f>
        <v>0.831469612302728-0.555570233019329i</v>
      </c>
      <c r="CK84" t="str">
        <f>IMPRODUCT(一维傅里叶变换!DK344,IMEXP(COMPLEX(0,-一维傅里叶变换!DI83*一维傅里叶变换!DK215*2*PI()/128,"i")))</f>
        <v>-0.0980171403298054+0.995184726672173i</v>
      </c>
      <c r="CL84" t="str">
        <f>IMPRODUCT(一维傅里叶变换!DL344,IMEXP(COMPLEX(0,-一维傅里叶变换!DJ83*一维傅里叶变换!DL215*2*PI()/128,"i")))</f>
        <v>-0.707106781186432-0.707106781186663i</v>
      </c>
      <c r="CM84" t="str">
        <f>IMPRODUCT(一维傅里叶变换!DM344,IMEXP(COMPLEX(0,-一维傅里叶变换!DK83*一维傅里叶变换!DM215*2*PI()/128,"i")))</f>
        <v>0.99518472667221-0.0980171403294226i</v>
      </c>
      <c r="CN84" t="str">
        <f>IMPRODUCT(一维傅里叶变换!DN344,IMEXP(COMPLEX(0,-一维傅里叶变换!DL83*一维傅里叶变换!DN215*2*PI()/128,"i")))</f>
        <v>-0.555570233019649+0.831469612302514i</v>
      </c>
      <c r="CO84" t="str">
        <f>IMPRODUCT(一维傅里叶变换!DO344,IMEXP(COMPLEX(0,-一维傅里叶变换!DM83*一维傅里叶变换!DO215*2*PI()/128,"i")))</f>
        <v>-0.290284677254487-0.956940335732201i</v>
      </c>
      <c r="CP84" t="str">
        <f>IMPRODUCT(一维傅里叶变换!DP344,IMEXP(COMPLEX(0,-一维傅里叶变换!DN83*一维傅里叶变换!DP215*2*PI()/128,"i")))</f>
        <v>0.923879532511328+0.38268343236499i</v>
      </c>
      <c r="CQ84" t="str">
        <f>IMPRODUCT(一维傅里叶变换!DQ344,IMEXP(COMPLEX(0,-一维傅里叶变换!DO83*一维傅里叶变换!DQ215*2*PI()/128,"i")))</f>
        <v>-0.881921264348266+0.471396736826165i</v>
      </c>
      <c r="CR84" t="str">
        <f>IMPRODUCT(一维傅里叶变换!DR344,IMEXP(COMPLEX(0,-一维傅里叶变换!DP83*一维傅里叶变换!DR215*2*PI()/128,"i")))</f>
        <v>0.195090322015862-0.980785280403283i</v>
      </c>
      <c r="CS84" t="str">
        <f>IMPRODUCT(一维傅里叶变换!DS344,IMEXP(COMPLEX(0,-一维傅里叶变换!DQ83*一维傅里叶变换!DS215*2*PI()/128,"i")))</f>
        <v>0.634393284163919+0.773010453362512i</v>
      </c>
      <c r="CT84" t="str">
        <f>IMPRODUCT(一维傅里叶变换!DT344,IMEXP(COMPLEX(0,-一维傅里叶变换!DR83*一维傅里叶变换!DT215*2*PI()/128,"i")))</f>
        <v>-1+4.36125311212288E-13i</v>
      </c>
      <c r="CU84" t="str">
        <f>IMPRODUCT(一维傅里叶变换!DU344,IMEXP(COMPLEX(0,-一维傅里叶变换!DS83*一维傅里叶变换!DU215*2*PI()/128,"i")))</f>
        <v>0.634393284164036-0.773010453362417i</v>
      </c>
      <c r="CV84" t="str">
        <f>IMPRODUCT(一维傅里叶变换!DV344,IMEXP(COMPLEX(0,-一维傅里叶变换!DT83*一维傅里叶变换!DV215*2*PI()/128,"i")))</f>
        <v>0.195090322015714+0.980785280403313i</v>
      </c>
      <c r="CW84" t="str">
        <f>IMPRODUCT(一维傅里叶变换!DW344,IMEXP(COMPLEX(0,-一维傅里叶变换!DU83*一维傅里叶变换!DW215*2*PI()/128,"i")))</f>
        <v>-0.881921264348194-0.471396736826298i</v>
      </c>
      <c r="CX84" t="str">
        <f>IMPRODUCT(一维傅里叶变换!DX344,IMEXP(COMPLEX(0,-一维傅里叶变换!DV83*一维傅里叶变换!DX215*2*PI()/128,"i")))</f>
        <v>0.923879532511386-0.382683432364851i</v>
      </c>
      <c r="CY84" t="str">
        <f>IMPRODUCT(一维傅里叶变换!DY344,IMEXP(COMPLEX(0,-一维傅里叶变换!DW83*一维傅里叶变换!DY215*2*PI()/128,"i")))</f>
        <v>-0.290284677254631+0.956940335732158i</v>
      </c>
      <c r="CZ84" t="str">
        <f>IMPRODUCT(一维傅里叶变换!DZ344,IMEXP(COMPLEX(0,-一维傅里叶变换!DX83*一维傅里叶变换!DZ215*2*PI()/128,"i")))</f>
        <v>-0.555570233019524-0.831469612302598i</v>
      </c>
      <c r="DA84" t="str">
        <f>IMPRODUCT(一维傅里叶变换!EA344,IMEXP(COMPLEX(0,-一维傅里叶变换!DY83*一维傅里叶变换!EA215*2*PI()/128,"i")))</f>
        <v>0.995184726672196+0.0980171403295728i</v>
      </c>
      <c r="DB84" t="str">
        <f>IMPRODUCT(一维傅里叶变换!EB344,IMEXP(COMPLEX(0,-一维傅里叶变换!DZ83*一维傅里叶变换!EB215*2*PI()/128,"i")))</f>
        <v>-0.707106781186498+0.707106781186597i</v>
      </c>
      <c r="DC84" t="str">
        <f>IMPRODUCT(一维傅里叶变换!EC344,IMEXP(COMPLEX(0,-一维傅里叶变换!EA83*一维傅里叶变换!EC215*2*PI()/128,"i")))</f>
        <v>-0.0980171403297118-0.995184726672182i</v>
      </c>
      <c r="DD84" t="str">
        <f>IMPRODUCT(一维傅里叶变换!ED344,IMEXP(COMPLEX(0,-一维傅里叶变换!EB83*一维傅里叶变换!ED215*2*PI()/128,"i")))</f>
        <v>0.831469612302675+0.555570233019408i</v>
      </c>
      <c r="DE84" t="str">
        <f>IMPRODUCT(一维傅里叶变换!EE344,IMEXP(COMPLEX(0,-一维傅里叶变换!EC83*一维傅里叶变换!EE215*2*PI()/128,"i")))</f>
        <v>-0.956940335732134+0.290284677254711i</v>
      </c>
      <c r="DF84" t="str">
        <f>IMPRODUCT(一维傅里叶变换!EF344,IMEXP(COMPLEX(0,-一维傅里叶变换!ED83*一维傅里叶变换!EF215*2*PI()/128,"i")))</f>
        <v>0.382683432364774-0.923879532511417i</v>
      </c>
      <c r="DG84" t="str">
        <f>IMPRODUCT(一维傅里叶变换!EG344,IMEXP(COMPLEX(0,-一维傅里叶变换!EE83*一维傅里叶变换!EG215*2*PI()/128,"i")))</f>
        <v>0.471396736826371+0.881921264348155i</v>
      </c>
      <c r="DH84" t="str">
        <f>IMPRODUCT(一维傅里叶变换!EH344,IMEXP(COMPLEX(0,-一维傅里叶变换!EF83*一维傅里叶变换!EH215*2*PI()/128,"i")))</f>
        <v>-0.980785280403141-0.19509032201658i</v>
      </c>
      <c r="DI84" t="str">
        <f>IMPRODUCT(一维傅里叶变换!EI344,IMEXP(COMPLEX(0,-一维傅里叶变换!EG83*一维傅里叶变换!EI215*2*PI()/128,"i")))</f>
        <v>0.773010453363013-0.634393284163309i</v>
      </c>
      <c r="DJ84" t="str">
        <f>IMPRODUCT(一维傅里叶变换!EJ344,IMEXP(COMPLEX(0,-一维傅里叶变换!EH83*一维傅里叶变换!EJ215*2*PI()/128,"i")))</f>
        <v>-3.53312322974586E-13+i</v>
      </c>
      <c r="DK84" t="str">
        <f>IMPRODUCT(一维傅里叶变换!EK344,IMEXP(COMPLEX(0,-一维傅里叶变换!EI83*一维傅里叶变换!EK215*2*PI()/128,"i")))</f>
        <v>-0.773010453362565-0.634393284163855i</v>
      </c>
      <c r="DL84" t="str">
        <f>IMPRODUCT(一维傅里叶变换!EL344,IMEXP(COMPLEX(0,-一维傅里叶变换!EJ83*一维傅里叶变换!EL215*2*PI()/128,"i")))</f>
        <v>0.980785280403267-0.195090322015943i</v>
      </c>
      <c r="DM84" t="str">
        <f>IMPRODUCT(一维傅里叶变换!EM344,IMEXP(COMPLEX(0,-一维傅里叶变换!EK83*一维傅里叶变换!EM215*2*PI()/128,"i")))</f>
        <v>-0.471396736826092+0.881921264348305i</v>
      </c>
      <c r="DN84" t="str">
        <f>IMPRODUCT(一维傅里叶变换!EN344,IMEXP(COMPLEX(0,-一维傅里叶变换!EL83*一维傅里叶变换!EN215*2*PI()/128,"i")))</f>
        <v>-0.382683432365067-0.923879532511296i</v>
      </c>
      <c r="DO84" t="str">
        <f>IMPRODUCT(一维傅里叶变换!EO344,IMEXP(COMPLEX(0,-一维傅里叶变换!EM83*一维傅里叶变换!EO215*2*PI()/128,"i")))</f>
        <v>0.956940335732225+0.290284677254408i</v>
      </c>
      <c r="DP84" t="str">
        <f>IMPRODUCT(一维傅里叶变换!EP344,IMEXP(COMPLEX(0,-一维傅里叶变换!EN83*一维傅里叶变换!EP215*2*PI()/128,"i")))</f>
        <v>-0.831469612302468+0.555570233019718i</v>
      </c>
      <c r="DQ84" t="str">
        <f>IMPRODUCT(一维傅里叶变换!EQ344,IMEXP(COMPLEX(0,-一维傅里叶变换!EO83*一维傅里叶变换!EQ215*2*PI()/128,"i")))</f>
        <v>0.0980171403293402-0.995184726672219i</v>
      </c>
      <c r="DR84" t="str">
        <f>IMPRODUCT(一维傅里叶变换!ER344,IMEXP(COMPLEX(0,-一维傅里叶变换!EP83*一维傅里叶变换!ER215*2*PI()/128,"i")))</f>
        <v>0.707106781186762+0.707106781186333i</v>
      </c>
      <c r="DS84" t="str">
        <f>IMPRODUCT(一维傅里叶变换!ES344,IMEXP(COMPLEX(0,-一维傅里叶变换!EQ83*一维傅里叶变换!ES215*2*PI()/128,"i")))</f>
        <v>-0.995184726672159+0.0980171403299444i</v>
      </c>
      <c r="DT84" t="str">
        <f>IMPRODUCT(一维傅里叶变换!ET344,IMEXP(COMPLEX(0,-一维傅里叶变换!ER83*一维傅里叶变换!ET215*2*PI()/128,"i")))</f>
        <v>0.555570233019213-0.831469612302805i</v>
      </c>
      <c r="DU84" t="str">
        <f>IMPRODUCT(一维傅里叶变换!EU344,IMEXP(COMPLEX(0,-一维傅里叶变换!ES83*一维傅里叶变换!EU215*2*PI()/128,"i")))</f>
        <v>0.290284677254009+0.956940335732346i</v>
      </c>
      <c r="DV84" t="str">
        <f>IMPRODUCT(一维傅里叶变换!EV344,IMEXP(COMPLEX(0,-一维傅里叶变换!ET83*一维傅里叶变换!EV215*2*PI()/128,"i")))</f>
        <v>-0.923879532511137-0.382683432365451i</v>
      </c>
      <c r="DW84" t="str">
        <f>IMPRODUCT(一维傅里叶变换!EW344,IMEXP(COMPLEX(0,-一维傅里叶变换!EU83*一维傅里叶变换!EW215*2*PI()/128,"i")))</f>
        <v>0.881921264348501-0.471396736825725i</v>
      </c>
      <c r="DX84" t="str">
        <f>IMPRODUCT(一维傅里叶变换!EX344,IMEXP(COMPLEX(0,-一维傅里叶变换!EV83*一维傅里叶变换!EX215*2*PI()/128,"i")))</f>
        <v>-0.195090322016351+0.980785280403186i</v>
      </c>
      <c r="DY84" t="str">
        <f>IMPRODUCT(一维傅里叶变换!EY344,IMEXP(COMPLEX(0,-一维傅里叶变换!EW83*一维傅里叶变换!EY215*2*PI()/128,"i")))</f>
        <v>-0.634393284163534-0.773010453362829i</v>
      </c>
    </row>
    <row r="85" spans="1:129" x14ac:dyDescent="0.3">
      <c r="A85">
        <v>83</v>
      </c>
      <c r="B85" t="str">
        <f>IMPRODUCT(一维傅里叶变换!AB345,IMEXP(COMPLEX(0,-一维傅里叶变换!Z84*一维傅里叶变换!AB216*2*PI()/128,"i")))</f>
        <v>1</v>
      </c>
      <c r="C85" t="str">
        <f>IMPRODUCT(一维傅里叶变换!AC345,IMEXP(COMPLEX(0,-一维傅里叶变换!AA84*一维傅里叶变换!AC216*2*PI()/128,"i")))</f>
        <v>-0.595699304492436+0.803207531480643i</v>
      </c>
      <c r="D85" t="str">
        <f>IMPRODUCT(一维傅里叶变换!AD345,IMEXP(COMPLEX(0,-一维傅里叶变换!AB84*一维傅里叶变换!AD216*2*PI()/128,"i")))</f>
        <v>-0.290284677254466-0.956940335732208i</v>
      </c>
      <c r="E85" t="str">
        <f>IMPRODUCT(一维傅里叶变换!AE345,IMEXP(COMPLEX(0,-一维傅里叶变换!AC84*一维傅里叶变换!AE216*2*PI()/128,"i")))</f>
        <v>0.941544065183025+0.336889853392209i</v>
      </c>
      <c r="F85" t="str">
        <f>IMPRODUCT(一维傅里叶变换!AF345,IMEXP(COMPLEX(0,-一维傅里叶变换!AD84*一维傅里叶变换!AF216*2*PI()/128,"i")))</f>
        <v>-0.831469612302519+0.555570233019641i</v>
      </c>
      <c r="G85" t="str">
        <f>IMPRODUCT(一维傅里叶变换!AG345,IMEXP(COMPLEX(0,-一维傅里叶变换!AE84*一维傅里叶变换!AG216*2*PI()/128,"i")))</f>
        <v>0.0490676743274328-0.998795456205172i</v>
      </c>
      <c r="H85" t="str">
        <f>IMPRODUCT(一维傅里叶变换!AH345,IMEXP(COMPLEX(0,-一维傅里叶变换!AF84*一维傅里叶变换!AH216*2*PI()/128,"i")))</f>
        <v>0.773010453362751+0.634393284163628i</v>
      </c>
      <c r="I85" t="str">
        <f>IMPRODUCT(一维傅里叶变换!AI345,IMEXP(COMPLEX(0,-一维傅里叶变换!AG84*一维傅里叶变换!AI216*2*PI()/128,"i")))</f>
        <v>-0.970031253194554+0.242980179903222i</v>
      </c>
      <c r="J85" t="str">
        <f>IMPRODUCT(一维傅里叶变换!AJ345,IMEXP(COMPLEX(0,-一维傅里叶变换!AH84*一维傅里叶变换!AJ216*2*PI()/128,"i")))</f>
        <v>0.382683432365095-0.923879532511285i</v>
      </c>
      <c r="K85" t="str">
        <f>IMPRODUCT(一维傅里叶变换!AK345,IMEXP(COMPLEX(0,-一维傅里叶变换!AI84*一维傅里叶变换!AK216*2*PI()/128,"i")))</f>
        <v>0.514102744193249+0.857728610000255i</v>
      </c>
      <c r="L85" t="str">
        <f>IMPRODUCT(一维傅里叶变换!AL345,IMEXP(COMPLEX(0,-一维傅里叶变换!AJ84*一维傅里叶变换!AL216*2*PI()/128,"i")))</f>
        <v>-0.995184726672194-0.0980171403295901i</v>
      </c>
      <c r="M85" t="str">
        <f>IMPRODUCT(一维傅里叶变换!AM345,IMEXP(COMPLEX(0,-一维傅里叶变换!AK84*一维傅里叶变换!AM216*2*PI()/128,"i")))</f>
        <v>0.671558954847013-0.740951125354964i</v>
      </c>
      <c r="N85" t="str">
        <f>IMPRODUCT(一维傅里叶变换!AN345,IMEXP(COMPLEX(0,-一维傅里叶变换!AL84*一维傅里叶变换!AN216*2*PI()/128,"i")))</f>
        <v>0.195090322016173+0.980785280403222i</v>
      </c>
      <c r="O85" t="str">
        <f>IMPRODUCT(一维傅里叶变换!AO345,IMEXP(COMPLEX(0,-一维傅里叶变换!AM84*一维傅里叶变换!AO216*2*PI()/128,"i")))</f>
        <v>-0.903989293123433-0.427555093430303i</v>
      </c>
      <c r="P85" t="str">
        <f>IMPRODUCT(一维傅里叶变换!AP345,IMEXP(COMPLEX(0,-一维傅里叶变换!AN84*一维傅里叶变换!AP216*2*PI()/128,"i")))</f>
        <v>0.881921264348348-0.47139673682601i</v>
      </c>
      <c r="Q85" t="str">
        <f>IMPRODUCT(一维傅里叶变换!AQ345,IMEXP(COMPLEX(0,-一维傅里叶变换!AO84*一维傅里叶变换!AQ216*2*PI()/128,"i")))</f>
        <v>-0.146730474455409+0.989176509964774i</v>
      </c>
      <c r="R85" t="str">
        <f>IMPRODUCT(一维傅里叶变换!AR345,IMEXP(COMPLEX(0,-一维傅里叶变换!AP84*一维傅里叶变换!AR216*2*PI()/128,"i")))</f>
        <v>-0.70710678118654-0.707106781186555i</v>
      </c>
      <c r="S85" t="str">
        <f>IMPRODUCT(一维傅里叶变换!AS345,IMEXP(COMPLEX(0,-一维傅里叶变换!AQ84*一维傅里叶变换!AS216*2*PI()/128,"i")))</f>
        <v>0.989176509964776-0.146730474455395i</v>
      </c>
      <c r="T85" t="str">
        <f>IMPRODUCT(一维傅里叶变换!AT345,IMEXP(COMPLEX(0,-一维傅里叶变换!AR84*一维傅里叶变换!AT216*2*PI()/128,"i")))</f>
        <v>-0.471396736826028+0.881921264348339i</v>
      </c>
      <c r="U85" t="str">
        <f>IMPRODUCT(一维傅里叶变换!AU345,IMEXP(COMPLEX(0,-一维傅里叶变换!AS84*一维傅里叶变换!AU216*2*PI()/128,"i")))</f>
        <v>-0.427555093430278-0.903989293123445i</v>
      </c>
      <c r="V85" t="str">
        <f>IMPRODUCT(一维傅里叶变换!AV345,IMEXP(COMPLEX(0,-一维傅里叶变换!AT84*一维傅里叶变换!AV216*2*PI()/128,"i")))</f>
        <v>0.980785280403238+0.195090322016089i</v>
      </c>
      <c r="W85" t="str">
        <f>IMPRODUCT(一维傅里叶变换!AW345,IMEXP(COMPLEX(0,-一维傅里叶变换!AU84*一维傅里叶变换!AW216*2*PI()/128,"i")))</f>
        <v>-0.740951125354979+0.671558954846997i</v>
      </c>
      <c r="X85" t="str">
        <f>IMPRODUCT(一维傅里叶变换!AX345,IMEXP(COMPLEX(0,-一维傅里叶变换!AV84*一维傅里叶变换!AX216*2*PI()/128,"i")))</f>
        <v>-0.0980171403295762-0.995184726672195i</v>
      </c>
      <c r="Y85" t="str">
        <f>IMPRODUCT(一维傅里叶变换!AY345,IMEXP(COMPLEX(0,-一维傅里叶变换!AW84*一维傅里叶变换!AY216*2*PI()/128,"i")))</f>
        <v>0.857728610000245+0.514102744193268i</v>
      </c>
      <c r="Z85" t="str">
        <f>IMPRODUCT(一维傅里叶变换!AZ345,IMEXP(COMPLEX(0,-一维傅里叶变换!AX84*一维傅里叶变换!AZ216*2*PI()/128,"i")))</f>
        <v>-0.92387953251129+0.382683432365082i</v>
      </c>
      <c r="AA85" t="str">
        <f>IMPRODUCT(一维傅里叶变换!BA345,IMEXP(COMPLEX(0,-一维傅里叶变换!AY84*一维傅里叶变换!BA216*2*PI()/128,"i")))</f>
        <v>0.242980179902857-0.970031253194646i</v>
      </c>
      <c r="AB85" t="str">
        <f>IMPRODUCT(一维傅里叶变换!BB345,IMEXP(COMPLEX(0,-一维傅里叶变换!AZ84*一维傅里叶变换!BB216*2*PI()/128,"i")))</f>
        <v>0.634393284163774+0.773010453362632i</v>
      </c>
      <c r="AC85" t="str">
        <f>IMPRODUCT(一维傅里叶变换!BC345,IMEXP(COMPLEX(0,-一维傅里叶变换!BA84*一维傅里叶变换!BC216*2*PI()/128,"i")))</f>
        <v>-0.998795456205177+0.049067674327316i</v>
      </c>
      <c r="AD85" t="str">
        <f>IMPRODUCT(一维傅里叶变换!BD345,IMEXP(COMPLEX(0,-一维傅里叶变换!BB84*一维傅里叶变换!BD216*2*PI()/128,"i")))</f>
        <v>0.55557023301991-0.83146961230234i</v>
      </c>
      <c r="AE85" t="str">
        <f>IMPRODUCT(一维傅里叶变换!BE345,IMEXP(COMPLEX(0,-一维傅里叶变换!BC84*一维傅里叶变换!BE216*2*PI()/128,"i")))</f>
        <v>0.336889853392569+0.941544065182896i</v>
      </c>
      <c r="AF85" t="str">
        <f>IMPRODUCT(一维傅里叶变换!BF345,IMEXP(COMPLEX(0,-一维傅里叶变换!BD84*一维傅里叶变换!BF216*2*PI()/128,"i")))</f>
        <v>-0.956940335732239-0.290284677254364i</v>
      </c>
      <c r="AG85" t="str">
        <f>IMPRODUCT(一维傅里叶变换!BG345,IMEXP(COMPLEX(0,-一维傅里叶变换!BE84*一维傅里叶变换!BG216*2*PI()/128,"i")))</f>
        <v>0.803207531480735-0.595699304492312i</v>
      </c>
      <c r="AH85" t="str">
        <f>IMPRODUCT(一维傅里叶变换!BH345,IMEXP(COMPLEX(0,-一维傅里叶变换!BF84*一维傅里叶变换!BH216*2*PI()/128,"i")))</f>
        <v>-4.18975509668129E-13+i</v>
      </c>
      <c r="AI85" t="str">
        <f>IMPRODUCT(一维傅里叶变换!BI345,IMEXP(COMPLEX(0,-一维傅里叶变换!BG84*一维傅里叶变换!BI216*2*PI()/128,"i")))</f>
        <v>-0.803207531480837-0.595699304492175i</v>
      </c>
      <c r="AJ85" t="str">
        <f>IMPRODUCT(一维傅里叶变换!BJ345,IMEXP(COMPLEX(0,-一维傅里叶变换!BH84*一维傅里叶变换!BJ216*2*PI()/128,"i")))</f>
        <v>0.956940335732189-0.290284677254528i</v>
      </c>
      <c r="AK85" t="str">
        <f>IMPRODUCT(一维傅里叶变换!BK345,IMEXP(COMPLEX(0,-一维傅里叶变换!BI84*一维傅里叶变换!BK216*2*PI()/128,"i")))</f>
        <v>-0.336889853392422+0.941544065182949i</v>
      </c>
      <c r="AL85" t="str">
        <f>IMPRODUCT(一维傅里叶变换!BL345,IMEXP(COMPLEX(0,-一维傅里叶变换!BJ84*一维傅里叶变换!BL216*2*PI()/128,"i")))</f>
        <v>-0.555570233019213-0.831469612302805i</v>
      </c>
      <c r="AM85" t="str">
        <f>IMPRODUCT(一维傅里叶变换!BM345,IMEXP(COMPLEX(0,-一维傅里叶变换!BK84*一维傅里叶变换!BM216*2*PI()/128,"i")))</f>
        <v>0.998795456205186+0.0490676743271452i</v>
      </c>
      <c r="AN85" t="str">
        <f>IMPRODUCT(一维傅里叶变换!BN345,IMEXP(COMPLEX(0,-一维傅里叶变换!BL84*一维傅里叶变换!BN216*2*PI()/128,"i")))</f>
        <v>-0.634393284163652+0.773010453362731i</v>
      </c>
      <c r="AO85" t="str">
        <f>IMPRODUCT(一维傅里叶变换!BO345,IMEXP(COMPLEX(0,-一维傅里叶变换!BM84*一维傅里叶变换!BO216*2*PI()/128,"i")))</f>
        <v>-0.242980179903009-0.970031253194608i</v>
      </c>
      <c r="AP85" t="str">
        <f>IMPRODUCT(一维傅里叶变换!BP345,IMEXP(COMPLEX(0,-一维傅里叶变换!BN84*一维傅里叶变换!BP216*2*PI()/128,"i")))</f>
        <v>0.92387953251147+0.382683432364648i</v>
      </c>
      <c r="AQ85" t="str">
        <f>IMPRODUCT(一维傅里叶变换!BQ345,IMEXP(COMPLEX(0,-一维傅里叶变换!BO84*一维傅里叶变换!BQ216*2*PI()/128,"i")))</f>
        <v>-0.857728610000157+0.514102744193414i</v>
      </c>
      <c r="AR85" t="str">
        <f>IMPRODUCT(一维傅里叶变换!BR345,IMEXP(COMPLEX(0,-一维傅里叶变换!BP84*一维傅里叶变换!BR216*2*PI()/128,"i")))</f>
        <v>0.0980171403296182-0.995184726672191i</v>
      </c>
      <c r="AS85" t="str">
        <f>IMPRODUCT(一维傅里叶变换!BS345,IMEXP(COMPLEX(0,-一维傅里叶变换!BQ84*一维傅里叶变换!BS216*2*PI()/128,"i")))</f>
        <v>0.74095112535475+0.671558954847249i</v>
      </c>
      <c r="AT85" t="str">
        <f>IMPRODUCT(一维傅里叶变换!BT345,IMEXP(COMPLEX(0,-一维傅里叶变换!BR84*一维傅里叶变换!BT216*2*PI()/128,"i")))</f>
        <v>-0.980785280403147+0.195090322016549i</v>
      </c>
      <c r="AU85" t="str">
        <f>IMPRODUCT(一维傅里叶变换!BU345,IMEXP(COMPLEX(0,-一维傅里叶变换!BS84*一维傅里叶变换!BU216*2*PI()/128,"i")))</f>
        <v>0.427555093430149-0.903989293123506i</v>
      </c>
      <c r="AV85" t="str">
        <f>IMPRODUCT(一维傅里叶变换!BV345,IMEXP(COMPLEX(0,-一维傅里叶变换!BT84*一维傅里叶变换!BV216*2*PI()/128,"i")))</f>
        <v>0.471396736825904+0.881921264348405i</v>
      </c>
      <c r="AW85" t="str">
        <f>IMPRODUCT(一维傅里叶变换!BW345,IMEXP(COMPLEX(0,-一维傅里叶变换!BU84*一维傅里叶变换!BW216*2*PI()/128,"i")))</f>
        <v>-0.989176509964728-0.146730474455718i</v>
      </c>
      <c r="AX85" t="str">
        <f>IMPRODUCT(一维傅里叶变换!BX345,IMEXP(COMPLEX(0,-一维傅里叶变换!BV84*一维傅里叶变换!BX216*2*PI()/128,"i")))</f>
        <v>0.707106781186278-0.707106781186817i</v>
      </c>
      <c r="AY85" t="str">
        <f>IMPRODUCT(一维傅里叶变换!BY345,IMEXP(COMPLEX(0,-一维傅里叶变换!BW84*一维傅里叶变换!BY216*2*PI()/128,"i")))</f>
        <v>0.146730474455459+0.989176509964767i</v>
      </c>
      <c r="AZ85" t="str">
        <f>IMPRODUCT(一维傅里叶变换!BZ345,IMEXP(COMPLEX(0,-一维傅里叶变换!BX84*一维傅里叶变换!BZ216*2*PI()/128,"i")))</f>
        <v>-0.881921264348282-0.471396736826135i</v>
      </c>
      <c r="BA85" t="str">
        <f>IMPRODUCT(一维傅里叶变换!CA345,IMEXP(COMPLEX(0,-一维傅里叶变换!BY84*一维傅里叶变换!CA216*2*PI()/128,"i")))</f>
        <v>0.903989293123618-0.427555093429912i</v>
      </c>
      <c r="BB85" t="str">
        <f>IMPRODUCT(一维傅里叶变换!CB345,IMEXP(COMPLEX(0,-一维傅里叶变换!BZ84*一维傅里叶变换!CB216*2*PI()/128,"i")))</f>
        <v>-0.195090322015803+0.980785280403295i</v>
      </c>
      <c r="BC85" t="str">
        <f>IMPRODUCT(一维傅里叶变换!CC345,IMEXP(COMPLEX(0,-一维傅里叶变换!CA84*一维傅里叶变换!CC216*2*PI()/128,"i")))</f>
        <v>-0.671558954847055-0.740951125354926i</v>
      </c>
      <c r="BD85" t="str">
        <f>IMPRODUCT(一维傅里叶变换!CD345,IMEXP(COMPLEX(0,-一维傅里叶变换!CB84*一维傅里叶变换!CD216*2*PI()/128,"i")))</f>
        <v>0.995184726672217-0.0980171403293573i</v>
      </c>
      <c r="BE85" t="str">
        <f>IMPRODUCT(一维傅里叶变换!CE345,IMEXP(COMPLEX(0,-一维傅里叶变换!CC84*一维傅里叶变换!CE216*2*PI()/128,"i")))</f>
        <v>-0.514102744193615+0.857728610000037i</v>
      </c>
      <c r="BF85" t="str">
        <f>IMPRODUCT(一维傅里叶变换!CF345,IMEXP(COMPLEX(0,-一维傅里叶变换!CD84*一维傅里叶变换!CF216*2*PI()/128,"i")))</f>
        <v>-0.382683432365325-0.923879532511189i</v>
      </c>
      <c r="BG85" t="str">
        <f>IMPRODUCT(一维傅里叶变换!CG345,IMEXP(COMPLEX(0,-一维傅里叶变换!CE84*一维傅里叶变换!CG216*2*PI()/128,"i")))</f>
        <v>0.970031253194544+0.242980179903263i</v>
      </c>
      <c r="BH85" t="str">
        <f>IMPRODUCT(一维傅里叶变换!CH345,IMEXP(COMPLEX(0,-一维傅里叶变换!CF84*一维傅里叶变换!CH216*2*PI()/128,"i")))</f>
        <v>-0.773010453362898+0.63439328416345i</v>
      </c>
      <c r="BI85" t="str">
        <f>IMPRODUCT(一维傅里叶变换!CI345,IMEXP(COMPLEX(0,-一维傅里叶变换!CG84*一维傅里叶变换!CI216*2*PI()/128,"i")))</f>
        <v>-0.0490676743279053-0.998795456205148i</v>
      </c>
      <c r="BJ85" t="str">
        <f>IMPRODUCT(一维傅里叶变换!CJ345,IMEXP(COMPLEX(0,-一维傅里叶变换!CH84*一维傅里叶变换!CJ216*2*PI()/128,"i")))</f>
        <v>0.831469612302659+0.555570233019431i</v>
      </c>
      <c r="BK85" t="str">
        <f>IMPRODUCT(一维傅里叶变换!CK345,IMEXP(COMPLEX(0,-一维傅里叶变换!CI84*一维傅里叶变换!CK216*2*PI()/128,"i")))</f>
        <v>-0.941544065183037+0.336889853392175i</v>
      </c>
      <c r="BL85" t="str">
        <f>IMPRODUCT(一维傅里叶变换!CL345,IMEXP(COMPLEX(0,-一维傅里叶变换!CJ84*一维傅里叶变换!CL216*2*PI()/128,"i")))</f>
        <v>0.290284677254751-0.956940335732121i</v>
      </c>
      <c r="BM85" t="str">
        <f>IMPRODUCT(一维傅里叶变换!CM345,IMEXP(COMPLEX(0,-一维傅里叶变换!CK84*一维傅里叶变换!CM216*2*PI()/128,"i")))</f>
        <v>0.595699304492763+0.8032075314804i</v>
      </c>
      <c r="BN85" t="str">
        <f>IMPRODUCT(一维傅里叶变换!CN345,IMEXP(COMPLEX(0,-一维傅里叶变换!CL84*一维傅里叶变换!CN216*2*PI()/128,"i")))</f>
        <v>-1+1.85230520158286E-13i</v>
      </c>
      <c r="BO85" t="str">
        <f>IMPRODUCT(一维傅里叶变换!CO345,IMEXP(COMPLEX(0,-一维傅里叶变换!CM84*一维傅里叶变换!CO216*2*PI()/128,"i")))</f>
        <v>0.595699304492511-0.803207531480587i</v>
      </c>
      <c r="BP85" t="str">
        <f>IMPRODUCT(一维傅里叶变换!CP345,IMEXP(COMPLEX(0,-一维傅里叶变换!CN84*一维傅里叶变换!CP216*2*PI()/128,"i")))</f>
        <v>0.2902846772541+0.956940335732319i</v>
      </c>
      <c r="BQ85" t="str">
        <f>IMPRODUCT(一维傅里叶变换!CQ345,IMEXP(COMPLEX(0,-一维傅里叶变换!CO84*一维傅里叶变换!CQ216*2*PI()/128,"i")))</f>
        <v>-0.941544065183143-0.336889853391879i</v>
      </c>
      <c r="BR85" t="str">
        <f>IMPRODUCT(一维傅里叶变换!CR345,IMEXP(COMPLEX(0,-一维傅里叶变换!CP84*一维傅里叶变换!CR216*2*PI()/128,"i")))</f>
        <v>0.831469612302469-0.555570233019716i</v>
      </c>
      <c r="BS85" t="str">
        <f>IMPRODUCT(一维傅里叶变换!CS345,IMEXP(COMPLEX(0,-一维傅里叶变换!CQ84*一维傅里叶变换!CS216*2*PI()/128,"i")))</f>
        <v>-0.0490676743275636+0.998795456205165i</v>
      </c>
      <c r="BT85" t="str">
        <f>IMPRODUCT(一维傅里叶变换!CT345,IMEXP(COMPLEX(0,-一维傅里叶变换!CR84*一维傅里叶变换!CT216*2*PI()/128,"i")))</f>
        <v>-0.773010453362465-0.634393284163976i</v>
      </c>
      <c r="BU85" t="str">
        <f>IMPRODUCT(一维傅里叶变换!CU345,IMEXP(COMPLEX(0,-一维傅里叶变换!CS84*一维傅里叶变换!CU216*2*PI()/128,"i")))</f>
        <v>0.970031253194468-0.242980179903567i</v>
      </c>
      <c r="BV85" t="str">
        <f>IMPRODUCT(一维傅里叶变换!CV345,IMEXP(COMPLEX(0,-一维傅里叶变换!CT84*一维傅里叶变换!CV216*2*PI()/128,"i")))</f>
        <v>-0.382683432365061+0.923879532511299i</v>
      </c>
      <c r="BW85" t="str">
        <f>IMPRODUCT(一维傅里叶变换!CW345,IMEXP(COMPLEX(0,-一维傅里叶变换!CU84*一维傅里叶变换!CW216*2*PI()/128,"i")))</f>
        <v>-0.514102744193055-0.857728610000372i</v>
      </c>
      <c r="BX85" t="str">
        <f>IMPRODUCT(一维傅里叶变换!CX345,IMEXP(COMPLEX(0,-一维傅里叶变换!CV84*一维傅里叶变换!CX216*2*PI()/128,"i")))</f>
        <v>0.99518472667215+0.0980171403300351i</v>
      </c>
      <c r="BY85" t="str">
        <f>IMPRODUCT(一维傅里叶变换!CY345,IMEXP(COMPLEX(0,-一维傅里叶变换!CW84*一维傅里叶变换!CY216*2*PI()/128,"i")))</f>
        <v>-0.671558954846823+0.740951125355137i</v>
      </c>
      <c r="BZ85" t="str">
        <f>IMPRODUCT(一维傅里叶变换!CZ345,IMEXP(COMPLEX(0,-一维傅里叶变换!CX84*一维傅里叶变换!CZ216*2*PI()/128,"i")))</f>
        <v>-0.195090322016111-0.980785280403234i</v>
      </c>
      <c r="CA85" t="str">
        <f>IMPRODUCT(一维傅里叶变换!DA345,IMEXP(COMPLEX(0,-一维傅里叶变换!CY84*一维傅里叶变换!DA216*2*PI()/128,"i")))</f>
        <v>0.903989293123339+0.427555093430502i</v>
      </c>
      <c r="CB85" t="str">
        <f>IMPRODUCT(一维傅里叶变换!DB345,IMEXP(COMPLEX(0,-一维傅里叶变换!CZ84*一维傅里叶变换!DB216*2*PI()/128,"i")))</f>
        <v>-0.88192126434812+0.471396736826436i</v>
      </c>
      <c r="CC85" t="str">
        <f>IMPRODUCT(一维傅里叶变换!DC345,IMEXP(COMPLEX(0,-一维傅里叶变换!DA84*一维傅里叶变换!DC216*2*PI()/128,"i")))</f>
        <v>0.146730474455149-0.989176509964813i</v>
      </c>
      <c r="CD85" t="str">
        <f>IMPRODUCT(一维傅里叶变换!DD345,IMEXP(COMPLEX(0,-一维傅里叶变换!DB84*一维傅里叶变换!DD216*2*PI()/128,"i")))</f>
        <v>0.7071067811865+0.707106781186595i</v>
      </c>
      <c r="CE85" t="str">
        <f>IMPRODUCT(一维傅里叶变换!DE345,IMEXP(COMPLEX(0,-一维傅里叶变换!DC84*一维傅里叶变换!DE216*2*PI()/128,"i")))</f>
        <v>-0.989176509964824+0.146730474455073i</v>
      </c>
      <c r="CF85" t="str">
        <f>IMPRODUCT(一维傅里叶变换!DF345,IMEXP(COMPLEX(0,-一维傅里叶变换!DD84*一维傅里叶变换!DF216*2*PI()/128,"i")))</f>
        <v>0.471396736825602-0.881921264348567i</v>
      </c>
      <c r="CG85" t="str">
        <f>IMPRODUCT(一维傅里叶变换!DG345,IMEXP(COMPLEX(0,-一维傅里叶变换!DE84*一维傅里叶变换!DG216*2*PI()/128,"i")))</f>
        <v>0.427555093430433+0.903989293123372i</v>
      </c>
      <c r="CH85" t="str">
        <f>IMPRODUCT(一维傅里叶变换!DH345,IMEXP(COMPLEX(0,-一维傅里叶变换!DF84*一维傅里叶变换!DH216*2*PI()/128,"i")))</f>
        <v>-0.980785280403208-0.195090322016242i</v>
      </c>
      <c r="CI85" t="str">
        <f>IMPRODUCT(一维傅里叶变换!DI345,IMEXP(COMPLEX(0,-一维傅里叶变换!DG84*一维傅里叶变换!DI216*2*PI()/128,"i")))</f>
        <v>0.740951125355188-0.671558954846766i</v>
      </c>
      <c r="CJ85" t="str">
        <f>IMPRODUCT(一维傅里叶变换!DJ345,IMEXP(COMPLEX(0,-一维傅里叶变换!DH84*一维傅里叶变换!DJ216*2*PI()/128,"i")))</f>
        <v>0.0980171403299586+0.995184726672158i</v>
      </c>
      <c r="CK85" t="str">
        <f>IMPRODUCT(一维傅里叶变换!DK345,IMEXP(COMPLEX(0,-一维傅里叶变换!DI84*一维傅里叶变换!DK216*2*PI()/128,"i")))</f>
        <v>-0.857728610000333-0.514102744193121i</v>
      </c>
      <c r="CL85" t="str">
        <f>IMPRODUCT(一维傅里叶变换!DL345,IMEXP(COMPLEX(0,-一维傅里叶变换!DJ84*一维傅里叶变换!DL216*2*PI()/128,"i")))</f>
        <v>0.92387953251135-0.382683432364938i</v>
      </c>
      <c r="CM85" t="str">
        <f>IMPRODUCT(一维傅里叶变换!DM345,IMEXP(COMPLEX(0,-一维傅里叶变换!DK84*一维傅里叶变换!DM216*2*PI()/128,"i")))</f>
        <v>-0.242980179903642+0.970031253194449i</v>
      </c>
      <c r="CN85" t="str">
        <f>IMPRODUCT(一维傅里叶变换!DN345,IMEXP(COMPLEX(0,-一维傅里叶变换!DL84*一维傅里叶变换!DN216*2*PI()/128,"i")))</f>
        <v>-0.634393284163873-0.77301045336255i</v>
      </c>
      <c r="CO85" t="str">
        <f>IMPRODUCT(一维傅里叶变换!DO345,IMEXP(COMPLEX(0,-一维傅里叶变换!DM84*一维傅里叶变换!DO216*2*PI()/128,"i")))</f>
        <v>0.998795456205169-0.0490676743274868i</v>
      </c>
      <c r="CP85" t="str">
        <f>IMPRODUCT(一维傅里叶变换!DP345,IMEXP(COMPLEX(0,-一维傅里叶变换!DN84*一维傅里叶变换!DP216*2*PI()/128,"i")))</f>
        <v>-0.55557023301978+0.831469612302427i</v>
      </c>
      <c r="CQ85" t="str">
        <f>IMPRODUCT(一维傅里叶变换!DQ345,IMEXP(COMPLEX(0,-一维傅里叶变换!DO84*一维傅里叶变换!DQ216*2*PI()/128,"i")))</f>
        <v>-0.336889853391753-0.941544065183188i</v>
      </c>
      <c r="CR85" t="str">
        <f>IMPRODUCT(一维傅里叶变换!DR345,IMEXP(COMPLEX(0,-一维傅里叶变换!DP84*一维傅里叶变换!DR216*2*PI()/128,"i")))</f>
        <v>0.95694033573228+0.290284677254228i</v>
      </c>
      <c r="CS85" t="str">
        <f>IMPRODUCT(一维傅里叶变换!DS345,IMEXP(COMPLEX(0,-一维傅里叶变换!DQ84*一维傅里叶变换!DS216*2*PI()/128,"i")))</f>
        <v>-0.803207531480633+0.595699304492449i</v>
      </c>
      <c r="CT85" t="str">
        <f>IMPRODUCT(一维傅里叶变换!DT345,IMEXP(COMPLEX(0,-一维傅里叶变换!DR84*一维傅里叶变换!DT216*2*PI()/128,"i")))</f>
        <v>2.62166698940247E-13-i</v>
      </c>
      <c r="CU85" t="str">
        <f>IMPRODUCT(一维傅里叶变换!DU345,IMEXP(COMPLEX(0,-一维傅里叶变换!DS84*一维傅里叶变换!DU216*2*PI()/128,"i")))</f>
        <v>0.803207531480321+0.595699304492871i</v>
      </c>
      <c r="CV85" t="str">
        <f>IMPRODUCT(一维傅里叶变换!DV345,IMEXP(COMPLEX(0,-一维傅里叶变换!DT84*一维傅里叶变换!DV216*2*PI()/128,"i")))</f>
        <v>-0.956940335732152+0.290284677254651i</v>
      </c>
      <c r="CW85" t="str">
        <f>IMPRODUCT(一维傅里叶变换!DW345,IMEXP(COMPLEX(0,-一维傅里叶变换!DU84*一维傅里叶变换!DW216*2*PI()/128,"i")))</f>
        <v>0.336889853392247-0.941544065183011i</v>
      </c>
      <c r="CX85" t="str">
        <f>IMPRODUCT(一维傅里叶变换!DX345,IMEXP(COMPLEX(0,-一维傅里叶变换!DV84*一维傅里叶变换!DX216*2*PI()/128,"i")))</f>
        <v>0.555570233019344+0.831469612302718i</v>
      </c>
      <c r="CY85" t="str">
        <f>IMPRODUCT(一维傅里叶变换!DY345,IMEXP(COMPLEX(0,-一维傅里叶变换!DW84*一维傅里叶变换!DY216*2*PI()/128,"i")))</f>
        <v>-0.998795456205193-0.0490676743269885i</v>
      </c>
      <c r="CZ85" t="str">
        <f>IMPRODUCT(一维傅里叶变换!DZ345,IMEXP(COMPLEX(0,-一维傅里叶变换!DX84*一维傅里叶变换!DZ216*2*PI()/128,"i")))</f>
        <v>0.634393284163531-0.773010453362831i</v>
      </c>
      <c r="DA85" t="str">
        <f>IMPRODUCT(一维傅里叶变换!EA345,IMEXP(COMPLEX(0,-一维傅里叶变换!DY84*一维傅里叶变换!EA216*2*PI()/128,"i")))</f>
        <v>0.242980179903189+0.970031253194563i</v>
      </c>
      <c r="DB85" t="str">
        <f>IMPRODUCT(一维傅里叶变换!EB345,IMEXP(COMPLEX(0,-一维傅里叶变换!DZ84*一维傅里叶变换!EB216*2*PI()/128,"i")))</f>
        <v>-0.923879532511149-0.382683432365422i</v>
      </c>
      <c r="DC85" t="str">
        <f>IMPRODUCT(一维傅里叶变换!EC345,IMEXP(COMPLEX(0,-一维傅里叶变换!EA84*一维傅里叶变换!EC216*2*PI()/128,"i")))</f>
        <v>0.857728610000076-0.514102744193549i</v>
      </c>
      <c r="DD85" t="str">
        <f>IMPRODUCT(一维傅里叶变换!ED345,IMEXP(COMPLEX(0,-一维傅里叶变换!EB84*一维傅里叶变换!ED216*2*PI()/128,"i")))</f>
        <v>-0.0980171403294621+0.995184726672207i</v>
      </c>
      <c r="DE85" t="str">
        <f>IMPRODUCT(一维傅里叶变换!EE345,IMEXP(COMPLEX(0,-一维傅里叶变换!EC84*一维傅里叶变换!EE216*2*PI()/128,"i")))</f>
        <v>-0.740951125354874-0.671558954847112i</v>
      </c>
      <c r="DF85" t="str">
        <f>IMPRODUCT(一维傅里叶变换!EF345,IMEXP(COMPLEX(0,-一维傅里叶变换!ED84*一维傅里叶变换!EF216*2*PI()/128,"i")))</f>
        <v>0.98078528040331-0.195090322015727i</v>
      </c>
      <c r="DG85" t="str">
        <f>IMPRODUCT(一维傅里叶变换!EG345,IMEXP(COMPLEX(0,-一维傅里叶变换!EE84*一维傅里叶变换!EG216*2*PI()/128,"i")))</f>
        <v>-0.427555093429982+0.903989293123585i</v>
      </c>
      <c r="DH85" t="str">
        <f>IMPRODUCT(一维傅里叶变换!EH345,IMEXP(COMPLEX(0,-一维傅里叶变换!EF84*一维傅里叶变换!EH216*2*PI()/128,"i")))</f>
        <v>-0.471396736826042-0.881921264348331i</v>
      </c>
      <c r="DI85" t="str">
        <f>IMPRODUCT(一维傅里叶变换!EI345,IMEXP(COMPLEX(0,-一维傅里叶变换!EG84*一维傅里叶变换!EI216*2*PI()/128,"i")))</f>
        <v>0.989176509964747+0.146730474455591i</v>
      </c>
      <c r="DJ85" t="str">
        <f>IMPRODUCT(一维傅里叶变换!EJ345,IMEXP(COMPLEX(0,-一维傅里叶变换!EH84*一维傅里叶变换!EJ216*2*PI()/128,"i")))</f>
        <v>-0.707106781186871+0.707106781186224i</v>
      </c>
      <c r="DK85" t="str">
        <f>IMPRODUCT(一维傅里叶变换!EK345,IMEXP(COMPLEX(0,-一维傅里叶变换!EI84*一维傅里叶变换!EK216*2*PI()/128,"i")))</f>
        <v>-0.146730474455642-0.989176509964739i</v>
      </c>
      <c r="DL85" t="str">
        <f>IMPRODUCT(一维傅里叶变换!EL345,IMEXP(COMPLEX(0,-一维傅里叶变换!EJ84*一维傅里叶变换!EL216*2*PI()/128,"i")))</f>
        <v>0.881921264348356+0.471396736825996i</v>
      </c>
      <c r="DM85" t="str">
        <f>IMPRODUCT(一维傅里叶变换!EM345,IMEXP(COMPLEX(0,-一维傅里叶变换!EK84*一维傅里叶变换!EM216*2*PI()/128,"i")))</f>
        <v>-0.903989293123563+0.427555093430028i</v>
      </c>
      <c r="DN85" t="str">
        <f>IMPRODUCT(一维傅里叶变换!EN345,IMEXP(COMPLEX(0,-一维傅里叶变换!EL84*一维傅里叶变换!EN216*2*PI()/128,"i")))</f>
        <v>0.195090322015677-0.98078528040332i</v>
      </c>
      <c r="DO85" t="str">
        <f>IMPRODUCT(一维傅里叶变换!EO345,IMEXP(COMPLEX(0,-一维傅里叶变换!EM84*一维傅里叶变换!EO216*2*PI()/128,"i")))</f>
        <v>0.671558954847192+0.740951125354801i</v>
      </c>
      <c r="DP85" t="str">
        <f>IMPRODUCT(一维傅里叶变换!EP345,IMEXP(COMPLEX(0,-一维傅里叶变换!EN84*一维傅里叶变换!EP216*2*PI()/128,"i")))</f>
        <v>-0.995184726672202+0.0980171403295133i</v>
      </c>
      <c r="DQ85" t="str">
        <f>IMPRODUCT(一维傅里叶变换!EQ345,IMEXP(COMPLEX(0,-一维傅里叶变换!EO84*一维傅里叶变换!EQ216*2*PI()/128,"i")))</f>
        <v>0.514102744193505-0.857728610000103i</v>
      </c>
      <c r="DR85" t="str">
        <f>IMPRODUCT(一维傅里叶变换!ER345,IMEXP(COMPLEX(0,-一维傅里叶变换!EP84*一维傅里叶变换!ER216*2*PI()/128,"i")))</f>
        <v>0.38268343236547+0.923879532511129i</v>
      </c>
      <c r="DS85" t="str">
        <f>IMPRODUCT(一维傅里叶变换!ES345,IMEXP(COMPLEX(0,-一维傅里叶变换!EQ84*一维傅里叶变换!ES216*2*PI()/128,"i")))</f>
        <v>-0.970031253194589-0.242980179903084i</v>
      </c>
      <c r="DT85" t="str">
        <f>IMPRODUCT(一维傅里叶变换!ET345,IMEXP(COMPLEX(0,-一维傅里叶变换!ER84*一维傅里叶变换!ET216*2*PI()/128,"i")))</f>
        <v>0.773010453362798-0.634393284163571i</v>
      </c>
      <c r="DU85" t="str">
        <f>IMPRODUCT(一维傅里叶变换!EU345,IMEXP(COMPLEX(0,-一维傅里叶变换!ES84*一维傅里叶变换!EU216*2*PI()/128,"i")))</f>
        <v>0.0490676743270399+0.998795456205191i</v>
      </c>
      <c r="DV85" t="str">
        <f>IMPRODUCT(一维傅里叶变换!EV345,IMEXP(COMPLEX(0,-一维傅里叶变换!ET84*一维傅里叶变换!EV216*2*PI()/128,"i")))</f>
        <v>-0.831469612302747-0.555570233019301i</v>
      </c>
      <c r="DW85" t="str">
        <f>IMPRODUCT(一维傅里叶变换!EW345,IMEXP(COMPLEX(0,-一维傅里叶变换!EU84*一维傅里叶变换!EW216*2*PI()/128,"i")))</f>
        <v>0.941544065182975-0.336889853392349i</v>
      </c>
      <c r="DX85" t="str">
        <f>IMPRODUCT(一维傅里叶变换!EX345,IMEXP(COMPLEX(0,-一维傅里叶变换!EV84*一维傅里叶变换!EX216*2*PI()/128,"i")))</f>
        <v>-0.290284677254656+0.95694033573215i</v>
      </c>
      <c r="DY85" t="str">
        <f>IMPRODUCT(一维傅里叶变换!EY345,IMEXP(COMPLEX(0,-一维傅里叶变换!EW84*一维傅里叶变换!EY216*2*PI()/128,"i")))</f>
        <v>-0.595699304492136-0.803207531480866i</v>
      </c>
    </row>
    <row r="86" spans="1:129" x14ac:dyDescent="0.3">
      <c r="A86">
        <v>84</v>
      </c>
      <c r="B86" t="str">
        <f>IMPRODUCT(一维傅里叶变换!AB346,IMEXP(COMPLEX(0,-一维傅里叶变换!Z85*一维傅里叶变换!AB217*2*PI()/128,"i")))</f>
        <v>1</v>
      </c>
      <c r="C86" t="str">
        <f>IMPRODUCT(一维傅里叶变换!AC346,IMEXP(COMPLEX(0,-一维傅里叶变换!AA85*一维傅里叶变换!AC217*2*PI()/128,"i")))</f>
        <v>-0.555570233019605+0.831469612302543i</v>
      </c>
      <c r="D86" t="str">
        <f>IMPRODUCT(一维傅里叶变换!AD346,IMEXP(COMPLEX(0,-一维傅里叶变换!AB85*一维傅里叶变换!AD217*2*PI()/128,"i")))</f>
        <v>-0.382683432365092-0.923879532511286i</v>
      </c>
      <c r="E86" t="str">
        <f>IMPRODUCT(一维傅里叶变换!AE346,IMEXP(COMPLEX(0,-一维傅里叶变换!AC85*一维傅里叶变换!AE217*2*PI()/128,"i")))</f>
        <v>0.980785280403228+0.195090322016139i</v>
      </c>
      <c r="F86" t="str">
        <f>IMPRODUCT(一维傅里叶变换!AF346,IMEXP(COMPLEX(0,-一维傅里叶变换!AD85*一维傅里叶变换!AF217*2*PI()/128,"i")))</f>
        <v>-0.707106781186557+0.707106781186538i</v>
      </c>
      <c r="G86" t="str">
        <f>IMPRODUCT(一维傅里叶变换!AG346,IMEXP(COMPLEX(0,-一维傅里叶变换!AE85*一维傅里叶变换!AG217*2*PI()/128,"i")))</f>
        <v>-0.195090322016111-0.980785280403234i</v>
      </c>
      <c r="H86" t="str">
        <f>IMPRODUCT(一维傅里叶变换!AH346,IMEXP(COMPLEX(0,-一维傅里叶变换!AF85*一维傅里叶变换!AH217*2*PI()/128,"i")))</f>
        <v>0.923879532511279+0.382683432365109i</v>
      </c>
      <c r="I86" t="str">
        <f>IMPRODUCT(一维傅里叶变换!AI346,IMEXP(COMPLEX(0,-一维傅里叶变换!AG85*一维傅里叶变换!AI217*2*PI()/128,"i")))</f>
        <v>-0.831469612302559+0.555570233019582i</v>
      </c>
      <c r="J86" t="str">
        <f>IMPRODUCT(一维傅里叶变换!AJ346,IMEXP(COMPLEX(0,-一维傅里叶变换!AH85*一维傅里叶变换!AJ217*2*PI()/128,"i")))</f>
        <v>2.79317584686578E-14-i</v>
      </c>
      <c r="K86" t="str">
        <f>IMPRODUCT(一维傅里叶变换!AK346,IMEXP(COMPLEX(0,-一维傅里叶变换!AI85*一维傅里叶变换!AK217*2*PI()/128,"i")))</f>
        <v>0.831469612302526+0.555570233019631i</v>
      </c>
      <c r="L86" t="str">
        <f>IMPRODUCT(一维傅里叶变换!AL346,IMEXP(COMPLEX(0,-一维傅里叶变换!AJ85*一维傅里叶变换!AL217*2*PI()/128,"i")))</f>
        <v>-0.9238795325113+0.382683432365058i</v>
      </c>
      <c r="M86" t="str">
        <f>IMPRODUCT(一维傅里叶变换!AM346,IMEXP(COMPLEX(0,-一维傅里叶变换!AK85*一维傅里叶变换!AM217*2*PI()/128,"i")))</f>
        <v>0.195090322016169-0.980785280403222i</v>
      </c>
      <c r="N86" t="str">
        <f>IMPRODUCT(一维傅里叶变换!AN346,IMEXP(COMPLEX(0,-一维傅里叶变换!AL85*一维傅里叶变换!AN217*2*PI()/128,"i")))</f>
        <v>0.707106781186518+0.707106781186577i</v>
      </c>
      <c r="O86" t="str">
        <f>IMPRODUCT(一维傅里叶变换!AO346,IMEXP(COMPLEX(0,-一维傅里叶变换!AM85*一维傅里叶变换!AO217*2*PI()/128,"i")))</f>
        <v>-0.98078528040324+0.19509032201608i</v>
      </c>
      <c r="P86" t="str">
        <f>IMPRODUCT(一维傅里叶变换!AP346,IMEXP(COMPLEX(0,-一维傅里叶变换!AN85*一维傅里叶变换!AP217*2*PI()/128,"i")))</f>
        <v>0.382683432365043-0.923879532511306i</v>
      </c>
      <c r="Q86" t="str">
        <f>IMPRODUCT(一维傅里叶变换!AQ346,IMEXP(COMPLEX(0,-一维傅里叶变换!AO85*一维傅里叶变换!AQ217*2*PI()/128,"i")))</f>
        <v>0.555570233019638+0.831469612302521i</v>
      </c>
      <c r="R86" t="str">
        <f>IMPRODUCT(一维傅里叶变换!AR346,IMEXP(COMPLEX(0,-一维傅里叶变换!AP85*一维傅里叶变换!AR217*2*PI()/128,"i")))</f>
        <v>-1+4.36124660690984E-14i</v>
      </c>
      <c r="S86" t="str">
        <f>IMPRODUCT(一维傅里叶变换!AS346,IMEXP(COMPLEX(0,-一维傅里叶变换!AQ85*一维傅里叶变换!AS217*2*PI()/128,"i")))</f>
        <v>0.555570233019572-0.831469612302566i</v>
      </c>
      <c r="T86" t="str">
        <f>IMPRODUCT(一维傅里叶变换!AT346,IMEXP(COMPLEX(0,-一维傅里叶变换!AR85*一维傅里叶变换!AT217*2*PI()/128,"i")))</f>
        <v>0.382683432365117+0.923879532511275i</v>
      </c>
      <c r="U86" t="str">
        <f>IMPRODUCT(一维傅里叶变换!AU346,IMEXP(COMPLEX(0,-一维傅里叶变换!AS85*一维傅里叶变换!AU217*2*PI()/128,"i")))</f>
        <v>-0.980785280403238-0.195090322016092i</v>
      </c>
      <c r="V86" t="str">
        <f>IMPRODUCT(一维傅里叶变换!AV346,IMEXP(COMPLEX(0,-一维傅里叶变换!AT85*一维傅里叶变换!AV217*2*PI()/128,"i")))</f>
        <v>0.707106781186527-0.707106781186568i</v>
      </c>
      <c r="W86" t="str">
        <f>IMPRODUCT(一维傅里叶变换!AW346,IMEXP(COMPLEX(0,-一维傅里叶变换!AU85*一维傅里叶变换!AW217*2*PI()/128,"i")))</f>
        <v>0.19509032201615+0.980785280403226i</v>
      </c>
      <c r="X86" t="str">
        <f>IMPRODUCT(一维傅里叶变换!AX346,IMEXP(COMPLEX(0,-一维傅里叶变换!AV85*一维傅里叶变换!AX217*2*PI()/128,"i")))</f>
        <v>-0.923879532511293-0.382683432365075i</v>
      </c>
      <c r="Y86" t="str">
        <f>IMPRODUCT(一维傅里叶变换!AY346,IMEXP(COMPLEX(0,-一维傅里叶变换!AW85*一维傅里叶变换!AY217*2*PI()/128,"i")))</f>
        <v>0.831469612302533-0.555570233019621i</v>
      </c>
      <c r="Z86" t="str">
        <f>IMPRODUCT(一维傅里叶变换!AZ346,IMEXP(COMPLEX(0,-一维傅里叶变换!AX85*一维傅里叶变换!AZ217*2*PI()/128,"i")))</f>
        <v>1.56807076004406E-14+i</v>
      </c>
      <c r="AA86" t="str">
        <f>IMPRODUCT(一维傅里叶变换!BA346,IMEXP(COMPLEX(0,-一维傅里叶变换!AY85*一维傅里叶变换!BA217*2*PI()/128,"i")))</f>
        <v>-0.831469612302495-0.555570233019678i</v>
      </c>
      <c r="AB86" t="str">
        <f>IMPRODUCT(一维傅里叶变换!BB346,IMEXP(COMPLEX(0,-一维傅里叶变换!AZ85*一维傅里叶变换!BB217*2*PI()/128,"i")))</f>
        <v>0.923879532511172-0.382683432365367i</v>
      </c>
      <c r="AC86" t="str">
        <f>IMPRODUCT(一维傅里叶变换!BC346,IMEXP(COMPLEX(0,-一维傅里叶变换!BA85*一维傅里叶变换!BC217*2*PI()/128,"i")))</f>
        <v>-0.195090322016426+0.980785280403171i</v>
      </c>
      <c r="AD86" t="str">
        <f>IMPRODUCT(一维傅里叶变换!BD346,IMEXP(COMPLEX(0,-一维傅里叶变换!BB85*一维傅里叶变换!BD217*2*PI()/128,"i")))</f>
        <v>-0.707106781186619-0.707106781186476i</v>
      </c>
      <c r="AE86" t="str">
        <f>IMPRODUCT(一维傅里叶变换!BE346,IMEXP(COMPLEX(0,-一维傅里叶变换!BC85*一维傅里叶变换!BE217*2*PI()/128,"i")))</f>
        <v>0.980785280403329-0.195090322015635i</v>
      </c>
      <c r="AF86" t="str">
        <f>IMPRODUCT(一维傅里叶变换!BF346,IMEXP(COMPLEX(0,-一维傅里叶变换!BD85*一维傅里叶变换!BF217*2*PI()/128,"i")))</f>
        <v>-0.382683432365193+0.923879532511244i</v>
      </c>
      <c r="AG86" t="str">
        <f>IMPRODUCT(一维傅里叶变换!BG346,IMEXP(COMPLEX(0,-一维傅里叶变换!BE85*一维傅里叶变换!BG217*2*PI()/128,"i")))</f>
        <v>-0.555570233019846-0.831469612302382i</v>
      </c>
      <c r="AH86" t="str">
        <f>IMPRODUCT(一维傅里叶变换!BH346,IMEXP(COMPLEX(0,-一维傅里叶变换!BF85*一维傅里叶变换!BH217*2*PI()/128,"i")))</f>
        <v>1+3.10678999887459E-13i</v>
      </c>
      <c r="AI86" t="str">
        <f>IMPRODUCT(一维傅里叶变换!BI346,IMEXP(COMPLEX(0,-一维傅里叶变换!BG85*一维傅里叶变换!BI217*2*PI()/128,"i")))</f>
        <v>-0.555570233019524+0.831469612302598i</v>
      </c>
      <c r="AJ86" t="str">
        <f>IMPRODUCT(一维傅里叶变换!BJ346,IMEXP(COMPLEX(0,-一维傅里叶变换!BH85*一维傅里叶变换!BJ217*2*PI()/128,"i")))</f>
        <v>-0.382683432365525-0.923879532511107i</v>
      </c>
      <c r="AK86" t="str">
        <f>IMPRODUCT(一维傅里叶变换!BK346,IMEXP(COMPLEX(0,-一维傅里叶变换!BI85*一维傅里叶变换!BK217*2*PI()/128,"i")))</f>
        <v>0.980785280403207+0.195090322016245i</v>
      </c>
      <c r="AL86" t="str">
        <f>IMPRODUCT(一维傅里叶变换!BL346,IMEXP(COMPLEX(0,-一维傅里叶变换!BJ85*一维傅里叶变换!BL217*2*PI()/128,"i")))</f>
        <v>-0.707106781186365+0.70710678118673i</v>
      </c>
      <c r="AM86" t="str">
        <f>IMPRODUCT(一维傅里叶变换!BM346,IMEXP(COMPLEX(0,-一维傅里叶变换!BK85*一维傅里叶变换!BM217*2*PI()/128,"i")))</f>
        <v>-0.195090322015803-0.980785280403295i</v>
      </c>
      <c r="AN86" t="str">
        <f>IMPRODUCT(一维傅里叶变换!BN346,IMEXP(COMPLEX(0,-一维傅里叶变换!BL85*一维傅里叶变换!BN217*2*PI()/128,"i")))</f>
        <v>0.923879532511315+0.382683432365022i</v>
      </c>
      <c r="AO86" t="str">
        <f>IMPRODUCT(一维傅里叶变换!BO346,IMEXP(COMPLEX(0,-一维傅里叶变换!BM85*一维傅里叶变换!BO217*2*PI()/128,"i")))</f>
        <v>-0.831469612302295+0.555570233019976i</v>
      </c>
      <c r="AP86" t="str">
        <f>IMPRODUCT(一维傅里叶变换!BP346,IMEXP(COMPLEX(0,-一维傅里叶变换!BN85*一维傅里叶变换!BP217*2*PI()/128,"i")))</f>
        <v>1.39658792343289E-13-i</v>
      </c>
      <c r="AQ86" t="str">
        <f>IMPRODUCT(一维傅里叶变换!BQ346,IMEXP(COMPLEX(0,-一维傅里叶变换!BO85*一维傅里叶变换!BQ217*2*PI()/128,"i")))</f>
        <v>0.831469612302693+0.555570233019382i</v>
      </c>
      <c r="AR86" t="str">
        <f>IMPRODUCT(一维傅里叶变换!BR346,IMEXP(COMPLEX(0,-一维傅里叶变换!BP85*一维傅里叶变换!BR217*2*PI()/128,"i")))</f>
        <v>-0.923879532511422+0.382683432364764i</v>
      </c>
      <c r="AS86" t="str">
        <f>IMPRODUCT(一维傅里叶变换!BS346,IMEXP(COMPLEX(0,-一维傅里叶变换!BQ85*一维傅里叶变换!BS217*2*PI()/128,"i")))</f>
        <v>0.195090322016077-0.980785280403241i</v>
      </c>
      <c r="AT86" t="str">
        <f>IMPRODUCT(一维傅里叶变换!BT346,IMEXP(COMPLEX(0,-一维傅里叶变换!BR85*一维傅里叶变换!BT217*2*PI()/128,"i")))</f>
        <v>0.707106781186851+0.707106781186244i</v>
      </c>
      <c r="AU86" t="str">
        <f>IMPRODUCT(一维傅里叶变换!BU346,IMEXP(COMPLEX(0,-一维傅里叶变换!BS85*一维傅里叶变换!BU217*2*PI()/128,"i")))</f>
        <v>-0.980785280403262+0.195090322015971i</v>
      </c>
      <c r="AV86" t="str">
        <f>IMPRODUCT(一维傅里叶变换!BV346,IMEXP(COMPLEX(0,-一维傅里叶变换!BT85*一维傅里叶变换!BV217*2*PI()/128,"i")))</f>
        <v>0.382683432364864-0.92387953251138i</v>
      </c>
      <c r="AW86" t="str">
        <f>IMPRODUCT(一维傅里叶变换!BW346,IMEXP(COMPLEX(0,-一维傅里叶变换!BU85*一维傅里叶变换!BW217*2*PI()/128,"i")))</f>
        <v>0.555570233019292+0.831469612302753i</v>
      </c>
      <c r="AX86" t="str">
        <f>IMPRODUCT(一维傅里叶变换!BX346,IMEXP(COMPLEX(0,-一维傅里叶变换!BV85*一维傅里叶变换!BX217*2*PI()/128,"i")))</f>
        <v>-1+3.13614152008812E-14i</v>
      </c>
      <c r="AY86" t="str">
        <f>IMPRODUCT(一维傅里叶变换!BY346,IMEXP(COMPLEX(0,-一维傅里叶变换!BW85*一维傅里叶变换!BY217*2*PI()/128,"i")))</f>
        <v>0.555570233019239-0.831469612302788i</v>
      </c>
      <c r="AZ86" t="str">
        <f>IMPRODUCT(一维傅里叶变换!BZ346,IMEXP(COMPLEX(0,-一维傅里叶变换!BX85*一维傅里叶变换!BZ217*2*PI()/128,"i")))</f>
        <v>0.382683432364922+0.923879532511356i</v>
      </c>
      <c r="BA86" t="str">
        <f>IMPRODUCT(一维傅里叶变换!CA346,IMEXP(COMPLEX(0,-一维傅里叶变换!BY85*一维傅里叶变换!CA217*2*PI()/128,"i")))</f>
        <v>-0.980785280403274-0.195090322015909i</v>
      </c>
      <c r="BB86" t="str">
        <f>IMPRODUCT(一维傅里叶变换!CB346,IMEXP(COMPLEX(0,-一维傅里叶变换!BZ85*一维傅里叶变换!CB217*2*PI()/128,"i")))</f>
        <v>0.707106781186827-0.707106781186268i</v>
      </c>
      <c r="BC86" t="str">
        <f>IMPRODUCT(一维傅里叶变换!CC346,IMEXP(COMPLEX(0,-一维傅里叶变换!CA85*一维傅里叶变换!CC217*2*PI()/128,"i")))</f>
        <v>0.195090322016138+0.980785280403228i</v>
      </c>
      <c r="BD86" t="str">
        <f>IMPRODUCT(一维傅里叶变换!CD346,IMEXP(COMPLEX(0,-一维傅里叶变换!CB85*一维傅里叶变换!CD217*2*PI()/128,"i")))</f>
        <v>-0.923879532511446-0.382683432364706i</v>
      </c>
      <c r="BE86" t="str">
        <f>IMPRODUCT(一维傅里叶变换!CE346,IMEXP(COMPLEX(0,-一维傅里叶变换!CC85*一维傅里叶变换!CE217*2*PI()/128,"i")))</f>
        <v>0.831469612302658-0.555570233019434i</v>
      </c>
      <c r="BF86" t="str">
        <f>IMPRODUCT(一维傅里叶变换!CF346,IMEXP(COMPLEX(0,-一维傅里叶变换!CD85*一维傅里叶变换!CF217*2*PI()/128,"i")))</f>
        <v>2.02381622745051E-13+i</v>
      </c>
      <c r="BG86" t="str">
        <f>IMPRODUCT(一维傅里叶变换!CG346,IMEXP(COMPLEX(0,-一维傅里叶变换!CE85*一维傅里叶变换!CG217*2*PI()/128,"i")))</f>
        <v>-0.831469612302314-0.555570233019948i</v>
      </c>
      <c r="BH86" t="str">
        <f>IMPRODUCT(一维傅里叶变换!CH346,IMEXP(COMPLEX(0,-一维傅里叶变换!CF85*一维傅里叶变换!CH217*2*PI()/128,"i")))</f>
        <v>0.923879532511291-0.38268343236508i</v>
      </c>
      <c r="BI86" t="str">
        <f>IMPRODUCT(一维傅里叶变换!CI346,IMEXP(COMPLEX(0,-一维傅里叶变换!CG85*一维傅里叶变换!CI217*2*PI()/128,"i")))</f>
        <v>-0.195090322015741+0.980785280403307i</v>
      </c>
      <c r="BJ86" t="str">
        <f>IMPRODUCT(一维傅里叶变换!CJ346,IMEXP(COMPLEX(0,-一维傅里叶变换!CH85*一维傅里叶变换!CJ217*2*PI()/128,"i")))</f>
        <v>-0.707106781186389-0.707106781186706i</v>
      </c>
      <c r="BK86" t="str">
        <f>IMPRODUCT(一维傅里叶变换!CK346,IMEXP(COMPLEX(0,-一维傅里叶变换!CI85*一维傅里叶变换!CK217*2*PI()/128,"i")))</f>
        <v>0.980785280403195-0.195090322016306i</v>
      </c>
      <c r="BL86" t="str">
        <f>IMPRODUCT(一维傅里叶变换!CL346,IMEXP(COMPLEX(0,-一维傅里叶变换!CJ85*一维傅里叶变换!CL217*2*PI()/128,"i")))</f>
        <v>-0.382683432365493+0.92387953251112i</v>
      </c>
      <c r="BM86" t="str">
        <f>IMPRODUCT(一维傅里叶变换!CM346,IMEXP(COMPLEX(0,-一维傅里叶变换!CK85*一维傅里叶变换!CM217*2*PI()/128,"i")))</f>
        <v>-0.555570233019576-0.831469612302563i</v>
      </c>
      <c r="BN86" t="str">
        <f>IMPRODUCT(一维傅里叶变换!CN346,IMEXP(COMPLEX(0,-一维傅里叶变换!CL85*一维傅里叶变换!CN217*2*PI()/128,"i")))</f>
        <v>1-3.44980120858818E-13i</v>
      </c>
      <c r="BO86" t="str">
        <f>IMPRODUCT(一维傅里叶变换!CO346,IMEXP(COMPLEX(0,-一维傅里叶变换!CM85*一维傅里叶变换!CO217*2*PI()/128,"i")))</f>
        <v>-0.555570233019806+0.831469612302409i</v>
      </c>
      <c r="BP86" t="str">
        <f>IMPRODUCT(一维傅里叶变换!CP346,IMEXP(COMPLEX(0,-一维傅里叶变换!CN85*一维傅里叶变换!CP217*2*PI()/128,"i")))</f>
        <v>-0.382683432365264-0.923879532511214i</v>
      </c>
      <c r="BQ86" t="str">
        <f>IMPRODUCT(一维傅里叶变换!CQ346,IMEXP(COMPLEX(0,-一维傅里叶变换!CO85*一维傅里叶变换!CQ217*2*PI()/128,"i")))</f>
        <v>0.980785280403141+0.195090322016577i</v>
      </c>
      <c r="BR86" t="str">
        <f>IMPRODUCT(一维傅里叶变换!CR346,IMEXP(COMPLEX(0,-一维傅里叶变换!CP85*一维傅里叶变换!CR217*2*PI()/128,"i")))</f>
        <v>-0.707106781186565+0.70710678118653i</v>
      </c>
      <c r="BS86" t="str">
        <f>IMPRODUCT(一维傅里叶变换!CS346,IMEXP(COMPLEX(0,-一维傅里叶变换!CQ85*一维傅里叶变换!CS217*2*PI()/128,"i")))</f>
        <v>-0.195090322016474-0.980785280403162i</v>
      </c>
      <c r="BT86" t="str">
        <f>IMPRODUCT(一维傅里叶变换!CT346,IMEXP(COMPLEX(0,-一维傅里叶变换!CR85*一维傅里叶变换!CT217*2*PI()/128,"i")))</f>
        <v>0.923879532511196+0.382683432365309i</v>
      </c>
      <c r="BU86" t="str">
        <f>IMPRODUCT(一维傅里叶变换!CU346,IMEXP(COMPLEX(0,-一维傅里叶变换!CS85*一维傅里叶变换!CU217*2*PI()/128,"i")))</f>
        <v>-0.831469612302468+0.555570233019718i</v>
      </c>
      <c r="BV86" t="str">
        <f>IMPRODUCT(一维傅里叶变换!CV346,IMEXP(COMPLEX(0,-一维傅里叶变换!CT85*一维傅里叶变换!CV217*2*PI()/128,"i")))</f>
        <v>4.50337792230748E-13-i</v>
      </c>
      <c r="BW86" t="str">
        <f>IMPRODUCT(一维傅里叶变换!CW346,IMEXP(COMPLEX(0,-一维傅里叶变换!CU85*一维傅里叶变换!CW217*2*PI()/128,"i")))</f>
        <v>0.831469612302504+0.555570233019663i</v>
      </c>
      <c r="BX86" t="str">
        <f>IMPRODUCT(一维傅里叶变换!CX346,IMEXP(COMPLEX(0,-一维傅里叶变换!CV85*一维傅里叶变换!CX217*2*PI()/128,"i")))</f>
        <v>-0.923879532511149+0.382683432365422i</v>
      </c>
      <c r="BY86" t="str">
        <f>IMPRODUCT(一维傅里叶变换!CY346,IMEXP(COMPLEX(0,-一维傅里叶变换!CW85*一维傅里叶变换!CY217*2*PI()/128,"i")))</f>
        <v>0.195090322016409-0.980785280403174i</v>
      </c>
      <c r="BZ86" t="str">
        <f>IMPRODUCT(一维傅里叶变换!CZ346,IMEXP(COMPLEX(0,-一维傅里叶变换!CX85*一维傅里叶变换!CZ217*2*PI()/128,"i")))</f>
        <v>0.707106781186651+0.707106781186444i</v>
      </c>
      <c r="CA86" t="str">
        <f>IMPRODUCT(一维傅里叶变换!DA346,IMEXP(COMPLEX(0,-一维傅里叶变换!CY85*一维傅里叶变换!DA217*2*PI()/128,"i")))</f>
        <v>-0.980785280403328+0.195090322015638i</v>
      </c>
      <c r="CB86" t="str">
        <f>IMPRODUCT(一维傅里叶变换!DB346,IMEXP(COMPLEX(0,-一维傅里叶变换!CZ85*一维傅里叶变换!DB217*2*PI()/128,"i")))</f>
        <v>0.382683432365151-0.923879532511261i</v>
      </c>
      <c r="CC86" t="str">
        <f>IMPRODUCT(一维傅里叶变换!DC346,IMEXP(COMPLEX(0,-一维傅里叶变换!DA85*一维傅里叶变换!DC217*2*PI()/128,"i")))</f>
        <v>0.55557023301986+0.831469612302373i</v>
      </c>
      <c r="CD86" t="str">
        <f>IMPRODUCT(一维傅里叶变换!DD346,IMEXP(COMPLEX(0,-一维傅里叶变换!DB85*一维傅里叶变换!DD217*2*PI()/128,"i")))</f>
        <v>-1-2.79317584686578E-13i</v>
      </c>
      <c r="CE86" t="str">
        <f>IMPRODUCT(一维傅里叶变换!DE346,IMEXP(COMPLEX(0,-一维傅里叶变换!DC85*一维傅里叶变换!DE217*2*PI()/128,"i")))</f>
        <v>0.555570233019521-0.831469612302599i</v>
      </c>
      <c r="CF86" t="str">
        <f>IMPRODUCT(一维傅里叶变换!DF346,IMEXP(COMPLEX(0,-一维傅里叶变换!DD85*一维傅里叶变换!DF217*2*PI()/128,"i")))</f>
        <v>0.382683432364635+0.923879532511475i</v>
      </c>
      <c r="CG86" t="str">
        <f>IMPRODUCT(一维傅里叶变换!DG346,IMEXP(COMPLEX(0,-一维傅里叶变换!DE85*一维傅里叶变换!DG217*2*PI()/128,"i")))</f>
        <v>-0.980785280403208-0.195090322016242i</v>
      </c>
      <c r="CH86" t="str">
        <f>IMPRODUCT(一维傅里叶变换!DH346,IMEXP(COMPLEX(0,-一维傅里叶变换!DF85*一维傅里叶变换!DH217*2*PI()/128,"i")))</f>
        <v>0.707106781186323-0.707106781186772i</v>
      </c>
      <c r="CI86" t="str">
        <f>IMPRODUCT(一维傅里叶变换!DI346,IMEXP(COMPLEX(0,-一维傅里叶变换!DG85*一维傅里叶变换!DI217*2*PI()/128,"i")))</f>
        <v>0.195090322015806+0.980785280403295i</v>
      </c>
      <c r="CJ86" t="str">
        <f>IMPRODUCT(一维傅里叶变换!DJ346,IMEXP(COMPLEX(0,-一维傅里叶变换!DH85*一维傅里叶变换!DJ217*2*PI()/128,"i")))</f>
        <v>-0.923879532511327-0.382683432364993i</v>
      </c>
      <c r="CK86" t="str">
        <f>IMPRODUCT(一维傅里叶变换!DK346,IMEXP(COMPLEX(0,-一维傅里叶变换!DI85*一维傅里叶变换!DK217*2*PI()/128,"i")))</f>
        <v>0.831469612302846-0.555570233019152i</v>
      </c>
      <c r="CL86" t="str">
        <f>IMPRODUCT(一维傅里叶变换!DL346,IMEXP(COMPLEX(0,-一维傅里叶变换!DJ85*一维傅里叶变换!DL217*2*PI()/128,"i")))</f>
        <v>-1.08297377142408E-13+i</v>
      </c>
      <c r="CM86" t="str">
        <f>IMPRODUCT(一维傅里叶变换!DM346,IMEXP(COMPLEX(0,-一维傅里叶变换!DK85*一维傅里叶变换!DM217*2*PI()/128,"i")))</f>
        <v>-0.831469612302694-0.555570233019379i</v>
      </c>
      <c r="CN86" t="str">
        <f>IMPRODUCT(一维傅里叶变换!DN346,IMEXP(COMPLEX(0,-一维傅里叶变换!DL85*一维傅里叶变换!DN217*2*PI()/128,"i")))</f>
        <v>0.92387953251141-0.382683432364793i</v>
      </c>
      <c r="CO86" t="str">
        <f>IMPRODUCT(一维傅里叶变换!DO346,IMEXP(COMPLEX(0,-一维傅里叶变换!DM85*一维傅里叶变换!DO217*2*PI()/128,"i")))</f>
        <v>-0.195090322016074+0.980785280403241i</v>
      </c>
      <c r="CP86" t="str">
        <f>IMPRODUCT(一维傅里叶变换!DP346,IMEXP(COMPLEX(0,-一维傅里叶变换!DN85*一维傅里叶变换!DP217*2*PI()/128,"i")))</f>
        <v>-0.707106781186893-0.707106781186202i</v>
      </c>
      <c r="CQ86" t="str">
        <f>IMPRODUCT(一维傅里叶变换!DQ346,IMEXP(COMPLEX(0,-一维傅里叶变换!DO85*一维傅里叶变换!DQ217*2*PI()/128,"i")))</f>
        <v>0.980785280403261-0.195090322015974i</v>
      </c>
      <c r="CR86" t="str">
        <f>IMPRODUCT(一维傅里叶变换!DR346,IMEXP(COMPLEX(0,-一维傅里叶变换!DP85*一维傅里叶变换!DR217*2*PI()/128,"i")))</f>
        <v>-0.382683432364835+0.923879532511392i</v>
      </c>
      <c r="CS86" t="str">
        <f>IMPRODUCT(一维傅里叶变换!DS346,IMEXP(COMPLEX(0,-一维傅里叶变换!DQ85*一维傅里叶变换!DS217*2*PI()/128,"i")))</f>
        <v>-0.555570233019294-0.831469612302751i</v>
      </c>
      <c r="CT86" t="str">
        <f>IMPRODUCT(一维傅里叶变换!DT346,IMEXP(COMPLEX(0,-一维傅里叶变换!DR85*一维傅里叶变换!DT217*2*PI()/128,"i")))</f>
        <v>1-6.27228304017624E-14i</v>
      </c>
      <c r="CU86" t="str">
        <f>IMPRODUCT(一维傅里叶变换!DU346,IMEXP(COMPLEX(0,-一维傅里叶变换!DS85*一维傅里叶变换!DU217*2*PI()/128,"i")))</f>
        <v>-0.555570233019237+0.831469612302789i</v>
      </c>
      <c r="CV86" t="str">
        <f>IMPRODUCT(一维傅里叶变换!DV346,IMEXP(COMPLEX(0,-一维傅里叶变换!DT85*一维傅里叶变换!DV217*2*PI()/128,"i")))</f>
        <v>-0.382683432364951-0.923879532511344i</v>
      </c>
      <c r="CW86" t="str">
        <f>IMPRODUCT(一维傅里叶变换!DW346,IMEXP(COMPLEX(0,-一维傅里叶变换!DU85*一维傅里叶变换!DW217*2*PI()/128,"i")))</f>
        <v>0.980785280403275+0.195090322015906i</v>
      </c>
      <c r="CX86" t="str">
        <f>IMPRODUCT(一维傅里叶变换!DX346,IMEXP(COMPLEX(0,-一维傅里叶变换!DV85*一维傅里叶变换!DX217*2*PI()/128,"i")))</f>
        <v>-0.707106781186804+0.707106781186291i</v>
      </c>
      <c r="CY86" t="str">
        <f>IMPRODUCT(一维傅里叶变换!DY346,IMEXP(COMPLEX(0,-一维傅里叶变换!DW85*一维傅里叶变换!DY217*2*PI()/128,"i")))</f>
        <v>-0.195090322016141-0.980785280403228i</v>
      </c>
      <c r="CZ86" t="str">
        <f>IMPRODUCT(一维傅里叶变换!DZ346,IMEXP(COMPLEX(0,-一维傅里叶变换!DX85*一维傅里叶变换!DZ217*2*PI()/128,"i")))</f>
        <v>0.923879532511458+0.382683432364677i</v>
      </c>
      <c r="DA86" t="str">
        <f>IMPRODUCT(一维傅里叶变换!EA346,IMEXP(COMPLEX(0,-一维傅里叶变换!DY85*一维傅里叶变换!EA217*2*PI()/128,"i")))</f>
        <v>-0.831469612302656+0.555570233019436i</v>
      </c>
      <c r="DB86" t="str">
        <f>IMPRODUCT(一维傅里叶变换!EB346,IMEXP(COMPLEX(0,-一维傅里叶变换!DZ85*一维傅里叶变换!EB217*2*PI()/128,"i")))</f>
        <v>-2.33743037945933E-13-i</v>
      </c>
      <c r="DC86" t="str">
        <f>IMPRODUCT(一维傅里叶变换!EC346,IMEXP(COMPLEX(0,-一维傅里叶变换!EA85*一维傅里叶变换!EC217*2*PI()/128,"i")))</f>
        <v>0.831469612302348+0.555570233019898i</v>
      </c>
      <c r="DD86" t="str">
        <f>IMPRODUCT(一维傅里叶变换!ED346,IMEXP(COMPLEX(0,-一维傅里叶变换!EB85*一维傅里叶变换!ED217*2*PI()/128,"i")))</f>
        <v>-0.923879532511279+0.382683432365109i</v>
      </c>
      <c r="DE86" t="str">
        <f>IMPRODUCT(一维傅里叶变换!EE346,IMEXP(COMPLEX(0,-一维傅里叶变换!EC85*一维傅里叶变换!EE217*2*PI()/128,"i")))</f>
        <v>0.195090322015739-0.980785280403308i</v>
      </c>
      <c r="DF86" t="str">
        <f>IMPRODUCT(一维傅里叶变换!EF346,IMEXP(COMPLEX(0,-一维傅里叶变换!ED85*一维傅里叶变换!EF217*2*PI()/128,"i")))</f>
        <v>0.707106781186412+0.707106781186684i</v>
      </c>
      <c r="DG86" t="str">
        <f>IMPRODUCT(一维傅里叶变换!EG346,IMEXP(COMPLEX(0,-一维傅里叶变换!EE85*一维傅里叶变换!EG217*2*PI()/128,"i")))</f>
        <v>-0.980785280403194+0.195090322016309i</v>
      </c>
      <c r="DH86" t="str">
        <f>IMPRODUCT(一维傅里叶变换!EH346,IMEXP(COMPLEX(0,-一维傅里叶变换!EF85*一维傅里叶变换!EH217*2*PI()/128,"i")))</f>
        <v>0.382683432365464-0.923879532511132i</v>
      </c>
      <c r="DI86" t="str">
        <f>IMPRODUCT(一维傅里叶变换!EI346,IMEXP(COMPLEX(0,-一维傅里叶变换!EG85*一维傅里叶变换!EI217*2*PI()/128,"i")))</f>
        <v>0.555570233019578+0.831469612302561i</v>
      </c>
      <c r="DJ86" t="str">
        <f>IMPRODUCT(一维傅里叶变换!EJ346,IMEXP(COMPLEX(0,-一维傅里叶变换!EH85*一维傅里叶变换!EJ217*2*PI()/128,"i")))</f>
        <v>-1+4.04763245490103E-13i</v>
      </c>
      <c r="DK86" t="str">
        <f>IMPRODUCT(一维傅里叶变换!EK346,IMEXP(COMPLEX(0,-一维傅里叶变换!EI85*一维傅里叶变换!EK217*2*PI()/128,"i")))</f>
        <v>0.555570233019756-0.831469612302443i</v>
      </c>
      <c r="DL86" t="str">
        <f>IMPRODUCT(一维傅里叶变换!EL346,IMEXP(COMPLEX(0,-一维傅里叶变换!EJ85*一维傅里叶变换!EL217*2*PI()/128,"i")))</f>
        <v>0.382683432365267+0.923879532511213i</v>
      </c>
      <c r="DM86" t="str">
        <f>IMPRODUCT(一维傅里叶变换!EM346,IMEXP(COMPLEX(0,-一维傅里叶变换!EK85*一维傅里叶变换!EM217*2*PI()/128,"i")))</f>
        <v>-0.980785280403153-0.195090322016519i</v>
      </c>
      <c r="DN86" t="str">
        <f>IMPRODUCT(一维傅里叶变换!EN346,IMEXP(COMPLEX(0,-一维傅里叶变换!EL85*一维傅里叶变换!EN217*2*PI()/128,"i")))</f>
        <v>0.707106781186563-0.707106781186532i</v>
      </c>
      <c r="DO86" t="str">
        <f>IMPRODUCT(一维傅里叶变换!EO346,IMEXP(COMPLEX(0,-一维傅里叶变换!EM85*一维傅里叶变换!EO217*2*PI()/128,"i")))</f>
        <v>0.195090322016477+0.980785280403161i</v>
      </c>
      <c r="DP86" t="str">
        <f>IMPRODUCT(一维傅里叶变换!EP346,IMEXP(COMPLEX(0,-一维傅里叶变换!EN85*一维傅里叶变换!EP217*2*PI()/128,"i")))</f>
        <v>-0.923879532511197-0.382683432365306i</v>
      </c>
      <c r="DQ86" t="str">
        <f>IMPRODUCT(一维傅里叶变换!EQ346,IMEXP(COMPLEX(0,-一维傅里叶变换!EO85*一维傅里叶变换!EQ217*2*PI()/128,"i")))</f>
        <v>0.831469612302466-0.555570233019721i</v>
      </c>
      <c r="DR86" t="str">
        <f>IMPRODUCT(一维傅里叶变换!ER346,IMEXP(COMPLEX(0,-一维傅里叶变换!EP85*一维傅里叶变换!ER217*2*PI()/128,"i")))</f>
        <v>-4.47398086460271E-13+i</v>
      </c>
      <c r="DS86" t="str">
        <f>IMPRODUCT(一维傅里叶变换!ES346,IMEXP(COMPLEX(0,-一维傅里叶变换!EQ85*一维傅里叶变换!ES217*2*PI()/128,"i")))</f>
        <v>-0.831469612302537-0.555570233019614i</v>
      </c>
      <c r="DT86" t="str">
        <f>IMPRODUCT(一维傅里叶变换!ET346,IMEXP(COMPLEX(0,-一维傅里叶变换!ER85*一维傅里叶变换!ET217*2*PI()/128,"i")))</f>
        <v>0.923879532511148-0.382683432365425i</v>
      </c>
      <c r="DU86" t="str">
        <f>IMPRODUCT(一维傅里叶变换!EU346,IMEXP(COMPLEX(0,-一维傅里叶变换!ES85*一维傅里叶变换!EU217*2*PI()/128,"i")))</f>
        <v>-0.195090322016351+0.980785280403186i</v>
      </c>
      <c r="DV86" t="str">
        <f>IMPRODUCT(一维傅里叶变换!EV346,IMEXP(COMPLEX(0,-一维傅里叶变换!ET85*一维傅里叶变换!EV217*2*PI()/128,"i")))</f>
        <v>-0.707106781186653-0.707106781186442i</v>
      </c>
      <c r="DW86" t="str">
        <f>IMPRODUCT(一维傅里叶变换!EW346,IMEXP(COMPLEX(0,-一维傅里叶变换!EU85*一维傅里叶变换!EW217*2*PI()/128,"i")))</f>
        <v>0.980785280403327-0.195090322015641i</v>
      </c>
      <c r="DX86" t="str">
        <f>IMPRODUCT(一维傅里叶变换!EX346,IMEXP(COMPLEX(0,-一维傅里叶变换!EV85*一维傅里叶变换!EX217*2*PI()/128,"i")))</f>
        <v>-0.382683432365148+0.923879532511263i</v>
      </c>
      <c r="DY86" t="str">
        <f>IMPRODUCT(一维傅里叶变换!EY346,IMEXP(COMPLEX(0,-一维傅里叶变换!EW85*一维傅里叶变换!EY217*2*PI()/128,"i")))</f>
        <v>-0.55557023301991-0.83146961230234i</v>
      </c>
    </row>
    <row r="87" spans="1:129" x14ac:dyDescent="0.3">
      <c r="A87">
        <v>85</v>
      </c>
      <c r="B87" t="str">
        <f>IMPRODUCT(一维傅里叶变换!AB347,IMEXP(COMPLEX(0,-一维傅里叶变换!Z86*一维傅里叶变换!AB218*2*PI()/128,"i")))</f>
        <v>1</v>
      </c>
      <c r="C87" t="str">
        <f>IMPRODUCT(一维傅里叶变换!AC347,IMEXP(COMPLEX(0,-一维傅里叶变换!AA86*一维傅里叶变换!AC218*2*PI()/128,"i")))</f>
        <v>-0.514102744193226+0.85772861000027i</v>
      </c>
      <c r="D87" t="str">
        <f>IMPRODUCT(一维傅里叶变换!AD347,IMEXP(COMPLEX(0,-一维傅里叶变换!AB86*一维傅里叶变换!AD218*2*PI()/128,"i")))</f>
        <v>-0.471396736825999-0.881921264348354i</v>
      </c>
      <c r="E87" t="str">
        <f>IMPRODUCT(一维傅里叶变换!AE347,IMEXP(COMPLEX(0,-一维傅里叶变换!AC86*一维傅里叶变换!AE218*2*PI()/128,"i")))</f>
        <v>0.998795456205171+0.0490676743274503i</v>
      </c>
      <c r="F87" t="str">
        <f>IMPRODUCT(一维傅里叶变换!AF347,IMEXP(COMPLEX(0,-一维傅里叶变换!AD86*一维傅里叶变换!AF218*2*PI()/128,"i")))</f>
        <v>-0.555570233019582+0.831469612302559i</v>
      </c>
      <c r="G87" t="str">
        <f>IMPRODUCT(一维傅里叶变换!AG347,IMEXP(COMPLEX(0,-一维傅里叶变换!AE86*一维傅里叶变换!AG218*2*PI()/128,"i")))</f>
        <v>-0.427555093430264-0.903989293123452i</v>
      </c>
      <c r="H87" t="str">
        <f>IMPRODUCT(一维傅里叶变换!AH347,IMEXP(COMPLEX(0,-一维傅里叶变换!AF86*一维傅里叶变换!AH218*2*PI()/128,"i")))</f>
        <v>0.9951847266722+0.0980171403295259i</v>
      </c>
      <c r="I87" t="str">
        <f>IMPRODUCT(一维傅里叶变换!AI347,IMEXP(COMPLEX(0,-一维傅里叶变换!AG86*一维傅里叶变换!AI218*2*PI()/128,"i")))</f>
        <v>-0.595699304492441+0.803207531480639i</v>
      </c>
      <c r="J87" t="str">
        <f>IMPRODUCT(一维傅里叶变换!AJ347,IMEXP(COMPLEX(0,-一维傅里叶变换!AH86*一维傅里叶变换!AJ218*2*PI()/128,"i")))</f>
        <v>-0.382683432365135-0.923879532511268i</v>
      </c>
      <c r="K87" t="str">
        <f>IMPRODUCT(一维傅里叶变换!AK347,IMEXP(COMPLEX(0,-一维傅里叶变换!AI86*一维傅里叶变换!AK218*2*PI()/128,"i")))</f>
        <v>0.989176509964782+0.146730474455357i</v>
      </c>
      <c r="L87" t="str">
        <f>IMPRODUCT(一维傅里叶变换!AL347,IMEXP(COMPLEX(0,-一维傅里叶变换!AJ86*一维傅里叶变换!AL218*2*PI()/128,"i")))</f>
        <v>-0.634393284163677+0.773010453362711i</v>
      </c>
      <c r="M87" t="str">
        <f>IMPRODUCT(一维傅里叶变换!AM347,IMEXP(COMPLEX(0,-一维傅里叶变换!AK86*一维傅里叶变换!AM218*2*PI()/128,"i")))</f>
        <v>-0.336889853392234-0.941544065183016i</v>
      </c>
      <c r="N87" t="str">
        <f>IMPRODUCT(一维傅里叶变换!AN347,IMEXP(COMPLEX(0,-一维傅里叶变换!AL86*一维傅里叶变换!AN218*2*PI()/128,"i")))</f>
        <v>0.980785280403225+0.195090322016157i</v>
      </c>
      <c r="O87" t="str">
        <f>IMPRODUCT(一维傅里叶变换!AO347,IMEXP(COMPLEX(0,-一维傅里叶变换!AM86*一维傅里叶变换!AO218*2*PI()/128,"i")))</f>
        <v>-0.671558954847+0.740951125354976i</v>
      </c>
      <c r="P87" t="str">
        <f>IMPRODUCT(一维傅里叶变换!AP347,IMEXP(COMPLEX(0,-一维傅里叶变换!AN86*一维傅里叶变换!AP218*2*PI()/128,"i")))</f>
        <v>-0.290284677254444-0.956940335732214i</v>
      </c>
      <c r="Q87" t="str">
        <f>IMPRODUCT(一维傅里叶变换!AQ347,IMEXP(COMPLEX(0,-一维傅里叶变换!AO86*一维傅里叶变换!AQ218*2*PI()/128,"i")))</f>
        <v>0.970031253194553+0.242980179903229i</v>
      </c>
      <c r="R87" t="str">
        <f>IMPRODUCT(一维傅里叶变换!AR347,IMEXP(COMPLEX(0,-一维傅里叶变换!AP86*一维傅里叶变换!AR218*2*PI()/128,"i")))</f>
        <v>-0.707106781186549+0.707106781186546i</v>
      </c>
      <c r="S87" t="str">
        <f>IMPRODUCT(一维傅里叶变换!AS347,IMEXP(COMPLEX(0,-一维傅里叶变换!AQ86*一维傅里叶变换!AS218*2*PI()/128,"i")))</f>
        <v>-0.242980179903219-0.970031253194555i</v>
      </c>
      <c r="T87" t="str">
        <f>IMPRODUCT(一维傅里叶变换!AT347,IMEXP(COMPLEX(0,-一维傅里叶变换!AR86*一维傅里叶变换!AT218*2*PI()/128,"i")))</f>
        <v>0.956940335732211+0.290284677254454i</v>
      </c>
      <c r="U87" t="str">
        <f>IMPRODUCT(一维傅里叶变换!AU347,IMEXP(COMPLEX(0,-一维傅里叶变换!AS86*一维傅里叶变换!AU218*2*PI()/128,"i")))</f>
        <v>-0.740951125354983+0.671558954846992i</v>
      </c>
      <c r="V87" t="str">
        <f>IMPRODUCT(一维傅里叶变换!AV347,IMEXP(COMPLEX(0,-一维傅里叶变换!AT86*一维傅里叶变换!AV218*2*PI()/128,"i")))</f>
        <v>-0.195090322016147-0.980785280403227i</v>
      </c>
      <c r="W87" t="str">
        <f>IMPRODUCT(一维傅里叶变换!AW347,IMEXP(COMPLEX(0,-一维傅里叶变换!AU86*一维傅里叶变换!AW218*2*PI()/128,"i")))</f>
        <v>0.941544065183012+0.336889853392244i</v>
      </c>
      <c r="X87" t="str">
        <f>IMPRODUCT(一维傅里叶变换!AX347,IMEXP(COMPLEX(0,-一维傅里叶变换!AV86*一维傅里叶变换!AX218*2*PI()/128,"i")))</f>
        <v>-0.773010453362718+0.634393284163668i</v>
      </c>
      <c r="Y87" t="str">
        <f>IMPRODUCT(一维傅里叶变换!AY347,IMEXP(COMPLEX(0,-一维傅里叶变换!AW86*一维傅里叶变换!AY218*2*PI()/128,"i")))</f>
        <v>-0.146730474455347-0.989176509964783i</v>
      </c>
      <c r="Z87" t="str">
        <f>IMPRODUCT(一维傅里叶变换!AZ347,IMEXP(COMPLEX(0,-一维傅里叶变换!AX86*一维傅里叶变换!AZ218*2*PI()/128,"i")))</f>
        <v>0.923879532511416+0.382683432364777i</v>
      </c>
      <c r="AA87" t="str">
        <f>IMPRODUCT(一维傅里叶变换!BA347,IMEXP(COMPLEX(0,-一维傅里叶变换!AY86*一维傅里叶变换!BA218*2*PI()/128,"i")))</f>
        <v>-0.803207531480411+0.595699304492749i</v>
      </c>
      <c r="AB87" t="str">
        <f>IMPRODUCT(一维傅里叶变换!BB347,IMEXP(COMPLEX(0,-一维傅里叶变换!AZ86*一维傅里叶变换!BB218*2*PI()/128,"i")))</f>
        <v>-0.0980171403300068-0.995184726672153i</v>
      </c>
      <c r="AC87" t="str">
        <f>IMPRODUCT(一维傅里叶变换!BC347,IMEXP(COMPLEX(0,-一维傅里叶变换!BA86*一维傅里叶变换!BC218*2*PI()/128,"i")))</f>
        <v>0.903989293123233+0.427555093430726i</v>
      </c>
      <c r="AD87" t="str">
        <f>IMPRODUCT(一维傅里叶变换!BD347,IMEXP(COMPLEX(0,-一维傅里叶变换!BB86*一维傅里叶变换!BD218*2*PI()/128,"i")))</f>
        <v>-0.831469612302788+0.555570233019239i</v>
      </c>
      <c r="AE87" t="str">
        <f>IMPRODUCT(一维傅里叶变换!BE347,IMEXP(COMPLEX(0,-一维傅里叶变换!BC86*一维傅里叶变换!BE218*2*PI()/128,"i")))</f>
        <v>-0.049067674327037-0.998795456205191i</v>
      </c>
      <c r="AF87" t="str">
        <f>IMPRODUCT(一维傅里叶变换!BF347,IMEXP(COMPLEX(0,-一维傅里叶变换!BD86*一维傅里叶变换!BF218*2*PI()/128,"i")))</f>
        <v>0.881921264348201+0.471396736826286i</v>
      </c>
      <c r="AG87" t="str">
        <f>IMPRODUCT(一维傅里叶变换!BG347,IMEXP(COMPLEX(0,-一维傅里叶变换!BE86*一维傅里叶变换!BG218*2*PI()/128,"i")))</f>
        <v>-0.857728610000412+0.514102744192989i</v>
      </c>
      <c r="AH87" t="str">
        <f>IMPRODUCT(一维傅里叶变换!BH347,IMEXP(COMPLEX(0,-一维傅里叶变换!BF86*一维傅里叶变换!BH218*2*PI()/128,"i")))</f>
        <v>2.02382490106789E-13-i</v>
      </c>
      <c r="AI87" t="str">
        <f>IMPRODUCT(一维傅里叶变换!BI347,IMEXP(COMPLEX(0,-一维傅里叶变换!BG86*一维傅里叶变换!BI218*2*PI()/128,"i")))</f>
        <v>0.857728610000189+0.51410274419336i</v>
      </c>
      <c r="AJ87" t="str">
        <f>IMPRODUCT(一维傅里叶变换!BJ347,IMEXP(COMPLEX(0,-一维傅里叶变换!BH86*一维傅里叶变换!BJ218*2*PI()/128,"i")))</f>
        <v>-0.881921264348399+0.471396736825916i</v>
      </c>
      <c r="AK87" t="str">
        <f>IMPRODUCT(一维傅里叶变换!BK347,IMEXP(COMPLEX(0,-一维傅里叶变换!BI86*一维傅里叶变换!BK218*2*PI()/128,"i")))</f>
        <v>0.0490676743274697-0.99879545620517i</v>
      </c>
      <c r="AL87" t="str">
        <f>IMPRODUCT(一维傅里叶变换!BL347,IMEXP(COMPLEX(0,-一维傅里叶变换!BJ86*一维傅里叶变换!BL218*2*PI()/128,"i")))</f>
        <v>0.831469612302555+0.555570233019588i</v>
      </c>
      <c r="AM87" t="str">
        <f>IMPRODUCT(一维傅里叶变换!BM347,IMEXP(COMPLEX(0,-一维傅里叶变换!BK86*一维傅里叶变换!BM218*2*PI()/128,"i")))</f>
        <v>-0.903989293123418+0.427555093430335i</v>
      </c>
      <c r="AN87" t="str">
        <f>IMPRODUCT(一维傅里叶变换!BN347,IMEXP(COMPLEX(0,-一维傅里叶变换!BL86*一维傅里叶变换!BN218*2*PI()/128,"i")))</f>
        <v>0.0980171403294338-0.995184726672209i</v>
      </c>
      <c r="AO87" t="str">
        <f>IMPRODUCT(一维傅里叶变换!BO347,IMEXP(COMPLEX(0,-一维傅里叶变换!BM86*一维傅里叶变换!BO218*2*PI()/128,"i")))</f>
        <v>0.803207531480745+0.595699304492298i</v>
      </c>
      <c r="AP87" t="str">
        <f>IMPRODUCT(一维傅里叶变换!BP347,IMEXP(COMPLEX(0,-一维傅里叶变换!BN86*一维傅里叶变换!BP218*2*PI()/128,"i")))</f>
        <v>-0.923879532511196+0.382683432365309i</v>
      </c>
      <c r="AQ87" t="str">
        <f>IMPRODUCT(一维傅里叶变换!BQ347,IMEXP(COMPLEX(0,-一维傅里叶变换!BO86*一维傅里叶变换!BQ218*2*PI()/128,"i")))</f>
        <v>0.146730474455087-0.989176509964822i</v>
      </c>
      <c r="AR87" t="str">
        <f>IMPRODUCT(一维傅里叶变换!BR347,IMEXP(COMPLEX(0,-一维傅里叶变换!BP86*一维傅里叶变换!BR218*2*PI()/128,"i")))</f>
        <v>0.773010453362957+0.634393284163377i</v>
      </c>
      <c r="AS87" t="str">
        <f>IMPRODUCT(一维傅里叶变换!BS347,IMEXP(COMPLEX(0,-一维傅里叶变换!BQ86*一维傅里叶变换!BS218*2*PI()/128,"i")))</f>
        <v>-0.94154406518289+0.336889853392585i</v>
      </c>
      <c r="AT87" t="str">
        <f>IMPRODUCT(一维傅里叶变换!BT347,IMEXP(COMPLEX(0,-一维傅里叶变换!BR86*一维傅里叶变换!BT218*2*PI()/128,"i")))</f>
        <v>0.19509032201568-0.98078528040332i</v>
      </c>
      <c r="AU87" t="str">
        <f>IMPRODUCT(一维傅里叶变换!BU347,IMEXP(COMPLEX(0,-一维傅里叶变换!BS86*一维傅里叶变换!BU218*2*PI()/128,"i")))</f>
        <v>0.740951125354625+0.671558954847387i</v>
      </c>
      <c r="AV87" t="str">
        <f>IMPRODUCT(一维傅里叶变换!BV347,IMEXP(COMPLEX(0,-一维傅里叶变换!BT86*一维傅里叶变换!BV218*2*PI()/128,"i")))</f>
        <v>-0.956940335732333+0.290284677254053i</v>
      </c>
      <c r="AW87" t="str">
        <f>IMPRODUCT(一维傅里叶变换!BW347,IMEXP(COMPLEX(0,-一维傅里叶变换!BU86*一维傅里叶变换!BW218*2*PI()/128,"i")))</f>
        <v>0.242980179903639-0.97003125319445i</v>
      </c>
      <c r="AX87" t="str">
        <f>IMPRODUCT(一维傅里叶变换!BX347,IMEXP(COMPLEX(0,-一维傅里叶变换!BV86*一维傅里叶变换!BX218*2*PI()/128,"i")))</f>
        <v>0.707106781186323+0.707106781186772i</v>
      </c>
      <c r="AY87" t="str">
        <f>IMPRODUCT(一维傅里叶变换!BY347,IMEXP(COMPLEX(0,-一维傅里叶变换!BW86*一维傅里叶变换!BY218*2*PI()/128,"i")))</f>
        <v>-0.970031253194611+0.242980179902995i</v>
      </c>
      <c r="AZ87" t="str">
        <f>IMPRODUCT(一维傅里叶变换!BZ347,IMEXP(COMPLEX(0,-一维傅里叶变换!BX86*一维傅里叶变换!BZ218*2*PI()/128,"i")))</f>
        <v>0.290284677254661-0.956940335732149i</v>
      </c>
      <c r="BA87" t="str">
        <f>IMPRODUCT(一维傅里叶变换!CA347,IMEXP(COMPLEX(0,-一维傅里叶变换!BY86*一维傅里叶变换!CA218*2*PI()/128,"i")))</f>
        <v>0.671558954846916+0.740951125355052i</v>
      </c>
      <c r="BB87" t="str">
        <f>IMPRODUCT(一维傅里叶变换!CB347,IMEXP(COMPLEX(0,-一维傅里叶变换!BZ86*一维傅里叶变换!CB218*2*PI()/128,"i")))</f>
        <v>-0.98078528040325+0.195090322016032i</v>
      </c>
      <c r="BC87" t="str">
        <f>IMPRODUCT(一维傅里叶变换!CC347,IMEXP(COMPLEX(0,-一维傅里叶变换!CA86*一维傅里叶变换!CC218*2*PI()/128,"i")))</f>
        <v>0.336889853392247-0.941544065183011i</v>
      </c>
      <c r="BD87" t="str">
        <f>IMPRODUCT(一维傅里叶变换!CD347,IMEXP(COMPLEX(0,-一维傅里叶变换!CB86*一维傅里叶变换!CD218*2*PI()/128,"i")))</f>
        <v>0.634393284163655+0.773010453362729i</v>
      </c>
      <c r="BE87" t="str">
        <f>IMPRODUCT(一维傅里叶变换!CE347,IMEXP(COMPLEX(0,-一维傅里叶变换!CC86*一维傅里叶变换!CE218*2*PI()/128,"i")))</f>
        <v>-0.989176509964769+0.146730474455442i</v>
      </c>
      <c r="BF87" t="str">
        <f>IMPRODUCT(一维傅里叶变换!CF347,IMEXP(COMPLEX(0,-一维傅里叶变换!CD86*一维傅里叶变换!CF218*2*PI()/128,"i")))</f>
        <v>0.382683432364977-0.923879532511333i</v>
      </c>
      <c r="BG87" t="str">
        <f>IMPRODUCT(一维傅里叶变换!CG347,IMEXP(COMPLEX(0,-一维傅里叶变换!CE86*一维傅里叶变换!CG218*2*PI()/128,"i")))</f>
        <v>0.595699304492587+0.803207531480531i</v>
      </c>
      <c r="BH87" t="str">
        <f>IMPRODUCT(一维傅里叶变换!CH347,IMEXP(COMPLEX(0,-一维傅里叶变换!CF86*一维傅里叶变换!CH218*2*PI()/128,"i")))</f>
        <v>-0.995184726672174+0.0980171403297913i</v>
      </c>
      <c r="BI87" t="str">
        <f>IMPRODUCT(一维傅里叶变换!CI347,IMEXP(COMPLEX(0,-一维傅里叶变换!CG86*一维傅里叶变换!CI218*2*PI()/128,"i")))</f>
        <v>0.42755509343001-0.903989293123572i</v>
      </c>
      <c r="BJ87" t="str">
        <f>IMPRODUCT(一维傅里叶变换!CJ347,IMEXP(COMPLEX(0,-一维傅里叶变换!CH86*一维傅里叶变换!CJ218*2*PI()/128,"i")))</f>
        <v>0.555570233019886+0.831469612302355i</v>
      </c>
      <c r="BK87" t="str">
        <f>IMPRODUCT(一维傅里叶变换!CK347,IMEXP(COMPLEX(0,-一维傅里叶变换!CI86*一维傅里叶变换!CK218*2*PI()/128,"i")))</f>
        <v>-0.998795456205152+0.0490676743278284i</v>
      </c>
      <c r="BL87" t="str">
        <f>IMPRODUCT(一维傅里叶变换!CL347,IMEXP(COMPLEX(0,-一维傅里叶变换!CJ86*一维傅里叶变换!CL218*2*PI()/128,"i")))</f>
        <v>0.471396736825574-0.881921264348581i</v>
      </c>
      <c r="BM87" t="str">
        <f>IMPRODUCT(一维傅里叶变换!CM347,IMEXP(COMPLEX(0,-一维傅里叶变换!CK86*一维傅里叶变换!CM218*2*PI()/128,"i")))</f>
        <v>0.514102744192815+0.857728610000516i</v>
      </c>
      <c r="BN87" t="str">
        <f>IMPRODUCT(一维傅里叶变换!CN347,IMEXP(COMPLEX(0,-一维傅里叶变换!CL86*一维傅里叶变换!CN218*2*PI()/128,"i")))</f>
        <v>-1-4.04764980213579E-13i</v>
      </c>
      <c r="BO87" t="str">
        <f>IMPRODUCT(一维傅里叶变换!CO347,IMEXP(COMPLEX(0,-一维傅里叶变换!CM86*一维傅里叶变换!CO218*2*PI()/128,"i")))</f>
        <v>0.514102744193558-0.85772861000007i</v>
      </c>
      <c r="BP87" t="str">
        <f>IMPRODUCT(一维傅里叶变换!CP347,IMEXP(COMPLEX(0,-一维傅里叶变换!CN86*一维傅里叶变换!CP218*2*PI()/128,"i")))</f>
        <v>0.471396736825713+0.881921264348507i</v>
      </c>
      <c r="BQ87" t="str">
        <f>IMPRODUCT(一维傅里叶变换!CQ347,IMEXP(COMPLEX(0,-一维傅里叶变换!CO86*一维傅里叶变换!CQ218*2*PI()/128,"i")))</f>
        <v>-0.99879545620516-0.0490676743276718i</v>
      </c>
      <c r="BR87" t="str">
        <f>IMPRODUCT(一维傅里叶变换!CR347,IMEXP(COMPLEX(0,-一维傅里叶变换!CP86*一维傅里叶变换!CR218*2*PI()/128,"i")))</f>
        <v>0.555570233019756-0.831469612302443i</v>
      </c>
      <c r="BS87" t="str">
        <f>IMPRODUCT(一维傅里叶变换!CS347,IMEXP(COMPLEX(0,-一维傅里叶变换!CQ86*一维傅里叶变换!CS218*2*PI()/128,"i")))</f>
        <v>0.427555093430126+0.903989293123517i</v>
      </c>
      <c r="BT87" t="str">
        <f>IMPRODUCT(一维傅里叶变换!CT347,IMEXP(COMPLEX(0,-一维傅里叶变换!CR86*一维傅里叶变换!CT218*2*PI()/128,"i")))</f>
        <v>-0.995184726672187-0.0980171403296635i</v>
      </c>
      <c r="BU87" t="str">
        <f>IMPRODUCT(一维傅里叶变换!CU347,IMEXP(COMPLEX(0,-一维傅里叶变换!CS86*一维傅里叶变换!CU218*2*PI()/128,"i")))</f>
        <v>0.595699304492461-0.803207531480625i</v>
      </c>
      <c r="BV87" t="str">
        <f>IMPRODUCT(一维傅里叶变换!CV347,IMEXP(COMPLEX(0,-一维傅里叶变换!CT86*一维傅里叶变换!CV218*2*PI()/128,"i")))</f>
        <v>0.382683432365122+0.923879532511273i</v>
      </c>
      <c r="BW87" t="str">
        <f>IMPRODUCT(一维傅里叶变换!CW347,IMEXP(COMPLEX(0,-一维傅里叶变换!CU86*一维傅里叶变换!CW218*2*PI()/128,"i")))</f>
        <v>-0.989176509964796-0.146730474455259i</v>
      </c>
      <c r="BX87" t="str">
        <f>IMPRODUCT(一维傅里叶变换!CX347,IMEXP(COMPLEX(0,-一维傅里叶变换!CV86*一维傅里叶变换!CX218*2*PI()/128,"i")))</f>
        <v>0.634393284163556-0.773010453362811i</v>
      </c>
      <c r="BY87" t="str">
        <f>IMPRODUCT(一维傅里叶变换!CY347,IMEXP(COMPLEX(0,-一维傅里叶变换!CW86*一维傅里叶变换!CY218*2*PI()/128,"i")))</f>
        <v>0.336889853392395+0.941544065182958i</v>
      </c>
      <c r="BZ87" t="str">
        <f>IMPRODUCT(一维傅里叶变换!CZ347,IMEXP(COMPLEX(0,-一维傅里叶变换!CX86*一维傅里叶变换!CZ218*2*PI()/128,"i")))</f>
        <v>-0.98078528040328-0.195090322015878i</v>
      </c>
      <c r="CA87" t="str">
        <f>IMPRODUCT(一维傅里叶变换!DA347,IMEXP(COMPLEX(0,-一维傅里叶变换!CY86*一维傅里叶变换!DA218*2*PI()/128,"i")))</f>
        <v>0.671558954846778-0.740951125355177i</v>
      </c>
      <c r="CB87" t="str">
        <f>IMPRODUCT(一维傅里叶变换!DB347,IMEXP(COMPLEX(0,-一维傅里叶变换!CZ86*一维傅里叶变换!DB218*2*PI()/128,"i")))</f>
        <v>0.290284677254784+0.956940335732111i</v>
      </c>
      <c r="CC87" t="str">
        <f>IMPRODUCT(一维傅里叶变换!DC347,IMEXP(COMPLEX(0,-一维傅里叶变换!DA86*一维傅里叶变换!DC218*2*PI()/128,"i")))</f>
        <v>-0.970031253194642-0.242980179902871i</v>
      </c>
      <c r="CD87" t="str">
        <f>IMPRODUCT(一维傅里叶变换!DD347,IMEXP(COMPLEX(0,-一维傅里叶变换!DB86*一维傅里叶变换!DD218*2*PI()/128,"i")))</f>
        <v>0.707106781186935-0.70710678118616i</v>
      </c>
      <c r="CE87" t="str">
        <f>IMPRODUCT(一维傅里叶变换!DE347,IMEXP(COMPLEX(0,-一维傅里叶变换!DC86*一维傅里叶变换!DE218*2*PI()/128,"i")))</f>
        <v>0.242980179902799+0.97003125319466i</v>
      </c>
      <c r="CF87" t="str">
        <f>IMPRODUCT(一维傅里叶变换!DF347,IMEXP(COMPLEX(0,-一维傅里叶变换!DD86*一维傅里叶变换!DF218*2*PI()/128,"i")))</f>
        <v>-0.95694033573209-0.290284677254855i</v>
      </c>
      <c r="CG87" t="str">
        <f>IMPRODUCT(一维傅里叶变换!DG347,IMEXP(COMPLEX(0,-一维傅里叶变换!DE86*一维傅里叶变换!DG218*2*PI()/128,"i")))</f>
        <v>0.740951125355188-0.671558954846766i</v>
      </c>
      <c r="CH87" t="str">
        <f>IMPRODUCT(一维傅里叶变换!DH347,IMEXP(COMPLEX(0,-一维傅里叶变换!DF86*一维傅里叶变换!DH218*2*PI()/128,"i")))</f>
        <v>0.195090322015806+0.980785280403295i</v>
      </c>
      <c r="CI87" t="str">
        <f>IMPRODUCT(一维傅里叶变换!DI347,IMEXP(COMPLEX(0,-一维傅里叶变换!DG86*一维傅里叶变换!DI218*2*PI()/128,"i")))</f>
        <v>-0.941544065182933-0.336889853392464i</v>
      </c>
      <c r="CJ87" t="str">
        <f>IMPRODUCT(一维傅里叶变换!DJ347,IMEXP(COMPLEX(0,-一维傅里叶变换!DH86*一维傅里叶变换!DJ218*2*PI()/128,"i")))</f>
        <v>0.773010453362858-0.634393284163498i</v>
      </c>
      <c r="CK87" t="str">
        <f>IMPRODUCT(一维傅里叶变换!DK347,IMEXP(COMPLEX(0,-一维傅里叶变换!DI86*一维傅里叶变换!DK218*2*PI()/128,"i")))</f>
        <v>0.146730474455242+0.989176509964799i</v>
      </c>
      <c r="CL87" t="str">
        <f>IMPRODUCT(一维傅里叶变换!DL347,IMEXP(COMPLEX(0,-一维傅里叶变换!DJ86*一维傅里叶变换!DL218*2*PI()/128,"i")))</f>
        <v>-0.923879532511245-0.38268343236519i</v>
      </c>
      <c r="CM87" t="str">
        <f>IMPRODUCT(一维傅里叶变换!DM347,IMEXP(COMPLEX(0,-一维傅里叶变换!DK86*一维傅里叶变换!DM218*2*PI()/128,"i")))</f>
        <v>0.803207531480669-0.595699304492401i</v>
      </c>
      <c r="CN87" t="str">
        <f>IMPRODUCT(一维傅里叶变换!DN347,IMEXP(COMPLEX(0,-一维傅里叶变换!DL86*一维傅里叶变换!DN218*2*PI()/128,"i")))</f>
        <v>0.0980171403295899+0.995184726672194i</v>
      </c>
      <c r="CO87" t="str">
        <f>IMPRODUCT(一维傅里叶变换!DO347,IMEXP(COMPLEX(0,-一维傅里叶变换!DM86*一维傅里叶变换!DO218*2*PI()/128,"i")))</f>
        <v>-0.903989293123486-0.427555093430193i</v>
      </c>
      <c r="CP87" t="str">
        <f>IMPRODUCT(一维傅里叶变换!DP347,IMEXP(COMPLEX(0,-一维傅里叶变换!DN86*一维傅里叶变换!DP218*2*PI()/128,"i")))</f>
        <v>0.831469612302484-0.555570233019694i</v>
      </c>
      <c r="CQ87" t="str">
        <f>IMPRODUCT(一维傅里叶变换!DQ347,IMEXP(COMPLEX(0,-一维傅里叶变换!DO86*一维傅里叶变换!DQ218*2*PI()/128,"i")))</f>
        <v>0.0490676743275979+0.998795456205164i</v>
      </c>
      <c r="CR87" t="str">
        <f>IMPRODUCT(一维傅里叶变换!DR347,IMEXP(COMPLEX(0,-一维傅里叶变换!DP86*一维傅里叶变换!DR218*2*PI()/128,"i")))</f>
        <v>-0.881921264348473-0.471396736825778i</v>
      </c>
      <c r="CS87" t="str">
        <f>IMPRODUCT(一维傅里叶变换!DS347,IMEXP(COMPLEX(0,-一维傅里叶变换!DQ86*一维傅里叶变换!DS218*2*PI()/128,"i")))</f>
        <v>0.857728610000108-0.514102744193495i</v>
      </c>
      <c r="CT87" t="str">
        <f>IMPRODUCT(一维傅里叶变换!DT347,IMEXP(COMPLEX(0,-一维傅里叶变换!DR86*一维傅里叶变换!DT218*2*PI()/128,"i")))</f>
        <v>3.87612359743772E-13+i</v>
      </c>
      <c r="CU87" t="str">
        <f>IMPRODUCT(一维傅里叶变换!DU347,IMEXP(COMPLEX(0,-一维傅里叶变换!DS86*一维傅里叶变换!DU218*2*PI()/128,"i")))</f>
        <v>-0.857728610000478-0.514102744192879i</v>
      </c>
      <c r="CV87" t="str">
        <f>IMPRODUCT(一维傅里叶变换!DV347,IMEXP(COMPLEX(0,-一维傅里叶变换!DT86*一维傅里叶变换!DV218*2*PI()/128,"i")))</f>
        <v>0.881921264348616-0.471396736825509i</v>
      </c>
      <c r="CW87" t="str">
        <f>IMPRODUCT(一维傅里叶变换!DW347,IMEXP(COMPLEX(0,-一维傅里叶变换!DU86*一维傅里叶变换!DW218*2*PI()/128,"i")))</f>
        <v>-0.0490676743279023+0.998795456205149i</v>
      </c>
      <c r="CX87" t="str">
        <f>IMPRODUCT(一维傅里叶变换!DX347,IMEXP(COMPLEX(0,-一维傅里叶变换!DV86*一维傅里叶变换!DX218*2*PI()/128,"i")))</f>
        <v>-0.831469612302314-0.555570233019948i</v>
      </c>
      <c r="CY87" t="str">
        <f>IMPRODUCT(一维傅里叶变换!DY347,IMEXP(COMPLEX(0,-一维傅里叶变换!DW86*一维傅里叶变换!DY218*2*PI()/128,"i")))</f>
        <v>0.903989293123592-0.427555093429969i</v>
      </c>
      <c r="CZ87" t="str">
        <f>IMPRODUCT(一维傅里叶变换!DZ347,IMEXP(COMPLEX(0,-一维傅里叶变换!DX86*一维傅里叶变换!DZ218*2*PI()/128,"i")))</f>
        <v>-0.0980171403298367+0.99518472667217i</v>
      </c>
      <c r="DA87" t="str">
        <f>IMPRODUCT(一维傅里叶变换!EA347,IMEXP(COMPLEX(0,-一维傅里叶变换!DY86*一维傅里叶变换!EA218*2*PI()/128,"i")))</f>
        <v>-0.803207531480487-0.595699304492646i</v>
      </c>
      <c r="DB87" t="str">
        <f>IMPRODUCT(一维傅里叶变换!EB347,IMEXP(COMPLEX(0,-一维傅里叶变换!DZ86*一维傅里叶变换!EB218*2*PI()/128,"i")))</f>
        <v>0.923879532511362-0.382683432364909i</v>
      </c>
      <c r="DC87" t="str">
        <f>IMPRODUCT(一维傅里叶变换!EC347,IMEXP(COMPLEX(0,-一维傅里叶变换!EA86*一维傅里叶变换!EC218*2*PI()/128,"i")))</f>
        <v>-0.146730474455487+0.989176509964762i</v>
      </c>
      <c r="DD87" t="str">
        <f>IMPRODUCT(一维傅里叶变换!ED347,IMEXP(COMPLEX(0,-一维傅里叶变换!EB86*一维傅里叶变换!ED218*2*PI()/128,"i")))</f>
        <v>-0.7730104533627-0.63439328416369i</v>
      </c>
      <c r="DE87" t="str">
        <f>IMPRODUCT(一维傅里叶变换!EE347,IMEXP(COMPLEX(0,-一维傅里叶变换!EC86*一维傅里叶变换!EE218*2*PI()/128,"i")))</f>
        <v>0.941544065183036-0.336889853392177i</v>
      </c>
      <c r="DF87" t="str">
        <f>IMPRODUCT(一维傅里叶变换!EF347,IMEXP(COMPLEX(0,-一维傅里叶变换!ED86*一维傅里叶变换!EF218*2*PI()/128,"i")))</f>
        <v>-0.195090322016105+0.980785280403235i</v>
      </c>
      <c r="DG87" t="str">
        <f>IMPRODUCT(一维傅里叶变换!EG347,IMEXP(COMPLEX(0,-一维傅里叶变换!EE86*一维傅里叶变换!EG218*2*PI()/128,"i")))</f>
        <v>-0.740951125355022-0.671558954846949i</v>
      </c>
      <c r="DH87" t="str">
        <f>IMPRODUCT(一维傅里叶变换!EH347,IMEXP(COMPLEX(0,-一维傅里叶变换!EF86*一维傅里叶变换!EH218*2*PI()/128,"i")))</f>
        <v>0.956940335732162-0.290284677254618i</v>
      </c>
      <c r="DI87" t="str">
        <f>IMPRODUCT(一维傅里叶变换!EI347,IMEXP(COMPLEX(0,-一维傅里叶变换!EG86*一维傅里叶变换!EI218*2*PI()/128,"i")))</f>
        <v>-0.242980179903095+0.970031253194586i</v>
      </c>
      <c r="DJ87" t="str">
        <f>IMPRODUCT(一维傅里叶变换!EJ347,IMEXP(COMPLEX(0,-一维傅里叶变换!EH86*一维傅里叶变换!EJ218*2*PI()/128,"i")))</f>
        <v>-0.70710678118672-0.707106781186375i</v>
      </c>
      <c r="DK87" t="str">
        <f>IMPRODUCT(一维傅里叶变换!EK347,IMEXP(COMPLEX(0,-一维傅里叶变换!EI86*一维傅里叶变换!EK218*2*PI()/128,"i")))</f>
        <v>0.970031253194468-0.242980179903567i</v>
      </c>
      <c r="DL87" t="str">
        <f>IMPRODUCT(一维傅里叶变换!EL347,IMEXP(COMPLEX(0,-一维傅里叶变换!EJ86*一维傅里叶变换!EL218*2*PI()/128,"i")))</f>
        <v>-0.290284677254097+0.95694033573232i</v>
      </c>
      <c r="DM87" t="str">
        <f>IMPRODUCT(一维傅里叶变换!EM347,IMEXP(COMPLEX(0,-一维傅里叶变换!EK86*一维傅里叶变换!EM218*2*PI()/128,"i")))</f>
        <v>-0.671558954847353-0.740951125354656i</v>
      </c>
      <c r="DN87" t="str">
        <f>IMPRODUCT(一维傅里叶变换!EN347,IMEXP(COMPLEX(0,-一维傅里叶变换!EL86*一维傅里叶变换!EN218*2*PI()/128,"i")))</f>
        <v>0.98078528040314-0.195090322016583i</v>
      </c>
      <c r="DO87" t="str">
        <f>IMPRODUCT(一维傅里叶变换!EO347,IMEXP(COMPLEX(0,-一维傅里叶变换!EM86*一维傅里叶变换!EO218*2*PI()/128,"i")))</f>
        <v>-0.336889853392682+0.941544065182856i</v>
      </c>
      <c r="DP87" t="str">
        <f>IMPRODUCT(一维傅里叶变换!EP347,IMEXP(COMPLEX(0,-一维傅里叶变换!EN86*一维傅里叶变换!EP218*2*PI()/128,"i")))</f>
        <v>-0.63439328416332-0.773010453363004i</v>
      </c>
      <c r="DQ87" t="str">
        <f>IMPRODUCT(一维傅里叶变换!EQ347,IMEXP(COMPLEX(0,-一维傅里叶变换!EO86*一维傅里叶变换!EQ218*2*PI()/128,"i")))</f>
        <v>0.989176509964833-0.146730474455014i</v>
      </c>
      <c r="DR87" t="str">
        <f>IMPRODUCT(一维傅里叶变换!ER347,IMEXP(COMPLEX(0,-一维傅里叶变换!EP86*一维傅里叶变换!ER218*2*PI()/128,"i")))</f>
        <v>-0.382683432365351+0.923879532511178i</v>
      </c>
      <c r="DS87" t="str">
        <f>IMPRODUCT(一维傅里叶变换!ES347,IMEXP(COMPLEX(0,-一维傅里叶变换!EQ86*一维傅里叶变换!ES218*2*PI()/128,"i")))</f>
        <v>-0.595699304492262-0.803207531480772i</v>
      </c>
      <c r="DT87" t="str">
        <f>IMPRODUCT(一维傅里叶变换!ET347,IMEXP(COMPLEX(0,-一维傅里叶变换!ER86*一维傅里叶变换!ET218*2*PI()/128,"i")))</f>
        <v>0.995184726672217-0.0980171403293602i</v>
      </c>
      <c r="DU87" t="str">
        <f>IMPRODUCT(一维傅里叶变换!EU347,IMEXP(COMPLEX(0,-一维傅里叶变换!ES86*一维傅里叶变换!EU218*2*PI()/128,"i")))</f>
        <v>-0.42755509343035+0.903989293123411i</v>
      </c>
      <c r="DV87" t="str">
        <f>IMPRODUCT(一维傅里叶变换!EV347,IMEXP(COMPLEX(0,-一维傅里叶变换!ET86*一维傅里叶变换!EV218*2*PI()/128,"i")))</f>
        <v>-0.55557023301955-0.83146961230258i</v>
      </c>
      <c r="DW87" t="str">
        <f>IMPRODUCT(一维傅里叶变换!EW347,IMEXP(COMPLEX(0,-一维傅里叶变换!EU86*一维傅里叶变换!EW218*2*PI()/128,"i")))</f>
        <v>0.998795456205175-0.0490676743273674i</v>
      </c>
      <c r="DX87" t="str">
        <f>IMPRODUCT(一维傅里叶变换!EX347,IMEXP(COMPLEX(0,-一维傅里叶变换!EV86*一维傅里叶变换!EX218*2*PI()/128,"i")))</f>
        <v>-0.471396736825931+0.881921264348391i</v>
      </c>
      <c r="DY87" t="str">
        <f>IMPRODUCT(一维傅里叶变换!EY347,IMEXP(COMPLEX(0,-一维傅里叶变换!EW86*一维傅里叶变换!EY218*2*PI()/128,"i")))</f>
        <v>-0.514102744193297-0.857728610000227i</v>
      </c>
    </row>
    <row r="88" spans="1:129" x14ac:dyDescent="0.3">
      <c r="A88">
        <v>86</v>
      </c>
      <c r="B88" t="str">
        <f>IMPRODUCT(一维傅里叶变换!AB348,IMEXP(COMPLEX(0,-一维傅里叶变换!Z87*一维傅里叶变换!AB219*2*PI()/128,"i")))</f>
        <v>1</v>
      </c>
      <c r="C88" t="str">
        <f>IMPRODUCT(一维傅里叶变换!AC348,IMEXP(COMPLEX(0,-一维傅里叶变换!AA87*一维傅里叶变换!AC219*2*PI()/128,"i")))</f>
        <v>-0.471396736826002+0.881921264348353i</v>
      </c>
      <c r="D88" t="str">
        <f>IMPRODUCT(一维傅里叶变换!AD348,IMEXP(COMPLEX(0,-一维傅里叶变换!AB87*一维傅里叶变换!AD219*2*PI()/128,"i")))</f>
        <v>-0.555570233019603-0.831469612302545i</v>
      </c>
      <c r="E88" t="str">
        <f>IMPRODUCT(一维傅里叶变换!AE348,IMEXP(COMPLEX(0,-一维傅里叶变换!AC87*一维傅里叶变换!AE219*2*PI()/128,"i")))</f>
        <v>0.995184726672192-0.0980171403296057i</v>
      </c>
      <c r="F88" t="str">
        <f>IMPRODUCT(一维傅里叶变换!AF348,IMEXP(COMPLEX(0,-一维傅里叶变换!AD87*一维傅里叶变换!AF219*2*PI()/128,"i")))</f>
        <v>-0.382683432365127+0.923879532511271i</v>
      </c>
      <c r="G88" t="str">
        <f>IMPRODUCT(一维傅里叶变换!AG348,IMEXP(COMPLEX(0,-一维傅里叶变换!AE87*一维傅里叶变换!AG219*2*PI()/128,"i")))</f>
        <v>-0.634393284163628-0.773010453362751i</v>
      </c>
      <c r="H88" t="str">
        <f>IMPRODUCT(一维傅里叶变换!AH348,IMEXP(COMPLEX(0,-一维傅里叶变换!AF87*一维傅里叶变换!AH219*2*PI()/128,"i")))</f>
        <v>0.980785280403232-0.19509032201612i</v>
      </c>
      <c r="I88" t="str">
        <f>IMPRODUCT(一维傅里叶变换!AI348,IMEXP(COMPLEX(0,-一维傅里叶变换!AG87*一维傅里叶变换!AI219*2*PI()/128,"i")))</f>
        <v>-0.290284677254454+0.956940335732211i</v>
      </c>
      <c r="J88" t="str">
        <f>IMPRODUCT(一维傅里叶变换!AJ348,IMEXP(COMPLEX(0,-一维傅里叶变换!AH87*一维傅里叶变换!AJ219*2*PI()/128,"i")))</f>
        <v>-0.707106781186566-0.707106781186529i</v>
      </c>
      <c r="K88" t="str">
        <f>IMPRODUCT(一维傅里叶变换!AK348,IMEXP(COMPLEX(0,-一维傅里叶变换!AI87*一维傅里叶变换!AK219*2*PI()/128,"i")))</f>
        <v>0.956940335732198-0.290284677254497i</v>
      </c>
      <c r="L88" t="str">
        <f>IMPRODUCT(一维傅里叶变换!AL348,IMEXP(COMPLEX(0,-一维傅里叶变换!AJ87*一维傅里叶变换!AL219*2*PI()/128,"i")))</f>
        <v>-0.195090322016173+0.980785280403222i</v>
      </c>
      <c r="M88" t="str">
        <f>IMPRODUCT(一维傅里叶变换!AM348,IMEXP(COMPLEX(0,-一维傅里叶变换!AK87*一维傅里叶变换!AM219*2*PI()/128,"i")))</f>
        <v>-0.773010453362719-0.634393284163667i</v>
      </c>
      <c r="N88" t="str">
        <f>IMPRODUCT(一维傅里叶变换!AN348,IMEXP(COMPLEX(0,-一维傅里叶变换!AL87*一维傅里叶变换!AN219*2*PI()/128,"i")))</f>
        <v>0.923879532511294-0.382683432365074i</v>
      </c>
      <c r="O88" t="str">
        <f>IMPRODUCT(一维傅里叶变换!AO348,IMEXP(COMPLEX(0,-一维傅里叶变换!AM87*一维傅里叶变换!AO219*2*PI()/128,"i")))</f>
        <v>-0.0980171403295606+0.995184726672197i</v>
      </c>
      <c r="P88" t="str">
        <f>IMPRODUCT(一维傅里叶变换!AP348,IMEXP(COMPLEX(0,-一维傅里叶变换!AN87*一维傅里叶变换!AP219*2*PI()/128,"i")))</f>
        <v>-0.831469612302555-0.555570233019588i</v>
      </c>
      <c r="Q88" t="str">
        <f>IMPRODUCT(一维傅里叶变换!AQ348,IMEXP(COMPLEX(0,-一维傅里叶变换!AO87*一维傅里叶变换!AQ219*2*PI()/128,"i")))</f>
        <v>0.881921264348342-0.471396736826022i</v>
      </c>
      <c r="R88" t="str">
        <f>IMPRODUCT(一维傅里叶变换!AR348,IMEXP(COMPLEX(0,-一维傅里叶变换!AP87*一维傅里叶变换!AR219*2*PI()/128,"i")))</f>
        <v>5.24329928433542E-14+i</v>
      </c>
      <c r="S88" t="str">
        <f>IMPRODUCT(一维傅里叶变换!AS348,IMEXP(COMPLEX(0,-一维傅里叶变换!AQ87*一维傅里叶变换!AS219*2*PI()/128,"i")))</f>
        <v>-0.881921264348334-0.471396736826036i</v>
      </c>
      <c r="T88" t="str">
        <f>IMPRODUCT(一维傅里叶变换!AT348,IMEXP(COMPLEX(0,-一维傅里叶变换!AR87*一维傅里叶变换!AT219*2*PI()/128,"i")))</f>
        <v>0.83146961230256-0.55557023301958i</v>
      </c>
      <c r="U88" t="str">
        <f>IMPRODUCT(一维傅里叶变换!AU348,IMEXP(COMPLEX(0,-一维傅里叶变换!AS87*一维傅里叶变换!AU219*2*PI()/128,"i")))</f>
        <v>0.0980171403295519+0.995184726672198i</v>
      </c>
      <c r="V88" t="str">
        <f>IMPRODUCT(一维傅里叶变换!AV348,IMEXP(COMPLEX(0,-一维傅里叶变换!AT87*一维傅里叶变换!AV219*2*PI()/128,"i")))</f>
        <v>-0.92387953251129-0.382683432365082i</v>
      </c>
      <c r="W88" t="str">
        <f>IMPRODUCT(一维傅里叶变换!AW348,IMEXP(COMPLEX(0,-一维傅里叶变换!AU87*一维傅里叶变换!AW219*2*PI()/128,"i")))</f>
        <v>0.77301045336272-0.634393284163666i</v>
      </c>
      <c r="X88" t="str">
        <f>IMPRODUCT(一维傅里叶变换!AX348,IMEXP(COMPLEX(0,-一维傅里叶变换!AV87*一维傅里叶变换!AX219*2*PI()/128,"i")))</f>
        <v>0.195090322016171+0.980785280403222i</v>
      </c>
      <c r="Y88" t="str">
        <f>IMPRODUCT(一维傅里叶变换!AY348,IMEXP(COMPLEX(0,-一维傅里叶变换!AW87*一维傅里叶变换!AY219*2*PI()/128,"i")))</f>
        <v>-0.956940335732194-0.290284677254513i</v>
      </c>
      <c r="Z88" t="str">
        <f>IMPRODUCT(一维傅里叶变换!AZ348,IMEXP(COMPLEX(0,-一维傅里叶变换!AX87*一维傅里叶变换!AZ219*2*PI()/128,"i")))</f>
        <v>0.707106781186432-0.707106781186663i</v>
      </c>
      <c r="AA88" t="str">
        <f>IMPRODUCT(一维傅里叶变换!BA348,IMEXP(COMPLEX(0,-一维傅里叶变换!AY87*一维傅里叶变换!BA219*2*PI()/128,"i")))</f>
        <v>0.29028467725435+0.956940335732243i</v>
      </c>
      <c r="AB88" t="str">
        <f>IMPRODUCT(一维傅里叶变换!BB348,IMEXP(COMPLEX(0,-一维傅里叶变换!AZ87*一维傅里叶变换!BB219*2*PI()/128,"i")))</f>
        <v>-0.980785280403153-0.195090322016519i</v>
      </c>
      <c r="AC88" t="str">
        <f>IMPRODUCT(一维傅里叶变换!BC348,IMEXP(COMPLEX(0,-一维傅里叶变换!BA87*一维傅里叶变换!BC219*2*PI()/128,"i")))</f>
        <v>0.634393284163401-0.773010453362937i</v>
      </c>
      <c r="AD88" t="str">
        <f>IMPRODUCT(一维傅里叶变换!BD348,IMEXP(COMPLEX(0,-一维傅里叶变换!BB87*一维傅里叶变换!BD219*2*PI()/128,"i")))</f>
        <v>0.382683432365122+0.923879532511273i</v>
      </c>
      <c r="AE88" t="str">
        <f>IMPRODUCT(一维傅里叶变换!BE348,IMEXP(COMPLEX(0,-一维傅里叶变换!BC87*一维傅里叶变换!BE219*2*PI()/128,"i")))</f>
        <v>-0.995184726672171-0.0980171403298196i</v>
      </c>
      <c r="AF88" t="str">
        <f>IMPRODUCT(一维傅里叶变换!BF348,IMEXP(COMPLEX(0,-一维傅里叶变换!BD87*一维傅里叶变换!BF219*2*PI()/128,"i")))</f>
        <v>0.555570233019225-0.831469612302797i</v>
      </c>
      <c r="AG88" t="str">
        <f>IMPRODUCT(一维傅里叶变换!BG348,IMEXP(COMPLEX(0,-一维傅里叶变换!BE87*一维傅里叶变换!BG219*2*PI()/128,"i")))</f>
        <v>0.47139673682615+0.881921264348274i</v>
      </c>
      <c r="AH88" t="str">
        <f>IMPRODUCT(一维傅里叶变换!BH348,IMEXP(COMPLEX(0,-一维傅里叶变换!BF87*一维傅里叶变换!BH219*2*PI()/128,"i")))</f>
        <v>-1-1.22507689756524E-13i</v>
      </c>
      <c r="AI88" t="str">
        <f>IMPRODUCT(一维傅里叶变换!BI348,IMEXP(COMPLEX(0,-一维傅里叶变换!BG87*一维傅里叶变换!BI219*2*PI()/128,"i")))</f>
        <v>0.471396736826341-0.881921264348172i</v>
      </c>
      <c r="AJ88" t="str">
        <f>IMPRODUCT(一维傅里叶变换!BJ348,IMEXP(COMPLEX(0,-一维傅里叶变换!BH87*一维傅里叶变换!BJ219*2*PI()/128,"i")))</f>
        <v>0.55557023301986+0.831469612302373i</v>
      </c>
      <c r="AK88" t="str">
        <f>IMPRODUCT(一维傅里叶变换!BK348,IMEXP(COMPLEX(0,-一维傅里叶变换!BI87*一维傅里叶变换!BK219*2*PI()/128,"i")))</f>
        <v>-0.995184726672193+0.098017140329604i</v>
      </c>
      <c r="AL88" t="str">
        <f>IMPRODUCT(一维傅里叶变换!BL348,IMEXP(COMPLEX(0,-一维傅里叶变换!BJ87*一维傅里叶变换!BL219*2*PI()/128,"i")))</f>
        <v>0.382683432365322-0.92387953251119i</v>
      </c>
      <c r="AM88" t="str">
        <f>IMPRODUCT(一维傅里叶变换!BM348,IMEXP(COMPLEX(0,-一维傅里叶变换!BK87*一维傅里叶变换!BM219*2*PI()/128,"i")))</f>
        <v>0.634393284164014+0.773010453362435i</v>
      </c>
      <c r="AN88" t="str">
        <f>IMPRODUCT(一维傅里叶变换!BN348,IMEXP(COMPLEX(0,-一维傅里叶变换!BL87*一维傅里叶变换!BN219*2*PI()/128,"i")))</f>
        <v>-0.980785280403195+0.195090322016306i</v>
      </c>
      <c r="AO88" t="str">
        <f>IMPRODUCT(一维傅里叶变换!BO348,IMEXP(COMPLEX(0,-一维傅里叶变换!BM87*一维傅里叶变换!BO219*2*PI()/128,"i")))</f>
        <v>0.290284677254571-0.956940335732176i</v>
      </c>
      <c r="AP88" t="str">
        <f>IMPRODUCT(一维傅里叶变换!BP348,IMEXP(COMPLEX(0,-一维傅里叶变换!BN87*一维傅里叶变换!BP219*2*PI()/128,"i")))</f>
        <v>0.707106781186278+0.707106781186817i</v>
      </c>
      <c r="AQ88" t="str">
        <f>IMPRODUCT(一维傅里叶变换!BQ348,IMEXP(COMPLEX(0,-一维傅里叶变换!BO87*一维傅里叶变换!BQ219*2*PI()/128,"i")))</f>
        <v>-0.956940335732116+0.290284677254768i</v>
      </c>
      <c r="AR88" t="str">
        <f>IMPRODUCT(一维傅里叶变换!BR348,IMEXP(COMPLEX(0,-一维傅里叶变换!BP87*一维傅里叶变换!BR219*2*PI()/128,"i")))</f>
        <v>0.195090322016077-0.980785280403241i</v>
      </c>
      <c r="AS88" t="str">
        <f>IMPRODUCT(一维傅里叶变换!BS348,IMEXP(COMPLEX(0,-一维傅里叶变换!BQ87*一维傅里叶变换!BS219*2*PI()/128,"i")))</f>
        <v>0.773010453362583+0.634393284163833i</v>
      </c>
      <c r="AT88" t="str">
        <f>IMPRODUCT(一维傅里叶变换!BT348,IMEXP(COMPLEX(0,-一维傅里叶变换!BR87*一维傅里叶变换!BT219*2*PI()/128,"i")))</f>
        <v>-0.923879532511101+0.382683432365538i</v>
      </c>
      <c r="AU88" t="str">
        <f>IMPRODUCT(一维傅里叶变换!BU348,IMEXP(COMPLEX(0,-一维傅里叶变换!BS87*一维傅里叶变换!BU219*2*PI()/128,"i")))</f>
        <v>0.0980171403293714-0.995184726672215i</v>
      </c>
      <c r="AV88" t="str">
        <f>IMPRODUCT(一维傅里叶变换!BV348,IMEXP(COMPLEX(0,-一维傅里叶变换!BT87*一维傅里叶变换!BV219*2*PI()/128,"i")))</f>
        <v>0.831469612302487+0.55557023301969i</v>
      </c>
      <c r="AW88" t="str">
        <f>IMPRODUCT(一维傅里叶变换!BW348,IMEXP(COMPLEX(0,-一维傅里叶变换!BU87*一维傅里叶变换!BW219*2*PI()/128,"i")))</f>
        <v>-0.88192126434853+0.47139673682567i</v>
      </c>
      <c r="AX88" t="str">
        <f>IMPRODUCT(一维傅里叶变换!BX348,IMEXP(COMPLEX(0,-一维傅里叶变换!BV87*一维傅里叶变换!BX219*2*PI()/128,"i")))</f>
        <v>-3.27829235112487E-13-i</v>
      </c>
      <c r="AY88" t="str">
        <f>IMPRODUCT(一维傅里叶变换!BY348,IMEXP(COMPLEX(0,-一维傅里叶变换!BW87*一维傅里叶变换!BY219*2*PI()/128,"i")))</f>
        <v>0.881921264348384+0.471396736825944i</v>
      </c>
      <c r="AZ88" t="str">
        <f>IMPRODUCT(一维傅里叶变换!BZ348,IMEXP(COMPLEX(0,-一维傅里叶变换!BX87*一维傅里叶变换!BZ219*2*PI()/128,"i")))</f>
        <v>-0.831469612302675+0.555570233019408i</v>
      </c>
      <c r="BA88" t="str">
        <f>IMPRODUCT(一维傅里叶变换!CA348,IMEXP(COMPLEX(0,-一维傅里叶变换!BY87*一维傅里叶变换!CA219*2*PI()/128,"i")))</f>
        <v>-0.0980171403300522-0.995184726672149i</v>
      </c>
      <c r="BB88" t="str">
        <f>IMPRODUCT(一维傅里叶变换!CB348,IMEXP(COMPLEX(0,-一维傅里叶变换!BZ87*一维傅里叶变换!CB219*2*PI()/128,"i")))</f>
        <v>0.923879532511363+0.382683432364906i</v>
      </c>
      <c r="BC88" t="str">
        <f>IMPRODUCT(一维傅里叶变换!CC348,IMEXP(COMPLEX(0,-一维傅里叶变换!CA87*一维傅里叶变换!CC219*2*PI()/128,"i")))</f>
        <v>-0.773010453362798+0.634393284163571i</v>
      </c>
      <c r="BD88" t="str">
        <f>IMPRODUCT(一维傅里叶变换!CD348,IMEXP(COMPLEX(0,-一维傅里叶变换!CB87*一维傅里叶变换!CD219*2*PI()/128,"i")))</f>
        <v>-0.195090322015772-0.980785280403301i</v>
      </c>
      <c r="BE88" t="str">
        <f>IMPRODUCT(一维傅里叶变换!CE348,IMEXP(COMPLEX(0,-一维傅里叶变换!CC87*一维傅里叶变换!CE219*2*PI()/128,"i")))</f>
        <v>0.956940335732307+0.29028467725414i</v>
      </c>
      <c r="BF88" t="str">
        <f>IMPRODUCT(一维傅里叶变换!CF348,IMEXP(COMPLEX(0,-一维傅里叶变换!CD87*一维傅里叶变换!CF219*2*PI()/128,"i")))</f>
        <v>-0.707106781186498+0.707106781186597i</v>
      </c>
      <c r="BG88" t="str">
        <f>IMPRODUCT(一维傅里叶变换!CG348,IMEXP(COMPLEX(0,-一维傅里叶变换!CE87*一维傅里叶变换!CG219*2*PI()/128,"i")))</f>
        <v>-0.290284677254247-0.956940335732274i</v>
      </c>
      <c r="BH88" t="str">
        <f>IMPRODUCT(一维傅里叶变换!CH348,IMEXP(COMPLEX(0,-一维傅里叶变换!CF87*一维傅里叶变换!CH219*2*PI()/128,"i")))</f>
        <v>0.980785280403329+0.195090322015635i</v>
      </c>
      <c r="BI88" t="str">
        <f>IMPRODUCT(一维傅里叶变换!CI348,IMEXP(COMPLEX(0,-一维傅里叶变换!CG87*一维傅里叶变换!CI219*2*PI()/128,"i")))</f>
        <v>-0.634393284163485+0.773010453362869i</v>
      </c>
      <c r="BJ88" t="str">
        <f>IMPRODUCT(一维傅里叶变换!CJ348,IMEXP(COMPLEX(0,-一维傅里叶变换!CH87*一维傅里叶变换!CJ219*2*PI()/128,"i")))</f>
        <v>-0.382683432365009-0.92387953251132i</v>
      </c>
      <c r="BK88" t="str">
        <f>IMPRODUCT(一维傅里叶变换!CK348,IMEXP(COMPLEX(0,-一维傅里叶变换!CI87*一维傅里叶变换!CK219*2*PI()/128,"i")))</f>
        <v>0.995184726672159+0.0980171403299415i</v>
      </c>
      <c r="BL88" t="str">
        <f>IMPRODUCT(一维傅里叶变换!CL348,IMEXP(COMPLEX(0,-一维傅里叶变换!CJ87*一维傅里叶变换!CL219*2*PI()/128,"i")))</f>
        <v>-0.555570233019315+0.831469612302737i</v>
      </c>
      <c r="BM88" t="str">
        <f>IMPRODUCT(一维傅里叶变换!CM348,IMEXP(COMPLEX(0,-一维傅里叶变换!CK87*一维傅里叶变换!CM219*2*PI()/128,"i")))</f>
        <v>-0.471396736826042-0.881921264348331i</v>
      </c>
      <c r="BN88" t="str">
        <f>IMPRODUCT(一维傅里叶变换!CN348,IMEXP(COMPLEX(0,-一维傅里叶变换!CL87*一维傅里叶变换!CN219*2*PI()/128,"i")))</f>
        <v>1+2.45015379513047E-13i</v>
      </c>
      <c r="BO88" t="str">
        <f>IMPRODUCT(一维傅里叶变换!CO348,IMEXP(COMPLEX(0,-一维傅里叶变换!CM87*一维傅里叶变换!CO219*2*PI()/128,"i")))</f>
        <v>-0.471396736826424+0.881921264348127i</v>
      </c>
      <c r="BP88" t="str">
        <f>IMPRODUCT(一维傅里叶变换!CP348,IMEXP(COMPLEX(0,-一维傅里叶变换!CN87*一维傅里叶变换!CP219*2*PI()/128,"i")))</f>
        <v>-0.555570233019758-0.831469612302441i</v>
      </c>
      <c r="BQ88" t="str">
        <f>IMPRODUCT(一维傅里叶变换!CQ348,IMEXP(COMPLEX(0,-一维傅里叶变换!CO87*一维傅里叶变换!CQ219*2*PI()/128,"i")))</f>
        <v>0.995184726672202-0.0980171403295104i</v>
      </c>
      <c r="BR88" t="str">
        <f>IMPRODUCT(一维傅里叶变换!CR348,IMEXP(COMPLEX(0,-一维傅里叶变换!CP87*一维傅里叶变换!CR219*2*PI()/128,"i")))</f>
        <v>-0.382683432365409+0.923879532511155i</v>
      </c>
      <c r="BS88" t="str">
        <f>IMPRODUCT(一维傅里叶变换!CS348,IMEXP(COMPLEX(0,-一维傅里叶变换!CQ87*一维傅里叶变换!CS219*2*PI()/128,"i")))</f>
        <v>-0.634393284163941-0.773010453362494i</v>
      </c>
      <c r="BT88" t="str">
        <f>IMPRODUCT(一维傅里叶变换!CT348,IMEXP(COMPLEX(0,-一维傅里叶变换!CR87*一维傅里叶变换!CT219*2*PI()/128,"i")))</f>
        <v>0.980785280403213-0.195090322016214i</v>
      </c>
      <c r="BU88" t="str">
        <f>IMPRODUCT(一维傅里叶变换!CU348,IMEXP(COMPLEX(0,-一维傅里叶变换!CS87*一维傅里叶变换!CU219*2*PI()/128,"i")))</f>
        <v>-0.290284677254661+0.956940335732149i</v>
      </c>
      <c r="BV88" t="str">
        <f>IMPRODUCT(一维傅里叶变换!CV348,IMEXP(COMPLEX(0,-一维傅里叶变换!CT87*一维傅里叶变换!CV219*2*PI()/128,"i")))</f>
        <v>-0.707106781186915-0.70710678118618i</v>
      </c>
      <c r="BW88" t="str">
        <f>IMPRODUCT(一维傅里叶变换!CW348,IMEXP(COMPLEX(0,-一维傅里叶变换!CU87*一维傅里叶变换!CW219*2*PI()/128,"i")))</f>
        <v>0.956940335732144-0.290284677254678i</v>
      </c>
      <c r="BX88" t="str">
        <f>IMPRODUCT(一维傅里叶变换!CX348,IMEXP(COMPLEX(0,-一维傅里叶变换!CV87*一维傅里叶变换!CX219*2*PI()/128,"i")))</f>
        <v>-0.195090322016197+0.980785280403217i</v>
      </c>
      <c r="BY88" t="str">
        <f>IMPRODUCT(一维傅里叶变换!CY348,IMEXP(COMPLEX(0,-一维傅里叶变换!CW87*一维傅里叶变换!CY219*2*PI()/128,"i")))</f>
        <v>-0.773010453362505-0.634393284163928i</v>
      </c>
      <c r="BZ88" t="str">
        <f>IMPRODUCT(一维傅里叶变换!CZ348,IMEXP(COMPLEX(0,-一维傅里叶变换!CX87*一维傅里叶变换!CZ219*2*PI()/128,"i")))</f>
        <v>0.923879532511148-0.382683432365425i</v>
      </c>
      <c r="CA88" t="str">
        <f>IMPRODUCT(一维傅里叶变换!DA348,IMEXP(COMPLEX(0,-一维傅里叶变换!CY87*一维傅里叶变换!DA219*2*PI()/128,"i")))</f>
        <v>-0.0980171403294933+0.995184726672203i</v>
      </c>
      <c r="CB88" t="str">
        <f>IMPRODUCT(一维傅里叶变换!DB348,IMEXP(COMPLEX(0,-一维傅里叶变换!CZ87*一维傅里叶变换!DB219*2*PI()/128,"i")))</f>
        <v>-0.831469612302419-0.555570233019791i</v>
      </c>
      <c r="CC88" t="str">
        <f>IMPRODUCT(一维傅里叶变换!DC348,IMEXP(COMPLEX(0,-一维傅里叶变换!DA87*一维傅里叶变换!DC219*2*PI()/128,"i")))</f>
        <v>0.881921264348575-0.471396736825587i</v>
      </c>
      <c r="CD88" t="str">
        <f>IMPRODUCT(一维傅里叶变换!DD348,IMEXP(COMPLEX(0,-一维傅里叶变换!DB87*一维傅里叶变换!DD219*2*PI()/128,"i")))</f>
        <v>2.05321545355963E-13+i</v>
      </c>
      <c r="CE88" t="str">
        <f>IMPRODUCT(一维傅里叶变换!DE348,IMEXP(COMPLEX(0,-一维傅里叶变换!DC87*一维傅里叶变换!DE219*2*PI()/128,"i")))</f>
        <v>-0.88192126434834-0.471396736826027i</v>
      </c>
      <c r="CF88" t="str">
        <f>IMPRODUCT(一维傅里叶变换!DF348,IMEXP(COMPLEX(0,-一维傅里叶变换!DD87*一维傅里叶变换!DF219*2*PI()/128,"i")))</f>
        <v>0.831469612302728-0.555570233019329i</v>
      </c>
      <c r="CG88" t="str">
        <f>IMPRODUCT(一维傅里叶变换!DG348,IMEXP(COMPLEX(0,-一维傅里叶变换!DE87*一维傅里叶变换!DG219*2*PI()/128,"i")))</f>
        <v>0.0980171403299586+0.995184726672158i</v>
      </c>
      <c r="CH88" t="str">
        <f>IMPRODUCT(一维傅里叶变换!DH348,IMEXP(COMPLEX(0,-一维傅里叶变换!DF87*一维傅里叶变换!DH219*2*PI()/128,"i")))</f>
        <v>-0.923879532511327-0.382683432364993i</v>
      </c>
      <c r="CI88" t="str">
        <f>IMPRODUCT(一维傅里叶变换!DI348,IMEXP(COMPLEX(0,-一维傅里叶变换!DG87*一维傅里叶变换!DI219*2*PI()/128,"i")))</f>
        <v>0.773010453362858-0.634393284163498i</v>
      </c>
      <c r="CJ88" t="str">
        <f>IMPRODUCT(一维傅里叶变换!DJ348,IMEXP(COMPLEX(0,-一维傅里叶变换!DH87*一维傅里叶变换!DJ219*2*PI()/128,"i")))</f>
        <v>0.195090322015652+0.980785280403325i</v>
      </c>
      <c r="CK88" t="str">
        <f>IMPRODUCT(一维傅里叶变换!DK348,IMEXP(COMPLEX(0,-一维傅里叶变换!DI87*一维傅里叶变换!DK219*2*PI()/128,"i")))</f>
        <v>-0.956940335732279-0.29028467725423i</v>
      </c>
      <c r="CL88" t="str">
        <f>IMPRODUCT(一维傅里叶变换!DL348,IMEXP(COMPLEX(0,-一维傅里叶变换!DJ87*一维傅里叶变换!DL219*2*PI()/128,"i")))</f>
        <v>0.707106781186585-0.70710678118651i</v>
      </c>
      <c r="CM88" t="str">
        <f>IMPRODUCT(一维傅里叶变换!DM348,IMEXP(COMPLEX(0,-一维傅里叶变换!DK87*一维傅里叶变换!DM219*2*PI()/128,"i")))</f>
        <v>0.29028467725413+0.95694033573231i</v>
      </c>
      <c r="CN88" t="str">
        <f>IMPRODUCT(一维傅里叶变换!DN348,IMEXP(COMPLEX(0,-一维傅里叶变换!DL87*一维傅里叶变换!DN219*2*PI()/128,"i")))</f>
        <v>-0.980785280403305-0.195090322015755i</v>
      </c>
      <c r="CO88" t="str">
        <f>IMPRODUCT(一维傅里叶变换!DO348,IMEXP(COMPLEX(0,-一维傅里叶变换!DM87*一维傅里叶变换!DO219*2*PI()/128,"i")))</f>
        <v>0.63439328416358-0.773010453362791i</v>
      </c>
      <c r="CP88" t="str">
        <f>IMPRODUCT(一维傅里叶变换!DP348,IMEXP(COMPLEX(0,-一维傅里叶变换!DN87*一维傅里叶变换!DP219*2*PI()/128,"i")))</f>
        <v>0.382683432364896+0.923879532511367i</v>
      </c>
      <c r="CQ88" t="str">
        <f>IMPRODUCT(一维傅里叶变换!DQ348,IMEXP(COMPLEX(0,-一维傅里叶变换!DO87*一维傅里叶变换!DQ219*2*PI()/128,"i")))</f>
        <v>-0.995184726672153-0.0980171403300069i</v>
      </c>
      <c r="CR88" t="str">
        <f>IMPRODUCT(一维傅里叶变换!DR348,IMEXP(COMPLEX(0,-一维傅里叶变换!DP87*一维傅里叶变换!DR219*2*PI()/128,"i")))</f>
        <v>0.555570233019417-0.831469612302669i</v>
      </c>
      <c r="CS88" t="str">
        <f>IMPRODUCT(一维傅里叶变换!DS348,IMEXP(COMPLEX(0,-一维傅里叶变换!DQ87*一维傅里叶变换!DS219*2*PI()/128,"i")))</f>
        <v>0.471396736825984+0.881921264348362i</v>
      </c>
      <c r="CT88" t="str">
        <f>IMPRODUCT(一维傅里叶变换!DT348,IMEXP(COMPLEX(0,-一维傅里叶变换!DR87*一维傅里叶变换!DT219*2*PI()/128,"i")))</f>
        <v>-1-3.10679650408763E-13i</v>
      </c>
      <c r="CU88" t="str">
        <f>IMPRODUCT(一维傅里叶变换!DU348,IMEXP(COMPLEX(0,-一维傅里叶变换!DS87*一维傅里叶变换!DU219*2*PI()/128,"i")))</f>
        <v>0.47139673682568-0.881921264348525i</v>
      </c>
      <c r="CV88" t="str">
        <f>IMPRODUCT(一维傅里叶变换!DV348,IMEXP(COMPLEX(0,-一维傅里叶变换!DT87*一维傅里叶变换!DV219*2*PI()/128,"i")))</f>
        <v>0.555570233019704+0.831469612302477i</v>
      </c>
      <c r="CW88" t="str">
        <f>IMPRODUCT(一维傅里叶变换!DW348,IMEXP(COMPLEX(0,-一维傅里叶变换!DU87*一维傅里叶变换!DW219*2*PI()/128,"i")))</f>
        <v>-0.995184726672214+0.0980171403293885i</v>
      </c>
      <c r="CX88" t="str">
        <f>IMPRODUCT(一维傅里叶变换!DX348,IMEXP(COMPLEX(0,-一维傅里叶变换!DV87*一维傅里叶变换!DX219*2*PI()/128,"i")))</f>
        <v>0.382683432365522-0.923879532511108i</v>
      </c>
      <c r="CY88" t="str">
        <f>IMPRODUCT(一维傅里叶变换!DY348,IMEXP(COMPLEX(0,-一维傅里叶变换!DW87*一维傅里叶变换!DY219*2*PI()/128,"i")))</f>
        <v>0.634393284163846+0.773010453362572i</v>
      </c>
      <c r="CZ88" t="str">
        <f>IMPRODUCT(一维傅里叶变换!DZ348,IMEXP(COMPLEX(0,-一维傅里叶变换!DX87*一维傅里叶变换!DZ219*2*PI()/128,"i")))</f>
        <v>-0.980785280403237+0.195090322016094i</v>
      </c>
      <c r="DA88" t="str">
        <f>IMPRODUCT(一维傅里叶变换!EA348,IMEXP(COMPLEX(0,-一维傅里叶变换!DY87*一维傅里叶变换!EA219*2*PI()/128,"i")))</f>
        <v>0.290284677254779-0.956940335732113i</v>
      </c>
      <c r="DB88" t="str">
        <f>IMPRODUCT(一维傅里叶变换!EB348,IMEXP(COMPLEX(0,-一维傅里叶变换!DZ87*一维傅里叶变换!EB219*2*PI()/128,"i")))</f>
        <v>0.707106781186829+0.707106781186266i</v>
      </c>
      <c r="DC88" t="str">
        <f>IMPRODUCT(一维傅里叶变换!EC348,IMEXP(COMPLEX(0,-一维傅里叶变换!EA87*一维傅里叶变换!EC219*2*PI()/128,"i")))</f>
        <v>-0.956940335732179+0.29028467725456i</v>
      </c>
      <c r="DD88" t="str">
        <f>IMPRODUCT(一维傅里叶变换!ED348,IMEXP(COMPLEX(0,-一维傅里叶变换!EB87*一维傅里叶变换!ED219*2*PI()/128,"i")))</f>
        <v>0.195090322016317-0.980785280403193i</v>
      </c>
      <c r="DE88" t="str">
        <f>IMPRODUCT(一维傅里叶变换!EE348,IMEXP(COMPLEX(0,-一维傅里叶变换!EC87*一维傅里叶变换!EE219*2*PI()/128,"i")))</f>
        <v>0.773010453362464+0.634393284163979i</v>
      </c>
      <c r="DF88" t="str">
        <f>IMPRODUCT(一维傅里叶变换!EF348,IMEXP(COMPLEX(0,-一维傅里叶变换!ED87*一维傅里叶变换!EF219*2*PI()/128,"i")))</f>
        <v>-0.923879532511195+0.382683432365312i</v>
      </c>
      <c r="DG88" t="str">
        <f>IMPRODUCT(一维傅里叶变换!EG348,IMEXP(COMPLEX(0,-一维傅里叶变换!EE87*一维傅里叶变换!EG219*2*PI()/128,"i")))</f>
        <v>0.0980171403296153-0.995184726672191i</v>
      </c>
      <c r="DH88" t="str">
        <f>IMPRODUCT(一维傅里叶变换!EH348,IMEXP(COMPLEX(0,-一维傅里叶变换!EF87*一维傅里叶变换!EH219*2*PI()/128,"i")))</f>
        <v>0.831469612302382+0.555570233019846i</v>
      </c>
      <c r="DI88" t="str">
        <f>IMPRODUCT(一维傅里叶变换!EI348,IMEXP(COMPLEX(0,-一维傅里叶变换!EG87*一维傅里叶变换!EI219*2*PI()/128,"i")))</f>
        <v>-0.881921264348177+0.471396736826331i</v>
      </c>
      <c r="DJ88" t="str">
        <f>IMPRODUCT(一维傅里叶变换!EJ348,IMEXP(COMPLEX(0,-一维傅里叶变换!EH87*一维傅里叶变换!EJ219*2*PI()/128,"i")))</f>
        <v>-1.39657274460248E-13-i</v>
      </c>
      <c r="DK88" t="str">
        <f>IMPRODUCT(一维傅里叶变换!EK348,IMEXP(COMPLEX(0,-一维傅里叶变换!EI87*一维傅里叶变换!EK219*2*PI()/128,"i")))</f>
        <v>0.881921264348282+0.471396736826135i</v>
      </c>
      <c r="DL88" t="str">
        <f>IMPRODUCT(一维傅里叶变换!EL348,IMEXP(COMPLEX(0,-一维傅里叶变换!EJ87*一维傅里叶变换!EL219*2*PI()/128,"i")))</f>
        <v>-0.831469612302796+0.555570233019227i</v>
      </c>
      <c r="DM88" t="str">
        <f>IMPRODUCT(一维傅里叶变换!EM348,IMEXP(COMPLEX(0,-一维傅里叶变换!EK87*一维傅里叶变换!EM219*2*PI()/128,"i")))</f>
        <v>-0.0980171403298366-0.99518472667217i</v>
      </c>
      <c r="DN88" t="str">
        <f>IMPRODUCT(一维傅里叶变换!EN348,IMEXP(COMPLEX(0,-一维傅里叶变换!EL87*一维傅里叶变换!EN219*2*PI()/128,"i")))</f>
        <v>0.92387953251128+0.382683432365106i</v>
      </c>
      <c r="DO88" t="str">
        <f>IMPRODUCT(一维傅里叶变换!EO348,IMEXP(COMPLEX(0,-一维傅里叶变换!EM87*一维傅里叶变换!EO219*2*PI()/128,"i")))</f>
        <v>-0.773010453362936+0.634393284163404i</v>
      </c>
      <c r="DP88" t="str">
        <f>IMPRODUCT(一维傅里叶变换!EP348,IMEXP(COMPLEX(0,-一维傅里叶变换!EN87*一维傅里叶变换!EP219*2*PI()/128,"i")))</f>
        <v>-0.195090322016535-0.980785280403149i</v>
      </c>
      <c r="DQ88" t="str">
        <f>IMPRODUCT(一维傅里叶变换!EQ348,IMEXP(COMPLEX(0,-一维傅里叶变换!EO87*一维傅里叶变换!EQ219*2*PI()/128,"i")))</f>
        <v>0.956940335732244+0.290284677254348i</v>
      </c>
      <c r="DR88" t="str">
        <f>IMPRODUCT(一维傅里叶变换!ER348,IMEXP(COMPLEX(0,-一维傅里叶变换!EP87*一维傅里叶变换!ER219*2*PI()/128,"i")))</f>
        <v>-0.707106781186671+0.707106781186424i</v>
      </c>
      <c r="DS88" t="str">
        <f>IMPRODUCT(一维傅里叶变换!ES348,IMEXP(COMPLEX(0,-一维傅里叶变换!EQ87*一维傅里叶变换!ES219*2*PI()/128,"i")))</f>
        <v>-0.290284677254012-0.956940335732345i</v>
      </c>
      <c r="DT88" t="str">
        <f>IMPRODUCT(一维傅里叶变换!ET348,IMEXP(COMPLEX(0,-一维傅里叶变换!ER87*一维傅里叶变换!ET219*2*PI()/128,"i")))</f>
        <v>0.980785280403281+0.195090322015876i</v>
      </c>
      <c r="DU88" t="str">
        <f>IMPRODUCT(一维傅里叶变换!EU348,IMEXP(COMPLEX(0,-一维傅里叶变换!ES87*一维傅里叶变换!EU219*2*PI()/128,"i")))</f>
        <v>-0.634393284163674+0.773010453362713i</v>
      </c>
      <c r="DV88" t="str">
        <f>IMPRODUCT(一维傅里叶变换!EV348,IMEXP(COMPLEX(0,-一维傅里叶变换!ET87*一维傅里叶变换!EV219*2*PI()/128,"i")))</f>
        <v>-0.382683432364782-0.923879532511414i</v>
      </c>
      <c r="DW88" t="str">
        <f>IMPRODUCT(一维傅里叶变换!EW348,IMEXP(COMPLEX(0,-一维傅里叶变换!EU87*一维傅里叶变换!EW219*2*PI()/128,"i")))</f>
        <v>0.995184726672236+0.0980171403291671i</v>
      </c>
      <c r="DX88" t="str">
        <f>IMPRODUCT(一维傅里叶变换!EX348,IMEXP(COMPLEX(0,-一维傅里叶变换!EV87*一维傅里叶变换!EX219*2*PI()/128,"i")))</f>
        <v>-0.555570233019519+0.831469612302601i</v>
      </c>
      <c r="DY88" t="str">
        <f>IMPRODUCT(一维傅里叶变换!EY348,IMEXP(COMPLEX(0,-一维傅里叶变换!EW87*一维傅里叶变换!EY219*2*PI()/128,"i")))</f>
        <v>-0.471396736825826-0.881921264348447i</v>
      </c>
    </row>
    <row r="89" spans="1:129" x14ac:dyDescent="0.3">
      <c r="A89">
        <v>87</v>
      </c>
      <c r="B89" t="str">
        <f>IMPRODUCT(一维傅里叶变换!AB349,IMEXP(COMPLEX(0,-一维傅里叶变换!Z88*一维傅里叶变换!AB220*2*PI()/128,"i")))</f>
        <v>1</v>
      </c>
      <c r="C89" t="str">
        <f>IMPRODUCT(一维傅里叶变换!AC349,IMEXP(COMPLEX(0,-一维傅里叶变换!AA88*一维傅里叶变换!AC220*2*PI()/128,"i")))</f>
        <v>-0.427555093430287+0.903989293123441i</v>
      </c>
      <c r="D89" t="str">
        <f>IMPRODUCT(一维傅里叶变换!AD349,IMEXP(COMPLEX(0,-一维傅里叶变换!AB88*一维傅里叶变换!AD220*2*PI()/128,"i")))</f>
        <v>-0.634393284163645-0.773010453362738i</v>
      </c>
      <c r="E89" t="str">
        <f>IMPRODUCT(一维傅里叶变换!AE349,IMEXP(COMPLEX(0,-一维傅里叶变换!AC88*一维傅里叶变换!AE220*2*PI()/128,"i")))</f>
        <v>0.970031253194538-0.242980179903288i</v>
      </c>
      <c r="F89" t="str">
        <f>IMPRODUCT(一维傅里叶变换!AF349,IMEXP(COMPLEX(0,-一维傅里叶变换!AD88*一维傅里叶变换!AF220*2*PI()/128,"i")))</f>
        <v>-0.19509032201613+0.98078528040323i</v>
      </c>
      <c r="G89" t="str">
        <f>IMPRODUCT(一维傅里叶变换!AG349,IMEXP(COMPLEX(0,-一维傅里叶变换!AE88*一维傅里叶变换!AG220*2*PI()/128,"i")))</f>
        <v>-0.80320753148063-0.595699304492454i</v>
      </c>
      <c r="H89" t="str">
        <f>IMPRODUCT(一维傅里叶变换!AH349,IMEXP(COMPLEX(0,-一维傅里叶变换!AF88*一维傅里叶变换!AH220*2*PI()/128,"i")))</f>
        <v>0.88192126434838-0.471396736825951i</v>
      </c>
      <c r="I89" t="str">
        <f>IMPRODUCT(一维傅里叶变换!AI349,IMEXP(COMPLEX(0,-一维傅里叶变换!AG88*一维傅里叶变换!AI220*2*PI()/128,"i")))</f>
        <v>0.0490676743274415+0.998795456205171i</v>
      </c>
      <c r="J89" t="str">
        <f>IMPRODUCT(一维傅里叶变换!AJ349,IMEXP(COMPLEX(0,-一维傅里叶变换!AH88*一维傅里叶变换!AJ220*2*PI()/128,"i")))</f>
        <v>-0.923879532511285-0.382683432365093i</v>
      </c>
      <c r="K89" t="str">
        <f>IMPRODUCT(一维傅里叶变换!AK349,IMEXP(COMPLEX(0,-一维傅里叶变换!AI88*一维傅里叶变换!AK220*2*PI()/128,"i")))</f>
        <v>0.740951125354975-0.671558954847001i</v>
      </c>
      <c r="L89" t="str">
        <f>IMPRODUCT(一维傅里叶变换!AL349,IMEXP(COMPLEX(0,-一维傅里叶变换!AJ88*一维傅里叶变换!AL220*2*PI()/128,"i")))</f>
        <v>0.290284677254509+0.956940335732195i</v>
      </c>
      <c r="M89" t="str">
        <f>IMPRODUCT(一维傅里叶变换!AM349,IMEXP(COMPLEX(0,-一维傅里叶变换!AK88*一维傅里叶变换!AM220*2*PI()/128,"i")))</f>
        <v>-0.989176509964784-0.14673047445534i</v>
      </c>
      <c r="N89" t="str">
        <f>IMPRODUCT(一维傅里叶变换!AN349,IMEXP(COMPLEX(0,-一维傅里叶变换!AL88*一维傅里叶变换!AN220*2*PI()/128,"i")))</f>
        <v>0.555570233019607-0.831469612302542i</v>
      </c>
      <c r="O89" t="str">
        <f>IMPRODUCT(一维傅里叶变换!AO349,IMEXP(COMPLEX(0,-一维傅里叶变换!AM88*一维傅里叶变换!AO220*2*PI()/128,"i")))</f>
        <v>0.5141027441932+0.857728610000285i</v>
      </c>
      <c r="P89" t="str">
        <f>IMPRODUCT(一维傅里叶变换!AP349,IMEXP(COMPLEX(0,-一维傅里叶变换!AN88*一维傅里叶变换!AP220*2*PI()/128,"i")))</f>
        <v>-0.995184726672202+0.0980171403295085i</v>
      </c>
      <c r="Q89" t="str">
        <f>IMPRODUCT(一维傅里叶变换!AQ349,IMEXP(COMPLEX(0,-一维傅里叶变换!AO88*一维傅里叶变换!AQ220*2*PI()/128,"i")))</f>
        <v>0.336889853392195-0.94154406518303i</v>
      </c>
      <c r="R89" t="str">
        <f>IMPRODUCT(一维傅里叶变换!AR349,IMEXP(COMPLEX(0,-一维傅里叶变换!AP88*一维傅里叶变换!AR220*2*PI()/128,"i")))</f>
        <v>0.707106781186542+0.707106781186553i</v>
      </c>
      <c r="S89" t="str">
        <f>IMPRODUCT(一维傅里叶变换!AS349,IMEXP(COMPLEX(0,-一维傅里叶变换!AQ88*一维傅里叶变换!AS220*2*PI()/128,"i")))</f>
        <v>-0.94154406518303+0.336889853392195i</v>
      </c>
      <c r="T89" t="str">
        <f>IMPRODUCT(一维傅里叶变换!AT349,IMEXP(COMPLEX(0,-一维傅里叶变换!AR88*一维傅里叶变换!AT220*2*PI()/128,"i")))</f>
        <v>0.0980171403296075-0.995184726672192i</v>
      </c>
      <c r="U89" t="str">
        <f>IMPRODUCT(一维傅里叶变换!AU349,IMEXP(COMPLEX(0,-一维傅里叶变换!AS88*一维傅里叶变换!AU220*2*PI()/128,"i")))</f>
        <v>0.857728610000281+0.514102744193206i</v>
      </c>
      <c r="V89" t="str">
        <f>IMPRODUCT(一维傅里叶变换!AV349,IMEXP(COMPLEX(0,-一维傅里叶变换!AT88*一维傅里叶变换!AV220*2*PI()/128,"i")))</f>
        <v>-0.831469612302546+0.555570233019601i</v>
      </c>
      <c r="W89" t="str">
        <f>IMPRODUCT(一维傅里叶变换!AW349,IMEXP(COMPLEX(0,-一维傅里叶变换!AU88*一维傅里叶变换!AW220*2*PI()/128,"i")))</f>
        <v>-0.14673047445534-0.989176509964784i</v>
      </c>
      <c r="X89" t="str">
        <f>IMPRODUCT(一维傅里叶变换!AX349,IMEXP(COMPLEX(0,-一维傅里叶变换!AV88*一维傅里叶变换!AX220*2*PI()/128,"i")))</f>
        <v>0.956940335732221+0.290284677254421i</v>
      </c>
      <c r="Y89" t="str">
        <f>IMPRODUCT(一维傅里叶变换!AY349,IMEXP(COMPLEX(0,-一维傅里叶变换!AW88*一维傅里叶变换!AY220*2*PI()/128,"i")))</f>
        <v>-0.671558954847001+0.740951125354975i</v>
      </c>
      <c r="Z89" t="str">
        <f>IMPRODUCT(一维傅里叶变换!AZ349,IMEXP(COMPLEX(0,-一维傅里叶变换!AX88*一维傅里叶变换!AZ220*2*PI()/128,"i")))</f>
        <v>-0.38268343236508-0.923879532511291i</v>
      </c>
      <c r="AA89" t="str">
        <f>IMPRODUCT(一维傅里叶变换!BA349,IMEXP(COMPLEX(0,-一维傅里叶变换!AY88*一维傅里叶变换!BA220*2*PI()/128,"i")))</f>
        <v>0.99879545620519+0.0490676743270512i</v>
      </c>
      <c r="AB89" t="str">
        <f>IMPRODUCT(一维傅里叶变换!BB349,IMEXP(COMPLEX(0,-一维傅里叶变换!AZ88*一维傅里叶变换!BB220*2*PI()/128,"i")))</f>
        <v>-0.471396736826218+0.881921264348237i</v>
      </c>
      <c r="AC89" t="str">
        <f>IMPRODUCT(一维傅里叶变换!BC349,IMEXP(COMPLEX(0,-一维傅里叶变换!BA88*一维傅里叶变换!BC220*2*PI()/128,"i")))</f>
        <v>-0.595699304492525-0.803207531480577i</v>
      </c>
      <c r="AD89" t="str">
        <f>IMPRODUCT(一维傅里叶变换!BD349,IMEXP(COMPLEX(0,-一维傅里叶变换!BB88*一维傅里叶变换!BD220*2*PI()/128,"i")))</f>
        <v>0.980785280403329-0.195090322015635i</v>
      </c>
      <c r="AE89" t="str">
        <f>IMPRODUCT(一维傅里叶变换!BE349,IMEXP(COMPLEX(0,-一维傅里叶变换!BC88*一维傅里叶变换!BE220*2*PI()/128,"i")))</f>
        <v>-0.242980179903385+0.970031253194514i</v>
      </c>
      <c r="AF89" t="str">
        <f>IMPRODUCT(一维傅里叶变换!BF349,IMEXP(COMPLEX(0,-一维傅里叶变换!BD88*一维傅里叶变换!BF220*2*PI()/128,"i")))</f>
        <v>-0.773010453362898-0.63439328416345i</v>
      </c>
      <c r="AG89" t="str">
        <f>IMPRODUCT(一维傅里叶变换!BG349,IMEXP(COMPLEX(0,-一维傅里叶变换!BE88*一维傅里叶变换!BG220*2*PI()/128,"i")))</f>
        <v>0.903989293123605-0.42755509342994i</v>
      </c>
      <c r="AH89" t="str">
        <f>IMPRODUCT(一维傅里叶变换!BH349,IMEXP(COMPLEX(0,-一维傅里叶变换!BF88*一维傅里叶变换!BH220*2*PI()/128,"i")))</f>
        <v>-1.42111799758537E-14+i</v>
      </c>
      <c r="AI89" t="str">
        <f>IMPRODUCT(一维傅里叶变换!BI349,IMEXP(COMPLEX(0,-一维傅里叶变换!BG88*一维傅里叶变换!BI220*2*PI()/128,"i")))</f>
        <v>-0.903989293123605-0.42755509342994i</v>
      </c>
      <c r="AJ89" t="str">
        <f>IMPRODUCT(一维傅里叶变换!BJ349,IMEXP(COMPLEX(0,-一维傅里叶变换!BH88*一维傅里叶变换!BJ220*2*PI()/128,"i")))</f>
        <v>0.773010453362898-0.63439328416345i</v>
      </c>
      <c r="AK89" t="str">
        <f>IMPRODUCT(一维傅里叶变换!BK349,IMEXP(COMPLEX(0,-一维傅里叶变换!BI88*一维傅里叶变换!BK220*2*PI()/128,"i")))</f>
        <v>0.242980179903371+0.970031253194517i</v>
      </c>
      <c r="AL89" t="str">
        <f>IMPRODUCT(一维傅里叶变换!BL349,IMEXP(COMPLEX(0,-一维傅里叶变换!BJ88*一维傅里叶变换!BL220*2*PI()/128,"i")))</f>
        <v>-0.980785280403129-0.195090322016639i</v>
      </c>
      <c r="AM89" t="str">
        <f>IMPRODUCT(一维傅里叶变换!BM349,IMEXP(COMPLEX(0,-一维傅里叶变换!BK88*一维傅里叶变换!BM220*2*PI()/128,"i")))</f>
        <v>0.595699304492536-0.803207531480568i</v>
      </c>
      <c r="AN89" t="str">
        <f>IMPRODUCT(一维傅里叶变换!BN349,IMEXP(COMPLEX(0,-一维傅里叶变换!BL88*一维傅里叶变换!BN220*2*PI()/128,"i")))</f>
        <v>0.471396736826205+0.881921264348244i</v>
      </c>
      <c r="AO89" t="str">
        <f>IMPRODUCT(一维傅里叶变换!BO349,IMEXP(COMPLEX(0,-一维傅里叶变换!BM88*一维傅里叶变换!BO220*2*PI()/128,"i")))</f>
        <v>-0.998795456205192+0.0490676743270228i</v>
      </c>
      <c r="AP89" t="str">
        <f>IMPRODUCT(一维傅里叶变换!BP349,IMEXP(COMPLEX(0,-一维傅里叶变换!BN88*一维傅里叶变换!BP220*2*PI()/128,"i")))</f>
        <v>0.382683432365093-0.923879532511285i</v>
      </c>
      <c r="AQ89" t="str">
        <f>IMPRODUCT(一维傅里叶变换!BQ349,IMEXP(COMPLEX(0,-一维傅里叶变换!BO88*一维傅里叶变换!BQ220*2*PI()/128,"i")))</f>
        <v>0.671558954847285+0.740951125354717i</v>
      </c>
      <c r="AR89" t="str">
        <f>IMPRODUCT(一维傅里叶变换!BR349,IMEXP(COMPLEX(0,-一维傅里叶变换!BP88*一维傅里叶变换!BR220*2*PI()/128,"i")))</f>
        <v>-0.956940335732288+0.290284677254203i</v>
      </c>
      <c r="AS89" t="str">
        <f>IMPRODUCT(一维傅里叶变换!BS349,IMEXP(COMPLEX(0,-一维傅里叶变换!BQ88*一维傅里叶变换!BS220*2*PI()/128,"i")))</f>
        <v>0.146730474455242-0.989176509964799i</v>
      </c>
      <c r="AT89" t="str">
        <f>IMPRODUCT(一维傅里叶变换!BT349,IMEXP(COMPLEX(0,-一维傅里叶变换!BR88*一维傅里叶变换!BT220*2*PI()/128,"i")))</f>
        <v>0.831469612302815+0.555570233019199i</v>
      </c>
      <c r="AU89" t="str">
        <f>IMPRODUCT(一维傅里叶变换!BU349,IMEXP(COMPLEX(0,-一维傅里叶变换!BS88*一维傅里叶变换!BU220*2*PI()/128,"i")))</f>
        <v>-0.857728610000347+0.514102744193096i</v>
      </c>
      <c r="AV89" t="str">
        <f>IMPRODUCT(一维傅里叶变换!BV349,IMEXP(COMPLEX(0,-一维傅里叶变换!BT88*一维傅里叶变换!BV220*2*PI()/128,"i")))</f>
        <v>-0.0980171403298054-0.995184726672173i</v>
      </c>
      <c r="AW89" t="str">
        <f>IMPRODUCT(一维傅里叶变换!BW349,IMEXP(COMPLEX(0,-一维傅里叶变换!BU88*一维傅里叶变换!BW220*2*PI()/128,"i")))</f>
        <v>0.941544065182891+0.336889853392583i</v>
      </c>
      <c r="AX89" t="str">
        <f>IMPRODUCT(一维傅里叶变换!BX349,IMEXP(COMPLEX(0,-一维傅里叶变换!BV88*一维傅里叶变换!BX220*2*PI()/128,"i")))</f>
        <v>-0.707106781186563+0.707106781186532i</v>
      </c>
      <c r="AY89" t="str">
        <f>IMPRODUCT(一维傅里叶变换!BY349,IMEXP(COMPLEX(0,-一维傅里叶变换!BW88*一维傅里叶变换!BY220*2*PI()/128,"i")))</f>
        <v>-0.336889853392569-0.941544065182896i</v>
      </c>
      <c r="AZ89" t="str">
        <f>IMPRODUCT(一维傅里叶变换!BZ349,IMEXP(COMPLEX(0,-一维傅里叶变换!BX88*一维傅里叶变换!BZ220*2*PI()/128,"i")))</f>
        <v>0.995184726672171+0.0980171403298196i</v>
      </c>
      <c r="BA89" t="str">
        <f>IMPRODUCT(一维傅里叶变换!CA349,IMEXP(COMPLEX(0,-一维傅里叶变换!BY88*一维傅里叶变换!CA220*2*PI()/128,"i")))</f>
        <v>-0.514102744193133+0.857728610000325i</v>
      </c>
      <c r="BB89" t="str">
        <f>IMPRODUCT(一维傅里叶变换!CB349,IMEXP(COMPLEX(0,-一维傅里叶变换!BZ88*一维傅里叶变换!CB220*2*PI()/128,"i")))</f>
        <v>-0.555570233019187-0.831469612302823i</v>
      </c>
      <c r="BC89" t="str">
        <f>IMPRODUCT(一维傅里叶变换!CC349,IMEXP(COMPLEX(0,-一维傅里叶变换!CA88*一维傅里叶变换!CC220*2*PI()/128,"i")))</f>
        <v>0.989176509964801-0.146730474455228i</v>
      </c>
      <c r="BD89" t="str">
        <f>IMPRODUCT(一维傅里叶变换!CD349,IMEXP(COMPLEX(0,-一维傅里叶变换!CB88*一维傅里叶变换!CD220*2*PI()/128,"i")))</f>
        <v>-0.290284677254244+0.956940335732275i</v>
      </c>
      <c r="BE89" t="str">
        <f>IMPRODUCT(一维傅里叶变换!CE349,IMEXP(COMPLEX(0,-一维傅里叶变换!CC88*一维傅里叶变换!CE220*2*PI()/128,"i")))</f>
        <v>-0.740951125354708-0.671558954847296i</v>
      </c>
      <c r="BF89" t="str">
        <f>IMPRODUCT(一维傅里叶变换!CF349,IMEXP(COMPLEX(0,-一维傅里叶变换!CD88*一维傅里叶变换!CF220*2*PI()/128,"i")))</f>
        <v>0.923879532511291-0.38268343236508i</v>
      </c>
      <c r="BG89" t="str">
        <f>IMPRODUCT(一维傅里叶变换!CG349,IMEXP(COMPLEX(0,-一维傅里叶变换!CE88*一维傅里叶变换!CG220*2*PI()/128,"i")))</f>
        <v>-0.0490676743270654+0.99879545620519i</v>
      </c>
      <c r="BH89" t="str">
        <f>IMPRODUCT(一维傅里叶变换!CH349,IMEXP(COMPLEX(0,-一维傅里叶变换!CF88*一维傅里叶变换!CH220*2*PI()/128,"i")))</f>
        <v>-0.881921264348237-0.471396736826218i</v>
      </c>
      <c r="BI89" t="str">
        <f>IMPRODUCT(一维傅里叶变换!CI349,IMEXP(COMPLEX(0,-一维傅里叶变换!CG88*一维傅里叶变换!CI220*2*PI()/128,"i")))</f>
        <v>0.803207531480577-0.595699304492525i</v>
      </c>
      <c r="BJ89" t="str">
        <f>IMPRODUCT(一维傅里叶变换!CJ349,IMEXP(COMPLEX(0,-一维傅里叶变换!CH88*一维傅里叶变换!CJ220*2*PI()/128,"i")))</f>
        <v>0.195090322016625+0.980785280403132i</v>
      </c>
      <c r="BK89" t="str">
        <f>IMPRODUCT(一维傅里叶变换!CK349,IMEXP(COMPLEX(0,-一维傅里叶变换!CI88*一维傅里叶变换!CK220*2*PI()/128,"i")))</f>
        <v>-0.970031253194507-0.242980179903413i</v>
      </c>
      <c r="BL89" t="str">
        <f>IMPRODUCT(一维傅里叶变换!CL349,IMEXP(COMPLEX(0,-一维傅里叶变换!CJ88*一维傅里叶变换!CL220*2*PI()/128,"i")))</f>
        <v>0.634393284163483-0.773010453362871i</v>
      </c>
      <c r="BM89" t="str">
        <f>IMPRODUCT(一维傅里叶变换!CM349,IMEXP(COMPLEX(0,-一维傅里叶变换!CK88*一维傅里叶变换!CM220*2*PI()/128,"i")))</f>
        <v>0.427555093429928+0.903989293123611i</v>
      </c>
      <c r="BN89" t="str">
        <f>IMPRODUCT(一维傅里叶变换!CN349,IMEXP(COMPLEX(0,-一维傅里叶变换!CL88*一维傅里叶变换!CN220*2*PI()/128,"i")))</f>
        <v>-1-2.84223599517075E-14i</v>
      </c>
      <c r="BO89" t="str">
        <f>IMPRODUCT(一维傅里叶变换!CO349,IMEXP(COMPLEX(0,-一维傅里叶变换!CM88*一维傅里叶变换!CO220*2*PI()/128,"i")))</f>
        <v>0.427555093429979-0.903989293123587i</v>
      </c>
      <c r="BP89" t="str">
        <f>IMPRODUCT(一维傅里叶变换!CP349,IMEXP(COMPLEX(0,-一维傅里叶变换!CN88*一维傅里叶变换!CP220*2*PI()/128,"i")))</f>
        <v>0.634393284163439+0.773010453362907i</v>
      </c>
      <c r="BQ89" t="str">
        <f>IMPRODUCT(一维傅里叶变换!CQ349,IMEXP(COMPLEX(0,-一维傅里叶变换!CO88*一维傅里叶变换!CQ220*2*PI()/128,"i")))</f>
        <v>-0.970031253194521+0.242980179903357i</v>
      </c>
      <c r="BR89" t="str">
        <f>IMPRODUCT(一维傅里叶变换!CR349,IMEXP(COMPLEX(0,-一维傅里叶变换!CP88*一维傅里叶变换!CR220*2*PI()/128,"i")))</f>
        <v>0.195090322015677-0.98078528040332i</v>
      </c>
      <c r="BS89" t="str">
        <f>IMPRODUCT(一维傅里叶变换!CS349,IMEXP(COMPLEX(0,-一维傅里叶变换!CQ88*一维傅里叶变换!CS220*2*PI()/128,"i")))</f>
        <v>0.80320753148056+0.595699304492548i</v>
      </c>
      <c r="BT89" t="str">
        <f>IMPRODUCT(一维傅里叶变换!CT349,IMEXP(COMPLEX(0,-一维傅里叶变换!CR88*一维傅里叶变换!CT220*2*PI()/128,"i")))</f>
        <v>-0.881921264348251+0.471396736826193i</v>
      </c>
      <c r="BU89" t="str">
        <f>IMPRODUCT(一维傅里叶变换!CU349,IMEXP(COMPLEX(0,-一维傅里叶变换!CS88*一维傅里叶变换!CU220*2*PI()/128,"i")))</f>
        <v>-0.049067674327037-0.998795456205191i</v>
      </c>
      <c r="BV89" t="str">
        <f>IMPRODUCT(一维傅里叶变换!CV349,IMEXP(COMPLEX(0,-一维傅里叶变换!CT88*一维傅里叶变换!CV220*2*PI()/128,"i")))</f>
        <v>0.92387953251128+0.382683432365106i</v>
      </c>
      <c r="BW89" t="str">
        <f>IMPRODUCT(一维傅里叶变换!CW349,IMEXP(COMPLEX(0,-一维傅里叶变换!CU88*一维傅里叶变换!CW220*2*PI()/128,"i")))</f>
        <v>-0.740951125354727+0.671558954847275i</v>
      </c>
      <c r="BX89" t="str">
        <f>IMPRODUCT(一维傅里叶变换!CX349,IMEXP(COMPLEX(0,-一维傅里叶变换!CV88*一维傅里叶变换!CX220*2*PI()/128,"i")))</f>
        <v>-0.290284677254217-0.956940335732283i</v>
      </c>
      <c r="BY89" t="str">
        <f>IMPRODUCT(一维傅里叶变换!CY349,IMEXP(COMPLEX(0,-一维傅里叶变换!CW88*一维傅里叶变换!CY220*2*PI()/128,"i")))</f>
        <v>0.989176509964797+0.146730474455256i</v>
      </c>
      <c r="BZ89" t="str">
        <f>IMPRODUCT(一维傅里叶变换!CZ349,IMEXP(COMPLEX(0,-一维傅里叶变换!CX88*一维傅里叶变换!CZ220*2*PI()/128,"i")))</f>
        <v>-0.555570233020014+0.83146961230227i</v>
      </c>
      <c r="CA89" t="str">
        <f>IMPRODUCT(一维傅里叶变换!DA349,IMEXP(COMPLEX(0,-一维傅里叶变换!CY88*一维傅里叶变换!DA220*2*PI()/128,"i")))</f>
        <v>-0.514102744193109-0.85772861000034i</v>
      </c>
      <c r="CB89" t="str">
        <f>IMPRODUCT(一维傅里叶变换!DB349,IMEXP(COMPLEX(0,-一维傅里叶变换!CZ88*一维傅里叶变换!DB220*2*PI()/128,"i")))</f>
        <v>0.995184726672174-0.0980171403297913i</v>
      </c>
      <c r="CC89" t="str">
        <f>IMPRODUCT(一维傅里叶变换!DC349,IMEXP(COMPLEX(0,-一维傅里叶变换!DA88*一维傅里叶变换!DC220*2*PI()/128,"i")))</f>
        <v>-0.336889853392569+0.941544065182896i</v>
      </c>
      <c r="CD89" t="str">
        <f>IMPRODUCT(一维傅里叶变换!DD349,IMEXP(COMPLEX(0,-一维傅里叶变换!DB88*一维傅里叶变换!DD220*2*PI()/128,"i")))</f>
        <v>-0.707106781186542-0.707106781186553i</v>
      </c>
      <c r="CE89" t="str">
        <f>IMPRODUCT(一维傅里叶变换!DE349,IMEXP(COMPLEX(0,-一维傅里叶变换!DC88*一维傅里叶变换!DE220*2*PI()/128,"i")))</f>
        <v>0.941544065182901-0.336889853392556i</v>
      </c>
      <c r="CF89" t="str">
        <f>IMPRODUCT(一维傅里叶变换!DF349,IMEXP(COMPLEX(0,-一维傅里叶变换!DD88*一维傅里叶变换!DF220*2*PI()/128,"i")))</f>
        <v>-0.0980171403298054+0.995184726672173i</v>
      </c>
      <c r="CG89" t="str">
        <f>IMPRODUCT(一维傅里叶变换!DG349,IMEXP(COMPLEX(0,-一维傅里叶变换!DE88*一维傅里叶变换!DG220*2*PI()/128,"i")))</f>
        <v>-0.857728610000333-0.514102744193121i</v>
      </c>
      <c r="CH89" t="str">
        <f>IMPRODUCT(一维傅里叶变换!DH349,IMEXP(COMPLEX(0,-一维傅里叶变换!DF88*一维傅里叶变换!DH220*2*PI()/128,"i")))</f>
        <v>0.831469612302846-0.555570233019152i</v>
      </c>
      <c r="CI89" t="str">
        <f>IMPRODUCT(一维傅里叶变换!DI349,IMEXP(COMPLEX(0,-一维傅里叶变换!DG88*一维傅里叶变换!DI220*2*PI()/128,"i")))</f>
        <v>0.146730474455242+0.989176509964799i</v>
      </c>
      <c r="CJ89" t="str">
        <f>IMPRODUCT(一维傅里叶变换!DJ349,IMEXP(COMPLEX(0,-一维傅里叶变换!DH88*一维傅里叶变换!DJ220*2*PI()/128,"i")))</f>
        <v>-0.956940335732279-0.29028467725423i</v>
      </c>
      <c r="CK89" t="str">
        <f>IMPRODUCT(一维傅里叶变换!DK349,IMEXP(COMPLEX(0,-一维傅里叶变换!DI88*一维傅里叶变换!DK220*2*PI()/128,"i")))</f>
        <v>0.671558954847327-0.740951125354679i</v>
      </c>
      <c r="CL89" t="str">
        <f>IMPRODUCT(一维傅里叶变换!DL349,IMEXP(COMPLEX(0,-一维傅里叶变换!DJ88*一维傅里叶变换!DL220*2*PI()/128,"i")))</f>
        <v>0.382683432365093+0.923879532511285i</v>
      </c>
      <c r="CM89" t="str">
        <f>IMPRODUCT(一维傅里叶变换!DM349,IMEXP(COMPLEX(0,-一维傅里叶变换!DK88*一维傅里叶变换!DM220*2*PI()/128,"i")))</f>
        <v>-0.99879545620519-0.0490676743270512i</v>
      </c>
      <c r="CN89" t="str">
        <f>IMPRODUCT(一维傅里叶变换!DN349,IMEXP(COMPLEX(0,-一维傅里叶变换!DL88*一维傅里叶变换!DN220*2*PI()/128,"i")))</f>
        <v>0.471396736826255-0.881921264348217i</v>
      </c>
      <c r="CO89" t="str">
        <f>IMPRODUCT(一维傅里叶变换!DO349,IMEXP(COMPLEX(0,-一维傅里叶变换!DM88*一维傅里叶变换!DO220*2*PI()/128,"i")))</f>
        <v>0.595699304492536+0.803207531480568i</v>
      </c>
      <c r="CP89" t="str">
        <f>IMPRODUCT(一维傅里叶变换!DP349,IMEXP(COMPLEX(0,-一维傅里叶变换!DN88*一维傅里叶变换!DP220*2*PI()/128,"i")))</f>
        <v>-0.980785280403334+0.195090322015607i</v>
      </c>
      <c r="CQ89" t="str">
        <f>IMPRODUCT(一维傅里叶变换!DQ349,IMEXP(COMPLEX(0,-一维傅里叶变换!DO88*一维傅里叶变换!DQ220*2*PI()/128,"i")))</f>
        <v>0.242980179903426-0.970031253194503i</v>
      </c>
      <c r="CR89" t="str">
        <f>IMPRODUCT(一维傅里叶变换!DR349,IMEXP(COMPLEX(0,-一维傅里叶变换!DP88*一维傅里叶变换!DR220*2*PI()/128,"i")))</f>
        <v>0.773010453362898+0.63439328416345i</v>
      </c>
      <c r="CS89" t="str">
        <f>IMPRODUCT(一维傅里叶变换!DS349,IMEXP(COMPLEX(0,-一维傅里叶变换!DQ88*一维傅里叶变换!DS220*2*PI()/128,"i")))</f>
        <v>-0.903989293123617+0.427555093429915i</v>
      </c>
      <c r="CT89" t="str">
        <f>IMPRODUCT(一维傅里叶变换!DT349,IMEXP(COMPLEX(0,-一维傅里叶变换!DR88*一维傅里叶变换!DT220*2*PI()/128,"i")))</f>
        <v>4.26335399275612E-14-i</v>
      </c>
      <c r="CU89" t="str">
        <f>IMPRODUCT(一维傅里叶变换!DU349,IMEXP(COMPLEX(0,-一维傅里叶变换!DS88*一维傅里叶变换!DU220*2*PI()/128,"i")))</f>
        <v>0.903989293123605+0.42755509342994i</v>
      </c>
      <c r="CV89" t="str">
        <f>IMPRODUCT(一维傅里叶变换!DV349,IMEXP(COMPLEX(0,-一维傅里叶变换!DT88*一维傅里叶变换!DV220*2*PI()/128,"i")))</f>
        <v>-0.773010453362916+0.634393284163428i</v>
      </c>
      <c r="CW89" t="str">
        <f>IMPRODUCT(一维傅里叶变换!DW349,IMEXP(COMPLEX(0,-一维傅里叶变换!DU88*一维傅里叶变换!DW220*2*PI()/128,"i")))</f>
        <v>-0.242980179903344-0.970031253194524i</v>
      </c>
      <c r="CX89" t="str">
        <f>IMPRODUCT(一维傅里叶变换!DX349,IMEXP(COMPLEX(0,-一维傅里叶变换!DV88*一维傅里叶变换!DX220*2*PI()/128,"i")))</f>
        <v>0.980785280403329+0.195090322015635i</v>
      </c>
      <c r="CY89" t="str">
        <f>IMPRODUCT(一维傅里叶变换!DY349,IMEXP(COMPLEX(0,-一维傅里叶变换!DW88*一维傅里叶变换!DY220*2*PI()/128,"i")))</f>
        <v>-0.595699304492559+0.803207531480552i</v>
      </c>
      <c r="CZ89" t="str">
        <f>IMPRODUCT(一维傅里叶变换!DZ349,IMEXP(COMPLEX(0,-一维傅里叶变换!DX88*一维傅里叶变换!DZ220*2*PI()/128,"i")))</f>
        <v>-0.47139673682618-0.881921264348257i</v>
      </c>
      <c r="DA89" t="str">
        <f>IMPRODUCT(一维傅里叶变换!EA349,IMEXP(COMPLEX(0,-一维傅里叶变换!DY88*一维傅里叶变换!EA220*2*PI()/128,"i")))</f>
        <v>0.998795456205192-0.0490676743270228i</v>
      </c>
      <c r="DB89" t="str">
        <f>IMPRODUCT(一维傅里叶变换!EB349,IMEXP(COMPLEX(0,-一维傅里叶变换!DZ88*一维傅里叶变换!EB220*2*PI()/128,"i")))</f>
        <v>-0.382683432365119+0.923879532511275i</v>
      </c>
      <c r="DC89" t="str">
        <f>IMPRODUCT(一维傅里叶变换!EC349,IMEXP(COMPLEX(0,-一维傅里叶变换!EA88*一维傅里叶变换!EC220*2*PI()/128,"i")))</f>
        <v>-0.671558954847264-0.740951125354736i</v>
      </c>
      <c r="DD89" t="str">
        <f>IMPRODUCT(一维傅里叶变换!ED349,IMEXP(COMPLEX(0,-一维傅里叶变换!EB88*一维傅里叶变换!ED220*2*PI()/128,"i")))</f>
        <v>0.956940335732288-0.290284677254203i</v>
      </c>
      <c r="DE89" t="str">
        <f>IMPRODUCT(一维傅里叶变换!EE349,IMEXP(COMPLEX(0,-一维傅里叶变换!EC88*一维傅里叶变换!EE220*2*PI()/128,"i")))</f>
        <v>-0.14673047445527+0.989176509964795i</v>
      </c>
      <c r="DF89" t="str">
        <f>IMPRODUCT(一维傅里叶变换!EF349,IMEXP(COMPLEX(0,-一维傅里叶变换!ED88*一维傅里叶变换!EF220*2*PI()/128,"i")))</f>
        <v>-0.831469612302799-0.555570233019223i</v>
      </c>
      <c r="DG89" t="str">
        <f>IMPRODUCT(一维傅里叶变换!EG349,IMEXP(COMPLEX(0,-一维傅里叶变换!EE88*一维傅里叶变换!EG220*2*PI()/128,"i")))</f>
        <v>0.857728610000347-0.514102744193096i</v>
      </c>
      <c r="DH89" t="str">
        <f>IMPRODUCT(一维傅里叶变换!EH349,IMEXP(COMPLEX(0,-一维傅里叶变换!EF88*一维傅里叶变换!EH220*2*PI()/128,"i")))</f>
        <v>0.0980171403297772+0.995184726672176i</v>
      </c>
      <c r="DI89" t="str">
        <f>IMPRODUCT(一维傅里叶变换!EI349,IMEXP(COMPLEX(0,-一维傅里叶变换!EG88*一维傅里叶变换!EI220*2*PI()/128,"i")))</f>
        <v>-0.941544065182891-0.336889853392583i</v>
      </c>
      <c r="DJ89" t="str">
        <f>IMPRODUCT(一维傅里叶变换!EJ349,IMEXP(COMPLEX(0,-一维傅里叶变换!EH88*一维傅里叶变换!EJ220*2*PI()/128,"i")))</f>
        <v>0.707106781186563-0.707106781186532i</v>
      </c>
      <c r="DK89" t="str">
        <f>IMPRODUCT(一维傅里叶变换!EK349,IMEXP(COMPLEX(0,-一维傅里叶变换!EI88*一维傅里叶变换!EK220*2*PI()/128,"i")))</f>
        <v>0.336889853392542+0.941544065182905i</v>
      </c>
      <c r="DL89" t="str">
        <f>IMPRODUCT(一维傅里叶变换!EL349,IMEXP(COMPLEX(0,-一维傅里叶变换!EJ88*一维傅里叶变换!EL220*2*PI()/128,"i")))</f>
        <v>-0.995184726672171-0.0980171403298196i</v>
      </c>
      <c r="DM89" t="str">
        <f>IMPRODUCT(一维傅里叶变换!EM349,IMEXP(COMPLEX(0,-一维傅里叶变换!EK88*一维傅里叶变换!EM220*2*PI()/128,"i")))</f>
        <v>0.514102744193133-0.857728610000325i</v>
      </c>
      <c r="DN89" t="str">
        <f>IMPRODUCT(一维傅里叶变换!EN349,IMEXP(COMPLEX(0,-一维傅里叶变换!EL88*一维傅里叶变换!EN220*2*PI()/128,"i")))</f>
        <v>0.555570233019187+0.831469612302823i</v>
      </c>
      <c r="DO89" t="str">
        <f>IMPRODUCT(一维傅里叶变换!EO349,IMEXP(COMPLEX(0,-一维傅里叶变换!EM88*一维傅里叶变换!EO220*2*PI()/128,"i")))</f>
        <v>-0.989176509964801+0.146730474455228i</v>
      </c>
      <c r="DP89" t="str">
        <f>IMPRODUCT(一维傅里叶变换!EP349,IMEXP(COMPLEX(0,-一维傅里叶变换!EN88*一维傅里叶变换!EP220*2*PI()/128,"i")))</f>
        <v>0.290284677254244-0.956940335732275i</v>
      </c>
      <c r="DQ89" t="str">
        <f>IMPRODUCT(一维傅里叶变换!EQ349,IMEXP(COMPLEX(0,-一维傅里叶变换!EO88*一维傅里叶变换!EQ220*2*PI()/128,"i")))</f>
        <v>0.740951125354708+0.671558954847296i</v>
      </c>
      <c r="DR89" t="str">
        <f>IMPRODUCT(一维傅里叶变换!ER349,IMEXP(COMPLEX(0,-一维傅里叶变换!EP88*一维傅里叶变换!ER220*2*PI()/128,"i")))</f>
        <v>-0.923879532511291+0.38268343236508i</v>
      </c>
      <c r="DS89" t="str">
        <f>IMPRODUCT(一维傅里叶变换!ES349,IMEXP(COMPLEX(0,-一维傅里叶变换!EQ88*一维傅里叶变换!ES220*2*PI()/128,"i")))</f>
        <v>0.0490676743271222-0.998795456205187i</v>
      </c>
      <c r="DT89" t="str">
        <f>IMPRODUCT(一维傅里叶变换!ET349,IMEXP(COMPLEX(0,-一维傅里叶变换!ER88*一维傅里叶变换!ET220*2*PI()/128,"i")))</f>
        <v>0.881921264348211+0.471396736826268i</v>
      </c>
      <c r="DU89" t="str">
        <f>IMPRODUCT(一维傅里叶变换!EU349,IMEXP(COMPLEX(0,-一维傅里叶变换!ES88*一维傅里叶变换!EU220*2*PI()/128,"i")))</f>
        <v>-0.803207531480577+0.595699304492525i</v>
      </c>
      <c r="DV89" t="str">
        <f>IMPRODUCT(一维傅里叶变换!EV349,IMEXP(COMPLEX(0,-一维傅里叶变换!ET88*一维傅里叶变换!EV220*2*PI()/128,"i")))</f>
        <v>-0.195090322015649-0.980785280403326i</v>
      </c>
      <c r="DW89" t="str">
        <f>IMPRODUCT(一维傅里叶变换!EW349,IMEXP(COMPLEX(0,-一维傅里叶变换!EU88*一维傅里叶变换!EW220*2*PI()/128,"i")))</f>
        <v>0.9700312531945+0.24298017990344i</v>
      </c>
      <c r="DX89" t="str">
        <f>IMPRODUCT(一维傅里叶变换!EX349,IMEXP(COMPLEX(0,-一维傅里叶变换!EV88*一维傅里叶变换!EX220*2*PI()/128,"i")))</f>
        <v>-0.634393284163461+0.773010453362889i</v>
      </c>
      <c r="DY89" t="str">
        <f>IMPRODUCT(一维傅里叶变换!EY349,IMEXP(COMPLEX(0,-一维傅里叶变换!EW88*一维傅里叶变换!EY220*2*PI()/128,"i")))</f>
        <v>-0.427555093429953-0.903989293123599i</v>
      </c>
    </row>
    <row r="90" spans="1:129" x14ac:dyDescent="0.3">
      <c r="A90">
        <v>88</v>
      </c>
      <c r="B90" t="str">
        <f>IMPRODUCT(一维傅里叶变换!AB350,IMEXP(COMPLEX(0,-一维傅里叶变换!Z89*一维傅里叶变换!AB221*2*PI()/128,"i")))</f>
        <v>3</v>
      </c>
      <c r="C90" t="str">
        <f>IMPRODUCT(一维傅里叶变换!AC350,IMEXP(COMPLEX(0,-一维傅里叶变换!AA89*一维傅里叶变换!AC221*2*PI()/128,"i")))</f>
        <v>-1.14805029709526+2.77163859753387i</v>
      </c>
      <c r="D90" t="str">
        <f>IMPRODUCT(一维傅里叶变换!AD350,IMEXP(COMPLEX(0,-一维傅里叶变换!AB89*一维傅里叶变换!AD221*2*PI()/128,"i")))</f>
        <v>-2.12132034355964-2.12132034355964i</v>
      </c>
      <c r="E90" t="str">
        <f>IMPRODUCT(一维傅里叶变换!AE350,IMEXP(COMPLEX(0,-一维傅里叶变换!AC89*一维傅里叶变换!AE221*2*PI()/128,"i")))</f>
        <v>2.77163859753385-1.14805029709528i</v>
      </c>
      <c r="F90" t="str">
        <f>IMPRODUCT(一维傅里叶变换!AF350,IMEXP(COMPLEX(0,-一维傅里叶变换!AD89*一维傅里叶变换!AF221*2*PI()/128,"i")))</f>
        <v>1.09888985931617E-13+3i</v>
      </c>
      <c r="G90" t="str">
        <f>IMPRODUCT(一维傅里叶变换!AG350,IMEXP(COMPLEX(0,-一维傅里叶变换!AE89*一维傅里叶变换!AG221*2*PI()/128,"i")))</f>
        <v>-2.77163859753383-1.14805029709535i</v>
      </c>
      <c r="H90" t="str">
        <f>IMPRODUCT(一维傅里叶变换!AH350,IMEXP(COMPLEX(0,-一维傅里叶变换!AF89*一维傅里叶变换!AH221*2*PI()/128,"i")))</f>
        <v>2.12132034355963-2.12132034355966i</v>
      </c>
      <c r="I90" t="str">
        <f>IMPRODUCT(一维傅里叶变换!AI350,IMEXP(COMPLEX(0,-一维傅里叶变换!AG89*一维傅里叶变换!AI221*2*PI()/128,"i")))</f>
        <v>1.14805029709537+2.77163859753382i</v>
      </c>
      <c r="J90" t="str">
        <f>IMPRODUCT(一维傅里叶变换!AJ350,IMEXP(COMPLEX(0,-一维傅里叶变换!AH89*一维傅里叶变换!AJ221*2*PI()/128,"i")))</f>
        <v>-3-7.8649977156009E-14i</v>
      </c>
      <c r="K90" t="str">
        <f>IMPRODUCT(一维傅里叶变换!AK350,IMEXP(COMPLEX(0,-一维傅里叶变换!AI89*一维傅里叶变换!AK221*2*PI()/128,"i")))</f>
        <v>1.14805029709525-2.77163859753387i</v>
      </c>
      <c r="L90" t="str">
        <f>IMPRODUCT(一维傅里叶变换!AL350,IMEXP(COMPLEX(0,-一维傅里叶变换!AJ89*一维傅里叶变换!AL221*2*PI()/128,"i")))</f>
        <v>2.12132034355973+2.12132034355955i</v>
      </c>
      <c r="M90" t="str">
        <f>IMPRODUCT(一维傅里叶变换!AM350,IMEXP(COMPLEX(0,-一维傅里叶变换!AK89*一维傅里叶变换!AM221*2*PI()/128,"i")))</f>
        <v>-2.77163859753388+1.14805029709521i</v>
      </c>
      <c r="N90" t="str">
        <f>IMPRODUCT(一维傅里叶变换!AN350,IMEXP(COMPLEX(0,-一维傅里叶变换!AL89*一维傅里叶变换!AN221*2*PI()/128,"i")))</f>
        <v>-4.1897149812009E-14-3i</v>
      </c>
      <c r="O90" t="str">
        <f>IMPRODUCT(一维傅里叶变换!AO350,IMEXP(COMPLEX(0,-一维傅里叶变换!AM89*一维傅里叶变换!AO221*2*PI()/128,"i")))</f>
        <v>2.77163859753392+1.14805029709513i</v>
      </c>
      <c r="P90" t="str">
        <f>IMPRODUCT(一维傅里叶变换!AP350,IMEXP(COMPLEX(0,-一维傅里叶变换!AN89*一维傅里叶变换!AP221*2*PI()/128,"i")))</f>
        <v>-2.12132034355969+2.12132034355959i</v>
      </c>
      <c r="Q90" t="str">
        <f>IMPRODUCT(一维傅里叶变换!AQ350,IMEXP(COMPLEX(0,-一维傅里叶变换!AO89*一维傅里叶变换!AQ221*2*PI()/128,"i")))</f>
        <v>-1.14805029709532-2.77163859753384i</v>
      </c>
      <c r="R90" t="str">
        <f>IMPRODUCT(一维傅里叶变换!AR350,IMEXP(COMPLEX(0,-一维傅里叶变换!AP89*一维傅里叶变换!AR221*2*PI()/128,"i")))</f>
        <v>3+1.57299954312018E-13i</v>
      </c>
      <c r="S90" t="str">
        <f>IMPRODUCT(一维傅里叶变换!AS350,IMEXP(COMPLEX(0,-一维傅里叶变换!AQ89*一维傅里叶变换!AS221*2*PI()/128,"i")))</f>
        <v>-1.1480502970953+2.77163859753385i</v>
      </c>
      <c r="T90" t="str">
        <f>IMPRODUCT(一维傅里叶变换!AT350,IMEXP(COMPLEX(0,-一维傅里叶变换!AR89*一维傅里叶变换!AT221*2*PI()/128,"i")))</f>
        <v>-2.12132034355968-2.12132034355961i</v>
      </c>
      <c r="U90" t="str">
        <f>IMPRODUCT(一维傅里叶变换!AU350,IMEXP(COMPLEX(0,-一维傅里叶变换!AS89*一维傅里叶变换!AU221*2*PI()/128,"i")))</f>
        <v>2.77163859753381-1.1480502970954i</v>
      </c>
      <c r="V90" t="str">
        <f>IMPRODUCT(一维傅里叶变换!AV350,IMEXP(COMPLEX(0,-一维傅里叶变换!AT89*一维傅里叶变换!AV221*2*PI()/128,"i")))</f>
        <v>-3.6752827344E-14+3i</v>
      </c>
      <c r="W90" t="str">
        <f>IMPRODUCT(一维傅里叶变换!AW350,IMEXP(COMPLEX(0,-一维傅里叶变换!AU89*一维傅里叶变换!AW221*2*PI()/128,"i")))</f>
        <v>-2.77163859753388-1.14805029709523i</v>
      </c>
      <c r="X90" t="str">
        <f>IMPRODUCT(一维傅里叶变换!AX350,IMEXP(COMPLEX(0,-一维傅里叶变换!AV89*一维傅里叶变换!AX221*2*PI()/128,"i")))</f>
        <v>2.12132034355973-2.12132034355955i</v>
      </c>
      <c r="Y90" t="str">
        <f>IMPRODUCT(一维傅里叶变换!AY350,IMEXP(COMPLEX(0,-一维傅里叶变换!AW89*一维傅里叶变换!AY221*2*PI()/128,"i")))</f>
        <v>1.14805029709523+2.77163859753388i</v>
      </c>
      <c r="Z90" t="str">
        <f>IMPRODUCT(一维傅里叶变换!AZ350,IMEXP(COMPLEX(0,-一维傅里叶变换!AX89*一维傅里叶变换!AZ221*2*PI()/128,"i")))</f>
        <v>-3-5.13061598414466E-13i</v>
      </c>
      <c r="AA90" t="str">
        <f>IMPRODUCT(一维傅里叶变换!BA350,IMEXP(COMPLEX(0,-一维傅里叶变换!AY89*一维傅里叶变换!BA221*2*PI()/128,"i")))</f>
        <v>1.14805029709567-2.7716385975337i</v>
      </c>
      <c r="AB90" t="str">
        <f>IMPRODUCT(一维傅里叶变换!BB350,IMEXP(COMPLEX(0,-一维傅里叶变换!AZ89*一维傅里叶变换!BB221*2*PI()/128,"i")))</f>
        <v>2.12132034355943+2.12132034355986i</v>
      </c>
      <c r="AC90" t="str">
        <f>IMPRODUCT(一维傅里叶变换!BC350,IMEXP(COMPLEX(0,-一维傅里叶变换!BA89*一维傅里叶变换!BC221*2*PI()/128,"i")))</f>
        <v>-2.77163859753395+1.14805029709507i</v>
      </c>
      <c r="AD90" t="str">
        <f>IMPRODUCT(一维傅里叶变换!BD350,IMEXP(COMPLEX(0,-一维傅里叶变换!BB89*一维傅里叶变换!BD221*2*PI()/128,"i")))</f>
        <v>1.36719086572812E-13-3i</v>
      </c>
      <c r="AE90" t="str">
        <f>IMPRODUCT(一维傅里叶变换!BE350,IMEXP(COMPLEX(0,-一维傅里叶变换!BC89*一维傅里叶变换!BE221*2*PI()/128,"i")))</f>
        <v>2.77163859753385+1.14805029709528i</v>
      </c>
      <c r="AF90" t="str">
        <f>IMPRODUCT(一维傅里叶变换!BF350,IMEXP(COMPLEX(0,-一维傅里叶变换!BD89*一维傅里叶变换!BF221*2*PI()/128,"i")))</f>
        <v>-2.12132034355956+2.12132034355972i</v>
      </c>
      <c r="AG90" t="str">
        <f>IMPRODUCT(一维傅里叶变换!BG350,IMEXP(COMPLEX(0,-一维傅里叶变换!BE89*一维傅里叶变换!BG221*2*PI()/128,"i")))</f>
        <v>-1.14805029709545-2.77163859753378i</v>
      </c>
      <c r="AH90" t="str">
        <f>IMPRODUCT(一维傅里叶变换!BH350,IMEXP(COMPLEX(0,-一维傅里叶变换!BF89*一维傅里叶变换!BH221*2*PI()/128,"i")))</f>
        <v>3-2.82255989414448E-13i</v>
      </c>
      <c r="AI90" t="str">
        <f>IMPRODUCT(一维傅里叶变换!BI350,IMEXP(COMPLEX(0,-一维傅里叶变换!BG89*一维傅里叶变换!BI221*2*PI()/128,"i")))</f>
        <v>-1.14805029709493+2.771638597534i</v>
      </c>
      <c r="AJ90" t="str">
        <f>IMPRODUCT(一维傅里叶变换!BJ350,IMEXP(COMPLEX(0,-一维傅里叶变换!BH89*一维傅里叶变换!BJ221*2*PI()/128,"i")))</f>
        <v>-2.12132034356002-2.12132034355927i</v>
      </c>
      <c r="AK90" t="str">
        <f>IMPRODUCT(一维傅里叶变换!BK350,IMEXP(COMPLEX(0,-一维傅里叶变换!BI89*一维傅里叶变换!BK221*2*PI()/128,"i")))</f>
        <v>2.77163859753362-1.14805029709584i</v>
      </c>
      <c r="AL90" t="str">
        <f>IMPRODUCT(一维傅里叶变换!BL350,IMEXP(COMPLEX(0,-一维傅里叶变换!BJ89*一维傅里叶变换!BL221*2*PI()/128,"i")))</f>
        <v>7.01231065401708E-13+3i</v>
      </c>
      <c r="AM90" t="str">
        <f>IMPRODUCT(一维傅里叶变换!BM350,IMEXP(COMPLEX(0,-一维傅里叶变换!BK89*一维傅里叶变换!BM221*2*PI()/128,"i")))</f>
        <v>-2.77163859753416-1.14805029709454i</v>
      </c>
      <c r="AN90" t="str">
        <f>IMPRODUCT(一维傅里叶变换!BN350,IMEXP(COMPLEX(0,-一维傅里叶变换!BL89*一维傅里叶变换!BN221*2*PI()/128,"i")))</f>
        <v>2.12132034355903-2.12132034356026i</v>
      </c>
      <c r="AO90" t="str">
        <f>IMPRODUCT(一维傅里叶变换!BO350,IMEXP(COMPLEX(0,-一维傅里叶变换!BM89*一维傅里叶变换!BO221*2*PI()/128,"i")))</f>
        <v>1.14805029709623+2.77163859753346i</v>
      </c>
      <c r="AP90" t="str">
        <f>IMPRODUCT(一维傅里叶变换!BP350,IMEXP(COMPLEX(0,-一维傅里叶变换!BN89*一维傅里叶变换!BP221*2*PI()/128,"i")))</f>
        <v>-3+1.12020614138897E-12i</v>
      </c>
      <c r="AQ90" t="str">
        <f>IMPRODUCT(一维傅里叶变换!BQ350,IMEXP(COMPLEX(0,-一维傅里叶变换!BO89*一维傅里叶变换!BQ221*2*PI()/128,"i")))</f>
        <v>1.14805029709416-2.77163859753432i</v>
      </c>
      <c r="AR90" t="str">
        <f>IMPRODUCT(一维傅里叶变换!BR350,IMEXP(COMPLEX(0,-一维傅里叶变换!BP89*一维傅里叶变换!BR221*2*PI()/128,"i")))</f>
        <v>2.12132034356055+2.12132034355873i</v>
      </c>
      <c r="AS90" t="str">
        <f>IMPRODUCT(一维傅里叶变换!BS350,IMEXP(COMPLEX(0,-一维傅里叶变换!BQ89*一维傅里叶变换!BS221*2*PI()/128,"i")))</f>
        <v>-2.7716385975333+1.14805029709661i</v>
      </c>
      <c r="AT90" t="str">
        <f>IMPRODUCT(一维傅里叶变换!BT350,IMEXP(COMPLEX(0,-一维傅里叶变换!BR89*一维傅里叶变换!BT221*2*PI()/128,"i")))</f>
        <v>1.44509827281619E-12-3i</v>
      </c>
      <c r="AU90" t="str">
        <f>IMPRODUCT(一维傅里叶变换!BU350,IMEXP(COMPLEX(0,-一维傅里叶变换!BS89*一维傅里叶变换!BU221*2*PI()/128,"i")))</f>
        <v>2.77163859753334+1.14805029709653i</v>
      </c>
      <c r="AV90" t="str">
        <f>IMPRODUCT(一维傅里叶变换!BV350,IMEXP(COMPLEX(0,-一维傅里叶变换!BT89*一维傅里叶变换!BV221*2*PI()/128,"i")))</f>
        <v>-2.12132034356055+2.12132034355874i</v>
      </c>
      <c r="AW90" t="str">
        <f>IMPRODUCT(一维傅里叶变换!BW350,IMEXP(COMPLEX(0,-一维傅里叶变换!BU89*一维傅里叶变换!BW221*2*PI()/128,"i")))</f>
        <v>-1.14805029709417-2.77163859753432i</v>
      </c>
      <c r="AX90" t="str">
        <f>IMPRODUCT(一维傅里叶变换!BX350,IMEXP(COMPLEX(0,-一维傅里叶变换!BV89*一维傅里叶变换!BX221*2*PI()/128,"i")))</f>
        <v>3+1.02612319682893E-12i</v>
      </c>
      <c r="AY90" t="str">
        <f>IMPRODUCT(一维傅里叶变换!BY350,IMEXP(COMPLEX(0,-一维傅里叶变换!BW89*一维傅里叶变换!BY221*2*PI()/128,"i")))</f>
        <v>-1.14805029709614+2.7716385975335i</v>
      </c>
      <c r="AZ90" t="str">
        <f>IMPRODUCT(一维傅里叶变换!BZ350,IMEXP(COMPLEX(0,-一维傅里叶变换!BX89*一维傅里叶变换!BZ221*2*PI()/128,"i")))</f>
        <v>-2.12132034355903-2.12132034356025i</v>
      </c>
      <c r="BA90" t="str">
        <f>IMPRODUCT(一维傅里叶变换!CA350,IMEXP(COMPLEX(0,-一维傅里叶变换!BY89*一维傅里叶变换!CA221*2*PI()/128,"i")))</f>
        <v>2.77163859753416-1.14805029709455i</v>
      </c>
      <c r="BB90" t="str">
        <f>IMPRODUCT(一维傅里叶变换!CB350,IMEXP(COMPLEX(0,-一维傅里叶变换!BZ89*一维傅里叶变换!CB221*2*PI()/128,"i")))</f>
        <v>-6.07148120841672E-13+3i</v>
      </c>
      <c r="BC90" t="str">
        <f>IMPRODUCT(一维傅里叶变换!CC350,IMEXP(COMPLEX(0,-一维傅里叶变换!CA89*一维傅里叶变换!CC221*2*PI()/128,"i")))</f>
        <v>-2.77163859753366-1.14805029709575i</v>
      </c>
      <c r="BD90" t="str">
        <f>IMPRODUCT(一维傅里叶变换!CD350,IMEXP(COMPLEX(0,-一维傅里叶变换!CB89*一维傅里叶变换!CD221*2*PI()/128,"i")))</f>
        <v>2.12132034355995-2.12132034355933i</v>
      </c>
      <c r="BE90" t="str">
        <f>IMPRODUCT(一维傅里叶变换!CE350,IMEXP(COMPLEX(0,-一维傅里叶变换!CC89*一维傅里叶变换!CE221*2*PI()/128,"i")))</f>
        <v>1.14805029709494+2.771638597534i</v>
      </c>
      <c r="BF90" t="str">
        <f>IMPRODUCT(一维傅里叶变换!CF350,IMEXP(COMPLEX(0,-一维傅里叶变换!CD89*一维傅里叶变换!CF221*2*PI()/128,"i")))</f>
        <v>-3-2.73438173145624E-13i</v>
      </c>
      <c r="BG90" t="str">
        <f>IMPRODUCT(一维傅里叶变换!CG350,IMEXP(COMPLEX(0,-一维傅里叶变换!CE89*一维傅里叶变换!CG221*2*PI()/128,"i")))</f>
        <v>1.14805029709537-2.77163859753382i</v>
      </c>
      <c r="BH90" t="str">
        <f>IMPRODUCT(一维傅里叶变换!CH350,IMEXP(COMPLEX(0,-一维傅里叶变换!CF89*一维傅里叶变换!CH221*2*PI()/128,"i")))</f>
        <v>2.12132034355963+2.12132034355966i</v>
      </c>
      <c r="BI90" t="str">
        <f>IMPRODUCT(一维傅里叶变换!CI350,IMEXP(COMPLEX(0,-一维傅里叶变换!CG89*一维傅里叶变换!CI221*2*PI()/128,"i")))</f>
        <v>-2.77163859753384+1.14805029709533i</v>
      </c>
      <c r="BJ90" t="str">
        <f>IMPRODUCT(一维傅里叶变换!CJ350,IMEXP(COMPLEX(0,-一维傅里叶变换!CH89*一维傅里叶变换!CJ221*2*PI()/128,"i")))</f>
        <v>-2.30802031132849E-13-3i</v>
      </c>
      <c r="BK90" t="str">
        <f>IMPRODUCT(一维傅里叶变换!CK350,IMEXP(COMPLEX(0,-一维傅里叶变换!CI89*一维傅里叶变换!CK221*2*PI()/128,"i")))</f>
        <v>2.77163859753395+1.14805029709506i</v>
      </c>
      <c r="BL90" t="str">
        <f>IMPRODUCT(一维傅里叶变换!CL350,IMEXP(COMPLEX(0,-一维傅里叶变换!CJ89*一维傅里叶变换!CL221*2*PI()/128,"i")))</f>
        <v>-2.12132034355936+2.12132034355992i</v>
      </c>
      <c r="BM90" t="str">
        <f>IMPRODUCT(一维傅里叶变换!CM350,IMEXP(COMPLEX(0,-一维傅里叶变换!CK89*一维傅里叶变换!CM221*2*PI()/128,"i")))</f>
        <v>-1.14805029709579-2.77163859753364i</v>
      </c>
      <c r="BN90" t="str">
        <f>IMPRODUCT(一维傅里叶变换!CN350,IMEXP(COMPLEX(0,-一维傅里叶变换!CL89*一维傅里叶变换!CN221*2*PI()/128,"i")))</f>
        <v>3-5.64511978828896E-13i</v>
      </c>
      <c r="BO90" t="str">
        <f>IMPRODUCT(一维傅里叶变换!CO350,IMEXP(COMPLEX(0,-一维傅里叶变换!CM89*一维傅里叶变换!CO221*2*PI()/128,"i")))</f>
        <v>-1.14805029709459+2.77163859753414i</v>
      </c>
      <c r="BP90" t="str">
        <f>IMPRODUCT(一维傅里叶变换!CP350,IMEXP(COMPLEX(0,-一维傅里叶变换!CN89*一维傅里叶变换!CP221*2*PI()/128,"i")))</f>
        <v>-2.12132034356016-2.12132034355913i</v>
      </c>
      <c r="BQ90" t="str">
        <f>IMPRODUCT(一维傅里叶变换!CQ350,IMEXP(COMPLEX(0,-一维傅里叶变换!CO89*一维傅里叶变换!CQ221*2*PI()/128,"i")))</f>
        <v>2.77163859753352-1.1480502970961i</v>
      </c>
      <c r="BR90" t="str">
        <f>IMPRODUCT(一维傅里叶变换!CR350,IMEXP(COMPLEX(0,-一维傅里叶变换!CP89*一维傅里叶变换!CR221*2*PI()/128,"i")))</f>
        <v>1.06875218310737E-12+3i</v>
      </c>
      <c r="BS90" t="str">
        <f>IMPRODUCT(一维傅里叶变换!CS350,IMEXP(COMPLEX(0,-一维傅里叶变换!CQ89*一维傅里叶变换!CS221*2*PI()/128,"i")))</f>
        <v>-2.77163859753427-1.14805029709428i</v>
      </c>
      <c r="BT90" t="str">
        <f>IMPRODUCT(一维傅里叶变换!CT350,IMEXP(COMPLEX(0,-一维傅里叶变换!CR89*一维傅里叶变换!CT221*2*PI()/128,"i")))</f>
        <v>2.12132034355877-2.12132034356052i</v>
      </c>
      <c r="BU90" t="str">
        <f>IMPRODUCT(一维傅里叶变换!CU350,IMEXP(COMPLEX(0,-一维傅里叶变换!CS89*一维傅里叶变换!CU221*2*PI()/128,"i")))</f>
        <v>1.14805029709641+2.77163859753339i</v>
      </c>
      <c r="BV90" t="str">
        <f>IMPRODUCT(一维傅里叶变换!CV350,IMEXP(COMPLEX(0,-一维傅里叶变换!CT89*一维傅里叶变换!CV221*2*PI()/128,"i")))</f>
        <v>-3+1.40246213080342E-12i</v>
      </c>
      <c r="BW90" t="str">
        <f>IMPRODUCT(一维傅里叶变换!CW350,IMEXP(COMPLEX(0,-一维傅里叶变换!CU89*一维傅里叶变换!CW221*2*PI()/128,"i")))</f>
        <v>1.14805029709382-2.77163859753446i</v>
      </c>
      <c r="BX90" t="str">
        <f>IMPRODUCT(一维傅里叶变换!CX350,IMEXP(COMPLEX(0,-一维傅里叶变换!CV89*一维傅里叶变换!CX221*2*PI()/128,"i")))</f>
        <v>2.1213203435587+2.12132034356058i</v>
      </c>
      <c r="BY90" t="str">
        <f>IMPRODUCT(一维傅里叶变换!CY350,IMEXP(COMPLEX(0,-一维傅里叶变换!CW89*一维傅里叶变换!CY221*2*PI()/128,"i")))</f>
        <v>-2.77163859753437+1.14805029709404i</v>
      </c>
      <c r="BZ90" t="str">
        <f>IMPRODUCT(一维傅里叶变换!CZ350,IMEXP(COMPLEX(0,-一维傅里叶变换!CX89*一维傅里叶变换!CZ221*2*PI()/128,"i")))</f>
        <v>1.16284228340174E-12-3i</v>
      </c>
      <c r="CA90" t="str">
        <f>IMPRODUCT(一维傅里叶变换!DA350,IMEXP(COMPLEX(0,-一维傅里叶变换!CY89*一维傅里叶变换!DA221*2*PI()/128,"i")))</f>
        <v>2.77163859753348+1.14805029709619i</v>
      </c>
      <c r="CB90" t="str">
        <f>IMPRODUCT(一维傅里叶变换!DB350,IMEXP(COMPLEX(0,-一维傅里叶变换!CZ89*一维傅里叶变换!DB221*2*PI()/128,"i")))</f>
        <v>-2.12132034356035+2.12132034355894i</v>
      </c>
      <c r="CC90" t="str">
        <f>IMPRODUCT(一维傅里叶变换!DC350,IMEXP(COMPLEX(0,-一维傅里叶变换!DA89*一维傅里叶变换!DC221*2*PI()/128,"i")))</f>
        <v>-1.14805029709451-2.77163859753418i</v>
      </c>
      <c r="CD90" t="str">
        <f>IMPRODUCT(一维傅里叶变换!DD350,IMEXP(COMPLEX(0,-一维傅里叶变换!DB89*一维傅里叶变换!DD221*2*PI()/128,"i")))</f>
        <v>3+8.29132335705696E-13i</v>
      </c>
      <c r="CE90" t="str">
        <f>IMPRODUCT(一维傅里叶变换!DE350,IMEXP(COMPLEX(0,-一维傅里叶变换!DC89*一维傅里叶变换!DE221*2*PI()/128,"i")))</f>
        <v>-1.14805029709588+2.77163859753361i</v>
      </c>
      <c r="CF90" t="str">
        <f>IMPRODUCT(一维傅里叶变换!DF350,IMEXP(COMPLEX(0,-一维傅里叶变换!DD89*一维傅里叶变换!DF221*2*PI()/128,"i")))</f>
        <v>-2.1213203435593-2.12132034355999i</v>
      </c>
      <c r="CG90" t="str">
        <f>IMPRODUCT(一维傅里叶变换!DG350,IMEXP(COMPLEX(0,-一维傅里叶变换!DE89*一维傅里叶变换!DG221*2*PI()/128,"i")))</f>
        <v>2.77163859753405-1.14805029709481i</v>
      </c>
      <c r="CH90" t="str">
        <f>IMPRODUCT(一维傅里叶变换!DH350,IMEXP(COMPLEX(0,-一维傅里叶变换!DF89*一维傅里叶变换!DH221*2*PI()/128,"i")))</f>
        <v>-3.24892131427224E-13+3i</v>
      </c>
      <c r="CI90" t="str">
        <f>IMPRODUCT(一维傅里叶变换!DI350,IMEXP(COMPLEX(0,-一维傅里叶变换!DG89*一维傅里叶变换!DI221*2*PI()/128,"i")))</f>
        <v>-2.77163859753373-1.14805029709557i</v>
      </c>
      <c r="CJ90" t="str">
        <f>IMPRODUCT(一维傅里叶变换!DJ350,IMEXP(COMPLEX(0,-一维傅里叶变换!DH89*一维傅里叶变换!DJ221*2*PI()/128,"i")))</f>
        <v>2.12132034355975-2.12132034355953i</v>
      </c>
      <c r="CK90" t="str">
        <f>IMPRODUCT(一维傅里叶变换!DK350,IMEXP(COMPLEX(0,-一维傅里叶变换!DI89*一维傅里叶变换!DK221*2*PI()/128,"i")))</f>
        <v>1.14805029709528+2.77163859753385i</v>
      </c>
      <c r="CL90" t="str">
        <f>IMPRODUCT(一维傅里叶变换!DL350,IMEXP(COMPLEX(0,-一维傅里叶变换!DJ89*一维傅里叶变换!DL221*2*PI()/128,"i")))</f>
        <v>-3+8.8178162688246E-15i</v>
      </c>
      <c r="CM90" t="str">
        <f>IMPRODUCT(一维傅里叶变换!DM350,IMEXP(COMPLEX(0,-一维傅里叶变换!DK89*一维傅里叶变换!DM221*2*PI()/128,"i")))</f>
        <v>1.1480502970951-2.77163859753393i</v>
      </c>
      <c r="CN90" t="str">
        <f>IMPRODUCT(一维傅里叶变换!DN350,IMEXP(COMPLEX(0,-一维傅里叶变换!DL89*一维傅里叶变换!DN221*2*PI()/128,"i")))</f>
        <v>2.12132034355977+2.12132034355952i</v>
      </c>
      <c r="CO90" t="str">
        <f>IMPRODUCT(一维傅里叶变换!DO350,IMEXP(COMPLEX(0,-一维傅里叶变换!DM89*一维傅里叶变换!DO221*2*PI()/128,"i")))</f>
        <v>-2.77163859753373+1.14805029709559i</v>
      </c>
      <c r="CP90" t="str">
        <f>IMPRODUCT(一维傅里叶变换!DP350,IMEXP(COMPLEX(0,-一维傅里叶变换!DN89*一维傅里叶变换!DP221*2*PI()/128,"i")))</f>
        <v>-5.13058020547296E-13-3i</v>
      </c>
      <c r="CQ90" t="str">
        <f>IMPRODUCT(一维傅里叶变换!DQ350,IMEXP(COMPLEX(0,-一维傅里叶变换!DO89*一维傅里叶变换!DQ221*2*PI()/128,"i")))</f>
        <v>2.77163859753406+1.1480502970948i</v>
      </c>
      <c r="CR90" t="str">
        <f>IMPRODUCT(一维傅里叶变换!DR350,IMEXP(COMPLEX(0,-一维傅里叶变换!DP89*一维傅里叶变换!DR221*2*PI()/128,"i")))</f>
        <v>-2.12132034355916+2.12132034356012i</v>
      </c>
      <c r="CS90" t="str">
        <f>IMPRODUCT(一维傅里叶变换!DS350,IMEXP(COMPLEX(0,-一维傅里叶变换!DQ89*一维傅里叶变换!DS221*2*PI()/128,"i")))</f>
        <v>-1.14805029709605-2.77163859753353i</v>
      </c>
      <c r="CT90" t="str">
        <f>IMPRODUCT(一维傅里叶变换!DT350,IMEXP(COMPLEX(0,-一维傅里叶变换!DR89*一维傅里叶变换!DT221*2*PI()/128,"i")))</f>
        <v>3-8.46767968243344E-13i</v>
      </c>
      <c r="CU90" t="str">
        <f>IMPRODUCT(一维傅里叶变换!DU350,IMEXP(COMPLEX(0,-一维傅里叶变换!DS89*一维傅里叶变换!DU221*2*PI()/128,"i")))</f>
        <v>-1.14805029709433+2.77163859753425i</v>
      </c>
      <c r="CV90" t="str">
        <f>IMPRODUCT(一维傅里叶变换!DV350,IMEXP(COMPLEX(0,-一维傅里叶变换!DT89*一维傅里叶变换!DV221*2*PI()/128,"i")))</f>
        <v>-2.12132034356036-2.12132034355893i</v>
      </c>
      <c r="CW90" t="str">
        <f>IMPRODUCT(一维傅里叶变换!DW350,IMEXP(COMPLEX(0,-一维傅里叶变换!DU89*一维傅里叶变换!DW221*2*PI()/128,"i")))</f>
        <v>2.77163859753341-1.14805029709636i</v>
      </c>
      <c r="CX90" t="str">
        <f>IMPRODUCT(一维傅里叶变换!DX350,IMEXP(COMPLEX(0,-一维傅里叶变换!DV89*一维傅里叶变换!DX221*2*PI()/128,"i")))</f>
        <v>1.35100817252182E-12+3i</v>
      </c>
      <c r="CY90" t="str">
        <f>IMPRODUCT(一维傅里叶变换!DY350,IMEXP(COMPLEX(0,-一维傅里叶变换!DW89*一维傅里叶变换!DY221*2*PI()/128,"i")))</f>
        <v>-2.77163859753438-1.14805029709402i</v>
      </c>
      <c r="CZ90" t="str">
        <f>IMPRODUCT(一维傅里叶变换!DZ350,IMEXP(COMPLEX(0,-一维傅里叶变换!DX89*一维傅里叶变换!DZ221*2*PI()/128,"i")))</f>
        <v>2.12132034356074-2.12132034355855i</v>
      </c>
      <c r="DA90" t="str">
        <f>IMPRODUCT(一维傅里叶变换!EA350,IMEXP(COMPLEX(0,-一维傅里叶变换!DY89*一维傅里叶变换!EA221*2*PI()/128,"i")))</f>
        <v>1.14805029709399+2.77163859753439i</v>
      </c>
      <c r="DB90" t="str">
        <f>IMPRODUCT(一维傅里叶变换!EB350,IMEXP(COMPLEX(0,-一维傅里叶变换!DZ89*一维傅里叶变换!EB221*2*PI()/128,"i")))</f>
        <v>-3-1.21429624168334E-12i</v>
      </c>
      <c r="DC90" t="str">
        <f>IMPRODUCT(一维傅里叶变换!EC350,IMEXP(COMPLEX(0,-一维傅里叶变换!EA89*一维傅里叶变换!EC221*2*PI()/128,"i")))</f>
        <v>1.14805029709639-2.7716385975334i</v>
      </c>
      <c r="DD90" t="str">
        <f>IMPRODUCT(一维傅里叶变换!ED350,IMEXP(COMPLEX(0,-一维傅里叶变换!EB89*一维傅里叶变换!ED221*2*PI()/128,"i")))</f>
        <v>2.1213203435589+2.12132034356038i</v>
      </c>
      <c r="DE90" t="str">
        <f>IMPRODUCT(一维傅里叶变换!EE350,IMEXP(COMPLEX(0,-一维傅里叶变换!EC89*一维傅里叶变换!EE221*2*PI()/128,"i")))</f>
        <v>-2.77163859753426+1.1480502970943i</v>
      </c>
      <c r="DF90" t="str">
        <f>IMPRODUCT(一维傅里叶变换!EF350,IMEXP(COMPLEX(0,-一维傅里叶变换!ED89*一维傅里叶变换!EF221*2*PI()/128,"i")))</f>
        <v>8.80586293987296E-13-3i</v>
      </c>
      <c r="DG90" t="str">
        <f>IMPRODUCT(一维傅里叶变换!EG350,IMEXP(COMPLEX(0,-一维傅里叶变换!EE89*一维傅里叶变换!EG221*2*PI()/128,"i")))</f>
        <v>2.77163859753359+1.14805029709593i</v>
      </c>
      <c r="DH90" t="str">
        <f>IMPRODUCT(一维傅里叶变换!EH350,IMEXP(COMPLEX(0,-一维傅里叶变换!EF89*一维傅里叶变换!EH221*2*PI()/128,"i")))</f>
        <v>-2.12132034356015+2.12132034355914i</v>
      </c>
      <c r="DI90" t="str">
        <f>IMPRODUCT(一维傅里叶变换!EI350,IMEXP(COMPLEX(0,-一维傅里叶变换!EG89*一维傅里叶变换!EI221*2*PI()/128,"i")))</f>
        <v>-1.14805029709477-2.77163859753407i</v>
      </c>
      <c r="DJ90" t="str">
        <f>IMPRODUCT(一维傅里叶变换!EJ350,IMEXP(COMPLEX(0,-一维傅里叶变换!EH89*一维傅里叶变换!EJ221*2*PI()/128,"i")))</f>
        <v>3+5.46876346291248E-13i</v>
      </c>
      <c r="DK90" t="str">
        <f>IMPRODUCT(一维傅里叶变换!EK350,IMEXP(COMPLEX(0,-一维傅里叶变换!EI89*一维傅里叶变换!EK221*2*PI()/128,"i")))</f>
        <v>-1.14805029709562+2.77163859753372i</v>
      </c>
      <c r="DL90" t="str">
        <f>IMPRODUCT(一维傅里叶变换!EL350,IMEXP(COMPLEX(0,-一维傅里叶变换!EJ89*一维傅里叶变换!EL221*2*PI()/128,"i")))</f>
        <v>-2.12132034355949-2.12132034355979i</v>
      </c>
      <c r="DM90" t="str">
        <f>IMPRODUCT(一维傅里叶变换!EM350,IMEXP(COMPLEX(0,-一维傅里叶变换!EK89*一维傅里叶变换!EM221*2*PI()/128,"i")))</f>
        <v>2.77163859753394-1.14805029709508i</v>
      </c>
      <c r="DN90" t="str">
        <f>IMPRODUCT(一维傅里叶变换!EN350,IMEXP(COMPLEX(0,-一维傅里叶变换!EL89*一维傅里叶变换!EN221*2*PI()/128,"i")))</f>
        <v>-4.26361420127751E-14+3i</v>
      </c>
      <c r="DO90" t="str">
        <f>IMPRODUCT(一维傅里叶变换!EO350,IMEXP(COMPLEX(0,-一维傅里叶变换!EM89*一维傅里叶变换!EO221*2*PI()/128,"i")))</f>
        <v>-2.77163859753384-1.14805029709531i</v>
      </c>
      <c r="DP90" t="str">
        <f>IMPRODUCT(一维傅里叶变换!EP350,IMEXP(COMPLEX(0,-一维傅里叶变换!EN89*一维傅里叶变换!EP221*2*PI()/128,"i")))</f>
        <v>2.12132034355955-2.12132034355973i</v>
      </c>
      <c r="DQ90" t="str">
        <f>IMPRODUCT(一维傅里叶变换!EQ350,IMEXP(COMPLEX(0,-一维傅里叶变换!EO89*一维傅里叶变换!EQ221*2*PI()/128,"i")))</f>
        <v>1.14805029709538+2.77163859753381i</v>
      </c>
      <c r="DR90" t="str">
        <f>IMPRODUCT(一维傅里叶变换!ER350,IMEXP(COMPLEX(0,-一维傅里叶变换!EP89*一维傅里叶变换!ER221*2*PI()/128,"i")))</f>
        <v>-3+4.61604062265696E-13i</v>
      </c>
      <c r="DS90" t="str">
        <f>IMPRODUCT(一维傅里叶变换!ES350,IMEXP(COMPLEX(0,-一维傅里叶变换!EQ89*一维傅里叶变换!ES221*2*PI()/128,"i")))</f>
        <v>1.14805029709484-2.77163859753403i</v>
      </c>
      <c r="DT90" t="str">
        <f>IMPRODUCT(一维傅里叶变换!ET350,IMEXP(COMPLEX(0,-一维傅里叶变换!ER89*一维傅里叶变换!ET221*2*PI()/128,"i")))</f>
        <v>2.12132034355997+2.12132034355932i</v>
      </c>
      <c r="DU90" t="str">
        <f>IMPRODUCT(一维傅里叶变换!EU350,IMEXP(COMPLEX(0,-一维傅里叶变换!ES89*一维傅里叶变换!EU221*2*PI()/128,"i")))</f>
        <v>-2.77163859753356+1.148050297096i</v>
      </c>
      <c r="DV90" t="str">
        <f>IMPRODUCT(一维傅里叶变换!EV350,IMEXP(COMPLEX(0,-一维傅里叶变换!ET89*一维傅里叶变换!EV221*2*PI()/128,"i")))</f>
        <v>-7.95314009961744E-13-3i</v>
      </c>
      <c r="DW90" t="str">
        <f>IMPRODUCT(一维傅里叶变换!EW350,IMEXP(COMPLEX(0,-一维傅里叶变换!EU89*一维傅里叶变换!EW221*2*PI()/128,"i")))</f>
        <v>2.77163859753416+1.14805029709453i</v>
      </c>
      <c r="DX90" t="str">
        <f>IMPRODUCT(一维傅里叶变换!EX350,IMEXP(COMPLEX(0,-一维傅里叶变换!EV89*一维傅里叶变换!EX221*2*PI()/128,"i")))</f>
        <v>-2.12132034355884+2.12132034356044i</v>
      </c>
      <c r="DY90" t="str">
        <f>IMPRODUCT(一维傅里叶变换!EY350,IMEXP(COMPLEX(0,-一维傅里叶变换!EW89*一维傅里叶变换!EY221*2*PI()/128,"i")))</f>
        <v>-1.14805029709631-2.77163859753343i</v>
      </c>
    </row>
    <row r="91" spans="1:129" x14ac:dyDescent="0.3">
      <c r="A91">
        <v>89</v>
      </c>
      <c r="B91" t="str">
        <f>IMPRODUCT(一维傅里叶变换!AB351,IMEXP(COMPLEX(0,-一维傅里叶变换!Z90*一维傅里叶变换!AB222*2*PI()/128,"i")))</f>
        <v>3</v>
      </c>
      <c r="C91" t="str">
        <f>IMPRODUCT(一维傅里叶变换!AC351,IMEXP(COMPLEX(0,-一维傅里叶变换!AA90*一维傅里叶变换!AC222*2*PI()/128,"i")))</f>
        <v>-1.01066956017665+2.82463219554907i</v>
      </c>
      <c r="D91" t="str">
        <f>IMPRODUCT(一维傅里叶变换!AD351,IMEXP(COMPLEX(0,-一维傅里叶变换!AB90*一维傅里叶变换!AD222*2*PI()/128,"i")))</f>
        <v>-2.31903136008821-1.90317985249094i</v>
      </c>
      <c r="E91" t="str">
        <f>IMPRODUCT(一维傅里叶变换!AE351,IMEXP(COMPLEX(0,-一维傅里叶变换!AC90*一维傅里叶变换!AE222*2*PI()/128,"i")))</f>
        <v>2.57318583000084-1.54230823257962i</v>
      </c>
      <c r="F91" t="str">
        <f>IMPRODUCT(一维傅里叶变换!AF351,IMEXP(COMPLEX(0,-一维傅里叶变换!AD90*一维傅里叶变换!AF222*2*PI()/128,"i")))</f>
        <v>0.585270966048312+2.94235584120971i</v>
      </c>
      <c r="G91" t="str">
        <f>IMPRODUCT(一维傅里叶变换!AG351,IMEXP(COMPLEX(0,-一维傅里叶变换!AE90*一维傅里叶变换!AG222*2*PI()/128,"i")))</f>
        <v>-2.96752952989433-0.440191423366176i</v>
      </c>
      <c r="H91" t="str">
        <f>IMPRODUCT(一维傅里叶变换!AH351,IMEXP(COMPLEX(0,-一维傅里叶变换!AF90*一维傅里叶变换!AH222*2*PI()/128,"i")))</f>
        <v>1.41419021047809-2.64576379304501i</v>
      </c>
      <c r="I91" t="str">
        <f>IMPRODUCT(一维傅里叶变换!AI351,IMEXP(COMPLEX(0,-一维傅里叶变换!AG90*一维傅里叶变换!AI222*2*PI()/128,"i")))</f>
        <v>2.01467686454096+2.22285337606496i</v>
      </c>
      <c r="J91" t="str">
        <f>IMPRODUCT(一维傅里叶变换!AJ351,IMEXP(COMPLEX(0,-一维傅里叶变换!AH90*一维傅里叶变换!AJ222*2*PI()/128,"i")))</f>
        <v>-2.7716385975338+1.14805029709541i</v>
      </c>
      <c r="K91" t="str">
        <f>IMPRODUCT(一维傅里叶变换!AK351,IMEXP(COMPLEX(0,-一维傅里叶变换!AI90*一维傅里叶变换!AK222*2*PI()/128,"i")))</f>
        <v>-0.147203022982377-2.99638636861551i</v>
      </c>
      <c r="L91" t="str">
        <f>IMPRODUCT(一维傅里叶变换!AL351,IMEXP(COMPLEX(0,-一维傅里叶变换!AJ90*一维傅里叶变换!AL222*2*PI()/128,"i")))</f>
        <v>2.87082100719666+0.870854031763278i</v>
      </c>
      <c r="M91" t="str">
        <f>IMPRODUCT(一维傅里叶变换!AM351,IMEXP(COMPLEX(0,-一维傅里叶变换!AK90*一维傅里叶变换!AM222*2*PI()/128,"i")))</f>
        <v>-1.78709791347723+2.40962259444199i</v>
      </c>
      <c r="N91" t="str">
        <f>IMPRODUCT(一维傅里叶变换!AN351,IMEXP(COMPLEX(0,-一维傅里叶变换!AL90*一维傅里叶变换!AN222*2*PI()/128,"i")))</f>
        <v>-1.66671069905887-2.49440883690759i</v>
      </c>
      <c r="O91" t="str">
        <f>IMPRODUCT(一维傅里叶变换!AO351,IMEXP(COMPLEX(0,-一维傅里叶变换!AM90*一维傅里叶变换!AO222*2*PI()/128,"i")))</f>
        <v>2.91009375958362-0.72894053970984i</v>
      </c>
      <c r="P91" t="str">
        <f>IMPRODUCT(一维傅里叶变换!AP351,IMEXP(COMPLEX(0,-一维傅里叶变换!AN90*一维傅里叶变换!AP222*2*PI()/128,"i")))</f>
        <v>-0.29405142098864+2.98555418001659i</v>
      </c>
      <c r="Q91" t="str">
        <f>IMPRODUCT(一维傅里叶变换!AQ351,IMEXP(COMPLEX(0,-一维傅里叶变换!AO90*一维傅里叶变换!AQ222*2*PI()/128,"i")))</f>
        <v>-2.71196787937034-1.28266528029082i</v>
      </c>
      <c r="R91" t="str">
        <f>IMPRODUCT(一维傅里叶变换!AR351,IMEXP(COMPLEX(0,-一维傅里叶变换!AP90*一维傅里叶变换!AR222*2*PI()/128,"i")))</f>
        <v>2.12132034355964-2.12132034355965i</v>
      </c>
      <c r="S91" t="str">
        <f>IMPRODUCT(一维傅里叶变换!AS351,IMEXP(COMPLEX(0,-一维傅里叶变换!AQ90*一维傅里叶变换!AS222*2*PI()/128,"i")))</f>
        <v>1.28266528029082+2.71196787937034i</v>
      </c>
      <c r="T91" t="str">
        <f>IMPRODUCT(一维傅里叶变换!AT351,IMEXP(COMPLEX(0,-一维傅里叶变换!AR90*一维傅里叶变换!AT222*2*PI()/128,"i")))</f>
        <v>-2.9855541800166+0.294051420988629i</v>
      </c>
      <c r="U91" t="str">
        <f>IMPRODUCT(一维傅里叶变换!AU351,IMEXP(COMPLEX(0,-一维傅里叶变换!AS90*一维傅里叶变换!AU222*2*PI()/128,"i")))</f>
        <v>0.728940539709831-2.91009375958362i</v>
      </c>
      <c r="V91" t="str">
        <f>IMPRODUCT(一维傅里叶变换!AV351,IMEXP(COMPLEX(0,-一维傅里叶变换!AT90*一维傅里叶变换!AV222*2*PI()/128,"i")))</f>
        <v>2.4944088369076+1.66671069905886i</v>
      </c>
      <c r="W91" t="str">
        <f>IMPRODUCT(一维傅里叶变换!AW351,IMEXP(COMPLEX(0,-一维傅里叶变换!AU90*一维傅里叶变换!AW222*2*PI()/128,"i")))</f>
        <v>-2.40962259444199+1.78709791347722i</v>
      </c>
      <c r="X91" t="str">
        <f>IMPRODUCT(一维傅里叶变换!AX351,IMEXP(COMPLEX(0,-一维傅里叶变换!AV90*一维傅里叶变换!AX222*2*PI()/128,"i")))</f>
        <v>-0.870854031763266-2.87082100719666i</v>
      </c>
      <c r="Y91" t="str">
        <f>IMPRODUCT(一维傅里叶变换!AY351,IMEXP(COMPLEX(0,-一维傅里叶变换!AW90*一维傅里叶变换!AY222*2*PI()/128,"i")))</f>
        <v>2.99638636861551+0.147203022982366i</v>
      </c>
      <c r="Z91" t="str">
        <f>IMPRODUCT(一维傅里叶变换!AZ351,IMEXP(COMPLEX(0,-一维傅里叶变换!AX90*一维傅里叶变换!AZ222*2*PI()/128,"i")))</f>
        <v>-1.14805029709623+2.77163859753346i</v>
      </c>
      <c r="AA91" t="str">
        <f>IMPRODUCT(一维傅里叶变换!BA351,IMEXP(COMPLEX(0,-一维傅里叶变换!AY90*一维傅里叶变换!BA222*2*PI()/128,"i")))</f>
        <v>-2.22285337606556-2.0146768645403i</v>
      </c>
      <c r="AB91" t="str">
        <f>IMPRODUCT(一维傅里叶变换!BB351,IMEXP(COMPLEX(0,-一维傅里叶变换!AZ90*一维傅里叶变换!BB222*2*PI()/128,"i")))</f>
        <v>2.64576379304502-1.41419021047808i</v>
      </c>
      <c r="AC91" t="str">
        <f>IMPRODUCT(一维傅里叶变换!BC351,IMEXP(COMPLEX(0,-一维傅里叶变换!BA90*一维傅里叶变换!BC222*2*PI()/128,"i")))</f>
        <v>0.44019142336527+2.96752952989446i</v>
      </c>
      <c r="AD91" t="str">
        <f>IMPRODUCT(一维傅里叶变换!BD351,IMEXP(COMPLEX(0,-一维傅里叶变换!BB90*一维傅里叶变换!BD222*2*PI()/128,"i")))</f>
        <v>-2.94235584120994-0.585270966047133i</v>
      </c>
      <c r="AE91" t="str">
        <f>IMPRODUCT(一维傅里叶变换!BE351,IMEXP(COMPLEX(0,-一维傅里叶变换!BC90*一维傅里叶变换!BE222*2*PI()/128,"i")))</f>
        <v>1.54230823257936-2.573185830001i</v>
      </c>
      <c r="AF91" t="str">
        <f>IMPRODUCT(一维傅里叶变换!BF351,IMEXP(COMPLEX(0,-一维傅里叶变换!BD90*一维傅里叶变换!BF222*2*PI()/128,"i")))</f>
        <v>1.90317985249053+2.31903136008855i</v>
      </c>
      <c r="AG91" t="str">
        <f>IMPRODUCT(一维傅里叶变换!BG351,IMEXP(COMPLEX(0,-一维傅里叶变换!BE90*一维傅里叶变换!BG222*2*PI()/128,"i")))</f>
        <v>-2.82463219554955+1.01066956017529i</v>
      </c>
      <c r="AH91" t="str">
        <f>IMPRODUCT(一维傅里叶变换!BH351,IMEXP(COMPLEX(0,-一维傅里叶变换!BF90*一维傅里叶变换!BH222*2*PI()/128,"i")))</f>
        <v>-6.07145518756458E-13-3i</v>
      </c>
      <c r="AI91" t="str">
        <f>IMPRODUCT(一维傅里叶变换!BI351,IMEXP(COMPLEX(0,-一维傅里叶变换!BG90*一维傅里叶变换!BI222*2*PI()/128,"i")))</f>
        <v>2.82463219554896+1.01066956017696i</v>
      </c>
      <c r="AJ91" t="str">
        <f>IMPRODUCT(一维傅里叶变换!BJ351,IMEXP(COMPLEX(0,-一维傅里叶变换!BH90*一维傅里叶变换!BJ222*2*PI()/128,"i")))</f>
        <v>-1.9031798524919+2.31903136008742i</v>
      </c>
      <c r="AK91" t="str">
        <f>IMPRODUCT(一维傅里叶变换!BK351,IMEXP(COMPLEX(0,-一维傅里叶变换!BI90*一维傅里叶变换!BK222*2*PI()/128,"i")))</f>
        <v>-1.54230823258037-2.5731858300004i</v>
      </c>
      <c r="AL91" t="str">
        <f>IMPRODUCT(一维傅里叶变换!BL351,IMEXP(COMPLEX(0,-一维傅里叶变换!BJ90*一维傅里叶变换!BL222*2*PI()/128,"i")))</f>
        <v>2.94235584120971-0.585270966048282i</v>
      </c>
      <c r="AM91" t="str">
        <f>IMPRODUCT(一维傅里叶变换!BM351,IMEXP(COMPLEX(0,-一维傅里叶变换!BK90*一维傅里叶变换!BM222*2*PI()/128,"i")))</f>
        <v>-0.440191423367103+2.96752952989419i</v>
      </c>
      <c r="AN91" t="str">
        <f>IMPRODUCT(一维傅里叶变换!BN351,IMEXP(COMPLEX(0,-一维傅里叶变换!BL90*一维傅里叶变换!BN222*2*PI()/128,"i")))</f>
        <v>-2.64576379304559-1.41419021047701i</v>
      </c>
      <c r="AO91" t="str">
        <f>IMPRODUCT(一维傅里叶变换!BO351,IMEXP(COMPLEX(0,-一维傅里叶变换!BM90*一维傅里叶变换!BO222*2*PI()/128,"i")))</f>
        <v>2.22285337606475-2.0146768645412i</v>
      </c>
      <c r="AP91" t="str">
        <f>IMPRODUCT(一维傅里叶变换!BP351,IMEXP(COMPLEX(0,-一维傅里叶变换!BN90*一维傅里叶变换!BP222*2*PI()/128,"i")))</f>
        <v>1.14805029709459+2.77163859753414i</v>
      </c>
      <c r="AQ91" t="str">
        <f>IMPRODUCT(一维傅里叶变换!BQ351,IMEXP(COMPLEX(0,-一维傅里叶变换!BO90*一维傅里叶变换!BQ222*2*PI()/128,"i")))</f>
        <v>-2.99638636861545+0.147203022983579i</v>
      </c>
      <c r="AR91" t="str">
        <f>IMPRODUCT(一维傅里叶变换!BR351,IMEXP(COMPLEX(0,-一维傅里叶变换!BP90*一维傅里叶变换!BR222*2*PI()/128,"i")))</f>
        <v>0.870854031763002-2.87082100719674i</v>
      </c>
      <c r="AS91" t="str">
        <f>IMPRODUCT(一维傅里叶变换!BS351,IMEXP(COMPLEX(0,-一维傅里叶变换!BQ90*一维傅里叶变换!BS222*2*PI()/128,"i")))</f>
        <v>2.40962259444162+1.78709791347772i</v>
      </c>
      <c r="AT91" t="str">
        <f>IMPRODUCT(一维傅里叶变换!BT351,IMEXP(COMPLEX(0,-一维傅里叶变换!BR90*一维傅里叶变换!BT222*2*PI()/128,"i")))</f>
        <v>-2.49440883690844+1.6667106990576i</v>
      </c>
      <c r="AU91" t="str">
        <f>IMPRODUCT(一维傅里叶变换!BU351,IMEXP(COMPLEX(0,-一维傅里叶变换!BS90*一维傅里叶变换!BU222*2*PI()/128,"i")))</f>
        <v>-0.72894053971047-2.91009375958346i</v>
      </c>
      <c r="AV91" t="str">
        <f>IMPRODUCT(一维傅里叶变换!BV351,IMEXP(COMPLEX(0,-一维傅里叶变换!BT90*一维傅里叶变换!BV222*2*PI()/128,"i")))</f>
        <v>2.98555418001657+0.294051420988906i</v>
      </c>
      <c r="AW91" t="str">
        <f>IMPRODUCT(一维傅里叶变换!BW351,IMEXP(COMPLEX(0,-一维傅里叶变换!BU90*一维傅里叶变换!BW222*2*PI()/128,"i")))</f>
        <v>-1.28266528029188+2.71196787936984i</v>
      </c>
      <c r="AX91" t="str">
        <f>IMPRODUCT(一维傅里叶变换!BX351,IMEXP(COMPLEX(0,-一维傅里叶变换!BV90*一维傅里叶变换!BX222*2*PI()/128,"i")))</f>
        <v>-2.12132034356029-2.121320343559i</v>
      </c>
      <c r="AY91" t="str">
        <f>IMPRODUCT(一维傅里叶变换!BY351,IMEXP(COMPLEX(0,-一维傅里叶变换!BW90*一维傅里叶变换!BY222*2*PI()/128,"i")))</f>
        <v>2.71196787937034-1.28266528029083i</v>
      </c>
      <c r="AZ91" t="str">
        <f>IMPRODUCT(一维傅里叶变换!BZ351,IMEXP(COMPLEX(0,-一维傅里叶变换!BX90*一维傅里叶变换!BZ222*2*PI()/128,"i")))</f>
        <v>0.294051420987749+2.98555418001668i</v>
      </c>
      <c r="BA91" t="str">
        <f>IMPRODUCT(一维傅里叶变换!CA351,IMEXP(COMPLEX(0,-一维傅里叶变换!BY90*一维傅里叶变换!CA222*2*PI()/128,"i")))</f>
        <v>-2.9100937595839-0.728940539708703i</v>
      </c>
      <c r="BB91" t="str">
        <f>IMPRODUCT(一维傅里叶变换!CB351,IMEXP(COMPLEX(0,-一维傅里叶变换!BZ90*一维傅里叶变换!CB222*2*PI()/128,"i")))</f>
        <v>1.66671069905864-2.49440883690775i</v>
      </c>
      <c r="BC91" t="str">
        <f>IMPRODUCT(一维傅里叶变换!CC351,IMEXP(COMPLEX(0,-一维傅里叶变换!CA90*一维傅里叶变换!CC222*2*PI()/128,"i")))</f>
        <v>1.78709791347672+2.40962259444237i</v>
      </c>
      <c r="BD91" t="str">
        <f>IMPRODUCT(一维傅里叶变换!CD351,IMEXP(COMPLEX(0,-一维傅里叶变换!CB90*一维傅里叶变换!CD222*2*PI()/128,"i")))</f>
        <v>-2.87082100719622+0.870854031764745i</v>
      </c>
      <c r="BE91" t="str">
        <f>IMPRODUCT(一维傅里叶变换!CE351,IMEXP(COMPLEX(0,-一维傅里叶变换!CC90*一维傅里叶变换!CE222*2*PI()/128,"i")))</f>
        <v>0.14720302298176-2.99638636861554i</v>
      </c>
      <c r="BF91" t="str">
        <f>IMPRODUCT(一维傅里叶变换!CF351,IMEXP(COMPLEX(0,-一维傅里叶变换!CD90*一维傅里叶变换!CF222*2*PI()/128,"i")))</f>
        <v>2.7716385975337+1.14805029709567i</v>
      </c>
      <c r="BG91" t="str">
        <f>IMPRODUCT(一维傅里叶变换!CG351,IMEXP(COMPLEX(0,-一维傅里叶变换!CE90*一维傅里叶变换!CG222*2*PI()/128,"i")))</f>
        <v>-2.01467686454206+2.22285337606397i</v>
      </c>
      <c r="BH91" t="str">
        <f>IMPRODUCT(一维傅里叶变换!CH351,IMEXP(COMPLEX(0,-一维傅里叶变换!CF90*一维傅里叶变换!CH222*2*PI()/128,"i")))</f>
        <v>-1.41419021047862-2.64576379304473i</v>
      </c>
      <c r="BI91" t="str">
        <f>IMPRODUCT(一维傅里叶变换!CI351,IMEXP(COMPLEX(0,-一维傅里叶变换!CG90*一维傅里叶变换!CI222*2*PI()/128,"i")))</f>
        <v>2.96752952989436-0.440191423365954i</v>
      </c>
      <c r="BJ91" t="str">
        <f>IMPRODUCT(一维傅里叶变换!CJ351,IMEXP(COMPLEX(0,-一维傅里叶变换!CH90*一维傅里叶变换!CJ222*2*PI()/128,"i")))</f>
        <v>-0.585270966049422+2.94235584120949i</v>
      </c>
      <c r="BK91" t="str">
        <f>IMPRODUCT(一维傅里叶变换!CK351,IMEXP(COMPLEX(0,-一维傅里叶变换!CI90*一维傅里叶变换!CK222*2*PI()/128,"i")))</f>
        <v>-2.57318583000129-1.54230823257888i</v>
      </c>
      <c r="BL91" t="str">
        <f>IMPRODUCT(一维傅里叶变换!CL351,IMEXP(COMPLEX(0,-一维傅里叶变换!CJ90*一维傅里叶变换!CL222*2*PI()/128,"i")))</f>
        <v>2.31903136008821-1.90317985249093i</v>
      </c>
      <c r="BM91" t="str">
        <f>IMPRODUCT(一维傅里叶变换!CM351,IMEXP(COMPLEX(0,-一维傅里叶变换!CK90*一维傅里叶变换!CM222*2*PI()/128,"i")))</f>
        <v>1.01066956017578+2.82463219554937i</v>
      </c>
      <c r="BN91" t="str">
        <f>IMPRODUCT(一维傅里叶变换!CN351,IMEXP(COMPLEX(0,-一维傅里叶变换!CL90*一维傅里叶变换!CN222*2*PI()/128,"i")))</f>
        <v>-3+1.21429103751292E-12i</v>
      </c>
      <c r="BO91" t="str">
        <f>IMPRODUCT(一维傅里叶变换!CO351,IMEXP(COMPLEX(0,-一维傅里叶变换!CM90*一维傅里叶变换!CO222*2*PI()/128,"i")))</f>
        <v>1.01066956017639-2.82463219554916i</v>
      </c>
      <c r="BP91" t="str">
        <f>IMPRODUCT(一维傅里叶变换!CP351,IMEXP(COMPLEX(0,-一维傅里叶变换!CN90*一维傅里叶变换!CP222*2*PI()/128,"i")))</f>
        <v>2.31903136008781+1.90317985249143i</v>
      </c>
      <c r="BQ91" t="str">
        <f>IMPRODUCT(一维傅里叶变换!CQ351,IMEXP(COMPLEX(0,-一维傅里叶变换!CO90*一维傅里叶变换!CQ222*2*PI()/128,"i")))</f>
        <v>-2.57318583000004+1.54230823258096i</v>
      </c>
      <c r="BR91" t="str">
        <f>IMPRODUCT(一维傅里叶变换!CR351,IMEXP(COMPLEX(0,-一维傅里叶变换!CP90*一维傅里叶变换!CR222*2*PI()/128,"i")))</f>
        <v>-0.58527096604896-2.94235584120958i</v>
      </c>
      <c r="BS91" t="str">
        <f>IMPRODUCT(一维傅里叶变换!CS351,IMEXP(COMPLEX(0,-一维傅里叶变换!CQ90*一维傅里叶变换!CS222*2*PI()/128,"i")))</f>
        <v>2.96752952989429+0.440191423366419i</v>
      </c>
      <c r="BT91" t="str">
        <f>IMPRODUCT(一维傅里叶变换!CT351,IMEXP(COMPLEX(0,-一维傅里叶变换!CR90*一维傅里叶变换!CT222*2*PI()/128,"i")))</f>
        <v>-1.41419021047911+2.64576379304447i</v>
      </c>
      <c r="BU91" t="str">
        <f>IMPRODUCT(一维傅里叶变换!CU351,IMEXP(COMPLEX(0,-一维傅里叶变换!CS90*一维傅里叶变换!CU222*2*PI()/128,"i")))</f>
        <v>-2.01467686454158-2.2228533760644i</v>
      </c>
      <c r="BV91" t="str">
        <f>IMPRODUCT(一维傅里叶变换!CV351,IMEXP(COMPLEX(0,-一维傅里叶变换!CT90*一维傅里叶变换!CV222*2*PI()/128,"i")))</f>
        <v>2.77163859753394-1.14805029709508i</v>
      </c>
      <c r="BW91" t="str">
        <f>IMPRODUCT(一维傅里叶变换!CW351,IMEXP(COMPLEX(0,-一维傅里叶变换!CU90*一维傅里叶变换!CW222*2*PI()/128,"i")))</f>
        <v>0.14720302298112+2.99638636861557i</v>
      </c>
      <c r="BX91" t="str">
        <f>IMPRODUCT(一维傅里叶变换!CX351,IMEXP(COMPLEX(0,-一维傅里叶变换!CV90*一维傅里叶变换!CX222*2*PI()/128,"i")))</f>
        <v>-2.87082100719692-0.87085403176242i</v>
      </c>
      <c r="BY91" t="str">
        <f>IMPRODUCT(一维傅里叶变换!CY351,IMEXP(COMPLEX(0,-一维傅里叶变换!CW90*一维傅里叶变换!CY222*2*PI()/128,"i")))</f>
        <v>1.78709791347723-2.40962259444199i</v>
      </c>
      <c r="BZ91" t="str">
        <f>IMPRODUCT(一维傅里叶变换!CZ351,IMEXP(COMPLEX(0,-一维傅里叶变换!CX90*一维傅里叶变换!CZ222*2*PI()/128,"i")))</f>
        <v>1.66671069905811+2.4944088369081i</v>
      </c>
      <c r="CA91" t="str">
        <f>IMPRODUCT(一维傅里叶变换!DA351,IMEXP(COMPLEX(0,-一维傅里叶变换!CY90*一维傅里叶变换!DA222*2*PI()/128,"i")))</f>
        <v>-2.91009375958331+0.728940539711058i</v>
      </c>
      <c r="CB91" t="str">
        <f>IMPRODUCT(一维傅里叶变换!DB351,IMEXP(COMPLEX(0,-一维傅里叶变换!CZ90*一维傅里叶变换!DB222*2*PI()/128,"i")))</f>
        <v>0.294051420988301-2.98555418001663i</v>
      </c>
      <c r="CC91" t="str">
        <f>IMPRODUCT(一维傅里叶变换!DC351,IMEXP(COMPLEX(0,-一维傅里叶变换!DA90*一维傅里叶变换!DC222*2*PI()/128,"i")))</f>
        <v>2.7119678793701+1.28266528029133i</v>
      </c>
      <c r="CD91" t="str">
        <f>IMPRODUCT(一维傅里叶变换!DD351,IMEXP(COMPLEX(0,-一维傅里叶变换!DB90*一维傅里叶变换!DD222*2*PI()/128,"i")))</f>
        <v>-2.12132034356068+2.12132034355861i</v>
      </c>
      <c r="CE91" t="str">
        <f>IMPRODUCT(一维傅里叶变换!DE351,IMEXP(COMPLEX(0,-一维傅里叶变换!DC90*一维傅里叶变换!DE222*2*PI()/128,"i")))</f>
        <v>-1.2826652802913-2.71196787937011i</v>
      </c>
      <c r="CF91" t="str">
        <f>IMPRODUCT(一维傅里叶变换!DF351,IMEXP(COMPLEX(0,-一维傅里叶变换!DD90*一维傅里叶变换!DF222*2*PI()/128,"i")))</f>
        <v>2.98555418001663-0.294051420988268i</v>
      </c>
      <c r="CG91" t="str">
        <f>IMPRODUCT(一维傅里叶变换!DG351,IMEXP(COMPLEX(0,-一维傅里叶变换!DE90*一维傅里叶变换!DG222*2*PI()/128,"i")))</f>
        <v>-0.728940539710926+2.91009375958335i</v>
      </c>
      <c r="CH91" t="str">
        <f>IMPRODUCT(一维傅里叶变换!DH351,IMEXP(COMPLEX(0,-一维傅里叶变换!DF90*一维傅里叶变换!DH222*2*PI()/128,"i")))</f>
        <v>-2.49440883690808-1.66671069905814i</v>
      </c>
      <c r="CI91" t="str">
        <f>IMPRODUCT(一维傅里叶变换!DI351,IMEXP(COMPLEX(0,-一维傅里叶变换!DG90*一维傅里叶变换!DI222*2*PI()/128,"i")))</f>
        <v>2.40962259444201-1.7870979134772i</v>
      </c>
      <c r="CJ91" t="str">
        <f>IMPRODUCT(一维傅里叶变换!DJ351,IMEXP(COMPLEX(0,-一维傅里叶变换!DH90*一维傅里叶变换!DJ222*2*PI()/128,"i")))</f>
        <v>0.87085403176239+2.87082100719693i</v>
      </c>
      <c r="CK91" t="str">
        <f>IMPRODUCT(一维傅里叶变换!DK351,IMEXP(COMPLEX(0,-一维傅里叶变换!DI90*一维傅里叶变换!DK222*2*PI()/128,"i")))</f>
        <v>-2.99638636861557-0.147203022981154i</v>
      </c>
      <c r="CL91" t="str">
        <f>IMPRODUCT(一维傅里叶变换!DL351,IMEXP(COMPLEX(0,-一维傅里叶变换!DJ90*一维傅里叶变换!DL222*2*PI()/128,"i")))</f>
        <v>1.1480502970951-2.77163859753393i</v>
      </c>
      <c r="CM91" t="str">
        <f>IMPRODUCT(一维傅里叶变换!DM351,IMEXP(COMPLEX(0,-一维傅里叶变换!DK90*一维傅里叶变换!DM222*2*PI()/128,"i")))</f>
        <v>2.22285337606438+2.01467686454161i</v>
      </c>
      <c r="CN91" t="str">
        <f>IMPRODUCT(一维傅里叶变换!DN351,IMEXP(COMPLEX(0,-一维傅里叶变换!DL90*一维傅里叶变换!DN222*2*PI()/128,"i")))</f>
        <v>-2.6457637930444+1.41419021047923i</v>
      </c>
      <c r="CO91" t="str">
        <f>IMPRODUCT(一维傅里叶变换!DO351,IMEXP(COMPLEX(0,-一维傅里叶变换!DM90*一维傅里叶变换!DO222*2*PI()/128,"i")))</f>
        <v>-0.440191423366554-2.96752952989427i</v>
      </c>
      <c r="CP91" t="str">
        <f>IMPRODUCT(一维傅里叶变换!DP351,IMEXP(COMPLEX(0,-一维傅里叶变换!DN90*一维傅里叶变换!DP222*2*PI()/128,"i")))</f>
        <v>2.9423558412096+0.585270966048825i</v>
      </c>
      <c r="CQ91" t="str">
        <f>IMPRODUCT(一维傅里叶变换!DQ351,IMEXP(COMPLEX(0,-一维傅里叶变换!DO90*一维傅里叶变换!DQ222*2*PI()/128,"i")))</f>
        <v>-1.54230823258085+2.57318583000011i</v>
      </c>
      <c r="CR91" t="str">
        <f>IMPRODUCT(一维傅里叶变换!DR351,IMEXP(COMPLEX(0,-一维傅里叶变换!DP90*一维傅里叶变换!DR222*2*PI()/128,"i")))</f>
        <v>-1.9031798524914-2.31903136008783i</v>
      </c>
      <c r="CS91" t="str">
        <f>IMPRODUCT(一维傅里叶变换!DS351,IMEXP(COMPLEX(0,-一维傅里叶变换!DQ90*一维傅里叶变换!DS222*2*PI()/128,"i")))</f>
        <v>2.82463219554917-1.01066956017635i</v>
      </c>
      <c r="CT91" t="str">
        <f>IMPRODUCT(一维傅里叶变换!DT351,IMEXP(COMPLEX(0,-一维傅里叶变换!DR90*一维傅里叶变换!DT222*2*PI()/128,"i")))</f>
        <v>-1.24810806221426E-12+3i</v>
      </c>
      <c r="CU91" t="str">
        <f>IMPRODUCT(一维傅里叶变换!DU351,IMEXP(COMPLEX(0,-一维傅里叶变换!DS90*一维傅里叶变换!DU222*2*PI()/128,"i")))</f>
        <v>-2.82463219554937-1.01066956017581i</v>
      </c>
      <c r="CV91" t="str">
        <f>IMPRODUCT(一维傅里叶变换!DV351,IMEXP(COMPLEX(0,-一维傅里叶变换!DT90*一维傅里叶变换!DV222*2*PI()/128,"i")))</f>
        <v>1.90317985249096-2.31903136008819i</v>
      </c>
      <c r="CW91" t="str">
        <f>IMPRODUCT(一维傅里叶变换!DW351,IMEXP(COMPLEX(0,-一维傅里叶变换!DU90*一维傅里叶变换!DW222*2*PI()/128,"i")))</f>
        <v>1.54230823257885+2.57318583000131i</v>
      </c>
      <c r="CX91" t="str">
        <f>IMPRODUCT(一维傅里叶变换!DX351,IMEXP(COMPLEX(0,-一维傅里叶变换!DV90*一维傅里叶变换!DX222*2*PI()/128,"i")))</f>
        <v>-2.94235584120946+0.585270966049557i</v>
      </c>
      <c r="CY91" t="str">
        <f>IMPRODUCT(一维傅里叶变换!DY351,IMEXP(COMPLEX(0,-一维傅里叶变换!DW90*一维傅里叶变换!DY222*2*PI()/128,"i")))</f>
        <v>0.440191423365819-2.96752952989438i</v>
      </c>
      <c r="CZ91" t="str">
        <f>IMPRODUCT(一维傅里叶变换!DZ351,IMEXP(COMPLEX(0,-一维傅里叶变换!DX90*一维傅里叶变换!DZ222*2*PI()/128,"i")))</f>
        <v>2.64576379304476+1.41419021047857i</v>
      </c>
      <c r="DA91" t="str">
        <f>IMPRODUCT(一维傅里叶变换!EA351,IMEXP(COMPLEX(0,-一维傅里叶变换!DY90*一维傅里叶变换!EA222*2*PI()/128,"i")))</f>
        <v>-2.22285337606399+2.01467686454203i</v>
      </c>
      <c r="DB91" t="str">
        <f>IMPRODUCT(一维傅里叶变换!EB351,IMEXP(COMPLEX(0,-一维傅里叶变换!DZ90*一维傅里叶变换!EB222*2*PI()/128,"i")))</f>
        <v>-1.14805029709564-2.77163859753371i</v>
      </c>
      <c r="DC91" t="str">
        <f>IMPRODUCT(一维傅里叶变换!EC351,IMEXP(COMPLEX(0,-一维傅里叶变换!EA90*一维傅里叶变换!EC222*2*PI()/128,"i")))</f>
        <v>2.99638636861554-0.147203022981726i</v>
      </c>
      <c r="DD91" t="str">
        <f>IMPRODUCT(一维傅里叶变换!ED351,IMEXP(COMPLEX(0,-一维傅里叶变换!EB90*一维傅里叶变换!ED222*2*PI()/128,"i")))</f>
        <v>-0.870854031764778+2.8708210071962i</v>
      </c>
      <c r="DE91" t="str">
        <f>IMPRODUCT(一维傅里叶变换!EE351,IMEXP(COMPLEX(0,-一维傅里叶变换!EC90*一维傅里叶变换!EE222*2*PI()/128,"i")))</f>
        <v>-2.40962259444235-1.78709791347674i</v>
      </c>
      <c r="DF91" t="str">
        <f>IMPRODUCT(一维傅里叶变换!EF351,IMEXP(COMPLEX(0,-一维傅里叶变换!ED90*一维傅里叶变换!EF222*2*PI()/128,"i")))</f>
        <v>2.49440883690776-1.66671069905861i</v>
      </c>
      <c r="DG91" t="str">
        <f>IMPRODUCT(一维傅里叶变换!EG351,IMEXP(COMPLEX(0,-一维傅里叶变换!EE90*一维傅里叶变换!EG222*2*PI()/128,"i")))</f>
        <v>0.72894053970867+2.91009375958391i</v>
      </c>
      <c r="DH91" t="str">
        <f>IMPRODUCT(一维傅里叶变换!EH351,IMEXP(COMPLEX(0,-一维傅里叶变换!EF90*一维傅里叶变换!EH222*2*PI()/128,"i")))</f>
        <v>-2.98555418001669-0.294051420987697i</v>
      </c>
      <c r="DI91" t="str">
        <f>IMPRODUCT(一维傅里叶变换!EI351,IMEXP(COMPLEX(0,-一维傅里叶变换!EG90*一维傅里叶变换!EI222*2*PI()/128,"i")))</f>
        <v>1.28266528029079-2.71196787937036i</v>
      </c>
      <c r="DJ91" t="str">
        <f>IMPRODUCT(一维傅里叶变换!EJ351,IMEXP(COMPLEX(0,-一维傅里叶变换!EH90*一维傅里叶变换!EJ222*2*PI()/128,"i")))</f>
        <v>2.12132034355903+2.12132034356025i</v>
      </c>
      <c r="DK91" t="str">
        <f>IMPRODUCT(一维傅里叶变换!EK351,IMEXP(COMPLEX(0,-一维傅里叶变换!EI90*一维傅里叶变换!EK222*2*PI()/128,"i")))</f>
        <v>-2.71196787936985+1.28266528029185i</v>
      </c>
      <c r="DL91" t="str">
        <f>IMPRODUCT(一维傅里叶变换!EL351,IMEXP(COMPLEX(0,-一维傅里叶变换!EJ90*一维傅里叶变换!EL222*2*PI()/128,"i")))</f>
        <v>-0.294051420988872-2.98555418001657i</v>
      </c>
      <c r="DM91" t="str">
        <f>IMPRODUCT(一维傅里叶变换!EM351,IMEXP(COMPLEX(0,-一维傅里叶变换!EK90*一维傅里叶变换!EM222*2*PI()/128,"i")))</f>
        <v>2.91009375958349+0.728940539710338i</v>
      </c>
      <c r="DN91" t="str">
        <f>IMPRODUCT(一维傅里叶变换!EN351,IMEXP(COMPLEX(0,-一维傅里叶变换!EL90*一维傅里叶变换!EN222*2*PI()/128,"i")))</f>
        <v>-1.66671069906004+2.49440883690681i</v>
      </c>
      <c r="DO91" t="str">
        <f>IMPRODUCT(一维傅里叶变换!EO351,IMEXP(COMPLEX(0,-一维傅里叶变换!EM90*一维傅里叶变换!EO222*2*PI()/128,"i")))</f>
        <v>-1.78709791347769-2.40962259444164i</v>
      </c>
      <c r="DP91" t="str">
        <f>IMPRODUCT(一维傅里叶变换!EP351,IMEXP(COMPLEX(0,-一维傅里叶变换!EN90*一维傅里叶变换!EP222*2*PI()/128,"i")))</f>
        <v>2.8708210071967-0.870854031763134i</v>
      </c>
      <c r="DQ91" t="str">
        <f>IMPRODUCT(一维傅里叶变换!EQ351,IMEXP(COMPLEX(0,-一维傅里叶变换!EO90*一维傅里叶变换!EQ222*2*PI()/128,"i")))</f>
        <v>-0.147203022983443+2.99638636861546i</v>
      </c>
      <c r="DR91" t="str">
        <f>IMPRODUCT(一维傅里叶变换!ER351,IMEXP(COMPLEX(0,-一维傅里叶变换!EP90*一维傅里叶变换!ER222*2*PI()/128,"i")))</f>
        <v>-2.77163859753409-1.1480502970947i</v>
      </c>
      <c r="DS91" t="str">
        <f>IMPRODUCT(一维傅里叶变换!ES351,IMEXP(COMPLEX(0,-一维傅里叶变换!EQ90*一维傅里叶变换!ES222*2*PI()/128,"i")))</f>
        <v>2.01467686454129-2.22285337606467i</v>
      </c>
      <c r="DT91" t="str">
        <f>IMPRODUCT(一维傅里叶变换!ET351,IMEXP(COMPLEX(0,-一维傅里叶变换!ER90*一维傅里叶变换!ET222*2*PI()/128,"i")))</f>
        <v>1.4141902104769+2.64576379304565i</v>
      </c>
      <c r="DU91" t="str">
        <f>IMPRODUCT(一维傅里叶变换!EU351,IMEXP(COMPLEX(0,-一维傅里叶变换!ES90*一维傅里叶变换!EU222*2*PI()/128,"i")))</f>
        <v>-2.96752952989421+0.440191423366986i</v>
      </c>
      <c r="DV91" t="str">
        <f>IMPRODUCT(一维傅里叶变换!EV351,IMEXP(COMPLEX(0,-一维傅里叶变换!ET90*一维傅里叶变换!EV222*2*PI()/128,"i")))</f>
        <v>0.585270966048399-2.94235584120969i</v>
      </c>
      <c r="DW91" t="str">
        <f>IMPRODUCT(一维傅里叶变换!EW351,IMEXP(COMPLEX(0,-一维傅里叶变换!EU90*一维傅里叶变换!EW222*2*PI()/128,"i")))</f>
        <v>2.57318583000033+1.54230823258047i</v>
      </c>
      <c r="DX91" t="str">
        <f>IMPRODUCT(一维傅里叶变换!EX351,IMEXP(COMPLEX(0,-一维傅里叶变换!EV90*一维傅里叶变换!EX222*2*PI()/128,"i")))</f>
        <v>-2.31903136008745+1.90317985249187i</v>
      </c>
      <c r="DY91" t="str">
        <f>IMPRODUCT(一维傅里叶变换!EY351,IMEXP(COMPLEX(0,-一维傅里叶变换!EW90*一维傅里叶变换!EY222*2*PI()/128,"i")))</f>
        <v>-1.01066956017693-2.82463219554897i</v>
      </c>
    </row>
    <row r="92" spans="1:129" x14ac:dyDescent="0.3">
      <c r="A92">
        <v>90</v>
      </c>
      <c r="B92" t="str">
        <f>IMPRODUCT(一维傅里叶变换!AB352,IMEXP(COMPLEX(0,-一维傅里叶变换!Z91*一维傅里叶变换!AB223*2*PI()/128,"i")))</f>
        <v>3</v>
      </c>
      <c r="C92" t="str">
        <f>IMPRODUCT(一维傅里叶变换!AC352,IMEXP(COMPLEX(0,-一维傅里叶变换!AA91*一维傅里叶变换!AC223*2*PI()/128,"i")))</f>
        <v>-0.870854031763377+2.87082100719663i</v>
      </c>
      <c r="D92" t="str">
        <f>IMPRODUCT(一维傅里叶变换!AD352,IMEXP(COMPLEX(0,-一维傅里叶变换!AB91*一维傅里叶变换!AD223*2*PI()/128,"i")))</f>
        <v>-2.49440883690763-1.66671069905881i</v>
      </c>
      <c r="E92" t="str">
        <f>IMPRODUCT(一维傅里叶变换!AE352,IMEXP(COMPLEX(0,-一维傅里叶变换!AC91*一维傅里叶变换!AE223*2*PI()/128,"i")))</f>
        <v>2.31903136008829-1.90317985249084i</v>
      </c>
      <c r="F92" t="str">
        <f>IMPRODUCT(一维傅里叶变换!AF352,IMEXP(COMPLEX(0,-一维傅里叶变换!AD91*一维傅里叶变换!AF223*2*PI()/128,"i")))</f>
        <v>1.14805029709531+2.77163859753384i</v>
      </c>
      <c r="G92" t="str">
        <f>IMPRODUCT(一维傅里叶变换!AG352,IMEXP(COMPLEX(0,-一维傅里叶变换!AE91*一维傅里叶变换!AG223*2*PI()/128,"i")))</f>
        <v>-2.9855541800166+0.294051420988583i</v>
      </c>
      <c r="H92" t="str">
        <f>IMPRODUCT(一维傅里叶变换!AH352,IMEXP(COMPLEX(0,-一维傅里叶变换!AF91*一维傅里叶变换!AH223*2*PI()/128,"i")))</f>
        <v>0.585270966048327-2.9423558412097i</v>
      </c>
      <c r="I92" t="str">
        <f>IMPRODUCT(一维傅里叶变换!AI352,IMEXP(COMPLEX(0,-一维傅里叶变换!AG91*一维傅里叶变换!AI223*2*PI()/128,"i")))</f>
        <v>2.64576379304503+1.41419021047807i</v>
      </c>
      <c r="J92" t="str">
        <f>IMPRODUCT(一维傅里叶变换!AJ352,IMEXP(COMPLEX(0,-一维傅里叶变换!AH91*一维傅里叶变换!AJ223*2*PI()/128,"i")))</f>
        <v>-2.12132034355958+2.1213203435597i</v>
      </c>
      <c r="K92" t="str">
        <f>IMPRODUCT(一维傅里叶变换!AK352,IMEXP(COMPLEX(0,-一维傅里叶变换!AI91*一维傅里叶变换!AK223*2*PI()/128,"i")))</f>
        <v>-1.41419021047794-2.64576379304509i</v>
      </c>
      <c r="L92" t="str">
        <f>IMPRODUCT(一维傅里叶变换!AL352,IMEXP(COMPLEX(0,-一维傅里叶变换!AJ91*一维傅里叶变换!AL223*2*PI()/128,"i")))</f>
        <v>2.94235584120967-0.585270966048483i</v>
      </c>
      <c r="M92" t="str">
        <f>IMPRODUCT(一维傅里叶变换!AM352,IMEXP(COMPLEX(0,-一维傅里叶变换!AK91*一维傅里叶变换!AM223*2*PI()/128,"i")))</f>
        <v>-0.294051420988723+2.98555418001659i</v>
      </c>
      <c r="N92" t="str">
        <f>IMPRODUCT(一维傅里叶变换!AN352,IMEXP(COMPLEX(0,-一维傅里叶变换!AL91*一维傅里叶变换!AN223*2*PI()/128,"i")))</f>
        <v>-2.7716385975339-1.14805029709516i</v>
      </c>
      <c r="O92" t="str">
        <f>IMPRODUCT(一维傅里叶变换!AO352,IMEXP(COMPLEX(0,-一维傅里叶变换!AM91*一维傅里叶变换!AO223*2*PI()/128,"i")))</f>
        <v>1.90317985249096-2.31903136008819i</v>
      </c>
      <c r="P92" t="str">
        <f>IMPRODUCT(一维傅里叶变换!AP352,IMEXP(COMPLEX(0,-一维傅里叶变换!AN91*一维傅里叶变换!AP223*2*PI()/128,"i")))</f>
        <v>1.66671069905891+2.49440883690756i</v>
      </c>
      <c r="Q92" t="str">
        <f>IMPRODUCT(一维傅里叶变换!AQ352,IMEXP(COMPLEX(0,-一维傅里叶变换!AO91*一维傅里叶变换!AQ223*2*PI()/128,"i")))</f>
        <v>-2.87082100719662+0.870854031763398i</v>
      </c>
      <c r="R92" t="str">
        <f>IMPRODUCT(一维傅里叶变换!AR352,IMEXP(COMPLEX(0,-一维傅里叶变换!AP91*一维傅里叶变换!AR223*2*PI()/128,"i")))</f>
        <v>1.30838373989251E-13-3i</v>
      </c>
      <c r="S92" t="str">
        <f>IMPRODUCT(一维傅里叶变换!AS352,IMEXP(COMPLEX(0,-一维傅里叶变换!AQ91*一维傅里叶变换!AS223*2*PI()/128,"i")))</f>
        <v>2.87082100719663+0.870854031763362i</v>
      </c>
      <c r="T92" t="str">
        <f>IMPRODUCT(一维傅里叶变换!AT352,IMEXP(COMPLEX(0,-一维傅里叶变换!AR91*一维傅里叶变换!AT223*2*PI()/128,"i")))</f>
        <v>-1.6667106990589+2.49440883690757i</v>
      </c>
      <c r="U92" t="str">
        <f>IMPRODUCT(一维傅里叶变换!AU352,IMEXP(COMPLEX(0,-一维傅里叶变换!AS91*一维傅里叶变换!AU223*2*PI()/128,"i")))</f>
        <v>-1.90317985249097-2.31903136008818i</v>
      </c>
      <c r="V92" t="str">
        <f>IMPRODUCT(一维傅里叶变换!AV352,IMEXP(COMPLEX(0,-一维傅里叶变换!AT91*一维傅里叶变换!AV223*2*PI()/128,"i")))</f>
        <v>2.7716385975339-1.14805029709518i</v>
      </c>
      <c r="W92" t="str">
        <f>IMPRODUCT(一维傅里叶变换!AW352,IMEXP(COMPLEX(0,-一维傅里叶变换!AU91*一维傅里叶变换!AW223*2*PI()/128,"i")))</f>
        <v>0.294051420988739+2.98555418001659i</v>
      </c>
      <c r="X92" t="str">
        <f>IMPRODUCT(一维傅里叶变换!AX352,IMEXP(COMPLEX(0,-一维傅里叶变换!AV91*一维傅里叶变换!AX223*2*PI()/128,"i")))</f>
        <v>-2.94235584120967-0.585270966048468i</v>
      </c>
      <c r="Y92" t="str">
        <f>IMPRODUCT(一维傅里叶变换!AY352,IMEXP(COMPLEX(0,-一维傅里叶变换!AW91*一维傅里叶变换!AY223*2*PI()/128,"i")))</f>
        <v>1.41419021047766-2.64576379304524i</v>
      </c>
      <c r="Z92" t="str">
        <f>IMPRODUCT(一维傅里叶变换!AZ352,IMEXP(COMPLEX(0,-一维傅里叶变换!AX91*一维傅里叶变换!AZ223*2*PI()/128,"i")))</f>
        <v>2.12132034356065+2.12132034355864i</v>
      </c>
      <c r="AA92" t="str">
        <f>IMPRODUCT(一维傅里叶变换!BA352,IMEXP(COMPLEX(0,-一维傅里叶变换!AY91*一维傅里叶变换!BA223*2*PI()/128,"i")))</f>
        <v>-2.64576379304531+1.41419021047754i</v>
      </c>
      <c r="AB92" t="str">
        <f>IMPRODUCT(一维傅里叶变换!BB352,IMEXP(COMPLEX(0,-一维傅里叶变换!AZ91*一维傅里叶变换!BB223*2*PI()/128,"i")))</f>
        <v>-0.585270966048918-2.94235584120959i</v>
      </c>
      <c r="AC92" t="str">
        <f>IMPRODUCT(一维傅里叶变换!BC352,IMEXP(COMPLEX(0,-一维傅里叶变换!BA91*一维傅里叶变换!BC223*2*PI()/128,"i")))</f>
        <v>2.98555418001646+0.294051420990063i</v>
      </c>
      <c r="AD92" t="str">
        <f>IMPRODUCT(一维傅里叶变换!BD352,IMEXP(COMPLEX(0,-一维傅里叶变换!BB91*一维傅里叶变换!BD223*2*PI()/128,"i")))</f>
        <v>-1.14805029709558+2.77163859753373i</v>
      </c>
      <c r="AE92" t="str">
        <f>IMPRODUCT(一维傅里叶变换!BE352,IMEXP(COMPLEX(0,-一维傅里叶变换!BC91*一维傅里叶变换!BE223*2*PI()/128,"i")))</f>
        <v>-2.31903136008869-1.90317985249035i</v>
      </c>
      <c r="AF92" t="str">
        <f>IMPRODUCT(一维傅里叶变换!BF352,IMEXP(COMPLEX(0,-一维傅里叶变换!BD91*一维傅里叶变换!BF223*2*PI()/128,"i")))</f>
        <v>2.49440883690829-1.66671069905783i</v>
      </c>
      <c r="AG92" t="str">
        <f>IMPRODUCT(一维傅里叶变换!BG352,IMEXP(COMPLEX(0,-一维傅里叶变换!BE91*一维傅里叶变换!BG223*2*PI()/128,"i")))</f>
        <v>0.870854031763272+2.87082100719666i</v>
      </c>
      <c r="AH92" t="str">
        <f>IMPRODUCT(一维傅里叶变换!BH352,IMEXP(COMPLEX(0,-一维傅里叶变换!BF91*一维傅里叶变换!BH223*2*PI()/128,"i")))</f>
        <v>-3+9.32035048098468E-13i</v>
      </c>
      <c r="AI92" t="str">
        <f>IMPRODUCT(一维傅里叶变换!BI352,IMEXP(COMPLEX(0,-一维傅里叶变换!BG91*一维傅里叶变换!BI223*2*PI()/128,"i")))</f>
        <v>0.870854031764343-2.87082100719634i</v>
      </c>
      <c r="AJ92" t="str">
        <f>IMPRODUCT(一维傅里叶变换!BJ352,IMEXP(COMPLEX(0,-一维傅里叶变换!BH91*一维傅里叶变换!BJ223*2*PI()/128,"i")))</f>
        <v>2.49440883690766+1.66671069905876i</v>
      </c>
      <c r="AK92" t="str">
        <f>IMPRODUCT(一维傅里叶变换!BK352,IMEXP(COMPLEX(0,-一维傅里叶变换!BI91*一维傅里叶变换!BK223*2*PI()/128,"i")))</f>
        <v>-2.31903136008751+1.90317985249179i</v>
      </c>
      <c r="AL92" t="str">
        <f>IMPRODUCT(一维傅里叶变换!BL352,IMEXP(COMPLEX(0,-一维傅里叶变换!BJ91*一维傅里叶变换!BL223*2*PI()/128,"i")))</f>
        <v>-1.14805029709451-2.77163859753418i</v>
      </c>
      <c r="AM92" t="str">
        <f>IMPRODUCT(一维傅里叶变换!BM352,IMEXP(COMPLEX(0,-一维傅里叶变换!BK91*一维傅里叶变换!BM223*2*PI()/128,"i")))</f>
        <v>2.98555418001657-0.294051420988906i</v>
      </c>
      <c r="AN92" t="str">
        <f>IMPRODUCT(一维傅里叶变换!BN352,IMEXP(COMPLEX(0,-一维傅里叶变换!BL91*一维傅里叶变换!BN223*2*PI()/128,"i")))</f>
        <v>-0.585270966047133+2.94235584120994i</v>
      </c>
      <c r="AO92" t="str">
        <f>IMPRODUCT(一维傅里叶变换!BO352,IMEXP(COMPLEX(0,-一维傅里叶变换!BM91*一维傅里叶变换!BO223*2*PI()/128,"i")))</f>
        <v>-2.64576379304476-1.41419021047857i</v>
      </c>
      <c r="AP92" t="str">
        <f>IMPRODUCT(一维傅里叶变换!BP352,IMEXP(COMPLEX(0,-一维傅里叶变换!BN91*一维傅里叶变换!BP223*2*PI()/128,"i")))</f>
        <v>2.12132034355936-2.12132034355992i</v>
      </c>
      <c r="AQ92" t="str">
        <f>IMPRODUCT(一维傅里叶变换!BQ352,IMEXP(COMPLEX(0,-一维傅里叶变换!BO91*一维傅里叶变换!BQ223*2*PI()/128,"i")))</f>
        <v>1.41419021047927+2.64576379304438i</v>
      </c>
      <c r="AR92" t="str">
        <f>IMPRODUCT(一维傅里叶变换!BR352,IMEXP(COMPLEX(0,-一维傅里叶变换!BP91*一维傅里叶变换!BR223*2*PI()/128,"i")))</f>
        <v>-2.94235584120979+0.585270966047913i</v>
      </c>
      <c r="AS92" t="str">
        <f>IMPRODUCT(一维傅里叶变换!BS352,IMEXP(COMPLEX(0,-一维傅里叶变换!BQ91*一维傅里叶变换!BS223*2*PI()/128,"i")))</f>
        <v>0.294051420988114-2.98555418001665i</v>
      </c>
      <c r="AT92" t="str">
        <f>IMPRODUCT(一维傅里叶变换!BT352,IMEXP(COMPLEX(0,-一维傅里叶变换!BR91*一维傅里叶变换!BT223*2*PI()/128,"i")))</f>
        <v>2.77163859753334+1.14805029709653i</v>
      </c>
      <c r="AU92" t="str">
        <f>IMPRODUCT(一维傅里叶变换!BU352,IMEXP(COMPLEX(0,-一维傅里叶变换!BS91*一维傅里叶变换!BU223*2*PI()/128,"i")))</f>
        <v>-1.90317985249117+2.31903136008801i</v>
      </c>
      <c r="AV92" t="str">
        <f>IMPRODUCT(一维傅里叶变换!BV352,IMEXP(COMPLEX(0,-一维傅里叶变换!BT91*一维傅里叶变换!BV223*2*PI()/128,"i")))</f>
        <v>-1.66671069905942-2.49440883690722i</v>
      </c>
      <c r="AW92" t="str">
        <f>IMPRODUCT(一维傅里叶变换!BW352,IMEXP(COMPLEX(0,-一维傅里叶变换!BU91*一维傅里叶变换!BW223*2*PI()/128,"i")))</f>
        <v>2.87082100719697-0.870854031762249i</v>
      </c>
      <c r="AX92" t="str">
        <f>IMPRODUCT(一维傅里叶变换!BX352,IMEXP(COMPLEX(0,-一维傅里叶变换!BV91*一维傅里叶变换!BX223*2*PI()/128,"i")))</f>
        <v>-1.36719737094115E-13+3i</v>
      </c>
      <c r="AY92" t="str">
        <f>IMPRODUCT(一维傅里叶变换!BY352,IMEXP(COMPLEX(0,-一维傅里叶变换!BW91*一维傅里叶变换!BY223*2*PI()/128,"i")))</f>
        <v>-2.87082100719689-0.87085403176251i</v>
      </c>
      <c r="AZ92" t="str">
        <f>IMPRODUCT(一维傅里叶变换!BZ352,IMEXP(COMPLEX(0,-一维傅里叶变换!BX91*一维傅里叶变换!BZ223*2*PI()/128,"i")))</f>
        <v>1.66671069905965-2.49440883690707i</v>
      </c>
      <c r="BA92" t="str">
        <f>IMPRODUCT(一维傅里叶变换!CA352,IMEXP(COMPLEX(0,-一维傅里叶变换!BY91*一维傅里叶变换!CA223*2*PI()/128,"i")))</f>
        <v>1.90317985249097+2.31903136008819i</v>
      </c>
      <c r="BB92" t="str">
        <f>IMPRODUCT(一维傅里叶变换!CB352,IMEXP(COMPLEX(0,-一维傅里叶变换!BZ91*一维傅里叶变换!CB223*2*PI()/128,"i")))</f>
        <v>-2.77163859753344+1.14805029709628i</v>
      </c>
      <c r="BC92" t="str">
        <f>IMPRODUCT(一维傅里叶变换!CC352,IMEXP(COMPLEX(0,-一维傅里叶变换!CA91*一维傅里叶变换!CC223*2*PI()/128,"i")))</f>
        <v>-0.294051420987842-2.98555418001667i</v>
      </c>
      <c r="BD92" t="str">
        <f>IMPRODUCT(一维傅里叶变换!CD352,IMEXP(COMPLEX(0,-一维傅里叶变换!CB91*一维傅里叶变换!CD223*2*PI()/128,"i")))</f>
        <v>2.94235584120973+0.58527096604818i</v>
      </c>
      <c r="BE92" t="str">
        <f>IMPRODUCT(一维傅里叶变换!CE352,IMEXP(COMPLEX(0,-一维傅里叶变换!CC91*一维傅里叶变换!CE223*2*PI()/128,"i")))</f>
        <v>-1.41419021047688+2.64576379304566i</v>
      </c>
      <c r="BF92" t="str">
        <f>IMPRODUCT(一维傅里叶变换!CF352,IMEXP(COMPLEX(0,-一维傅里叶变换!CD91*一维傅里叶变换!CF223*2*PI()/128,"i")))</f>
        <v>-2.12132034355917-2.12132034356012i</v>
      </c>
      <c r="BG92" t="str">
        <f>IMPRODUCT(一维傅里叶变换!CG352,IMEXP(COMPLEX(0,-一维傅里叶变换!CE91*一维傅里叶变换!CG223*2*PI()/128,"i")))</f>
        <v>2.64576379304488-1.41419021047833i</v>
      </c>
      <c r="BH92" t="str">
        <f>IMPRODUCT(一维傅里叶变换!CH352,IMEXP(COMPLEX(0,-一维傅里叶变换!CF91*一维傅里叶变换!CH223*2*PI()/128,"i")))</f>
        <v>0.585270966049875+2.9423558412094i</v>
      </c>
      <c r="BI92" t="str">
        <f>IMPRODUCT(一维傅里叶变换!CI352,IMEXP(COMPLEX(0,-一维傅里叶变换!CG91*一维傅里叶变换!CI223*2*PI()/128,"i")))</f>
        <v>-2.98555418001654-0.294051420989178i</v>
      </c>
      <c r="BJ92" t="str">
        <f>IMPRODUCT(一维傅里叶变换!CJ352,IMEXP(COMPLEX(0,-一维傅里叶变换!CH91*一维傅里叶变换!CJ223*2*PI()/128,"i")))</f>
        <v>1.14805029709476-2.77163859753407i</v>
      </c>
      <c r="BK92" t="str">
        <f>IMPRODUCT(一维傅里叶变换!CK352,IMEXP(COMPLEX(0,-一维傅里叶变换!CI91*一维傅里叶变换!CK223*2*PI()/128,"i")))</f>
        <v>2.31903136008739+1.90317985249194i</v>
      </c>
      <c r="BL92" t="str">
        <f>IMPRODUCT(一维傅里叶变换!CL352,IMEXP(COMPLEX(0,-一维傅里叶变换!CJ91*一维傅里叶变换!CL223*2*PI()/128,"i")))</f>
        <v>-2.49440883690777+1.66671069905861i</v>
      </c>
      <c r="BM92" t="str">
        <f>IMPRODUCT(一维傅里叶变换!CM352,IMEXP(COMPLEX(0,-一维傅里叶变换!CK91*一维傅里叶变换!CM223*2*PI()/128,"i")))</f>
        <v>-0.870854031764163-2.87082100719639i</v>
      </c>
      <c r="BN92" t="str">
        <f>IMPRODUCT(一维傅里叶变换!CN352,IMEXP(COMPLEX(0,-一维傅里叶变换!CL91*一维傅里叶变换!CN223*2*PI()/128,"i")))</f>
        <v>3+1.2054745222867E-12i</v>
      </c>
      <c r="BO92" t="str">
        <f>IMPRODUCT(一维傅里叶变换!CO352,IMEXP(COMPLEX(0,-一维傅里叶变换!CM91*一维傅里叶变换!CO223*2*PI()/128,"i")))</f>
        <v>-0.870854031763533+2.87082100719658i</v>
      </c>
      <c r="BP92" t="str">
        <f>IMPRODUCT(一维傅里叶变换!CP352,IMEXP(COMPLEX(0,-一维傅里叶变换!CN91*一维傅里叶变换!CP223*2*PI()/128,"i")))</f>
        <v>-2.49440883690814-1.66671069905806i</v>
      </c>
      <c r="BQ92" t="str">
        <f>IMPRODUCT(一维傅里叶变换!CQ352,IMEXP(COMPLEX(0,-一维傅里叶变换!CO91*一维傅里叶变换!CQ223*2*PI()/128,"i")))</f>
        <v>2.31903136008881-1.9031798524902i</v>
      </c>
      <c r="BR92" t="str">
        <f>IMPRODUCT(一维傅里叶变换!CR352,IMEXP(COMPLEX(0,-一维傅里叶变换!CP91*一维傅里叶变换!CR223*2*PI()/128,"i")))</f>
        <v>1.14805029709537+2.77163859753382i</v>
      </c>
      <c r="BS92" t="str">
        <f>IMPRODUCT(一维傅里叶变换!CS352,IMEXP(COMPLEX(0,-一维傅里叶变换!CQ91*一维傅里叶变换!CS223*2*PI()/128,"i")))</f>
        <v>-2.98555418001648+0.294051420989833i</v>
      </c>
      <c r="BT92" t="str">
        <f>IMPRODUCT(一维傅里叶变换!CT352,IMEXP(COMPLEX(0,-一维傅里叶变换!CR91*一维傅里叶变换!CT223*2*PI()/128,"i")))</f>
        <v>0.585270966049227-2.94235584120952i</v>
      </c>
      <c r="BU92" t="str">
        <f>IMPRODUCT(一维傅里叶变换!CU352,IMEXP(COMPLEX(0,-一维傅里叶变换!CS91*一维傅里叶变换!CU223*2*PI()/128,"i")))</f>
        <v>2.64576379304515+1.41419021047782i</v>
      </c>
      <c r="BV92" t="str">
        <f>IMPRODUCT(一维傅里叶变换!CV352,IMEXP(COMPLEX(0,-一维傅里叶变换!CT91*一维傅里叶变换!CV223*2*PI()/128,"i")))</f>
        <v>-2.12132034355876+2.12132034356052i</v>
      </c>
      <c r="BW92" t="str">
        <f>IMPRODUCT(一维傅里叶变换!CW352,IMEXP(COMPLEX(0,-一维傅里叶变换!CU91*一维傅里叶变换!CW223*2*PI()/128,"i")))</f>
        <v>-1.41419021047746-2.64576379304535i</v>
      </c>
      <c r="BX92" t="str">
        <f>IMPRODUCT(一维傅里叶变换!CX352,IMEXP(COMPLEX(0,-一维傅里叶变换!CV91*一维傅里叶变换!CX223*2*PI()/128,"i")))</f>
        <v>2.9423558412096-0.585270966048825i</v>
      </c>
      <c r="BY92" t="str">
        <f>IMPRODUCT(一维傅里叶变换!CY352,IMEXP(COMPLEX(0,-一维傅里叶变换!CW91*一维傅里叶变换!CY223*2*PI()/128,"i")))</f>
        <v>-0.294051420990242+2.98555418001644i</v>
      </c>
      <c r="BZ92" t="str">
        <f>IMPRODUCT(一维傅里叶变换!CZ352,IMEXP(COMPLEX(0,-一维傅里叶变换!CX91*一维傅里叶变换!CZ223*2*PI()/128,"i")))</f>
        <v>-2.77163859753366-1.14805029709574i</v>
      </c>
      <c r="CA92" t="str">
        <f>IMPRODUCT(一维傅里叶变换!DA352,IMEXP(COMPLEX(0,-一维傅里叶变换!CY91*一维傅里叶变换!DA223*2*PI()/128,"i")))</f>
        <v>1.90317985249052-2.31903136008855i</v>
      </c>
      <c r="CB92" t="str">
        <f>IMPRODUCT(一维傅里叶变换!DB352,IMEXP(COMPLEX(0,-一维傅里叶变换!CZ91*一维傅里叶变换!DB223*2*PI()/128,"i")))</f>
        <v>1.66671069905772+2.49440883690836i</v>
      </c>
      <c r="CC92" t="str">
        <f>IMPRODUCT(一维傅里叶变换!DC352,IMEXP(COMPLEX(0,-一维傅里叶变换!DA91*一维傅里叶变换!DC223*2*PI()/128,"i")))</f>
        <v>-2.8708210071967+0.87085403176314i</v>
      </c>
      <c r="CD92" t="str">
        <f>IMPRODUCT(一维傅里叶变换!DD352,IMEXP(COMPLEX(0,-一维傅里叶变换!DB91*一维傅里叶变换!DD223*2*PI()/128,"i")))</f>
        <v>-7.95315311004351E-13-3i</v>
      </c>
      <c r="CE92" t="str">
        <f>IMPRODUCT(一维傅里叶变换!DE352,IMEXP(COMPLEX(0,-一维傅里叶变换!DC91*一维傅里叶变换!DE223*2*PI()/128,"i")))</f>
        <v>2.87082100719627+0.870854031764556i</v>
      </c>
      <c r="CF92" t="str">
        <f>IMPRODUCT(一维傅里叶变换!DF352,IMEXP(COMPLEX(0,-一维傅里叶变换!DD91*一维傅里叶变换!DF223*2*PI()/128,"i")))</f>
        <v>-1.66671069905895+2.49440883690754i</v>
      </c>
      <c r="CG92" t="str">
        <f>IMPRODUCT(一维傅里叶变换!DG352,IMEXP(COMPLEX(0,-一维傅里叶变换!DE91*一维傅里叶变换!DG223*2*PI()/128,"i")))</f>
        <v>-1.90317985249162-2.31903136008765i</v>
      </c>
      <c r="CH92" t="str">
        <f>IMPRODUCT(一维傅里叶变换!DH352,IMEXP(COMPLEX(0,-一维傅里叶变换!DF91*一维傅里叶变换!DH223*2*PI()/128,"i")))</f>
        <v>2.77163859753423-1.14805029709438i</v>
      </c>
      <c r="CI92" t="str">
        <f>IMPRODUCT(一维傅里叶变换!DI352,IMEXP(COMPLEX(0,-一维傅里叶变换!DG91*一维傅里叶变换!DI223*2*PI()/128,"i")))</f>
        <v>0.29405142098877+2.98555418001658i</v>
      </c>
      <c r="CJ92" t="str">
        <f>IMPRODUCT(一维傅里叶变换!DJ352,IMEXP(COMPLEX(0,-一维傅里叶变换!DH91*一维傅里叶变换!DJ223*2*PI()/128,"i")))</f>
        <v>-2.94235584120992-0.585270966047265i</v>
      </c>
      <c r="CK92" t="str">
        <f>IMPRODUCT(一维傅里叶变换!DK352,IMEXP(COMPLEX(0,-一维傅里叶变换!DI91*一维傅里叶变换!DK223*2*PI()/128,"i")))</f>
        <v>1.41419021047876-2.64576379304465i</v>
      </c>
      <c r="CL92" t="str">
        <f>IMPRODUCT(一维傅里叶变换!DL352,IMEXP(COMPLEX(0,-一维傅里叶变换!DJ91*一维傅里叶变换!DL223*2*PI()/128,"i")))</f>
        <v>2.12132034355977+2.12132034355952i</v>
      </c>
      <c r="CM92" t="str">
        <f>IMPRODUCT(一维傅里叶变换!DM352,IMEXP(COMPLEX(0,-一维傅里叶变换!DK91*一维傅里叶变换!DM223*2*PI()/128,"i")))</f>
        <v>-2.6457637930444+1.41419021047923i</v>
      </c>
      <c r="CN92" t="str">
        <f>IMPRODUCT(一维傅里叶变换!DN352,IMEXP(COMPLEX(0,-一维傅里叶变换!DL91*一维傅里叶变换!DN223*2*PI()/128,"i")))</f>
        <v>-0.585270966047778-2.94235584120981i</v>
      </c>
      <c r="CO92" t="str">
        <f>IMPRODUCT(一维傅里叶变换!DO352,IMEXP(COMPLEX(0,-一维傅里叶变换!DM91*一维傅里叶变换!DO223*2*PI()/128,"i")))</f>
        <v>2.98555418001663+0.29405142098825i</v>
      </c>
      <c r="CP92" t="str">
        <f>IMPRODUCT(一维傅里叶变换!DP352,IMEXP(COMPLEX(0,-一维傅里叶变换!DN91*一维傅里叶变换!DP223*2*PI()/128,"i")))</f>
        <v>-1.14805029709673+2.77163859753326i</v>
      </c>
      <c r="CQ92" t="str">
        <f>IMPRODUCT(一维傅里叶变换!DQ352,IMEXP(COMPLEX(0,-一维傅里叶变换!DO91*一维傅里叶变换!DQ223*2*PI()/128,"i")))</f>
        <v>-2.31903136008798-1.90317985249122i</v>
      </c>
      <c r="CR92" t="str">
        <f>IMPRODUCT(一维傅里叶变换!DR352,IMEXP(COMPLEX(0,-一维傅里叶变换!DP91*一维傅里叶变换!DR223*2*PI()/128,"i")))</f>
        <v>2.49440883690725-1.66671069905938i</v>
      </c>
      <c r="CS92" t="str">
        <f>IMPRODUCT(一维傅里叶变换!DS352,IMEXP(COMPLEX(0,-一维傅里叶变换!DQ91*一维傅里叶变换!DS223*2*PI()/128,"i")))</f>
        <v>0.87085403176212+2.87082100719701i</v>
      </c>
      <c r="CT92" t="str">
        <f>IMPRODUCT(一维傅里叶变换!DT352,IMEXP(COMPLEX(0,-一维傅里叶变换!DR91*一维傅里叶变换!DT223*2*PI()/128,"i")))</f>
        <v>-3-2.73439474188231E-13i</v>
      </c>
      <c r="CU92" t="str">
        <f>IMPRODUCT(一维傅里叶变换!DU352,IMEXP(COMPLEX(0,-一维傅里叶变换!DS91*一维傅里叶变换!DU223*2*PI()/128,"i")))</f>
        <v>0.870854031762642-2.87082100719685i</v>
      </c>
      <c r="CV92" t="str">
        <f>IMPRODUCT(一维傅里叶变换!DV352,IMEXP(COMPLEX(0,-一维傅里叶变换!DT91*一维傅里叶变换!DV223*2*PI()/128,"i")))</f>
        <v>2.49440883690704+1.66671069905969i</v>
      </c>
      <c r="CW92" t="str">
        <f>IMPRODUCT(一维傅里叶变换!DW352,IMEXP(COMPLEX(0,-一维傅里叶变换!DU91*一维傅里叶变换!DW223*2*PI()/128,"i")))</f>
        <v>-2.31903136008822+1.90317985249092i</v>
      </c>
      <c r="CX92" t="str">
        <f>IMPRODUCT(一维傅里叶变换!DX352,IMEXP(COMPLEX(0,-一维傅里叶变换!DV91*一维傅里叶变换!DX223*2*PI()/128,"i")))</f>
        <v>-1.14805029709623-2.77163859753346i</v>
      </c>
      <c r="CY92" t="str">
        <f>IMPRODUCT(一维傅里叶变换!DY352,IMEXP(COMPLEX(0,-一维傅里叶变换!DW91*一维傅里叶变换!DY223*2*PI()/128,"i")))</f>
        <v>2.98555418001669-0.294051420987706i</v>
      </c>
      <c r="CZ92" t="str">
        <f>IMPRODUCT(一维傅里叶变换!DZ352,IMEXP(COMPLEX(0,-一维傅里叶变换!DX91*一维傅里叶变换!DZ223*2*PI()/128,"i")))</f>
        <v>-0.585270966048315+2.94235584120971i</v>
      </c>
      <c r="DA92" t="str">
        <f>IMPRODUCT(一维傅里叶变换!EA352,IMEXP(COMPLEX(0,-一维傅里叶变换!DY91*一维傅里叶变换!EA223*2*PI()/128,"i")))</f>
        <v>-2.6457637930456-1.414190210477i</v>
      </c>
      <c r="DB92" t="str">
        <f>IMPRODUCT(一维傅里叶变换!EB352,IMEXP(COMPLEX(0,-一维傅里叶变换!DZ91*一维傅里叶变换!EB223*2*PI()/128,"i")))</f>
        <v>2.12132034356015-2.12132034355913i</v>
      </c>
      <c r="DC92" t="str">
        <f>IMPRODUCT(一维傅里叶变换!EC352,IMEXP(COMPLEX(0,-一维傅里叶变换!EA91*一维傅里叶变换!EC223*2*PI()/128,"i")))</f>
        <v>1.41419021047829+2.64576379304491i</v>
      </c>
      <c r="DD92" t="str">
        <f>IMPRODUCT(一维傅里叶变换!ED352,IMEXP(COMPLEX(0,-一维傅里叶变换!EB91*一维傅里叶变换!ED223*2*PI()/128,"i")))</f>
        <v>-2.94235584120942+0.58527096604974i</v>
      </c>
      <c r="DE92" t="str">
        <f>IMPRODUCT(一维傅里叶变换!EE352,IMEXP(COMPLEX(0,-一维傅里叶变换!EC91*一维傅里叶变换!EE223*2*PI()/128,"i")))</f>
        <v>0.294051420989314-2.98555418001653i</v>
      </c>
      <c r="DF92" t="str">
        <f>IMPRODUCT(一维傅里叶变换!EF352,IMEXP(COMPLEX(0,-一维傅里叶变换!ED91*一维傅里叶变换!EF223*2*PI()/128,"i")))</f>
        <v>2.77163859753402+1.14805029709488i</v>
      </c>
      <c r="DG92" t="str">
        <f>IMPRODUCT(一维傅里叶变换!EG352,IMEXP(COMPLEX(0,-一维傅里叶变换!EE91*一维傅里叶变换!EG223*2*PI()/128,"i")))</f>
        <v>-1.90317985249204+2.31903136008731i</v>
      </c>
      <c r="DH92" t="str">
        <f>IMPRODUCT(一维傅里叶变换!EH352,IMEXP(COMPLEX(0,-一维傅里叶变换!EF91*一维傅里叶变换!EH223*2*PI()/128,"i")))</f>
        <v>-1.66671069905849-2.49440883690784i</v>
      </c>
      <c r="DI92" t="str">
        <f>IMPRODUCT(一维傅里叶变换!EI352,IMEXP(COMPLEX(0,-一维傅里叶变换!EG91*一维傅里叶变换!EI223*2*PI()/128,"i")))</f>
        <v>2.87082100719643-0.870854031764034i</v>
      </c>
      <c r="DJ92" t="str">
        <f>IMPRODUCT(一维傅里叶变换!EJ352,IMEXP(COMPLEX(0,-一维傅里叶变换!EH91*一维傅里叶变换!EJ223*2*PI()/128,"i")))</f>
        <v>-1.34219425938081E-12+3i</v>
      </c>
      <c r="DK92" t="str">
        <f>IMPRODUCT(一维傅里叶变换!EK352,IMEXP(COMPLEX(0,-一维傅里叶变换!EI91*一维傅里叶变换!EK223*2*PI()/128,"i")))</f>
        <v>-2.87082100719654-0.870854031763665i</v>
      </c>
      <c r="DL92" t="str">
        <f>IMPRODUCT(一维傅里叶变换!EL352,IMEXP(COMPLEX(0,-一维傅里叶变换!EJ91*一维傅里叶变换!EL223*2*PI()/128,"i")))</f>
        <v>1.66671069905817-2.49440883690806i</v>
      </c>
      <c r="DM92" t="str">
        <f>IMPRODUCT(一维傅里叶变换!EM352,IMEXP(COMPLEX(0,-一维傅里叶变换!EK91*一维傅里叶变换!EM223*2*PI()/128,"i")))</f>
        <v>1.9031798524901+2.3190313600889i</v>
      </c>
      <c r="DN92" t="str">
        <f>IMPRODUCT(一维傅里叶变换!EN352,IMEXP(COMPLEX(0,-一维傅里叶变换!EL91*一维傅里叶变换!EN223*2*PI()/128,"i")))</f>
        <v>-2.77163859753387+1.14805029709524i</v>
      </c>
      <c r="DO92" t="str">
        <f>IMPRODUCT(一维傅里叶变换!EO352,IMEXP(COMPLEX(0,-一维傅里叶变换!EM91*一维傅里叶变换!EO223*2*PI()/128,"i")))</f>
        <v>-0.294051420989528-2.98555418001651i</v>
      </c>
      <c r="DP92" t="str">
        <f>IMPRODUCT(一维傅里叶变换!EP352,IMEXP(COMPLEX(0,-一维傅里叶变换!EN91*一维傅里叶变换!EP223*2*PI()/128,"i")))</f>
        <v>2.9423558412095+0.585270966049362i</v>
      </c>
      <c r="DQ92" t="str">
        <f>IMPRODUCT(一维傅里叶变换!EQ352,IMEXP(COMPLEX(0,-一维傅里叶变换!EO91*一维傅里叶变换!EQ223*2*PI()/128,"i")))</f>
        <v>-1.41419021047779+2.64576379304517i</v>
      </c>
      <c r="DR92" t="str">
        <f>IMPRODUCT(一维傅里叶变换!ER352,IMEXP(COMPLEX(0,-一维傅里叶变换!EP91*一维傅里叶变换!ER223*2*PI()/128,"i")))</f>
        <v>-2.12132034356043-2.12132034355886i</v>
      </c>
      <c r="DS92" t="str">
        <f>IMPRODUCT(一维傅里叶变换!ES352,IMEXP(COMPLEX(0,-一维傅里叶变换!EQ91*一维傅里叶变换!ES223*2*PI()/128,"i")))</f>
        <v>2.64576379304541-1.41419021047734i</v>
      </c>
      <c r="DT92" t="str">
        <f>IMPRODUCT(一维傅里叶变换!ET352,IMEXP(COMPLEX(0,-一维傅里叶变换!ER91*一维傅里叶变换!ET223*2*PI()/128,"i")))</f>
        <v>0.585270966048525+2.94235584120966i</v>
      </c>
      <c r="DU92" t="str">
        <f>IMPRODUCT(一维傅里叶变换!EU352,IMEXP(COMPLEX(0,-一维傅里叶变换!ES91*一维傅里叶变换!EU223*2*PI()/128,"i")))</f>
        <v>-2.98555418001673-0.294051420987323i</v>
      </c>
      <c r="DV92" t="str">
        <f>IMPRODUCT(一维傅里叶变换!EV352,IMEXP(COMPLEX(0,-一维傅里叶变换!ET91*一维傅里叶变换!EV223*2*PI()/128,"i")))</f>
        <v>1.14805029709571-2.77163859753368i</v>
      </c>
      <c r="DW92" t="str">
        <f>IMPRODUCT(一维傅里叶变换!EW352,IMEXP(COMPLEX(0,-一维傅里叶变换!EU91*一维傅里叶变换!EW223*2*PI()/128,"i")))</f>
        <v>2.31903136008847+1.90317985249063i</v>
      </c>
      <c r="DX92" t="str">
        <f>IMPRODUCT(一维傅里叶变换!EX352,IMEXP(COMPLEX(0,-一维傅里叶变换!EV91*一维傅里叶变换!EX223*2*PI()/128,"i")))</f>
        <v>-2.49440883690844+1.6667106990576i</v>
      </c>
      <c r="DY92" t="str">
        <f>IMPRODUCT(一维傅里叶变换!EY352,IMEXP(COMPLEX(0,-一维傅里叶变换!EW91*一维傅里叶变换!EY223*2*PI()/128,"i")))</f>
        <v>-0.870854031762846-2.87082100719679i</v>
      </c>
    </row>
    <row r="93" spans="1:129" x14ac:dyDescent="0.3">
      <c r="A93">
        <v>91</v>
      </c>
      <c r="B93" t="str">
        <f>IMPRODUCT(一维傅里叶变换!AB353,IMEXP(COMPLEX(0,-一维傅里叶变换!Z92*一维傅里叶变换!AB224*2*PI()/128,"i")))</f>
        <v>3</v>
      </c>
      <c r="C93" t="str">
        <f>IMPRODUCT(一维傅里叶变换!AC353,IMEXP(COMPLEX(0,-一维傅里叶变换!AA92*一维傅里叶变换!AC224*2*PI()/128,"i")))</f>
        <v>-0.728940539709786+2.91009375958363i</v>
      </c>
      <c r="D93" t="str">
        <f>IMPRODUCT(一维傅里叶变换!AD353,IMEXP(COMPLEX(0,-一维傅里叶变换!AB92*一维傅里叶变换!AD224*2*PI()/128,"i")))</f>
        <v>-2.64576379304506-1.414190210478i</v>
      </c>
      <c r="E93" t="str">
        <f>IMPRODUCT(一维傅里叶变换!AE353,IMEXP(COMPLEX(0,-一维傅里叶变换!AC92*一维傅里叶变换!AE224*2*PI()/128,"i")))</f>
        <v>2.01467686454097-2.22285337606495i</v>
      </c>
      <c r="F93" t="str">
        <f>IMPRODUCT(一维傅里叶变换!AF353,IMEXP(COMPLEX(0,-一维傅里叶变换!AD92*一维傅里叶变换!AF224*2*PI()/128,"i")))</f>
        <v>1.66671069905868+2.49440883690772i</v>
      </c>
      <c r="G93" t="str">
        <f>IMPRODUCT(一维傅里叶变换!AG353,IMEXP(COMPLEX(0,-一维傅里叶变换!AE92*一维傅里叶变换!AG224*2*PI()/128,"i")))</f>
        <v>-2.8246321955491+1.01066956017656i</v>
      </c>
      <c r="H93" t="str">
        <f>IMPRODUCT(一维傅里叶变换!AH353,IMEXP(COMPLEX(0,-一维傅里叶变换!AF92*一维傅里叶变换!AH224*2*PI()/128,"i")))</f>
        <v>-0.294051420988609-2.9855541800166i</v>
      </c>
      <c r="I93" t="str">
        <f>IMPRODUCT(一维傅里叶变换!AI353,IMEXP(COMPLEX(0,-一维傅里叶变换!AG92*一维傅里叶变换!AI224*2*PI()/128,"i")))</f>
        <v>2.96752952989434+0.440191423366113i</v>
      </c>
      <c r="J93" t="str">
        <f>IMPRODUCT(一维傅里叶变换!AJ353,IMEXP(COMPLEX(0,-一维傅里叶变换!AH92*一维傅里叶变换!AJ224*2*PI()/128,"i")))</f>
        <v>-1.14805029709526+2.77163859753387i</v>
      </c>
      <c r="K93" t="str">
        <f>IMPRODUCT(一维傅里叶变换!AK353,IMEXP(COMPLEX(0,-一维傅里叶变换!AI92*一维傅里叶变换!AK224*2*PI()/128,"i")))</f>
        <v>-2.40962259444196-1.78709791347727i</v>
      </c>
      <c r="L93" t="str">
        <f>IMPRODUCT(一维傅里叶变换!AL353,IMEXP(COMPLEX(0,-一维傅里叶变换!AJ92*一维傅里叶变换!AL224*2*PI()/128,"i")))</f>
        <v>2.31903136008816-1.903179852491i</v>
      </c>
      <c r="M93" t="str">
        <f>IMPRODUCT(一维傅里叶变换!AM353,IMEXP(COMPLEX(0,-一维傅里叶变换!AK92*一维傅里叶变换!AM224*2*PI()/128,"i")))</f>
        <v>1.28266528029096+2.71196787937027i</v>
      </c>
      <c r="N93" t="str">
        <f>IMPRODUCT(一维傅里叶变换!AN353,IMEXP(COMPLEX(0,-一维傅里叶变换!AL92*一维傅里叶变换!AN224*2*PI()/128,"i")))</f>
        <v>-2.94235584120972+0.58527096604824i</v>
      </c>
      <c r="O93" t="str">
        <f>IMPRODUCT(一维傅里叶变换!AO353,IMEXP(COMPLEX(0,-一维傅里叶变换!AM92*一维傅里叶变换!AO224*2*PI()/128,"i")))</f>
        <v>0.147203022982356-2.99638636861551i</v>
      </c>
      <c r="P93" t="str">
        <f>IMPRODUCT(一维傅里叶变换!AP353,IMEXP(COMPLEX(0,-一维傅里叶变换!AN92*一维傅里叶变换!AP224*2*PI()/128,"i")))</f>
        <v>2.87082100719661+0.870854031763443i</v>
      </c>
      <c r="Q93" t="str">
        <f>IMPRODUCT(一维傅里叶变换!AQ353,IMEXP(COMPLEX(0,-一维傅里叶变换!AO92*一维傅里叶变换!AQ224*2*PI()/128,"i")))</f>
        <v>-1.54230823257967+2.57318583000081i</v>
      </c>
      <c r="R93" t="str">
        <f>IMPRODUCT(一维傅里叶变换!AR353,IMEXP(COMPLEX(0,-一维傅里叶变换!AP92*一维傅里叶变换!AR224*2*PI()/128,"i")))</f>
        <v>-2.12132034355967-2.12132034355962i</v>
      </c>
      <c r="S93" t="str">
        <f>IMPRODUCT(一维傅里叶变换!AS353,IMEXP(COMPLEX(0,-一维傅里叶变换!AQ92*一维傅里叶变换!AS224*2*PI()/128,"i")))</f>
        <v>2.5731858300008-1.54230823257969i</v>
      </c>
      <c r="T93" t="str">
        <f>IMPRODUCT(一维傅里叶变换!AT353,IMEXP(COMPLEX(0,-一维傅里叶变换!AR92*一维傅里叶变换!AT224*2*PI()/128,"i")))</f>
        <v>0.870854031763461+2.8708210071966i</v>
      </c>
      <c r="U93" t="str">
        <f>IMPRODUCT(一维傅里叶变换!AU353,IMEXP(COMPLEX(0,-一维傅里叶变换!AS92*一维傅里叶变换!AU224*2*PI()/128,"i")))</f>
        <v>-2.99638636861551+0.147203022982377i</v>
      </c>
      <c r="V93" t="str">
        <f>IMPRODUCT(一维傅里叶变换!AV353,IMEXP(COMPLEX(0,-一维傅里叶变换!AT92*一维傅里叶变换!AV224*2*PI()/128,"i")))</f>
        <v>0.585270966048513-2.94235584120967i</v>
      </c>
      <c r="W93" t="str">
        <f>IMPRODUCT(一维傅里叶变换!AW353,IMEXP(COMPLEX(0,-一维傅里叶变换!AU92*一维傅里叶变换!AW224*2*PI()/128,"i")))</f>
        <v>2.71196787937029+1.28266528029092i</v>
      </c>
      <c r="X93" t="str">
        <f>IMPRODUCT(一维傅里叶变换!AX353,IMEXP(COMPLEX(0,-一维傅里叶变换!AV92*一维傅里叶变换!AX224*2*PI()/128,"i")))</f>
        <v>-1.90317985249097+2.31903136008818i</v>
      </c>
      <c r="Y93" t="str">
        <f>IMPRODUCT(一维傅里叶变换!AY353,IMEXP(COMPLEX(0,-一维傅里叶变换!AW92*一维傅里叶变换!AY224*2*PI()/128,"i")))</f>
        <v>-1.78709791347802-2.4096225944414i</v>
      </c>
      <c r="Z93" t="str">
        <f>IMPRODUCT(一维傅里叶变换!AZ353,IMEXP(COMPLEX(0,-一维傅里叶变换!AX92*一维傅里叶变换!AZ224*2*PI()/128,"i")))</f>
        <v>2.77163859753352-1.1480502970961i</v>
      </c>
      <c r="AA93" t="str">
        <f>IMPRODUCT(一维傅里叶变换!BA353,IMEXP(COMPLEX(0,-一维傅里叶变换!AY92*一维傅里叶变换!BA224*2*PI()/128,"i")))</f>
        <v>0.440191423367019+2.96752952989421i</v>
      </c>
      <c r="AB93" t="str">
        <f>IMPRODUCT(一维傅里叶变换!BB353,IMEXP(COMPLEX(0,-一维傅里叶变换!AZ92*一维傅里叶变换!BB224*2*PI()/128,"i")))</f>
        <v>-2.98555418001669-0.294051420987697i</v>
      </c>
      <c r="AC93" t="str">
        <f>IMPRODUCT(一维傅里叶变换!BC353,IMEXP(COMPLEX(0,-一维傅里叶变换!BA92*一维傅里叶变换!BC224*2*PI()/128,"i")))</f>
        <v>1.01066956017569-2.82463219554941i</v>
      </c>
      <c r="AD93" t="str">
        <f>IMPRODUCT(一维傅里叶变换!BD353,IMEXP(COMPLEX(0,-一维傅里叶变换!BB92*一维傅里叶变换!BD224*2*PI()/128,"i")))</f>
        <v>2.49440883690824+1.66671069905791i</v>
      </c>
      <c r="AE93" t="str">
        <f>IMPRODUCT(一维傅里叶变换!BE353,IMEXP(COMPLEX(0,-一维傅里叶变换!BC92*一维傅里叶变换!BE224*2*PI()/128,"i")))</f>
        <v>-2.22285337606412+2.01467686454189i</v>
      </c>
      <c r="AF93" t="str">
        <f>IMPRODUCT(一维傅里叶变换!BF353,IMEXP(COMPLEX(0,-一维傅里叶变换!BD92*一维傅里叶变换!BF224*2*PI()/128,"i")))</f>
        <v>-1.41419021047902-2.64576379304452i</v>
      </c>
      <c r="AG93" t="str">
        <f>IMPRODUCT(一维傅里叶变换!BG353,IMEXP(COMPLEX(0,-一维傅里叶变换!BE92*一维傅里叶变换!BG224*2*PI()/128,"i")))</f>
        <v>2.91009375958334-0.728940539710968i</v>
      </c>
      <c r="AH93" t="str">
        <f>IMPRODUCT(一维傅里叶变换!BH353,IMEXP(COMPLEX(0,-一维傅里叶变换!BF92*一维傅里叶变换!BH224*2*PI()/128,"i")))</f>
        <v>1.25692457744048E-12+3i</v>
      </c>
      <c r="AI93" t="str">
        <f>IMPRODUCT(一维傅里叶变换!BI353,IMEXP(COMPLEX(0,-一维傅里叶变换!BG92*一维傅里叶变换!BI224*2*PI()/128,"i")))</f>
        <v>-2.91009375958395-0.728940539708529i</v>
      </c>
      <c r="AJ93" t="str">
        <f>IMPRODUCT(一维傅里叶变换!BJ353,IMEXP(COMPLEX(0,-一维傅里叶变换!BH92*一维傅里叶变换!BJ224*2*PI()/128,"i")))</f>
        <v>1.41419021047688-2.64576379304566i</v>
      </c>
      <c r="AK93" t="str">
        <f>IMPRODUCT(一维傅里叶变换!BK353,IMEXP(COMPLEX(0,-一维傅里叶变换!BI92*一维傅里叶变换!BK224*2*PI()/128,"i")))</f>
        <v>2.22285337606575+2.01467686454009i</v>
      </c>
      <c r="AL93" t="str">
        <f>IMPRODUCT(一维傅里叶变换!BL353,IMEXP(COMPLEX(0,-一维傅里叶变换!BJ92*一维傅里叶变换!BL224*2*PI()/128,"i")))</f>
        <v>-2.49440883690689+1.66671069905993i</v>
      </c>
      <c r="AM93" t="str">
        <f>IMPRODUCT(一维傅里叶变换!BM353,IMEXP(COMPLEX(0,-一维傅里叶变换!BK92*一维傅里叶变换!BM224*2*PI()/128,"i")))</f>
        <v>-1.01066956017797-2.82463219554859i</v>
      </c>
      <c r="AN93" t="str">
        <f>IMPRODUCT(一维傅里叶变换!BN353,IMEXP(COMPLEX(0,-一维傅里叶变换!BL92*一维傅里叶变换!BN224*2*PI()/128,"i")))</f>
        <v>2.98555418001645-0.294051420990114i</v>
      </c>
      <c r="AO93" t="str">
        <f>IMPRODUCT(一维傅里叶变换!BO353,IMEXP(COMPLEX(0,-一维傅里叶变换!BM92*一维傅里叶变换!BO224*2*PI()/128,"i")))</f>
        <v>-0.440191423367568+2.96752952989412i</v>
      </c>
      <c r="AP93" t="str">
        <f>IMPRODUCT(一维傅里叶变换!BP353,IMEXP(COMPLEX(0,-一维傅里叶变换!BN92*一维傅里叶变换!BP224*2*PI()/128,"i")))</f>
        <v>-2.7716385975333-1.14805029709661i</v>
      </c>
      <c r="AQ93" t="str">
        <f>IMPRODUCT(一维傅里叶变换!BQ353,IMEXP(COMPLEX(0,-一维傅里叶变换!BO92*一维傅里叶变换!BQ224*2*PI()/128,"i")))</f>
        <v>1.78709791347843-2.40962259444109i</v>
      </c>
      <c r="AR93" t="str">
        <f>IMPRODUCT(一维傅里叶变换!BR353,IMEXP(COMPLEX(0,-一维傅里叶变换!BP92*一维傅里叶变换!BR224*2*PI()/128,"i")))</f>
        <v>1.90317985248988+2.31903136008908i</v>
      </c>
      <c r="AS93" t="str">
        <f>IMPRODUCT(一维傅里叶变换!BS353,IMEXP(COMPLEX(0,-一维傅里叶变换!BQ92*一维傅里叶变换!BS224*2*PI()/128,"i")))</f>
        <v>-2.7119678793709+1.28266528028965i</v>
      </c>
      <c r="AT93" t="str">
        <f>IMPRODUCT(一维傅里叶变换!BT353,IMEXP(COMPLEX(0,-一维傅里叶变换!BR92*一维傅里叶变换!BT224*2*PI()/128,"i")))</f>
        <v>-0.585270966047133-2.94235584120994i</v>
      </c>
      <c r="AU93" t="str">
        <f>IMPRODUCT(一维傅里叶变换!BU353,IMEXP(COMPLEX(0,-一维傅里叶变换!BS92*一维傅里叶变换!BU224*2*PI()/128,"i")))</f>
        <v>2.99638636861545+0.14720302298357i</v>
      </c>
      <c r="AV93" t="str">
        <f>IMPRODUCT(一维傅里叶变换!BV353,IMEXP(COMPLEX(0,-一维傅里叶变换!BT92*一维傅里叶变换!BV224*2*PI()/128,"i")))</f>
        <v>-0.870854031764607+2.87082100719626i</v>
      </c>
      <c r="AW93" t="str">
        <f>IMPRODUCT(一维傅里叶变换!BW353,IMEXP(COMPLEX(0,-一维傅里叶变换!BU92*一维傅里叶变换!BW224*2*PI()/128,"i")))</f>
        <v>-2.57318583000019-1.54230823258072i</v>
      </c>
      <c r="AX93" t="str">
        <f>IMPRODUCT(一维傅里叶变换!BX353,IMEXP(COMPLEX(0,-一维傅里叶变换!BV92*一维傅里叶变换!BX224*2*PI()/128,"i")))</f>
        <v>2.12132034356048-2.1213203435588i</v>
      </c>
      <c r="AY93" t="str">
        <f>IMPRODUCT(一维傅里叶变换!BY353,IMEXP(COMPLEX(0,-一维傅里叶变换!BW92*一维傅里叶变换!BY224*2*PI()/128,"i")))</f>
        <v>1.54230823257869+2.5731858300014i</v>
      </c>
      <c r="AZ93" t="str">
        <f>IMPRODUCT(一维傅里叶变换!BZ353,IMEXP(COMPLEX(0,-一维傅里叶变换!BX92*一维傅里叶变换!BZ224*2*PI()/128,"i")))</f>
        <v>-2.87082100719694+0.870854031762339i</v>
      </c>
      <c r="BA93" t="str">
        <f>IMPRODUCT(一维傅里叶变换!CA353,IMEXP(COMPLEX(0,-一维傅里叶变换!BY92*一维傅里叶变换!CA224*2*PI()/128,"i")))</f>
        <v>-0.147203022981205-2.99638636861557i</v>
      </c>
      <c r="BB93" t="str">
        <f>IMPRODUCT(一维傅里叶变换!CB353,IMEXP(COMPLEX(0,-一维傅里叶变换!BZ92*一维傅里叶变换!CB224*2*PI()/128,"i")))</f>
        <v>2.9423558412095+0.585270966049371i</v>
      </c>
      <c r="BC93" t="str">
        <f>IMPRODUCT(一维傅里叶变换!CC353,IMEXP(COMPLEX(0,-一维傅里叶变换!CA92*一维傅里叶变换!CC224*2*PI()/128,"i")))</f>
        <v>-1.28266528029172+2.71196787936992i</v>
      </c>
      <c r="BD93" t="str">
        <f>IMPRODUCT(一维傅里叶变换!CD353,IMEXP(COMPLEX(0,-一维傅里叶变换!CB92*一维傅里叶变换!CD224*2*PI()/128,"i")))</f>
        <v>-2.31903136008763-1.90317985249165i</v>
      </c>
      <c r="BE93" t="str">
        <f>IMPRODUCT(一维傅里叶变换!CE353,IMEXP(COMPLEX(0,-一维傅里叶变换!CC92*一维傅里叶变换!CE224*2*PI()/128,"i")))</f>
        <v>2.40962259444245-1.7870979134766i</v>
      </c>
      <c r="BF93" t="str">
        <f>IMPRODUCT(一维傅里叶变换!CF353,IMEXP(COMPLEX(0,-一维傅里叶变换!CD92*一维傅里叶变换!CF224*2*PI()/128,"i")))</f>
        <v>1.14805029709451+2.77163859753418i</v>
      </c>
      <c r="BG93" t="str">
        <f>IMPRODUCT(一维傅里叶变换!CG353,IMEXP(COMPLEX(0,-一维傅里叶变换!CE92*一维傅里叶变换!CG224*2*PI()/128,"i")))</f>
        <v>-2.96752952989446+0.440191423365312i</v>
      </c>
      <c r="BH93" t="str">
        <f>IMPRODUCT(一维傅里叶变换!CH353,IMEXP(COMPLEX(0,-一维傅里叶变换!CF92*一维傅里叶变换!CH224*2*PI()/128,"i")))</f>
        <v>0.294051420989501-2.98555418001651i</v>
      </c>
      <c r="BI93" t="str">
        <f>IMPRODUCT(一维傅里叶变换!CI353,IMEXP(COMPLEX(0,-一维傅里叶变换!CG92*一维傅里叶变换!CI224*2*PI()/128,"i")))</f>
        <v>2.82463219554883+1.01066956017731i</v>
      </c>
      <c r="BJ93" t="str">
        <f>IMPRODUCT(一维傅里叶变换!CJ353,IMEXP(COMPLEX(0,-一维傅里叶变换!CH92*一维傅里叶变换!CJ224*2*PI()/128,"i")))</f>
        <v>-1.66671069905942+2.49440883690723i</v>
      </c>
      <c r="BK93" t="str">
        <f>IMPRODUCT(一维傅里叶变换!CK353,IMEXP(COMPLEX(0,-一维傅里叶变换!CI92*一维傅里叶变换!CK224*2*PI()/128,"i")))</f>
        <v>-2.01467686454061-2.22285337606528i</v>
      </c>
      <c r="BL93" t="str">
        <f>IMPRODUCT(一维傅里叶变换!CL353,IMEXP(COMPLEX(0,-一维傅里叶变换!CJ92*一维傅里叶变换!CL224*2*PI()/128,"i")))</f>
        <v>2.64576379304537-1.41419021047742i</v>
      </c>
      <c r="BM93" t="str">
        <f>IMPRODUCT(一维傅里叶变换!CM353,IMEXP(COMPLEX(0,-一维傅里叶变换!CK92*一维傅里叶变换!CM224*2*PI()/128,"i")))</f>
        <v>0.728940539709291+2.91009375958376i</v>
      </c>
      <c r="BN93" t="str">
        <f>IMPRODUCT(一维傅里叶变换!CN353,IMEXP(COMPLEX(0,-一维傅里叶变换!CL92*一维傅里叶变换!CN224*2*PI()/128,"i")))</f>
        <v>-3-5.55695463602679E-13i</v>
      </c>
      <c r="BO93" t="str">
        <f>IMPRODUCT(一维傅里叶变换!CO353,IMEXP(COMPLEX(0,-一维傅里叶变换!CM92*一维傅里叶变换!CO224*2*PI()/128,"i")))</f>
        <v>0.728940539710371-2.91009375958349i</v>
      </c>
      <c r="BP93" t="str">
        <f>IMPRODUCT(一维傅里叶变换!CP353,IMEXP(COMPLEX(0,-一维傅里叶变换!CN92*一维傅里叶变换!CP224*2*PI()/128,"i")))</f>
        <v>2.64576379304485+1.4141902104784i</v>
      </c>
      <c r="BQ93" t="str">
        <f>IMPRODUCT(一维傅里叶变换!CQ353,IMEXP(COMPLEX(0,-一维傅里叶变换!CO92*一维傅里叶变换!CQ224*2*PI()/128,"i")))</f>
        <v>-2.01467686454143+2.22285337606454i</v>
      </c>
      <c r="BR93" t="str">
        <f>IMPRODUCT(一维傅里叶变换!CR353,IMEXP(COMPLEX(0,-一维傅里叶变换!CP92*一维傅里叶变换!CR224*2*PI()/128,"i")))</f>
        <v>-1.66671069905849-2.49440883690784i</v>
      </c>
      <c r="BS93" t="str">
        <f>IMPRODUCT(一维傅里叶变换!CS353,IMEXP(COMPLEX(0,-一维傅里叶变换!CQ92*一维傅里叶变换!CS224*2*PI()/128,"i")))</f>
        <v>2.8246321955492-1.01066956017627i</v>
      </c>
      <c r="BT93" t="str">
        <f>IMPRODUCT(一维傅里叶变换!CT353,IMEXP(COMPLEX(0,-一维傅里叶变换!CR92*一维傅里叶变换!CT224*2*PI()/128,"i")))</f>
        <v>0.294051420988395+2.98555418001662i</v>
      </c>
      <c r="BU93" t="str">
        <f>IMPRODUCT(一维傅里叶变换!CU353,IMEXP(COMPLEX(0,-一维傅里叶变换!CS92*一维傅里叶变换!CU224*2*PI()/128,"i")))</f>
        <v>-2.96752952989429-0.44019142336641i</v>
      </c>
      <c r="BV93" t="str">
        <f>IMPRODUCT(一维傅里叶变换!CV353,IMEXP(COMPLEX(0,-一维傅里叶变换!CT92*一维傅里叶变换!CV224*2*PI()/128,"i")))</f>
        <v>1.14805029709545-2.77163859753378i</v>
      </c>
      <c r="BW93" t="str">
        <f>IMPRODUCT(一维傅里叶变换!CW353,IMEXP(COMPLEX(0,-一维傅里叶变换!CU92*一维傅里叶变换!CW224*2*PI()/128,"i")))</f>
        <v>2.40962259444179+1.78709791347749i</v>
      </c>
      <c r="BX93" t="str">
        <f>IMPRODUCT(一维傅里叶变换!CX353,IMEXP(COMPLEX(0,-一维傅里叶变换!CV92*一维傅里叶变换!CX224*2*PI()/128,"i")))</f>
        <v>-2.31903136008828+1.90317985249085i</v>
      </c>
      <c r="BY93" t="str">
        <f>IMPRODUCT(一维傅里叶变换!CY353,IMEXP(COMPLEX(0,-一维傅里叶变换!CW92*一维傅里叶变换!CY224*2*PI()/128,"i")))</f>
        <v>-1.28266528029071-2.71196787937039i</v>
      </c>
      <c r="BZ93" t="str">
        <f>IMPRODUCT(一维傅里叶变换!CZ353,IMEXP(COMPLEX(0,-一维傅里叶变换!CX92*一维傅里叶变换!CZ224*2*PI()/128,"i")))</f>
        <v>2.9423558412097-0.585270966048366i</v>
      </c>
      <c r="CA93" t="str">
        <f>IMPRODUCT(一维傅里叶变换!DA353,IMEXP(COMPLEX(0,-一维傅里叶变换!CY92*一维傅里叶变换!DA224*2*PI()/128,"i")))</f>
        <v>-0.147203022982315+2.99638636861551i</v>
      </c>
      <c r="CB93" t="str">
        <f>IMPRODUCT(一维傅里叶变换!DB353,IMEXP(COMPLEX(0,-一维傅里叶变换!CZ92*一维傅里叶变换!DB224*2*PI()/128,"i")))</f>
        <v>-2.8708210071966-0.870854031763485i</v>
      </c>
      <c r="CC93" t="str">
        <f>IMPRODUCT(一维傅里叶变换!DC353,IMEXP(COMPLEX(0,-一维傅里叶变换!DA92*一维傅里叶变换!DC224*2*PI()/128,"i")))</f>
        <v>1.54230823257964-2.57318583000083i</v>
      </c>
      <c r="CD93" t="str">
        <f>IMPRODUCT(一维傅里叶变换!DD353,IMEXP(COMPLEX(0,-一维傅里叶变换!DB92*一维傅里叶变换!DD224*2*PI()/128,"i")))</f>
        <v>2.12132034355963+2.12132034355965i</v>
      </c>
      <c r="CE93" t="str">
        <f>IMPRODUCT(一维傅里叶变换!DE353,IMEXP(COMPLEX(0,-一维傅里叶变换!DC92*一维傅里叶变换!DE224*2*PI()/128,"i")))</f>
        <v>-2.57318583000076+1.54230823257977i</v>
      </c>
      <c r="CF93" t="str">
        <f>IMPRODUCT(一维傅里叶变换!DF353,IMEXP(COMPLEX(0,-一维傅里叶变换!DD92*一维傅里叶变换!DF224*2*PI()/128,"i")))</f>
        <v>-0.870854031763461-2.8708210071966i</v>
      </c>
      <c r="CG93" t="str">
        <f>IMPRODUCT(一维傅里叶变换!DG353,IMEXP(COMPLEX(0,-一维傅里叶变换!DE92*一维傅里叶变换!DG224*2*PI()/128,"i")))</f>
        <v>2.99638636861551-0.14720302298246i</v>
      </c>
      <c r="CH93" t="str">
        <f>IMPRODUCT(一维傅里叶变换!DH353,IMEXP(COMPLEX(0,-一维傅里叶变换!DF92*一维傅里叶变换!DH224*2*PI()/128,"i")))</f>
        <v>-0.585270966048222+2.94235584120972i</v>
      </c>
      <c r="CI93" t="str">
        <f>IMPRODUCT(一维傅里叶变换!DI353,IMEXP(COMPLEX(0,-一维傅里叶变换!DG92*一维傅里叶变换!DI224*2*PI()/128,"i")))</f>
        <v>-2.71196787937046-1.28266528029058i</v>
      </c>
      <c r="CJ93" t="str">
        <f>IMPRODUCT(一维傅里叶变换!DJ353,IMEXP(COMPLEX(0,-一维傅里叶变换!DH92*一维傅里叶变换!DJ224*2*PI()/128,"i")))</f>
        <v>1.90317985249074-2.31903136008837i</v>
      </c>
      <c r="CK93" t="str">
        <f>IMPRODUCT(一维傅里叶变换!DK353,IMEXP(COMPLEX(0,-一维傅里叶变换!DI92*一维傅里叶变换!DK224*2*PI()/128,"i")))</f>
        <v>1.78709791347761+2.4096225944417i</v>
      </c>
      <c r="CL93" t="str">
        <f>IMPRODUCT(一维傅里叶变换!DL353,IMEXP(COMPLEX(0,-一维傅里叶变换!DJ92*一维傅里叶变换!DL224*2*PI()/128,"i")))</f>
        <v>-2.77163859753373+1.14805029709559i</v>
      </c>
      <c r="CM93" t="str">
        <f>IMPRODUCT(一维傅里叶变换!DM353,IMEXP(COMPLEX(0,-一维傅里叶变换!DK92*一维傅里叶变换!DM224*2*PI()/128,"i")))</f>
        <v>-0.440191423366554-2.96752952989427i</v>
      </c>
      <c r="CN93" t="str">
        <f>IMPRODUCT(一维傅里叶变换!DN353,IMEXP(COMPLEX(0,-一维傅里叶变换!DL92*一维傅里叶变换!DN224*2*PI()/128,"i")))</f>
        <v>2.98555418001663+0.29405142098825i</v>
      </c>
      <c r="CO93" t="str">
        <f>IMPRODUCT(一维傅里叶变换!DO353,IMEXP(COMPLEX(0,-一维傅里叶变换!DM92*一维傅里叶变换!DO224*2*PI()/128,"i")))</f>
        <v>-1.01066956017629+2.82463219554919i</v>
      </c>
      <c r="CP93" t="str">
        <f>IMPRODUCT(一维傅里叶变换!DP353,IMEXP(COMPLEX(0,-一维傅里叶变换!DN92*一维傅里叶变换!DP224*2*PI()/128,"i")))</f>
        <v>-2.49440883690793-1.66671069905837i</v>
      </c>
      <c r="CQ93" t="str">
        <f>IMPRODUCT(一维傅里叶变换!DQ353,IMEXP(COMPLEX(0,-一维傅里叶变换!DO92*一维傅里叶变换!DQ224*2*PI()/128,"i")))</f>
        <v>2.22285337606455-2.01467686454141i</v>
      </c>
      <c r="CR93" t="str">
        <f>IMPRODUCT(一维傅里叶变换!DR353,IMEXP(COMPLEX(0,-一维傅里叶变换!DP92*一维傅里叶变换!DR224*2*PI()/128,"i")))</f>
        <v>1.41419021047853+2.64576379304478i</v>
      </c>
      <c r="CS93" t="str">
        <f>IMPRODUCT(一维傅里叶变换!DS353,IMEXP(COMPLEX(0,-一维傅里叶变换!DQ92*一维傅里叶变换!DS224*2*PI()/128,"i")))</f>
        <v>-2.91009375958349+0.728940539710347i</v>
      </c>
      <c r="CT93" t="str">
        <f>IMPRODUCT(一维傅里叶变换!DT353,IMEXP(COMPLEX(0,-一维傅里叶变换!DR92*一维傅里叶变换!DT224*2*PI()/128,"i")))</f>
        <v>-7.01229113837799E-13-3i</v>
      </c>
      <c r="CU93" t="str">
        <f>IMPRODUCT(一维傅里叶变换!DU353,IMEXP(COMPLEX(0,-一维傅里叶变换!DS92*一维傅里叶变换!DU224*2*PI()/128,"i")))</f>
        <v>2.91009375958379+0.72894053970915i</v>
      </c>
      <c r="CV93" t="str">
        <f>IMPRODUCT(一维傅里叶变换!DV353,IMEXP(COMPLEX(0,-一维傅里叶变换!DT92*一维傅里叶变换!DV224*2*PI()/128,"i")))</f>
        <v>-1.41419021047729+2.64576379304544i</v>
      </c>
      <c r="CW93" t="str">
        <f>IMPRODUCT(一维傅里叶变换!DW353,IMEXP(COMPLEX(0,-一维傅里叶变换!DU92*一维傅里叶变换!DW224*2*PI()/128,"i")))</f>
        <v>-2.22285337606538-2.0146768645405i</v>
      </c>
      <c r="CX93" t="str">
        <f>IMPRODUCT(一维傅里叶变换!DX353,IMEXP(COMPLEX(0,-一维傅里叶变换!DV92*一维傅里叶变换!DX224*2*PI()/128,"i")))</f>
        <v>2.49440883690715-1.66671069905954i</v>
      </c>
      <c r="CY93" t="str">
        <f>IMPRODUCT(一维傅里叶变换!DY353,IMEXP(COMPLEX(0,-一维傅里叶变换!DW92*一维傅里叶变换!DY224*2*PI()/128,"i")))</f>
        <v>1.01066956017745+2.82463219554878i</v>
      </c>
      <c r="CZ93" t="str">
        <f>IMPRODUCT(一维傅里叶变换!DZ353,IMEXP(COMPLEX(0,-一维傅里叶变换!DX92*一维傅里叶变换!DZ224*2*PI()/128,"i")))</f>
        <v>-2.98555418001649+0.294051420989646i</v>
      </c>
      <c r="DA93" t="str">
        <f>IMPRODUCT(一维傅里叶变换!EA353,IMEXP(COMPLEX(0,-一维傅里叶变换!DY92*一维傅里叶变换!EA224*2*PI()/128,"i")))</f>
        <v>0.440191423365168-2.96752952989448i</v>
      </c>
      <c r="DB93" t="str">
        <f>IMPRODUCT(一维傅里叶变换!EB353,IMEXP(COMPLEX(0,-一维傅里叶变换!DZ92*一维傅里叶变换!EB224*2*PI()/128,"i")))</f>
        <v>2.77163859753427+1.14805029709429i</v>
      </c>
      <c r="DC93" t="str">
        <f>IMPRODUCT(一维傅里叶变换!EC353,IMEXP(COMPLEX(0,-一维傅里叶变换!EA92*一维傅里叶变换!EC224*2*PI()/128,"i")))</f>
        <v>-1.78709791347648+2.40962259444254i</v>
      </c>
      <c r="DD93" t="str">
        <f>IMPRODUCT(一维傅里叶变换!ED353,IMEXP(COMPLEX(0,-一维傅里叶变换!EB92*一维傅里叶变换!ED224*2*PI()/128,"i")))</f>
        <v>-1.90317985249169-2.31903136008759i</v>
      </c>
      <c r="DE93" t="str">
        <f>IMPRODUCT(一维傅里叶变换!EE353,IMEXP(COMPLEX(0,-一维傅里叶变换!EC92*一维傅里叶变换!EE224*2*PI()/128,"i")))</f>
        <v>2.71196787936986-1.28266528029185i</v>
      </c>
      <c r="DF93" t="str">
        <f>IMPRODUCT(一维傅里叶变换!EF353,IMEXP(COMPLEX(0,-一维傅里叶变换!ED92*一维傅里叶变换!EF224*2*PI()/128,"i")))</f>
        <v>0.585270966049431+2.94235584120948i</v>
      </c>
      <c r="DG93" t="str">
        <f>IMPRODUCT(一维傅里叶变换!EG353,IMEXP(COMPLEX(0,-一维傅里叶变换!EE92*一维傅里叶变换!EG224*2*PI()/128,"i")))</f>
        <v>-2.99638636861558-0.14720302298106i</v>
      </c>
      <c r="DH93" t="str">
        <f>IMPRODUCT(一维傅里叶变换!EH353,IMEXP(COMPLEX(0,-一维傅里叶变换!EF92*一维傅里叶变换!EH224*2*PI()/128,"i")))</f>
        <v>0.870854031762282-2.87082100719696i</v>
      </c>
      <c r="DI93" t="str">
        <f>IMPRODUCT(一维傅里叶变换!EI353,IMEXP(COMPLEX(0,-一维傅里叶变换!EG92*一维傅里叶变换!EI224*2*PI()/128,"i")))</f>
        <v>2.57318583000148+1.54230823257856i</v>
      </c>
      <c r="DJ93" t="str">
        <f>IMPRODUCT(一维傅里叶变换!EJ353,IMEXP(COMPLEX(0,-一维傅里叶变换!EH92*一维傅里叶变换!EJ224*2*PI()/128,"i")))</f>
        <v>-2.12132034355876+2.12132034356052i</v>
      </c>
      <c r="DK93" t="str">
        <f>IMPRODUCT(一维傅里叶变换!EK353,IMEXP(COMPLEX(0,-一维傅里叶变换!EI92*一维傅里叶变换!EK224*2*PI()/128,"i")))</f>
        <v>-1.54230823258085-2.57318583000011i</v>
      </c>
      <c r="DL93" t="str">
        <f>IMPRODUCT(一维傅里叶变换!EL353,IMEXP(COMPLEX(0,-一维傅里叶变换!EJ92*一维傅里叶变换!EL224*2*PI()/128,"i")))</f>
        <v>2.87082100719624-0.870854031764664i</v>
      </c>
      <c r="DM93" t="str">
        <f>IMPRODUCT(一维傅里叶变换!EM353,IMEXP(COMPLEX(0,-一维傅里叶变换!EK92*一维傅里叶变换!EM224*2*PI()/128,"i")))</f>
        <v>0.147203022983716+2.99638636861544i</v>
      </c>
      <c r="DN93" t="str">
        <f>IMPRODUCT(一维傅里叶变换!EN353,IMEXP(COMPLEX(0,-一维傅里叶变换!EL92*一维傅里叶变换!EN224*2*PI()/128,"i")))</f>
        <v>-2.94235584120997-0.585270966046989i</v>
      </c>
      <c r="DO93" t="str">
        <f>IMPRODUCT(一维傅里叶变换!EO353,IMEXP(COMPLEX(0,-一维傅里叶变换!EM92*一维傅里叶变换!EO224*2*PI()/128,"i")))</f>
        <v>1.2826652802896-2.71196787937092i</v>
      </c>
      <c r="DP93" t="str">
        <f>IMPRODUCT(一维傅里叶变换!EP353,IMEXP(COMPLEX(0,-一维傅里叶变换!EN92*一维傅里叶变换!EP224*2*PI()/128,"i")))</f>
        <v>2.31903136008733+1.90317985249201i</v>
      </c>
      <c r="DQ93" t="str">
        <f>IMPRODUCT(一维傅里叶变换!EQ353,IMEXP(COMPLEX(0,-一维傅里叶变换!EO92*一维傅里叶变换!EQ224*2*PI()/128,"i")))</f>
        <v>-2.40962259444278+1.78709791347615i</v>
      </c>
      <c r="DR93" t="str">
        <f>IMPRODUCT(一维傅里叶变换!ER353,IMEXP(COMPLEX(0,-一维傅里叶变换!EP92*一维傅里叶变换!ER224*2*PI()/128,"i")))</f>
        <v>-1.14805029709391-2.77163859753442i</v>
      </c>
      <c r="DS93" t="str">
        <f>IMPRODUCT(一维傅里叶变换!ES353,IMEXP(COMPLEX(0,-一维傅里叶变换!EQ92*一维傅里叶变换!ES224*2*PI()/128,"i")))</f>
        <v>2.96752952989456-0.440191423364592i</v>
      </c>
      <c r="DT93" t="str">
        <f>IMPRODUCT(一维傅里叶变换!ET353,IMEXP(COMPLEX(0,-一维傅里叶变换!ER92*一维傅里叶变换!ET224*2*PI()/128,"i")))</f>
        <v>-0.294051420989885+2.98555418001647i</v>
      </c>
      <c r="DU93" t="str">
        <f>IMPRODUCT(一维傅里叶变换!EU353,IMEXP(COMPLEX(0,-一维傅里叶变换!ES92*一维傅里叶变换!EU224*2*PI()/128,"i")))</f>
        <v>-2.82463219554864-1.01066956017784i</v>
      </c>
      <c r="DV93" t="str">
        <f>IMPRODUCT(一维傅里叶变换!EV353,IMEXP(COMPLEX(0,-一维傅里叶变换!ET92*一维傅里叶变换!EV224*2*PI()/128,"i")))</f>
        <v>1.66671069905988-2.49440883690692i</v>
      </c>
      <c r="DW93" t="str">
        <f>IMPRODUCT(一维傅里叶变换!EW353,IMEXP(COMPLEX(0,-一维傅里叶变换!EU92*一维傅里叶变换!EW224*2*PI()/128,"i")))</f>
        <v>2.01467686454007+2.22285337606577i</v>
      </c>
      <c r="DX93" t="str">
        <f>IMPRODUCT(一维傅里叶变换!EX353,IMEXP(COMPLEX(0,-一维傅里叶变换!EV92*一维傅里叶变换!EX224*2*PI()/128,"i")))</f>
        <v>-2.64576379304555+1.41419021047708i</v>
      </c>
      <c r="DY93" t="str">
        <f>IMPRODUCT(一维傅里叶变换!EY353,IMEXP(COMPLEX(0,-一维傅里叶变换!EW92*一维傅里叶变换!EY224*2*PI()/128,"i")))</f>
        <v>-0.728940539708754-2.91009375958389i</v>
      </c>
    </row>
    <row r="94" spans="1:129" x14ac:dyDescent="0.3">
      <c r="A94">
        <v>92</v>
      </c>
      <c r="B94" t="str">
        <f>IMPRODUCT(一维傅里叶变换!AB354,IMEXP(COMPLEX(0,-一维傅里叶变换!Z93*一维傅里叶变换!AB225*2*PI()/128,"i")))</f>
        <v>3</v>
      </c>
      <c r="C94" t="str">
        <f>IMPRODUCT(一维傅里叶变换!AC354,IMEXP(COMPLEX(0,-一维傅里叶变换!AA93*一维傅里叶变换!AC225*2*PI()/128,"i")))</f>
        <v>-0.585270966048378+2.94235584120969i</v>
      </c>
      <c r="D94" t="str">
        <f>IMPRODUCT(一维傅里叶变换!AD354,IMEXP(COMPLEX(0,-一维傅里叶变换!AB93*一维傅里叶变换!AD225*2*PI()/128,"i")))</f>
        <v>-2.77163859753385-1.14805029709529i</v>
      </c>
      <c r="E94" t="str">
        <f>IMPRODUCT(一维傅里叶变换!AE354,IMEXP(COMPLEX(0,-一维傅里叶变换!AC93*一维傅里叶变换!AE225*2*PI()/128,"i")))</f>
        <v>1.66671069905876-2.49440883690766i</v>
      </c>
      <c r="F94" t="str">
        <f>IMPRODUCT(一维傅里叶变换!AF354,IMEXP(COMPLEX(0,-一维傅里叶变换!AD93*一维傅里叶变换!AF225*2*PI()/128,"i")))</f>
        <v>2.12132034355962+2.12132034355967i</v>
      </c>
      <c r="G94" t="str">
        <f>IMPRODUCT(一维傅里叶变换!AG354,IMEXP(COMPLEX(0,-一维傅里叶变换!AE93*一维傅里叶变换!AG225*2*PI()/128,"i")))</f>
        <v>-2.4944088369077+1.66671069905871i</v>
      </c>
      <c r="H94" t="str">
        <f>IMPRODUCT(一维傅里叶变换!AH354,IMEXP(COMPLEX(0,-一维傅里叶变换!AF93*一维傅里叶变换!AH225*2*PI()/128,"i")))</f>
        <v>-1.14805029709537-2.77163859753382i</v>
      </c>
      <c r="I94" t="str">
        <f>IMPRODUCT(一维傅里叶变换!AI354,IMEXP(COMPLEX(0,-一维傅里叶变换!AG93*一维傅里叶变换!AI225*2*PI()/128,"i")))</f>
        <v>2.94235584120969-0.585270966048399i</v>
      </c>
      <c r="J94" t="str">
        <f>IMPRODUCT(一维傅里叶变换!AJ354,IMEXP(COMPLEX(0,-一维傅里叶变换!AH93*一维傅里叶变换!AJ225*2*PI()/128,"i")))</f>
        <v>-7.35046789060446E-14+3i</v>
      </c>
      <c r="K94" t="str">
        <f>IMPRODUCT(一维傅里叶变换!AK354,IMEXP(COMPLEX(0,-一维傅里叶变换!AI93*一维傅里叶变换!AK225*2*PI()/128,"i")))</f>
        <v>-2.94235584120966-0.585270966048522i</v>
      </c>
      <c r="L94" t="str">
        <f>IMPRODUCT(一维傅里叶变换!AL354,IMEXP(COMPLEX(0,-一维傅里叶变换!AJ93*一维傅里叶变换!AL225*2*PI()/128,"i")))</f>
        <v>1.14805029709521-2.77163859753388i</v>
      </c>
      <c r="M94" t="str">
        <f>IMPRODUCT(一维傅里叶变换!AM354,IMEXP(COMPLEX(0,-一维傅里叶变换!AK93*一维傅里叶变换!AM225*2*PI()/128,"i")))</f>
        <v>2.49440883690762+1.66671069905882i</v>
      </c>
      <c r="N94" t="str">
        <f>IMPRODUCT(一维傅里叶变换!AN354,IMEXP(COMPLEX(0,-一维傅里叶变换!AL93*一维傅里叶变换!AN225*2*PI()/128,"i")))</f>
        <v>-2.12132034355972+2.12132034355956i</v>
      </c>
      <c r="O94" t="str">
        <f>IMPRODUCT(一维傅里叶变换!AO354,IMEXP(COMPLEX(0,-一维傅里叶变换!AM93*一维傅里叶变换!AO225*2*PI()/128,"i")))</f>
        <v>-1.66671069905891-2.49440883690757i</v>
      </c>
      <c r="P94" t="str">
        <f>IMPRODUCT(一维傅里叶变换!AP354,IMEXP(COMPLEX(0,-一维傅里叶变换!AN93*一维傅里叶变换!AP225*2*PI()/128,"i")))</f>
        <v>2.77163859753385-1.1480502970953i</v>
      </c>
      <c r="Q94" t="str">
        <f>IMPRODUCT(一维傅里叶变换!AQ354,IMEXP(COMPLEX(0,-一维傅里叶变换!AO93*一维傅里叶变换!AQ225*2*PI()/128,"i")))</f>
        <v>0.585270966048348+2.9423558412097i</v>
      </c>
      <c r="R94" t="str">
        <f>IMPRODUCT(一维傅里叶变换!AR354,IMEXP(COMPLEX(0,-一维傅里叶变换!AP93*一维傅里叶变换!AR225*2*PI()/128,"i")))</f>
        <v>-3-1.47009357812089E-13i</v>
      </c>
      <c r="S94" t="str">
        <f>IMPRODUCT(一维傅里叶变换!AS354,IMEXP(COMPLEX(0,-一维傅里叶变换!AQ93*一维傅里叶变换!AS225*2*PI()/128,"i")))</f>
        <v>0.585270966048303-2.94235584120971i</v>
      </c>
      <c r="T94" t="str">
        <f>IMPRODUCT(一维傅里叶变换!AT354,IMEXP(COMPLEX(0,-一维傅里叶变换!AR93*一维傅里叶变换!AT225*2*PI()/128,"i")))</f>
        <v>2.77163859753387+1.14805029709526i</v>
      </c>
      <c r="U94" t="str">
        <f>IMPRODUCT(一维傅里叶变换!AU354,IMEXP(COMPLEX(0,-一维傅里叶变换!AS93*一维傅里叶变换!AU225*2*PI()/128,"i")))</f>
        <v>-1.66671069905888+2.49440883690758i</v>
      </c>
      <c r="V94" t="str">
        <f>IMPRODUCT(一维傅里叶变换!AV354,IMEXP(COMPLEX(0,-一维傅里叶变换!AT93*一维傅里叶变换!AV225*2*PI()/128,"i")))</f>
        <v>-2.12132034355974-2.12132034355955i</v>
      </c>
      <c r="W94" t="str">
        <f>IMPRODUCT(一维傅里叶变换!AW354,IMEXP(COMPLEX(0,-一维傅里叶变换!AU93*一维傅里叶变换!AW225*2*PI()/128,"i")))</f>
        <v>2.4944088369076-1.66671069905886i</v>
      </c>
      <c r="X94" t="str">
        <f>IMPRODUCT(一维傅里叶变换!AX354,IMEXP(COMPLEX(0,-一维傅里叶变换!AV93*一维傅里叶变换!AX225*2*PI()/128,"i")))</f>
        <v>1.14805029709523+2.77163859753388i</v>
      </c>
      <c r="Y94" t="str">
        <f>IMPRODUCT(一维傅里叶变换!AY354,IMEXP(COMPLEX(0,-一维傅里叶变换!AW93*一维傅里叶变换!AY225*2*PI()/128,"i")))</f>
        <v>-2.94235584120942+0.58527096604974i</v>
      </c>
      <c r="Z94" t="str">
        <f>IMPRODUCT(一维傅里叶变换!AZ354,IMEXP(COMPLEX(0,-一维傅里叶变换!AX93*一维傅里叶变换!AZ225*2*PI()/128,"i")))</f>
        <v>-4.18974425465958E-13-3i</v>
      </c>
      <c r="AA94" t="str">
        <f>IMPRODUCT(一维傅里叶变换!BA354,IMEXP(COMPLEX(0,-一维傅里叶变换!AY93*一维傅里叶变换!BA225*2*PI()/128,"i")))</f>
        <v>2.94235584120958+0.58527096604896i</v>
      </c>
      <c r="AB94" t="str">
        <f>IMPRODUCT(一维傅里叶变换!BB354,IMEXP(COMPLEX(0,-一维傅里叶变换!AZ93*一维傅里叶变换!BB225*2*PI()/128,"i")))</f>
        <v>-1.14805029709394+2.77163859753441i</v>
      </c>
      <c r="AC94" t="str">
        <f>IMPRODUCT(一维傅里叶变换!BC354,IMEXP(COMPLEX(0,-一维傅里叶变换!BA93*一维傅里叶变换!BC225*2*PI()/128,"i")))</f>
        <v>-2.49440883690787-1.66671069905845i</v>
      </c>
      <c r="AD94" t="str">
        <f>IMPRODUCT(一维傅里叶变换!BD354,IMEXP(COMPLEX(0,-一维傅里叶变换!BB93*一维傅里叶变换!BD225*2*PI()/128,"i")))</f>
        <v>2.12132034356002-2.12132034355927i</v>
      </c>
      <c r="AE94" t="str">
        <f>IMPRODUCT(一维傅里叶变换!BE354,IMEXP(COMPLEX(0,-一维傅里叶变换!BC93*一维傅里叶变换!BE225*2*PI()/128,"i")))</f>
        <v>1.66671069905756+2.49440883690847i</v>
      </c>
      <c r="AF94" t="str">
        <f>IMPRODUCT(一维傅里叶变换!BF354,IMEXP(COMPLEX(0,-一维傅里叶变换!BD93*一维傅里叶变换!BF225*2*PI()/128,"i")))</f>
        <v>-2.77163859753366+1.14805029709575i</v>
      </c>
      <c r="AG94" t="str">
        <f>IMPRODUCT(一维傅里叶变换!BG354,IMEXP(COMPLEX(0,-一维傅里叶变换!BE93*一维傅里叶变换!BG225*2*PI()/128,"i")))</f>
        <v>-0.585270966047871-2.94235584120979i</v>
      </c>
      <c r="AH94" t="str">
        <f>IMPRODUCT(一维傅里叶变换!BH354,IMEXP(COMPLEX(0,-一维傅里叶变换!BF93*一维傅里叶变换!BH225*2*PI()/128,"i")))</f>
        <v>3+1.48773051170115E-12i</v>
      </c>
      <c r="AI94" t="str">
        <f>IMPRODUCT(一维傅里叶变换!BI354,IMEXP(COMPLEX(0,-一维傅里叶变换!BG93*一维傅里叶变换!BI225*2*PI()/128,"i")))</f>
        <v>-0.585270966047862+2.94235584120979i</v>
      </c>
      <c r="AJ94" t="str">
        <f>IMPRODUCT(一维傅里叶变换!BJ354,IMEXP(COMPLEX(0,-一维傅里叶变换!BH93*一维傅里叶变换!BJ225*2*PI()/128,"i")))</f>
        <v>-2.7716385975337-1.14805029709567i</v>
      </c>
      <c r="AK94" t="str">
        <f>IMPRODUCT(一维傅里叶变换!BK354,IMEXP(COMPLEX(0,-一维傅里叶变换!BI93*一维傅里叶变换!BK225*2*PI()/128,"i")))</f>
        <v>1.66671069905996-2.49440883690686i</v>
      </c>
      <c r="AL94" t="str">
        <f>IMPRODUCT(一维傅里叶变换!BL354,IMEXP(COMPLEX(0,-一维傅里叶变换!BJ93*一维傅里叶变换!BL225*2*PI()/128,"i")))</f>
        <v>2.12132034356009+2.1213203435592i</v>
      </c>
      <c r="AM94" t="str">
        <f>IMPRODUCT(一维傅里叶变换!BM354,IMEXP(COMPLEX(0,-一维傅里叶变换!BK93*一维傅里叶变换!BM225*2*PI()/128,"i")))</f>
        <v>-2.49440883690787+1.66671069905846i</v>
      </c>
      <c r="AN94" t="str">
        <f>IMPRODUCT(一维傅里叶变换!BN354,IMEXP(COMPLEX(0,-一维傅里叶变换!BL93*一维傅里叶变换!BN225*2*PI()/128,"i")))</f>
        <v>-1.14805029709399-2.77163859753439i</v>
      </c>
      <c r="AO94" t="str">
        <f>IMPRODUCT(一维傅里叶变换!BO354,IMEXP(COMPLEX(0,-一维傅里叶变换!BM93*一维傅里叶变换!BO225*2*PI()/128,"i")))</f>
        <v>2.94235584120957-0.585270966049011i</v>
      </c>
      <c r="AP94" t="str">
        <f>IMPRODUCT(一维傅里叶变换!BP354,IMEXP(COMPLEX(0,-一维傅里叶变换!BN93*一维傅里叶变换!BP225*2*PI()/128,"i")))</f>
        <v>-3.24890830384617E-13+3i</v>
      </c>
      <c r="AQ94" t="str">
        <f>IMPRODUCT(一维傅里叶变换!BQ354,IMEXP(COMPLEX(0,-一维傅里叶变换!BO93*一维傅里叶变换!BQ225*2*PI()/128,"i")))</f>
        <v>-2.94235584120944-0.585270966049647i</v>
      </c>
      <c r="AR94" t="str">
        <f>IMPRODUCT(一维傅里叶变换!BR354,IMEXP(COMPLEX(0,-一维傅里叶变换!BP93*一维傅里叶变换!BR225*2*PI()/128,"i")))</f>
        <v>1.14805029709459-2.77163859753414i</v>
      </c>
      <c r="AS94" t="str">
        <f>IMPRODUCT(一维傅里叶变换!BS354,IMEXP(COMPLEX(0,-一维傅里叶变换!BQ93*一维傅里叶变换!BS225*2*PI()/128,"i")))</f>
        <v>2.49440883690746+1.66671069905907i</v>
      </c>
      <c r="AT94" t="str">
        <f>IMPRODUCT(一维傅里叶变换!BT354,IMEXP(COMPLEX(0,-一维傅里叶变换!BR93*一维傅里叶变换!BT225*2*PI()/128,"i")))</f>
        <v>-2.12132034356055+2.12132034355874i</v>
      </c>
      <c r="AU94" t="str">
        <f>IMPRODUCT(一维傅里叶变换!BU354,IMEXP(COMPLEX(0,-一维傅里叶变换!BS93*一维傅里叶变换!BU225*2*PI()/128,"i")))</f>
        <v>-1.66671069905942-2.49440883690722i</v>
      </c>
      <c r="AV94" t="str">
        <f>IMPRODUCT(一维傅里叶变换!BV354,IMEXP(COMPLEX(0,-一维傅里叶变换!BT93*一维傅里叶变换!BV225*2*PI()/128,"i")))</f>
        <v>2.77163859753395-1.14805029709507i</v>
      </c>
      <c r="AW94" t="str">
        <f>IMPRODUCT(一维傅里叶变换!BW354,IMEXP(COMPLEX(0,-一维傅里叶变换!BU93*一维傅里叶变换!BW225*2*PI()/128,"i")))</f>
        <v>0.585270966047223+2.94235584120992i</v>
      </c>
      <c r="AX94" t="str">
        <f>IMPRODUCT(一维傅里叶变换!BX354,IMEXP(COMPLEX(0,-一维傅里叶变换!BV93*一维傅里叶变换!BX225*2*PI()/128,"i")))</f>
        <v>-3+8.37948850931913E-13i</v>
      </c>
      <c r="AY94" t="str">
        <f>IMPRODUCT(一维傅里叶变换!BY354,IMEXP(COMPLEX(0,-一维傅里叶变换!BW93*一维傅里叶变换!BY225*2*PI()/128,"i")))</f>
        <v>0.585270966048591-2.94235584120965i</v>
      </c>
      <c r="AZ94" t="str">
        <f>IMPRODUCT(一维傅里叶变换!BZ354,IMEXP(COMPLEX(0,-一维傅里叶变换!BX93*一维傅里叶变换!BZ225*2*PI()/128,"i")))</f>
        <v>2.77163859753341+1.14805029709635i</v>
      </c>
      <c r="BA94" t="str">
        <f>IMPRODUCT(一维傅里叶变换!CA354,IMEXP(COMPLEX(0,-一维傅里叶变换!BY93*一维傅里叶变换!CA225*2*PI()/128,"i")))</f>
        <v>-1.6667106990581+2.49440883690811i</v>
      </c>
      <c r="BB94" t="str">
        <f>IMPRODUCT(一维傅里叶变换!CB354,IMEXP(COMPLEX(0,-一维傅里叶变换!BZ93*一维傅里叶变换!CB225*2*PI()/128,"i")))</f>
        <v>-2.12132034355956-2.12132034355972i</v>
      </c>
      <c r="BC94" t="str">
        <f>IMPRODUCT(一维傅里叶变换!CC354,IMEXP(COMPLEX(0,-一维傅里叶变换!CA93*一维傅里叶变换!CC225*2*PI()/128,"i")))</f>
        <v>2.49440883690824-1.66671069905791i</v>
      </c>
      <c r="BD94" t="str">
        <f>IMPRODUCT(一维傅里叶变换!CD354,IMEXP(COMPLEX(0,-一维傅里叶变换!CB93*一维傅里叶变换!CD225*2*PI()/128,"i")))</f>
        <v>1.14805029709606+2.77163859753353i</v>
      </c>
      <c r="BE94" t="str">
        <f>IMPRODUCT(一维傅里叶变换!CE354,IMEXP(COMPLEX(0,-一维傅里叶变换!CC93*一维傅里叶变换!CE225*2*PI()/128,"i")))</f>
        <v>-2.94235584120971+0.585270966048282i</v>
      </c>
      <c r="BF94" t="str">
        <f>IMPRODUCT(一维傅里叶变换!CF354,IMEXP(COMPLEX(0,-一维傅里叶变换!CD93*一维傅里叶变换!CF225*2*PI()/128,"i")))</f>
        <v>1.06875608623519E-12-3i</v>
      </c>
      <c r="BG94" t="str">
        <f>IMPRODUCT(一维傅里叶变换!CG354,IMEXP(COMPLEX(0,-一维傅里叶变换!CE93*一维傅里叶变换!CG225*2*PI()/128,"i")))</f>
        <v>2.94235584120986+0.585270966047535i</v>
      </c>
      <c r="BH94" t="str">
        <f>IMPRODUCT(一维傅里叶变换!CH354,IMEXP(COMPLEX(0,-一维傅里叶变换!CF93*一维傅里叶变换!CH225*2*PI()/128,"i")))</f>
        <v>-1.14805029709536+2.77163859753382i</v>
      </c>
      <c r="BI94" t="str">
        <f>IMPRODUCT(一维傅里叶变换!CI354,IMEXP(COMPLEX(0,-一维傅里叶变换!CG93*一维傅里叶变换!CI225*2*PI()/128,"i")))</f>
        <v>-2.49440883690705-1.66671069905969i</v>
      </c>
      <c r="BJ94" t="str">
        <f>IMPRODUCT(一维傅里叶变换!CJ354,IMEXP(COMPLEX(0,-一维傅里叶变换!CH93*一维傅里叶变换!CJ225*2*PI()/128,"i")))</f>
        <v>2.1213203435589-2.12132034356038i</v>
      </c>
      <c r="BK94" t="str">
        <f>IMPRODUCT(一维傅里叶变换!CK354,IMEXP(COMPLEX(0,-一维傅里叶变换!CI93*一维傅里叶变换!CK225*2*PI()/128,"i")))</f>
        <v>1.66671069905888+2.49440883690759i</v>
      </c>
      <c r="BL94" t="str">
        <f>IMPRODUCT(一维傅里叶变换!CL354,IMEXP(COMPLEX(0,-一维傅里叶变换!CJ93*一维傅里叶变换!CL225*2*PI()/128,"i")))</f>
        <v>-2.77163859753426+1.1480502970943i</v>
      </c>
      <c r="BM94" t="str">
        <f>IMPRODUCT(一维傅里叶变换!CM354,IMEXP(COMPLEX(0,-一维傅里叶变换!CK93*一维傅里叶变换!CM225*2*PI()/128,"i")))</f>
        <v>-0.585270966049422-2.94235584120949i</v>
      </c>
      <c r="BN94" t="str">
        <f>IMPRODUCT(一维傅里叶变换!CN354,IMEXP(COMPLEX(0,-一维傅里叶变换!CL93*一维傅里叶变换!CN225*2*PI()/128,"i")))</f>
        <v>3-9.40835950813401E-14i</v>
      </c>
      <c r="BO94" t="str">
        <f>IMPRODUCT(一维傅里叶变换!CO354,IMEXP(COMPLEX(0,-一维傅里叶变换!CM93*一维傅里叶变换!CO225*2*PI()/128,"i")))</f>
        <v>-0.585270966049236+2.94235584120952i</v>
      </c>
      <c r="BP94" t="str">
        <f>IMPRODUCT(一维傅里叶变换!CP354,IMEXP(COMPLEX(0,-一维傅里叶变换!CN93*一维傅里叶变换!CP225*2*PI()/128,"i")))</f>
        <v>-2.77163859753427-1.14805029709428i</v>
      </c>
      <c r="BQ94" t="str">
        <f>IMPRODUCT(一维傅里叶变换!CQ354,IMEXP(COMPLEX(0,-一维傅里叶变换!CO93*一维傅里叶变换!CQ225*2*PI()/128,"i")))</f>
        <v>1.66671069905872-2.49440883690769i</v>
      </c>
      <c r="BR94" t="str">
        <f>IMPRODUCT(一维傅里叶变换!CR354,IMEXP(COMPLEX(0,-一维傅里叶变换!CP93*一维傅里叶变换!CR225*2*PI()/128,"i")))</f>
        <v>2.12132034355903+2.12132034356025i</v>
      </c>
      <c r="BS94" t="str">
        <f>IMPRODUCT(一维傅里叶变换!CS354,IMEXP(COMPLEX(0,-一维傅里叶变换!CQ93*一维傅里叶变换!CS225*2*PI()/128,"i")))</f>
        <v>-2.49440883690704+1.6667106990597i</v>
      </c>
      <c r="BT94" t="str">
        <f>IMPRODUCT(一维傅里叶变换!CT354,IMEXP(COMPLEX(0,-一维傅里叶变换!CR93*一维傅里叶变换!CT225*2*PI()/128,"i")))</f>
        <v>-1.14805029709537-2.77163859753382i</v>
      </c>
      <c r="BU94" t="str">
        <f>IMPRODUCT(一维傅里叶变换!CU354,IMEXP(COMPLEX(0,-一维傅里叶变换!CS93*一维傅里叶变换!CU225*2*PI()/128,"i")))</f>
        <v>2.94235584120986-0.585270966047553i</v>
      </c>
      <c r="BV94" t="str">
        <f>IMPRODUCT(一维傅里叶变换!CV354,IMEXP(COMPLEX(0,-一维傅里叶变换!CT93*一维傅里叶变换!CV225*2*PI()/128,"i")))</f>
        <v>1.25692327639787E-12+3i</v>
      </c>
      <c r="BW94" t="str">
        <f>IMPRODUCT(一维傅里叶变换!CW354,IMEXP(COMPLEX(0,-一维傅里叶变换!CU93*一维傅里叶变换!CW225*2*PI()/128,"i")))</f>
        <v>-2.94235584120975-0.585270966048096i</v>
      </c>
      <c r="BX94" t="str">
        <f>IMPRODUCT(一维傅里叶变换!CX354,IMEXP(COMPLEX(0,-一维傅里叶变换!CV93*一维傅里叶变换!CX225*2*PI()/128,"i")))</f>
        <v>1.14805029709604-2.77163859753354i</v>
      </c>
      <c r="BY94" t="str">
        <f>IMPRODUCT(一维傅里叶变换!CY354,IMEXP(COMPLEX(0,-一维傅里叶变换!CW93*一维傅里叶变换!CY225*2*PI()/128,"i")))</f>
        <v>2.49440883690834+1.66671069905775i</v>
      </c>
      <c r="BZ94" t="str">
        <f>IMPRODUCT(一维傅里叶变换!CZ354,IMEXP(COMPLEX(0,-一维傅里叶变换!CX93*一维傅里叶变换!CZ225*2*PI()/128,"i")))</f>
        <v>-2.12132034355943+2.12132034355986i</v>
      </c>
      <c r="CA94" t="str">
        <f>IMPRODUCT(一维傅里叶变换!DA354,IMEXP(COMPLEX(0,-一维傅里叶变换!CY93*一维傅里叶变换!DA225*2*PI()/128,"i")))</f>
        <v>-1.66671069905826-2.494408836908i</v>
      </c>
      <c r="CB94" t="str">
        <f>IMPRODUCT(一维傅里叶变换!DB354,IMEXP(COMPLEX(0,-一维傅里叶变换!CZ93*一维傅里叶变换!DB225*2*PI()/128,"i")))</f>
        <v>2.77163859753337-1.14805029709645i</v>
      </c>
      <c r="CC94" t="str">
        <f>IMPRODUCT(一维傅里叶变换!DC354,IMEXP(COMPLEX(0,-一维傅里叶变换!DA93*一维傅里叶变换!DC225*2*PI()/128,"i")))</f>
        <v>0.585270966048693+2.94235584120963i</v>
      </c>
      <c r="CD94" t="str">
        <f>IMPRODUCT(一维傅里叶变换!DD354,IMEXP(COMPLEX(0,-一维傅里叶变换!DB93*一维傅里叶变换!DD225*2*PI()/128,"i")))</f>
        <v>-3-6.49781660769234E-13i</v>
      </c>
      <c r="CE94" t="str">
        <f>IMPRODUCT(一维傅里叶变换!DE354,IMEXP(COMPLEX(0,-一维傅里叶变换!DC93*一维傅里叶变换!DE225*2*PI()/128,"i")))</f>
        <v>0.585270966047124-2.94235584120994i</v>
      </c>
      <c r="CF94" t="str">
        <f>IMPRODUCT(一维傅里叶变换!DF354,IMEXP(COMPLEX(0,-一维傅里叶变换!DD93*一维傅里叶变换!DF225*2*PI()/128,"i")))</f>
        <v>2.77163859753398+1.14805029709497i</v>
      </c>
      <c r="CG94" t="str">
        <f>IMPRODUCT(一维傅里叶变换!DG354,IMEXP(COMPLEX(0,-一维傅里叶变换!DE93*一维傅里叶变换!DG225*2*PI()/128,"i")))</f>
        <v>-1.66671069905934+2.49440883690728i</v>
      </c>
      <c r="CH94" t="str">
        <f>IMPRODUCT(一维傅里叶变换!DH354,IMEXP(COMPLEX(0,-一维傅里叶变换!DF93*一维傅里叶变换!DH225*2*PI()/128,"i")))</f>
        <v>-2.12132034356068-2.12132034355861i</v>
      </c>
      <c r="CI94" t="str">
        <f>IMPRODUCT(一维傅里叶变换!DI354,IMEXP(COMPLEX(0,-一维傅里叶变换!DG93*一维傅里叶变换!DI225*2*PI()/128,"i")))</f>
        <v>2.49440883690745-1.66671069905908i</v>
      </c>
      <c r="CJ94" t="str">
        <f>IMPRODUCT(一维傅里叶变换!DJ354,IMEXP(COMPLEX(0,-一维傅里叶变换!DH93*一维傅里叶变换!DJ225*2*PI()/128,"i")))</f>
        <v>1.14805029709469+2.7716385975341i</v>
      </c>
      <c r="CK94" t="str">
        <f>IMPRODUCT(一维傅里叶变换!DK354,IMEXP(COMPLEX(0,-一维傅里叶变换!DI93*一维傅里叶变换!DK225*2*PI()/128,"i")))</f>
        <v>-2.94235584121+0.585270966046821i</v>
      </c>
      <c r="CL94" t="str">
        <f>IMPRODUCT(一维傅里叶变换!DL354,IMEXP(COMPLEX(0,-一维傅里叶变换!DJ93*一维傅里叶变换!DL225*2*PI()/128,"i")))</f>
        <v>-5.13058020547296E-13-3i</v>
      </c>
      <c r="CM94" t="str">
        <f>IMPRODUCT(一维傅里叶变换!DM354,IMEXP(COMPLEX(0,-一维傅里叶变换!DK93*一维傅里叶变换!DM225*2*PI()/128,"i")))</f>
        <v>2.9423558412096+0.585270966048825i</v>
      </c>
      <c r="CN94" t="str">
        <f>IMPRODUCT(一维傅里叶变换!DN354,IMEXP(COMPLEX(0,-一维傅里叶变换!DL93*一维傅里叶变换!DN225*2*PI()/128,"i")))</f>
        <v>-1.14805029709673+2.77163859753326i</v>
      </c>
      <c r="CO94" t="str">
        <f>IMPRODUCT(一维傅里叶变换!DO354,IMEXP(COMPLEX(0,-一维傅里叶变换!DM93*一维傅里叶变换!DO225*2*PI()/128,"i")))</f>
        <v>-2.49440883690793-1.66671069905837i</v>
      </c>
      <c r="CP94" t="str">
        <f>IMPRODUCT(一维傅里叶变换!DP354,IMEXP(COMPLEX(0,-一维傅里叶变换!DN93*一维傅里叶变换!DP225*2*PI()/128,"i")))</f>
        <v>2.12132034355995-2.12132034355933i</v>
      </c>
      <c r="CQ94" t="str">
        <f>IMPRODUCT(一维傅里叶变换!DQ354,IMEXP(COMPLEX(0,-一维傅里叶变换!DO93*一维傅里叶变换!DQ225*2*PI()/128,"i")))</f>
        <v>1.66671069905764+2.49440883690841i</v>
      </c>
      <c r="CR94" t="str">
        <f>IMPRODUCT(一维傅里叶变换!DR354,IMEXP(COMPLEX(0,-一维傅里叶变换!DP93*一维傅里叶变换!DR225*2*PI()/128,"i")))</f>
        <v>-2.77163859753366+1.14805029709576i</v>
      </c>
      <c r="CS94" t="str">
        <f>IMPRODUCT(一维傅里叶变换!DS354,IMEXP(COMPLEX(0,-一维傅里叶变换!DQ93*一维傅里叶变换!DS225*2*PI()/128,"i")))</f>
        <v>-0.585270966047961-2.94235584120977i</v>
      </c>
      <c r="CT94" t="str">
        <f>IMPRODUCT(一维傅里叶变换!DT354,IMEXP(COMPLEX(0,-一维傅里叶变换!DR93*一维傅里叶变换!DT225*2*PI()/128,"i")))</f>
        <v>3+1.39364691661981E-12i</v>
      </c>
      <c r="CU94" t="str">
        <f>IMPRODUCT(一维傅里叶变换!DU354,IMEXP(COMPLEX(0,-一维傅里叶变换!DS93*一维傅里叶变换!DU225*2*PI()/128,"i")))</f>
        <v>-0.585270966047853+2.9423558412098i</v>
      </c>
      <c r="CV94" t="str">
        <f>IMPRODUCT(一维傅里叶变换!DV354,IMEXP(COMPLEX(0,-一维傅里叶变换!DT93*一维傅里叶变换!DV225*2*PI()/128,"i")))</f>
        <v>-2.7716385975337-1.14805029709566i</v>
      </c>
      <c r="CW94" t="str">
        <f>IMPRODUCT(一维傅里叶变换!DW354,IMEXP(COMPLEX(0,-一维傅里叶变换!DU93*一维傅里叶变换!DW225*2*PI()/128,"i")))</f>
        <v>1.66671069905996-2.49440883690687i</v>
      </c>
      <c r="CX94" t="str">
        <f>IMPRODUCT(一维傅里叶变换!DX354,IMEXP(COMPLEX(0,-一维傅里叶变换!DV93*一维傅里叶变换!DX225*2*PI()/128,"i")))</f>
        <v>2.12132034356015+2.12132034355913i</v>
      </c>
      <c r="CY94" t="str">
        <f>IMPRODUCT(一维傅里叶变换!DY354,IMEXP(COMPLEX(0,-一维傅里叶变换!DW93*一维傅里叶变换!DY225*2*PI()/128,"i")))</f>
        <v>-2.49440883690777+1.66671069905861i</v>
      </c>
      <c r="CZ94" t="str">
        <f>IMPRODUCT(一维傅里叶变换!DZ354,IMEXP(COMPLEX(0,-一维傅里叶变换!DX93*一维傅里叶变换!DZ225*2*PI()/128,"i")))</f>
        <v>-1.148050297094-2.77163859753439i</v>
      </c>
      <c r="DA94" t="str">
        <f>IMPRODUCT(一维傅里叶变换!EA354,IMEXP(COMPLEX(0,-一维傅里叶变换!DY93*一维傅里叶变换!EA225*2*PI()/128,"i")))</f>
        <v>2.94235584120955-0.585270966049104i</v>
      </c>
      <c r="DB94" t="str">
        <f>IMPRODUCT(一维傅里叶变换!EB354,IMEXP(COMPLEX(0,-一维傅里叶变换!DZ93*一维傅里叶变换!EB225*2*PI()/128,"i")))</f>
        <v>-2.30807235303276E-13+3i</v>
      </c>
      <c r="DC94" t="str">
        <f>IMPRODUCT(一维傅里叶变换!EC354,IMEXP(COMPLEX(0,-一维傅里叶变换!EA93*一维傅里叶变换!EC225*2*PI()/128,"i")))</f>
        <v>-2.94235584120946-0.585270966049557i</v>
      </c>
      <c r="DD94" t="str">
        <f>IMPRODUCT(一维傅里叶变换!ED354,IMEXP(COMPLEX(0,-一维傅里叶变换!EB93*一维傅里叶变换!ED225*2*PI()/128,"i")))</f>
        <v>1.14805029709458-2.77163859753414i</v>
      </c>
      <c r="DE94" t="str">
        <f>IMPRODUCT(一维傅里叶变换!EE354,IMEXP(COMPLEX(0,-一维傅里叶变换!EC93*一维傅里叶变换!EE225*2*PI()/128,"i")))</f>
        <v>2.49440883690751+1.66671069905899i</v>
      </c>
      <c r="DF94" t="str">
        <f>IMPRODUCT(一维傅里叶变换!EF354,IMEXP(COMPLEX(0,-一维傅里叶变换!ED93*一维傅里叶变换!EF225*2*PI()/128,"i")))</f>
        <v>-2.12132034356048+2.1213203435588i</v>
      </c>
      <c r="DG94" t="str">
        <f>IMPRODUCT(一维傅里叶变换!EG354,IMEXP(COMPLEX(0,-一维傅里叶变换!EE93*一维傅里叶变换!EG225*2*PI()/128,"i")))</f>
        <v>-1.66671069905943-2.49440883690722i</v>
      </c>
      <c r="DH94" t="str">
        <f>IMPRODUCT(一维傅里叶变换!EH354,IMEXP(COMPLEX(0,-一维傅里叶变换!EF93*一维傅里叶变换!EH225*2*PI()/128,"i")))</f>
        <v>2.77163859753394-1.14805029709508i</v>
      </c>
      <c r="DI94" t="str">
        <f>IMPRODUCT(一维傅里叶变换!EI354,IMEXP(COMPLEX(0,-一维傅里叶变换!EG93*一维傅里叶变换!EI225*2*PI()/128,"i")))</f>
        <v>0.585270966047232+2.94235584120992i</v>
      </c>
      <c r="DJ94" t="str">
        <f>IMPRODUCT(一维傅里叶变换!EJ354,IMEXP(COMPLEX(0,-一维傅里叶变换!EH93*一维傅里叶变换!EJ225*2*PI()/128,"i")))</f>
        <v>-3+9.32032446013254E-13i</v>
      </c>
      <c r="DK94" t="str">
        <f>IMPRODUCT(一维傅里叶变换!EK354,IMEXP(COMPLEX(0,-一维傅里叶变换!EI93*一维傅里叶变换!EK225*2*PI()/128,"i")))</f>
        <v>0.585270966048582-2.94235584120965i</v>
      </c>
      <c r="DL94" t="str">
        <f>IMPRODUCT(一维傅里叶变换!EL354,IMEXP(COMPLEX(0,-一维傅里叶变换!EJ93*一维傅里叶变换!EL225*2*PI()/128,"i")))</f>
        <v>2.77163859753348+1.14805029709619i</v>
      </c>
      <c r="DM94" t="str">
        <f>IMPRODUCT(一维傅里叶变换!EM354,IMEXP(COMPLEX(0,-一维傅里叶变换!EK93*一维傅里叶变换!EM225*2*PI()/128,"i")))</f>
        <v>-1.66671069905816+2.49440883690806i</v>
      </c>
      <c r="DN94" t="str">
        <f>IMPRODUCT(一维傅里叶变换!EN354,IMEXP(COMPLEX(0,-一维傅里叶变换!EL93*一维傅里叶变换!EN225*2*PI()/128,"i")))</f>
        <v>-2.12132034355951-2.12132034355978i</v>
      </c>
      <c r="DO94" t="str">
        <f>IMPRODUCT(一维傅里叶变换!EO354,IMEXP(COMPLEX(0,-一维傅里叶变换!EM93*一维傅里叶变换!EO225*2*PI()/128,"i")))</f>
        <v>2.49440883690828-1.66671069905785i</v>
      </c>
      <c r="DP94" t="str">
        <f>IMPRODUCT(一维傅里叶变换!EP354,IMEXP(COMPLEX(0,-一维傅里叶变换!EN93*一维傅里叶变换!EP225*2*PI()/128,"i")))</f>
        <v>1.14805029709615+2.77163859753349i</v>
      </c>
      <c r="DQ94" t="str">
        <f>IMPRODUCT(一维傅里叶变换!EQ354,IMEXP(COMPLEX(0,-一维傅里叶变换!EO93*一维傅里叶变换!EQ225*2*PI()/128,"i")))</f>
        <v>-2.94235584120969+0.585270966048372i</v>
      </c>
      <c r="DR94" t="str">
        <f>IMPRODUCT(一维傅里叶变换!ER354,IMEXP(COMPLEX(0,-一维傅里叶变换!EP93*一维傅里叶变换!ER225*2*PI()/128,"i")))</f>
        <v>9.74672491153851E-13-3i</v>
      </c>
      <c r="DS94" t="str">
        <f>IMPRODUCT(一维傅里叶变换!ES354,IMEXP(COMPLEX(0,-一维傅里叶变换!EQ93*一维傅里叶变换!ES225*2*PI()/128,"i")))</f>
        <v>2.94235584120991+0.585270966047274i</v>
      </c>
      <c r="DT94" t="str">
        <f>IMPRODUCT(一维傅里叶变换!ET354,IMEXP(COMPLEX(0,-一维傅里叶变换!ER93*一维傅里叶变换!ET225*2*PI()/128,"i")))</f>
        <v>-1.14805029709511+2.77163859753392i</v>
      </c>
      <c r="DU94" t="str">
        <f>IMPRODUCT(一维傅里叶变换!EU354,IMEXP(COMPLEX(0,-一维傅里叶变换!ES93*一维傅里叶变换!EU225*2*PI()/128,"i")))</f>
        <v>-2.49440883690719-1.66671069905947i</v>
      </c>
      <c r="DV94" t="str">
        <f>IMPRODUCT(一维傅里叶变换!EV354,IMEXP(COMPLEX(0,-一维傅里叶变换!ET93*一维傅里叶变换!EV225*2*PI()/128,"i")))</f>
        <v>2.12132034355896-2.12132034356033i</v>
      </c>
      <c r="DW94" t="str">
        <f>IMPRODUCT(一维傅里叶变换!EW354,IMEXP(COMPLEX(0,-一维傅里叶变换!EU93*一维傅里叶变换!EW225*2*PI()/128,"i")))</f>
        <v>1.66671069905881+2.49440883690763i</v>
      </c>
      <c r="DX94" t="str">
        <f>IMPRODUCT(一维傅里叶变换!EX354,IMEXP(COMPLEX(0,-一维傅里叶变换!EV93*一维傅里叶变换!EX225*2*PI()/128,"i")))</f>
        <v>-2.77163859753423+1.14805029709439i</v>
      </c>
      <c r="DY94" t="str">
        <f>IMPRODUCT(一维傅里叶变换!EY354,IMEXP(COMPLEX(0,-一维傅里叶变换!EW93*一维傅里叶变换!EY225*2*PI()/128,"i")))</f>
        <v>-0.585270966049515-2.94235584120947i</v>
      </c>
    </row>
    <row r="95" spans="1:129" x14ac:dyDescent="0.3">
      <c r="A95">
        <v>93</v>
      </c>
      <c r="B95" t="str">
        <f>IMPRODUCT(一维傅里叶变换!AB355,IMEXP(COMPLEX(0,-一维傅里叶变换!Z94*一维傅里叶变换!AB226*2*PI()/128,"i")))</f>
        <v>3</v>
      </c>
      <c r="C95" t="str">
        <f>IMPRODUCT(一维傅里叶变换!AC355,IMEXP(COMPLEX(0,-一维傅里叶变换!AA94*一维傅里叶变换!AC226*2*PI()/128,"i")))</f>
        <v>-0.44019142336608+2.96752952989434i</v>
      </c>
      <c r="D95" t="str">
        <f>IMPRODUCT(一维傅里叶变换!AD355,IMEXP(COMPLEX(0,-一维傅里叶变换!AB94*一维傅里叶变换!AD226*2*PI()/128,"i")))</f>
        <v>-2.87082100719663-0.870854031763374i</v>
      </c>
      <c r="E95" t="str">
        <f>IMPRODUCT(一维傅里叶变换!AE355,IMEXP(COMPLEX(0,-一维傅里叶变换!AC94*一维傅里叶变换!AE226*2*PI()/128,"i")))</f>
        <v>1.28266528029086-2.71196787937032i</v>
      </c>
      <c r="F95" t="str">
        <f>IMPRODUCT(一维傅里叶变换!AF355,IMEXP(COMPLEX(0,-一维傅里叶变换!AD94*一维傅里叶变换!AF226*2*PI()/128,"i")))</f>
        <v>2.49440883690768+1.66671069905874i</v>
      </c>
      <c r="G95" t="str">
        <f>IMPRODUCT(一维傅里叶变换!AG355,IMEXP(COMPLEX(0,-一维傅里叶变换!AE94*一维傅里叶变换!AG226*2*PI()/128,"i")))</f>
        <v>-2.01467686454115+2.2228533760648i</v>
      </c>
      <c r="H95" t="str">
        <f>IMPRODUCT(一维傅里叶变换!AH355,IMEXP(COMPLEX(0,-一维傅里叶变换!AF94*一维傅里叶变换!AH226*2*PI()/128,"i")))</f>
        <v>-1.90317985249092-2.31903136008823i</v>
      </c>
      <c r="I95" t="str">
        <f>IMPRODUCT(一维傅里叶变换!AI355,IMEXP(COMPLEX(0,-一维傅里叶变换!AG94*一维傅里叶变换!AI226*2*PI()/128,"i")))</f>
        <v>2.57318583000078-1.54230823257973i</v>
      </c>
      <c r="J95" t="str">
        <f>IMPRODUCT(一维傅里叶变换!AJ355,IMEXP(COMPLEX(0,-一维傅里叶变换!AH94*一维傅里叶变换!AJ226*2*PI()/128,"i")))</f>
        <v>1.14805029709514+2.77163859753392i</v>
      </c>
      <c r="K95" t="str">
        <f>IMPRODUCT(一维傅里叶变换!AK355,IMEXP(COMPLEX(0,-一维傅里叶变换!AI94*一维傅里叶变换!AK226*2*PI()/128,"i")))</f>
        <v>-2.91009375958364+0.728940539709747i</v>
      </c>
      <c r="L95" t="str">
        <f>IMPRODUCT(一维傅里叶变换!AL355,IMEXP(COMPLEX(0,-一维傅里叶变换!AJ94*一维傅里叶变换!AL226*2*PI()/128,"i")))</f>
        <v>-0.294051420988734-2.98555418001659i</v>
      </c>
      <c r="M95" t="str">
        <f>IMPRODUCT(一维傅里叶变换!AM355,IMEXP(COMPLEX(0,-一维傅里叶变换!AK94*一维傅里叶变换!AM226*2*PI()/128,"i")))</f>
        <v>2.99638636861552+0.147203022982105i</v>
      </c>
      <c r="N95" t="str">
        <f>IMPRODUCT(一维傅里叶变换!AN355,IMEXP(COMPLEX(0,-一维傅里叶变换!AL94*一维傅里叶变换!AN226*2*PI()/128,"i")))</f>
        <v>-0.585270966048435+2.94235584120968i</v>
      </c>
      <c r="O95" t="str">
        <f>IMPRODUCT(一维傅里叶变换!AO355,IMEXP(COMPLEX(0,-一维傅里叶变换!AM94*一维傅里叶变换!AO226*2*PI()/128,"i")))</f>
        <v>-2.82463219554908-1.01066956017662i</v>
      </c>
      <c r="P95" t="str">
        <f>IMPRODUCT(一维傅里叶变换!AP355,IMEXP(COMPLEX(0,-一维傅里叶变换!AN94*一维傅里叶变换!AP226*2*PI()/128,"i")))</f>
        <v>1.41419021047787-2.64576379304513i</v>
      </c>
      <c r="Q95" t="str">
        <f>IMPRODUCT(一维傅里叶变换!AQ355,IMEXP(COMPLEX(0,-一维傅里叶变换!AO94*一维傅里叶变换!AQ226*2*PI()/128,"i")))</f>
        <v>2.4096225944419+1.78709791347735i</v>
      </c>
      <c r="R95" t="str">
        <f>IMPRODUCT(一维傅里叶变换!AR355,IMEXP(COMPLEX(0,-一维傅里叶变换!AP94*一维傅里叶变换!AR226*2*PI()/128,"i")))</f>
        <v>-2.12132034355963+2.12132034355965i</v>
      </c>
      <c r="S95" t="str">
        <f>IMPRODUCT(一维傅里叶变换!AS355,IMEXP(COMPLEX(0,-一维傅里叶变换!AQ94*一维傅里叶变换!AS226*2*PI()/128,"i")))</f>
        <v>-1.78709791347741-2.40962259444185i</v>
      </c>
      <c r="T95" t="str">
        <f>IMPRODUCT(一维傅里叶变换!AT355,IMEXP(COMPLEX(0,-一维傅里叶变换!AR94*一维傅里叶变换!AT226*2*PI()/128,"i")))</f>
        <v>2.64576379304511-1.41419021047791i</v>
      </c>
      <c r="U95" t="str">
        <f>IMPRODUCT(一维傅里叶变换!AU355,IMEXP(COMPLEX(0,-一维傅里叶变换!AS94*一维傅里叶变换!AU226*2*PI()/128,"i")))</f>
        <v>1.01066956017665+2.82463219554907i</v>
      </c>
      <c r="V95" t="str">
        <f>IMPRODUCT(一维傅里叶变换!AV355,IMEXP(COMPLEX(0,-一维傅里叶变换!AT94*一维傅里叶变换!AV226*2*PI()/128,"i")))</f>
        <v>-2.94235584120967+0.585270966048486i</v>
      </c>
      <c r="W95" t="str">
        <f>IMPRODUCT(一维傅里叶变换!AW355,IMEXP(COMPLEX(0,-一维傅里叶变换!AU94*一维傅里叶变换!AW226*2*PI()/128,"i")))</f>
        <v>-0.147203022982136-2.99638636861552i</v>
      </c>
      <c r="X95" t="str">
        <f>IMPRODUCT(一维傅里叶变换!AX355,IMEXP(COMPLEX(0,-一维傅里叶变换!AV94*一维傅里叶变换!AX226*2*PI()/128,"i")))</f>
        <v>2.98555418001668+0.294051420987791i</v>
      </c>
      <c r="Y95" t="str">
        <f>IMPRODUCT(一维傅里叶变换!AY355,IMEXP(COMPLEX(0,-一维傅里叶变换!AW94*一维傅里叶变换!AY226*2*PI()/128,"i")))</f>
        <v>-0.728940539710875+2.91009375958336i</v>
      </c>
      <c r="Z95" t="str">
        <f>IMPRODUCT(一维傅里叶变换!AZ355,IMEXP(COMPLEX(0,-一维傅里叶变换!AX94*一维傅里叶变换!AZ226*2*PI()/128,"i")))</f>
        <v>-2.77163859753382-1.14805029709537i</v>
      </c>
      <c r="AA95" t="str">
        <f>IMPRODUCT(一维傅里叶变换!BA355,IMEXP(COMPLEX(0,-一维傅里叶变换!AY94*一维傅里叶变换!BA226*2*PI()/128,"i")))</f>
        <v>1.54230823257892-2.57318583000126i</v>
      </c>
      <c r="AB95" t="str">
        <f>IMPRODUCT(一维傅里叶变换!BB355,IMEXP(COMPLEX(0,-一维傅里叶变换!AZ94*一维傅里叶变换!BB226*2*PI()/128,"i")))</f>
        <v>2.31903136008748+1.90317985249182i</v>
      </c>
      <c r="AC95" t="str">
        <f>IMPRODUCT(一维傅里叶变换!BC355,IMEXP(COMPLEX(0,-一维傅里叶变换!BA94*一维傅里叶变换!BC226*2*PI()/128,"i")))</f>
        <v>-2.22285337606497+2.01467686454095i</v>
      </c>
      <c r="AD95" t="str">
        <f>IMPRODUCT(一维傅里叶变换!BD355,IMEXP(COMPLEX(0,-一维傅里叶变换!BB94*一维傅里叶变换!BD226*2*PI()/128,"i")))</f>
        <v>-1.66671069905954-2.49440883690715i</v>
      </c>
      <c r="AE95" t="str">
        <f>IMPRODUCT(一维傅里叶变换!BE355,IMEXP(COMPLEX(0,-一维傅里叶变换!BC94*一维傅里叶变换!BE226*2*PI()/128,"i")))</f>
        <v>2.71196787937081-1.28266528028982i</v>
      </c>
      <c r="AF95" t="str">
        <f>IMPRODUCT(一维傅里叶变换!BF355,IMEXP(COMPLEX(0,-一维傅里叶变换!BD94*一维傅里叶变换!BF226*2*PI()/128,"i")))</f>
        <v>0.870854031763272+2.87082100719666i</v>
      </c>
      <c r="AG95" t="str">
        <f>IMPRODUCT(一维傅里叶变换!BG355,IMEXP(COMPLEX(0,-一维傅里叶变换!BE94*一维傅里叶变换!BG226*2*PI()/128,"i")))</f>
        <v>-2.96752952989422+0.440191423366884i</v>
      </c>
      <c r="AH95" t="str">
        <f>IMPRODUCT(一维傅里叶变换!BH355,IMEXP(COMPLEX(0,-一维傅里叶变换!BF94*一维傅里叶变换!BH226*2*PI()/128,"i")))</f>
        <v>1.16284098235914E-12-3i</v>
      </c>
      <c r="AI95" t="str">
        <f>IMPRODUCT(一维傅里叶变换!BI355,IMEXP(COMPLEX(0,-一维傅里叶变换!BG94*一维傅里叶变换!BI226*2*PI()/128,"i")))</f>
        <v>2.96752952989432+0.440191423366233i</v>
      </c>
      <c r="AJ95" t="str">
        <f>IMPRODUCT(一维傅里叶变换!BJ355,IMEXP(COMPLEX(0,-一维傅里叶变换!BH94*一维傅里叶变换!BJ226*2*PI()/128,"i")))</f>
        <v>-0.870854031762561+2.87082100719688i</v>
      </c>
      <c r="AK95" t="str">
        <f>IMPRODUCT(一维傅里叶变换!BK355,IMEXP(COMPLEX(0,-一维傅里叶变换!BI94*一维傅里叶变换!BK226*2*PI()/128,"i")))</f>
        <v>-2.71196787936982-1.28266528029192i</v>
      </c>
      <c r="AL95" t="str">
        <f>IMPRODUCT(一维傅里叶变换!BL355,IMEXP(COMPLEX(0,-一维傅里叶变换!BJ94*一维傅里叶变换!BL226*2*PI()/128,"i")))</f>
        <v>1.66671069905896-2.49440883690754i</v>
      </c>
      <c r="AM95" t="str">
        <f>IMPRODUCT(一维傅里叶变换!BM355,IMEXP(COMPLEX(0,-一维傅里叶变换!BK94*一维傅里叶变换!BM226*2*PI()/128,"i")))</f>
        <v>2.22285337606544+2.01467686454044i</v>
      </c>
      <c r="AN95" t="str">
        <f>IMPRODUCT(一维傅里叶变换!BN355,IMEXP(COMPLEX(0,-一维傅里叶变换!BL94*一维傅里叶变换!BN226*2*PI()/128,"i")))</f>
        <v>-2.31903136008899+1.90317985248999i</v>
      </c>
      <c r="AO95" t="str">
        <f>IMPRODUCT(一维傅里叶变换!BO355,IMEXP(COMPLEX(0,-一维傅里叶变换!BM94*一维傅里叶变换!BO226*2*PI()/128,"i")))</f>
        <v>-1.54230823257949-2.57318583000092i</v>
      </c>
      <c r="AP95" t="str">
        <f>IMPRODUCT(一维傅里叶变换!BP355,IMEXP(COMPLEX(0,-一维傅里叶变换!BN94*一维傅里叶变换!BP226*2*PI()/128,"i")))</f>
        <v>2.77163859753355-1.14805029709601i</v>
      </c>
      <c r="AQ95" t="str">
        <f>IMPRODUCT(一维傅里叶变换!BQ355,IMEXP(COMPLEX(0,-一维傅里叶变换!BO94*一维傅里叶变换!BQ226*2*PI()/128,"i")))</f>
        <v>0.728940539708661+2.91009375958391i</v>
      </c>
      <c r="AR95" t="str">
        <f>IMPRODUCT(一维傅里叶变换!BR355,IMEXP(COMPLEX(0,-一维傅里叶变换!BP94*一维傅里叶变换!BR226*2*PI()/128,"i")))</f>
        <v>-2.98555418001661+0.294051420988446i</v>
      </c>
      <c r="AS95" t="str">
        <f>IMPRODUCT(一维傅里叶变换!BS355,IMEXP(COMPLEX(0,-一维傅里叶变换!BQ94*一维傅里叶变换!BS226*2*PI()/128,"i")))</f>
        <v>0.147203022981478-2.99638636861555i</v>
      </c>
      <c r="AT95" t="str">
        <f>IMPRODUCT(一维傅里叶变换!BT355,IMEXP(COMPLEX(0,-一维傅里叶变换!BR94*一维傅里叶变换!BT226*2*PI()/128,"i")))</f>
        <v>2.94235584120946+0.585270966049557i</v>
      </c>
      <c r="AU95" t="str">
        <f>IMPRODUCT(一维傅里叶变换!BU355,IMEXP(COMPLEX(0,-一维傅里叶变换!BS94*一维傅里叶变换!BU226*2*PI()/128,"i")))</f>
        <v>-1.01066956017683+2.824632195549i</v>
      </c>
      <c r="AV95" t="str">
        <f>IMPRODUCT(一维傅里叶变换!BV355,IMEXP(COMPLEX(0,-一维傅里叶变换!BT94*一维傅里叶变换!BV226*2*PI()/128,"i")))</f>
        <v>-2.64576379304542-1.41419021047733i</v>
      </c>
      <c r="AW95" t="str">
        <f>IMPRODUCT(一维傅里叶变换!BW355,IMEXP(COMPLEX(0,-一维傅里叶变换!BU94*一维傅里叶变换!BW226*2*PI()/128,"i")))</f>
        <v>1.78709791347828-2.40962259444121i</v>
      </c>
      <c r="AX95" t="str">
        <f>IMPRODUCT(一维傅里叶变换!BX355,IMEXP(COMPLEX(0,-一维傅里叶变换!BV94*一维傅里叶变换!BX226*2*PI()/128,"i")))</f>
        <v>2.12132034355949+2.12132034355979i</v>
      </c>
      <c r="AY95" t="str">
        <f>IMPRODUCT(一维傅里叶变换!BY355,IMEXP(COMPLEX(0,-一维傅里叶变换!BW94*一维傅里叶变换!BY226*2*PI()/128,"i")))</f>
        <v>-2.40962259444151+1.78709791347788i</v>
      </c>
      <c r="AZ95" t="str">
        <f>IMPRODUCT(一维傅里叶变换!BZ355,IMEXP(COMPLEX(0,-一维傅里叶变换!BX94*一维傅里叶变换!BZ226*2*PI()/128,"i")))</f>
        <v>-1.41419021047689-2.64576379304566i</v>
      </c>
      <c r="BA95" t="str">
        <f>IMPRODUCT(一维傅里叶变换!CA355,IMEXP(COMPLEX(0,-一维傅里叶变换!BY94*一维傅里叶变换!CA226*2*PI()/128,"i")))</f>
        <v>2.82463219554914-1.01066956017644i</v>
      </c>
      <c r="BB95" t="str">
        <f>IMPRODUCT(一维傅里叶变换!CB355,IMEXP(COMPLEX(0,-一维傅里叶变换!BZ94*一维傅里叶变换!CB226*2*PI()/128,"i")))</f>
        <v>0.585270966049146+2.94235584120954i</v>
      </c>
      <c r="BC95" t="str">
        <f>IMPRODUCT(一维傅里叶变换!CC355,IMEXP(COMPLEX(0,-一维傅里叶变换!CA94*一维傅里叶变换!CC226*2*PI()/128,"i")))</f>
        <v>-2.99638636861558+0.147203022980975i</v>
      </c>
      <c r="BD95" t="str">
        <f>IMPRODUCT(一维傅里叶变换!CD355,IMEXP(COMPLEX(0,-一维傅里叶变换!CB94*一维傅里叶变换!CD226*2*PI()/128,"i")))</f>
        <v>0.294051420988948-2.98555418001656i</v>
      </c>
      <c r="BE95" t="str">
        <f>IMPRODUCT(一维傅里叶变换!CE355,IMEXP(COMPLEX(0,-一维傅里叶变换!CC94*一维傅里叶变换!CE226*2*PI()/128,"i")))</f>
        <v>2.91009375958381+0.728940539709069i</v>
      </c>
      <c r="BF95" t="str">
        <f>IMPRODUCT(一维傅里叶变换!CF355,IMEXP(COMPLEX(0,-一维傅里叶变换!CD94*一维傅里叶变换!CF226*2*PI()/128,"i")))</f>
        <v>-1.14805029709648+2.77163859753336i</v>
      </c>
      <c r="BG95" t="str">
        <f>IMPRODUCT(一维傅里叶变换!CG355,IMEXP(COMPLEX(0,-一维傅里叶变换!CE94*一维傅里叶变换!CG226*2*PI()/128,"i")))</f>
        <v>-2.57318583000071-1.54230823257985i</v>
      </c>
      <c r="BH95" t="str">
        <f>IMPRODUCT(一维傅里叶变换!CH355,IMEXP(COMPLEX(0,-一维傅里叶变换!CF94*一维傅里叶变换!CH226*2*PI()/128,"i")))</f>
        <v>1.90317985249045-2.31903136008861i</v>
      </c>
      <c r="BI95" t="str">
        <f>IMPRODUCT(一维傅里叶变换!CI355,IMEXP(COMPLEX(0,-一维傅里叶变换!CG94*一维傅里叶变换!CI226*2*PI()/128,"i")))</f>
        <v>2.01467686454013+2.22285337606572i</v>
      </c>
      <c r="BJ95" t="str">
        <f>IMPRODUCT(一维傅里叶变换!CJ355,IMEXP(COMPLEX(0,-一维傅里叶变换!CH94*一维傅里叶变换!CJ226*2*PI()/128,"i")))</f>
        <v>-2.49440883690777+1.66671069905861i</v>
      </c>
      <c r="BK95" t="str">
        <f>IMPRODUCT(一维傅里叶变换!CK355,IMEXP(COMPLEX(0,-一维傅里叶变换!CI94*一维傅里叶变换!CK226*2*PI()/128,"i")))</f>
        <v>-1.28266528029155-2.71196787937i</v>
      </c>
      <c r="BL95" t="str">
        <f>IMPRODUCT(一维傅里叶变换!CL355,IMEXP(COMPLEX(0,-一维傅里叶变换!CJ94*一维傅里叶变换!CL226*2*PI()/128,"i")))</f>
        <v>2.870821007197-0.870854031762159i</v>
      </c>
      <c r="BM95" t="str">
        <f>IMPRODUCT(一维傅里叶变换!CM355,IMEXP(COMPLEX(0,-一维傅里叶变换!CK94*一维傅里叶变换!CM226*2*PI()/128,"i")))</f>
        <v>0.440191423365819+2.96752952989438i</v>
      </c>
      <c r="BN95" t="str">
        <f>IMPRODUCT(一维傅里叶变换!CN355,IMEXP(COMPLEX(0,-一维傅里叶变换!CL94*一维傅里叶变换!CN226*2*PI()/128,"i")))</f>
        <v>-3+7.43862653765358E-13i</v>
      </c>
      <c r="BO95" t="str">
        <f>IMPRODUCT(一维傅里叶变换!CO355,IMEXP(COMPLEX(0,-一维傅里叶变换!CM94*一维傅里叶变换!CO226*2*PI()/128,"i")))</f>
        <v>0.440191423367382-2.96752952989415i</v>
      </c>
      <c r="BP95" t="str">
        <f>IMPRODUCT(一维傅里叶变换!CP355,IMEXP(COMPLEX(0,-一维傅里叶变换!CN94*一维傅里叶变换!CP226*2*PI()/128,"i")))</f>
        <v>2.87082100719654+0.870854031763674i</v>
      </c>
      <c r="BQ95" t="str">
        <f>IMPRODUCT(一维傅里叶变换!CQ355,IMEXP(COMPLEX(0,-一维傅里叶变换!CO94*一维傅里叶变换!CQ226*2*PI()/128,"i")))</f>
        <v>-1.2826652802902+2.71196787937063i</v>
      </c>
      <c r="BR95" t="str">
        <f>IMPRODUCT(一维傅里叶变换!CR355,IMEXP(COMPLEX(0,-一维傅里叶变换!CP94*一维傅里叶变换!CR226*2*PI()/128,"i")))</f>
        <v>-2.49440883690689-1.66671069905992i</v>
      </c>
      <c r="BS95" t="str">
        <f>IMPRODUCT(一维傅里叶变换!CS355,IMEXP(COMPLEX(0,-一维傅里叶变换!CQ94*一维傅里叶变换!CS226*2*PI()/128,"i")))</f>
        <v>2.0146768645413-2.22285337606466i</v>
      </c>
      <c r="BT95" t="str">
        <f>IMPRODUCT(一维傅里叶变换!CT355,IMEXP(COMPLEX(0,-一维傅里叶变换!CR94*一维傅里叶变换!CT226*2*PI()/128,"i")))</f>
        <v>1.90317985249147+2.31903136008778i</v>
      </c>
      <c r="BU95" t="str">
        <f>IMPRODUCT(一维傅里叶变换!CU355,IMEXP(COMPLEX(0,-一维傅里叶变换!CS94*一维傅里叶变换!CU226*2*PI()/128,"i")))</f>
        <v>-2.57318583000152+1.54230823257849i</v>
      </c>
      <c r="BV95" t="str">
        <f>IMPRODUCT(一维傅里叶变换!CV355,IMEXP(COMPLEX(0,-一维傅里叶变换!CT94*一维傅里叶变换!CV226*2*PI()/128,"i")))</f>
        <v>-1.14805029709494-2.771638597534i</v>
      </c>
      <c r="BW95" t="str">
        <f>IMPRODUCT(一维傅里叶变换!CW355,IMEXP(COMPLEX(0,-一维傅里叶变换!CU94*一维傅里叶变换!CW226*2*PI()/128,"i")))</f>
        <v>2.91009375958347-0.728940539710428i</v>
      </c>
      <c r="BX95" t="str">
        <f>IMPRODUCT(一维傅里叶变换!CX355,IMEXP(COMPLEX(0,-一维傅里叶变换!CV94*一维傅里叶变换!CX226*2*PI()/128,"i")))</f>
        <v>0.294051420987289+2.98555418001673i</v>
      </c>
      <c r="BY95" t="str">
        <f>IMPRODUCT(一维傅里叶变换!CY355,IMEXP(COMPLEX(0,-一维傅里叶变换!CW94*一维傅里叶变换!CY226*2*PI()/128,"i")))</f>
        <v>-2.9963863686155-0.14720302298264i</v>
      </c>
      <c r="BZ95" t="str">
        <f>IMPRODUCT(一维傅里叶变换!CZ355,IMEXP(COMPLEX(0,-一维傅里叶变换!CX94*一维傅里叶变换!CZ226*2*PI()/128,"i")))</f>
        <v>0.585270966047769-2.94235584120981i</v>
      </c>
      <c r="CA95" t="str">
        <f>IMPRODUCT(一维傅里叶变换!DA355,IMEXP(COMPLEX(0,-一维傅里叶变换!CY94*一维傅里叶变换!DA226*2*PI()/128,"i")))</f>
        <v>2.82463219554858+1.010669560178i</v>
      </c>
      <c r="CB95" t="str">
        <f>IMPRODUCT(一维傅里叶变换!DB355,IMEXP(COMPLEX(0,-一维傅里叶变换!CZ94*一维傅里叶变换!DB226*2*PI()/128,"i")))</f>
        <v>-1.41419021047836+2.64576379304487i</v>
      </c>
      <c r="CC95" t="str">
        <f>IMPRODUCT(一维傅里叶变换!DC355,IMEXP(COMPLEX(0,-一维傅里叶变换!DA94*一维傅里叶变换!DC226*2*PI()/128,"i")))</f>
        <v>-2.40962259444229-1.78709791347682i</v>
      </c>
      <c r="CD95" t="str">
        <f>IMPRODUCT(一维傅里叶变换!DD355,IMEXP(COMPLEX(0,-一维傅里叶变换!DB94*一维傅里叶变换!DD226*2*PI()/128,"i")))</f>
        <v>2.12132034356067-2.12132034355861i</v>
      </c>
      <c r="CE95" t="str">
        <f>IMPRODUCT(一维傅里叶变换!DE355,IMEXP(COMPLEX(0,-一维傅里叶变换!DC94*一维傅里叶变换!DE226*2*PI()/128,"i")))</f>
        <v>1.78709791347694+2.4096225944422i</v>
      </c>
      <c r="CF95" t="str">
        <f>IMPRODUCT(一维傅里叶变换!DF355,IMEXP(COMPLEX(0,-一维傅里叶变换!DD94*一维傅里叶变换!DF226*2*PI()/128,"i")))</f>
        <v>-2.6457637930448+1.4141902104785i</v>
      </c>
      <c r="CG95" t="str">
        <f>IMPRODUCT(一维傅里叶变换!DG355,IMEXP(COMPLEX(0,-一维傅里叶变换!DE94*一维傅里叶变换!DG226*2*PI()/128,"i")))</f>
        <v>-1.01066956017526-2.82463219554956i</v>
      </c>
      <c r="CH95" t="str">
        <f>IMPRODUCT(一维傅里叶变换!DH355,IMEXP(COMPLEX(0,-一维傅里叶变换!DF94*一维傅里叶变换!DH226*2*PI()/128,"i")))</f>
        <v>2.94235584120978-0.585270966047922i</v>
      </c>
      <c r="CI95" t="str">
        <f>IMPRODUCT(一维傅里叶变换!DI355,IMEXP(COMPLEX(0,-一维傅里叶变换!DG94*一维傅里叶变换!DI226*2*PI()/128,"i")))</f>
        <v>0.147203022982794+2.99638636861549i</v>
      </c>
      <c r="CJ95" t="str">
        <f>IMPRODUCT(一维傅里叶变换!DJ355,IMEXP(COMPLEX(0,-一维傅里叶变换!DH94*一维傅里叶变换!DJ226*2*PI()/128,"i")))</f>
        <v>-2.98555418001646-0.294051420990021i</v>
      </c>
      <c r="CK95" t="str">
        <f>IMPRODUCT(一维傅里叶变换!DK355,IMEXP(COMPLEX(0,-一维傅里叶变换!DI94*一维傅里叶变换!DK226*2*PI()/128,"i")))</f>
        <v>0.728940539710278-2.91009375958351i</v>
      </c>
      <c r="CL95" t="str">
        <f>IMPRODUCT(一维傅里叶变换!DL355,IMEXP(COMPLEX(0,-一维傅里叶变换!DJ94*一维傅里叶变换!DL226*2*PI()/128,"i")))</f>
        <v>2.77163859753406+1.1480502970948i</v>
      </c>
      <c r="CM95" t="str">
        <f>IMPRODUCT(一维傅里叶变换!DM355,IMEXP(COMPLEX(0,-一维傅里叶变换!DK94*一维傅里叶变换!DM226*2*PI()/128,"i")))</f>
        <v>-1.54230823258085+2.57318583000011i</v>
      </c>
      <c r="CN95" t="str">
        <f>IMPRODUCT(一维傅里叶变换!DN355,IMEXP(COMPLEX(0,-一维傅里叶变换!DL94*一维傅里叶变换!DN226*2*PI()/128,"i")))</f>
        <v>-2.31903136008798-1.90317985249122i</v>
      </c>
      <c r="CO95" t="str">
        <f>IMPRODUCT(一维傅里叶变换!DO355,IMEXP(COMPLEX(0,-一维傅里叶变换!DM94*一维傅里叶变换!DO226*2*PI()/128,"i")))</f>
        <v>2.22285337606455-2.01467686454141i</v>
      </c>
      <c r="CP95" t="str">
        <f>IMPRODUCT(一维傅里叶变换!DP355,IMEXP(COMPLEX(0,-一维傅里叶变换!DN94*一维傅里叶变换!DP226*2*PI()/128,"i")))</f>
        <v>1.66671069905764+2.49440883690841i</v>
      </c>
      <c r="CQ95" t="str">
        <f>IMPRODUCT(一维傅里叶变换!DQ355,IMEXP(COMPLEX(0,-一维傅里叶变换!DO94*一维傅里叶变换!DQ226*2*PI()/128,"i")))</f>
        <v>-2.7119678793705+1.28266528029049i</v>
      </c>
      <c r="CR95" t="str">
        <f>IMPRODUCT(一维傅里叶变换!DR355,IMEXP(COMPLEX(0,-一维傅里叶变换!DP94*一维傅里叶变换!DR226*2*PI()/128,"i")))</f>
        <v>-0.870854031763983-2.87082100719645i</v>
      </c>
      <c r="CS95" t="str">
        <f>IMPRODUCT(一维傅里叶变换!DS355,IMEXP(COMPLEX(0,-一维傅里叶变换!DQ94*一维傅里叶变换!DS226*2*PI()/128,"i")))</f>
        <v>2.96752952989455-0.440191423364667i</v>
      </c>
      <c r="CT95" t="str">
        <f>IMPRODUCT(一维傅里叶变换!DT355,IMEXP(COMPLEX(0,-一维傅里叶变换!DR94*一维傅里叶变换!DT226*2*PI()/128,"i")))</f>
        <v>-4.18978328593779E-13+3i</v>
      </c>
      <c r="CU95" t="str">
        <f>IMPRODUCT(一维傅里叶变换!DU355,IMEXP(COMPLEX(0,-一维傅里叶变换!DS94*一维傅里叶变换!DU226*2*PI()/128,"i")))</f>
        <v>-2.96752952989443-0.440191423365498i</v>
      </c>
      <c r="CV95" t="str">
        <f>IMPRODUCT(一维傅里叶变换!DV355,IMEXP(COMPLEX(0,-一维傅里叶变换!DT94*一维傅里叶变换!DV226*2*PI()/128,"i")))</f>
        <v>0.870854031764787-2.8708210071962i</v>
      </c>
      <c r="CW95" t="str">
        <f>IMPRODUCT(一维傅里叶变换!DW355,IMEXP(COMPLEX(0,-一维傅里叶变换!DU94*一维傅里叶变换!DW226*2*PI()/128,"i")))</f>
        <v>2.71196787937014+1.28266528029125i</v>
      </c>
      <c r="CX95" t="str">
        <f>IMPRODUCT(一维傅里叶变换!DX355,IMEXP(COMPLEX(0,-一维傅里叶变换!DV94*一维傅里叶变换!DX226*2*PI()/128,"i")))</f>
        <v>-1.66671069905834+2.49440883690795i</v>
      </c>
      <c r="CY95" t="str">
        <f>IMPRODUCT(一维傅里叶变换!DY355,IMEXP(COMPLEX(0,-一维傅里叶变换!DW94*一维傅里叶变换!DY226*2*PI()/128,"i")))</f>
        <v>-2.22285337606387-2.01467686454216i</v>
      </c>
      <c r="CZ95" t="str">
        <f>IMPRODUCT(一维傅里叶变换!DZ355,IMEXP(COMPLEX(0,-一维傅里叶变换!DX94*一维傅里叶变换!DZ226*2*PI()/128,"i")))</f>
        <v>2.31903136008851-1.90317985249057i</v>
      </c>
      <c r="DA95" t="str">
        <f>IMPRODUCT(一维傅里叶变换!EA355,IMEXP(COMPLEX(0,-一维傅里叶变换!DY94*一维傅里叶变换!EA226*2*PI()/128,"i")))</f>
        <v>1.54230823258012+2.57318583000054i</v>
      </c>
      <c r="DB95" t="str">
        <f>IMPRODUCT(一维傅里叶变换!EB355,IMEXP(COMPLEX(0,-一维傅里叶变换!DZ94*一维傅里叶变换!EB226*2*PI()/128,"i")))</f>
        <v>-2.77163859753327+1.1480502970967i</v>
      </c>
      <c r="DC95" t="str">
        <f>IMPRODUCT(一维傅里叶变换!EC355,IMEXP(COMPLEX(0,-一维傅里叶变换!EA94*一维傅里叶变换!EC226*2*PI()/128,"i")))</f>
        <v>-0.7289405397093-2.91009375958376i</v>
      </c>
      <c r="DD95" t="str">
        <f>IMPRODUCT(一维傅里叶变换!ED355,IMEXP(COMPLEX(0,-一维傅里叶变换!EB94*一维傅里叶变换!ED226*2*PI()/128,"i")))</f>
        <v>2.98555418001654-0.294051420989187i</v>
      </c>
      <c r="DE95" t="str">
        <f>IMPRODUCT(一维傅里叶变换!EE355,IMEXP(COMPLEX(0,-一维傅里叶变换!EC94*一维傅里叶变换!EE226*2*PI()/128,"i")))</f>
        <v>-0.147203022980735+2.99638636861559i</v>
      </c>
      <c r="DF95" t="str">
        <f>IMPRODUCT(一维傅里叶变换!EF355,IMEXP(COMPLEX(0,-一维傅里叶变换!ED94*一维傅里叶变换!EF226*2*PI()/128,"i")))</f>
        <v>-2.94235584120959-0.585270966048909i</v>
      </c>
      <c r="DG95" t="str">
        <f>IMPRODUCT(一维傅里叶变换!EG355,IMEXP(COMPLEX(0,-一维傅里叶变换!EE94*一维傅里叶变换!EG226*2*PI()/128,"i")))</f>
        <v>1.01066956017621-2.82463219554922i</v>
      </c>
      <c r="DH95" t="str">
        <f>IMPRODUCT(一维傅里叶变换!EH355,IMEXP(COMPLEX(0,-一维傅里叶变换!EF94*一维傅里叶变换!EH226*2*PI()/128,"i")))</f>
        <v>2.64576379304432+1.41419021047938i</v>
      </c>
      <c r="DI95" t="str">
        <f>IMPRODUCT(一维傅里叶变换!EI355,IMEXP(COMPLEX(0,-一维傅里叶变换!EG94*一维傅里叶变换!EI226*2*PI()/128,"i")))</f>
        <v>-1.78709791347775+2.4096225944416i</v>
      </c>
      <c r="DJ95" t="str">
        <f>IMPRODUCT(一维傅里叶变换!EJ355,IMEXP(COMPLEX(0,-一维傅里叶变换!EH94*一维傅里叶变换!EJ226*2*PI()/128,"i")))</f>
        <v>-2.12132034355996-2.12132034355933i</v>
      </c>
      <c r="DK95" t="str">
        <f>IMPRODUCT(一维傅里叶变换!EK355,IMEXP(COMPLEX(0,-一维傅里叶变换!EI94*一维傅里叶变换!EK226*2*PI()/128,"i")))</f>
        <v>2.40962259444106-1.78709791347848i</v>
      </c>
      <c r="DL95" t="str">
        <f>IMPRODUCT(一维傅里叶变换!EL355,IMEXP(COMPLEX(0,-一维傅里叶变换!EJ94*一维傅里叶变换!EL226*2*PI()/128,"i")))</f>
        <v>1.41419021047762+2.64576379304526i</v>
      </c>
      <c r="DM95" t="str">
        <f>IMPRODUCT(一维傅里叶变换!EM355,IMEXP(COMPLEX(0,-一维傅里叶变换!EK94*一维傅里叶变换!EM226*2*PI()/128,"i")))</f>
        <v>-2.82463219554892+1.01066956017706i</v>
      </c>
      <c r="DN95" t="str">
        <f>IMPRODUCT(一维傅里叶变换!EN355,IMEXP(COMPLEX(0,-一维傅里叶变换!EL94*一维傅里叶变换!EN226*2*PI()/128,"i")))</f>
        <v>-0.585270966046947-2.94235584120998i</v>
      </c>
      <c r="DO95" t="str">
        <f>IMPRODUCT(一维傅里叶变换!EO355,IMEXP(COMPLEX(0,-一维傅里叶变换!EM94*一维傅里叶变换!EO226*2*PI()/128,"i")))</f>
        <v>2.99638636861555-0.147203022981632i</v>
      </c>
      <c r="DP95" t="str">
        <f>IMPRODUCT(一维傅里叶变换!EP355,IMEXP(COMPLEX(0,-一维傅里叶变换!EN94*一维傅里叶变换!EP226*2*PI()/128,"i")))</f>
        <v>-0.294051420988123+2.98555418001665i</v>
      </c>
      <c r="DQ95" t="str">
        <f>IMPRODUCT(一维傅里叶变换!EQ355,IMEXP(COMPLEX(0,-一维傅里叶变换!EO94*一维傅里叶变换!EQ226*2*PI()/128,"i")))</f>
        <v>-2.91009375958397-0.72894053970843i</v>
      </c>
      <c r="DR95" t="str">
        <f>IMPRODUCT(一维傅里叶变换!ER355,IMEXP(COMPLEX(0,-一维傅里叶变换!EP94*一维傅里叶变换!ER226*2*PI()/128,"i")))</f>
        <v>1.14805029709571-2.77163859753368i</v>
      </c>
      <c r="DS95" t="str">
        <f>IMPRODUCT(一维傅里叶变换!ES355,IMEXP(COMPLEX(0,-一维傅里叶变换!EQ94*一维傅里叶变换!ES226*2*PI()/128,"i")))</f>
        <v>2.573185830001+1.54230823257935i</v>
      </c>
      <c r="DT95" t="str">
        <f>IMPRODUCT(一维傅里叶变换!ET355,IMEXP(COMPLEX(0,-一维傅里叶变换!ER94*一维傅里叶变换!ET226*2*PI()/128,"i")))</f>
        <v>-1.90317985249211+2.31903136008725i</v>
      </c>
      <c r="DU95" t="str">
        <f>IMPRODUCT(一维傅里叶变换!EU355,IMEXP(COMPLEX(0,-一维傅里叶变换!ES94*一维傅里叶变换!EU226*2*PI()/128,"i")))</f>
        <v>-2.01467686454055-2.22285337606533i</v>
      </c>
      <c r="DV95" t="str">
        <f>IMPRODUCT(一维傅里叶变换!EV355,IMEXP(COMPLEX(0,-一维傅里叶变换!ET94*一维傅里叶变换!EV226*2*PI()/128,"i")))</f>
        <v>2.49440883690736-1.66671069905923i</v>
      </c>
      <c r="DW95" t="str">
        <f>IMPRODUCT(一维傅里叶变换!EW355,IMEXP(COMPLEX(0,-一维傅里叶变换!EU94*一维傅里叶变换!EW226*2*PI()/128,"i")))</f>
        <v>1.28266528029206+2.71196787936975i</v>
      </c>
      <c r="DX95" t="str">
        <f>IMPRODUCT(一维傅里叶变换!EX355,IMEXP(COMPLEX(0,-一维傅里叶变换!EV94*一维傅里叶变换!EX226*2*PI()/128,"i")))</f>
        <v>-2.87082100719678+0.87085403176287i</v>
      </c>
      <c r="DY95" t="str">
        <f>IMPRODUCT(一维傅里叶变换!EY355,IMEXP(COMPLEX(0,-一维傅里叶变换!EW94*一维傅里叶变换!EY226*2*PI()/128,"i")))</f>
        <v>-0.440191423366386-2.9675295298943i</v>
      </c>
    </row>
    <row r="96" spans="1:129" x14ac:dyDescent="0.3">
      <c r="A96">
        <v>94</v>
      </c>
      <c r="B96" t="str">
        <f>IMPRODUCT(一维傅里叶变换!AB356,IMEXP(COMPLEX(0,-一维傅里叶变换!Z95*一维傅里叶变换!AB227*2*PI()/128,"i")))</f>
        <v>3</v>
      </c>
      <c r="C96" t="str">
        <f>IMPRODUCT(一维傅里叶变换!AC356,IMEXP(COMPLEX(0,-一维傅里叶变换!AA95*一维傅里叶变换!AC227*2*PI()/128,"i")))</f>
        <v>-0.294051420988679+2.98555418001659i</v>
      </c>
      <c r="D96" t="str">
        <f>IMPRODUCT(一维傅里叶变换!AD356,IMEXP(COMPLEX(0,-一维傅里叶变换!AB95*一维傅里叶变换!AD227*2*PI()/128,"i")))</f>
        <v>-2.94235584120969-0.585270966048378i</v>
      </c>
      <c r="E96" t="str">
        <f>IMPRODUCT(一维傅里叶变换!AE356,IMEXP(COMPLEX(0,-一维傅里叶变换!AC95*一维傅里叶变换!AE227*2*PI()/128,"i")))</f>
        <v>0.870854031763461-2.8708210071966i</v>
      </c>
      <c r="F96" t="str">
        <f>IMPRODUCT(一维傅里叶变换!AF356,IMEXP(COMPLEX(0,-一维傅里叶变换!AD95*一维傅里叶变换!AF227*2*PI()/128,"i")))</f>
        <v>2.77163859753382+1.14805029709537i</v>
      </c>
      <c r="G96" t="str">
        <f>IMPRODUCT(一维傅里叶变换!AG356,IMEXP(COMPLEX(0,-一维傅里叶变换!AE95*一维傅里叶变换!AG227*2*PI()/128,"i")))</f>
        <v>-1.41419021047811+2.645763793045i</v>
      </c>
      <c r="H96" t="str">
        <f>IMPRODUCT(一维傅里叶变换!AH356,IMEXP(COMPLEX(0,-一维傅里叶变换!AF95*一维傅里叶变换!AH227*2*PI()/128,"i")))</f>
        <v>-2.49440883690771-1.66671069905869i</v>
      </c>
      <c r="I96" t="str">
        <f>IMPRODUCT(一维傅里叶变换!AI356,IMEXP(COMPLEX(0,-一维傅里叶变换!AG95*一维傅里叶变换!AI227*2*PI()/128,"i")))</f>
        <v>1.90317985249086-2.31903136008828i</v>
      </c>
      <c r="J96" t="str">
        <f>IMPRODUCT(一维傅里叶变换!AJ356,IMEXP(COMPLEX(0,-一维傅里叶变换!AH95*一维傅里叶变换!AJ227*2*PI()/128,"i")))</f>
        <v>2.1213203435597+2.12132034355958i</v>
      </c>
      <c r="K96" t="str">
        <f>IMPRODUCT(一维傅里叶变换!AK356,IMEXP(COMPLEX(0,-一维傅里叶变换!AI95*一维傅里叶变换!AK227*2*PI()/128,"i")))</f>
        <v>-2.31903136008818+1.90317985249098i</v>
      </c>
      <c r="L96" t="str">
        <f>IMPRODUCT(一维傅里叶变换!AL356,IMEXP(COMPLEX(0,-一维傅里叶变换!AJ95*一维傅里叶变换!AL227*2*PI()/128,"i")))</f>
        <v>-1.66671069905884-2.49440883690761i</v>
      </c>
      <c r="M96" t="str">
        <f>IMPRODUCT(一维傅里叶变换!AM356,IMEXP(COMPLEX(0,-一维傅里叶变换!AK95*一维傅里叶变换!AM227*2*PI()/128,"i")))</f>
        <v>2.64576379304507-1.41419021047799i</v>
      </c>
      <c r="N96" t="str">
        <f>IMPRODUCT(一维傅里叶变换!AN356,IMEXP(COMPLEX(0,-一维傅里叶变换!AL95*一维傅里叶变换!AN227*2*PI()/128,"i")))</f>
        <v>1.14805029709526+2.77163859753387i</v>
      </c>
      <c r="O96" t="str">
        <f>IMPRODUCT(一维傅里叶变换!AO356,IMEXP(COMPLEX(0,-一维傅里叶变换!AM95*一维傅里叶变换!AO227*2*PI()/128,"i")))</f>
        <v>-2.87082100719664+0.870854031763338i</v>
      </c>
      <c r="P96" t="str">
        <f>IMPRODUCT(一维傅里叶变换!AP356,IMEXP(COMPLEX(0,-一维傅里叶变换!AN95*一维傅里叶变换!AP227*2*PI()/128,"i")))</f>
        <v>-0.585270966048297-2.94235584120971i</v>
      </c>
      <c r="Q96" t="str">
        <f>IMPRODUCT(一维傅里叶变换!AQ356,IMEXP(COMPLEX(0,-一维傅里叶变换!AO95*一维傅里叶变换!AQ227*2*PI()/128,"i")))</f>
        <v>2.9855541800166-0.294051420988598i</v>
      </c>
      <c r="R96" t="str">
        <f>IMPRODUCT(一维傅里叶变换!AR356,IMEXP(COMPLEX(0,-一维傅里叶变换!AP95*一维傅里叶变换!AR227*2*PI()/128,"i")))</f>
        <v>-1.20547777489321E-13+3i</v>
      </c>
      <c r="S96" t="str">
        <f>IMPRODUCT(一维傅里叶变换!AS356,IMEXP(COMPLEX(0,-一维傅里叶变换!AQ95*一维傅里叶变换!AS227*2*PI()/128,"i")))</f>
        <v>-2.98555418001658-0.294051420988838i</v>
      </c>
      <c r="T96" t="str">
        <f>IMPRODUCT(一维傅里叶变换!AT356,IMEXP(COMPLEX(0,-一维傅里叶变换!AR95*一维傅里叶变换!AT227*2*PI()/128,"i")))</f>
        <v>0.585270966048282-2.94235584120971i</v>
      </c>
      <c r="U96" t="str">
        <f>IMPRODUCT(一维傅里叶变换!AU356,IMEXP(COMPLEX(0,-一维傅里叶变换!AS95*一维傅里叶变换!AU227*2*PI()/128,"i")))</f>
        <v>2.87082100719666+0.870854031763281i</v>
      </c>
      <c r="V96" t="str">
        <f>IMPRODUCT(一维傅里叶变换!AV356,IMEXP(COMPLEX(0,-一维傅里叶变换!AT95*一维傅里叶变换!AV227*2*PI()/128,"i")))</f>
        <v>-1.1480502970952+2.77163859753389i</v>
      </c>
      <c r="W96" t="str">
        <f>IMPRODUCT(一维傅里叶变换!AW356,IMEXP(COMPLEX(0,-一维傅里叶变换!AU95*一维傅里叶变换!AW227*2*PI()/128,"i")))</f>
        <v>-2.64576379304508-1.41419021047796i</v>
      </c>
      <c r="X96" t="str">
        <f>IMPRODUCT(一维傅里叶变换!AX356,IMEXP(COMPLEX(0,-一维傅里叶变换!AV95*一维傅里叶变换!AX227*2*PI()/128,"i")))</f>
        <v>1.6667106990593-2.49440883690731i</v>
      </c>
      <c r="Y96" t="str">
        <f>IMPRODUCT(一维傅里叶变换!AY356,IMEXP(COMPLEX(0,-一维傅里叶变换!AW95*一维傅里叶变换!AY227*2*PI()/128,"i")))</f>
        <v>2.31903136008784+1.90317985249139i</v>
      </c>
      <c r="Z96" t="str">
        <f>IMPRODUCT(一维傅里叶变换!AZ356,IMEXP(COMPLEX(0,-一维傅里叶变换!AX95*一维傅里叶变换!AZ227*2*PI()/128,"i")))</f>
        <v>-2.12132034356009+2.1213203435592i</v>
      </c>
      <c r="AA96" t="str">
        <f>IMPRODUCT(一维傅里叶变换!BA356,IMEXP(COMPLEX(0,-一维傅里叶变换!AY95*一维傅里叶变换!BA227*2*PI()/128,"i")))</f>
        <v>-1.90317985249042-2.31903136008863i</v>
      </c>
      <c r="AB96" t="str">
        <f>IMPRODUCT(一维傅里叶变换!BB356,IMEXP(COMPLEX(0,-一维傅里叶变换!AZ95*一维傅里叶变换!BB227*2*PI()/128,"i")))</f>
        <v>2.49440883690803-1.66671069905822i</v>
      </c>
      <c r="AC96" t="str">
        <f>IMPRODUCT(一维傅里叶变换!BC356,IMEXP(COMPLEX(0,-一维傅里叶变换!BA95*一维傅里叶变换!BC227*2*PI()/128,"i")))</f>
        <v>1.41419021047738+2.64576379304539i</v>
      </c>
      <c r="AD96" t="str">
        <f>IMPRODUCT(一维傅里叶变换!BD356,IMEXP(COMPLEX(0,-一维傅里叶变换!BB95*一维傅里叶变换!BD227*2*PI()/128,"i")))</f>
        <v>-2.77163859753416+1.14805029709455i</v>
      </c>
      <c r="AE96" t="str">
        <f>IMPRODUCT(一维傅里叶变换!BE356,IMEXP(COMPLEX(0,-一维傅里叶变换!BC95*一维傅里叶变换!BE227*2*PI()/128,"i")))</f>
        <v>-0.870854031762651-2.87082100719685i</v>
      </c>
      <c r="AF96" t="str">
        <f>IMPRODUCT(一维傅里叶变换!BF356,IMEXP(COMPLEX(0,-一维傅里叶变换!BD95*一维傅里叶变换!BF227*2*PI()/128,"i")))</f>
        <v>2.94235584120984-0.585270966047634i</v>
      </c>
      <c r="AG96" t="str">
        <f>IMPRODUCT(一维傅里叶变换!BG356,IMEXP(COMPLEX(0,-一维傅里叶变换!BE95*一维傅里叶变换!BG227*2*PI()/128,"i")))</f>
        <v>0.294051420987842+2.98555418001667i</v>
      </c>
      <c r="AH96" t="str">
        <f>IMPRODUCT(一维傅里叶变换!BH356,IMEXP(COMPLEX(0,-一维傅里叶变换!BF95*一维傅里叶变换!BH227*2*PI()/128,"i")))</f>
        <v>-3-8.37951453017127E-13i</v>
      </c>
      <c r="AI96" t="str">
        <f>IMPRODUCT(一维傅里叶变换!BI356,IMEXP(COMPLEX(0,-一维傅里叶变换!BG95*一维傅里叶变换!BI227*2*PI()/128,"i")))</f>
        <v>0.29405142098951-2.98555418001651i</v>
      </c>
      <c r="AJ96" t="str">
        <f>IMPRODUCT(一维傅里叶变换!BJ356,IMEXP(COMPLEX(0,-一维傅里叶变换!BH95*一维傅里叶变换!BJ227*2*PI()/128,"i")))</f>
        <v>2.94235584120951+0.585270966049278i</v>
      </c>
      <c r="AK96" t="str">
        <f>IMPRODUCT(一维傅里叶变换!BK356,IMEXP(COMPLEX(0,-一维傅里叶变换!BI95*一维傅里叶变换!BK227*2*PI()/128,"i")))</f>
        <v>-0.870854031764253+2.87082100719636i</v>
      </c>
      <c r="AL96" t="str">
        <f>IMPRODUCT(一维傅里叶变换!BL356,IMEXP(COMPLEX(0,-一维傅里叶变换!BJ95*一维傅里叶变换!BL227*2*PI()/128,"i")))</f>
        <v>-2.77163859753348-1.14805029709618i</v>
      </c>
      <c r="AM96" t="str">
        <f>IMPRODUCT(一维傅里叶变换!BM356,IMEXP(COMPLEX(0,-一维傅里叶变换!BK95*一维傅里叶变换!BM227*2*PI()/128,"i")))</f>
        <v>1.41419021047886-2.6457637930446i</v>
      </c>
      <c r="AN96" t="str">
        <f>IMPRODUCT(一维傅里叶变换!BN356,IMEXP(COMPLEX(0,-一维傅里叶变换!BL95*一维傅里叶变换!BN227*2*PI()/128,"i")))</f>
        <v>2.4944088369071+1.66671069905962i</v>
      </c>
      <c r="AO96" t="str">
        <f>IMPRODUCT(一维傅里叶变换!BO356,IMEXP(COMPLEX(0,-一维傅里叶变换!BM95*一维傅里叶变换!BO227*2*PI()/128,"i")))</f>
        <v>-1.90317985249175+2.31903136008754i</v>
      </c>
      <c r="AP96" t="str">
        <f>IMPRODUCT(一维傅里叶变换!BP356,IMEXP(COMPLEX(0,-一维傅里叶变换!BN95*一维傅里叶变换!BP227*2*PI()/128,"i")))</f>
        <v>-2.1213203435589-2.12132034356038i</v>
      </c>
      <c r="AQ96" t="str">
        <f>IMPRODUCT(一维傅里叶变换!BQ356,IMEXP(COMPLEX(0,-一维傅里叶变换!BO95*一维傅里叶变换!BQ227*2*PI()/128,"i")))</f>
        <v>2.31903136008893-1.90317985249007i</v>
      </c>
      <c r="AR96" t="str">
        <f>IMPRODUCT(一维傅里叶变换!BR356,IMEXP(COMPLEX(0,-一维傅里叶变换!BP95*一维傅里叶变换!BR227*2*PI()/128,"i")))</f>
        <v>1.66671069905788+2.49440883690826i</v>
      </c>
      <c r="AS96" t="str">
        <f>IMPRODUCT(一维傅里叶变换!BS356,IMEXP(COMPLEX(0,-一维傅里叶变换!BQ95*一维傅里叶变换!BS227*2*PI()/128,"i")))</f>
        <v>-2.64576379304559+1.41419021047701i</v>
      </c>
      <c r="AT96" t="str">
        <f>IMPRODUCT(一维傅里叶变换!BT356,IMEXP(COMPLEX(0,-一维傅里叶变换!BR95*一维傅里叶变换!BT227*2*PI()/128,"i")))</f>
        <v>-1.14805029709417-2.77163859753432i</v>
      </c>
      <c r="AU96" t="str">
        <f>IMPRODUCT(一维傅里叶变换!BU356,IMEXP(COMPLEX(0,-一维傅里叶变换!BS95*一维傅里叶变换!BU227*2*PI()/128,"i")))</f>
        <v>2.87082100719697-0.870854031762249i</v>
      </c>
      <c r="AV96" t="str">
        <f>IMPRODUCT(一维傅里叶变换!BV356,IMEXP(COMPLEX(0,-一维傅里叶变换!BT95*一维傅里叶变换!BV227*2*PI()/128,"i")))</f>
        <v>0.585270966047223+2.94235584120992i</v>
      </c>
      <c r="AW96" t="str">
        <f>IMPRODUCT(一维傅里叶变换!BW356,IMEXP(COMPLEX(0,-一维傅里叶变换!BU95*一维傅里叶变换!BW227*2*PI()/128,"i")))</f>
        <v>-2.98555418001671+0.294051420987425i</v>
      </c>
      <c r="AX96" t="str">
        <f>IMPRODUCT(一维傅里叶变换!BX356,IMEXP(COMPLEX(0,-一维傅里叶变换!BV95*一维傅里叶变换!BX227*2*PI()/128,"i")))</f>
        <v>1.25692717952569E-12-3i</v>
      </c>
      <c r="AY96" t="str">
        <f>IMPRODUCT(一维傅里叶变换!BY356,IMEXP(COMPLEX(0,-一维傅里叶变换!BW95*一维傅里叶变换!BY227*2*PI()/128,"i")))</f>
        <v>2.98555418001646+0.294051420990012i</v>
      </c>
      <c r="AZ96" t="str">
        <f>IMPRODUCT(一维傅里叶变换!BZ356,IMEXP(COMPLEX(0,-一维傅里叶变换!BX95*一维傅里叶变换!BZ227*2*PI()/128,"i")))</f>
        <v>-0.585270966049689+2.94235584120943i</v>
      </c>
      <c r="BA96" t="str">
        <f>IMPRODUCT(一维傅里叶变换!CA356,IMEXP(COMPLEX(0,-一维傅里叶变换!BY95*一维傅里叶变换!CA227*2*PI()/128,"i")))</f>
        <v>-2.87082100719624-0.870854031764655i</v>
      </c>
      <c r="BB96" t="str">
        <f>IMPRODUCT(一维傅里叶变换!CB356,IMEXP(COMPLEX(0,-一维傅里叶变换!BZ95*一维傅里叶变换!CB227*2*PI()/128,"i")))</f>
        <v>1.14805029709657-2.77163859753332i</v>
      </c>
      <c r="BC96" t="str">
        <f>IMPRODUCT(一维傅里叶变换!CC356,IMEXP(COMPLEX(0,-一维傅里叶变换!CA95*一维傅里叶变换!CC227*2*PI()/128,"i")))</f>
        <v>2.6457637930444+1.41419021047923i</v>
      </c>
      <c r="BD96" t="str">
        <f>IMPRODUCT(一维傅里叶变换!CD356,IMEXP(COMPLEX(0,-一维傅里叶变换!CB95*一维傅里叶变换!CD227*2*PI()/128,"i")))</f>
        <v>-1.66671069905996+2.49440883690686i</v>
      </c>
      <c r="BE96" t="str">
        <f>IMPRODUCT(一维傅里叶变换!CE356,IMEXP(COMPLEX(0,-一维傅里叶变换!CC95*一维傅里叶变换!CE227*2*PI()/128,"i")))</f>
        <v>-2.31903136008728-1.90317985249207i</v>
      </c>
      <c r="BF96" t="str">
        <f>IMPRODUCT(一维傅里叶变换!CF356,IMEXP(COMPLEX(0,-一维傅里叶变换!CD95*一维傅里叶变换!CF227*2*PI()/128,"i")))</f>
        <v>2.12132034356074-2.12132034355855i</v>
      </c>
      <c r="BG96" t="str">
        <f>IMPRODUCT(一维傅里叶变换!CG356,IMEXP(COMPLEX(0,-一维傅里叶变换!CE95*一维傅里叶变换!CG227*2*PI()/128,"i")))</f>
        <v>1.90317985248981+2.31903136008914i</v>
      </c>
      <c r="BH96" t="str">
        <f>IMPRODUCT(一维傅里叶变换!CH356,IMEXP(COMPLEX(0,-一维傅里叶变换!CF95*一维傅里叶变换!CH227*2*PI()/128,"i")))</f>
        <v>-2.49440883690679+1.66671069906008i</v>
      </c>
      <c r="BI96" t="str">
        <f>IMPRODUCT(一维傅里叶变换!CI356,IMEXP(COMPLEX(0,-一维傅里叶变换!CG95*一维傅里叶变换!CI227*2*PI()/128,"i")))</f>
        <v>-1.41419021047657-2.64576379304583i</v>
      </c>
      <c r="BJ96" t="str">
        <f>IMPRODUCT(一维傅里叶变换!CJ356,IMEXP(COMPLEX(0,-一维傅里叶变换!CH95*一维傅里叶变换!CJ227*2*PI()/128,"i")))</f>
        <v>2.77163859753334-1.14805029709654i</v>
      </c>
      <c r="BK96" t="str">
        <f>IMPRODUCT(一维傅里叶变换!CK356,IMEXP(COMPLEX(0,-一维傅里叶变换!CI95*一维傅里叶变换!CK227*2*PI()/128,"i")))</f>
        <v>0.870854031764787+2.8708210071962i</v>
      </c>
      <c r="BL96" t="str">
        <f>IMPRODUCT(一维傅里叶变换!CL356,IMEXP(COMPLEX(0,-一维傅里叶变换!CJ95*一维傅里叶变换!CL227*2*PI()/128,"i")))</f>
        <v>-2.94235584120942+0.58527096604974i</v>
      </c>
      <c r="BM96" t="str">
        <f>IMPRODUCT(一维傅里叶变换!CM356,IMEXP(COMPLEX(0,-一维傅里叶变换!CK95*一维傅里叶变换!CM227*2*PI()/128,"i")))</f>
        <v>-0.294051420989978-2.98555418001646i</v>
      </c>
      <c r="BN96" t="str">
        <f>IMPRODUCT(一维傅里叶变换!CN356,IMEXP(COMPLEX(0,-一维傅里叶变换!CL95*一维傅里叶变换!CN227*2*PI()/128,"i")))</f>
        <v>3-1.22311145586695E-12i</v>
      </c>
      <c r="BO96" t="str">
        <f>IMPRODUCT(一维傅里叶变换!CO356,IMEXP(COMPLEX(0,-一维傅里叶变换!CM95*一维傅里叶变换!CO227*2*PI()/128,"i")))</f>
        <v>-0.294051420987374+2.98555418001672i</v>
      </c>
      <c r="BP96" t="str">
        <f>IMPRODUCT(一维傅里叶变换!CP356,IMEXP(COMPLEX(0,-一维傅里叶变换!CN95*一维傅里叶变换!CP227*2*PI()/128,"i")))</f>
        <v>-2.94235584120993-0.585270966047175i</v>
      </c>
      <c r="BQ96" t="str">
        <f>IMPRODUCT(一维傅里叶变换!CQ356,IMEXP(COMPLEX(0,-一维傅里叶变换!CO95*一维傅里叶变换!CQ227*2*PI()/128,"i")))</f>
        <v>0.870854031762282-2.87082100719696i</v>
      </c>
      <c r="BR96" t="str">
        <f>IMPRODUCT(一维傅里叶变换!CR356,IMEXP(COMPLEX(0,-一维傅里叶变换!CP95*一维傅里叶变换!CR227*2*PI()/128,"i")))</f>
        <v>2.77163859753434+1.14805029709412i</v>
      </c>
      <c r="BS96" t="str">
        <f>IMPRODUCT(一维傅里叶变换!CS356,IMEXP(COMPLEX(0,-一维傅里叶变换!CQ95*一维傅里叶变换!CS227*2*PI()/128,"i")))</f>
        <v>-1.41419021047697+2.64576379304561i</v>
      </c>
      <c r="BT96" t="str">
        <f>IMPRODUCT(一维傅里叶变换!CT356,IMEXP(COMPLEX(0,-一维傅里叶变换!CR95*一维傅里叶变换!CT227*2*PI()/128,"i")))</f>
        <v>-2.49440883690824-1.6667106990579i</v>
      </c>
      <c r="BU96" t="str">
        <f>IMPRODUCT(一维傅里叶变换!CU356,IMEXP(COMPLEX(0,-一维傅里叶变换!CS95*一维傅里叶变换!CU227*2*PI()/128,"i")))</f>
        <v>1.90317985249003-2.31903136008896i</v>
      </c>
      <c r="BV96" t="str">
        <f>IMPRODUCT(一维傅里叶变换!CV356,IMEXP(COMPLEX(0,-一维傅里叶变换!CT95*一维傅里叶变换!CV227*2*PI()/128,"i")))</f>
        <v>2.12132034356042+2.12132034355887i</v>
      </c>
      <c r="BW96" t="str">
        <f>IMPRODUCT(一维傅里叶变换!CW356,IMEXP(COMPLEX(0,-一维傅里叶变换!CU95*一维傅里叶变换!CW227*2*PI()/128,"i")))</f>
        <v>-2.31903136008756+1.90317985249172i</v>
      </c>
      <c r="BX96" t="str">
        <f>IMPRODUCT(一维傅里叶变换!CX356,IMEXP(COMPLEX(0,-一维傅里叶变换!CV95*一维傅里叶变换!CX227*2*PI()/128,"i")))</f>
        <v>-1.66671069905973-2.49440883690702i</v>
      </c>
      <c r="BY96" t="str">
        <f>IMPRODUCT(一维傅里叶变换!CY356,IMEXP(COMPLEX(0,-一维傅里叶变换!CW95*一维傅里叶变换!CY227*2*PI()/128,"i")))</f>
        <v>2.64576379304458-1.4141902104789i</v>
      </c>
      <c r="BZ96" t="str">
        <f>IMPRODUCT(一维傅里叶变换!CZ356,IMEXP(COMPLEX(0,-一维傅里叶变换!CX95*一维傅里叶变换!CZ227*2*PI()/128,"i")))</f>
        <v>1.14805029709615+2.77163859753349i</v>
      </c>
      <c r="CA96" t="str">
        <f>IMPRODUCT(一维傅里叶变换!DA356,IMEXP(COMPLEX(0,-一维傅里叶变换!CY95*一维傅里叶变换!DA227*2*PI()/128,"i")))</f>
        <v>-2.87082100719632+0.870854031764385i</v>
      </c>
      <c r="CB96" t="str">
        <f>IMPRODUCT(一维傅里叶变换!DB356,IMEXP(COMPLEX(0,-一维傅里叶变换!CZ95*一维傅里叶变换!DB227*2*PI()/128,"i")))</f>
        <v>-0.585270966049329-2.9423558412095i</v>
      </c>
      <c r="CC96" t="str">
        <f>IMPRODUCT(一维傅里叶变换!DC356,IMEXP(COMPLEX(0,-一维傅里叶变换!DA95*一维傅里叶变换!DC227*2*PI()/128,"i")))</f>
        <v>2.9855541800165-0.294051420989561i</v>
      </c>
      <c r="CD96" t="str">
        <f>IMPRODUCT(一维傅里叶变换!DD356,IMEXP(COMPLEX(0,-一维傅里叶变换!DB95*一维傅里叶变换!DD227*2*PI()/128,"i")))</f>
        <v>8.04135729358392E-13+3i</v>
      </c>
      <c r="CE96" t="str">
        <f>IMPRODUCT(一维傅里叶变换!DE356,IMEXP(COMPLEX(0,-一维傅里叶变换!DC95*一维傅里叶变换!DE227*2*PI()/128,"i")))</f>
        <v>-2.98555418001668-0.294051420987791i</v>
      </c>
      <c r="CF96" t="str">
        <f>IMPRODUCT(一维傅里叶变换!DF356,IMEXP(COMPLEX(0,-一维傅里叶变换!DD95*一维傅里叶变换!DF227*2*PI()/128,"i")))</f>
        <v>0.585270966047586-2.94235584120985i</v>
      </c>
      <c r="CG96" t="str">
        <f>IMPRODUCT(一维傅里叶变换!DG356,IMEXP(COMPLEX(0,-一维傅里叶变换!DE95*一维傅里叶变换!DG227*2*PI()/128,"i")))</f>
        <v>2.87082100719684+0.870854031762684i</v>
      </c>
      <c r="CH96" t="str">
        <f>IMPRODUCT(一维傅里叶变换!DH356,IMEXP(COMPLEX(0,-一维傅里叶变换!DF95*一维傅里叶变换!DH227*2*PI()/128,"i")))</f>
        <v>-1.14805029709451+2.77163859753418i</v>
      </c>
      <c r="CI96" t="str">
        <f>IMPRODUCT(一维傅里叶变换!DI356,IMEXP(COMPLEX(0,-一维傅里叶变换!DG95*一维傅里叶变换!DI227*2*PI()/128,"i")))</f>
        <v>-2.64576379304542-1.41419021047733i</v>
      </c>
      <c r="CJ96" t="str">
        <f>IMPRODUCT(一维傅里叶变换!DJ356,IMEXP(COMPLEX(0,-一维傅里叶变换!DH95*一维傅里叶变换!DJ227*2*PI()/128,"i")))</f>
        <v>1.66671069905825-2.49440883690801i</v>
      </c>
      <c r="CK96" t="str">
        <f>IMPRODUCT(一维傅里叶变换!DK356,IMEXP(COMPLEX(0,-一维傅里叶变换!DI95*一维傅里叶变换!DK227*2*PI()/128,"i")))</f>
        <v>2.31903136008869+1.90317985249035i</v>
      </c>
      <c r="CL96" t="str">
        <f>IMPRODUCT(一维傅里叶变换!DL356,IMEXP(COMPLEX(0,-一维傅里叶变换!DJ95*一维傅里叶变换!DL227*2*PI()/128,"i")))</f>
        <v>-2.12132034355916+2.12132034356012i</v>
      </c>
      <c r="CM96" t="str">
        <f>IMPRODUCT(一维傅里叶变换!DM356,IMEXP(COMPLEX(0,-一维傅里叶变换!DK95*一维傅里叶变换!DM227*2*PI()/128,"i")))</f>
        <v>-1.9031798524914-2.31903136008783i</v>
      </c>
      <c r="CN96" t="str">
        <f>IMPRODUCT(一维傅里叶变换!DN356,IMEXP(COMPLEX(0,-一维傅里叶变换!DL95*一维傅里叶变换!DN227*2*PI()/128,"i")))</f>
        <v>2.49440883690725-1.66671069905938i</v>
      </c>
      <c r="CO96" t="str">
        <f>IMPRODUCT(一维傅里叶变换!DO356,IMEXP(COMPLEX(0,-一维傅里叶变换!DM95*一维傅里叶变换!DO227*2*PI()/128,"i")))</f>
        <v>1.41419021047853+2.64576379304478i</v>
      </c>
      <c r="CP96" t="str">
        <f>IMPRODUCT(一维傅里叶变换!DP356,IMEXP(COMPLEX(0,-一维傅里叶变换!DN95*一维傅里叶变换!DP227*2*PI()/128,"i")))</f>
        <v>-2.77163859753366+1.14805029709576i</v>
      </c>
      <c r="CQ96" t="str">
        <f>IMPRODUCT(一维傅里叶变换!DQ356,IMEXP(COMPLEX(0,-一维傅里叶变换!DO95*一维傅里叶变换!DQ227*2*PI()/128,"i")))</f>
        <v>-0.870854031763983-2.87082100719645i</v>
      </c>
      <c r="CR96" t="str">
        <f>IMPRODUCT(一维傅里叶变换!DR356,IMEXP(COMPLEX(0,-一维傅里叶变换!DP95*一维傅里叶变换!DR227*2*PI()/128,"i")))</f>
        <v>2.94235584120959-0.585270966048918i</v>
      </c>
      <c r="CS96" t="str">
        <f>IMPRODUCT(一维傅里叶变换!DS356,IMEXP(COMPLEX(0,-一维傅里叶变换!DQ95*一维傅里叶变换!DS227*2*PI()/128,"i")))</f>
        <v>0.294051420989144+2.98555418001655i</v>
      </c>
      <c r="CT96" t="str">
        <f>IMPRODUCT(一维傅里叶变换!DT356,IMEXP(COMPLEX(0,-一维傅里叶变换!DR95*一维傅里叶变换!DT227*2*PI()/128,"i")))</f>
        <v>-3+3.85160002849827E-13i</v>
      </c>
      <c r="CU96" t="str">
        <f>IMPRODUCT(一维傅里叶变换!DU356,IMEXP(COMPLEX(0,-一维傅里叶变换!DS95*一维傅里叶变换!DU227*2*PI()/128,"i")))</f>
        <v>0.294051420988208-2.98555418001664i</v>
      </c>
      <c r="CV96" t="str">
        <f>IMPRODUCT(一维傅里叶变换!DV356,IMEXP(COMPLEX(0,-一维傅里叶变换!DT95*一维傅里叶变换!DV227*2*PI()/128,"i")))</f>
        <v>2.94235584120977+0.585270966047997i</v>
      </c>
      <c r="CW96" t="str">
        <f>IMPRODUCT(一维傅里叶变换!DW356,IMEXP(COMPLEX(0,-一维傅里叶变换!DU95*一维傅里叶变换!DW227*2*PI()/128,"i")))</f>
        <v>-0.870854031763083+2.87082100719672i</v>
      </c>
      <c r="CX96" t="str">
        <f>IMPRODUCT(一维傅里叶变换!DX356,IMEXP(COMPLEX(0,-一维傅里叶变换!DV95*一维傅里叶变换!DX227*2*PI()/128,"i")))</f>
        <v>-2.77163859753402-1.14805029709489i</v>
      </c>
      <c r="CY96" t="str">
        <f>IMPRODUCT(一维傅里叶变换!DY356,IMEXP(COMPLEX(0,-一维傅里叶变换!DW95*一维傅里叶变换!DY227*2*PI()/128,"i")))</f>
        <v>1.4141902104777-2.64576379304522i</v>
      </c>
      <c r="CZ96" t="str">
        <f>IMPRODUCT(一维傅里叶变换!DZ356,IMEXP(COMPLEX(0,-一维傅里叶变换!DX95*一维傅里叶变换!DZ227*2*PI()/128,"i")))</f>
        <v>2.49440883690777+1.6667106990586i</v>
      </c>
      <c r="DA96" t="str">
        <f>IMPRODUCT(一维傅里叶变换!EA356,IMEXP(COMPLEX(0,-一维傅里叶变换!DY95*一维傅里叶变换!EA227*2*PI()/128,"i")))</f>
        <v>-1.90317985249067+2.31903136008843i</v>
      </c>
      <c r="DB96" t="str">
        <f>IMPRODUCT(一维傅里叶变换!EB356,IMEXP(COMPLEX(0,-一维傅里叶变换!DZ95*一维傅里叶变换!EB227*2*PI()/128,"i")))</f>
        <v>-2.12132034355983-2.12132034355946i</v>
      </c>
      <c r="DC96" t="str">
        <f>IMPRODUCT(一维傅里叶变换!EC356,IMEXP(COMPLEX(0,-一维傅里叶变换!EA95*一维傅里叶变换!EC227*2*PI()/128,"i")))</f>
        <v>2.3190313600881-1.90317985249108i</v>
      </c>
      <c r="DD96" t="str">
        <f>IMPRODUCT(一维傅里叶变换!ED356,IMEXP(COMPLEX(0,-一维傅里叶变换!EB95*一维傅里叶变换!ED227*2*PI()/128,"i")))</f>
        <v>1.66671069905903+2.49440883690749i</v>
      </c>
      <c r="DE96" t="str">
        <f>IMPRODUCT(一维傅里叶变换!EE356,IMEXP(COMPLEX(0,-一维傅里叶变换!EC95*一维傅里叶变换!EE227*2*PI()/128,"i")))</f>
        <v>-2.64576379304498+1.41419021047816i</v>
      </c>
      <c r="DF96" t="str">
        <f>IMPRODUCT(一维傅里叶变换!EF356,IMEXP(COMPLEX(0,-一维傅里叶变换!ED95*一维傅里叶变换!EF227*2*PI()/128,"i")))</f>
        <v>-1.14805029709537-2.77163859753382i</v>
      </c>
      <c r="DG96" t="str">
        <f>IMPRODUCT(一维傅里叶变换!EG356,IMEXP(COMPLEX(0,-一维傅里叶变换!EE95*一维傅里叶变换!EG227*2*PI()/128,"i")))</f>
        <v>2.87082100719662-0.870854031763419i</v>
      </c>
      <c r="DH96" t="str">
        <f>IMPRODUCT(一维傅里叶变换!EH356,IMEXP(COMPLEX(0,-一维傅里叶变换!EF95*一维傅里叶变换!EH227*2*PI()/128,"i")))</f>
        <v>0.585270966048507+2.94235584120967i</v>
      </c>
      <c r="DI96" t="str">
        <f>IMPRODUCT(一维傅里叶变换!EI356,IMEXP(COMPLEX(0,-一维傅里叶变换!EG95*一维傅里叶变换!EI227*2*PI()/128,"i")))</f>
        <v>-2.98555418001659+0.294051420988727i</v>
      </c>
      <c r="DJ96" t="str">
        <f>IMPRODUCT(一维傅里叶变换!EJ356,IMEXP(COMPLEX(0,-一维傅里叶变换!EH95*一维傅里叶变换!EJ227*2*PI()/128,"i")))</f>
        <v>3.38157236587365E-14-3i</v>
      </c>
      <c r="DK96" t="str">
        <f>IMPRODUCT(一维傅里叶变换!EK356,IMEXP(COMPLEX(0,-一维傅里叶变换!EI95*一维傅里叶变换!EK227*2*PI()/128,"i")))</f>
        <v>2.98555418001658+0.294051420988795i</v>
      </c>
      <c r="DL96" t="str">
        <f>IMPRODUCT(一维傅里叶变换!EL356,IMEXP(COMPLEX(0,-一维傅里叶变换!EJ95*一维傅里叶变换!EL227*2*PI()/128,"i")))</f>
        <v>-0.58527096604824+2.94235584120972i</v>
      </c>
      <c r="DM96" t="str">
        <f>IMPRODUCT(一维傅里叶变换!EM356,IMEXP(COMPLEX(0,-一维傅里叶变换!EK95*一维傅里叶变换!EM227*2*PI()/128,"i")))</f>
        <v>-2.87082100719665-0.87085403176332i</v>
      </c>
      <c r="DN96" t="str">
        <f>IMPRODUCT(一维傅里叶变换!EN356,IMEXP(COMPLEX(0,-一维傅里叶变换!EL95*一维傅里叶变换!EN227*2*PI()/128,"i")))</f>
        <v>1.14805029709528-2.77163859753385i</v>
      </c>
      <c r="DO96" t="str">
        <f>IMPRODUCT(一维傅里叶变换!EO356,IMEXP(COMPLEX(0,-一维傅里叶变换!EM95*一维傅里叶变换!EO227*2*PI()/128,"i")))</f>
        <v>2.64576379304502+1.41419021047807i</v>
      </c>
      <c r="DP96" t="str">
        <f>IMPRODUCT(一维傅里叶变换!EP356,IMEXP(COMPLEX(0,-一维傅里叶变换!EN95*一维傅里叶变换!EP227*2*PI()/128,"i")))</f>
        <v>-1.66671069905895+2.49440883690754i</v>
      </c>
      <c r="DQ96" t="str">
        <f>IMPRODUCT(一维傅里叶变换!EQ356,IMEXP(COMPLEX(0,-一维傅里叶变换!EO95*一维傅里叶变换!EQ227*2*PI()/128,"i")))</f>
        <v>-2.31903136008805-1.90317985249113i</v>
      </c>
      <c r="DR96" t="str">
        <f>IMPRODUCT(一维傅里叶变换!ER356,IMEXP(COMPLEX(0,-一维傅里叶变换!EP95*一维傅里叶变换!ER227*2*PI()/128,"i")))</f>
        <v>2.12132034355987-2.12132034355941i</v>
      </c>
      <c r="DS96" t="str">
        <f>IMPRODUCT(一维傅里叶变换!ES356,IMEXP(COMPLEX(0,-一维傅里叶变换!EQ95*一维傅里叶变换!ES227*2*PI()/128,"i")))</f>
        <v>1.90317985249088+2.31903136008825i</v>
      </c>
      <c r="DT96" t="str">
        <f>IMPRODUCT(一维傅里叶变换!ET356,IMEXP(COMPLEX(0,-一维傅里叶变换!ER95*一维傅里叶变换!ET227*2*PI()/128,"i")))</f>
        <v>-2.49440883690772+1.66671069905869i</v>
      </c>
      <c r="DU96" t="str">
        <f>IMPRODUCT(一维傅里叶变换!EU356,IMEXP(COMPLEX(0,-一维傅里叶变换!ES95*一维傅里叶变换!EU227*2*PI()/128,"i")))</f>
        <v>-1.41419021047779-2.64576379304517i</v>
      </c>
      <c r="DV96" t="str">
        <f>IMPRODUCT(一维傅里叶变换!EV356,IMEXP(COMPLEX(0,-一维傅里叶变换!ET95*一维傅里叶变换!EV227*2*PI()/128,"i")))</f>
        <v>2.77163859753398-1.14805029709499i</v>
      </c>
      <c r="DW96" t="str">
        <f>IMPRODUCT(一维傅里叶变换!EW356,IMEXP(COMPLEX(0,-一维傅里叶变换!EU95*一维傅里叶变换!EW227*2*PI()/128,"i")))</f>
        <v>0.87085403176302+2.87082100719674i</v>
      </c>
      <c r="DX96" t="str">
        <f>IMPRODUCT(一维傅里叶变换!EX356,IMEXP(COMPLEX(0,-一维傅里叶变换!EV95*一维傅里叶变换!EX227*2*PI()/128,"i")))</f>
        <v>-2.94235584120978+0.585270966047928i</v>
      </c>
      <c r="DY96" t="str">
        <f>IMPRODUCT(一维傅里叶变换!EY356,IMEXP(COMPLEX(0,-一维傅里叶变换!EW95*一维傅里叶变换!EY227*2*PI()/128,"i")))</f>
        <v>-0.29405142098848-2.98555418001661i</v>
      </c>
    </row>
    <row r="97" spans="1:129" x14ac:dyDescent="0.3">
      <c r="A97">
        <v>95</v>
      </c>
      <c r="B97" t="str">
        <f>IMPRODUCT(一维傅里叶变换!AB357,IMEXP(COMPLEX(0,-一维傅里叶变换!Z96*一维傅里叶变换!AB228*2*PI()/128,"i")))</f>
        <v>3</v>
      </c>
      <c r="C97" t="str">
        <f>IMPRODUCT(一维傅里叶变换!AC357,IMEXP(COMPLEX(0,-一维傅里叶变换!AA96*一维傅里叶变换!AC228*2*PI()/128,"i")))</f>
        <v>-0.147203022982251+2.99638636861552i</v>
      </c>
      <c r="D97" t="str">
        <f>IMPRODUCT(一维傅里叶变换!AD357,IMEXP(COMPLEX(0,-一维傅里叶变换!AB96*一维傅里叶变换!AD228*2*PI()/128,"i")))</f>
        <v>-2.98555418001659-0.294051420988677i</v>
      </c>
      <c r="E97" t="str">
        <f>IMPRODUCT(一维傅里叶变换!AE357,IMEXP(COMPLEX(0,-一维傅里叶变换!AC96*一维傅里叶变换!AE228*2*PI()/128,"i")))</f>
        <v>0.440191423366227-2.96752952989432i</v>
      </c>
      <c r="F97" t="str">
        <f>IMPRODUCT(一维傅里叶变换!AF357,IMEXP(COMPLEX(0,-一维傅里叶变换!AD96*一维傅里叶变换!AF228*2*PI()/128,"i")))</f>
        <v>2.94235584120969+0.585270966048375i</v>
      </c>
      <c r="G97" t="str">
        <f>IMPRODUCT(一维傅里叶变换!AG357,IMEXP(COMPLEX(0,-一维傅里叶变换!AE96*一维傅里叶变换!AG228*2*PI()/128,"i")))</f>
        <v>-0.728940539709927+2.9100937595836i</v>
      </c>
      <c r="H97" t="str">
        <f>IMPRODUCT(一维傅里叶变换!AH357,IMEXP(COMPLEX(0,-一维傅里叶变换!AF96*一维傅里叶变换!AH228*2*PI()/128,"i")))</f>
        <v>-2.87082100719663-0.870854031763377i</v>
      </c>
      <c r="I97" t="str">
        <f>IMPRODUCT(一维傅里叶变换!AI357,IMEXP(COMPLEX(0,-一维傅里叶变换!AG96*一维傅里叶变换!AI228*2*PI()/128,"i")))</f>
        <v>1.01066956017678-2.82463219554902i</v>
      </c>
      <c r="J97" t="str">
        <f>IMPRODUCT(一维傅里叶变换!AJ357,IMEXP(COMPLEX(0,-一维傅里叶变换!AH96*一维傅里叶变换!AJ228*2*PI()/128,"i")))</f>
        <v>2.77163859753387+1.14805029709525i</v>
      </c>
      <c r="K97" t="str">
        <f>IMPRODUCT(一维傅里叶变换!AK357,IMEXP(COMPLEX(0,-一维傅里叶变换!AI96*一维傅里叶变换!AK228*2*PI()/128,"i")))</f>
        <v>-1.28266528029096+2.71196787937027i</v>
      </c>
      <c r="L97" t="str">
        <f>IMPRODUCT(一维傅里叶变换!AL357,IMEXP(COMPLEX(0,-一维傅里叶变换!AJ96*一维傅里叶变换!AL228*2*PI()/128,"i")))</f>
        <v>-2.64576379304507-1.41419021047798i</v>
      </c>
      <c r="M97" t="str">
        <f>IMPRODUCT(一维傅里叶变换!AM357,IMEXP(COMPLEX(0,-一维傅里叶变换!AK96*一维傅里叶变换!AM228*2*PI()/128,"i")))</f>
        <v>1.54230823257977-2.57318583000075i</v>
      </c>
      <c r="N97" t="str">
        <f>IMPRODUCT(一维傅里叶变换!AN357,IMEXP(COMPLEX(0,-一维傅里叶变换!AL96*一维傅里叶变换!AN228*2*PI()/128,"i")))</f>
        <v>2.49440883690765+1.66671069905879i</v>
      </c>
      <c r="O97" t="str">
        <f>IMPRODUCT(一维傅里叶变换!AO357,IMEXP(COMPLEX(0,-一维傅里叶变换!AM96*一维傅里叶变换!AO228*2*PI()/128,"i")))</f>
        <v>-1.7870979134774+2.40962259444186i</v>
      </c>
      <c r="P97" t="str">
        <f>IMPRODUCT(一维傅里叶变换!AP357,IMEXP(COMPLEX(0,-一维傅里叶变换!AN96*一维傅里叶变换!AP228*2*PI()/128,"i")))</f>
        <v>-2.31903136008824-1.90317985249091i</v>
      </c>
      <c r="Q97" t="str">
        <f>IMPRODUCT(一维傅里叶变换!AQ357,IMEXP(COMPLEX(0,-一维傅里叶变换!AO96*一维傅里叶变换!AQ228*2*PI()/128,"i")))</f>
        <v>2.01467686454113-2.2228533760648i</v>
      </c>
      <c r="R97" t="str">
        <f>IMPRODUCT(一维傅里叶变换!AR357,IMEXP(COMPLEX(0,-一维傅里叶变换!AP96*一维傅里叶变换!AR228*2*PI()/128,"i")))</f>
        <v>2.12132034355967+2.12132034355961i</v>
      </c>
      <c r="S97" t="str">
        <f>IMPRODUCT(一维傅里叶变换!AS357,IMEXP(COMPLEX(0,-一维傅里叶变换!AQ96*一维傅里叶变换!AS228*2*PI()/128,"i")))</f>
        <v>-2.22285337606495+2.01467686454098i</v>
      </c>
      <c r="T97" t="str">
        <f>IMPRODUCT(一维傅里叶变换!AT357,IMEXP(COMPLEX(0,-一维傅里叶变换!AR96*一维傅里叶变换!AT228*2*PI()/128,"i")))</f>
        <v>-1.90317985249097-2.31903136008818i</v>
      </c>
      <c r="U97" t="str">
        <f>IMPRODUCT(一维傅里叶变换!AU357,IMEXP(COMPLEX(0,-一维傅里叶变换!AS96*一维傅里叶变换!AU228*2*PI()/128,"i")))</f>
        <v>2.409622594442-1.78709791347722i</v>
      </c>
      <c r="V97" t="str">
        <f>IMPRODUCT(一维傅里叶变换!AV357,IMEXP(COMPLEX(0,-一维傅里叶变换!AT96*一维傅里叶变换!AV228*2*PI()/128,"i")))</f>
        <v>1.66671069905884+2.49440883690761i</v>
      </c>
      <c r="W97" t="str">
        <f>IMPRODUCT(一维傅里叶变换!AW357,IMEXP(COMPLEX(0,-一维傅里叶变换!AU96*一维傅里叶变换!AW228*2*PI()/128,"i")))</f>
        <v>-2.57318583000087+1.54230823257957i</v>
      </c>
      <c r="X97" t="str">
        <f>IMPRODUCT(一维傅里叶变换!AX357,IMEXP(COMPLEX(0,-一维傅里叶变换!AV96*一维傅里叶变换!AX228*2*PI()/128,"i")))</f>
        <v>-1.41419021047882-2.64576379304462i</v>
      </c>
      <c r="Y97" t="str">
        <f>IMPRODUCT(一维傅里叶变换!AY357,IMEXP(COMPLEX(0,-一维傅里叶变换!AW96*一维傅里叶变换!AY228*2*PI()/128,"i")))</f>
        <v>2.71196787937038-1.28266528029075i</v>
      </c>
      <c r="Z97" t="str">
        <f>IMPRODUCT(一维傅里叶变换!AZ357,IMEXP(COMPLEX(0,-一维傅里叶变换!AX96*一维傅里叶变换!AZ228*2*PI()/128,"i")))</f>
        <v>1.14805029709421+2.7716385975343i</v>
      </c>
      <c r="AA97" t="str">
        <f>IMPRODUCT(一维傅里叶变换!BA357,IMEXP(COMPLEX(0,-一维傅里叶变换!AY96*一维傅里叶变换!BA228*2*PI()/128,"i")))</f>
        <v>-2.8246321955488+1.0106695601774i</v>
      </c>
      <c r="AB97" t="str">
        <f>IMPRODUCT(一维傅里叶变换!BB357,IMEXP(COMPLEX(0,-一维傅里叶变换!AZ96*一维傅里叶变换!BB228*2*PI()/128,"i")))</f>
        <v>-0.87085403176314-2.8708210071967i</v>
      </c>
      <c r="AC97" t="str">
        <f>IMPRODUCT(一维傅里叶变换!BC357,IMEXP(COMPLEX(0,-一维傅里叶变换!BA96*一维傅里叶变换!BC228*2*PI()/128,"i")))</f>
        <v>2.91009375958395-0.728940539708529i</v>
      </c>
      <c r="AD97" t="str">
        <f>IMPRODUCT(一维傅里叶变换!BD357,IMEXP(COMPLEX(0,-一维傅里叶变换!BB96*一维傅里叶变换!BD228*2*PI()/128,"i")))</f>
        <v>0.585270966049053+2.94235584120956i</v>
      </c>
      <c r="AE97" t="str">
        <f>IMPRODUCT(一维傅里叶变换!BE357,IMEXP(COMPLEX(0,-一维傅里叶变换!BC96*一维傅里叶变换!BE228*2*PI()/128,"i")))</f>
        <v>-2.9675295298944+0.440191423365684i</v>
      </c>
      <c r="AF97" t="str">
        <f>IMPRODUCT(一维傅里叶变换!BF357,IMEXP(COMPLEX(0,-一维傅里叶变换!BD96*一维傅里叶变换!BF228*2*PI()/128,"i")))</f>
        <v>-0.29405142098728-2.98555418001673i</v>
      </c>
      <c r="AG97" t="str">
        <f>IMPRODUCT(一维傅里叶变换!BG357,IMEXP(COMPLEX(0,-一维傅里叶变换!BE96*一维傅里叶变换!BG228*2*PI()/128,"i")))</f>
        <v>2.99638636861549-0.147203022982742i</v>
      </c>
      <c r="AH97" t="str">
        <f>IMPRODUCT(一维傅里叶变换!BH357,IMEXP(COMPLEX(0,-一维傅里叶变换!BF96*一维傅里叶变换!BH228*2*PI()/128,"i")))</f>
        <v>-5.13061923675117E-13+3i</v>
      </c>
      <c r="AI97" t="str">
        <f>IMPRODUCT(一维傅里叶变换!BI357,IMEXP(COMPLEX(0,-一维傅里叶变换!BG96*一维傅里叶变换!BI228*2*PI()/128,"i")))</f>
        <v>-2.99638636861559-0.147203022980872i</v>
      </c>
      <c r="AJ97" t="str">
        <f>IMPRODUCT(一维傅里叶变换!BJ357,IMEXP(COMPLEX(0,-一维傅里叶变换!BH96*一维傅里叶变换!BJ228*2*PI()/128,"i")))</f>
        <v>0.294051420988301-2.98555418001663i</v>
      </c>
      <c r="AK97" t="str">
        <f>IMPRODUCT(一维傅里叶变换!BK357,IMEXP(COMPLEX(0,-一维傅里叶变换!BI96*一维傅里叶变换!BK228*2*PI()/128,"i")))</f>
        <v>2.96752952989424+0.440191423366782i</v>
      </c>
      <c r="AL97" t="str">
        <f>IMPRODUCT(一维傅里叶变换!BL357,IMEXP(COMPLEX(0,-一维傅里叶变换!BJ96*一维傅里叶变换!BL228*2*PI()/128,"i")))</f>
        <v>-0.585270966047133+2.94235584120994i</v>
      </c>
      <c r="AM97" t="str">
        <f>IMPRODUCT(一维傅里叶变换!BM357,IMEXP(COMPLEX(0,-一维傅里叶变换!BK96*一维傅里叶变换!BM228*2*PI()/128,"i")))</f>
        <v>-2.91009375958368-0.728940539709606i</v>
      </c>
      <c r="AN97" t="str">
        <f>IMPRODUCT(一维傅里叶变换!BN357,IMEXP(COMPLEX(0,-一维傅里叶变换!BL96*一维傅里叶变换!BN228*2*PI()/128,"i")))</f>
        <v>0.870854031764163-2.87082100719639i</v>
      </c>
      <c r="AO97" t="str">
        <f>IMPRODUCT(一维傅里叶变换!BO357,IMEXP(COMPLEX(0,-一维傅里叶变换!BM96*一维傅里叶变换!BO228*2*PI()/128,"i")))</f>
        <v>2.82463219554943+1.01066956017564i</v>
      </c>
      <c r="AP97" t="str">
        <f>IMPRODUCT(一维傅里叶变换!BP357,IMEXP(COMPLEX(0,-一维傅里叶变换!BN96*一维傅里叶变换!BP228*2*PI()/128,"i")))</f>
        <v>-1.14805029709519+2.77163859753389i</v>
      </c>
      <c r="AQ97" t="str">
        <f>IMPRODUCT(一维傅里叶变换!BQ357,IMEXP(COMPLEX(0,-一维傅里叶变换!BO96*一维傅里叶变换!BQ228*2*PI()/128,"i")))</f>
        <v>-2.7119678793699-1.28266528029176i</v>
      </c>
      <c r="AR97" t="str">
        <f>IMPRODUCT(一维傅里叶变换!BR357,IMEXP(COMPLEX(0,-一维傅里叶变换!BP96*一维傅里叶变换!BR228*2*PI()/128,"i")))</f>
        <v>1.41419021047713-2.64576379304553i</v>
      </c>
      <c r="AS97" t="str">
        <f>IMPRODUCT(一维傅里叶变换!BS357,IMEXP(COMPLEX(0,-一维傅里叶变换!BQ96*一维傅里叶变换!BS228*2*PI()/128,"i")))</f>
        <v>2.5731858300008+1.54230823257968i</v>
      </c>
      <c r="AT97" t="str">
        <f>IMPRODUCT(一维傅里叶变换!BT357,IMEXP(COMPLEX(0,-一维傅里叶变换!BR96*一维傅里叶变换!BT228*2*PI()/128,"i")))</f>
        <v>-1.66671069905973+2.49440883690702i</v>
      </c>
      <c r="AU97" t="str">
        <f>IMPRODUCT(一维傅里叶变换!BU357,IMEXP(COMPLEX(0,-一维傅里叶变换!BS96*一维傅里叶变换!BU228*2*PI()/128,"i")))</f>
        <v>-2.40962259444245-1.7870979134766i</v>
      </c>
      <c r="AV97" t="str">
        <f>IMPRODUCT(一维傅里叶变换!BV357,IMEXP(COMPLEX(0,-一维傅里叶变换!BT96*一维傅里叶变换!BV228*2*PI()/128,"i")))</f>
        <v>1.9031798524911-2.31903136008807i</v>
      </c>
      <c r="AW97" t="str">
        <f>IMPRODUCT(一维傅里叶变换!BW357,IMEXP(COMPLEX(0,-一维傅里叶变换!BU96*一维傅里叶变换!BW228*2*PI()/128,"i")))</f>
        <v>2.22285337606406+2.01467686454196i</v>
      </c>
      <c r="AX97" t="str">
        <f>IMPRODUCT(一维傅里叶变换!BX357,IMEXP(COMPLEX(0,-一维傅里叶变换!BV96*一维傅里叶变换!BX228*2*PI()/128,"i")))</f>
        <v>-2.12132034355916+2.12132034356012i</v>
      </c>
      <c r="AY97" t="str">
        <f>IMPRODUCT(一维傅里叶变换!BY357,IMEXP(COMPLEX(0,-一维傅里叶变换!BW96*一维傅里叶变换!BY228*2*PI()/128,"i")))</f>
        <v>-2.01467686454082-2.22285337606509i</v>
      </c>
      <c r="AZ97" t="str">
        <f>IMPRODUCT(一维傅里叶变换!BZ357,IMEXP(COMPLEX(0,-一维傅里叶变换!BX96*一维傅里叶变换!BZ228*2*PI()/128,"i")))</f>
        <v>2.31903136008911-1.90317985248985i</v>
      </c>
      <c r="BA97" t="str">
        <f>IMPRODUCT(一维傅里叶变换!CA357,IMEXP(COMPLEX(0,-一维傅里叶变换!BY96*一维傅里叶变换!CA228*2*PI()/128,"i")))</f>
        <v>1.78709791347776+2.40962259444159i</v>
      </c>
      <c r="BB97" t="str">
        <f>IMPRODUCT(一维傅里叶变换!CB357,IMEXP(COMPLEX(0,-一维傅里叶变换!BZ96*一维傅里叶变换!CB228*2*PI()/128,"i")))</f>
        <v>-2.49440883690792+1.66671069905838i</v>
      </c>
      <c r="BC97" t="str">
        <f>IMPRODUCT(一维傅里叶变换!CC357,IMEXP(COMPLEX(0,-一维傅里叶变换!CA96*一维傅里叶变换!CC228*2*PI()/128,"i")))</f>
        <v>-1.54230823257836-2.5731858300016i</v>
      </c>
      <c r="BD97" t="str">
        <f>IMPRODUCT(一维傅里叶变换!CD357,IMEXP(COMPLEX(0,-一维傅里叶变换!CB96*一维傅里叶变换!CD228*2*PI()/128,"i")))</f>
        <v>2.64576379304488-1.41419021047833i</v>
      </c>
      <c r="BE97" t="str">
        <f>IMPRODUCT(一维傅里叶变换!CE357,IMEXP(COMPLEX(0,-一维傅里叶变换!CC96*一维傅里叶变换!CE228*2*PI()/128,"i")))</f>
        <v>1.28266528029021+2.71196787937063i</v>
      </c>
      <c r="BF97" t="str">
        <f>IMPRODUCT(一维傅里叶变换!CF357,IMEXP(COMPLEX(0,-一维傅里叶变换!CD96*一维傅里叶变换!CF228*2*PI()/128,"i")))</f>
        <v>-2.77163859753334+1.14805029709653i</v>
      </c>
      <c r="BG97" t="str">
        <f>IMPRODUCT(一维傅里叶变换!CG357,IMEXP(COMPLEX(0,-一维傅里叶变换!CE96*一维傅里叶变换!CG228*2*PI()/128,"i")))</f>
        <v>-1.01066956017684-2.824632195549i</v>
      </c>
      <c r="BH97" t="str">
        <f>IMPRODUCT(一维傅里叶变换!CH357,IMEXP(COMPLEX(0,-一维傅里叶变换!CF96*一维傅里叶变换!CH228*2*PI()/128,"i")))</f>
        <v>2.87082100719686-0.870854031762609i</v>
      </c>
      <c r="BI97" t="str">
        <f>IMPRODUCT(一维傅里叶变换!CI357,IMEXP(COMPLEX(0,-一维傅里叶变换!CG96*一维傅里叶变换!CI228*2*PI()/128,"i")))</f>
        <v>0.728940539710845+2.91009375958337i</v>
      </c>
      <c r="BJ97" t="str">
        <f>IMPRODUCT(一维傅里叶变换!CJ357,IMEXP(COMPLEX(0,-一维傅里叶变换!CH96*一维傅里叶变换!CJ228*2*PI()/128,"i")))</f>
        <v>-2.94235584120967+0.585270966048465i</v>
      </c>
      <c r="BK97" t="str">
        <f>IMPRODUCT(一维傅里叶变换!CK357,IMEXP(COMPLEX(0,-一维傅里叶变换!CI96*一维傅里叶变换!CK228*2*PI()/128,"i")))</f>
        <v>-0.440191423365177-2.96752952989448i</v>
      </c>
      <c r="BL97" t="str">
        <f>IMPRODUCT(一维傅里叶变换!CL357,IMEXP(COMPLEX(0,-一维傅里叶变换!CJ96*一维傅里叶变换!CL228*2*PI()/128,"i")))</f>
        <v>2.98555418001649-0.294051420989655i</v>
      </c>
      <c r="BM97" t="str">
        <f>IMPRODUCT(一维傅里叶变换!CM357,IMEXP(COMPLEX(0,-一维傅里叶变换!CK96*一维傅里叶变换!CM228*2*PI()/128,"i")))</f>
        <v>0.14720302298223+2.99638636861552i</v>
      </c>
      <c r="BN97" t="str">
        <f>IMPRODUCT(一维傅里叶变换!CN357,IMEXP(COMPLEX(0,-一维傅里叶变换!CL96*一维傅里叶变换!CN228*2*PI()/128,"i")))</f>
        <v>-3-1.02612384735023E-12i</v>
      </c>
      <c r="BO97" t="str">
        <f>IMPRODUCT(一维傅里叶变换!CO357,IMEXP(COMPLEX(0,-一维傅里叶变换!CM96*一维傅里叶变换!CO228*2*PI()/128,"i")))</f>
        <v>0.147203022981384-2.99638636861556i</v>
      </c>
      <c r="BP97" t="str">
        <f>IMPRODUCT(一维傅里叶变换!CP357,IMEXP(COMPLEX(0,-一维傅里叶变换!CN96*一维傅里叶变换!CP228*2*PI()/128,"i")))</f>
        <v>2.98555418001658+0.294051420988812i</v>
      </c>
      <c r="BQ97" t="str">
        <f>IMPRODUCT(一维傅里叶变换!CQ357,IMEXP(COMPLEX(0,-一维傅里叶变换!CO96*一维傅里叶变换!CQ228*2*PI()/128,"i")))</f>
        <v>-0.440191423367205+2.96752952989418i</v>
      </c>
      <c r="BR97" t="str">
        <f>IMPRODUCT(一维傅里叶变换!CR357,IMEXP(COMPLEX(0,-一维傅里叶变换!CP96*一维傅里叶变换!CR228*2*PI()/128,"i")))</f>
        <v>-2.94235584120984-0.585270966047634i</v>
      </c>
      <c r="BS97" t="str">
        <f>IMPRODUCT(一维傅里叶变换!CS357,IMEXP(COMPLEX(0,-一维傅里叶变换!CQ96*一维傅里叶变换!CS228*2*PI()/128,"i")))</f>
        <v>0.728940539710023-2.91009375958357i</v>
      </c>
      <c r="BT97" t="str">
        <f>IMPRODUCT(一维傅里叶变换!CT357,IMEXP(COMPLEX(0,-一维傅里叶变换!CR96*一维傅里叶变换!CT228*2*PI()/128,"i")))</f>
        <v>2.87082100719622+0.870854031764736i</v>
      </c>
      <c r="BU97" t="str">
        <f>IMPRODUCT(一维傅里叶变换!CU357,IMEXP(COMPLEX(0,-一维傅里叶变换!CS96*一维傅里叶变换!CU228*2*PI()/128,"i")))</f>
        <v>-1.01066956017604+2.82463219554929i</v>
      </c>
      <c r="BV97" t="str">
        <f>IMPRODUCT(一维傅里叶变换!CV357,IMEXP(COMPLEX(0,-一维傅里叶变换!CT96*一维傅里叶变换!CV228*2*PI()/128,"i")))</f>
        <v>-2.77163859753366-1.14805029709574i</v>
      </c>
      <c r="BW97" t="str">
        <f>IMPRODUCT(一维傅里叶变换!CW357,IMEXP(COMPLEX(0,-一维傅里叶变换!CU96*一维傅里叶变换!CW228*2*PI()/128,"i")))</f>
        <v>1.28266528028944-2.711967879371i</v>
      </c>
      <c r="BX97" t="str">
        <f>IMPRODUCT(一维傅里叶变换!CX357,IMEXP(COMPLEX(0,-一维傅里叶变换!CV96*一维傅里叶变换!CX228*2*PI()/128,"i")))</f>
        <v>2.64576379304525+1.41419021047766i</v>
      </c>
      <c r="BY97" t="str">
        <f>IMPRODUCT(一维傅里叶变换!CY357,IMEXP(COMPLEX(0,-一维傅里叶变换!CW96*一维傅里叶变换!CY228*2*PI()/128,"i")))</f>
        <v>-1.5423082325802+2.5731858300005i</v>
      </c>
      <c r="BZ97" t="str">
        <f>IMPRODUCT(一维傅里叶变换!CZ357,IMEXP(COMPLEX(0,-一维傅里叶变换!CX96*一维傅里叶变换!CZ228*2*PI()/128,"i")))</f>
        <v>-2.49440883690834-1.66671069905775i</v>
      </c>
      <c r="CA97" t="str">
        <f>IMPRODUCT(一维傅里叶变换!DA357,IMEXP(COMPLEX(0,-一维傅里叶变换!CY96*一维傅里叶变换!DA228*2*PI()/128,"i")))</f>
        <v>1.78709791347708-2.4096225944421i</v>
      </c>
      <c r="CB97" t="str">
        <f>IMPRODUCT(一维傅里叶变换!DB357,IMEXP(COMPLEX(0,-一维傅里叶变换!CZ96*一维傅里叶变换!DB228*2*PI()/128,"i")))</f>
        <v>2.31903136008775+1.9031798524915i</v>
      </c>
      <c r="CC97" t="str">
        <f>IMPRODUCT(一维傅里叶变换!DC357,IMEXP(COMPLEX(0,-一维傅里叶变换!DA96*一维傅里叶变换!DC228*2*PI()/128,"i")))</f>
        <v>-2.01467686454019+2.22285337606566i</v>
      </c>
      <c r="CD97" t="str">
        <f>IMPRODUCT(一维傅里叶变换!DD357,IMEXP(COMPLEX(0,-一维傅里叶变换!DB96*一维傅里叶变换!DD228*2*PI()/128,"i")))</f>
        <v>-2.12132034355976-2.12132034355952i</v>
      </c>
      <c r="CE97" t="str">
        <f>IMPRODUCT(一维傅里叶变换!DE357,IMEXP(COMPLEX(0,-一维傅里叶变换!DC96*一维傅里叶变换!DE228*2*PI()/128,"i")))</f>
        <v>2.22285337606544-2.01467686454044i</v>
      </c>
      <c r="CF97" t="str">
        <f>IMPRODUCT(一维傅里叶变换!DF357,IMEXP(COMPLEX(0,-一维傅里叶变换!DD96*一维傅里叶变换!DF228*2*PI()/128,"i")))</f>
        <v>1.90317985249176+2.31903136008754i</v>
      </c>
      <c r="CG97" t="str">
        <f>IMPRODUCT(一维傅里叶变换!DG357,IMEXP(COMPLEX(0,-一维傅里叶变换!DE96*一维傅里叶变换!DG228*2*PI()/128,"i")))</f>
        <v>-2.4096225944419+1.78709791347735i</v>
      </c>
      <c r="CH97" t="str">
        <f>IMPRODUCT(一维傅里叶变换!DH357,IMEXP(COMPLEX(0,-一维傅里叶变换!DF96*一维傅里叶变换!DH228*2*PI()/128,"i")))</f>
        <v>-1.66671069905788-2.49440883690825i</v>
      </c>
      <c r="CI97" t="str">
        <f>IMPRODUCT(一维傅里叶变换!DI357,IMEXP(COMPLEX(0,-一维傅里叶变换!DG96*一维傅里叶变换!DI228*2*PI()/128,"i")))</f>
        <v>2.57318583000032-1.54230823258048i</v>
      </c>
      <c r="CJ97" t="str">
        <f>IMPRODUCT(一维傅里叶变换!DJ357,IMEXP(COMPLEX(0,-一维傅里叶变换!DH96*一维傅里叶变换!DJ228*2*PI()/128,"i")))</f>
        <v>1.41419021047795+2.64576379304509i</v>
      </c>
      <c r="CK97" t="str">
        <f>IMPRODUCT(一维傅里叶变换!DK357,IMEXP(COMPLEX(0,-一维傅里叶变换!DI96*一维傅里叶变换!DK228*2*PI()/128,"i")))</f>
        <v>-2.71196787937085+1.28266528028974i</v>
      </c>
      <c r="CL97" t="str">
        <f>IMPRODUCT(一维傅里叶变换!DL357,IMEXP(COMPLEX(0,-一维傅里叶变换!DJ96*一维傅里叶变换!DL228*2*PI()/128,"i")))</f>
        <v>-1.14805029709605-2.77163859753353i</v>
      </c>
      <c r="CM97" t="str">
        <f>IMPRODUCT(一维傅里叶变换!DM357,IMEXP(COMPLEX(0,-一维傅里叶变换!DK96*一维傅里叶变换!DM228*2*PI()/128,"i")))</f>
        <v>2.82463219554917-1.01066956017635i</v>
      </c>
      <c r="CN97" t="str">
        <f>IMPRODUCT(一维傅里叶变换!DN357,IMEXP(COMPLEX(0,-一维傅里叶变换!DL96*一维傅里叶变换!DN228*2*PI()/128,"i")))</f>
        <v>0.87085403176212+2.87082100719701i</v>
      </c>
      <c r="CO97" t="str">
        <f>IMPRODUCT(一维傅里叶变换!DO357,IMEXP(COMPLEX(0,-一维傅里叶变换!DM96*一维傅里叶变换!DO228*2*PI()/128,"i")))</f>
        <v>-2.91009375958349+0.728940539710347i</v>
      </c>
      <c r="CP97" t="str">
        <f>IMPRODUCT(一维傅里叶变换!DP357,IMEXP(COMPLEX(0,-一维傅里叶变换!DN96*一维傅里叶变换!DP228*2*PI()/128,"i")))</f>
        <v>-0.585270966047961-2.94235584120977i</v>
      </c>
      <c r="CQ97" t="str">
        <f>IMPRODUCT(一维傅里叶变换!DQ357,IMEXP(COMPLEX(0,-一维傅里叶变换!DO96*一维傅里叶变换!DQ228*2*PI()/128,"i")))</f>
        <v>2.96752952989455-0.440191423364667i</v>
      </c>
      <c r="CR97" t="str">
        <f>IMPRODUCT(一维傅里叶变换!DR357,IMEXP(COMPLEX(0,-一维傅里叶变换!DP96*一维傅里叶变换!DR228*2*PI()/128,"i")))</f>
        <v>0.294051420989144+2.98555418001655i</v>
      </c>
      <c r="CS97" t="str">
        <f>IMPRODUCT(一维傅里叶变换!DS357,IMEXP(COMPLEX(0,-一维傅里叶变换!DQ96*一维傅里叶变换!DS228*2*PI()/128,"i")))</f>
        <v>-2.99638636861554+0.147203022981717i</v>
      </c>
      <c r="CT97" t="str">
        <f>IMPRODUCT(一维傅里叶变换!DT357,IMEXP(COMPLEX(0,-一维傅里叶变换!DR96*一维傅里叶变换!DT228*2*PI()/128,"i")))</f>
        <v>-1.35982859087586E-12-3i</v>
      </c>
      <c r="CU97" t="str">
        <f>IMPRODUCT(一维傅里叶变换!DU357,IMEXP(COMPLEX(0,-一维傅里叶变换!DS96*一维傅里叶变换!DU228*2*PI()/128,"i")))</f>
        <v>2.99638636861553+0.147203022981897i</v>
      </c>
      <c r="CV97" t="str">
        <f>IMPRODUCT(一维傅里叶变换!DV357,IMEXP(COMPLEX(0,-一维傅里叶变换!DT96*一维傅里叶变换!DV228*2*PI()/128,"i")))</f>
        <v>-0.294051420989323+2.98555418001653i</v>
      </c>
      <c r="CW97" t="str">
        <f>IMPRODUCT(一维傅里叶变换!DW357,IMEXP(COMPLEX(0,-一维傅里叶变换!DU96*一维傅里叶变换!DW228*2*PI()/128,"i")))</f>
        <v>-2.96752952989453-0.440191423364847i</v>
      </c>
      <c r="CX97" t="str">
        <f>IMPRODUCT(一维傅里叶变换!DX357,IMEXP(COMPLEX(0,-一维傅里叶变换!DV96*一维傅里叶变换!DX228*2*PI()/128,"i")))</f>
        <v>0.585270966048138-2.94235584120974i</v>
      </c>
      <c r="CY97" t="str">
        <f>IMPRODUCT(一维傅里叶变换!DY357,IMEXP(COMPLEX(0,-一维傅里叶变换!DW96*一维傅里叶变换!DY228*2*PI()/128,"i")))</f>
        <v>2.91009375958341+0.728940539710686i</v>
      </c>
      <c r="CZ97" t="str">
        <f>IMPRODUCT(一维傅里叶变换!DZ357,IMEXP(COMPLEX(0,-一维傅里叶变换!DX96*一维傅里叶变换!DZ228*2*PI()/128,"i")))</f>
        <v>-0.870854031762291+2.87082100719696i</v>
      </c>
      <c r="DA97" t="str">
        <f>IMPRODUCT(一维傅里叶变换!EA357,IMEXP(COMPLEX(0,-一维傅里叶变换!DY96*一维傅里叶变换!EA228*2*PI()/128,"i")))</f>
        <v>-2.82463219554905-1.01066956017668i</v>
      </c>
      <c r="DB97" t="str">
        <f>IMPRODUCT(一维傅里叶变换!EB357,IMEXP(COMPLEX(0,-一维傅里叶变换!DZ96*一维傅里叶变换!EB228*2*PI()/128,"i")))</f>
        <v>1.14805029709622-2.77163859753347i</v>
      </c>
      <c r="DC97" t="str">
        <f>IMPRODUCT(一维傅里叶变换!EC357,IMEXP(COMPLEX(0,-一维傅里叶变换!EA96*一维傅里叶变换!EC228*2*PI()/128,"i")))</f>
        <v>2.71196787937078+1.28266528028991i</v>
      </c>
      <c r="DD97" t="str">
        <f>IMPRODUCT(一维傅里叶变换!ED357,IMEXP(COMPLEX(0,-一维傅里叶变换!EB96*一维傅里叶变换!ED228*2*PI()/128,"i")))</f>
        <v>-1.41419021047811+2.645763793045i</v>
      </c>
      <c r="DE97" t="str">
        <f>IMPRODUCT(一维傅里叶变换!EE357,IMEXP(COMPLEX(0,-一维傅里叶变换!EC96*一维傅里叶变换!EE228*2*PI()/128,"i")))</f>
        <v>-2.57318583000023-1.54230823258064i</v>
      </c>
      <c r="DF97" t="str">
        <f>IMPRODUCT(一维傅里叶变换!EF357,IMEXP(COMPLEX(0,-一维傅里叶变换!ED96*一维傅里叶变换!EF228*2*PI()/128,"i")))</f>
        <v>1.66671069905817-2.49440883690806i</v>
      </c>
      <c r="DG97" t="str">
        <f>IMPRODUCT(一维傅里叶变换!EG357,IMEXP(COMPLEX(0,-一维傅里叶变换!EE96*一维傅里叶变换!EG228*2*PI()/128,"i")))</f>
        <v>2.40962259444179+1.78709791347749i</v>
      </c>
      <c r="DH97" t="str">
        <f>IMPRODUCT(一维傅里叶变换!EH357,IMEXP(COMPLEX(0,-一维傅里叶变换!EF96*一维傅里叶变换!EH228*2*PI()/128,"i")))</f>
        <v>-1.90317985249203+2.31903136008731i</v>
      </c>
      <c r="DI97" t="str">
        <f>IMPRODUCT(一维傅里叶变换!EI357,IMEXP(COMPLEX(0,-一维傅里叶变换!EG96*一维傅里叶变换!EI228*2*PI()/128,"i")))</f>
        <v>-2.22285337606532-2.01467686454057i</v>
      </c>
      <c r="DJ97" t="str">
        <f>IMPRODUCT(一维傅里叶变换!EJ357,IMEXP(COMPLEX(0,-一维傅里叶变换!EH96*一维傅里叶变换!EJ228*2*PI()/128,"i")))</f>
        <v>2.12132034355989-2.1213203435594i</v>
      </c>
      <c r="DK97" t="str">
        <f>IMPRODUCT(一维傅里叶变换!EK357,IMEXP(COMPLEX(0,-一维傅里叶变换!EI96*一维傅里叶变换!EK228*2*PI()/128,"i")))</f>
        <v>2.01467686454006+2.22285337606578i</v>
      </c>
      <c r="DL97" t="str">
        <f>IMPRODUCT(一维傅里叶变换!EL357,IMEXP(COMPLEX(0,-一维傅里叶变换!EJ96*一维傅里叶变换!EL228*2*PI()/128,"i")))</f>
        <v>-2.31903136008797+1.90317985249123i</v>
      </c>
      <c r="DM97" t="str">
        <f>IMPRODUCT(一维傅里叶变换!EM357,IMEXP(COMPLEX(0,-一维傅里叶变换!EK96*一维傅里叶变换!EM228*2*PI()/128,"i")))</f>
        <v>-1.7870979134768-2.40962259444231i</v>
      </c>
      <c r="DN97" t="str">
        <f>IMPRODUCT(一维傅里叶变换!EN357,IMEXP(COMPLEX(0,-一维傅里叶变换!EL96*一维傅里叶变换!EN228*2*PI()/128,"i")))</f>
        <v>2.49440883690683-1.66671069906001i</v>
      </c>
      <c r="DO97" t="str">
        <f>IMPRODUCT(一维傅里叶变换!EO357,IMEXP(COMPLEX(0,-一维傅里叶变换!EM96*一维傅里叶变换!EO228*2*PI()/128,"i")))</f>
        <v>1.54230823258004+2.57318583000059i</v>
      </c>
      <c r="DP97" t="str">
        <f>IMPRODUCT(一维傅里叶变换!EP357,IMEXP(COMPLEX(0,-一维傅里叶变换!EN96*一维傅里叶变换!EP228*2*PI()/128,"i")))</f>
        <v>-2.64576379304533+1.4141902104775i</v>
      </c>
      <c r="DQ97" t="str">
        <f>IMPRODUCT(一维傅里叶变换!EQ357,IMEXP(COMPLEX(0,-一维傅里叶变换!EO96*一维傅里叶变换!EQ228*2*PI()/128,"i")))</f>
        <v>-1.2826652802919-2.71196787936983i</v>
      </c>
      <c r="DR97" t="str">
        <f>IMPRODUCT(一维傅里叶变换!ER357,IMEXP(COMPLEX(0,-一维傅里叶变换!EP96*一维傅里叶变换!ER228*2*PI()/128,"i")))</f>
        <v>2.7716385975338-1.14805029709542i</v>
      </c>
      <c r="DS97" t="str">
        <f>IMPRODUCT(一维傅里叶变换!ES357,IMEXP(COMPLEX(0,-一维傅里叶变换!EQ96*一维傅里叶变换!ES228*2*PI()/128,"i")))</f>
        <v>1.01066956017587+2.82463219554934i</v>
      </c>
      <c r="DT97" t="str">
        <f>IMPRODUCT(一维傅里叶变换!ET357,IMEXP(COMPLEX(0,-一维傅里叶变换!ER96*一维傅里叶变换!ET228*2*PI()/128,"i")))</f>
        <v>-2.87082100719627+0.870854031764565i</v>
      </c>
      <c r="DU97" t="str">
        <f>IMPRODUCT(一维傅里叶变换!EU357,IMEXP(COMPLEX(0,-一维傅里叶变换!ES96*一维傅里叶变换!EU228*2*PI()/128,"i")))</f>
        <v>-0.728940539710014-2.91009375958357i</v>
      </c>
      <c r="DV97" t="str">
        <f>IMPRODUCT(一维傅里叶变换!EV357,IMEXP(COMPLEX(0,-一维傅里叶变换!ET96*一维傅里叶变换!EV228*2*PI()/128,"i")))</f>
        <v>2.94235584120991-0.585270966047292i</v>
      </c>
      <c r="DW97" t="str">
        <f>IMPRODUCT(一维傅里叶变换!EW357,IMEXP(COMPLEX(0,-一维傅里叶变换!EU96*一维傅里叶变换!EW228*2*PI()/128,"i")))</f>
        <v>0.440191423367028+2.9675295298942i</v>
      </c>
      <c r="DX97" t="str">
        <f>IMPRODUCT(一维傅里叶变换!EX357,IMEXP(COMPLEX(0,-一维傅里叶变换!EV96*一维傅里叶变换!EX228*2*PI()/128,"i")))</f>
        <v>-2.98555418001659+0.294051420988634i</v>
      </c>
      <c r="DY97" t="str">
        <f>IMPRODUCT(一维傅里叶变换!EY357,IMEXP(COMPLEX(0,-一维傅里叶变换!EW96*一维傅里叶变换!EY228*2*PI()/128,"i")))</f>
        <v>-0.147203022981205-2.99638636861557i</v>
      </c>
    </row>
    <row r="98" spans="1:129" x14ac:dyDescent="0.3">
      <c r="A98">
        <v>96</v>
      </c>
      <c r="B98" t="str">
        <f>IMPRODUCT(一维傅里叶变换!AB358,IMEXP(COMPLEX(0,-一维傅里叶变换!Z97*一维傅里叶变换!AB229*2*PI()/128,"i")))</f>
        <v>1</v>
      </c>
      <c r="C98" t="str">
        <f>IMPRODUCT(一维傅里叶变换!AC358,IMEXP(COMPLEX(0,-一维傅里叶变换!AA97*一维傅里叶变换!AC229*2*PI()/128,"i")))</f>
        <v>-1.83772268236293E-16+i</v>
      </c>
      <c r="D98" t="str">
        <f>IMPRODUCT(一维傅里叶变换!AD358,IMEXP(COMPLEX(0,-一维傅里叶变换!AB97*一维傅里叶变换!AD229*2*PI()/128,"i")))</f>
        <v>-1-3.67544536472586E-16i</v>
      </c>
      <c r="E98" t="str">
        <f>IMPRODUCT(一维傅里叶变换!AE358,IMEXP(COMPLEX(0,-一维傅里叶变换!AC97*一维傅里叶变换!AE229*2*PI()/128,"i")))</f>
        <v>-2.96467494650954E-14-i</v>
      </c>
      <c r="F98" t="str">
        <f>IMPRODUCT(一维傅里叶变换!AF358,IMEXP(COMPLEX(0,-一维傅里叶变换!AD97*一维傅里叶变换!AF229*2*PI()/128,"i")))</f>
        <v>1-4.18974750726608E-14i</v>
      </c>
      <c r="G98" t="str">
        <f>IMPRODUCT(一维傅里叶变换!AG358,IMEXP(COMPLEX(0,-一维傅里叶变换!AE97*一维傅里叶变换!AG229*2*PI()/128,"i")))</f>
        <v>-4.88804960049882E-14+i</v>
      </c>
      <c r="H98" t="str">
        <f>IMPRODUCT(一维傅里叶变换!AH358,IMEXP(COMPLEX(0,-一维傅里叶变换!AF97*一维傅里叶变换!AH229*2*PI()/128,"i")))</f>
        <v>-1-4.01824840762233E-14i</v>
      </c>
      <c r="I98" t="str">
        <f>IMPRODUCT(一维傅里叶变换!AI358,IMEXP(COMPLEX(0,-一维傅里叶变换!AG97*一维傅里叶变换!AI229*2*PI()/128,"i")))</f>
        <v>2.79317584686578E-14-i</v>
      </c>
      <c r="J98" t="str">
        <f>IMPRODUCT(一维傅里叶变换!AJ358,IMEXP(COMPLEX(0,-一维傅里叶变换!AH97*一维傅里叶变换!AJ229*2*PI()/128,"i")))</f>
        <v>1+1.56810328610923E-14i</v>
      </c>
      <c r="K98" t="str">
        <f>IMPRODUCT(一维傅里叶变换!AK358,IMEXP(COMPLEX(0,-一维傅里叶变换!AI97*一维傅里叶变换!AK229*2*PI()/128,"i")))</f>
        <v>-1.05357346111279E-14+i</v>
      </c>
      <c r="L98" t="str">
        <f>IMPRODUCT(一维傅里叶变换!AL358,IMEXP(COMPLEX(0,-一维傅里叶变换!AJ97*一维傅里叶变换!AL229*2*PI()/128,"i")))</f>
        <v>-1+1.71499099643757E-15i</v>
      </c>
      <c r="M98" t="str">
        <f>IMPRODUCT(一维傅里叶变换!AM358,IMEXP(COMPLEX(0,-一维傅里叶变换!AK97*一维傅里叶变换!AM229*2*PI()/128,"i")))</f>
        <v>-1.3965716604003E-14-i</v>
      </c>
      <c r="N98" t="str">
        <f>IMPRODUCT(一维傅里叶变换!AN358,IMEXP(COMPLEX(0,-一维傅里叶变换!AL97*一维傅里叶变换!AN229*2*PI()/128,"i")))</f>
        <v>1-1.91110148539675E-14i</v>
      </c>
      <c r="O98" t="str">
        <f>IMPRODUCT(一维傅里叶变换!AO358,IMEXP(COMPLEX(0,-一维傅里叶变换!AM97*一维傅里叶变换!AO229*2*PI()/128,"i")))</f>
        <v>3.13617404615329E-14+i</v>
      </c>
      <c r="P98" t="str">
        <f>IMPRODUCT(一维傅里叶变换!AP358,IMEXP(COMPLEX(0,-一维傅里叶变换!AN97*一维傅里叶变换!AP229*2*PI()/128,"i")))</f>
        <v>-1+4.36124660690984E-14i</v>
      </c>
      <c r="Q98" t="str">
        <f>IMPRODUCT(一维傅里叶变换!AQ358,IMEXP(COMPLEX(0,-一维傅里叶变换!AO97*一维傅里叶变换!AQ229*2*PI()/128,"i")))</f>
        <v>4.36127913297502E-14-i</v>
      </c>
      <c r="R98" t="str">
        <f>IMPRODUCT(一维傅里叶变换!AR358,IMEXP(COMPLEX(0,-一维傅里叶变换!AP97*一维傅里叶变换!AR229*2*PI()/128,"i")))</f>
        <v>1+3.13620657221847E-14i</v>
      </c>
      <c r="S98" t="str">
        <f>IMPRODUCT(一维傅里叶变换!AS358,IMEXP(COMPLEX(0,-一维傅里叶变换!AQ97*一维傅里叶变换!AS229*2*PI()/128,"i")))</f>
        <v>-3.33221948298212E-14+i</v>
      </c>
      <c r="T98" t="str">
        <f>IMPRODUCT(一维傅里叶变换!AT358,IMEXP(COMPLEX(0,-一维傅里叶变换!AR97*一维傅里叶变换!AT229*2*PI()/128,"i")))</f>
        <v>-1-2.10714692222558E-14i</v>
      </c>
      <c r="U98" t="str">
        <f>IMPRODUCT(一维傅里叶变换!AU358,IMEXP(COMPLEX(0,-一维傅里叶变换!AS97*一维傅里叶变换!AU229*2*PI()/128,"i")))</f>
        <v>8.82074361469032E-15-i</v>
      </c>
      <c r="V98" t="str">
        <f>IMPRODUCT(一维傅里叶变换!AV358,IMEXP(COMPLEX(0,-一维傅里叶变换!AT97*一维傅里叶变换!AV229*2*PI()/128,"i")))</f>
        <v>1-3.42998199287514E-15i</v>
      </c>
      <c r="W98" t="str">
        <f>IMPRODUCT(一维傅里叶变换!AW358,IMEXP(COMPLEX(0,-一维傅里叶变换!AU97*一维傅里叶变换!AW229*2*PI()/128,"i")))</f>
        <v>1.56807076004406E-14+i</v>
      </c>
      <c r="X98" t="str">
        <f>IMPRODUCT(一维傅里叶变换!AX358,IMEXP(COMPLEX(0,-一维傅里叶变换!AV97*一维傅里叶变换!AX229*2*PI()/128,"i")))</f>
        <v>-1-1.71020532804822E-13i</v>
      </c>
      <c r="Y98" t="str">
        <f>IMPRODUCT(一维傅里叶变换!AY358,IMEXP(COMPLEX(0,-一维傅里叶变换!AW97*一维傅里叶变换!AY229*2*PI()/128,"i")))</f>
        <v>-1.39658141821986E-13-i</v>
      </c>
      <c r="Z98" t="str">
        <f>IMPRODUCT(一维傅里叶变换!AZ358,IMEXP(COMPLEX(0,-一维傅里叶变换!AX97*一维傅里叶变换!AZ229*2*PI()/128,"i")))</f>
        <v>1-4.50336816448793E-13i</v>
      </c>
      <c r="AA98" t="str">
        <f>IMPRODUCT(一维傅里叶变换!BA358,IMEXP(COMPLEX(0,-一维傅里叶变换!AY97*一维傅里叶变换!BA229*2*PI()/128,"i")))</f>
        <v>-2.47955193703742E-13+i</v>
      </c>
      <c r="AB98" t="str">
        <f>IMPRODUCT(一维傅里叶变换!BB358,IMEXP(COMPLEX(0,-一维傅里叶变换!AZ97*一维傅里叶变换!BB229*2*PI()/128,"i")))</f>
        <v>-1+6.27234809230659E-14i</v>
      </c>
      <c r="AC98" t="str">
        <f>IMPRODUCT(一维傅里叶变换!BC358,IMEXP(COMPLEX(0,-一维傅里叶变换!BA97*一维傅里叶变换!BC229*2*PI()/128,"i")))</f>
        <v>-3.73402155549873E-13-i</v>
      </c>
      <c r="AD98" t="str">
        <f>IMPRODUCT(一维傅里叶变换!BD358,IMEXP(COMPLEX(0,-一维傅里叶变换!BB97*一维傅里叶变换!BD229*2*PI()/128,"i")))</f>
        <v>1+3.10678999887459E-13i</v>
      </c>
      <c r="AE98" t="str">
        <f>IMPRODUCT(一维傅里叶变换!BE358,IMEXP(COMPLEX(0,-一维傅里叶变换!BC97*一维傅里叶变换!BE229*2*PI()/128,"i")))</f>
        <v>-1.42111799758537E-14+i</v>
      </c>
      <c r="AF98" t="str">
        <f>IMPRODUCT(一维傅里叶变换!BF358,IMEXP(COMPLEX(0,-一维傅里叶变换!BD97*一维傅里叶变换!BF229*2*PI()/128,"i")))</f>
        <v>-1+3.10678349366156E-13i</v>
      </c>
      <c r="AG98" t="str">
        <f>IMPRODUCT(一维傅里叶变换!BG358,IMEXP(COMPLEX(0,-一维傅里叶变换!BE97*一维傅里叶变换!BG229*2*PI()/128,"i")))</f>
        <v>3.87613660786379E-13-i</v>
      </c>
      <c r="AH98" t="str">
        <f>IMPRODUCT(一维傅里叶变换!BH358,IMEXP(COMPLEX(0,-一维傅里叶变换!BF97*一维傅里叶变换!BH229*2*PI()/128,"i")))</f>
        <v>1+6.27241314443694E-14i</v>
      </c>
      <c r="AI98" t="str">
        <f>IMPRODUCT(一维傅里叶变换!BI358,IMEXP(COMPLEX(0,-一维傅里叶变换!BG97*一维傅里叶变换!BI229*2*PI()/128,"i")))</f>
        <v>2.33743688467236E-13+i</v>
      </c>
      <c r="AJ98" t="str">
        <f>IMPRODUCT(一维傅里叶变换!BJ358,IMEXP(COMPLEX(0,-一维傅里叶变换!BH97*一维傅里叶变换!BJ229*2*PI()/128,"i")))</f>
        <v>-1-4.64548321685299E-13i</v>
      </c>
      <c r="AK98" t="str">
        <f>IMPRODUCT(一维傅里叶变换!BK358,IMEXP(COMPLEX(0,-一维傅里叶变换!BI97*一维傅里叶变换!BK229*2*PI()/128,"i")))</f>
        <v>1.39658792343289E-13-i</v>
      </c>
      <c r="AL98" t="str">
        <f>IMPRODUCT(一维傅里叶变换!BL358,IMEXP(COMPLEX(0,-一维傅里叶变换!BJ97*一维傅里叶变换!BL229*2*PI()/128,"i")))</f>
        <v>1-1.56809027568316E-13i</v>
      </c>
      <c r="AM98" t="str">
        <f>IMPRODUCT(一维傅里叶变换!BM358,IMEXP(COMPLEX(0,-一维傅里叶变换!BK97*一维傅里叶变换!BM229*2*PI()/128,"i")))</f>
        <v>4.81698556910326E-13+i</v>
      </c>
      <c r="AN98" t="str">
        <f>IMPRODUCT(一维傅里叶变换!BN358,IMEXP(COMPLEX(0,-一维傅里叶变换!BL97*一维傅里叶变换!BN229*2*PI()/128,"i")))</f>
        <v>-1-2.16593453242209E-13i</v>
      </c>
      <c r="AO98" t="str">
        <f>IMPRODUCT(一维傅里叶变换!BO358,IMEXP(COMPLEX(0,-一维傅里叶变换!BM97*一维傅里叶变换!BO229*2*PI()/128,"i")))</f>
        <v>-1.08296076099801E-13-i</v>
      </c>
      <c r="AP98" t="str">
        <f>IMPRODUCT(一维傅里叶变换!BP358,IMEXP(COMPLEX(0,-一维傅里叶变换!BN97*一维傅里叶变换!BP229*2*PI()/128,"i")))</f>
        <v>1-4.04763896011406E-13i</v>
      </c>
      <c r="AQ98" t="str">
        <f>IMPRODUCT(一维傅里叶变换!BQ358,IMEXP(COMPLEX(0,-一维傅里叶变换!BO97*一维傅里叶变换!BQ229*2*PI()/128,"i")))</f>
        <v>-2.93528114141128E-13+i</v>
      </c>
      <c r="AR98" t="str">
        <f>IMPRODUCT(一维傅里叶变换!BR358,IMEXP(COMPLEX(0,-一维傅里叶变换!BP97*一维傅里叶变换!BR229*2*PI()/128,"i")))</f>
        <v>-1+3.13614152008812E-14i</v>
      </c>
      <c r="AS98" t="str">
        <f>IMPRODUCT(一维傅里叶变换!BS358,IMEXP(COMPLEX(0,-一维傅里叶变换!BQ97*一维傅里叶变换!BS229*2*PI()/128,"i")))</f>
        <v>-3.27829235112487E-13-i</v>
      </c>
      <c r="AT98" t="str">
        <f>IMPRODUCT(一维傅里叶变换!BT358,IMEXP(COMPLEX(0,-一维傅里叶变换!BR97*一维傅里叶变换!BT229*2*PI()/128,"i")))</f>
        <v>1+3.42041065609644E-13i</v>
      </c>
      <c r="AU98" t="str">
        <f>IMPRODUCT(一维傅里叶变换!BU358,IMEXP(COMPLEX(0,-一维傅里叶变换!BS97*一维傅里叶变换!BU229*2*PI()/128,"i")))</f>
        <v>-4.55732456980384E-14+i</v>
      </c>
      <c r="AV98" t="str">
        <f>IMPRODUCT(一维傅里叶变换!BV358,IMEXP(COMPLEX(0,-一维傅里叶变换!BT97*一维傅里叶变换!BV229*2*PI()/128,"i")))</f>
        <v>-1+2.79316283643971E-13i</v>
      </c>
      <c r="AW98" t="str">
        <f>IMPRODUCT(一维傅里叶变换!BW358,IMEXP(COMPLEX(0,-一维傅里叶变换!BU97*一维傅里叶变换!BW229*2*PI()/128,"i")))</f>
        <v>4.18975726508564E-13-i</v>
      </c>
      <c r="AX98" t="str">
        <f>IMPRODUCT(一维傅里叶变换!BX358,IMEXP(COMPLEX(0,-一维傅里叶变换!BV97*一维傅里叶变换!BX229*2*PI()/128,"i")))</f>
        <v>1+1.22507906596958E-13i</v>
      </c>
      <c r="AY98" t="str">
        <f>IMPRODUCT(一维傅里叶变换!BY358,IMEXP(COMPLEX(0,-一维傅里叶变换!BW97*一维傅里叶变换!BY229*2*PI()/128,"i")))</f>
        <v>2.02381622745051E-13+i</v>
      </c>
      <c r="AZ98" t="str">
        <f>IMPRODUCT(一维傅里叶变换!BZ358,IMEXP(COMPLEX(0,-一维傅里叶变换!BX97*一维傅里叶变换!BZ229*2*PI()/128,"i")))</f>
        <v>-1-4.95910387407483E-13i</v>
      </c>
      <c r="BA98" t="str">
        <f>IMPRODUCT(一维傅里叶变换!CA358,IMEXP(COMPLEX(0,-一维傅里叶变换!BY97*一维傅里叶变换!CA229*2*PI()/128,"i")))</f>
        <v>1.71020858065474E-13-i</v>
      </c>
      <c r="BB98" t="str">
        <f>IMPRODUCT(一维傅里叶变换!CB358,IMEXP(COMPLEX(0,-一维傅里叶变换!BZ97*一维傅里叶变换!CB229*2*PI()/128,"i")))</f>
        <v>1-1.25446961846132E-13i</v>
      </c>
      <c r="BC98" t="str">
        <f>IMPRODUCT(一维傅里叶变换!CC358,IMEXP(COMPLEX(0,-一维傅里叶变换!CA97*一维傅里叶变换!CC229*2*PI()/128,"i")))</f>
        <v>4.50336491188141E-13+i</v>
      </c>
      <c r="BD98" t="str">
        <f>IMPRODUCT(一维傅里叶变换!CD358,IMEXP(COMPLEX(0,-一维傅里叶变换!CB97*一维傅里叶变换!CD229*2*PI()/128,"i")))</f>
        <v>-1-2.47955518964393E-13i</v>
      </c>
      <c r="BE98" t="str">
        <f>IMPRODUCT(一维傅里叶变换!CE358,IMEXP(COMPLEX(0,-一维傅里叶变换!CC97*一维傅里叶变换!CE229*2*PI()/128,"i")))</f>
        <v>-7.69340103776162E-14-i</v>
      </c>
      <c r="BF98" t="str">
        <f>IMPRODUCT(一维傅里叶变换!CF358,IMEXP(COMPLEX(0,-一维傅里叶变换!CD97*一维傅里叶变换!CF229*2*PI()/128,"i")))</f>
        <v>1-3.44980120858818E-13i</v>
      </c>
      <c r="BG98" t="str">
        <f>IMPRODUCT(一维傅里叶变换!CG358,IMEXP(COMPLEX(0,-一维傅里叶变换!CE97*一维傅里叶变换!CG229*2*PI()/128,"i")))</f>
        <v>-2.96468470432909E-13+i</v>
      </c>
      <c r="BH98" t="str">
        <f>IMPRODUCT(一维傅里叶变换!CH358,IMEXP(COMPLEX(0,-一维傅里叶变换!CF97*一维傅里叶变换!CH229*2*PI()/128,"i")))</f>
        <v>-1-2.84223599517075E-14i</v>
      </c>
      <c r="BI98" t="str">
        <f>IMPRODUCT(一维傅里叶变换!CI358,IMEXP(COMPLEX(0,-一维傅里叶变换!CG97*一维傅里叶变换!CI229*2*PI()/128,"i")))</f>
        <v>-2.96467169390302E-13-i</v>
      </c>
      <c r="BJ98" t="str">
        <f>IMPRODUCT(一维傅里叶变换!CJ358,IMEXP(COMPLEX(0,-一维傅里叶变换!CH97*一维傅里叶变换!CJ229*2*PI()/128,"i")))</f>
        <v>1+4.01824840762233E-13i</v>
      </c>
      <c r="BK98" t="str">
        <f>IMPRODUCT(一维傅里叶变换!CK358,IMEXP(COMPLEX(0,-一维傅里叶变换!CI97*一维傅里叶变换!CK229*2*PI()/128,"i")))</f>
        <v>-7.69353114202231E-14+i</v>
      </c>
      <c r="BL98" t="str">
        <f>IMPRODUCT(一维傅里叶变换!CL358,IMEXP(COMPLEX(0,-一维傅里叶变换!CJ97*一维傅里叶变换!CL229*2*PI()/128,"i")))</f>
        <v>-1+2.47954217921786E-13i</v>
      </c>
      <c r="BM98" t="str">
        <f>IMPRODUCT(一维傅里叶变换!CM358,IMEXP(COMPLEX(0,-一维傅里叶变换!CK97*一维傅里叶变换!CM229*2*PI()/128,"i")))</f>
        <v>4.50337792230748E-13-i</v>
      </c>
      <c r="BN98" t="str">
        <f>IMPRODUCT(一维傅里叶变换!CN358,IMEXP(COMPLEX(0,-一维傅里叶变换!CL97*一维傅里叶变换!CN229*2*PI()/128,"i")))</f>
        <v>1+1.25448262888739E-13i</v>
      </c>
      <c r="BO98" t="str">
        <f>IMPRODUCT(一维傅里叶变换!CO358,IMEXP(COMPLEX(0,-一维傅里叶变换!CM97*一维傅里叶变换!CO229*2*PI()/128,"i")))</f>
        <v>1.42597847592463E-13+i</v>
      </c>
      <c r="BP98" t="str">
        <f>IMPRODUCT(一维傅里叶变换!CP358,IMEXP(COMPLEX(0,-一维傅里叶变换!CN97*一维傅里叶变换!CP229*2*PI()/128,"i")))</f>
        <v>-1+4.67487376934472E-13i</v>
      </c>
      <c r="BQ98" t="str">
        <f>IMPRODUCT(一维傅里叶变换!CQ358,IMEXP(COMPLEX(0,-一维傅里叶变换!CO97*一维傅里叶变换!CQ229*2*PI()/128,"i")))</f>
        <v>2.30804633218062E-13-i</v>
      </c>
      <c r="BR98" t="str">
        <f>IMPRODUCT(一维傅里叶变换!CR358,IMEXP(COMPLEX(0,-一维傅里叶变换!CP97*一维傅里叶变换!CR229*2*PI()/128,"i")))</f>
        <v>1-9.40848961239471E-14i</v>
      </c>
      <c r="BS98" t="str">
        <f>IMPRODUCT(一维傅里叶变换!CS358,IMEXP(COMPLEX(0,-一维傅里叶变换!CQ97*一维傅里叶变换!CS229*2*PI()/128,"i")))</f>
        <v>4.18974425465957E-13+i</v>
      </c>
      <c r="BT98" t="str">
        <f>IMPRODUCT(一维傅里叶变换!CT358,IMEXP(COMPLEX(0,-一维傅里叶变换!CR97*一维傅里叶变换!CT229*2*PI()/128,"i")))</f>
        <v>-1-2.79317584686578E-13i</v>
      </c>
      <c r="BU98" t="str">
        <f>IMPRODUCT(一维傅里叶变换!CU358,IMEXP(COMPLEX(0,-一维傅里叶变换!CS97*一维傅里叶变换!CU229*2*PI()/128,"i")))</f>
        <v>-4.55719446554315E-14-i</v>
      </c>
      <c r="BV98" t="str">
        <f>IMPRODUCT(一维傅里叶变换!CV358,IMEXP(COMPLEX(0,-一维傅里叶变换!CT97*一维傅里叶变换!CV229*2*PI()/128,"i")))</f>
        <v>1-3.13618055136633E-13i</v>
      </c>
      <c r="BW98" t="str">
        <f>IMPRODUCT(一维傅里叶变换!CW358,IMEXP(COMPLEX(0,-一维傅里叶变换!CU97*一维傅里叶变换!CW229*2*PI()/128,"i")))</f>
        <v>-3.84673955015902E-13+i</v>
      </c>
      <c r="BX98" t="str">
        <f>IMPRODUCT(一维傅里叶变换!CX358,IMEXP(COMPLEX(0,-一维傅里叶变换!CV97*一维傅里叶变换!CX229*2*PI()/128,"i")))</f>
        <v>-1-5.97844256738922E-14i</v>
      </c>
      <c r="BY98" t="str">
        <f>IMPRODUCT(一维傅里叶变换!CY358,IMEXP(COMPLEX(0,-一维傅里叶变换!CW97*一维傅里叶变换!CY229*2*PI()/128,"i")))</f>
        <v>-2.65105103668117E-13-i</v>
      </c>
      <c r="BZ98" t="str">
        <f>IMPRODUCT(一维傅里叶变换!CZ358,IMEXP(COMPLEX(0,-一维傅里叶变换!CX97*一维傅里叶变换!CZ229*2*PI()/128,"i")))</f>
        <v>1+4.33186906484417E-13i</v>
      </c>
      <c r="CA98" t="str">
        <f>IMPRODUCT(一维傅里叶变换!DA358,IMEXP(COMPLEX(0,-一维傅里叶变换!CY97*一维傅里叶变换!DA229*2*PI()/128,"i")))</f>
        <v>-1.08297377142408E-13+i</v>
      </c>
      <c r="CB98" t="str">
        <f>IMPRODUCT(一维傅里叶变换!DB358,IMEXP(COMPLEX(0,-一维傅里叶变换!CZ97*一维傅里叶变换!DB229*2*PI()/128,"i")))</f>
        <v>-1+2.16592152199602E-13i</v>
      </c>
      <c r="CC98" t="str">
        <f>IMPRODUCT(一维傅里叶变换!DC358,IMEXP(COMPLEX(0,-一维傅里叶变换!DA97*一维傅里叶变换!DC229*2*PI()/128,"i")))</f>
        <v>4.81699857952933E-13-i</v>
      </c>
      <c r="CD98" t="str">
        <f>IMPRODUCT(一维傅里叶变换!DD358,IMEXP(COMPLEX(0,-一维傅里叶变换!DB97*一维傅里叶变换!DD229*2*PI()/128,"i")))</f>
        <v>1+2.13653747471731E-13i</v>
      </c>
      <c r="CE98" t="str">
        <f>IMPRODUCT(一维傅里叶变换!DE358,IMEXP(COMPLEX(0,-一维傅里叶变换!DC97*一维傅里叶变换!DE229*2*PI()/128,"i")))</f>
        <v>1.11235781870278E-13+i</v>
      </c>
      <c r="CF98" t="str">
        <f>IMPRODUCT(一维傅里叶变换!DF358,IMEXP(COMPLEX(0,-一维傅里叶变换!DD97*一维傅里叶变换!DF229*2*PI()/128,"i")))</f>
        <v>-1+4.36125311212288E-13i</v>
      </c>
      <c r="CG98" t="str">
        <f>IMPRODUCT(一维傅里叶变换!DG358,IMEXP(COMPLEX(0,-一维傅里叶变换!DE97*一维傅里叶变换!DG229*2*PI()/128,"i")))</f>
        <v>2.62166698940247E-13-i</v>
      </c>
      <c r="CH98" t="str">
        <f>IMPRODUCT(一维傅里叶变换!DH358,IMEXP(COMPLEX(0,-一维傅里叶变换!DF97*一维傅里叶变换!DH229*2*PI()/128,"i")))</f>
        <v>1-6.27228304017624E-14i</v>
      </c>
      <c r="CI98" t="str">
        <f>IMPRODUCT(一维傅里叶变换!DI358,IMEXP(COMPLEX(0,-一维傅里叶变换!DG97*一维傅里叶变换!DI229*2*PI()/128,"i")))</f>
        <v>3.87612359743772E-13+i</v>
      </c>
      <c r="CJ98" t="str">
        <f>IMPRODUCT(一维傅里叶变换!DJ358,IMEXP(COMPLEX(0,-一维傅里叶变换!DH97*一维傅里叶变换!DJ229*2*PI()/128,"i")))</f>
        <v>-1-3.10679650408763E-13i</v>
      </c>
      <c r="CK98" t="str">
        <f>IMPRODUCT(一维傅里叶变换!DK358,IMEXP(COMPLEX(0,-一维傅里叶变换!DI97*一维傅里叶变换!DK229*2*PI()/128,"i")))</f>
        <v>4.26335399275612E-14-i</v>
      </c>
      <c r="CL98" t="str">
        <f>IMPRODUCT(一维傅里叶变换!DL358,IMEXP(COMPLEX(0,-一维傅里叶变换!DJ97*一维傅里叶变换!DL229*2*PI()/128,"i")))</f>
        <v>1-2.82255989414448E-13i</v>
      </c>
      <c r="CM98" t="str">
        <f>IMPRODUCT(一维傅里叶变换!DM358,IMEXP(COMPLEX(0,-一维傅里叶变换!DK97*一维傅里叶变换!DM229*2*PI()/128,"i")))</f>
        <v>-4.16036020738086E-13+i</v>
      </c>
      <c r="CN98" t="str">
        <f>IMPRODUCT(一维傅里叶变换!DN358,IMEXP(COMPLEX(0,-一维傅里叶变换!DL97*一维傅里叶变换!DN229*2*PI()/128,"i")))</f>
        <v>-1-9.11464913960769E-14i</v>
      </c>
      <c r="CO98" t="str">
        <f>IMPRODUCT(一维傅里叶变换!DO358,IMEXP(COMPLEX(0,-一维傅里叶变换!DM97*一维傅里叶变换!DO229*2*PI()/128,"i")))</f>
        <v>-2.33743037945933E-13-i</v>
      </c>
      <c r="CP98" t="str">
        <f>IMPRODUCT(一维傅里叶变换!DP358,IMEXP(COMPLEX(0,-一维傅里叶变换!DN97*一维傅里叶变换!DP229*2*PI()/128,"i")))</f>
        <v>1+4.64548972206602E-13i</v>
      </c>
      <c r="CQ98" t="str">
        <f>IMPRODUCT(一维傅里叶变换!DQ358,IMEXP(COMPLEX(0,-一维傅里叶变换!DO97*一维傅里叶变换!DQ229*2*PI()/128,"i")))</f>
        <v>-1.39659442864593E-13+i</v>
      </c>
      <c r="CR98" t="str">
        <f>IMPRODUCT(一维傅里叶变换!DR358,IMEXP(COMPLEX(0,-一维傅里叶变换!DP97*一维傅里叶变换!DR229*2*PI()/128,"i")))</f>
        <v>-1+1.28386667616609E-13i</v>
      </c>
      <c r="CS98" t="str">
        <f>IMPRODUCT(一维傅里叶变换!DS358,IMEXP(COMPLEX(0,-一维傅里叶变换!DQ97*一维傅里叶变换!DS229*2*PI()/128,"i")))</f>
        <v>-4.53276196958619E-13-i</v>
      </c>
      <c r="CT98" t="str">
        <f>IMPRODUCT(一维傅里叶变换!DT358,IMEXP(COMPLEX(0,-一维傅里叶变换!DR97*一维傅里叶变换!DT229*2*PI()/128,"i")))</f>
        <v>1+2.45015813193916E-13i</v>
      </c>
      <c r="CU98" t="str">
        <f>IMPRODUCT(一维傅里叶变换!DU358,IMEXP(COMPLEX(0,-一维傅里叶变换!DS97*一维傅里叶变换!DU229*2*PI()/128,"i")))</f>
        <v>7.98737161480934E-14+i</v>
      </c>
      <c r="CV98" t="str">
        <f>IMPRODUCT(一维傅里叶变换!DV358,IMEXP(COMPLEX(0,-一维傅里叶变换!DT97*一维傅里叶变换!DV229*2*PI()/128,"i")))</f>
        <v>-1+4.04763245490103E-13i</v>
      </c>
      <c r="CW98" t="str">
        <f>IMPRODUCT(一维傅里叶变换!DW358,IMEXP(COMPLEX(0,-一维傅里叶变换!DU97*一维傅里叶变换!DW229*2*PI()/128,"i")))</f>
        <v>2.93528764662432E-13-i</v>
      </c>
      <c r="CX98" t="str">
        <f>IMPRODUCT(一维傅里叶变换!DX358,IMEXP(COMPLEX(0,-一维傅里叶变换!DV97*一维傅里叶变换!DX229*2*PI()/128,"i")))</f>
        <v>1-3.13607646795777E-14i</v>
      </c>
      <c r="CY98" t="str">
        <f>IMPRODUCT(一维傅里叶变换!DY358,IMEXP(COMPLEX(0,-一维傅里叶变换!DW97*一维傅里叶变换!DY229*2*PI()/128,"i")))</f>
        <v>2.99406875160779E-13+i</v>
      </c>
      <c r="CZ98" t="str">
        <f>IMPRODUCT(一维傅里叶变换!DZ358,IMEXP(COMPLEX(0,-一维傅里叶变换!DX97*一维傅里叶变换!DZ229*2*PI()/128,"i")))</f>
        <v>-1-3.42041716130947E-13i</v>
      </c>
      <c r="DA98" t="str">
        <f>IMPRODUCT(一维傅里叶变换!EA358,IMEXP(COMPLEX(0,-一维傅里叶变换!DY97*一维傅里叶变换!EA229*2*PI()/128,"i")))</f>
        <v>7.39956056497459E-14-i</v>
      </c>
      <c r="DB98" t="str">
        <f>IMPRODUCT(一维傅里叶变换!EB358,IMEXP(COMPLEX(0,-一维傅里叶变换!DZ97*一维傅里叶变换!EB229*2*PI()/128,"i")))</f>
        <v>1-2.50893923692264E-13i</v>
      </c>
      <c r="DC98" t="str">
        <f>IMPRODUCT(一维傅里叶变换!EC358,IMEXP(COMPLEX(0,-一维傅里叶变换!EA97*一维傅里叶变换!EC229*2*PI()/128,"i")))</f>
        <v>-4.47398086460271E-13+i</v>
      </c>
      <c r="DD98" t="str">
        <f>IMPRODUCT(一维傅里叶变换!ED358,IMEXP(COMPLEX(0,-一维傅里叶变换!EB97*一维傅里叶变换!ED229*2*PI()/128,"i")))</f>
        <v>-1-1.22508557118262E-13i</v>
      </c>
      <c r="DE98" t="str">
        <f>IMPRODUCT(一维傅里叶变换!EE358,IMEXP(COMPLEX(0,-一维傅里叶变换!EC97*一维傅里叶变换!EE229*2*PI()/128,"i")))</f>
        <v>-2.02380972223748E-13-i</v>
      </c>
      <c r="DF98" t="str">
        <f>IMPRODUCT(一维傅里叶变换!EF358,IMEXP(COMPLEX(0,-一维傅里叶变换!ED97*一维傅里叶变换!EF229*2*PI()/128,"i")))</f>
        <v>1+4.95911037928787E-13i</v>
      </c>
      <c r="DG98" t="str">
        <f>IMPRODUCT(一维傅里叶变换!EG358,IMEXP(COMPLEX(0,-一维傅里叶变换!EE97*一维傅里叶变换!EG229*2*PI()/128,"i")))</f>
        <v>-2.27864927447585E-13+i</v>
      </c>
      <c r="DH98" t="str">
        <f>IMPRODUCT(一维傅里叶变换!EH358,IMEXP(COMPLEX(0,-一维傅里叶变换!EF97*一维傅里叶变换!EH229*2*PI()/128,"i")))</f>
        <v>-1+1.53868020755232E-13i</v>
      </c>
      <c r="DI98" t="str">
        <f>IMPRODUCT(一维傅里叶变换!EI358,IMEXP(COMPLEX(0,-一维傅里叶变换!EG97*一维傅里叶变换!EI229*2*PI()/128,"i")))</f>
        <v>-4.21914131236434E-13-i</v>
      </c>
      <c r="DJ98" t="str">
        <f>IMPRODUCT(一维傅里叶变换!EJ358,IMEXP(COMPLEX(0,-一维傅里叶变换!EH97*一维傅里叶变换!EJ229*2*PI()/128,"i")))</f>
        <v>1+2.19534460055293E-13i</v>
      </c>
      <c r="DK98" t="str">
        <f>IMPRODUCT(一维傅里叶变换!EK358,IMEXP(COMPLEX(0,-一维傅里叶变换!EI97*一维傅里叶变换!EK229*2*PI()/128,"i")))</f>
        <v>4.85116504259087E-14+i</v>
      </c>
      <c r="DL98" t="str">
        <f>IMPRODUCT(一维傅里叶变换!EL358,IMEXP(COMPLEX(0,-一维傅里叶变换!EJ97*一维傅里叶变换!EL229*2*PI()/128,"i")))</f>
        <v>-1+3.1655776090711E-13i</v>
      </c>
      <c r="DM98" t="str">
        <f>IMPRODUCT(一维傅里叶变换!EM358,IMEXP(COMPLEX(0,-一维傅里叶变换!EK97*一维傅里叶变换!EM229*2*PI()/128,"i")))</f>
        <v>3.24890830384617E-13-i</v>
      </c>
      <c r="DN98" t="str">
        <f>IMPRODUCT(一维傅里叶变换!EN358,IMEXP(COMPLEX(0,-一维傅里叶变换!EL97*一维傅里叶变换!EN229*2*PI()/128,"i")))</f>
        <v>1+5.6844719903415E-14i</v>
      </c>
      <c r="DO98" t="str">
        <f>IMPRODUCT(一维傅里叶变换!EO358,IMEXP(COMPLEX(0,-一维傅里叶变换!EM97*一维傅里叶变换!EO229*2*PI()/128,"i")))</f>
        <v>3.24888228299403E-13+i</v>
      </c>
      <c r="DP98" t="str">
        <f>IMPRODUCT(一维傅里叶变换!EP358,IMEXP(COMPLEX(0,-一维傅里叶变换!EN97*一维傅里叶变换!EP229*2*PI()/128,"i")))</f>
        <v>-1-4.3024720071394E-13i</v>
      </c>
      <c r="DQ98" t="str">
        <f>IMPRODUCT(一维傅里叶变换!EQ358,IMEXP(COMPLEX(0,-一维傅里叶变换!EO97*一维傅里叶变换!EQ229*2*PI()/128,"i")))</f>
        <v>4.85142525111226E-14-i</v>
      </c>
      <c r="DR98" t="str">
        <f>IMPRODUCT(一维傅里叶变换!ER358,IMEXP(COMPLEX(0,-一维傅里叶变换!EP97*一维傅里叶变换!ER229*2*PI()/128,"i")))</f>
        <v>1-2.19531857970079E-13i</v>
      </c>
      <c r="DS98" t="str">
        <f>IMPRODUCT(一维傅里叶变换!ES358,IMEXP(COMPLEX(0,-一维傅里叶变换!EQ97*一维傅里叶变换!ES229*2*PI()/128,"i")))</f>
        <v>4.8757796845128E-13+i</v>
      </c>
      <c r="DT98" t="str">
        <f>IMPRODUCT(一维傅里叶变换!ET358,IMEXP(COMPLEX(0,-一维傅里叶变换!ER97*一维傅里叶变换!ET229*2*PI()/128,"i")))</f>
        <v>-1-1.53870622840446E-13i</v>
      </c>
      <c r="DU98" t="str">
        <f>IMPRODUCT(一维傅里叶变换!EU358,IMEXP(COMPLEX(0,-一维傅里叶变换!ES97*一维傅里叶变换!EU229*2*PI()/128,"i")))</f>
        <v>-1.14175487640755E-13-i</v>
      </c>
      <c r="DV98" t="str">
        <f>IMPRODUCT(一维傅里叶变换!EV358,IMEXP(COMPLEX(0,-一维傅里叶变换!ET97*一维傅里叶变换!EV229*2*PI()/128,"i")))</f>
        <v>1+5.27273103650971E-13i</v>
      </c>
      <c r="DW98" t="str">
        <f>IMPRODUCT(一维傅里叶变换!EW358,IMEXP(COMPLEX(0,-一维傅里叶变换!EU97*一维傅里叶变换!EW229*2*PI()/128,"i")))</f>
        <v>-2.5922699316977E-13+i</v>
      </c>
      <c r="DX98" t="str">
        <f>IMPRODUCT(一维傅里叶变换!EX358,IMEXP(COMPLEX(0,-一维傅里叶变换!EV97*一维傅里叶变换!EX229*2*PI()/128,"i")))</f>
        <v>-1+1.22505955033048E-13i</v>
      </c>
      <c r="DY98" t="str">
        <f>IMPRODUCT(一维傅里叶变换!EY358,IMEXP(COMPLEX(0,-一维傅里叶变换!EW97*一维傅里叶变换!EY229*2*PI()/128,"i")))</f>
        <v>-3.90552065514249E-13-i</v>
      </c>
    </row>
    <row r="99" spans="1:129" x14ac:dyDescent="0.3">
      <c r="A99">
        <v>97</v>
      </c>
      <c r="B99" t="str">
        <f>IMPRODUCT(一维傅里叶变换!AB359,IMEXP(COMPLEX(0,-一维傅里叶变换!Z98*一维傅里叶变换!AB230*2*PI()/128,"i")))</f>
        <v>1</v>
      </c>
      <c r="C99" t="str">
        <f>IMPRODUCT(一维傅里叶变换!AC359,IMEXP(COMPLEX(0,-一维傅里叶变换!AA98*一维傅里叶变换!AC230*2*PI()/128,"i")))</f>
        <v>0.0490676743274177+0.998795456205172i</v>
      </c>
      <c r="D99" t="str">
        <f>IMPRODUCT(一维傅里叶变换!AD359,IMEXP(COMPLEX(0,-一维傅里叶变换!AB98*一维傅里叶变换!AD230*2*PI()/128,"i")))</f>
        <v>-0.995184726672197+0.0980171403295599i</v>
      </c>
      <c r="E99" t="str">
        <f>IMPRODUCT(一维傅里叶变换!AE359,IMEXP(COMPLEX(0,-一维傅里叶变换!AC98*一维傅里叶变换!AE230*2*PI()/128,"i")))</f>
        <v>-0.146730474455371-0.98917650996478i</v>
      </c>
      <c r="F99" t="str">
        <f>IMPRODUCT(一维傅里叶变换!AF359,IMEXP(COMPLEX(0,-一维傅里叶变换!AD98*一维傅里叶变换!AF230*2*PI()/128,"i")))</f>
        <v>0.980785280403235-0.195090322016106i</v>
      </c>
      <c r="G99" t="str">
        <f>IMPRODUCT(一维傅里叶变换!AG359,IMEXP(COMPLEX(0,-一维傅里叶变换!AE98*一维傅里叶变换!AG230*2*PI()/128,"i")))</f>
        <v>0.24298017990331+0.970031253194532i</v>
      </c>
      <c r="H99" t="str">
        <f>IMPRODUCT(一维傅里叶变换!AH359,IMEXP(COMPLEX(0,-一维傅里叶变换!AF98*一维傅里叶变换!AH230*2*PI()/128,"i")))</f>
        <v>-0.956940335732203+0.290284677254481i</v>
      </c>
      <c r="I99" t="str">
        <f>IMPRODUCT(一维傅里叶变换!AI359,IMEXP(COMPLEX(0,-一维傅里叶变换!AG98*一维傅里叶变换!AI230*2*PI()/128,"i")))</f>
        <v>-0.336889853392208-0.941544065183025i</v>
      </c>
      <c r="J99" t="str">
        <f>IMPRODUCT(一维傅里叶变换!AJ359,IMEXP(COMPLEX(0,-一维傅里叶变换!AH98*一维傅里叶变换!AJ230*2*PI()/128,"i")))</f>
        <v>0.923879532511304-0.382683432365048i</v>
      </c>
      <c r="K99" t="str">
        <f>IMPRODUCT(一维傅里叶变换!AK359,IMEXP(COMPLEX(0,-一维傅里叶变换!AI98*一维傅里叶变换!AK230*2*PI()/128,"i")))</f>
        <v>0.427555093430308+0.903989293123431i</v>
      </c>
      <c r="L99" t="str">
        <f>IMPRODUCT(一维傅里叶变换!AL359,IMEXP(COMPLEX(0,-一维傅里叶变换!AJ98*一维傅里叶变换!AL230*2*PI()/128,"i")))</f>
        <v>-0.881921264348357+0.471396736825995i</v>
      </c>
      <c r="M99" t="str">
        <f>IMPRODUCT(一维傅里叶变换!AM359,IMEXP(COMPLEX(0,-一维傅里叶变换!AK98*一维傅里叶变换!AM230*2*PI()/128,"i")))</f>
        <v>-0.514102744193191-0.857728610000291i</v>
      </c>
      <c r="N99" t="str">
        <f>IMPRODUCT(一维傅里叶变换!AN359,IMEXP(COMPLEX(0,-一维傅里叶变换!AL98*一维傅里叶变换!AN230*2*PI()/128,"i")))</f>
        <v>0.831469612302524-0.555570233019634i</v>
      </c>
      <c r="O99" t="str">
        <f>IMPRODUCT(一维傅里叶变换!AO359,IMEXP(COMPLEX(0,-一维傅里叶变换!AM98*一维傅里叶变换!AO230*2*PI()/128,"i")))</f>
        <v>0.595699304492438+0.803207531480641i</v>
      </c>
      <c r="P99" t="str">
        <f>IMPRODUCT(一维傅里叶变换!AP359,IMEXP(COMPLEX(0,-一维傅里叶变换!AN98*一维傅里叶变换!AP230*2*PI()/128,"i")))</f>
        <v>-0.773010453362754+0.634393284163625i</v>
      </c>
      <c r="Q99" t="str">
        <f>IMPRODUCT(一维傅里叶变换!AQ359,IMEXP(COMPLEX(0,-一维傅里叶变换!AO98*一维傅里叶变换!AQ230*2*PI()/128,"i")))</f>
        <v>-0.67155895484698-0.740951125354994i</v>
      </c>
      <c r="R99" t="str">
        <f>IMPRODUCT(一维傅里叶变换!AR359,IMEXP(COMPLEX(0,-一维傅里叶变换!AP98*一维傅里叶变换!AR230*2*PI()/128,"i")))</f>
        <v>0.707106781186541-0.707106781186554i</v>
      </c>
      <c r="S99" t="str">
        <f>IMPRODUCT(一维傅里叶变换!AS359,IMEXP(COMPLEX(0,-一维傅里叶变换!AQ98*一维傅里叶变换!AS230*2*PI()/128,"i")))</f>
        <v>0.740951125354948+0.671558954847031i</v>
      </c>
      <c r="T99" t="str">
        <f>IMPRODUCT(一维傅里叶变换!AT359,IMEXP(COMPLEX(0,-一维傅里叶变换!AR98*一维傅里叶变换!AT230*2*PI()/128,"i")))</f>
        <v>-0.634393284163678+0.77301045336271i</v>
      </c>
      <c r="U99" t="str">
        <f>IMPRODUCT(一维傅里叶变换!AU359,IMEXP(COMPLEX(0,-一维傅里叶变换!AS98*一维傅里叶变换!AU230*2*PI()/128,"i")))</f>
        <v>-0.803207531480656-0.595699304492419i</v>
      </c>
      <c r="V99" t="str">
        <f>IMPRODUCT(一维傅里叶变换!AV359,IMEXP(COMPLEX(0,-一维傅里叶变换!AT98*一维傅里叶变换!AV230*2*PI()/128,"i")))</f>
        <v>0.555570233019608-0.831469612302541i</v>
      </c>
      <c r="W99" t="str">
        <f>IMPRODUCT(一维傅里叶变换!AW359,IMEXP(COMPLEX(0,-一维傅里叶变换!AU98*一维傅里叶变换!AW230*2*PI()/128,"i")))</f>
        <v>0.857728610000255+0.514102744193249i</v>
      </c>
      <c r="X99" t="str">
        <f>IMPRODUCT(一维傅里叶变换!AX359,IMEXP(COMPLEX(0,-一维傅里叶变换!AV98*一维傅里叶变换!AX230*2*PI()/128,"i")))</f>
        <v>-0.47139673682571+0.881921264348509i</v>
      </c>
      <c r="Y99" t="str">
        <f>IMPRODUCT(一维傅里叶变换!AY359,IMEXP(COMPLEX(0,-一维傅里叶变换!AW98*一维傅里叶变换!AY230*2*PI()/128,"i")))</f>
        <v>-0.903989293123572-0.42755509343001i</v>
      </c>
      <c r="Z99" t="str">
        <f>IMPRODUCT(一维傅里叶变换!AZ359,IMEXP(COMPLEX(0,-一维傅里叶变换!AX98*一维傅里叶变换!AZ230*2*PI()/128,"i")))</f>
        <v>0.382683432364835-0.923879532511392i</v>
      </c>
      <c r="AA99" t="str">
        <f>IMPRODUCT(一维傅里叶变换!BA359,IMEXP(COMPLEX(0,-一维傅里叶变换!AY98*一维傅里叶变换!BA230*2*PI()/128,"i")))</f>
        <v>0.9415440651831+0.336889853391998i</v>
      </c>
      <c r="AB99" t="str">
        <f>IMPRODUCT(一维傅里叶变换!BB359,IMEXP(COMPLEX(0,-一维傅里叶变换!AZ98*一维傅里叶变换!BB230*2*PI()/128,"i")))</f>
        <v>-0.29028467725426+0.95694033573227i</v>
      </c>
      <c r="AC99" t="str">
        <f>IMPRODUCT(一维傅里叶变换!BC359,IMEXP(COMPLEX(0,-一维傅里叶变换!BA98*一维傅里叶变换!BC230*2*PI()/128,"i")))</f>
        <v>-0.970031253194589-0.242980179903084i</v>
      </c>
      <c r="AD99" t="str">
        <f>IMPRODUCT(一维傅里叶变换!BD359,IMEXP(COMPLEX(0,-一维傅里叶变换!BB98*一维傅里叶变换!BD230*2*PI()/128,"i")))</f>
        <v>0.195090322015985-0.980785280403259i</v>
      </c>
      <c r="AE99" t="str">
        <f>IMPRODUCT(一维傅里叶变换!BE359,IMEXP(COMPLEX(0,-一维傅里叶变换!BC98*一维傅里叶变换!BE230*2*PI()/128,"i")))</f>
        <v>0.989176509964797+0.146730474455256i</v>
      </c>
      <c r="AF99" t="str">
        <f>IMPRODUCT(一维傅里叶变换!BF359,IMEXP(COMPLEX(0,-一维傅里叶变换!BD98*一维傅里叶变换!BF230*2*PI()/128,"i")))</f>
        <v>-0.0980171403294651+0.995184726672206i</v>
      </c>
      <c r="AG99" t="str">
        <f>IMPRODUCT(一维傅里叶变换!BG359,IMEXP(COMPLEX(0,-一维傅里叶变换!BE98*一维傅里叶变换!BG230*2*PI()/128,"i")))</f>
        <v>-0.998795456205175-0.0490676743273615i</v>
      </c>
      <c r="AH99" t="str">
        <f>IMPRODUCT(一维傅里叶变换!BH359,IMEXP(COMPLEX(0,-一维傅里叶变换!BF98*一维傅里叶变换!BH230*2*PI()/128,"i")))</f>
        <v>-1.71506689058964E-14-i</v>
      </c>
      <c r="AI99" t="str">
        <f>IMPRODUCT(一维傅里叶变换!BI359,IMEXP(COMPLEX(0,-一维傅里叶变换!BG98*一维傅里叶变换!BI230*2*PI()/128,"i")))</f>
        <v>0.998795456205172-0.0490676743274241i</v>
      </c>
      <c r="AJ99" t="str">
        <f>IMPRODUCT(一维傅里叶变换!BJ359,IMEXP(COMPLEX(0,-一维傅里叶变换!BH98*一维傅里叶变换!BJ230*2*PI()/128,"i")))</f>
        <v>0.0980171403295275+0.9951847266722i</v>
      </c>
      <c r="AK99" t="str">
        <f>IMPRODUCT(一维傅里叶变换!BK359,IMEXP(COMPLEX(0,-一维傅里叶变换!BI98*一维傅里叶变换!BK230*2*PI()/128,"i")))</f>
        <v>-0.989176509964792+0.14673047445529i</v>
      </c>
      <c r="AL99" t="str">
        <f>IMPRODUCT(一维傅里叶变换!BL359,IMEXP(COMPLEX(0,-一维傅里叶变换!BJ98*一维傅里叶变换!BL230*2*PI()/128,"i")))</f>
        <v>-0.195090322016046-0.980785280403247i</v>
      </c>
      <c r="AM99" t="str">
        <f>IMPRODUCT(一维傅里叶变换!BM359,IMEXP(COMPLEX(0,-一维傅里叶变换!BK98*一维傅里叶变换!BM230*2*PI()/128,"i")))</f>
        <v>0.970031253194574-0.242980179903144i</v>
      </c>
      <c r="AN99" t="str">
        <f>IMPRODUCT(一维傅里叶变换!BN359,IMEXP(COMPLEX(0,-一维傅里叶变换!BL98*一维傅里叶变换!BN230*2*PI()/128,"i")))</f>
        <v>0.290284677254307+0.956940335732256i</v>
      </c>
      <c r="AO99" t="str">
        <f>IMPRODUCT(一维傅里叶变换!BO359,IMEXP(COMPLEX(0,-一维傅里叶变换!BM98*一维傅里叶变换!BO230*2*PI()/128,"i")))</f>
        <v>-0.941544065183079+0.336889853392057i</v>
      </c>
      <c r="AP99" t="str">
        <f>IMPRODUCT(一维傅里叶变换!BP359,IMEXP(COMPLEX(0,-一维傅里叶变换!BN98*一维傅里叶变换!BP230*2*PI()/128,"i")))</f>
        <v>-0.382683432364893-0.923879532511368i</v>
      </c>
      <c r="AQ99" t="str">
        <f>IMPRODUCT(一维傅里叶变换!BQ359,IMEXP(COMPLEX(0,-一维傅里叶变换!BO98*一维傅里叶变换!BQ230*2*PI()/128,"i")))</f>
        <v>0.903989293123551-0.427555093430054i</v>
      </c>
      <c r="AR99" t="str">
        <f>IMPRODUCT(一维傅里叶变换!BR359,IMEXP(COMPLEX(0,-一维傅里叶变换!BP98*一维傅里叶变换!BR230*2*PI()/128,"i")))</f>
        <v>0.471396736825765+0.881921264348479i</v>
      </c>
      <c r="AS99" t="str">
        <f>IMPRODUCT(一维傅里叶变换!BS359,IMEXP(COMPLEX(0,-一维傅里叶变换!BQ98*一维傅里叶变换!BS230*2*PI()/128,"i")))</f>
        <v>-0.857728610000428+0.514102744192962i</v>
      </c>
      <c r="AT99" t="str">
        <f>IMPRODUCT(一维傅里叶变换!BT359,IMEXP(COMPLEX(0,-一维傅里叶变换!BR98*一维傅里叶变换!BT230*2*PI()/128,"i")))</f>
        <v>-0.555570233019318-0.831469612302735i</v>
      </c>
      <c r="AU99" t="str">
        <f>IMPRODUCT(一维傅里叶变换!BU359,IMEXP(COMPLEX(0,-一维傅里叶变换!BS98*一维傅里叶变换!BU230*2*PI()/128,"i")))</f>
        <v>0.803207531480855-0.595699304492149i</v>
      </c>
      <c r="AV99" t="str">
        <f>IMPRODUCT(一维傅里叶变换!BV359,IMEXP(COMPLEX(0,-一维傅里叶变换!BT98*一维傅里叶变换!BV230*2*PI()/128,"i")))</f>
        <v>0.634393284163342+0.773010453362986i</v>
      </c>
      <c r="AW99" t="str">
        <f>IMPRODUCT(一维傅里叶变换!BW359,IMEXP(COMPLEX(0,-一维傅里叶变换!BU98*一维傅里叶变换!BW230*2*PI()/128,"i")))</f>
        <v>-0.740951125355249+0.671558954846698i</v>
      </c>
      <c r="AX99" t="str">
        <f>IMPRODUCT(一维傅里叶变换!BX359,IMEXP(COMPLEX(0,-一维傅里叶变换!BV98*一维傅里叶变换!BX230*2*PI()/128,"i")))</f>
        <v>-0.707106781186214-0.707106781186881i</v>
      </c>
      <c r="AY99" t="str">
        <f>IMPRODUCT(一维傅里叶变换!BY359,IMEXP(COMPLEX(0,-一维傅里叶变换!BW98*一维傅里叶变换!BY230*2*PI()/128,"i")))</f>
        <v>0.671558954847376-0.740951125354635i</v>
      </c>
      <c r="AZ99" t="str">
        <f>IMPRODUCT(一维傅里叶变换!BZ359,IMEXP(COMPLEX(0,-一维傅里叶变换!BX98*一维傅里叶变换!BZ230*2*PI()/128,"i")))</f>
        <v>0.773010453363037+0.63439328416328i</v>
      </c>
      <c r="BA99" t="str">
        <f>IMPRODUCT(一维傅里叶变换!CA359,IMEXP(COMPLEX(0,-一维傅里叶变换!BY98*一维傅里叶变换!CA230*2*PI()/128,"i")))</f>
        <v>-0.595699304492063+0.80320753148092i</v>
      </c>
      <c r="BB99" t="str">
        <f>IMPRODUCT(一维傅里叶变换!CB359,IMEXP(COMPLEX(0,-一维傅里叶变换!BZ98*一维傅里叶变换!CB230*2*PI()/128,"i")))</f>
        <v>-0.83146961230278-0.555570233019251i</v>
      </c>
      <c r="BC99" t="str">
        <f>IMPRODUCT(一维傅里叶变换!CC359,IMEXP(COMPLEX(0,-一维傅里叶变换!CA98*一维傅里叶变换!CC230*2*PI()/128,"i")))</f>
        <v>0.514102744192893-0.857728610000469i</v>
      </c>
      <c r="BD99" t="str">
        <f>IMPRODUCT(一维傅里叶变换!CD359,IMEXP(COMPLEX(0,-一维傅里叶变换!CB98*一维傅里叶变换!CD230*2*PI()/128,"i")))</f>
        <v>0.88192126434853+0.47139673682567i</v>
      </c>
      <c r="BE99" t="str">
        <f>IMPRODUCT(一维傅里叶变换!CE359,IMEXP(COMPLEX(0,-一维傅里叶变换!CC98*一维傅里叶变换!CE230*2*PI()/128,"i")))</f>
        <v>-0.427555093429982+0.903989293123585i</v>
      </c>
      <c r="BF99" t="str">
        <f>IMPRODUCT(一维傅里叶变换!CF359,IMEXP(COMPLEX(0,-一维傅里叶变换!CD98*一维傅里叶变换!CF230*2*PI()/128,"i")))</f>
        <v>-0.923879532511399-0.382683432364819i</v>
      </c>
      <c r="BG99" t="str">
        <f>IMPRODUCT(一维傅里叶变换!CG359,IMEXP(COMPLEX(0,-一维傅里叶变换!CE98*一维傅里叶变换!CG230*2*PI()/128,"i")))</f>
        <v>0.336889853391981-0.941544065183106i</v>
      </c>
      <c r="BH99" t="str">
        <f>IMPRODUCT(一维傅里叶变换!CH359,IMEXP(COMPLEX(0,-一维傅里叶变换!CF98*一维傅里叶变换!CH230*2*PI()/128,"i")))</f>
        <v>0.956940335732271+0.290284677254258i</v>
      </c>
      <c r="BI99" t="str">
        <f>IMPRODUCT(一维傅里叶变换!CI359,IMEXP(COMPLEX(0,-一维傅里叶变换!CG98*一维傅里叶变换!CI230*2*PI()/128,"i")))</f>
        <v>-0.242980179903039+0.9700312531946i</v>
      </c>
      <c r="BJ99" t="str">
        <f>IMPRODUCT(一维傅里叶变换!CJ359,IMEXP(COMPLEX(0,-一维傅里叶变换!CH98*一维傅里叶变换!CJ230*2*PI()/128,"i")))</f>
        <v>-0.980785280403268-0.19509032201594i</v>
      </c>
      <c r="BK99" t="str">
        <f>IMPRODUCT(一维傅里叶变换!CK359,IMEXP(COMPLEX(0,-一维傅里叶变换!CI98*一维傅里叶变换!CK230*2*PI()/128,"i")))</f>
        <v>0.146730474455211-0.989176509964803i</v>
      </c>
      <c r="BL99" t="str">
        <f>IMPRODUCT(一维傅里叶变换!CL359,IMEXP(COMPLEX(0,-一维傅里叶变换!CJ98*一维傅里叶变换!CL230*2*PI()/128,"i")))</f>
        <v>0.995184726672208+0.098017140329448i</v>
      </c>
      <c r="BM99" t="str">
        <f>IMPRODUCT(一维傅里叶变换!CM359,IMEXP(COMPLEX(0,-一维傅里叶变换!CK98*一维傅里叶变换!CM230*2*PI()/128,"i")))</f>
        <v>-0.0490676743273444+0.998795456205176i</v>
      </c>
      <c r="BN99" t="str">
        <f>IMPRODUCT(一维傅里叶变换!CN359,IMEXP(COMPLEX(0,-一维傅里叶变换!CL98*一维傅里叶变换!CN230*2*PI()/128,"i")))</f>
        <v>-1+3.43013378117929E-14i</v>
      </c>
      <c r="BO99" t="str">
        <f>IMPRODUCT(一维傅里叶变换!CO359,IMEXP(COMPLEX(0,-一维傅里叶变换!CM98*一维傅里叶变换!CO230*2*PI()/128,"i")))</f>
        <v>-0.0490676743274697-0.99879545620517i</v>
      </c>
      <c r="BP99" t="str">
        <f>IMPRODUCT(一维傅里叶变换!CP359,IMEXP(COMPLEX(0,-一维傅里叶变换!CN98*一维傅里叶变换!CP230*2*PI()/128,"i")))</f>
        <v>0.995184726672196-0.0980171403295728i</v>
      </c>
      <c r="BQ99" t="str">
        <f>IMPRODUCT(一维傅里叶变换!CQ359,IMEXP(COMPLEX(0,-一维傅里叶变换!CO98*一维傅里叶变换!CQ230*2*PI()/128,"i")))</f>
        <v>0.146730474455335+0.989176509964785i</v>
      </c>
      <c r="BR99" t="str">
        <f>IMPRODUCT(一维傅里叶变换!CR359,IMEXP(COMPLEX(0,-一维傅里叶变换!CP98*一维傅里叶变换!CR230*2*PI()/128,"i")))</f>
        <v>-0.980785280403243+0.195090322016063i</v>
      </c>
      <c r="BS99" t="str">
        <f>IMPRODUCT(一维傅里叶变换!CS359,IMEXP(COMPLEX(0,-一维傅里叶变换!CQ98*一维傅里叶变换!CS230*2*PI()/128,"i")))</f>
        <v>-0.242980179903161-0.97003125319457i</v>
      </c>
      <c r="BT99" t="str">
        <f>IMPRODUCT(一维傅里叶变换!CT359,IMEXP(COMPLEX(0,-一维傅里叶变换!CR98*一维傅里叶变换!CT230*2*PI()/128,"i")))</f>
        <v>0.956940335732251-0.290284677254323i</v>
      </c>
      <c r="BU99" t="str">
        <f>IMPRODUCT(一维傅里叶变换!CU359,IMEXP(COMPLEX(0,-一维傅里叶变换!CS98*一维傅里叶变换!CU230*2*PI()/128,"i")))</f>
        <v>0.336889853392046+0.941544065183083i</v>
      </c>
      <c r="BV99" t="str">
        <f>IMPRODUCT(一维傅里叶变换!CV359,IMEXP(COMPLEX(0,-一维傅里叶变换!CT98*一维傅里叶变换!CV230*2*PI()/128,"i")))</f>
        <v>-0.923879532511351+0.382683432364935i</v>
      </c>
      <c r="BW99" t="str">
        <f>IMPRODUCT(一维傅里叶变换!CW359,IMEXP(COMPLEX(0,-一维傅里叶变换!CU98*一维傅里叶变换!CW230*2*PI()/128,"i")))</f>
        <v>-0.427555093430095-0.903989293123532i</v>
      </c>
      <c r="BX99" t="str">
        <f>IMPRODUCT(一维傅里叶变换!CX359,IMEXP(COMPLEX(0,-一维傅里叶变换!CV98*一维傅里叶变换!CX230*2*PI()/128,"i")))</f>
        <v>0.881921264348471-0.47139673682578i</v>
      </c>
      <c r="BY99" t="str">
        <f>IMPRODUCT(一维傅里叶变换!CY359,IMEXP(COMPLEX(0,-一维傅里叶变换!CW98*一维傅里叶变换!CY230*2*PI()/128,"i")))</f>
        <v>0.514102744192977+0.857728610000419i</v>
      </c>
      <c r="BZ99" t="str">
        <f>IMPRODUCT(一维傅里叶变换!CZ359,IMEXP(COMPLEX(0,-一维傅里叶变换!CX98*一维傅里叶变换!CZ230*2*PI()/128,"i")))</f>
        <v>-0.831469612302726+0.555570233019332i</v>
      </c>
      <c r="CA99" t="str">
        <f>IMPRODUCT(一维傅里叶变换!DA359,IMEXP(COMPLEX(0,-一维傅里叶变换!CY98*一维傅里叶变换!DA230*2*PI()/128,"i")))</f>
        <v>-0.59569930449214-0.803207531480862i</v>
      </c>
      <c r="CB99" t="str">
        <f>IMPRODUCT(一维傅里叶变换!DB359,IMEXP(COMPLEX(0,-一维傅里叶变换!CZ98*一维傅里叶变换!DB230*2*PI()/128,"i")))</f>
        <v>0.773010453362957-0.634393284163377i</v>
      </c>
      <c r="CC99" t="str">
        <f>IMPRODUCT(一维傅里叶变换!DC359,IMEXP(COMPLEX(0,-一维傅里叶变换!DA98*一维傅里叶变换!DC230*2*PI()/128,"i")))</f>
        <v>0.671558954846732+0.740951125355219i</v>
      </c>
      <c r="CD99" t="str">
        <f>IMPRODUCT(一维傅里叶变换!DD359,IMEXP(COMPLEX(0,-一维傅里叶变换!DB98*一维傅里叶变换!DD230*2*PI()/128,"i")))</f>
        <v>-0.707106781186849+0.707106781186246i</v>
      </c>
      <c r="CE99" t="str">
        <f>IMPRODUCT(一维傅里叶变换!DE359,IMEXP(COMPLEX(0,-一维傅里叶变换!DC98*一维傅里叶变换!DE230*2*PI()/128,"i")))</f>
        <v>-0.740951125354646-0.671558954847363i</v>
      </c>
      <c r="CF99" t="str">
        <f>IMPRODUCT(一维傅里叶变换!DF359,IMEXP(COMPLEX(0,-一维傅里叶变换!DD98*一维傅里叶变换!DF230*2*PI()/128,"i")))</f>
        <v>0.634393284164036-0.773010453362417i</v>
      </c>
      <c r="CG99" t="str">
        <f>IMPRODUCT(一维傅里叶变换!DG359,IMEXP(COMPLEX(0,-一维傅里叶变换!DE98*一维傅里叶变换!DG230*2*PI()/128,"i")))</f>
        <v>0.803207531480321+0.595699304492871i</v>
      </c>
      <c r="CH99" t="str">
        <f>IMPRODUCT(一维傅里叶变换!DH359,IMEXP(COMPLEX(0,-一维傅里叶变换!DF98*一维傅里叶变换!DH230*2*PI()/128,"i")))</f>
        <v>-0.555570233019237+0.831469612302789i</v>
      </c>
      <c r="CI99" t="str">
        <f>IMPRODUCT(一维傅里叶变换!DI359,IMEXP(COMPLEX(0,-一维傅里叶变换!DG98*一维傅里叶变换!DI230*2*PI()/128,"i")))</f>
        <v>-0.857728610000478-0.514102744192879i</v>
      </c>
      <c r="CJ99" t="str">
        <f>IMPRODUCT(一维傅里叶变换!DJ359,IMEXP(COMPLEX(0,-一维傅里叶变换!DH98*一维傅里叶变换!DJ230*2*PI()/128,"i")))</f>
        <v>0.47139673682568-0.881921264348525i</v>
      </c>
      <c r="CK99" t="str">
        <f>IMPRODUCT(一维傅里叶变换!DK359,IMEXP(COMPLEX(0,-一维傅里叶变换!DI98*一维傅里叶变换!DK230*2*PI()/128,"i")))</f>
        <v>0.903989293123605+0.42755509342994i</v>
      </c>
      <c r="CL99" t="str">
        <f>IMPRODUCT(一维傅里叶变换!DL359,IMEXP(COMPLEX(0,-一维傅里叶变换!DJ98*一维傅里叶变换!DL230*2*PI()/128,"i")))</f>
        <v>-0.382683432364777+0.923879532511416i</v>
      </c>
      <c r="CM99" t="str">
        <f>IMPRODUCT(一维傅里叶变换!DM359,IMEXP(COMPLEX(0,-一维傅里叶变换!DK98*一维傅里叶变换!DM230*2*PI()/128,"i")))</f>
        <v>-0.941544065183122-0.336889853391938i</v>
      </c>
      <c r="CN99" t="str">
        <f>IMPRODUCT(一维傅里叶变换!DN359,IMEXP(COMPLEX(0,-一维傅里叶变换!DL98*一维傅里叶变换!DN230*2*PI()/128,"i")))</f>
        <v>0.290284677254214-0.956940335732284i</v>
      </c>
      <c r="CO99" t="str">
        <f>IMPRODUCT(一维傅里叶变换!DO359,IMEXP(COMPLEX(0,-一维傅里叶变换!DM98*一维傅里叶变换!DO230*2*PI()/128,"i")))</f>
        <v>0.970031253194597+0.24298017990305i</v>
      </c>
      <c r="CP99" t="str">
        <f>IMPRODUCT(一维傅里叶变换!DP359,IMEXP(COMPLEX(0,-一维傅里叶变换!DN98*一维傅里叶变换!DP230*2*PI()/128,"i")))</f>
        <v>-0.195090322015951+0.980785280403266i</v>
      </c>
      <c r="CQ99" t="str">
        <f>IMPRODUCT(一维傅里叶变换!DQ359,IMEXP(COMPLEX(0,-一维傅里叶变换!DO98*一维傅里叶变换!DQ230*2*PI()/128,"i")))</f>
        <v>-0.98917650996481-0.146730474455166i</v>
      </c>
      <c r="CR99" t="str">
        <f>IMPRODUCT(一维傅里叶变换!DR359,IMEXP(COMPLEX(0,-一维傅里叶变换!DP98*一维傅里叶变换!DR230*2*PI()/128,"i")))</f>
        <v>0.0980171403294026-0.995184726672212i</v>
      </c>
      <c r="CS99" t="str">
        <f>IMPRODUCT(一维傅里叶变换!DS359,IMEXP(COMPLEX(0,-一维傅里叶变换!DQ98*一维傅里叶变换!DS230*2*PI()/128,"i")))</f>
        <v>0.998795456205178+0.0490676743272989i</v>
      </c>
      <c r="CT99" t="str">
        <f>IMPRODUCT(一维傅里叶变换!DT359,IMEXP(COMPLEX(0,-一维傅里叶变换!DR98*一维傅里叶变换!DT230*2*PI()/128,"i")))</f>
        <v>7.98737161480934E-14+i</v>
      </c>
      <c r="CU99" t="str">
        <f>IMPRODUCT(一维傅里叶变换!DU359,IMEXP(COMPLEX(0,-一维傅里叶变换!DS98*一维傅里叶变换!DU230*2*PI()/128,"i")))</f>
        <v>-0.99879545620517+0.0490676743274584i</v>
      </c>
      <c r="CV99" t="str">
        <f>IMPRODUCT(一维傅里叶变换!DV359,IMEXP(COMPLEX(0,-一维傅里叶变换!DT98*一维傅里叶变换!DV230*2*PI()/128,"i")))</f>
        <v>-0.0980171403295616-0.995184726672197i</v>
      </c>
      <c r="CW99" t="str">
        <f>IMPRODUCT(一维傅里叶变换!DW359,IMEXP(COMPLEX(0,-一维傅里叶变换!DU98*一维傅里叶变换!DW230*2*PI()/128,"i")))</f>
        <v>0.989176509964778-0.14673047445538i</v>
      </c>
      <c r="CX99" t="str">
        <f>IMPRODUCT(一维傅里叶变换!DX359,IMEXP(COMPLEX(0,-一维傅里叶变换!DV98*一维傅里叶变换!DX230*2*PI()/128,"i")))</f>
        <v>0.195090322016108+0.980785280403235i</v>
      </c>
      <c r="CY99" t="str">
        <f>IMPRODUCT(一维傅里叶变换!DY359,IMEXP(COMPLEX(0,-一维傅里叶变换!DW98*一维傅里叶变换!DY230*2*PI()/128,"i")))</f>
        <v>-0.970031253194559+0.242980179903205i</v>
      </c>
      <c r="CZ99" t="str">
        <f>IMPRODUCT(一维傅里叶变换!DZ359,IMEXP(COMPLEX(0,-一维傅里叶变换!DX98*一维傅里叶变换!DZ230*2*PI()/128,"i")))</f>
        <v>-0.290284677254367-0.956940335732238i</v>
      </c>
      <c r="DA99" t="str">
        <f>IMPRODUCT(一维傅里叶变换!EA359,IMEXP(COMPLEX(0,-一维傅里叶变换!DY98*一维傅里叶变换!EA230*2*PI()/128,"i")))</f>
        <v>0.941544065183068-0.336889853392089i</v>
      </c>
      <c r="DB99" t="str">
        <f>IMPRODUCT(一维傅里叶变换!EB359,IMEXP(COMPLEX(0,-一维傅里叶变换!DZ98*一维傅里叶变换!EB230*2*PI()/128,"i")))</f>
        <v>0.382683432364925+0.923879532511355i</v>
      </c>
      <c r="DC99" t="str">
        <f>IMPRODUCT(一维傅里叶变换!EC359,IMEXP(COMPLEX(0,-一维傅里叶变换!EA98*一维傅里叶变换!EC230*2*PI()/128,"i")))</f>
        <v>-0.903989293123512+0.427555093430136i</v>
      </c>
      <c r="DD99" t="str">
        <f>IMPRODUCT(一维傅里叶变换!ED359,IMEXP(COMPLEX(0,-一维傅里叶变换!EB98*一维傅里叶变换!ED230*2*PI()/128,"i")))</f>
        <v>-0.471396736825821-0.88192126434845i</v>
      </c>
      <c r="DE99" t="str">
        <f>IMPRODUCT(一维傅里叶变换!EE359,IMEXP(COMPLEX(0,-一维傅里叶变换!EC98*一维傅里叶变换!EE230*2*PI()/128,"i")))</f>
        <v>0.857728610000396-0.514102744193016i</v>
      </c>
      <c r="DF99" t="str">
        <f>IMPRODUCT(一维傅里叶变换!EF359,IMEXP(COMPLEX(0,-一维傅里叶变换!ED98*一维傅里叶变换!EF230*2*PI()/128,"i")))</f>
        <v>0.55557023301937+0.831469612302701i</v>
      </c>
      <c r="DG99" t="str">
        <f>IMPRODUCT(一维傅里叶变换!EG359,IMEXP(COMPLEX(0,-一维傅里叶变换!EE98*一维傅里叶变换!EG230*2*PI()/128,"i")))</f>
        <v>-0.803207531480835+0.595699304492177i</v>
      </c>
      <c r="DH99" t="str">
        <f>IMPRODUCT(一维傅里叶变换!EH359,IMEXP(COMPLEX(0,-一维傅里叶变换!EF98*一维傅里叶变换!EH230*2*PI()/128,"i")))</f>
        <v>-0.634393284163368-0.773010453362964i</v>
      </c>
      <c r="DI99" t="str">
        <f>IMPRODUCT(一维傅里叶变换!EI359,IMEXP(COMPLEX(0,-一维傅里叶变换!EG98*一维傅里叶变换!EI230*2*PI()/128,"i")))</f>
        <v>0.740951125355226-0.671558954846724i</v>
      </c>
      <c r="DJ99" t="str">
        <f>IMPRODUCT(一维傅里叶变换!EJ359,IMEXP(COMPLEX(0,-一维傅里叶变换!EH98*一维傅里叶变换!EJ230*2*PI()/128,"i")))</f>
        <v>0.707106781186238+0.707106781186857i</v>
      </c>
      <c r="DK99" t="str">
        <f>IMPRODUCT(一维傅里叶变换!EK359,IMEXP(COMPLEX(0,-一维傅里叶变换!EI98*一维傅里叶变换!EK230*2*PI()/128,"i")))</f>
        <v>-0.671558954847372+0.740951125354639i</v>
      </c>
      <c r="DL99" t="str">
        <f>IMPRODUCT(一维傅里叶变换!EL359,IMEXP(COMPLEX(0,-一维傅里叶变换!EJ98*一维傅里叶变换!EL230*2*PI()/128,"i")))</f>
        <v>-0.773010453362409-0.634393284164045i</v>
      </c>
      <c r="DM99" t="str">
        <f>IMPRODUCT(一维傅里叶变换!EM359,IMEXP(COMPLEX(0,-一维傅里叶变换!EK98*一维傅里叶变换!EM230*2*PI()/128,"i")))</f>
        <v>0.595699304492058-0.803207531480923i</v>
      </c>
      <c r="DN99" t="str">
        <f>IMPRODUCT(一维傅里叶变换!EN359,IMEXP(COMPLEX(0,-一维傅里叶变换!EL98*一维傅里叶变换!EN230*2*PI()/128,"i")))</f>
        <v>0.831469612302278+0.555570233020003i</v>
      </c>
      <c r="DO99" t="str">
        <f>IMPRODUCT(一维傅里叶变换!EO359,IMEXP(COMPLEX(0,-一维傅里叶变换!EM98*一维傅里叶变换!EO230*2*PI()/128,"i")))</f>
        <v>-0.514102744193668+0.857728610000004i</v>
      </c>
      <c r="DP99" t="str">
        <f>IMPRODUCT(一维傅里叶变换!EP359,IMEXP(COMPLEX(0,-一维傅里叶变换!EN98*一维傅里叶变换!EP230*2*PI()/128,"i")))</f>
        <v>-0.881921264348573-0.471396736825589i</v>
      </c>
      <c r="DQ99" t="str">
        <f>IMPRODUCT(一维傅里叶变换!EQ359,IMEXP(COMPLEX(0,-一维傅里叶变换!EO98*一维傅里叶变换!EQ230*2*PI()/128,"i")))</f>
        <v>0.427555093429899-0.903989293123624i</v>
      </c>
      <c r="DR99" t="str">
        <f>IMPRODUCT(一维傅里叶变换!ER359,IMEXP(COMPLEX(0,-一维傅里叶变换!EP98*一维傅里叶变换!ER230*2*PI()/128,"i")))</f>
        <v>0.923879532511434+0.382683432364735i</v>
      </c>
      <c r="DS99" t="str">
        <f>IMPRODUCT(一维傅里叶变换!ES359,IMEXP(COMPLEX(0,-一维傅里叶变换!EQ98*一维傅里叶变换!ES230*2*PI()/128,"i")))</f>
        <v>-0.336889853391896+0.941544065183137i</v>
      </c>
      <c r="DT99" t="str">
        <f>IMPRODUCT(一维傅里叶变换!ET359,IMEXP(COMPLEX(0,-一维傅里叶变换!ER98*一维傅里叶变换!ET230*2*PI()/128,"i")))</f>
        <v>-0.956940335732297-0.29028467725417i</v>
      </c>
      <c r="DU99" t="str">
        <f>IMPRODUCT(一维傅里叶变换!EU359,IMEXP(COMPLEX(0,-一维傅里叶变换!ES98*一维傅里叶变换!EU230*2*PI()/128,"i")))</f>
        <v>0.242980179903006-0.970031253194609i</v>
      </c>
      <c r="DV99" t="str">
        <f>IMPRODUCT(一维傅里叶变换!EV359,IMEXP(COMPLEX(0,-一维傅里叶变换!ET98*一维傅里叶变换!EV230*2*PI()/128,"i")))</f>
        <v>0.980785280403275+0.195090322015906i</v>
      </c>
      <c r="DW99" t="str">
        <f>IMPRODUCT(一维傅里叶变换!EW359,IMEXP(COMPLEX(0,-一维傅里叶变换!EU98*一维傅里叶变换!EW230*2*PI()/128,"i")))</f>
        <v>-0.146730474455177+0.989176509964808i</v>
      </c>
      <c r="DX99" t="str">
        <f>IMPRODUCT(一维傅里叶变换!EX359,IMEXP(COMPLEX(0,-一维傅里叶变换!EV98*一维傅里叶变换!EX230*2*PI()/128,"i")))</f>
        <v>-0.995184726672211-0.0980171403294138i</v>
      </c>
      <c r="DY99" t="str">
        <f>IMPRODUCT(一维傅里叶变换!EY359,IMEXP(COMPLEX(0,-一维傅里叶变换!EW98*一维傅里叶变换!EY230*2*PI()/128,"i")))</f>
        <v>0.0490676743273101-0.998795456205178i</v>
      </c>
    </row>
    <row r="100" spans="1:129" x14ac:dyDescent="0.3">
      <c r="A100">
        <v>98</v>
      </c>
      <c r="B100" t="str">
        <f>IMPRODUCT(一维傅里叶变换!AB360,IMEXP(COMPLEX(0,-一维傅里叶变换!Z99*一维傅里叶变换!AB231*2*PI()/128,"i")))</f>
        <v>1</v>
      </c>
      <c r="C100" t="str">
        <f>IMPRODUCT(一维傅里叶变换!AC360,IMEXP(COMPLEX(0,-一维傅里叶变换!AA99*一维傅里叶变换!AC231*2*PI()/128,"i")))</f>
        <v>0.0980171403295601+0.995184726672197i</v>
      </c>
      <c r="D100" t="str">
        <f>IMPRODUCT(一维傅里叶变换!AD360,IMEXP(COMPLEX(0,-一维傅里叶变换!AB99*一维傅里叶变换!AD231*2*PI()/128,"i")))</f>
        <v>-0.980785280403231+0.195090322016127i</v>
      </c>
      <c r="E100" t="str">
        <f>IMPRODUCT(一维傅里叶变换!AE360,IMEXP(COMPLEX(0,-一维傅里叶变换!AC99*一维傅里叶变换!AE231*2*PI()/128,"i")))</f>
        <v>-0.290284677254451-0.956940335732212i</v>
      </c>
      <c r="F100" t="str">
        <f>IMPRODUCT(一维傅里叶变换!AF360,IMEXP(COMPLEX(0,-一维傅里叶变换!AD99*一维傅里叶变换!AF231*2*PI()/128,"i")))</f>
        <v>0.923879532511281-0.382683432365104i</v>
      </c>
      <c r="G100" t="str">
        <f>IMPRODUCT(一维傅里叶变换!AG360,IMEXP(COMPLEX(0,-一维傅里叶变换!AE99*一维傅里叶变换!AG231*2*PI()/128,"i")))</f>
        <v>0.471396736826038+0.881921264348334i</v>
      </c>
      <c r="H100" t="str">
        <f>IMPRODUCT(一维傅里叶变换!AH360,IMEXP(COMPLEX(0,-一维傅里叶变换!AF99*一维傅里叶变换!AH231*2*PI()/128,"i")))</f>
        <v>-0.831469612302559+0.555570233019582i</v>
      </c>
      <c r="I100" t="str">
        <f>IMPRODUCT(一维傅里叶变换!AI360,IMEXP(COMPLEX(0,-一维傅里叶变换!AG99*一维傅里叶变换!AI231*2*PI()/128,"i")))</f>
        <v>-0.634393284163647-0.773010453362736i</v>
      </c>
      <c r="J100" t="str">
        <f>IMPRODUCT(一维傅里叶变换!AJ360,IMEXP(COMPLEX(0,-一维傅里叶变换!AH99*一维傅里叶变换!AJ231*2*PI()/128,"i")))</f>
        <v>0.707106781186525-0.70710678118657i</v>
      </c>
      <c r="K100" t="str">
        <f>IMPRODUCT(一维傅里叶变换!AK360,IMEXP(COMPLEX(0,-一维傅里叶变换!AI99*一维傅里叶变换!AK231*2*PI()/128,"i")))</f>
        <v>0.773010453362713+0.634393284163675i</v>
      </c>
      <c r="L100" t="str">
        <f>IMPRODUCT(一维傅里叶变换!AL360,IMEXP(COMPLEX(0,-一维傅里叶变换!AJ99*一维傅里叶变换!AL231*2*PI()/128,"i")))</f>
        <v>-0.55557023301961+0.83146961230254i</v>
      </c>
      <c r="M100" t="str">
        <f>IMPRODUCT(一维傅里叶变换!AM360,IMEXP(COMPLEX(0,-一维傅里叶变换!AK99*一维傅里叶变换!AM231*2*PI()/128,"i")))</f>
        <v>-0.881921264348365-0.471396736825979i</v>
      </c>
      <c r="N100" t="str">
        <f>IMPRODUCT(一维傅里叶变换!AN360,IMEXP(COMPLEX(0,-一维傅里叶变换!AL99*一维傅里叶变换!AN231*2*PI()/128,"i")))</f>
        <v>0.382683432365043-0.923879532511306i</v>
      </c>
      <c r="O100" t="str">
        <f>IMPRODUCT(一维傅里叶变换!AO360,IMEXP(COMPLEX(0,-一维傅里叶变换!AM99*一维傅里叶变换!AO231*2*PI()/128,"i")))</f>
        <v>0.956940335732203+0.290284677254481i</v>
      </c>
      <c r="P100" t="str">
        <f>IMPRODUCT(一维傅里叶变换!AP360,IMEXP(COMPLEX(0,-一维傅里叶变换!AN99*一维傅里叶变换!AP231*2*PI()/128,"i")))</f>
        <v>-0.195090322016125+0.980785280403231i</v>
      </c>
      <c r="Q100" t="str">
        <f>IMPRODUCT(一维傅里叶变换!AQ360,IMEXP(COMPLEX(0,-一维傅里叶变换!AO99*一维傅里叶变换!AQ231*2*PI()/128,"i")))</f>
        <v>-0.995184726672201-0.0980171403295206i</v>
      </c>
      <c r="R100" t="str">
        <f>IMPRODUCT(一维傅里叶变换!AR360,IMEXP(COMPLEX(0,-一维傅里叶变换!AP99*一维傅里叶变换!AR231*2*PI()/128,"i")))</f>
        <v>3.67523936631309E-14-i</v>
      </c>
      <c r="S100" t="str">
        <f>IMPRODUCT(一维傅里叶变换!AS360,IMEXP(COMPLEX(0,-一维傅里叶变换!AQ99*一维傅里叶变换!AS231*2*PI()/128,"i")))</f>
        <v>0.995184726672197-0.0980171403295606i</v>
      </c>
      <c r="T100" t="str">
        <f>IMPRODUCT(一维傅里叶变换!AT360,IMEXP(COMPLEX(0,-一维傅里叶变换!AR99*一维傅里叶变换!AT231*2*PI()/128,"i")))</f>
        <v>0.19509032201615+0.980785280403226i</v>
      </c>
      <c r="U100" t="str">
        <f>IMPRODUCT(一维傅里叶变换!AU360,IMEXP(COMPLEX(0,-一维傅里叶变换!AS99*一维傅里叶变换!AU231*2*PI()/128,"i")))</f>
        <v>-0.95694033573222+0.290284677254424i</v>
      </c>
      <c r="V100" t="str">
        <f>IMPRODUCT(一维傅里叶变换!AV360,IMEXP(COMPLEX(0,-一维傅里叶变换!AT99*一维傅里叶变换!AV231*2*PI()/128,"i")))</f>
        <v>-0.382683432365074-0.923879532511294i</v>
      </c>
      <c r="W100" t="str">
        <f>IMPRODUCT(一维傅里叶变换!AW360,IMEXP(COMPLEX(0,-一维傅里叶变换!AU99*一维傅里叶变换!AW231*2*PI()/128,"i")))</f>
        <v>0.881921264348252-0.47139673682619i</v>
      </c>
      <c r="X100" t="str">
        <f>IMPRODUCT(一维傅里叶变换!AX360,IMEXP(COMPLEX(0,-一维傅里叶变换!AV99*一维傅里叶变换!AX231*2*PI()/128,"i")))</f>
        <v>0.555570233019472+0.831469612302632i</v>
      </c>
      <c r="Y100" t="str">
        <f>IMPRODUCT(一维傅里叶变换!AY360,IMEXP(COMPLEX(0,-一维傅里叶变换!AW99*一维傅里叶变换!AY231*2*PI()/128,"i")))</f>
        <v>-0.773010453362444+0.634393284164003i</v>
      </c>
      <c r="Z100" t="str">
        <f>IMPRODUCT(一维傅里叶变换!AZ360,IMEXP(COMPLEX(0,-一维傅里叶变换!AX99*一维傅里叶变换!AZ231*2*PI()/128,"i")))</f>
        <v>-0.707106781186619-0.707106781186476i</v>
      </c>
      <c r="AA100" t="str">
        <f>IMPRODUCT(一维傅里叶变换!BA360,IMEXP(COMPLEX(0,-一维傅里叶变换!AY99*一维傅里叶变换!BA231*2*PI()/128,"i")))</f>
        <v>0.634393284163857-0.773010453362563i</v>
      </c>
      <c r="AB100" t="str">
        <f>IMPRODUCT(一维傅里叶变换!BB360,IMEXP(COMPLEX(0,-一维傅里叶变换!AZ99*一维傅里叶变换!BB231*2*PI()/128,"i")))</f>
        <v>0.831469612302745+0.555570233019303i</v>
      </c>
      <c r="AC100" t="str">
        <f>IMPRODUCT(一维傅里叶变换!BC360,IMEXP(COMPLEX(0,-一维傅里叶变换!BA99*一维傅里叶变换!BC231*2*PI()/128,"i")))</f>
        <v>-0.471396736826012+0.881921264348348i</v>
      </c>
      <c r="AD100" t="str">
        <f>IMPRODUCT(一维傅里叶变换!BD360,IMEXP(COMPLEX(0,-一维傅里叶变换!BB99*一维傅里叶变换!BD231*2*PI()/128,"i")))</f>
        <v>-0.923879532511137-0.382683432365451i</v>
      </c>
      <c r="AE100" t="str">
        <f>IMPRODUCT(一维傅里叶变换!BE360,IMEXP(COMPLEX(0,-一维傅里叶变换!BC99*一维傅里叶变换!BE231*2*PI()/128,"i")))</f>
        <v>0.290284677254217-0.956940335732283i</v>
      </c>
      <c r="AF100" t="str">
        <f>IMPRODUCT(一维傅里叶变换!BF360,IMEXP(COMPLEX(0,-一维傅里叶变换!BD99*一维傅里叶变换!BF231*2*PI()/128,"i")))</f>
        <v>0.980785280403207+0.195090322016245i</v>
      </c>
      <c r="AG100" t="str">
        <f>IMPRODUCT(一维傅里叶变换!BG360,IMEXP(COMPLEX(0,-一维傅里叶变换!BE99*一维傅里叶变换!BG231*2*PI()/128,"i")))</f>
        <v>-0.0980171403300522+0.995184726672149i</v>
      </c>
      <c r="AH100" t="str">
        <f>IMPRODUCT(一维傅里叶变换!BH360,IMEXP(COMPLEX(0,-一维傅里叶变换!BF99*一维傅里叶变换!BH231*2*PI()/128,"i")))</f>
        <v>-1+1.25447178686566E-13i</v>
      </c>
      <c r="AI100" t="str">
        <f>IMPRODUCT(一维傅里叶变换!BI360,IMEXP(COMPLEX(0,-一维傅里叶变换!BG99*一维傅里叶变换!BI231*2*PI()/128,"i")))</f>
        <v>-0.0980171403293119-0.995184726672221i</v>
      </c>
      <c r="AJ100" t="str">
        <f>IMPRODUCT(一维傅里叶变换!BJ360,IMEXP(COMPLEX(0,-一维傅里叶变换!BH99*一维傅里叶变换!BJ231*2*PI()/128,"i")))</f>
        <v>0.980785280403153-0.195090322016519i</v>
      </c>
      <c r="AK100" t="str">
        <f>IMPRODUCT(一维傅里叶变换!BK360,IMEXP(COMPLEX(0,-一维傅里叶变换!BI99*一维傅里叶变换!BK231*2*PI()/128,"i")))</f>
        <v>0.290284677254484+0.956940335732202i</v>
      </c>
      <c r="AL100" t="str">
        <f>IMPRODUCT(一维傅里叶变换!BL360,IMEXP(COMPLEX(0,-一维傅里叶变换!BJ99*一维傅里叶变换!BL231*2*PI()/128,"i")))</f>
        <v>-0.923879532511422+0.382683432364764i</v>
      </c>
      <c r="AM100" t="str">
        <f>IMPRODUCT(一维傅里叶变换!BM360,IMEXP(COMPLEX(0,-一维傅里叶变换!BK99*一维傅里叶变换!BM231*2*PI()/128,"i")))</f>
        <v>-0.471396736826233-0.881921264348229i</v>
      </c>
      <c r="AN100" t="str">
        <f>IMPRODUCT(一维傅里叶变换!BN360,IMEXP(COMPLEX(0,-一维傅里叶变换!BL99*一维傅里叶变换!BN231*2*PI()/128,"i")))</f>
        <v>0.83146961230259-0.555570233019536i</v>
      </c>
      <c r="AO100" t="str">
        <f>IMPRODUCT(一维傅里叶变换!BO360,IMEXP(COMPLEX(0,-一维傅里叶变换!BM99*一维傅里叶变换!BO231*2*PI()/128,"i")))</f>
        <v>0.634393284163293+0.773010453363026i</v>
      </c>
      <c r="AP100" t="str">
        <f>IMPRODUCT(一维傅里叶变换!BP360,IMEXP(COMPLEX(0,-一维傅里叶变换!BN99*一维傅里叶变换!BP231*2*PI()/128,"i")))</f>
        <v>-0.707106781186432+0.707106781186663i</v>
      </c>
      <c r="AQ100" t="str">
        <f>IMPRODUCT(一维傅里叶变换!BQ360,IMEXP(COMPLEX(0,-一维傅里叶变换!BO99*一维傅里叶变换!BQ231*2*PI()/128,"i")))</f>
        <v>-0.773010453362603-0.634393284163809i</v>
      </c>
      <c r="AR100" t="str">
        <f>IMPRODUCT(一维傅里叶变换!BR360,IMEXP(COMPLEX(0,-一维傅里叶变换!BP99*一维傅里叶变换!BR231*2*PI()/128,"i")))</f>
        <v>0.555570233019239-0.831469612302788i</v>
      </c>
      <c r="AS100" t="str">
        <f>IMPRODUCT(一维傅里叶变换!BS360,IMEXP(COMPLEX(0,-一维傅里叶变换!BQ99*一维傅里叶变换!BS231*2*PI()/128,"i")))</f>
        <v>0.881921264348384+0.471396736825944i</v>
      </c>
      <c r="AT100" t="str">
        <f>IMPRODUCT(一维傅里叶变换!BT360,IMEXP(COMPLEX(0,-一维傅里叶变换!BR99*一维傅里叶变换!BT231*2*PI()/128,"i")))</f>
        <v>-0.38268343236538+0.923879532511167i</v>
      </c>
      <c r="AU100" t="str">
        <f>IMPRODUCT(一维傅里叶变换!BU360,IMEXP(COMPLEX(0,-一维傅里叶变换!BS99*一维傅里叶变换!BU231*2*PI()/128,"i")))</f>
        <v>-0.956940335732297-0.29028467725417i</v>
      </c>
      <c r="AV100" t="str">
        <f>IMPRODUCT(一维傅里叶变换!BV360,IMEXP(COMPLEX(0,-一维傅里叶变换!BT99*一维傅里叶变换!BV231*2*PI()/128,"i")))</f>
        <v>0.195090322016197-0.980785280403217i</v>
      </c>
      <c r="AW100" t="str">
        <f>IMPRODUCT(一维傅里叶变换!BW360,IMEXP(COMPLEX(0,-一维傅里叶变换!BU99*一维傅里叶变换!BW231*2*PI()/128,"i")))</f>
        <v>0.995184726672153+0.0980171403300039i</v>
      </c>
      <c r="AX100" t="str">
        <f>IMPRODUCT(一维傅里叶变换!BX360,IMEXP(COMPLEX(0,-一维傅里叶变换!BV99*一维傅里叶变换!BX231*2*PI()/128,"i")))</f>
        <v>2.02381622745051E-13+i</v>
      </c>
      <c r="AY100" t="str">
        <f>IMPRODUCT(一维傅里叶变换!BY360,IMEXP(COMPLEX(0,-一维傅里叶变换!BW99*一维傅里叶变换!BY231*2*PI()/128,"i")))</f>
        <v>-0.995184726672214+0.0980171403293885i</v>
      </c>
      <c r="AZ100" t="str">
        <f>IMPRODUCT(一维傅里叶变换!BZ360,IMEXP(COMPLEX(0,-一维傅里叶变换!BX99*一维傅里叶变换!BZ231*2*PI()/128,"i")))</f>
        <v>-0.195090322016566-0.980785280403143i</v>
      </c>
      <c r="BA100" t="str">
        <f>IMPRODUCT(一维傅里叶变换!CA360,IMEXP(COMPLEX(0,-一维傅里叶变换!BY99*一维傅里叶变换!CA231*2*PI()/128,"i")))</f>
        <v>0.956940335732188-0.29028467725453i</v>
      </c>
      <c r="BB100" t="str">
        <f>IMPRODUCT(一维傅里叶变换!CB360,IMEXP(COMPLEX(0,-一维傅里叶变换!BZ99*一维傅里叶变换!CB231*2*PI()/128,"i")))</f>
        <v>0.382683432364835+0.923879532511392i</v>
      </c>
      <c r="BC100" t="str">
        <f>IMPRODUCT(一维傅里叶变换!CC360,IMEXP(COMPLEX(0,-一维傅里叶变换!CA99*一维傅里叶变换!CC231*2*PI()/128,"i")))</f>
        <v>-0.881921264348193+0.471396736826301i</v>
      </c>
      <c r="BD100" t="str">
        <f>IMPRODUCT(一维傅里叶变换!CD360,IMEXP(COMPLEX(0,-一维傅里叶变换!CB99*一维傅里叶变换!CD231*2*PI()/128,"i")))</f>
        <v>-0.555570233019576-0.831469612302563i</v>
      </c>
      <c r="BE100" t="str">
        <f>IMPRODUCT(一维傅里叶变换!CE360,IMEXP(COMPLEX(0,-一维傅里叶变换!CC99*一维傅里叶变换!CE231*2*PI()/128,"i")))</f>
        <v>0.773010453362977-0.634393284163353i</v>
      </c>
      <c r="BF100" t="str">
        <f>IMPRODUCT(一维傅里叶变换!CF360,IMEXP(COMPLEX(0,-一维傅里叶变换!CD99*一维傅里叶变换!CF231*2*PI()/128,"i")))</f>
        <v>0.707106781186718+0.707106781186377i</v>
      </c>
      <c r="BG100" t="str">
        <f>IMPRODUCT(一维傅里叶变换!CG360,IMEXP(COMPLEX(0,-一维傅里叶变换!CE99*一维傅里叶变换!CG231*2*PI()/128,"i")))</f>
        <v>-0.634393284163771+0.773010453362634i</v>
      </c>
      <c r="BH100" t="str">
        <f>IMPRODUCT(一维傅里叶变换!CH360,IMEXP(COMPLEX(0,-一维傅里叶变换!CF99*一维傅里叶变换!CH231*2*PI()/128,"i")))</f>
        <v>-0.83146961230283-0.555570233019175i</v>
      </c>
      <c r="BI100" t="str">
        <f>IMPRODUCT(一维傅里叶变换!CI360,IMEXP(COMPLEX(0,-一维傅里叶变换!CG99*一维傅里叶变换!CI231*2*PI()/128,"i")))</f>
        <v>0.471396736825901-0.881921264348407i</v>
      </c>
      <c r="BJ100" t="str">
        <f>IMPRODUCT(一维傅里叶变换!CJ360,IMEXP(COMPLEX(0,-一维傅里叶变换!CH99*一维傅里叶变换!CJ231*2*PI()/128,"i")))</f>
        <v>0.923879532511196+0.382683432365309i</v>
      </c>
      <c r="BK100" t="str">
        <f>IMPRODUCT(一维傅里叶变换!CK360,IMEXP(COMPLEX(0,-一维傅里叶变换!CI99*一维傅里叶变换!CK231*2*PI()/128,"i")))</f>
        <v>-0.290284677254097+0.95694033573232i</v>
      </c>
      <c r="BL100" t="str">
        <f>IMPRODUCT(一维傅里叶变换!CL360,IMEXP(COMPLEX(0,-一维傅里叶变换!CJ99*一维傅里叶变换!CL231*2*PI()/128,"i")))</f>
        <v>-0.980785280403226-0.195090322016149i</v>
      </c>
      <c r="BM100" t="str">
        <f>IMPRODUCT(一维傅里叶变换!CM360,IMEXP(COMPLEX(0,-一维傅里叶变换!CK99*一维傅里叶变换!CM231*2*PI()/128,"i")))</f>
        <v>0.0980171403299274-0.995184726672161i</v>
      </c>
      <c r="BN100" t="str">
        <f>IMPRODUCT(一维傅里叶变换!CN360,IMEXP(COMPLEX(0,-一维傅里叶变换!CL99*一维傅里叶变换!CN231*2*PI()/128,"i")))</f>
        <v>1-2.50894357373133E-13i</v>
      </c>
      <c r="BO100" t="str">
        <f>IMPRODUCT(一维傅里叶变换!CO360,IMEXP(COMPLEX(0,-一维傅里叶变换!CM99*一维傅里叶变换!CO231*2*PI()/128,"i")))</f>
        <v>0.0980171403294651+0.995184726672206i</v>
      </c>
      <c r="BP100" t="str">
        <f>IMPRODUCT(一维傅里叶变换!CP360,IMEXP(COMPLEX(0,-一维傅里叶变换!CN99*一维傅里叶变换!CP231*2*PI()/128,"i")))</f>
        <v>-0.980785280403328+0.195090322015638i</v>
      </c>
      <c r="BQ100" t="str">
        <f>IMPRODUCT(一维傅里叶变换!CQ360,IMEXP(COMPLEX(0,-一维傅里叶变换!CO99*一维傅里叶变换!CQ231*2*PI()/128,"i")))</f>
        <v>-0.290284677254631-0.956940335732158i</v>
      </c>
      <c r="BR100" t="str">
        <f>IMPRODUCT(一维傅里叶变换!CR360,IMEXP(COMPLEX(0,-一维傅里叶变换!CP99*一维傅里叶变换!CR231*2*PI()/128,"i")))</f>
        <v>0.923879532511374-0.38268343236488i</v>
      </c>
      <c r="BS100" t="str">
        <f>IMPRODUCT(一维傅里叶变换!CS360,IMEXP(COMPLEX(0,-一维傅里叶变换!CQ99*一维傅里叶变换!CS231*2*PI()/128,"i")))</f>
        <v>0.471396736826344+0.88192126434817i</v>
      </c>
      <c r="BT100" t="str">
        <f>IMPRODUCT(一维傅里叶变换!CT360,IMEXP(COMPLEX(0,-一维傅里叶变换!CR99*一维傅里叶变换!CT231*2*PI()/128,"i")))</f>
        <v>-0.83146961230252+0.55557023301964i</v>
      </c>
      <c r="BU100" t="str">
        <f>IMPRODUCT(一维傅里叶变换!CU360,IMEXP(COMPLEX(0,-一维傅里叶变换!CS99*一维傅里叶变换!CU231*2*PI()/128,"i")))</f>
        <v>-0.634393284163368-0.773010453362964i</v>
      </c>
      <c r="BV100" t="str">
        <f>IMPRODUCT(一维傅里叶变换!CV360,IMEXP(COMPLEX(0,-一维傅里叶变换!CT99*一维傅里叶变换!CV231*2*PI()/128,"i")))</f>
        <v>0.707106781186323-0.707106781186772i</v>
      </c>
      <c r="BW100" t="str">
        <f>IMPRODUCT(一维傅里叶变换!CW360,IMEXP(COMPLEX(0,-一维傅里叶变换!CU99*一维傅里叶变换!CW231*2*PI()/128,"i")))</f>
        <v>0.773010453362682+0.634393284163712i</v>
      </c>
      <c r="BX100" t="str">
        <f>IMPRODUCT(一维傅里叶变换!CX360,IMEXP(COMPLEX(0,-一维傅里叶变换!CV99*一维傅里叶变换!CX231*2*PI()/128,"i")))</f>
        <v>-0.555570233019962+0.831469612302305i</v>
      </c>
      <c r="BY100" t="str">
        <f>IMPRODUCT(一维傅里叶变换!CY360,IMEXP(COMPLEX(0,-一维傅里叶变换!CW99*一维傅里叶变换!CY231*2*PI()/128,"i")))</f>
        <v>-0.881921264348443-0.471396736825833i</v>
      </c>
      <c r="BZ100" t="str">
        <f>IMPRODUCT(一维傅里叶变换!CZ360,IMEXP(COMPLEX(0,-一维傅里叶变换!CX99*一维傅里叶变换!CZ231*2*PI()/128,"i")))</f>
        <v>0.382683432365238-0.923879532511225i</v>
      </c>
      <c r="CA100" t="str">
        <f>IMPRODUCT(一维傅里叶变换!DA360,IMEXP(COMPLEX(0,-一维傅里叶变换!CY99*一维傅里叶变换!DA231*2*PI()/128,"i")))</f>
        <v>0.956940335732342+0.290284677254023i</v>
      </c>
      <c r="CB100" t="str">
        <f>IMPRODUCT(一维傅里叶变换!DB360,IMEXP(COMPLEX(0,-一维傅里叶变换!CZ99*一维傅里叶变换!DB231*2*PI()/128,"i")))</f>
        <v>-0.195090322016074+0.980785280403241i</v>
      </c>
      <c r="CC100" t="str">
        <f>IMPRODUCT(一维傅里叶变换!DC360,IMEXP(COMPLEX(0,-一维傅里叶变换!DA99*一维傅里叶变换!DC231*2*PI()/128,"i")))</f>
        <v>-0.995184726672168-0.0980171403298508i</v>
      </c>
      <c r="CD100" t="str">
        <f>IMPRODUCT(一维傅里叶变换!DD360,IMEXP(COMPLEX(0,-一维傅里叶变换!DB99*一维傅里叶变换!DD231*2*PI()/128,"i")))</f>
        <v>-3.27828801431618E-13-i</v>
      </c>
      <c r="CE100" t="str">
        <f>IMPRODUCT(一维傅里叶变换!DE360,IMEXP(COMPLEX(0,-一维傅里叶变换!DC99*一维傅里叶变换!DE231*2*PI()/128,"i")))</f>
        <v>0.995184726672199-0.0980171403295416i</v>
      </c>
      <c r="CF100" t="str">
        <f>IMPRODUCT(一维傅里叶变换!DF360,IMEXP(COMPLEX(0,-一维傅里叶变换!DD99*一维傅里叶变换!DF231*2*PI()/128,"i")))</f>
        <v>0.195090322015714+0.980785280403313i</v>
      </c>
      <c r="CG100" t="str">
        <f>IMPRODUCT(一维傅里叶变换!DG360,IMEXP(COMPLEX(0,-一维傅里叶变换!DE99*一维傅里叶变换!DG231*2*PI()/128,"i")))</f>
        <v>-0.956940335732152+0.290284677254651i</v>
      </c>
      <c r="CH100" t="str">
        <f>IMPRODUCT(一维傅里叶变换!DH360,IMEXP(COMPLEX(0,-一维傅里叶变换!DF99*一维傅里叶变换!DH231*2*PI()/128,"i")))</f>
        <v>-0.382683432364951-0.923879532511344i</v>
      </c>
      <c r="CI100" t="str">
        <f>IMPRODUCT(一维傅里叶变换!DI360,IMEXP(COMPLEX(0,-一维傅里叶变换!DG99*一维傅里叶变换!DI231*2*PI()/128,"i")))</f>
        <v>0.881921264348616-0.471396736825509i</v>
      </c>
      <c r="CJ100" t="str">
        <f>IMPRODUCT(一维傅里叶变换!DJ360,IMEXP(COMPLEX(0,-一维傅里叶变换!DH99*一维傅里叶变换!DJ231*2*PI()/128,"i")))</f>
        <v>0.555570233019704+0.831469612302477i</v>
      </c>
      <c r="CK100" t="str">
        <f>IMPRODUCT(一维傅里叶变换!DK360,IMEXP(COMPLEX(0,-一维傅里叶变换!DI99*一维傅里叶变换!DK231*2*PI()/128,"i")))</f>
        <v>-0.773010453362916+0.634393284163428i</v>
      </c>
      <c r="CL100" t="str">
        <f>IMPRODUCT(一维傅里叶变换!DL360,IMEXP(COMPLEX(0,-一维傅里叶变换!DJ99*一维傅里叶变换!DL231*2*PI()/128,"i")))</f>
        <v>-0.707106781186786-0.707106781186309i</v>
      </c>
      <c r="CM100" t="str">
        <f>IMPRODUCT(一维傅里叶变换!DM360,IMEXP(COMPLEX(0,-一维傅里叶变换!DK99*一维傅里叶变换!DM231*2*PI()/128,"i")))</f>
        <v>0.634393284163652-0.773010453362731i</v>
      </c>
      <c r="CN100" t="str">
        <f>IMPRODUCT(一维傅里叶变换!DN360,IMEXP(COMPLEX(0,-一维傅里叶变换!DL99*一维傅里叶变换!DN231*2*PI()/128,"i")))</f>
        <v>0.831469612302348+0.555570233019898i</v>
      </c>
      <c r="CO100" t="str">
        <f>IMPRODUCT(一维傅里叶变换!DO360,IMEXP(COMPLEX(0,-一维傅里叶变换!DM99*一维傅里叶变换!DO231*2*PI()/128,"i")))</f>
        <v>-0.471396736825765+0.881921264348479i</v>
      </c>
      <c r="CP100" t="str">
        <f>IMPRODUCT(一维傅里叶变换!DP360,IMEXP(COMPLEX(0,-一维傅里叶变换!DN99*一维傅里叶变换!DP231*2*PI()/128,"i")))</f>
        <v>-0.923879532511233-0.382683432365219i</v>
      </c>
      <c r="CQ100" t="str">
        <f>IMPRODUCT(一维傅里叶变换!DQ360,IMEXP(COMPLEX(0,-一维傅里叶变换!DO99*一维傅里叶变换!DQ231*2*PI()/128,"i")))</f>
        <v>0.290284677254929-0.956940335732067i</v>
      </c>
      <c r="CR100" t="str">
        <f>IMPRODUCT(一维傅里叶变换!DR360,IMEXP(COMPLEX(0,-一维傅里叶变换!DP99*一维傅里叶变换!DR231*2*PI()/128,"i")))</f>
        <v>0.980785280403256+0.195090322015999i</v>
      </c>
      <c r="CS100" t="str">
        <f>IMPRODUCT(一维傅里叶变换!DS360,IMEXP(COMPLEX(0,-一维傅里叶变换!DQ99*一维傅里叶变换!DS231*2*PI()/128,"i")))</f>
        <v>-0.0980171403297742+0.995184726672176i</v>
      </c>
      <c r="CT100" t="str">
        <f>IMPRODUCT(一维傅里叶变换!DT360,IMEXP(COMPLEX(0,-一维傅里叶变换!DR99*一维傅里叶变换!DT231*2*PI()/128,"i")))</f>
        <v>-1+4.04763245490103E-13i</v>
      </c>
      <c r="CU100" t="str">
        <f>IMPRODUCT(一维傅里叶变换!DU360,IMEXP(COMPLEX(0,-一维傅里叶变换!DS99*一维傅里叶变换!DU231*2*PI()/128,"i")))</f>
        <v>-0.0980171403295616-0.995184726672197i</v>
      </c>
      <c r="CV100" t="str">
        <f>IMPRODUCT(一维傅里叶变换!DV360,IMEXP(COMPLEX(0,-一维傅里叶变换!DT99*一维傅里叶变换!DV231*2*PI()/128,"i")))</f>
        <v>0.980785280403298-0.195090322015789i</v>
      </c>
      <c r="CW100" t="str">
        <f>IMPRODUCT(一维傅里叶变换!DW360,IMEXP(COMPLEX(0,-一维傅里叶变换!DU99*一维傅里叶变换!DW231*2*PI()/128,"i")))</f>
        <v>0.290284677254724+0.956940335732129i</v>
      </c>
      <c r="CX100" t="str">
        <f>IMPRODUCT(一维傅里叶变换!DX360,IMEXP(COMPLEX(0,-一维傅里叶变换!DV99*一维傅里叶变换!DX231*2*PI()/128,"i")))</f>
        <v>-0.923879532511315+0.382683432365022i</v>
      </c>
      <c r="CY100" t="str">
        <f>IMPRODUCT(一维傅里叶变换!DY360,IMEXP(COMPLEX(0,-一维傅里叶变换!DW99*一维傅里叶变换!DY231*2*PI()/128,"i")))</f>
        <v>-0.471396736825577-0.88192126434858i</v>
      </c>
      <c r="CZ100" t="str">
        <f>IMPRODUCT(一维傅里叶变换!DZ360,IMEXP(COMPLEX(0,-一维傅里叶变换!DX99*一维傅里叶变换!DZ231*2*PI()/128,"i")))</f>
        <v>0.831469612302466-0.555570233019721i</v>
      </c>
      <c r="DA100" t="str">
        <f>IMPRODUCT(一维傅里叶变换!EA360,IMEXP(COMPLEX(0,-一维傅里叶变换!DY99*一维傅里叶变换!EA231*2*PI()/128,"i")))</f>
        <v>0.634393284163487+0.773010453362867i</v>
      </c>
      <c r="DB100" t="str">
        <f>IMPRODUCT(一维傅里叶变换!EB360,IMEXP(COMPLEX(0,-一维傅里叶变换!DZ99*一维傅里叶变换!EB231*2*PI()/128,"i")))</f>
        <v>-0.707106781186254+0.707106781186841i</v>
      </c>
      <c r="DC100" t="str">
        <f>IMPRODUCT(一维傅里叶变换!EC360,IMEXP(COMPLEX(0,-一维傅里叶变换!EA99*一维傅里叶变换!EC231*2*PI()/128,"i")))</f>
        <v>-0.77301045336278-0.634393284163593i</v>
      </c>
      <c r="DD100" t="str">
        <f>IMPRODUCT(一维傅里叶变换!ED360,IMEXP(COMPLEX(0,-一维傅里叶变换!EB99*一维傅里叶变换!ED231*2*PI()/128,"i")))</f>
        <v>0.555570233019882-0.831469612302359i</v>
      </c>
      <c r="DE100" t="str">
        <f>IMPRODUCT(一维傅里叶变换!EE360,IMEXP(COMPLEX(0,-一维傅里叶变换!EC99*一维傅里叶变换!EE231*2*PI()/128,"i")))</f>
        <v>0.881921264348489+0.471396736825748i</v>
      </c>
      <c r="DF100" t="str">
        <f>IMPRODUCT(一维傅里叶变换!EF360,IMEXP(COMPLEX(0,-一维傅里叶变换!ED99*一维傅里叶变换!EF231*2*PI()/128,"i")))</f>
        <v>-0.382683432365148+0.923879532511263i</v>
      </c>
      <c r="DG100" t="str">
        <f>IMPRODUCT(一维傅里叶变换!EG360,IMEXP(COMPLEX(0,-一维傅里叶变换!EE99*一维傅里叶变换!EG231*2*PI()/128,"i")))</f>
        <v>-0.95694033573209-0.290284677254855i</v>
      </c>
      <c r="DH100" t="str">
        <f>IMPRODUCT(一维傅里叶变换!EH360,IMEXP(COMPLEX(0,-一维傅里叶变换!EF99*一维傅里叶变换!EH231*2*PI()/128,"i")))</f>
        <v>0.195090322015979-0.98078528040326i</v>
      </c>
      <c r="DI100" t="str">
        <f>IMPRODUCT(一维傅里叶变换!EI360,IMEXP(COMPLEX(0,-一维傅里叶变换!EG99*一维傅里叶变换!EI231*2*PI()/128,"i")))</f>
        <v>0.995184726672178+0.0980171403297542i</v>
      </c>
      <c r="DJ100" t="str">
        <f>IMPRODUCT(一维傅里叶变换!EJ360,IMEXP(COMPLEX(0,-一维傅里叶变换!EH99*一维傅里叶变换!EJ231*2*PI()/128,"i")))</f>
        <v>4.81697689548588E-13+i</v>
      </c>
      <c r="DK100" t="str">
        <f>IMPRODUCT(一维傅里叶变换!EK360,IMEXP(COMPLEX(0,-一维傅里叶变换!EI99*一维傅里叶变换!EK231*2*PI()/128,"i")))</f>
        <v>-0.995184726672184+0.0980171403296947i</v>
      </c>
      <c r="DL100" t="str">
        <f>IMPRODUCT(一维傅里叶变换!EL360,IMEXP(COMPLEX(0,-一维傅里叶变换!EJ99*一维傅里叶变换!EL231*2*PI()/128,"i")))</f>
        <v>-0.195090322015809-0.980785280403294i</v>
      </c>
      <c r="DM100" t="str">
        <f>IMPRODUCT(一维傅里叶变换!EM360,IMEXP(COMPLEX(0,-一维傅里叶变换!EK99*一维傅里叶变换!EM231*2*PI()/128,"i")))</f>
        <v>0.956940335732107-0.290284677254798i</v>
      </c>
      <c r="DN100" t="str">
        <f>IMPRODUCT(一维傅里叶变换!EN360,IMEXP(COMPLEX(0,-一维傅里叶变换!EL99*一维傅里叶变换!EN231*2*PI()/128,"i")))</f>
        <v>0.382683432365093+0.923879532511285i</v>
      </c>
      <c r="DO100" t="str">
        <f>IMPRODUCT(一维傅里叶变换!EO360,IMEXP(COMPLEX(0,-一维傅里叶变换!EM99*一维傅里叶变换!EO231*2*PI()/128,"i")))</f>
        <v>-0.881921264348517+0.471396736825695i</v>
      </c>
      <c r="DP100" t="str">
        <f>IMPRODUCT(一维傅里叶变换!EP360,IMEXP(COMPLEX(0,-一维傅里叶变换!EN99*一维傅里叶变换!EP231*2*PI()/128,"i")))</f>
        <v>-0.555570233019784-0.831469612302423i</v>
      </c>
      <c r="DQ100" t="str">
        <f>IMPRODUCT(一维傅里叶变换!EQ360,IMEXP(COMPLEX(0,-一维傅里叶变换!EO99*一维傅里叶变换!EQ231*2*PI()/128,"i")))</f>
        <v>0.773010453362818-0.634393284163547i</v>
      </c>
      <c r="DR100" t="str">
        <f>IMPRODUCT(一维傅里叶变换!ER360,IMEXP(COMPLEX(0,-一维傅里叶变换!EP99*一维傅里叶变换!ER231*2*PI()/128,"i")))</f>
        <v>0.707106781186212+0.707106781186883i</v>
      </c>
      <c r="DS100" t="str">
        <f>IMPRODUCT(一维傅里叶变换!ES360,IMEXP(COMPLEX(0,-一维傅里叶变换!EQ99*一维傅里叶变换!ES231*2*PI()/128,"i")))</f>
        <v>-0.634393284163577+0.773010453362793i</v>
      </c>
      <c r="DT100" t="str">
        <f>IMPRODUCT(一维傅里叶变换!ET360,IMEXP(COMPLEX(0,-一维傅里叶变换!ER99*一维傅里叶变换!ET231*2*PI()/128,"i")))</f>
        <v>-0.831469612302401-0.555570233019818i</v>
      </c>
      <c r="DU100" t="str">
        <f>IMPRODUCT(一维傅里叶变换!EU360,IMEXP(COMPLEX(0,-一维傅里叶变换!ES99*一维傅里叶变换!EU231*2*PI()/128,"i")))</f>
        <v>0.47139673682563-0.881921264348552i</v>
      </c>
      <c r="DV100" t="str">
        <f>IMPRODUCT(一维傅里叶变换!EV360,IMEXP(COMPLEX(0,-一维傅里叶变换!ET99*一维傅里叶变换!EV231*2*PI()/128,"i")))</f>
        <v>0.92387953251127+0.38268343236513i</v>
      </c>
      <c r="DW100" t="str">
        <f>IMPRODUCT(一维傅里叶变换!EW360,IMEXP(COMPLEX(0,-一维傅里叶变换!EU99*一维傅里叶变换!EW231*2*PI()/128,"i")))</f>
        <v>-0.290284677254836+0.956940335732096i</v>
      </c>
      <c r="DX100" t="str">
        <f>IMPRODUCT(一维傅里叶变换!EX360,IMEXP(COMPLEX(0,-一维傅里叶变换!EV99*一维傅里叶变换!EX231*2*PI()/128,"i")))</f>
        <v>-0.980785280403286-0.195090322015848i</v>
      </c>
      <c r="DY100" t="str">
        <f>IMPRODUCT(一维傅里叶变换!EY360,IMEXP(COMPLEX(0,-一维傅里叶变换!EW99*一维傅里叶变换!EY231*2*PI()/128,"i")))</f>
        <v>0.0980171403296211-0.995184726672191i</v>
      </c>
    </row>
    <row r="101" spans="1:129" x14ac:dyDescent="0.3">
      <c r="A101">
        <v>99</v>
      </c>
      <c r="B101" t="str">
        <f>IMPRODUCT(一维傅里叶变换!AB361,IMEXP(COMPLEX(0,-一维傅里叶变换!Z100*一维傅里叶变换!AB232*2*PI()/128,"i")))</f>
        <v>1</v>
      </c>
      <c r="C101" t="str">
        <f>IMPRODUCT(一维傅里叶变换!AC361,IMEXP(COMPLEX(0,-一维傅里叶变换!AA100*一维傅里叶变换!AC232*2*PI()/128,"i")))</f>
        <v>0.14673047445536+0.989176509964781i</v>
      </c>
      <c r="D101" t="str">
        <f>IMPRODUCT(一维傅里叶变换!AD361,IMEXP(COMPLEX(0,-一维傅里叶变换!AB100*一维傅里叶变换!AD232*2*PI()/128,"i")))</f>
        <v>-0.95694033573221+0.290284677254459i</v>
      </c>
      <c r="E101" t="str">
        <f>IMPRODUCT(一维傅里叶变换!AE361,IMEXP(COMPLEX(0,-一维傅里叶变换!AC100*一维傅里叶变换!AE232*2*PI()/128,"i")))</f>
        <v>-0.427555093430251-0.903989293123458i</v>
      </c>
      <c r="F101" t="str">
        <f>IMPRODUCT(一维傅里叶变换!AF361,IMEXP(COMPLEX(0,-一维傅里叶变换!AD100*一维傅里叶变换!AF232*2*PI()/128,"i")))</f>
        <v>0.83146961230257-0.555570233019564i</v>
      </c>
      <c r="G101" t="str">
        <f>IMPRODUCT(一维傅里叶变换!AG361,IMEXP(COMPLEX(0,-一维傅里叶变换!AE100*一维傅里叶变换!AG232*2*PI()/128,"i")))</f>
        <v>0.67155895484705+0.74095112535493i</v>
      </c>
      <c r="H101" t="str">
        <f>IMPRODUCT(一维傅里叶变换!AH361,IMEXP(COMPLEX(0,-一维傅里叶变换!AF100*一维傅里叶变换!AH232*2*PI()/128,"i")))</f>
        <v>-0.634393284163621+0.773010453362757i</v>
      </c>
      <c r="I101" t="str">
        <f>IMPRODUCT(一维傅里叶变换!AI361,IMEXP(COMPLEX(0,-一维傅里叶变换!AG100*一维傅里叶变换!AI232*2*PI()/128,"i")))</f>
        <v>-0.857728610000284-0.514102744193201i</v>
      </c>
      <c r="J101" t="str">
        <f>IMPRODUCT(一维傅里叶变换!AJ361,IMEXP(COMPLEX(0,-一维傅里叶变换!AH100*一维傅里叶变换!AJ232*2*PI()/128,"i")))</f>
        <v>0.382683432365082-0.92387953251129i</v>
      </c>
      <c r="K101" t="str">
        <f>IMPRODUCT(一维傅里叶变换!AK361,IMEXP(COMPLEX(0,-一维傅里叶变换!AI100*一维傅里叶变换!AK232*2*PI()/128,"i")))</f>
        <v>0.970031253194543+0.24298017990327i</v>
      </c>
      <c r="L101" t="str">
        <f>IMPRODUCT(一维傅里叶变换!AL361,IMEXP(COMPLEX(0,-一维傅里叶变换!AJ100*一维傅里叶变换!AL232*2*PI()/128,"i")))</f>
        <v>-0.0980171403295745+0.995184726672195i</v>
      </c>
      <c r="M101" t="str">
        <f>IMPRODUCT(一维傅里叶变换!AM361,IMEXP(COMPLEX(0,-一维傅里叶变换!AK100*一维傅里叶变换!AM232*2*PI()/128,"i")))</f>
        <v>-0.998795456205174+0.0490676743273891i</v>
      </c>
      <c r="N101" t="str">
        <f>IMPRODUCT(一维傅里叶变换!AN361,IMEXP(COMPLEX(0,-一维傅里叶变换!AL100*一维傅里叶变换!AN232*2*PI()/128,"i")))</f>
        <v>-0.195090322016092-0.980785280403238i</v>
      </c>
      <c r="O101" t="str">
        <f>IMPRODUCT(一维傅里叶变换!AO361,IMEXP(COMPLEX(0,-一维傅里叶变换!AM100*一维傅里叶变换!AO232*2*PI()/128,"i")))</f>
        <v>0.941544065183038-0.336889853392171i</v>
      </c>
      <c r="P101" t="str">
        <f>IMPRODUCT(一维傅里叶变换!AP361,IMEXP(COMPLEX(0,-一维傅里叶变换!AN100*一维傅里叶变换!AP232*2*PI()/128,"i")))</f>
        <v>0.471396736826039+0.881921264348333i</v>
      </c>
      <c r="Q101" t="str">
        <f>IMPRODUCT(一维傅里叶变换!AQ361,IMEXP(COMPLEX(0,-一维傅里叶变换!AO100*一维傅里叶变换!AQ232*2*PI()/128,"i")))</f>
        <v>-0.803207531480626+0.595699304492459i</v>
      </c>
      <c r="R101" t="str">
        <f>IMPRODUCT(一维傅里叶变换!AR361,IMEXP(COMPLEX(0,-一维傅里叶变换!AP100*一维傅里叶变换!AR232*2*PI()/128,"i")))</f>
        <v>-0.70710678118656-0.707106781186535i</v>
      </c>
      <c r="S101" t="str">
        <f>IMPRODUCT(一维傅里叶变换!AS361,IMEXP(COMPLEX(0,-一维傅里叶变换!AQ100*一维傅里叶变换!AS232*2*PI()/128,"i")))</f>
        <v>0.595699304492431-0.803207531480646i</v>
      </c>
      <c r="T101" t="str">
        <f>IMPRODUCT(一维傅里叶变换!AT361,IMEXP(COMPLEX(0,-一维傅里叶变换!AR100*一维傅里叶变换!AT232*2*PI()/128,"i")))</f>
        <v>0.881921264348349+0.471396736826009i</v>
      </c>
      <c r="U101" t="str">
        <f>IMPRODUCT(一维傅里叶变换!AU361,IMEXP(COMPLEX(0,-一维傅里叶变换!AS100*一维傅里叶变换!AU232*2*PI()/128,"i")))</f>
        <v>-0.336889853392232+0.941544065183016i</v>
      </c>
      <c r="V101" t="str">
        <f>IMPRODUCT(一维傅里叶变换!AV361,IMEXP(COMPLEX(0,-一维傅里叶变换!AT100*一维傅里叶变换!AV232*2*PI()/128,"i")))</f>
        <v>-0.980785280403225-0.195090322016156i</v>
      </c>
      <c r="W101" t="str">
        <f>IMPRODUCT(一维傅里叶变换!AW361,IMEXP(COMPLEX(0,-一维傅里叶变换!AU100*一维傅里叶变换!AW232*2*PI()/128,"i")))</f>
        <v>0.0490676743273615-0.998795456205175i</v>
      </c>
      <c r="X101" t="str">
        <f>IMPRODUCT(一维傅里叶变换!AX361,IMEXP(COMPLEX(0,-一维傅里叶变换!AV100*一维傅里叶变换!AX232*2*PI()/128,"i")))</f>
        <v>0.995184726672162-0.0980171403299132i</v>
      </c>
      <c r="Y101" t="str">
        <f>IMPRODUCT(一维傅里叶变换!AY361,IMEXP(COMPLEX(0,-一维傅里叶变换!AW100*一维傅里叶变换!AY232*2*PI()/128,"i")))</f>
        <v>0.242980179902918+0.970031253194631i</v>
      </c>
      <c r="Z101" t="str">
        <f>IMPRODUCT(一维傅里叶变换!AZ361,IMEXP(COMPLEX(0,-一维傅里叶变换!AX100*一维傅里叶变换!AZ232*2*PI()/128,"i")))</f>
        <v>-0.923879532511315+0.382683432365022i</v>
      </c>
      <c r="AA101" t="str">
        <f>IMPRODUCT(一维傅里叶变换!BA361,IMEXP(COMPLEX(0,-一维傅里叶变换!AY100*一维傅里叶变换!BA232*2*PI()/128,"i")))</f>
        <v>-0.514102744193402-0.857728610000164i</v>
      </c>
      <c r="AB101" t="str">
        <f>IMPRODUCT(一维傅里叶变换!BB361,IMEXP(COMPLEX(0,-一维傅里叶变换!AZ100*一维傅里叶变换!BB232*2*PI()/128,"i")))</f>
        <v>0.773010453363055-0.634393284163258i</v>
      </c>
      <c r="AC101" t="str">
        <f>IMPRODUCT(一维傅里叶变换!BC361,IMEXP(COMPLEX(0,-一维傅里叶变换!BA100*一维傅里叶变换!BC232*2*PI()/128,"i")))</f>
        <v>0.740951125354813+0.67155895484718i</v>
      </c>
      <c r="AD101" t="str">
        <f>IMPRODUCT(一维傅里叶变换!BD361,IMEXP(COMPLEX(0,-一维傅里叶变换!BB100*一维傅里叶变换!BD232*2*PI()/128,"i")))</f>
        <v>-0.555570233019524+0.831469612302598i</v>
      </c>
      <c r="AE101" t="str">
        <f>IMPRODUCT(一维傅里叶变换!BE361,IMEXP(COMPLEX(0,-一维傅里叶变换!BC100*一维傅里叶变换!BE232*2*PI()/128,"i")))</f>
        <v>-0.903989293123605-0.42755509342994i</v>
      </c>
      <c r="AF101" t="str">
        <f>IMPRODUCT(一维傅里叶变换!BF361,IMEXP(COMPLEX(0,-一维傅里叶变换!BD100*一维傅里叶变换!BF232*2*PI()/128,"i")))</f>
        <v>0.290284677254781-0.956940335732112i</v>
      </c>
      <c r="AG101" t="str">
        <f>IMPRODUCT(一维傅里叶变换!BG361,IMEXP(COMPLEX(0,-一维傅里叶变换!BE100*一维傅里叶变换!BG232*2*PI()/128,"i")))</f>
        <v>0.989176509964774+0.146730474455411i</v>
      </c>
      <c r="AH101" t="str">
        <f>IMPRODUCT(一维傅里叶变换!BH361,IMEXP(COMPLEX(0,-一维傅里叶变换!BF100*一维傅里叶变换!BH232*2*PI()/128,"i")))</f>
        <v>2.33743688467236E-13+i</v>
      </c>
      <c r="AI101" t="str">
        <f>IMPRODUCT(一维傅里叶变换!BI361,IMEXP(COMPLEX(0,-一维傅里叶变换!BG100*一维傅里叶变换!BI232*2*PI()/128,"i")))</f>
        <v>-0.989176509964851+0.146730474454889i</v>
      </c>
      <c r="AJ101" t="str">
        <f>IMPRODUCT(一维傅里叶变换!BJ361,IMEXP(COMPLEX(0,-一维傅里叶变换!BH100*一维傅里叶变换!BJ232*2*PI()/128,"i")))</f>
        <v>-0.290284677254277-0.956940335732265i</v>
      </c>
      <c r="AK101" t="str">
        <f>IMPRODUCT(一维傅里叶变换!BK361,IMEXP(COMPLEX(0,-一维傅里叶变换!BI100*一维傅里叶变换!BK232*2*PI()/128,"i")))</f>
        <v>0.903989293123405-0.427555093430363i</v>
      </c>
      <c r="AL101" t="str">
        <f>IMPRODUCT(一维傅里叶变换!BL361,IMEXP(COMPLEX(0,-一维傅里叶变换!BJ100*一维傅里叶变换!BL232*2*PI()/128,"i")))</f>
        <v>0.555570233019936+0.831469612302322i</v>
      </c>
      <c r="AM101" t="str">
        <f>IMPRODUCT(一维傅里叶变换!BM361,IMEXP(COMPLEX(0,-一维傅里叶变换!BK100*一维傅里叶变换!BM232*2*PI()/128,"i")))</f>
        <v>-0.740951125355167+0.671558954846789i</v>
      </c>
      <c r="AN101" t="str">
        <f>IMPRODUCT(一维傅里叶变换!BN361,IMEXP(COMPLEX(0,-一维傅里叶变换!BL100*一维傅里叶变换!BN232*2*PI()/128,"i")))</f>
        <v>-0.77301045336272-0.634393284163666i</v>
      </c>
      <c r="AO101" t="str">
        <f>IMPRODUCT(一维傅里叶变换!BO361,IMEXP(COMPLEX(0,-一维傅里叶变换!BM100*一维傅里叶变换!BO232*2*PI()/128,"i")))</f>
        <v>0.514102744193001-0.857728610000404i</v>
      </c>
      <c r="AP101" t="str">
        <f>IMPRODUCT(一维傅里叶变换!BP361,IMEXP(COMPLEX(0,-一维傅里叶变换!BN100*一维傅里叶变换!BP232*2*PI()/128,"i")))</f>
        <v>0.923879532511113+0.382683432365509i</v>
      </c>
      <c r="AQ101" t="str">
        <f>IMPRODUCT(一维傅里叶变换!BQ361,IMEXP(COMPLEX(0,-一维傅里叶变换!BO100*一维傅里叶变换!BQ232*2*PI()/128,"i")))</f>
        <v>-0.242980179903429+0.970031253194503i</v>
      </c>
      <c r="AR101" t="str">
        <f>IMPRODUCT(一维傅里叶变换!BR361,IMEXP(COMPLEX(0,-一维傅里叶变换!BP100*一维傅里叶变换!BR232*2*PI()/128,"i")))</f>
        <v>-0.995184726672208-0.098017140329448i</v>
      </c>
      <c r="AS101" t="str">
        <f>IMPRODUCT(一维傅里叶变换!BS361,IMEXP(COMPLEX(0,-一维傅里叶变换!BQ100*一维傅里叶变换!BS232*2*PI()/128,"i")))</f>
        <v>-0.0490676743278142-0.998795456205153i</v>
      </c>
      <c r="AT101" t="str">
        <f>IMPRODUCT(一维傅里叶变换!BT361,IMEXP(COMPLEX(0,-一维傅里叶变换!BR100*一维傅里叶变换!BT232*2*PI()/128,"i")))</f>
        <v>0.980785280403292-0.19509032201582i</v>
      </c>
      <c r="AU101" t="str">
        <f>IMPRODUCT(一维傅里叶变换!BU361,IMEXP(COMPLEX(0,-一维傅里叶变换!BS100*一维傅里叶变换!BU232*2*PI()/128,"i")))</f>
        <v>0.336889853392218+0.941544065183022i</v>
      </c>
      <c r="AV101" t="str">
        <f>IMPRODUCT(一维傅里叶变换!BV361,IMEXP(COMPLEX(0,-一维傅里叶变换!BT100*一维傅里叶变换!BV232*2*PI()/128,"i")))</f>
        <v>-0.881921264348223+0.471396736826245i</v>
      </c>
      <c r="AW101" t="str">
        <f>IMPRODUCT(一维傅里叶变换!BW361,IMEXP(COMPLEX(0,-一维傅里叶变换!BU100*一维傅里叶变换!BW232*2*PI()/128,"i")))</f>
        <v>-0.595699304492088-0.803207531480901i</v>
      </c>
      <c r="AX101" t="str">
        <f>IMPRODUCT(一维傅里叶变换!BX361,IMEXP(COMPLEX(0,-一维傅里叶变换!BV100*一维傅里叶变换!BX232*2*PI()/128,"i")))</f>
        <v>0.707106781186651-0.707106781186444i</v>
      </c>
      <c r="AY101" t="str">
        <f>IMPRODUCT(一维傅里叶变换!BY361,IMEXP(COMPLEX(0,-一维傅里叶变换!BW100*一维傅里叶变换!BY232*2*PI()/128,"i")))</f>
        <v>0.803207531480726+0.595699304492323i</v>
      </c>
      <c r="AZ101" t="str">
        <f>IMPRODUCT(一维傅里叶变换!BZ361,IMEXP(COMPLEX(0,-一维傅里叶变换!BX100*一维傅里叶变换!BZ232*2*PI()/128,"i")))</f>
        <v>-0.471396736825627+0.881921264348553i</v>
      </c>
      <c r="BA101" t="str">
        <f>IMPRODUCT(一维傅里叶变换!CA361,IMEXP(COMPLEX(0,-一维傅里叶变换!BY100*一维傅里叶变换!CA232*2*PI()/128,"i")))</f>
        <v>-0.941544065182923-0.336889853392494i</v>
      </c>
      <c r="BB101" t="str">
        <f>IMPRODUCT(一维傅里叶变换!CB361,IMEXP(COMPLEX(0,-一维傅里叶变换!BZ100*一维傅里叶变换!CB232*2*PI()/128,"i")))</f>
        <v>0.195090322016136-0.980785280403229i</v>
      </c>
      <c r="BC101" t="str">
        <f>IMPRODUCT(一维傅里叶变换!CC361,IMEXP(COMPLEX(0,-一维傅里叶变换!CA100*一维傅里叶变换!CC232*2*PI()/128,"i")))</f>
        <v>0.998795456205186+0.0490676743271422i</v>
      </c>
      <c r="BD101" t="str">
        <f>IMPRODUCT(一维傅里叶变换!CD361,IMEXP(COMPLEX(0,-一维傅里叶变换!CB100*一维傅里叶变换!CD232*2*PI()/128,"i")))</f>
        <v>0.0980171403291276+0.99518472667224i</v>
      </c>
      <c r="BE101" t="str">
        <f>IMPRODUCT(一维傅里叶变换!CE361,IMEXP(COMPLEX(0,-一维傅里叶变换!CC100*一维傅里叶变换!CE232*2*PI()/128,"i")))</f>
        <v>-0.970031253194574+0.242980179903144i</v>
      </c>
      <c r="BF101" t="str">
        <f>IMPRODUCT(一维傅里叶变换!CF361,IMEXP(COMPLEX(0,-一维傅里叶变换!CD100*一维傅里叶变换!CF232*2*PI()/128,"i")))</f>
        <v>-0.382683432365264-0.923879532511214i</v>
      </c>
      <c r="BG101" t="str">
        <f>IMPRODUCT(一维傅里叶变换!CG361,IMEXP(COMPLEX(0,-一维傅里叶变换!CE100*一维傅里叶变换!CG232*2*PI()/128,"i")))</f>
        <v>0.857728610000044-0.514102744193602i</v>
      </c>
      <c r="BH101" t="str">
        <f>IMPRODUCT(一维傅里叶变换!CH361,IMEXP(COMPLEX(0,-一维傅里叶变换!CF100*一维傅里叶变换!CH232*2*PI()/128,"i")))</f>
        <v>0.634393284163439+0.773010453362907i</v>
      </c>
      <c r="BI101" t="str">
        <f>IMPRODUCT(一维傅里叶变换!CI361,IMEXP(COMPLEX(0,-一维傅里叶变换!CG100*一维傅里叶变换!CI232*2*PI()/128,"i")))</f>
        <v>-0.671558954846985+0.740951125354989i</v>
      </c>
      <c r="BJ101" t="str">
        <f>IMPRODUCT(一维傅里叶变换!CJ361,IMEXP(COMPLEX(0,-一维傅里叶变换!CH100*一维傅里叶变换!CJ232*2*PI()/128,"i")))</f>
        <v>-0.831469612302712-0.555570233019353i</v>
      </c>
      <c r="BK101" t="str">
        <f>IMPRODUCT(一维傅里叶变换!CK361,IMEXP(COMPLEX(0,-一维傅里叶变换!CI100*一维傅里叶变换!CK232*2*PI()/128,"i")))</f>
        <v>0.427555093430654-0.903989293123267i</v>
      </c>
      <c r="BL101" t="str">
        <f>IMPRODUCT(一维傅里叶变换!CL361,IMEXP(COMPLEX(0,-一维傅里叶变换!CJ100*一维傅里叶变换!CL232*2*PI()/128,"i")))</f>
        <v>0.95694033573218+0.290284677254558i</v>
      </c>
      <c r="BM101" t="str">
        <f>IMPRODUCT(一维傅里叶变换!CM361,IMEXP(COMPLEX(0,-一维傅里叶变换!CK100*一维傅里叶变换!CM232*2*PI()/128,"i")))</f>
        <v>-0.146730474455208+0.989176509964804i</v>
      </c>
      <c r="BN101" t="str">
        <f>IMPRODUCT(一维傅里叶变换!CN361,IMEXP(COMPLEX(0,-一维傅里叶变换!CL100*一维傅里叶变换!CN232*2*PI()/128,"i")))</f>
        <v>-1+4.67487376934472E-13i</v>
      </c>
      <c r="BO101" t="str">
        <f>IMPRODUCT(一维傅里叶变换!CO361,IMEXP(COMPLEX(0,-一维傅里叶变换!CM100*一维傅里叶变换!CO232*2*PI()/128,"i")))</f>
        <v>-0.146730474455121-0.989176509964817i</v>
      </c>
      <c r="BP101" t="str">
        <f>IMPRODUCT(一维傅里叶变换!CP361,IMEXP(COMPLEX(0,-一维傅里叶变换!CN100*一维傅里叶变换!CP232*2*PI()/128,"i")))</f>
        <v>0.956940335732189-0.290284677254528i</v>
      </c>
      <c r="BQ101" t="str">
        <f>IMPRODUCT(一维傅里叶变换!CQ361,IMEXP(COMPLEX(0,-一维傅里叶变换!CO100*一维傅里叶变换!CQ232*2*PI()/128,"i")))</f>
        <v>0.427555093430574+0.903989293123305i</v>
      </c>
      <c r="BR101" t="str">
        <f>IMPRODUCT(一维傅里叶变换!CR361,IMEXP(COMPLEX(0,-一维傅里叶变换!CP100*一维傅里叶变换!CR232*2*PI()/128,"i")))</f>
        <v>-0.831469612302761+0.55557023301928i</v>
      </c>
      <c r="BS101" t="str">
        <f>IMPRODUCT(一维傅里叶变换!CS361,IMEXP(COMPLEX(0,-一维傅里叶变换!CQ100*一维傅里叶变换!CS232*2*PI()/128,"i")))</f>
        <v>-0.671558954846962-0.74095112535501i</v>
      </c>
      <c r="BT101" t="str">
        <f>IMPRODUCT(一维傅里叶变换!CT361,IMEXP(COMPLEX(0,-一维傅里叶变换!CR100*一维傅里叶变换!CT232*2*PI()/128,"i")))</f>
        <v>0.634393284163507-0.773010453362851i</v>
      </c>
      <c r="BU101" t="str">
        <f>IMPRODUCT(一维傅里叶变换!CU361,IMEXP(COMPLEX(0,-一维傅里叶变换!CS100*一维傅里叶变换!CU232*2*PI()/128,"i")))</f>
        <v>0.857728609999999+0.514102744193678i</v>
      </c>
      <c r="BV101" t="str">
        <f>IMPRODUCT(一维傅里叶变换!CV361,IMEXP(COMPLEX(0,-一维傅里叶变换!CT100*一维傅里叶变换!CV232*2*PI()/128,"i")))</f>
        <v>-0.382683432365293+0.923879532511202i</v>
      </c>
      <c r="BW101" t="str">
        <f>IMPRODUCT(一维傅里叶变换!CW361,IMEXP(COMPLEX(0,-一维傅里叶变换!CU100*一维傅里叶变换!CW232*2*PI()/128,"i")))</f>
        <v>-0.970031253194566-0.242980179903175i</v>
      </c>
      <c r="BX101" t="str">
        <f>IMPRODUCT(一维傅里叶变换!CX361,IMEXP(COMPLEX(0,-一维傅里叶变换!CV100*一维傅里叶变换!CX232*2*PI()/128,"i")))</f>
        <v>0.0980171403292154-0.995184726672231i</v>
      </c>
      <c r="BY101" t="str">
        <f>IMPRODUCT(一维傅里叶变换!CY361,IMEXP(COMPLEX(0,-一维傅里叶变换!CW100*一维傅里叶变换!CY232*2*PI()/128,"i")))</f>
        <v>0.99879545620519-0.0490676743270541i</v>
      </c>
      <c r="BZ101" t="str">
        <f>IMPRODUCT(一维傅里叶变换!CZ361,IMEXP(COMPLEX(0,-一维傅里叶变换!CX100*一维傅里叶变换!CZ232*2*PI()/128,"i")))</f>
        <v>0.195090322016077+0.980785280403241i</v>
      </c>
      <c r="CA101" t="str">
        <f>IMPRODUCT(一维傅里叶变换!DA361,IMEXP(COMPLEX(0,-一维傅里叶变换!CY100*一维傅里叶变换!DA232*2*PI()/128,"i")))</f>
        <v>-0.941544065182953+0.336889853392411i</v>
      </c>
      <c r="CB101" t="str">
        <f>IMPRODUCT(一维傅里叶变换!DB361,IMEXP(COMPLEX(0,-一维傅里叶变换!CZ100*一维傅里叶变换!DB232*2*PI()/128,"i")))</f>
        <v>-0.471396736825549-0.881921264348595i</v>
      </c>
      <c r="CC101" t="str">
        <f>IMPRODUCT(一维傅里叶变换!DC361,IMEXP(COMPLEX(0,-一维傅里叶变换!DA100*一维傅里叶变换!DC232*2*PI()/128,"i")))</f>
        <v>0.803207531480762-0.595699304492275i</v>
      </c>
      <c r="CD101" t="str">
        <f>IMPRODUCT(一维傅里叶变换!DD361,IMEXP(COMPLEX(0,-一维傅里叶变换!DB100*一维傅里叶变换!DD232*2*PI()/128,"i")))</f>
        <v>0.707106781186589+0.707106781186506i</v>
      </c>
      <c r="CE101" t="str">
        <f>IMPRODUCT(一维傅里叶变换!DE361,IMEXP(COMPLEX(0,-一维傅里叶变换!DC100*一维傅里叶变换!DE232*2*PI()/128,"i")))</f>
        <v>-0.595699304492136+0.803207531480866i</v>
      </c>
      <c r="CF101" t="str">
        <f>IMPRODUCT(一维傅里叶变换!DF361,IMEXP(COMPLEX(0,-一维傅里叶变换!DD100*一维傅里叶变换!DF232*2*PI()/128,"i")))</f>
        <v>-0.881921264348194-0.471396736826298i</v>
      </c>
      <c r="CG101" t="str">
        <f>IMPRODUCT(一维傅里叶变换!DG361,IMEXP(COMPLEX(0,-一维傅里叶变换!DE100*一维傅里叶变换!DG232*2*PI()/128,"i")))</f>
        <v>0.336889853392247-0.941544065183011i</v>
      </c>
      <c r="CH101" t="str">
        <f>IMPRODUCT(一维傅里叶变换!DH361,IMEXP(COMPLEX(0,-一维傅里叶变换!DF100*一维傅里叶变换!DH232*2*PI()/128,"i")))</f>
        <v>0.980785280403275+0.195090322015906i</v>
      </c>
      <c r="CI101" t="str">
        <f>IMPRODUCT(一维傅里叶变换!DI361,IMEXP(COMPLEX(0,-一维傅里叶变换!DG100*一维傅里叶变换!DI232*2*PI()/128,"i")))</f>
        <v>-0.0490676743279023+0.998795456205149i</v>
      </c>
      <c r="CJ101" t="str">
        <f>IMPRODUCT(一维傅里叶变换!DJ361,IMEXP(COMPLEX(0,-一维傅里叶变换!DH100*一维傅里叶变换!DJ232*2*PI()/128,"i")))</f>
        <v>-0.995184726672214+0.0980171403293885i</v>
      </c>
      <c r="CK101" t="str">
        <f>IMPRODUCT(一维傅里叶变换!DK361,IMEXP(COMPLEX(0,-一维傅里叶变换!DI100*一维傅里叶变换!DK232*2*PI()/128,"i")))</f>
        <v>-0.242980179903344-0.970031253194524i</v>
      </c>
      <c r="CL101" t="str">
        <f>IMPRODUCT(一维傅里叶变换!DL361,IMEXP(COMPLEX(0,-一维傅里叶变换!DJ100*一维傅里叶变换!DL232*2*PI()/128,"i")))</f>
        <v>0.923879532511136-0.382683432365454i</v>
      </c>
      <c r="CM101" t="str">
        <f>IMPRODUCT(一维傅里叶变换!DM361,IMEXP(COMPLEX(0,-一维傅里叶变换!DK100*一维傅里叶变换!DM232*2*PI()/128,"i")))</f>
        <v>0.51410274419295+0.857728610000435i</v>
      </c>
      <c r="CN101" t="str">
        <f>IMPRODUCT(一维傅里叶变换!DN361,IMEXP(COMPLEX(0,-一维傅里叶变换!DL100*一维傅里叶变换!DN232*2*PI()/128,"i")))</f>
        <v>-0.77301045336274+0.634393284163641i</v>
      </c>
      <c r="CO101" t="str">
        <f>IMPRODUCT(一维傅里叶变换!DO361,IMEXP(COMPLEX(0,-一维傅里叶变换!DM100*一维傅里叶变换!DO232*2*PI()/128,"i")))</f>
        <v>-0.740951125355127-0.671558954846833i</v>
      </c>
      <c r="CP101" t="str">
        <f>IMPRODUCT(一维傅里叶变换!DP361,IMEXP(COMPLEX(0,-一维傅里叶变换!DN100*一维傅里叶变换!DP232*2*PI()/128,"i")))</f>
        <v>0.555570233019986-0.831469612302289i</v>
      </c>
      <c r="CQ101" t="str">
        <f>IMPRODUCT(一维傅里叶变换!DQ361,IMEXP(COMPLEX(0,-一维傅里叶变换!DO100*一维傅里叶变换!DQ232*2*PI()/128,"i")))</f>
        <v>0.90398929312338+0.427555093430417i</v>
      </c>
      <c r="CR101" t="str">
        <f>IMPRODUCT(一维傅里叶变换!DR361,IMEXP(COMPLEX(0,-一维傅里叶变换!DP100*一维傅里叶变换!DR232*2*PI()/128,"i")))</f>
        <v>-0.290284677254361+0.95694033573224i</v>
      </c>
      <c r="CS101" t="str">
        <f>IMPRODUCT(一维傅里叶变换!DS361,IMEXP(COMPLEX(0,-一维傅里叶变换!DQ100*一维傅里叶变换!DS232*2*PI()/128,"i")))</f>
        <v>-0.989176509964842-0.146730474454949i</v>
      </c>
      <c r="CT101" t="str">
        <f>IMPRODUCT(一维傅里叶变换!DT361,IMEXP(COMPLEX(0,-一维傅里叶变换!DR100*一维傅里叶变换!DT232*2*PI()/128,"i")))</f>
        <v>2.93528764662432E-13-i</v>
      </c>
      <c r="CU101" t="str">
        <f>IMPRODUCT(一维傅里叶变换!DU361,IMEXP(COMPLEX(0,-一维傅里叶变换!DS100*一维傅里叶变换!DU232*2*PI()/128,"i")))</f>
        <v>0.989176509964778-0.14673047445538i</v>
      </c>
      <c r="CV101" t="str">
        <f>IMPRODUCT(一维傅里叶变换!DV361,IMEXP(COMPLEX(0,-一维傅里叶变换!DT100*一维傅里叶变换!DV232*2*PI()/128,"i")))</f>
        <v>0.290284677254724+0.956940335732129i</v>
      </c>
      <c r="CW101" t="str">
        <f>IMPRODUCT(一维傅里叶变换!DW361,IMEXP(COMPLEX(0,-一维傅里叶变换!DU100*一维傅里叶变换!DW232*2*PI()/128,"i")))</f>
        <v>-0.903989293123631+0.427555093429886i</v>
      </c>
      <c r="CX101" t="str">
        <f>IMPRODUCT(一维傅里叶变换!DX361,IMEXP(COMPLEX(0,-一维傅里叶变换!DV100*一维傅里叶变换!DX232*2*PI()/128,"i")))</f>
        <v>-0.555570233019498-0.831469612302615i</v>
      </c>
      <c r="CY101" t="str">
        <f>IMPRODUCT(一维傅里叶变换!DY361,IMEXP(COMPLEX(0,-一维傅里叶变换!DW100*一维傅里叶变换!DY232*2*PI()/128,"i")))</f>
        <v>0.740951125354872-0.671558954847114i</v>
      </c>
      <c r="CZ101" t="str">
        <f>IMPRODUCT(一维傅里叶变换!DZ361,IMEXP(COMPLEX(0,-一维傅里叶变换!DX100*一维傅里叶变换!DZ232*2*PI()/128,"i")))</f>
        <v>0.773010453363017+0.634393284163304i</v>
      </c>
      <c r="DA101" t="str">
        <f>IMPRODUCT(一维傅里叶变换!EA361,IMEXP(COMPLEX(0,-一维傅里叶变换!DY100*一维傅里叶变换!EA232*2*PI()/128,"i")))</f>
        <v>-0.514102744193453+0.857728610000133i</v>
      </c>
      <c r="DB101" t="str">
        <f>IMPRODUCT(一维傅里叶变换!EB361,IMEXP(COMPLEX(0,-一维傅里叶变换!DZ100*一维傅里叶变换!EB232*2*PI()/128,"i")))</f>
        <v>-0.923879532511281-0.382683432365103i</v>
      </c>
      <c r="DC101" t="str">
        <f>IMPRODUCT(一维傅里叶变换!EC361,IMEXP(COMPLEX(0,-一维傅里叶变换!EA100*一维傅里叶变换!EC232*2*PI()/128,"i")))</f>
        <v>0.242980179902976-0.970031253194616i</v>
      </c>
      <c r="DD101" t="str">
        <f>IMPRODUCT(一维傅里叶变换!ED361,IMEXP(COMPLEX(0,-一维傅里叶变换!EB100*一维傅里叶变换!ED232*2*PI()/128,"i")))</f>
        <v>0.995184726672162+0.0980171403299161i</v>
      </c>
      <c r="DE101" t="str">
        <f>IMPRODUCT(一维傅里叶变换!EE361,IMEXP(COMPLEX(0,-一维傅里叶变换!EC100*一维傅里叶变换!EE232*2*PI()/128,"i")))</f>
        <v>0.049067674327316+0.998795456205177i</v>
      </c>
      <c r="DF101" t="str">
        <f>IMPRODUCT(一维傅里叶变换!EF361,IMEXP(COMPLEX(0,-一维傅里叶变换!ED100*一维傅里叶变换!EF232*2*PI()/128,"i")))</f>
        <v>-0.980785280403201+0.195090322016278i</v>
      </c>
      <c r="DG101" t="str">
        <f>IMPRODUCT(一维傅里叶变换!EG361,IMEXP(COMPLEX(0,-一维傅里叶变换!EE100*一维傅里叶变换!EG232*2*PI()/128,"i")))</f>
        <v>-0.336889853391748-0.94154406518319i</v>
      </c>
      <c r="DH101" t="str">
        <f>IMPRODUCT(一维傅里叶变换!EH361,IMEXP(COMPLEX(0,-一维傅里叶变换!EF100*一维傅里叶变换!EH232*2*PI()/128,"i")))</f>
        <v>0.881921264348471-0.47139673682578i</v>
      </c>
      <c r="DI101" t="str">
        <f>IMPRODUCT(一维傅里叶变换!EI361,IMEXP(COMPLEX(0,-一维傅里叶变换!EG100*一维傅里叶变换!EI232*2*PI()/128,"i")))</f>
        <v>0.59569930449244+0.80320753148064i</v>
      </c>
      <c r="DJ101" t="str">
        <f>IMPRODUCT(一维傅里叶变换!EJ361,IMEXP(COMPLEX(0,-一维傅里叶变换!EH100*一维傅里叶变换!EJ232*2*PI()/128,"i")))</f>
        <v>-0.707106781186281+0.707106781186814i</v>
      </c>
      <c r="DK101" t="str">
        <f>IMPRODUCT(一维傅里叶变换!EK361,IMEXP(COMPLEX(0,-一维傅里叶变换!EI100*一维傅里叶变换!EK232*2*PI()/128,"i")))</f>
        <v>-0.803207531480412-0.595699304492747i</v>
      </c>
      <c r="DL101" t="str">
        <f>IMPRODUCT(一维傅里叶变换!EL361,IMEXP(COMPLEX(0,-一维傅里叶变换!EJ100*一维傅里叶变换!EL232*2*PI()/128,"i")))</f>
        <v>0.471396736826117-0.881921264348291i</v>
      </c>
      <c r="DM101" t="str">
        <f>IMPRODUCT(一维傅里叶变换!EM361,IMEXP(COMPLEX(0,-一维傅里叶变换!EK100*一维傅里叶变换!EM232*2*PI()/128,"i")))</f>
        <v>0.941544065183099+0.336889853392i</v>
      </c>
      <c r="DN101" t="str">
        <f>IMPRODUCT(一维傅里叶变换!EN361,IMEXP(COMPLEX(0,-一维傅里叶变换!EL100*一维傅里叶变换!EN232*2*PI()/128,"i")))</f>
        <v>-0.195090322015649+0.980785280403326i</v>
      </c>
      <c r="DO101" t="str">
        <f>IMPRODUCT(一维傅里叶变换!EO361,IMEXP(COMPLEX(0,-一维傅里叶变换!EM100*一维傅里叶变换!EO232*2*PI()/128,"i")))</f>
        <v>-0.998795456205159-0.0490676743276973i</v>
      </c>
      <c r="DP101" t="str">
        <f>IMPRODUCT(一维傅里叶变换!EP361,IMEXP(COMPLEX(0,-一维傅里叶变换!EN100*一维傅里叶变换!EP232*2*PI()/128,"i")))</f>
        <v>-0.0980171403296494-0.995184726672188i</v>
      </c>
      <c r="DQ101" t="str">
        <f>IMPRODUCT(一维傅里叶变换!EQ361,IMEXP(COMPLEX(0,-一维傅里叶变换!EO100*一维傅里叶变换!EQ232*2*PI()/128,"i")))</f>
        <v>0.97003125319446-0.242980179903598i</v>
      </c>
      <c r="DR101" t="str">
        <f>IMPRODUCT(一维傅里叶变换!ER361,IMEXP(COMPLEX(0,-一维傅里叶变换!EP100*一维傅里叶变换!ER232*2*PI()/128,"i")))</f>
        <v>0.382683432364698+0.923879532511449i</v>
      </c>
      <c r="DS101" t="str">
        <f>IMPRODUCT(一维傅里叶变换!ES361,IMEXP(COMPLEX(0,-一维傅里叶变换!EQ100*一维傅里叶变换!ES232*2*PI()/128,"i")))</f>
        <v>-0.8577286100003+0.514102744193175i</v>
      </c>
      <c r="DT101" t="str">
        <f>IMPRODUCT(一维傅里叶变换!ET361,IMEXP(COMPLEX(0,-一维傅里叶变换!ER100*一维傅里叶变换!ET232*2*PI()/128,"i")))</f>
        <v>-0.6343932841638-0.77301045336261i</v>
      </c>
      <c r="DU101" t="str">
        <f>IMPRODUCT(一维傅里叶变换!EU361,IMEXP(COMPLEX(0,-一维傅里叶变换!ES100*一维傅里叶变换!EU232*2*PI()/128,"i")))</f>
        <v>0.671558954846681-0.740951125355265i</v>
      </c>
      <c r="DV101" t="str">
        <f>IMPRODUCT(一维傅里叶变换!EV361,IMEXP(COMPLEX(0,-一维傅里叶变换!ET100*一维傅里叶变换!EV232*2*PI()/128,"i")))</f>
        <v>0.831469612302435+0.555570233019768i</v>
      </c>
      <c r="DW101" t="str">
        <f>IMPRODUCT(一维傅里叶变换!EW361,IMEXP(COMPLEX(0,-一维傅里叶变换!EU100*一维傅里叶变换!EW232*2*PI()/128,"i")))</f>
        <v>-0.427555093430232+0.903989293123467i</v>
      </c>
      <c r="DX101" t="str">
        <f>IMPRODUCT(一维傅里叶变换!EX361,IMEXP(COMPLEX(0,-一维傅里叶变换!EV100*一维傅里叶变换!EX232*2*PI()/128,"i")))</f>
        <v>-0.956940335732299-0.290284677254165i</v>
      </c>
      <c r="DY101" t="str">
        <f>IMPRODUCT(一维傅里叶变换!EY361,IMEXP(COMPLEX(0,-一维傅里叶变换!EW100*一维傅里叶变换!EY232*2*PI()/128,"i")))</f>
        <v>0.146730474455701-0.989176509964731i</v>
      </c>
    </row>
    <row r="102" spans="1:129" x14ac:dyDescent="0.3">
      <c r="A102">
        <v>100</v>
      </c>
      <c r="B102" t="str">
        <f>IMPRODUCT(一维傅里叶变换!AB362,IMEXP(COMPLEX(0,-一维傅里叶变换!Z101*一维傅里叶变换!AB233*2*PI()/128,"i")))</f>
        <v>1</v>
      </c>
      <c r="C102" t="str">
        <f>IMPRODUCT(一维傅里叶变换!AC362,IMEXP(COMPLEX(0,-一维傅里叶变换!AA101*一维傅里叶变换!AC233*2*PI()/128,"i")))</f>
        <v>0.195090322016127+0.980785280403231i</v>
      </c>
      <c r="D102" t="str">
        <f>IMPRODUCT(一维傅里叶变换!AD362,IMEXP(COMPLEX(0,-一维傅里叶变换!AB101*一维傅里叶变换!AD233*2*PI()/128,"i")))</f>
        <v>-0.923879532511288+0.382683432365087i</v>
      </c>
      <c r="E102" t="str">
        <f>IMPRODUCT(一维傅里叶变换!AE362,IMEXP(COMPLEX(0,-一维傅里叶变换!AC101*一维傅里叶变换!AE233*2*PI()/128,"i")))</f>
        <v>-0.555570233019638-0.831469612302521i</v>
      </c>
      <c r="F102" t="str">
        <f>IMPRODUCT(一维傅里叶变换!AF362,IMEXP(COMPLEX(0,-一维傅里叶变换!AD101*一维傅里叶变换!AF233*2*PI()/128,"i")))</f>
        <v>0.707106781186552-0.707106781186543i</v>
      </c>
      <c r="G102" t="str">
        <f>IMPRODUCT(一维傅里叶变换!AG362,IMEXP(COMPLEX(0,-一维傅里叶变换!AE101*一维傅里叶变换!AG233*2*PI()/128,"i")))</f>
        <v>0.831469612302568+0.555570233019569i</v>
      </c>
      <c r="H102" t="str">
        <f>IMPRODUCT(一维傅里叶变换!AH362,IMEXP(COMPLEX(0,-一维傅里叶变换!AF101*一维傅里叶变换!AH233*2*PI()/128,"i")))</f>
        <v>-0.382683432365101+0.923879532511282i</v>
      </c>
      <c r="I102" t="str">
        <f>IMPRODUCT(一维傅里叶变换!AI362,IMEXP(COMPLEX(0,-一维傅里叶变换!AG101*一维傅里叶变换!AI233*2*PI()/128,"i")))</f>
        <v>-0.980785280403238-0.195090322016091i</v>
      </c>
      <c r="J102" t="str">
        <f>IMPRODUCT(一维傅里叶变换!AJ362,IMEXP(COMPLEX(0,-一维傅里叶变换!AH101*一维傅里叶变换!AJ233*2*PI()/128,"i")))</f>
        <v>1.39659334444375E-14-i</v>
      </c>
      <c r="K102" t="str">
        <f>IMPRODUCT(一维傅里叶变换!AK362,IMEXP(COMPLEX(0,-一维傅里叶变换!AI101*一维傅里叶变换!AK233*2*PI()/128,"i")))</f>
        <v>0.980785280403224-0.195090322016161i</v>
      </c>
      <c r="L102" t="str">
        <f>IMPRODUCT(一维傅里叶变换!AL362,IMEXP(COMPLEX(0,-一维傅里叶变换!AJ101*一维傅里叶变换!AL233*2*PI()/128,"i")))</f>
        <v>0.382683432365072+0.923879532511294i</v>
      </c>
      <c r="M102" t="str">
        <f>IMPRODUCT(一维傅里叶变换!AM362,IMEXP(COMPLEX(0,-一维傅里叶变换!AK101*一维傅里叶变换!AM233*2*PI()/128,"i")))</f>
        <v>-0.83146961230253+0.555570233019625i</v>
      </c>
      <c r="N102" t="str">
        <f>IMPRODUCT(一维傅里叶变换!AN362,IMEXP(COMPLEX(0,-一维傅里叶变换!AL101*一维傅里叶变换!AN233*2*PI()/128,"i")))</f>
        <v>-0.70710678118653-0.707106781186565i</v>
      </c>
      <c r="O102" t="str">
        <f>IMPRODUCT(一维傅里叶变换!AO362,IMEXP(COMPLEX(0,-一维傅里叶变换!AM101*一维傅里叶变换!AO233*2*PI()/128,"i")))</f>
        <v>0.555570233019583-0.831469612302558i</v>
      </c>
      <c r="P102" t="str">
        <f>IMPRODUCT(一维傅里叶变换!AP362,IMEXP(COMPLEX(0,-一维傅里叶变换!AN101*一维傅里叶变换!AP233*2*PI()/128,"i")))</f>
        <v>0.923879532511278+0.382683432365111i</v>
      </c>
      <c r="Q102" t="str">
        <f>IMPRODUCT(一维傅里叶变换!AQ362,IMEXP(COMPLEX(0,-一维傅里叶变换!AO101*一维傅里叶变换!AQ233*2*PI()/128,"i")))</f>
        <v>-0.195090322016104+0.980785280403235i</v>
      </c>
      <c r="R102" t="str">
        <f>IMPRODUCT(一维傅里叶变换!AR362,IMEXP(COMPLEX(0,-一维傅里叶变换!AP101*一维傅里叶变换!AR233*2*PI()/128,"i")))</f>
        <v>-1-2.79318668888751E-14i</v>
      </c>
      <c r="S102" t="str">
        <f>IMPRODUCT(一维傅里叶变换!AS362,IMEXP(COMPLEX(0,-一维傅里叶变换!AQ101*一维傅里叶变换!AS233*2*PI()/128,"i")))</f>
        <v>-0.195090322016147-0.980785280403227i</v>
      </c>
      <c r="T102" t="str">
        <f>IMPRODUCT(一维傅里叶变换!AT362,IMEXP(COMPLEX(0,-一维傅里叶变换!AR101*一维傅里叶变换!AT233*2*PI()/128,"i")))</f>
        <v>0.9238795325113-0.382683432365059i</v>
      </c>
      <c r="U102" t="str">
        <f>IMPRODUCT(一维傅里叶变换!AU362,IMEXP(COMPLEX(0,-一维傅里叶变换!AS101*一维傅里叶变换!AU233*2*PI()/128,"i")))</f>
        <v>0.555570233019614+0.831469612302537i</v>
      </c>
      <c r="V102" t="str">
        <f>IMPRODUCT(一维傅里叶变换!AV362,IMEXP(COMPLEX(0,-一维傅里叶变换!AT101*一维傅里叶变换!AV233*2*PI()/128,"i")))</f>
        <v>-0.707106781186575+0.70710678118652i</v>
      </c>
      <c r="W102" t="str">
        <f>IMPRODUCT(一维傅里叶变换!AW362,IMEXP(COMPLEX(0,-一维傅里叶变换!AU101*一维傅里叶变换!AW233*2*PI()/128,"i")))</f>
        <v>-0.831469612302495-0.555570233019678i</v>
      </c>
      <c r="X102" t="str">
        <f>IMPRODUCT(一维傅里叶变换!AX362,IMEXP(COMPLEX(0,-一维傅里叶变换!AV101*一维傅里叶变换!AX233*2*PI()/128,"i")))</f>
        <v>0.382683432365222-0.923879532511232i</v>
      </c>
      <c r="Y102" t="str">
        <f>IMPRODUCT(一维傅里叶变换!AY362,IMEXP(COMPLEX(0,-一维傅里叶变换!AW101*一维傅里叶变换!AY233*2*PI()/128,"i")))</f>
        <v>0.980785280403192+0.19509032201632i</v>
      </c>
      <c r="Z102" t="str">
        <f>IMPRODUCT(一维傅里叶变换!AZ362,IMEXP(COMPLEX(0,-一维傅里叶变换!AX101*一维傅里叶变换!AZ233*2*PI()/128,"i")))</f>
        <v>-2.47955193703742E-13+i</v>
      </c>
      <c r="AA102" t="str">
        <f>IMPRODUCT(一维傅里叶变换!BA362,IMEXP(COMPLEX(0,-一维傅里叶变换!AY101*一维傅里叶变换!BA233*2*PI()/128,"i")))</f>
        <v>-0.980785280403289+0.195090322015834i</v>
      </c>
      <c r="AB102" t="str">
        <f>IMPRODUCT(一维傅里叶变换!BB362,IMEXP(COMPLEX(0,-一维傅里叶变换!AZ101*一维傅里叶变换!BB233*2*PI()/128,"i")))</f>
        <v>-0.382683432364764-0.923879532511422i</v>
      </c>
      <c r="AC102" t="str">
        <f>IMPRODUCT(一维傅里叶变换!BC362,IMEXP(COMPLEX(0,-一维傅里叶变换!BA101*一维傅里叶变换!BC233*2*PI()/128,"i")))</f>
        <v>0.831469612302762-0.555570233019277i</v>
      </c>
      <c r="AD102" t="str">
        <f>IMPRODUCT(一维傅里叶变换!BD362,IMEXP(COMPLEX(0,-一维傅里叶变换!BB101*一维傅里叶变换!BD233*2*PI()/128,"i")))</f>
        <v>0.707106781186234+0.707106781186861i</v>
      </c>
      <c r="AE102" t="str">
        <f>IMPRODUCT(一维傅里叶变换!BE362,IMEXP(COMPLEX(0,-一维傅里叶变换!BC101*一维傅里叶变换!BE233*2*PI()/128,"i")))</f>
        <v>-0.555570233020014+0.83146961230227i</v>
      </c>
      <c r="AF102" t="str">
        <f>IMPRODUCT(一维傅里叶变换!BF362,IMEXP(COMPLEX(0,-一维傅里叶变换!BD101*一维傅里叶变换!BF233*2*PI()/128,"i")))</f>
        <v>-0.923879532511458-0.382683432364677i</v>
      </c>
      <c r="AG102" t="str">
        <f>IMPRODUCT(一维傅里叶变换!BG362,IMEXP(COMPLEX(0,-一维傅里叶变换!BE101*一维傅里叶变换!BG233*2*PI()/128,"i")))</f>
        <v>0.195090322015741-0.980785280403307i</v>
      </c>
      <c r="AH102" t="str">
        <f>IMPRODUCT(一维傅里叶变换!BH362,IMEXP(COMPLEX(0,-一维傅里叶变换!BF101*一维傅里叶变换!BH233*2*PI()/128,"i")))</f>
        <v>1-3.42040198247906E-13i</v>
      </c>
      <c r="AI102" t="str">
        <f>IMPRODUCT(一维傅里叶变换!BI362,IMEXP(COMPLEX(0,-一维傅里叶变换!BG101*一维傅里叶变换!BI233*2*PI()/128,"i")))</f>
        <v>0.195090322016412+0.980785280403174i</v>
      </c>
      <c r="AJ102" t="str">
        <f>IMPRODUCT(一维傅里叶变换!BJ362,IMEXP(COMPLEX(0,-一维傅里叶变换!BH101*一维傅里叶变换!BJ233*2*PI()/128,"i")))</f>
        <v>-0.923879532511196+0.382683432365309i</v>
      </c>
      <c r="AK102" t="str">
        <f>IMPRODUCT(一维傅里叶变换!BK362,IMEXP(COMPLEX(0,-一维傅里叶变换!BI101*一维傅里叶变换!BK233*2*PI()/128,"i")))</f>
        <v>-0.555570233019756-0.831469612302443i</v>
      </c>
      <c r="AL102" t="str">
        <f>IMPRODUCT(一维傅里叶变换!BL362,IMEXP(COMPLEX(0,-一维傅里叶变换!BJ101*一维傅里叶变换!BL233*2*PI()/128,"i")))</f>
        <v>0.707106781186454-0.707106781186641i</v>
      </c>
      <c r="AM102" t="str">
        <f>IMPRODUCT(一维傅里叶变换!BM362,IMEXP(COMPLEX(0,-一维傅里叶变换!BK101*一维傅里叶变换!BM233*2*PI()/128,"i")))</f>
        <v>0.83146961230259+0.555570233019536i</v>
      </c>
      <c r="AN102" t="str">
        <f>IMPRODUCT(一维傅里叶变换!BN362,IMEXP(COMPLEX(0,-一维傅里叶变换!BL101*一维傅里叶变换!BN233*2*PI()/128,"i")))</f>
        <v>-0.382683432365064+0.923879532511297i</v>
      </c>
      <c r="AO102" t="str">
        <f>IMPRODUCT(一维傅里叶变换!BO362,IMEXP(COMPLEX(0,-一维傅里叶变换!BM101*一维傅里叶变换!BO233*2*PI()/128,"i")))</f>
        <v>-0.980785280403226-0.195090322016152i</v>
      </c>
      <c r="AP102" t="str">
        <f>IMPRODUCT(一维傅里叶变换!BP362,IMEXP(COMPLEX(0,-一维傅里叶变换!BN101*一维傅里叶变换!BP233*2*PI()/128,"i")))</f>
        <v>7.69350945797886E-14-i</v>
      </c>
      <c r="AQ102" t="str">
        <f>IMPRODUCT(一维傅里叶变换!BQ362,IMEXP(COMPLEX(0,-一维傅里叶变换!BO101*一维傅里叶变换!BQ233*2*PI()/128,"i")))</f>
        <v>0.980785280403256-0.195090322016001i</v>
      </c>
      <c r="AR102" t="str">
        <f>IMPRODUCT(一维傅里叶变换!BR362,IMEXP(COMPLEX(0,-一维傅里叶变换!BP101*一维傅里叶变换!BR233*2*PI()/128,"i")))</f>
        <v>0.382683432364922+0.923879532511356i</v>
      </c>
      <c r="AS102" t="str">
        <f>IMPRODUCT(一维傅里叶变换!BS362,IMEXP(COMPLEX(0,-一维傅里叶变换!BQ101*一维傅里叶变换!BS233*2*PI()/128,"i")))</f>
        <v>-0.831469612302675+0.555570233019408i</v>
      </c>
      <c r="AT102" t="str">
        <f>IMPRODUCT(一维傅里叶变换!BT362,IMEXP(COMPLEX(0,-一维傅里叶变换!BR101*一维傅里叶变换!BT233*2*PI()/128,"i")))</f>
        <v>-0.707106781186345-0.70710678118675i</v>
      </c>
      <c r="AU102" t="str">
        <f>IMPRODUCT(一维傅里叶变换!BU362,IMEXP(COMPLEX(0,-一维傅里叶变换!BS101*一维傅里叶变换!BU233*2*PI()/128,"i")))</f>
        <v>0.555570233019884-0.831469612302357i</v>
      </c>
      <c r="AV102" t="str">
        <f>IMPRODUCT(一维傅里叶变换!BV362,IMEXP(COMPLEX(0,-一维傅里叶变换!BT101*一维傅里叶变换!BV233*2*PI()/128,"i")))</f>
        <v>0.923879532511137+0.382683432365451i</v>
      </c>
      <c r="AW102" t="str">
        <f>IMPRODUCT(一维傅里叶变换!BW362,IMEXP(COMPLEX(0,-一维傅里叶变换!BU101*一维傅里叶变换!BW233*2*PI()/128,"i")))</f>
        <v>-0.195090322016563+0.980785280403144i</v>
      </c>
      <c r="AX102" t="str">
        <f>IMPRODUCT(一维傅里叶变换!BX362,IMEXP(COMPLEX(0,-一维傅里叶变换!BV101*一维傅里叶变换!BX233*2*PI()/128,"i")))</f>
        <v>-1-4.95910387407483E-13i</v>
      </c>
      <c r="AY102" t="str">
        <f>IMPRODUCT(一维傅里叶变换!BY362,IMEXP(COMPLEX(0,-一维傅里叶变换!BW101*一维傅里叶变换!BY233*2*PI()/128,"i")))</f>
        <v>-0.195090322016566-0.980785280403143i</v>
      </c>
      <c r="AZ102" t="str">
        <f>IMPRODUCT(一维傅里叶变换!BZ362,IMEXP(COMPLEX(0,-一维傅里叶变换!BX101*一维傅里叶变换!BZ233*2*PI()/128,"i")))</f>
        <v>0.923879532511136-0.382683432365454i</v>
      </c>
      <c r="BA102" t="str">
        <f>IMPRODUCT(一维傅里叶变换!CA362,IMEXP(COMPLEX(0,-一维傅里叶变换!BY101*一维傅里叶变换!CA233*2*PI()/128,"i")))</f>
        <v>0.555570233019886+0.831469612302355i</v>
      </c>
      <c r="BB102" t="str">
        <f>IMPRODUCT(一维傅里叶变换!CB362,IMEXP(COMPLEX(0,-一维傅里叶变换!BZ101*一维傅里叶变换!CB233*2*PI()/128,"i")))</f>
        <v>-0.707106781186343+0.707106781186752i</v>
      </c>
      <c r="BC102" t="str">
        <f>IMPRODUCT(一维傅里叶变换!CC362,IMEXP(COMPLEX(0,-一维傅里叶变换!CA101*一维傅里叶变换!CC233*2*PI()/128,"i")))</f>
        <v>-0.831469612302677-0.555570233019405i</v>
      </c>
      <c r="BD102" t="str">
        <f>IMPRODUCT(一维傅里叶变换!CD362,IMEXP(COMPLEX(0,-一维傅里叶变换!CB101*一维傅里叶变换!CD233*2*PI()/128,"i")))</f>
        <v>0.382683432364919-0.923879532511357i</v>
      </c>
      <c r="BE102" t="str">
        <f>IMPRODUCT(一维傅里叶变换!CE362,IMEXP(COMPLEX(0,-一维傅里叶变换!CC101*一维傅里叶变换!CE233*2*PI()/128,"i")))</f>
        <v>0.980785280403256+0.195090322015999i</v>
      </c>
      <c r="BF102" t="str">
        <f>IMPRODUCT(一维傅里叶变换!CF362,IMEXP(COMPLEX(0,-一维傅里叶变换!CD101*一维傅里叶变换!CF233*2*PI()/128,"i")))</f>
        <v>7.98741498289623E-14+i</v>
      </c>
      <c r="BG102" t="str">
        <f>IMPRODUCT(一维傅里叶变换!CG362,IMEXP(COMPLEX(0,-一维傅里叶变换!CE101*一维傅里叶变换!CG233*2*PI()/128,"i")))</f>
        <v>-0.980785280403225+0.195090322016155i</v>
      </c>
      <c r="BH102" t="str">
        <f>IMPRODUCT(一维傅里叶变换!CH362,IMEXP(COMPLEX(0,-一维傅里叶变换!CF101*一维傅里叶变换!CH233*2*PI()/128,"i")))</f>
        <v>-0.382683432365067-0.923879532511296i</v>
      </c>
      <c r="BI102" t="str">
        <f>IMPRODUCT(一维傅里叶变换!CI362,IMEXP(COMPLEX(0,-一维傅里叶变换!CG101*一维傅里叶变换!CI233*2*PI()/128,"i")))</f>
        <v>0.831469612302588-0.555570233019538i</v>
      </c>
      <c r="BJ102" t="str">
        <f>IMPRODUCT(一维傅里叶变换!CJ362,IMEXP(COMPLEX(0,-一维傅里叶变换!CH101*一维傅里叶变换!CJ233*2*PI()/128,"i")))</f>
        <v>0.707106781186456+0.707106781186639i</v>
      </c>
      <c r="BK102" t="str">
        <f>IMPRODUCT(一维傅里叶变换!CK362,IMEXP(COMPLEX(0,-一维傅里叶变换!CI101*一维傅里叶变换!CK233*2*PI()/128,"i")))</f>
        <v>-0.555570233019754+0.831469612302444i</v>
      </c>
      <c r="BL102" t="str">
        <f>IMPRODUCT(一维傅里叶变换!CL362,IMEXP(COMPLEX(0,-一维傅里叶变换!CJ101*一维傅里叶变换!CL233*2*PI()/128,"i")))</f>
        <v>-0.923879532511197-0.382683432365306i</v>
      </c>
      <c r="BM102" t="str">
        <f>IMPRODUCT(一维傅里叶变换!CM362,IMEXP(COMPLEX(0,-一维傅里叶变换!CK101*一维傅里叶变换!CM233*2*PI()/128,"i")))</f>
        <v>0.195090322016409-0.980785280403174i</v>
      </c>
      <c r="BN102" t="str">
        <f>IMPRODUCT(一维傅里叶变换!CN362,IMEXP(COMPLEX(0,-一维傅里叶变换!CL101*一维傅里叶变换!CN233*2*PI()/128,"i")))</f>
        <v>1+3.39101142998732E-13i</v>
      </c>
      <c r="BO102" t="str">
        <f>IMPRODUCT(一维傅里叶变换!CO362,IMEXP(COMPLEX(0,-一维傅里叶变换!CM101*一维傅里叶变换!CO233*2*PI()/128,"i")))</f>
        <v>0.195090322015744+0.980785280403307i</v>
      </c>
      <c r="BP102" t="str">
        <f>IMPRODUCT(一维傅里叶变换!CP362,IMEXP(COMPLEX(0,-一维傅里叶变换!CN101*一维傅里叶变换!CP233*2*PI()/128,"i")))</f>
        <v>-0.923879532511457+0.38268343236468i</v>
      </c>
      <c r="BQ102" t="str">
        <f>IMPRODUCT(一维傅里叶变换!CQ362,IMEXP(COMPLEX(0,-一维傅里叶变换!CO101*一维傅里叶变换!CQ233*2*PI()/128,"i")))</f>
        <v>-0.55557023301919-0.831469612302821i</v>
      </c>
      <c r="BR102" t="str">
        <f>IMPRODUCT(一维傅里叶变换!CR362,IMEXP(COMPLEX(0,-一维傅里叶变换!CP101*一维傅里叶变换!CR233*2*PI()/128,"i")))</f>
        <v>0.707106781186935-0.70710678118616i</v>
      </c>
      <c r="BS102" t="str">
        <f>IMPRODUCT(一维傅里叶变换!CS362,IMEXP(COMPLEX(0,-一维傅里叶变换!CQ101*一维傅里叶变换!CS233*2*PI()/128,"i")))</f>
        <v>0.83146961230278+0.555570233019251i</v>
      </c>
      <c r="BT102" t="str">
        <f>IMPRODUCT(一维傅里叶变换!CT362,IMEXP(COMPLEX(0,-一维傅里叶变换!CR101*一维傅里叶变换!CT233*2*PI()/128,"i")))</f>
        <v>-0.382683432364748+0.923879532511428i</v>
      </c>
      <c r="BU102" t="str">
        <f>IMPRODUCT(一维傅里叶变换!CU362,IMEXP(COMPLEX(0,-一维傅里叶变换!CS101*一维傅里叶变换!CU233*2*PI()/128,"i")))</f>
        <v>-0.980785280403292-0.195090322015817i</v>
      </c>
      <c r="BV102" t="str">
        <f>IMPRODUCT(一维傅里叶变换!CV362,IMEXP(COMPLEX(0,-一维傅里叶变换!CT101*一维傅里叶变换!CV233*2*PI()/128,"i")))</f>
        <v>-2.65105103668117E-13-i</v>
      </c>
      <c r="BW102" t="str">
        <f>IMPRODUCT(一维傅里叶变换!CW362,IMEXP(COMPLEX(0,-一维傅里叶变换!CU101*一维傅里叶变换!CW233*2*PI()/128,"i")))</f>
        <v>0.980785280403189-0.195090322016337i</v>
      </c>
      <c r="BX102" t="str">
        <f>IMPRODUCT(一维傅里叶变换!CX362,IMEXP(COMPLEX(0,-一维傅里叶变换!CV101*一维傅里叶变换!CX233*2*PI()/128,"i")))</f>
        <v>0.382683432365238+0.923879532511225i</v>
      </c>
      <c r="BY102" t="str">
        <f>IMPRODUCT(一维傅里叶变换!CY362,IMEXP(COMPLEX(0,-一维傅里叶变换!CW101*一维傅里叶变换!CY233*2*PI()/128,"i")))</f>
        <v>-0.831469612302485+0.555570233019692i</v>
      </c>
      <c r="BZ102" t="str">
        <f>IMPRODUCT(一维傅里叶变换!CZ362,IMEXP(COMPLEX(0,-一维傅里叶变换!CX101*一维傅里叶变换!CZ233*2*PI()/128,"i")))</f>
        <v>-0.707106781186587-0.707106781186508i</v>
      </c>
      <c r="CA102" t="str">
        <f>IMPRODUCT(一维傅里叶变换!DA362,IMEXP(COMPLEX(0,-一维傅里叶变换!CY101*一维傅里叶变换!DA233*2*PI()/128,"i")))</f>
        <v>0.5555702330196-0.831469612302547i</v>
      </c>
      <c r="CB102" t="str">
        <f>IMPRODUCT(一维傅里叶变换!DB362,IMEXP(COMPLEX(0,-一维傅里叶变换!CZ101*一维傅里叶变换!DB233*2*PI()/128,"i")))</f>
        <v>0.923879532511268+0.382683432365135i</v>
      </c>
      <c r="CC102" t="str">
        <f>IMPRODUCT(一维傅里叶变换!DC362,IMEXP(COMPLEX(0,-一维傅里叶变换!DA101*一维傅里叶变换!DC233*2*PI()/128,"i")))</f>
        <v>-0.195090322016228+0.980785280403211i</v>
      </c>
      <c r="CD102" t="str">
        <f>IMPRODUCT(一维傅里叶变换!DD362,IMEXP(COMPLEX(0,-一维傅里叶变换!DB101*一维傅里叶变换!DD233*2*PI()/128,"i")))</f>
        <v>-1-1.53870189159577E-13i</v>
      </c>
      <c r="CE102" t="str">
        <f>IMPRODUCT(一维傅里叶变换!DE362,IMEXP(COMPLEX(0,-一维傅里叶变换!DC101*一维傅里叶变换!DE233*2*PI()/128,"i")))</f>
        <v>-0.195090322015926-0.980785280403271i</v>
      </c>
      <c r="CF102" t="str">
        <f>IMPRODUCT(一维傅里叶变换!DF362,IMEXP(COMPLEX(0,-一维傅里叶变换!DD101*一维傅里叶变换!DF233*2*PI()/128,"i")))</f>
        <v>0.923879532511386-0.382683432364851i</v>
      </c>
      <c r="CG102" t="str">
        <f>IMPRODUCT(一维傅里叶变换!DG362,IMEXP(COMPLEX(0,-一维傅里叶变换!DE101*一维傅里叶变换!DG233*2*PI()/128,"i")))</f>
        <v>0.555570233019344+0.831469612302718i</v>
      </c>
      <c r="CH102" t="str">
        <f>IMPRODUCT(一维傅里叶变换!DH362,IMEXP(COMPLEX(0,-一维傅里叶变换!DF101*一维傅里叶变换!DH233*2*PI()/128,"i")))</f>
        <v>-0.707106781186804+0.707106781186291i</v>
      </c>
      <c r="CI102" t="str">
        <f>IMPRODUCT(一维傅里叶变换!DI362,IMEXP(COMPLEX(0,-一维傅里叶变换!DG101*一维傅里叶变换!DI233*2*PI()/128,"i")))</f>
        <v>-0.831469612302314-0.555570233019948i</v>
      </c>
      <c r="CJ102" t="str">
        <f>IMPRODUCT(一维傅里叶变换!DJ362,IMEXP(COMPLEX(0,-一维傅里叶变换!DH101*一维傅里叶变换!DJ233*2*PI()/128,"i")))</f>
        <v>0.382683432365522-0.923879532511108i</v>
      </c>
      <c r="CK102" t="str">
        <f>IMPRODUCT(一维傅里叶变换!DK362,IMEXP(COMPLEX(0,-一维傅里叶变换!DI101*一维傅里叶变换!DK233*2*PI()/128,"i")))</f>
        <v>0.980785280403329+0.195090322015635i</v>
      </c>
      <c r="CL102" t="str">
        <f>IMPRODUCT(一维傅里叶变换!DL362,IMEXP(COMPLEX(0,-一维傅里叶变换!DJ101*一维傅里叶变换!DL233*2*PI()/128,"i")))</f>
        <v>4.50336057507272E-13+i</v>
      </c>
      <c r="CM102" t="str">
        <f>IMPRODUCT(一维傅里叶变换!DM362,IMEXP(COMPLEX(0,-一维傅里叶变换!DK101*一维傅里叶变换!DM233*2*PI()/128,"i")))</f>
        <v>-0.980785280403153+0.195090322016519i</v>
      </c>
      <c r="CN102" t="str">
        <f>IMPRODUCT(一维傅里叶变换!DN362,IMEXP(COMPLEX(0,-一维傅里叶变换!DL101*一维傅里叶变换!DN233*2*PI()/128,"i")))</f>
        <v>-0.382683432365409-0.923879532511155i</v>
      </c>
      <c r="CO102" t="str">
        <f>IMPRODUCT(一维傅里叶变换!DO362,IMEXP(COMPLEX(0,-一维傅里叶变换!DM101*一维傅里叶变换!DO233*2*PI()/128,"i")))</f>
        <v>0.831469612302382-0.555570233019846i</v>
      </c>
      <c r="CP102" t="str">
        <f>IMPRODUCT(一维傅里叶变换!DP362,IMEXP(COMPLEX(0,-一维傅里叶变换!DN101*一维傅里叶变换!DP233*2*PI()/128,"i")))</f>
        <v>0.707106781186718+0.707106781186377i</v>
      </c>
      <c r="CQ102" t="str">
        <f>IMPRODUCT(一维傅里叶变换!DQ362,IMEXP(COMPLEX(0,-一维傅里叶变换!DO101*一维傅里叶变换!DQ233*2*PI()/128,"i")))</f>
        <v>-0.555570233019446+0.83146961230265i</v>
      </c>
      <c r="CR102" t="str">
        <f>IMPRODUCT(一维傅里叶变换!DR362,IMEXP(COMPLEX(0,-一维傅里叶变换!DP101*一维傅里叶变换!DR233*2*PI()/128,"i")))</f>
        <v>-0.923879532511339-0.382683432364964i</v>
      </c>
      <c r="CS102" t="str">
        <f>IMPRODUCT(一维傅里叶变换!DS362,IMEXP(COMPLEX(0,-一维傅里叶变换!DQ101*一维傅里叶变换!DS233*2*PI()/128,"i")))</f>
        <v>0.195090322016046-0.980785280403247i</v>
      </c>
      <c r="CT102" t="str">
        <f>IMPRODUCT(一维傅里叶变换!DT362,IMEXP(COMPLEX(0,-一维傅里叶变换!DR101*一维傅里叶变换!DT233*2*PI()/128,"i")))</f>
        <v>1-3.13607646795777E-14i</v>
      </c>
      <c r="CU102" t="str">
        <f>IMPRODUCT(一维傅里叶变换!DU362,IMEXP(COMPLEX(0,-一维傅里叶变换!DS101*一维傅里叶变换!DU233*2*PI()/128,"i")))</f>
        <v>0.195090322016108+0.980785280403235i</v>
      </c>
      <c r="CV102" t="str">
        <f>IMPRODUCT(一维傅里叶变换!DV362,IMEXP(COMPLEX(0,-一维傅里叶变换!DT101*一维傅里叶变换!DV233*2*PI()/128,"i")))</f>
        <v>-0.923879532511315+0.382683432365022i</v>
      </c>
      <c r="CW102" t="str">
        <f>IMPRODUCT(一维傅里叶变换!DW362,IMEXP(COMPLEX(0,-一维傅里叶变换!DU101*一维傅里叶变换!DW233*2*PI()/128,"i")))</f>
        <v>-0.555570233019498-0.831469612302615i</v>
      </c>
      <c r="CX102" t="str">
        <f>IMPRODUCT(一维傅里叶变换!DX362,IMEXP(COMPLEX(0,-一维傅里叶变换!DV101*一维傅里叶变换!DX233*2*PI()/128,"i")))</f>
        <v>0.707106781186673-0.707106781186422i</v>
      </c>
      <c r="CY102" t="str">
        <f>IMPRODUCT(一维傅里叶变换!DY362,IMEXP(COMPLEX(0,-一维傅里叶变换!DW101*一维傅里叶变换!DY233*2*PI()/128,"i")))</f>
        <v>0.831469612302417+0.555570233019794i</v>
      </c>
      <c r="CZ102" t="str">
        <f>IMPRODUCT(一维傅里叶变换!DZ362,IMEXP(COMPLEX(0,-一维傅里叶变换!DX101*一维傅里叶变换!DZ233*2*PI()/128,"i")))</f>
        <v>-0.382683432365351+0.923879532511178i</v>
      </c>
      <c r="DA102" t="str">
        <f>IMPRODUCT(一维傅里叶变换!EA362,IMEXP(COMPLEX(0,-一维傅里叶变换!DY101*一维傅里叶变换!EA233*2*PI()/128,"i")))</f>
        <v>-0.980785280403165-0.195090322016457i</v>
      </c>
      <c r="DB102" t="str">
        <f>IMPRODUCT(一维傅里叶变换!EB362,IMEXP(COMPLEX(0,-一维傅里叶变换!DZ101*一维傅里叶变换!EB233*2*PI()/128,"i")))</f>
        <v>3.87614528148117E-13-i</v>
      </c>
      <c r="DC102" t="str">
        <f>IMPRODUCT(一维傅里叶变换!EC362,IMEXP(COMPLEX(0,-一维傅里叶变换!EA101*一维傅里叶变换!EC233*2*PI()/128,"i")))</f>
        <v>0.980785280403327-0.195090322015641i</v>
      </c>
      <c r="DD102" t="str">
        <f>IMPRODUCT(一维傅里叶变换!ED362,IMEXP(COMPLEX(0,-一维傅里叶变换!EB101*一维傅里叶变换!ED233*2*PI()/128,"i")))</f>
        <v>0.382683432365528+0.923879532511105i</v>
      </c>
      <c r="DE102" t="str">
        <f>IMPRODUCT(一维傅里叶变换!EE362,IMEXP(COMPLEX(0,-一维傅里叶变换!EC101*一维傅里叶变换!EE233*2*PI()/128,"i")))</f>
        <v>-0.831469612302311+0.555570233019953i</v>
      </c>
      <c r="DF102" t="str">
        <f>IMPRODUCT(一维傅里叶变换!EF362,IMEXP(COMPLEX(0,-一维傅里叶变换!ED101*一维傅里叶变换!EF233*2*PI()/128,"i")))</f>
        <v>-0.707106781186809-0.707106781186286i</v>
      </c>
      <c r="DG102" t="str">
        <f>IMPRODUCT(一维傅里叶变换!EG362,IMEXP(COMPLEX(0,-一维傅里叶变换!EE101*一维傅里叶变换!EG233*2*PI()/128,"i")))</f>
        <v>0.555570233019339-0.831469612302721i</v>
      </c>
      <c r="DH102" t="str">
        <f>IMPRODUCT(一维傅里叶变换!EH362,IMEXP(COMPLEX(0,-一维傅里叶变换!EF101*一维傅里叶变换!EH233*2*PI()/128,"i")))</f>
        <v>0.923879532511388+0.382683432364845i</v>
      </c>
      <c r="DI102" t="str">
        <f>IMPRODUCT(一维傅里叶变换!EI362,IMEXP(COMPLEX(0,-一维傅里叶变换!EG101*一维傅里叶变换!EI233*2*PI()/128,"i")))</f>
        <v>-0.19509032201592+0.980785280403272i</v>
      </c>
      <c r="DJ102" t="str">
        <f>IMPRODUCT(一维傅里叶变换!EJ362,IMEXP(COMPLEX(0,-一维傅里叶变换!EH101*一维傅里叶变换!EJ233*2*PI()/128,"i")))</f>
        <v>-1+1.59748299657925E-13i</v>
      </c>
      <c r="DK102" t="str">
        <f>IMPRODUCT(一维傅里叶变换!EK362,IMEXP(COMPLEX(0,-一维傅里叶变换!EI101*一维傅里叶变换!EK233*2*PI()/128,"i")))</f>
        <v>-0.195090322016234-0.980785280403209i</v>
      </c>
      <c r="DL102" t="str">
        <f>IMPRODUCT(一维傅里叶变换!EL362,IMEXP(COMPLEX(0,-一维傅里叶变换!EJ101*一维傅里叶变换!EL233*2*PI()/128,"i")))</f>
        <v>0.923879532511266-0.382683432365141i</v>
      </c>
      <c r="DM102" t="str">
        <f>IMPRODUCT(一维傅里叶变换!EM362,IMEXP(COMPLEX(0,-一维傅里叶变换!EK101*一维傅里叶变换!EM233*2*PI()/128,"i")))</f>
        <v>0.555570233019604+0.831469612302544i</v>
      </c>
      <c r="DN102" t="str">
        <f>IMPRODUCT(一维傅里叶变换!EN362,IMEXP(COMPLEX(0,-一维傅里叶变换!EL101*一维傅里叶变换!EN233*2*PI()/128,"i")))</f>
        <v>-0.707106781186583+0.707106781186512i</v>
      </c>
      <c r="DO102" t="str">
        <f>IMPRODUCT(一维傅里叶变换!EO362,IMEXP(COMPLEX(0,-一维傅里叶变换!EM101*一维傅里叶变换!EO233*2*PI()/128,"i")))</f>
        <v>-0.831469612302489-0.555570233019687i</v>
      </c>
      <c r="DP102" t="str">
        <f>IMPRODUCT(一维傅里叶变换!EP362,IMEXP(COMPLEX(0,-一维傅里叶变换!EN101*一维傅里叶变换!EP233*2*PI()/128,"i")))</f>
        <v>0.382683432365233-0.923879532511228i</v>
      </c>
      <c r="DQ102" t="str">
        <f>IMPRODUCT(一维傅里叶变换!EQ362,IMEXP(COMPLEX(0,-一维傅里叶变换!EO101*一维傅里叶变换!EQ233*2*PI()/128,"i")))</f>
        <v>0.98078528040319+0.195090322016331i</v>
      </c>
      <c r="DR102" t="str">
        <f>IMPRODUCT(一维傅里叶变换!ER362,IMEXP(COMPLEX(0,-一维傅里叶变换!EP101*一维傅里叶变换!ER233*2*PI()/128,"i")))</f>
        <v>-2.5922699316977E-13+i</v>
      </c>
      <c r="DS102" t="str">
        <f>IMPRODUCT(一维傅里叶变换!ES362,IMEXP(COMPLEX(0,-一维傅里叶变换!EQ101*一维傅里叶变换!ES233*2*PI()/128,"i")))</f>
        <v>-0.980785280403291+0.195090322015823i</v>
      </c>
      <c r="DT102" t="str">
        <f>IMPRODUCT(一维傅里叶变换!ET362,IMEXP(COMPLEX(0,-一维傅里叶变换!ER101*一维傅里叶变换!ET233*2*PI()/128,"i")))</f>
        <v>-0.382683432364753-0.923879532511426i</v>
      </c>
      <c r="DU102" t="str">
        <f>IMPRODUCT(一维傅里叶变换!EU362,IMEXP(COMPLEX(0,-一维傅里叶变换!ES101*一维傅里叶变换!EU233*2*PI()/128,"i")))</f>
        <v>0.831469612302776-0.555570233019256i</v>
      </c>
      <c r="DV102" t="str">
        <f>IMPRODUCT(一维傅里叶变换!EV362,IMEXP(COMPLEX(0,-一维傅里叶变换!ET101*一维傅里叶变换!EV233*2*PI()/128,"i")))</f>
        <v>0.707106781186216+0.707106781186879i</v>
      </c>
      <c r="DW102" t="str">
        <f>IMPRODUCT(一维傅里叶变换!EW362,IMEXP(COMPLEX(0,-一维傅里叶变换!EU101*一维傅里叶变换!EW233*2*PI()/128,"i")))</f>
        <v>-0.555570233020035+0.831469612302256i</v>
      </c>
      <c r="DX102" t="str">
        <f>IMPRODUCT(一维傅里叶变换!EX362,IMEXP(COMPLEX(0,-一维傅里叶变换!EV101*一维傅里叶变换!EX233*2*PI()/128,"i")))</f>
        <v>-0.923879532511459-0.382683432364674i</v>
      </c>
      <c r="DY102" t="str">
        <f>IMPRODUCT(一维傅里叶变换!EY362,IMEXP(COMPLEX(0,-一维傅里叶变换!EW101*一维傅里叶变换!EY233*2*PI()/128,"i")))</f>
        <v>0.195090322015739-0.980785280403308i</v>
      </c>
    </row>
    <row r="103" spans="1:129" x14ac:dyDescent="0.3">
      <c r="A103">
        <v>101</v>
      </c>
      <c r="B103" t="str">
        <f>IMPRODUCT(一维傅里叶变换!AB363,IMEXP(COMPLEX(0,-一维傅里叶变换!Z102*一维傅里叶变换!AB234*2*PI()/128,"i")))</f>
        <v>1</v>
      </c>
      <c r="C103" t="str">
        <f>IMPRODUCT(一维傅里叶变换!AC363,IMEXP(COMPLEX(0,-一维傅里叶变换!AA102*一维傅里叶变换!AC234*2*PI()/128,"i")))</f>
        <v>0.242980179903261+0.970031253194545i</v>
      </c>
      <c r="D103" t="str">
        <f>IMPRODUCT(一维傅里叶变换!AD363,IMEXP(COMPLEX(0,-一维傅里叶变换!AB102*一维傅里叶变换!AD234*2*PI()/128,"i")))</f>
        <v>-0.881921264348358+0.471396736825993i</v>
      </c>
      <c r="E103" t="str">
        <f>IMPRODUCT(一维傅里叶变换!AE363,IMEXP(COMPLEX(0,-一维傅里叶变换!AC102*一维傅里叶变换!AE234*2*PI()/128,"i")))</f>
        <v>-0.671558954847035-0.740951125354944i</v>
      </c>
      <c r="F103" t="str">
        <f>IMPRODUCT(一维傅里叶变换!AF363,IMEXP(COMPLEX(0,-一维傅里叶变换!AD102*一维傅里叶变换!AF234*2*PI()/128,"i")))</f>
        <v>0.555570233019576-0.831469612302563i</v>
      </c>
      <c r="G103" t="str">
        <f>IMPRODUCT(一维傅里叶变换!AG363,IMEXP(COMPLEX(0,-一维傅里叶变换!AE102*一维傅里叶变换!AG234*2*PI()/128,"i")))</f>
        <v>0.941544065183033+0.336889853392185i</v>
      </c>
      <c r="H103" t="str">
        <f>IMPRODUCT(一维傅里叶变换!AH363,IMEXP(COMPLEX(0,-一维傅里叶变换!AF102*一维傅里叶变换!AH234*2*PI()/128,"i")))</f>
        <v>-0.0980171403295172+0.995184726672201i</v>
      </c>
      <c r="I103" t="str">
        <f>IMPRODUCT(一维傅里叶变换!AI363,IMEXP(COMPLEX(0,-一维傅里叶变换!AG102*一维傅里叶变换!AI234*2*PI()/128,"i")))</f>
        <v>-0.989176509964788+0.146730474455316i</v>
      </c>
      <c r="J103" t="str">
        <f>IMPRODUCT(一维傅里叶变换!AJ363,IMEXP(COMPLEX(0,-一维傅里叶变换!AH102*一维傅里叶变换!AJ234*2*PI()/128,"i")))</f>
        <v>-0.382683432365056-0.923879532511301i</v>
      </c>
      <c r="K103" t="str">
        <f>IMPRODUCT(一维傅里叶变换!AK363,IMEXP(COMPLEX(0,-一维傅里叶变换!AI102*一维傅里叶变换!AK234*2*PI()/128,"i")))</f>
        <v>0.803207531480665-0.595699304492406i</v>
      </c>
      <c r="L103" t="str">
        <f>IMPRODUCT(一维傅里叶变换!AL363,IMEXP(COMPLEX(0,-一维傅里叶变换!AJ102*一维傅里叶变换!AL234*2*PI()/128,"i")))</f>
        <v>0.773010453362721+0.634393284163664i</v>
      </c>
      <c r="M103" t="str">
        <f>IMPRODUCT(一维傅里叶变换!AM363,IMEXP(COMPLEX(0,-一维傅里叶变换!AK102*一维傅里叶变换!AM234*2*PI()/128,"i")))</f>
        <v>-0.427555093430296+0.903989293123437i</v>
      </c>
      <c r="N103" t="str">
        <f>IMPRODUCT(一维傅里叶变换!AN363,IMEXP(COMPLEX(0,-一维傅里叶变换!AL102*一维傅里叶变换!AN234*2*PI()/128,"i")))</f>
        <v>-0.980785280403228-0.19509032201614i</v>
      </c>
      <c r="O103" t="str">
        <f>IMPRODUCT(一维傅里叶变换!AO363,IMEXP(COMPLEX(0,-一维傅里叶变换!AM102*一维傅里叶变换!AO234*2*PI()/128,"i")))</f>
        <v>-0.0490676743274153-0.998795456205173i</v>
      </c>
      <c r="P103" t="str">
        <f>IMPRODUCT(一维傅里叶变换!AP363,IMEXP(COMPLEX(0,-一维傅里叶变换!AN102*一维傅里叶变换!AP234*2*PI()/128,"i")))</f>
        <v>0.956940335732207-0.290284677254469i</v>
      </c>
      <c r="Q103" t="str">
        <f>IMPRODUCT(一维傅里叶变换!AQ363,IMEXP(COMPLEX(0,-一维傅里叶变换!AO102*一维傅里叶变换!AQ234*2*PI()/128,"i")))</f>
        <v>0.514102744193236+0.857728610000264i</v>
      </c>
      <c r="R103" t="str">
        <f>IMPRODUCT(一维傅里叶变换!AR363,IMEXP(COMPLEX(0,-一维傅里叶变换!AP102*一维傅里叶变换!AR234*2*PI()/128,"i")))</f>
        <v>-0.707106781186529+0.707106781186566i</v>
      </c>
      <c r="S103" t="str">
        <f>IMPRODUCT(一维傅里叶变换!AS363,IMEXP(COMPLEX(0,-一维傅里叶变换!AQ102*一维傅里叶变换!AS234*2*PI()/128,"i")))</f>
        <v>-0.857728610000283-0.514102744193203i</v>
      </c>
      <c r="T103" t="str">
        <f>IMPRODUCT(一维傅里叶变换!AT363,IMEXP(COMPLEX(0,-一维傅里叶变换!AR102*一维傅里叶变换!AT234*2*PI()/128,"i")))</f>
        <v>0.290284677254432-0.956940335732218i</v>
      </c>
      <c r="U103" t="str">
        <f>IMPRODUCT(一维傅里叶变换!AU363,IMEXP(COMPLEX(0,-一维傅里叶变换!AS102*一维傅里叶变换!AU234*2*PI()/128,"i")))</f>
        <v>0.998795456205174+0.0490676743273772i</v>
      </c>
      <c r="V103" t="str">
        <f>IMPRODUCT(一维傅里叶变换!AV363,IMEXP(COMPLEX(0,-一维傅里叶变换!AT102*一维傅里叶变换!AV234*2*PI()/128,"i")))</f>
        <v>0.19509032201608+0.98078528040324i</v>
      </c>
      <c r="W103" t="str">
        <f>IMPRODUCT(一维傅里叶变换!AW363,IMEXP(COMPLEX(0,-一维傅里叶变换!AU102*一维傅里叶变换!AW234*2*PI()/128,"i")))</f>
        <v>-0.903989293123545+0.427555093430067i</v>
      </c>
      <c r="X103" t="str">
        <f>IMPRODUCT(一维傅里叶变换!AX363,IMEXP(COMPLEX(0,-一维傅里叶变换!AV102*一维傅里叶变换!AX234*2*PI()/128,"i")))</f>
        <v>-0.63439328416393-0.773010453362503i</v>
      </c>
      <c r="Y103" t="str">
        <f>IMPRODUCT(一维傅里叶变换!AY363,IMEXP(COMPLEX(0,-一维傅里叶变换!AW102*一维傅里叶变换!AY234*2*PI()/128,"i")))</f>
        <v>0.595699304492449-0.803207531480633i</v>
      </c>
      <c r="Z103" t="str">
        <f>IMPRODUCT(一维傅里叶变换!AZ363,IMEXP(COMPLEX(0,-一维傅里叶变换!AX102*一维傅里叶变换!AZ234*2*PI()/128,"i")))</f>
        <v>0.923879532511125+0.38268343236548i</v>
      </c>
      <c r="AA103" t="str">
        <f>IMPRODUCT(一维傅里叶变换!BA363,IMEXP(COMPLEX(0,-一维傅里叶变换!AY102*一维傅里叶变换!BA234*2*PI()/128,"i")))</f>
        <v>-0.14673047445518+0.989176509964808i</v>
      </c>
      <c r="AB103" t="str">
        <f>IMPRODUCT(一维傅里叶变换!BB363,IMEXP(COMPLEX(0,-一维傅里叶变换!AZ102*一维傅里叶变换!BB234*2*PI()/128,"i")))</f>
        <v>-0.995184726672217+0.0980171403293573i</v>
      </c>
      <c r="AC103" t="str">
        <f>IMPRODUCT(一维傅里叶变换!BC363,IMEXP(COMPLEX(0,-一维傅里叶变换!BA102*一维傅里叶变换!BC234*2*PI()/128,"i")))</f>
        <v>-0.336889853392599-0.941544065182885i</v>
      </c>
      <c r="AD103" t="str">
        <f>IMPRODUCT(一维傅里叶变换!BD363,IMEXP(COMPLEX(0,-一维傅里叶变换!BB102*一维傅里叶变换!BD234*2*PI()/128,"i")))</f>
        <v>0.831469612302537-0.555570233019614i</v>
      </c>
      <c r="AE103" t="str">
        <f>IMPRODUCT(一维傅里叶变换!BE363,IMEXP(COMPLEX(0,-一维傅里叶变换!BC102*一维傅里叶变换!BE234*2*PI()/128,"i")))</f>
        <v>0.740951125354708+0.671558954847296i</v>
      </c>
      <c r="AF103" t="str">
        <f>IMPRODUCT(一维傅里叶变换!BF363,IMEXP(COMPLEX(0,-一维傅里叶变换!BD102*一维傅里叶变换!BF234*2*PI()/128,"i")))</f>
        <v>-0.471396736825793+0.881921264348464i</v>
      </c>
      <c r="AG103" t="str">
        <f>IMPRODUCT(一维傅里叶变换!BG363,IMEXP(COMPLEX(0,-一维傅里叶变换!BE102*一维傅里叶变换!BG234*2*PI()/128,"i")))</f>
        <v>-0.970031253194506-0.242980179903415i</v>
      </c>
      <c r="AH103" t="str">
        <f>IMPRODUCT(一维傅里叶变换!BH363,IMEXP(COMPLEX(0,-一维傅里叶变换!BF102*一维傅里叶变换!BH234*2*PI()/128,"i")))</f>
        <v>-4.50336708028576E-13-i</v>
      </c>
      <c r="AI103" t="str">
        <f>IMPRODUCT(一维傅里叶变换!BI363,IMEXP(COMPLEX(0,-一维傅里叶变换!BG102*一维傅里叶变换!BI234*2*PI()/128,"i")))</f>
        <v>0.970031253194529-0.242980179903324i</v>
      </c>
      <c r="AJ103" t="str">
        <f>IMPRODUCT(一维傅里叶变换!BJ363,IMEXP(COMPLEX(0,-一维傅里叶变换!BH102*一维傅里叶变换!BJ234*2*PI()/128,"i")))</f>
        <v>0.471396736825685+0.881921264348522i</v>
      </c>
      <c r="AK103" t="str">
        <f>IMPRODUCT(一维傅里叶变换!BK363,IMEXP(COMPLEX(0,-一维傅里叶变换!BI102*一维傅里叶变换!BK234*2*PI()/128,"i")))</f>
        <v>-0.74095112535479+0.671558954847205i</v>
      </c>
      <c r="AL103" t="str">
        <f>IMPRODUCT(一维傅里叶变换!BL363,IMEXP(COMPLEX(0,-一维傅里叶变换!BJ102*一维傅里叶变换!BL234*2*PI()/128,"i")))</f>
        <v>-0.831469612302469-0.555570233019716i</v>
      </c>
      <c r="AM103" t="str">
        <f>IMPRODUCT(一维傅里叶变换!BM363,IMEXP(COMPLEX(0,-一维傅里叶变换!BK102*一维傅里叶变换!BM234*2*PI()/128,"i")))</f>
        <v>0.336889853391777-0.941544065183179i</v>
      </c>
      <c r="AN103" t="str">
        <f>IMPRODUCT(一维傅里叶变换!BN363,IMEXP(COMPLEX(0,-一维傅里叶变换!BL102*一维傅里叶变换!BN234*2*PI()/128,"i")))</f>
        <v>0.995184726672205+0.0980171403294792i</v>
      </c>
      <c r="AO103" t="str">
        <f>IMPRODUCT(一维傅里叶变换!BO363,IMEXP(COMPLEX(0,-一维傅里叶变换!BM102*一维傅里叶变换!BO234*2*PI()/128,"i")))</f>
        <v>0.146730474455059+0.989176509964826i</v>
      </c>
      <c r="AP103" t="str">
        <f>IMPRODUCT(一维傅里叶变换!BP363,IMEXP(COMPLEX(0,-一维傅里叶变换!BN102*一维傅里叶变换!BP234*2*PI()/128,"i")))</f>
        <v>-0.923879532511172+0.382683432365367i</v>
      </c>
      <c r="AQ103" t="str">
        <f>IMPRODUCT(一维傅里叶变换!BQ363,IMEXP(COMPLEX(0,-一维傅里叶变换!BO102*一维傅里叶变换!BQ234*2*PI()/128,"i")))</f>
        <v>-0.595699304492362-0.803207531480697i</v>
      </c>
      <c r="AR103" t="str">
        <f>IMPRODUCT(一维傅里叶变换!BR363,IMEXP(COMPLEX(0,-一维傅里叶变换!BP102*一维傅里叶变换!BR234*2*PI()/128,"i")))</f>
        <v>0.634393284164014-0.773010453362435i</v>
      </c>
      <c r="AS103" t="str">
        <f>IMPRODUCT(一维傅里叶变换!BS363,IMEXP(COMPLEX(0,-一维傅里叶变换!BQ102*一维傅里叶变换!BS234*2*PI()/128,"i")))</f>
        <v>0.903989293123499+0.427555093430165i</v>
      </c>
      <c r="AT103" t="str">
        <f>IMPRODUCT(一维傅里叶变换!BT363,IMEXP(COMPLEX(0,-一维傅里叶变换!BR102*一维傅里叶变换!BT234*2*PI()/128,"i")))</f>
        <v>-0.195090322016382+0.98078528040318i</v>
      </c>
      <c r="AU103" t="str">
        <f>IMPRODUCT(一维傅里叶变换!BU363,IMEXP(COMPLEX(0,-一维傅里叶变换!BS102*一维傅里叶变换!BU234*2*PI()/128,"i")))</f>
        <v>-0.998795456205155+0.0490676743277658i</v>
      </c>
      <c r="AV103" t="str">
        <f>IMPRODUCT(一维傅里叶变换!BV363,IMEXP(COMPLEX(0,-一维傅里叶变换!BT102*一维傅里叶变换!BV234*2*PI()/128,"i")))</f>
        <v>-0.290284677254424-0.95694033573222i</v>
      </c>
      <c r="AW103" t="str">
        <f>IMPRODUCT(一维傅里叶变换!BW363,IMEXP(COMPLEX(0,-一维傅里叶变换!BU102*一维傅里叶变换!BW234*2*PI()/128,"i")))</f>
        <v>0.857728610000507-0.51410274419283i</v>
      </c>
      <c r="AX103" t="str">
        <f>IMPRODUCT(一维傅里叶变换!BX363,IMEXP(COMPLEX(0,-一维傅里叶变换!BV102*一维傅里叶变换!BX234*2*PI()/128,"i")))</f>
        <v>0.707106781186653+0.707106781186442i</v>
      </c>
      <c r="AY103" t="str">
        <f>IMPRODUCT(一维傅里叶变换!BY363,IMEXP(COMPLEX(0,-一维傅里叶变换!BW102*一维傅里叶变换!BY234*2*PI()/128,"i")))</f>
        <v>-0.514102744193426+0.857728610000149i</v>
      </c>
      <c r="AZ103" t="str">
        <f>IMPRODUCT(一维傅里叶变换!BZ363,IMEXP(COMPLEX(0,-一维傅里叶变换!BX102*一维傅里叶变换!BZ234*2*PI()/128,"i")))</f>
        <v>-0.956940335732316-0.29028467725411i</v>
      </c>
      <c r="BA103" t="str">
        <f>IMPRODUCT(一维傅里叶变换!CA363,IMEXP(COMPLEX(0,-一维傅里叶变换!BY102*一维傅里叶变换!CA234*2*PI()/128,"i")))</f>
        <v>0.0490676743274383-0.998795456205171i</v>
      </c>
      <c r="BB103" t="str">
        <f>IMPRODUCT(一维傅里叶变换!CB363,IMEXP(COMPLEX(0,-一维傅里叶变换!BZ102*一维傅里叶变换!CB234*2*PI()/128,"i")))</f>
        <v>0.98078528040331-0.195090322015727i</v>
      </c>
      <c r="BC103" t="str">
        <f>IMPRODUCT(一维傅里叶变换!CC363,IMEXP(COMPLEX(0,-一维傅里叶变换!CA102*一维傅里叶变换!CC234*2*PI()/128,"i")))</f>
        <v>0.427555093430461+0.903989293123359i</v>
      </c>
      <c r="BD103" t="str">
        <f>IMPRODUCT(一维傅里叶变换!CD363,IMEXP(COMPLEX(0,-一维傅里叶变换!CB102*一维傅里叶变换!CD234*2*PI()/128,"i")))</f>
        <v>-0.773010453362876+0.634393284163476i</v>
      </c>
      <c r="BE103" t="str">
        <f>IMPRODUCT(一维傅里叶变换!CE363,IMEXP(COMPLEX(0,-一维傅里叶变换!CC102*一维傅里叶变换!CE234*2*PI()/128,"i")))</f>
        <v>-0.803207531480876-0.595699304492122i</v>
      </c>
      <c r="BF103" t="str">
        <f>IMPRODUCT(一维傅里叶变换!CF363,IMEXP(COMPLEX(0,-一维傅里叶变换!CD102*一维傅里叶变换!CF234*2*PI()/128,"i")))</f>
        <v>0.382683432365064-0.923879532511297i</v>
      </c>
      <c r="BG103" t="str">
        <f>IMPRODUCT(一维傅里叶变换!CG363,IMEXP(COMPLEX(0,-一维傅里叶变换!CE102*一维傅里叶变换!CG234*2*PI()/128,"i")))</f>
        <v>0.989176509964724+0.146730474455746i</v>
      </c>
      <c r="BH103" t="str">
        <f>IMPRODUCT(一维傅里叶变换!CH363,IMEXP(COMPLEX(0,-一维傅里叶变换!CF102*一维傅里叶变换!CH234*2*PI()/128,"i")))</f>
        <v>0.0980171403297772+0.995184726672176i</v>
      </c>
      <c r="BI103" t="str">
        <f>IMPRODUCT(一维傅里叶变换!CI363,IMEXP(COMPLEX(0,-一维傅里叶变换!CG102*一维傅里叶变换!CI234*2*PI()/128,"i")))</f>
        <v>-0.941544065183069+0.336889853392086i</v>
      </c>
      <c r="BJ103" t="str">
        <f>IMPRODUCT(一维傅里叶变换!CJ363,IMEXP(COMPLEX(0,-一维傅里叶变换!CH102*一维傅里叶变换!CJ234*2*PI()/128,"i")))</f>
        <v>-0.555570233019988-0.831469612302287i</v>
      </c>
      <c r="BK103" t="str">
        <f>IMPRODUCT(一维傅里叶变换!CK363,IMEXP(COMPLEX(0,-一维傅里叶变换!CI102*一维傅里叶变换!CK234*2*PI()/128,"i")))</f>
        <v>0.671558954846983-0.740951125354991i</v>
      </c>
      <c r="BL103" t="str">
        <f>IMPRODUCT(一维傅里叶变换!CL363,IMEXP(COMPLEX(0,-一维傅里叶变换!CJ102*一维傅里叶变换!CL234*2*PI()/128,"i")))</f>
        <v>0.881921264348208+0.471396736826273i</v>
      </c>
      <c r="BM103" t="str">
        <f>IMPRODUCT(一维傅里叶变换!CM363,IMEXP(COMPLEX(0,-一维傅里叶变换!CK102*一维傅里叶变换!CM234*2*PI()/128,"i")))</f>
        <v>-0.242980179902979+0.970031253194615i</v>
      </c>
      <c r="BN103" t="str">
        <f>IMPRODUCT(一维傅里叶变换!CN363,IMEXP(COMPLEX(0,-一维傅里叶变换!CL102*一维傅里叶变换!CN234*2*PI()/128,"i")))</f>
        <v>-1-1.22508123437393E-13i</v>
      </c>
      <c r="BO103" t="str">
        <f>IMPRODUCT(一维傅里叶变换!CO363,IMEXP(COMPLEX(0,-一维傅里叶变换!CM102*一维傅里叶变换!CO234*2*PI()/128,"i")))</f>
        <v>-0.242980179902796-0.970031253194661i</v>
      </c>
      <c r="BP103" t="str">
        <f>IMPRODUCT(一维傅里叶变换!CP363,IMEXP(COMPLEX(0,-一维傅里叶变换!CN102*一维傅里叶变换!CP234*2*PI()/128,"i")))</f>
        <v>0.881921264348297-0.471396736826107i</v>
      </c>
      <c r="BQ103" t="str">
        <f>IMPRODUCT(一维傅里叶变换!CQ363,IMEXP(COMPLEX(0,-一维傅里叶变换!CO102*一维傅里叶变换!CQ234*2*PI()/128,"i")))</f>
        <v>0.671558954846802+0.740951125355156i</v>
      </c>
      <c r="BR103" t="str">
        <f>IMPRODUCT(一维傅里叶变换!CR363,IMEXP(COMPLEX(0,-一维傅里叶变换!CP102*一维傅里叶变换!CR234*2*PI()/128,"i")))</f>
        <v>-0.555570233019341+0.83146961230272i</v>
      </c>
      <c r="BS103" t="str">
        <f>IMPRODUCT(一维傅里叶变换!CS363,IMEXP(COMPLEX(0,-一维傅里叶变换!CQ102*一维傅里叶变换!CS234*2*PI()/128,"i")))</f>
        <v>-0.941544065182986-0.336889853392317i</v>
      </c>
      <c r="BT103" t="str">
        <f>IMPRODUCT(一维傅里叶变换!CT363,IMEXP(COMPLEX(0,-一维傅里叶变换!CR102*一维傅里叶变换!CT234*2*PI()/128,"i")))</f>
        <v>0.098017140330021-0.995184726672152i</v>
      </c>
      <c r="BU103" t="str">
        <f>IMPRODUCT(一维傅里叶变换!CU363,IMEXP(COMPLEX(0,-一维傅里叶变换!CS102*一维傅里叶变换!CU234*2*PI()/128,"i")))</f>
        <v>0.98917650996476-0.146730474455504i</v>
      </c>
      <c r="BV103" t="str">
        <f>IMPRODUCT(一维傅里叶变换!CV363,IMEXP(COMPLEX(0,-一维傅里叶变换!CT102*一维傅里叶变换!CV234*2*PI()/128,"i")))</f>
        <v>0.382683432364838+0.923879532511391i</v>
      </c>
      <c r="BW103" t="str">
        <f>IMPRODUCT(一维傅里叶变换!CW363,IMEXP(COMPLEX(0,-一维傅里叶变换!CU102*一维傅里叶变换!CW234*2*PI()/128,"i")))</f>
        <v>-0.803207531480446+0.595699304492701i</v>
      </c>
      <c r="BX103" t="str">
        <f>IMPRODUCT(一维傅里叶变换!CX363,IMEXP(COMPLEX(0,-一维傅里叶变换!CV102*一维傅里叶变换!CX234*2*PI()/128,"i")))</f>
        <v>-0.77301045336272-0.634393284163666i</v>
      </c>
      <c r="BY103" t="str">
        <f>IMPRODUCT(一维傅里叶变换!CY363,IMEXP(COMPLEX(0,-一维傅里叶变换!CW102*一维傅里叶变换!CY234*2*PI()/128,"i")))</f>
        <v>0.427555093430682-0.903989293123254i</v>
      </c>
      <c r="BZ103" t="str">
        <f>IMPRODUCT(一维傅里叶变换!CZ363,IMEXP(COMPLEX(0,-一维傅里叶变换!CX102*一维傅里叶变换!CZ234*2*PI()/128,"i")))</f>
        <v>0.980785280403262+0.195090322015968i</v>
      </c>
      <c r="CA103" t="str">
        <f>IMPRODUCT(一维傅里叶变换!DA363,IMEXP(COMPLEX(0,-一维傅里叶变换!CY102*一维傅里叶变换!DA234*2*PI()/128,"i")))</f>
        <v>0.049067674327222+0.998795456205182i</v>
      </c>
      <c r="CB103" t="str">
        <f>IMPRODUCT(一维傅里叶变换!DB363,IMEXP(COMPLEX(0,-一维傅里叶变换!CZ102*一维傅里叶变换!DB234*2*PI()/128,"i")))</f>
        <v>-0.95694033573209+0.290284677254855i</v>
      </c>
      <c r="CC103" t="str">
        <f>IMPRODUCT(一维傅里叶变换!DC363,IMEXP(COMPLEX(0,-一维傅里叶变换!DA102*一维傅里叶变换!DC234*2*PI()/128,"i")))</f>
        <v>-0.514102744193216-0.857728610000275i</v>
      </c>
      <c r="CD103" t="str">
        <f>IMPRODUCT(一维傅里叶变换!DD363,IMEXP(COMPLEX(0,-一维傅里叶变换!DB102*一维傅里叶变换!DD234*2*PI()/128,"i")))</f>
        <v>0.707106781186847-0.707106781186248i</v>
      </c>
      <c r="CE103" t="str">
        <f>IMPRODUCT(一维傅里叶变换!DE363,IMEXP(COMPLEX(0,-一维傅里叶变换!DC102*一维傅里叶变换!DE234*2*PI()/128,"i")))</f>
        <v>0.857728610000366+0.514102744193064i</v>
      </c>
      <c r="CF103" t="str">
        <f>IMPRODUCT(一维傅里叶变换!DF363,IMEXP(COMPLEX(0,-一维傅里叶变换!DD102*一维傅里叶变换!DF234*2*PI()/128,"i")))</f>
        <v>-0.290284677254631+0.956940335732158i</v>
      </c>
      <c r="CG103" t="str">
        <f>IMPRODUCT(一维傅里叶变换!DG363,IMEXP(COMPLEX(0,-一维傅里叶变换!DE102*一维傅里叶变换!DG234*2*PI()/128,"i")))</f>
        <v>-0.998795456205193-0.0490676743269885i</v>
      </c>
      <c r="CH103" t="str">
        <f>IMPRODUCT(一维傅里叶变换!DH363,IMEXP(COMPLEX(0,-一维傅里叶变换!DF102*一维傅里叶变换!DH234*2*PI()/128,"i")))</f>
        <v>-0.195090322016141-0.980785280403228i</v>
      </c>
      <c r="CI103" t="str">
        <f>IMPRODUCT(一维傅里叶变换!DI363,IMEXP(COMPLEX(0,-一维傅里叶变换!DG102*一维傅里叶变换!DI234*2*PI()/128,"i")))</f>
        <v>0.903989293123592-0.427555093429969i</v>
      </c>
      <c r="CJ103" t="str">
        <f>IMPRODUCT(一维傅里叶变换!DJ363,IMEXP(COMPLEX(0,-一维傅里叶变换!DH102*一维傅里叶变换!DJ234*2*PI()/128,"i")))</f>
        <v>0.634393284163846+0.773010453362572i</v>
      </c>
      <c r="CK103" t="str">
        <f>IMPRODUCT(一维傅里叶变换!DK363,IMEXP(COMPLEX(0,-一维傅里叶变换!DI102*一维傅里叶变换!DK234*2*PI()/128,"i")))</f>
        <v>-0.595699304492559+0.803207531480552i</v>
      </c>
      <c r="CL103" t="str">
        <f>IMPRODUCT(一维傅里叶变换!DL363,IMEXP(COMPLEX(0,-一维傅里叶变换!DJ102*一维傅里叶变换!DL234*2*PI()/128,"i")))</f>
        <v>-0.923879532511459-0.382683432364674i</v>
      </c>
      <c r="CM103" t="str">
        <f>IMPRODUCT(一维傅里叶变换!DM363,IMEXP(COMPLEX(0,-一维傅里叶变换!DK102*一维傅里叶变换!DM234*2*PI()/128,"i")))</f>
        <v>0.146730474455273-0.989176509964794i</v>
      </c>
      <c r="CN103" t="str">
        <f>IMPRODUCT(一维傅里叶变换!DN363,IMEXP(COMPLEX(0,-一维傅里叶变换!DL102*一维傅里叶变换!DN234*2*PI()/128,"i")))</f>
        <v>0.995184726672229-0.0980171403292353i</v>
      </c>
      <c r="CO103" t="str">
        <f>IMPRODUCT(一维傅里叶变换!DO363,IMEXP(COMPLEX(0,-一维傅里叶变换!DM102*一维傅里叶变换!DO234*2*PI()/128,"i")))</f>
        <v>0.336889853392483+0.941544065182927i</v>
      </c>
      <c r="CP103" t="str">
        <f>IMPRODUCT(一维傅里叶变换!DP363,IMEXP(COMPLEX(0,-一维傅里叶变换!DN102*一维傅里叶变换!DP234*2*PI()/128,"i")))</f>
        <v>-0.83146961230259+0.555570233019536i</v>
      </c>
      <c r="CQ103" t="str">
        <f>IMPRODUCT(一维傅里叶变换!DQ363,IMEXP(COMPLEX(0,-一维傅里叶变换!DO102*一维傅里叶变换!DQ234*2*PI()/128,"i")))</f>
        <v>-0.740951125354625-0.671558954847387i</v>
      </c>
      <c r="CR103" t="str">
        <f>IMPRODUCT(一维傅里叶变换!DR363,IMEXP(COMPLEX(0,-一维傅里叶变换!DP102*一维傅里叶变换!DR234*2*PI()/128,"i")))</f>
        <v>0.471396736825901-0.881921264348407i</v>
      </c>
      <c r="CS103" t="str">
        <f>IMPRODUCT(一维傅里叶变换!DS363,IMEXP(COMPLEX(0,-一维傅里叶变换!DQ102*一维傅里叶变换!DS234*2*PI()/128,"i")))</f>
        <v>0.970031253194469+0.242980179903562i</v>
      </c>
      <c r="CT103" t="str">
        <f>IMPRODUCT(一维傅里叶变换!DT363,IMEXP(COMPLEX(0,-一维傅里叶变换!DR102*一维傅里叶变换!DT234*2*PI()/128,"i")))</f>
        <v>2.99406875160779E-13+i</v>
      </c>
      <c r="CU103" t="str">
        <f>IMPRODUCT(一维傅里叶变换!DU363,IMEXP(COMPLEX(0,-一维傅里叶变换!DS102*一维傅里叶变换!DU234*2*PI()/128,"i")))</f>
        <v>-0.970031253194559+0.242980179903205i</v>
      </c>
      <c r="CV103" t="str">
        <f>IMPRODUCT(一维傅里叶变换!DV363,IMEXP(COMPLEX(0,-一维傅里叶变换!DT102*一维傅里叶变换!DV234*2*PI()/128,"i")))</f>
        <v>-0.471396736825577-0.88192126434858i</v>
      </c>
      <c r="CW103" t="str">
        <f>IMPRODUCT(一维傅里叶变换!DW363,IMEXP(COMPLEX(0,-一维傅里叶变换!DU102*一维傅里叶变换!DW234*2*PI()/128,"i")))</f>
        <v>0.740951125354872-0.671558954847114i</v>
      </c>
      <c r="CX103" t="str">
        <f>IMPRODUCT(一维傅里叶变换!DX363,IMEXP(COMPLEX(0,-一维傅里叶变换!DV102*一维傅里叶变换!DX234*2*PI()/128,"i")))</f>
        <v>0.831469612302417+0.555570233019794i</v>
      </c>
      <c r="CY103" t="str">
        <f>IMPRODUCT(一维傅里叶变换!DY363,IMEXP(COMPLEX(0,-一维傅里叶变换!DW102*一维傅里叶变换!DY234*2*PI()/128,"i")))</f>
        <v>-0.336889853391866+0.941544065183147i</v>
      </c>
      <c r="CZ103" t="str">
        <f>IMPRODUCT(一维傅里叶变换!DZ363,IMEXP(COMPLEX(0,-一维傅里叶变换!DX102*一维傅里叶变换!DZ234*2*PI()/128,"i")))</f>
        <v>-0.995184726672193-0.0980171403296011i</v>
      </c>
      <c r="DA103" t="str">
        <f>IMPRODUCT(一维傅里叶变换!EA363,IMEXP(COMPLEX(0,-一维傅里叶变换!DY102*一维傅里叶变换!EA234*2*PI()/128,"i")))</f>
        <v>-0.146730474454966-0.98917650996484i</v>
      </c>
      <c r="DB103" t="str">
        <f>IMPRODUCT(一维傅里叶变换!EB363,IMEXP(COMPLEX(0,-一维傅里叶变换!DZ102*一维傅里叶变换!EB234*2*PI()/128,"i")))</f>
        <v>0.923879532511208-0.38268343236528i</v>
      </c>
      <c r="DC103" t="str">
        <f>IMPRODUCT(一维傅里叶变换!EC363,IMEXP(COMPLEX(0,-一维傅里叶变换!EA102*一维傅里叶变换!EC234*2*PI()/128,"i")))</f>
        <v>0.59569930449231+0.803207531480737i</v>
      </c>
      <c r="DD103" t="str">
        <f>IMPRODUCT(一维傅里叶变换!ED363,IMEXP(COMPLEX(0,-一维傅里叶变换!EB102*一维傅里叶变换!ED234*2*PI()/128,"i")))</f>
        <v>-0.63439328416334+0.773010453362988i</v>
      </c>
      <c r="DE103" t="str">
        <f>IMPRODUCT(一维傅里叶变换!EE363,IMEXP(COMPLEX(0,-一维傅里叶变换!EC102*一维傅里叶变换!EE234*2*PI()/128,"i")))</f>
        <v>-0.903989293123459-0.42755509343025i</v>
      </c>
      <c r="DF103" t="str">
        <f>IMPRODUCT(一维傅里叶变换!EF363,IMEXP(COMPLEX(0,-一维傅里叶变换!ED102*一维傅里叶变换!EF234*2*PI()/128,"i")))</f>
        <v>0.195090322016558-0.980785280403145i</v>
      </c>
      <c r="DG103" t="str">
        <f>IMPRODUCT(一维傅里叶变换!EG363,IMEXP(COMPLEX(0,-一维傅里叶变换!EE102*一维傅里叶变换!EG234*2*PI()/128,"i")))</f>
        <v>0.998795456205161-0.0490676743276434i</v>
      </c>
      <c r="DH103" t="str">
        <f>IMPRODUCT(一维傅里叶变换!EH363,IMEXP(COMPLEX(0,-一维傅里叶变换!EF102*一维傅里叶变换!EH234*2*PI()/128,"i")))</f>
        <v>0.290284677254334+0.956940335732248i</v>
      </c>
      <c r="DI103" t="str">
        <f>IMPRODUCT(一维傅里叶变换!EI363,IMEXP(COMPLEX(0,-一维傅里叶变换!EG102*一维傅里叶变换!EI234*2*PI()/128,"i")))</f>
        <v>-0.857728610000059+0.514102744193578i</v>
      </c>
      <c r="DJ103" t="str">
        <f>IMPRODUCT(一维傅里叶变换!EJ363,IMEXP(COMPLEX(0,-一维傅里叶变换!EH102*一维傅里叶变换!EJ234*2*PI()/128,"i")))</f>
        <v>-0.707106781186587-0.707106781186508i</v>
      </c>
      <c r="DK103" t="str">
        <f>IMPRODUCT(一维傅里叶变换!EK363,IMEXP(COMPLEX(0,-一维傅里叶变换!EI102*一维傅里叶变换!EK234*2*PI()/128,"i")))</f>
        <v>0.514102744193483-0.857728610000116i</v>
      </c>
      <c r="DL103" t="str">
        <f>IMPRODUCT(一维傅里叶变换!EL363,IMEXP(COMPLEX(0,-一维傅里叶变换!EJ102*一维傅里叶变换!EL234*2*PI()/128,"i")))</f>
        <v>0.95694033573228+0.290284677254228i</v>
      </c>
      <c r="DM103" t="str">
        <f>IMPRODUCT(一维傅里叶变换!EM363,IMEXP(COMPLEX(0,-一维傅里叶变换!EK102*一维傅里叶变换!EM234*2*PI()/128,"i")))</f>
        <v>-0.0490676743275323+0.998795456205167i</v>
      </c>
      <c r="DN103" t="str">
        <f>IMPRODUCT(一维傅里叶变换!EN363,IMEXP(COMPLEX(0,-一维傅里叶变换!EL102*一维傅里叶变换!EN234*2*PI()/128,"i")))</f>
        <v>-0.980785280403145+0.195090322016555i</v>
      </c>
      <c r="DO103" t="str">
        <f>IMPRODUCT(一维傅里叶变换!EO363,IMEXP(COMPLEX(0,-一维傅里叶变换!EM102*一维傅里叶变换!EO234*2*PI()/128,"i")))</f>
        <v>-0.42755509343035-0.903989293123411i</v>
      </c>
      <c r="DP103" t="str">
        <f>IMPRODUCT(一维傅里叶变换!EP363,IMEXP(COMPLEX(0,-一维傅里叶变换!EN102*一维傅里叶变换!EP234*2*PI()/128,"i")))</f>
        <v>0.773010453362917-0.634393284163426i</v>
      </c>
      <c r="DQ103" t="str">
        <f>IMPRODUCT(一维傅里叶变换!EQ363,IMEXP(COMPLEX(0,-一维傅里叶变换!EO102*一维傅里叶变换!EQ234*2*PI()/128,"i")))</f>
        <v>0.803207531480803+0.59569930449222i</v>
      </c>
      <c r="DR103" t="str">
        <f>IMPRODUCT(一维傅里叶变换!ER363,IMEXP(COMPLEX(0,-一维傅里叶变换!EP102*一维傅里叶变换!ER234*2*PI()/128,"i")))</f>
        <v>-0.382683432365177+0.923879532511251i</v>
      </c>
      <c r="DS103" t="str">
        <f>IMPRODUCT(一维傅里叶变换!ES363,IMEXP(COMPLEX(0,-一维傅里叶变换!EQ102*一维傅里叶变换!ES234*2*PI()/128,"i")))</f>
        <v>-0.989176509964714-0.146730474455811i</v>
      </c>
      <c r="DT103" t="str">
        <f>IMPRODUCT(一维傅里叶变换!ET363,IMEXP(COMPLEX(0,-一维傅里叶变换!ER102*一维傅里叶变换!ET234*2*PI()/128,"i")))</f>
        <v>-0.0980171403296552-0.995184726672188i</v>
      </c>
      <c r="DU103" t="str">
        <f>IMPRODUCT(一维傅里叶变换!EU363,IMEXP(COMPLEX(0,-一维傅里叶变换!ES102*一维傅里叶变换!EU234*2*PI()/128,"i")))</f>
        <v>0.94154406518311-0.336889853391971i</v>
      </c>
      <c r="DV103" t="str">
        <f>IMPRODUCT(一维傅里叶变换!EV363,IMEXP(COMPLEX(0,-一维傅里叶变换!ET102*一维傅里叶变换!EV234*2*PI()/128,"i")))</f>
        <v>0.555570233019839+0.831469612302387i</v>
      </c>
      <c r="DW103" t="str">
        <f>IMPRODUCT(一维傅里叶变换!EW363,IMEXP(COMPLEX(0,-一维傅里叶变换!EU102*一维傅里叶变换!EW234*2*PI()/128,"i")))</f>
        <v>-0.671558954847074+0.740951125354909i</v>
      </c>
      <c r="DX103" t="str">
        <f>IMPRODUCT(一维傅里叶变换!EX363,IMEXP(COMPLEX(0,-一维傅里叶变换!EV102*一维傅里叶变换!EX234*2*PI()/128,"i")))</f>
        <v>-0.88192126434815-0.471396736826381i</v>
      </c>
      <c r="DY103" t="str">
        <f>IMPRODUCT(一维傅里叶变换!EY363,IMEXP(COMPLEX(0,-一维傅里叶变换!EW102*一维傅里叶变换!EY234*2*PI()/128,"i")))</f>
        <v>0.242980179903152-0.970031253194572i</v>
      </c>
    </row>
    <row r="104" spans="1:129" x14ac:dyDescent="0.3">
      <c r="A104">
        <v>102</v>
      </c>
      <c r="B104" t="str">
        <f>IMPRODUCT(一维傅里叶变换!AB364,IMEXP(COMPLEX(0,-一维傅里叶变换!Z103*一维傅里叶变换!AB235*2*PI()/128,"i")))</f>
        <v>1</v>
      </c>
      <c r="C104" t="str">
        <f>IMPRODUCT(一维傅里叶变换!AC364,IMEXP(COMPLEX(0,-一维傅里叶变换!AA103*一维傅里叶变换!AC235*2*PI()/128,"i")))</f>
        <v>0.290284677254459+0.95694033573221i</v>
      </c>
      <c r="D104" t="str">
        <f>IMPRODUCT(一维傅里叶变换!AD364,IMEXP(COMPLEX(0,-一维傅里叶变换!AB103*一维傅里叶变换!AD235*2*PI()/128,"i")))</f>
        <v>-0.831469612302526+0.555570233019631i</v>
      </c>
      <c r="E104" t="str">
        <f>IMPRODUCT(一维傅里叶变换!AE364,IMEXP(COMPLEX(0,-一维傅里叶变换!AC103*一维傅里叶变换!AE235*2*PI()/128,"i")))</f>
        <v>-0.773010453362738-0.634393284163644i</v>
      </c>
      <c r="F104" t="str">
        <f>IMPRODUCT(一维傅里叶变换!AF364,IMEXP(COMPLEX(0,-一维傅里叶变换!AD103*一维傅里叶变换!AF235*2*PI()/128,"i")))</f>
        <v>0.38268343236512-0.923879532511274i</v>
      </c>
      <c r="G104" t="str">
        <f>IMPRODUCT(一维傅里叶变换!AG364,IMEXP(COMPLEX(0,-一维傅里叶变换!AE103*一维傅里叶变换!AG235*2*PI()/128,"i")))</f>
        <v>0.9951847266722+0.0980171403295259i</v>
      </c>
      <c r="H104" t="str">
        <f>IMPRODUCT(一维傅里叶变换!AH364,IMEXP(COMPLEX(0,-一维傅里叶变换!AF103*一维傅里叶变换!AH235*2*PI()/128,"i")))</f>
        <v>0.195090322016132+0.98078528040323i</v>
      </c>
      <c r="I104" t="str">
        <f>IMPRODUCT(一维傅里叶变换!AI364,IMEXP(COMPLEX(0,-一维傅里叶变换!AG103*一维傅里叶变换!AI235*2*PI()/128,"i")))</f>
        <v>-0.88192126434837+0.47139673682597i</v>
      </c>
      <c r="J104" t="str">
        <f>IMPRODUCT(一维傅里叶变换!AJ364,IMEXP(COMPLEX(0,-一维傅里叶变换!AH103*一维傅里叶变换!AJ235*2*PI()/128,"i")))</f>
        <v>-0.707106781186571-0.707106781186524i</v>
      </c>
      <c r="K104" t="str">
        <f>IMPRODUCT(一维傅里叶变换!AK364,IMEXP(COMPLEX(0,-一维傅里叶变换!AI103*一维傅里叶变换!AK235*2*PI()/128,"i")))</f>
        <v>0.471396736825993-0.881921264348357i</v>
      </c>
      <c r="L104" t="str">
        <f>IMPRODUCT(一维傅里叶变换!AL364,IMEXP(COMPLEX(0,-一维傅里叶变换!AJ103*一维傅里叶变换!AL235*2*PI()/128,"i")))</f>
        <v>0.980785280403225+0.195090322016157i</v>
      </c>
      <c r="M104" t="str">
        <f>IMPRODUCT(一维傅里叶变换!AM364,IMEXP(COMPLEX(0,-一维傅里叶变换!AK103*一维傅里叶变换!AM235*2*PI()/128,"i")))</f>
        <v>0.0980171403295953+0.995184726672193i</v>
      </c>
      <c r="N104" t="str">
        <f>IMPRODUCT(一维傅里叶变换!AN364,IMEXP(COMPLEX(0,-一维傅里叶变换!AL103*一维傅里叶变换!AN235*2*PI()/128,"i")))</f>
        <v>-0.923879532511284+0.382683432365096i</v>
      </c>
      <c r="O104" t="str">
        <f>IMPRODUCT(一维傅里叶变换!AO364,IMEXP(COMPLEX(0,-一维傅里叶变换!AM103*一维傅里叶变换!AO235*2*PI()/128,"i")))</f>
        <v>-0.634393284163618-0.773010453362759i</v>
      </c>
      <c r="P104" t="str">
        <f>IMPRODUCT(一维傅里叶变换!AP364,IMEXP(COMPLEX(0,-一维傅里叶变换!AN103*一维傅里叶变换!AP235*2*PI()/128,"i")))</f>
        <v>0.555570233019572-0.831469612302566i</v>
      </c>
      <c r="Q104" t="str">
        <f>IMPRODUCT(一维傅里叶变换!AQ364,IMEXP(COMPLEX(0,-一维傅里叶变换!AO103*一维傅里叶变换!AQ235*2*PI()/128,"i")))</f>
        <v>0.956940335732211+0.290284677254454i</v>
      </c>
      <c r="R104" t="str">
        <f>IMPRODUCT(一维傅里叶变换!AR364,IMEXP(COMPLEX(0,-一维傅里叶变换!AP103*一维傅里叶变换!AR235*2*PI()/128,"i")))</f>
        <v>-3.33221948298212E-14+i</v>
      </c>
      <c r="S104" t="str">
        <f>IMPRODUCT(一维傅里叶变换!AS364,IMEXP(COMPLEX(0,-一维傅里叶变换!AQ103*一维傅里叶变换!AS235*2*PI()/128,"i")))</f>
        <v>-0.956940335732198+0.290284677254499i</v>
      </c>
      <c r="T104" t="str">
        <f>IMPRODUCT(一维傅里叶变换!AT364,IMEXP(COMPLEX(0,-一维傅里叶变换!AR103*一维傅里叶变换!AT235*2*PI()/128,"i")))</f>
        <v>-0.555570233019611-0.831469612302539i</v>
      </c>
      <c r="U104" t="str">
        <f>IMPRODUCT(一维傅里叶变换!AU364,IMEXP(COMPLEX(0,-一维傅里叶变换!AS103*一维傅里叶变换!AU235*2*PI()/128,"i")))</f>
        <v>0.63439328416367-0.773010453362717i</v>
      </c>
      <c r="V104" t="str">
        <f>IMPRODUCT(一维傅里叶变换!AV364,IMEXP(COMPLEX(0,-一维傅里叶变换!AT103*一维傅里叶变换!AV235*2*PI()/128,"i")))</f>
        <v>0.923879532511416+0.382683432364777i</v>
      </c>
      <c r="W104" t="str">
        <f>IMPRODUCT(一维傅里叶变换!AW364,IMEXP(COMPLEX(0,-一维傅里叶变换!AU103*一维傅里叶变换!AW235*2*PI()/128,"i")))</f>
        <v>-0.0980171403299444+0.995184726672159i</v>
      </c>
      <c r="X104" t="str">
        <f>IMPRODUCT(一维傅里叶变换!AX364,IMEXP(COMPLEX(0,-一维傅里叶变换!AV103*一维傅里叶变换!AX235*2*PI()/128,"i")))</f>
        <v>-0.980785280403256+0.195090322016001i</v>
      </c>
      <c r="Y104" t="str">
        <f>IMPRODUCT(一维傅里叶变换!AY364,IMEXP(COMPLEX(0,-一维傅里叶变换!AW103*一维傅里叶变换!AY235*2*PI()/128,"i")))</f>
        <v>-0.471396736826122-0.881921264348288i</v>
      </c>
      <c r="Z104" t="str">
        <f>IMPRODUCT(一维傅里叶变换!AZ364,IMEXP(COMPLEX(0,-一维傅里叶变换!AX103*一维傅里叶变换!AZ235*2*PI()/128,"i")))</f>
        <v>0.707106781186256-0.707106781186839i</v>
      </c>
      <c r="AA104" t="str">
        <f>IMPRODUCT(一维傅里叶变换!BA364,IMEXP(COMPLEX(0,-一维傅里叶变换!AY103*一维傅里叶变换!BA235*2*PI()/128,"i")))</f>
        <v>0.881921264348201+0.471396736826286i</v>
      </c>
      <c r="AB104" t="str">
        <f>IMPRODUCT(一维傅里叶变换!BB364,IMEXP(COMPLEX(0,-一维傅里叶变换!AZ103*一维傅里叶变换!BB235*2*PI()/128,"i")))</f>
        <v>-0.195090322016197+0.980785280403217i</v>
      </c>
      <c r="AC104" t="str">
        <f>IMPRODUCT(一维傅里叶变换!BC364,IMEXP(COMPLEX(0,-一维傅里叶变换!BA103*一维傅里叶变换!BC235*2*PI()/128,"i")))</f>
        <v>-0.995184726672177+0.0980171403297601i</v>
      </c>
      <c r="AD104" t="str">
        <f>IMPRODUCT(一维傅里叶变换!BD364,IMEXP(COMPLEX(0,-一维傅里叶变换!BB103*一维傅里叶变换!BD235*2*PI()/128,"i")))</f>
        <v>-0.382683432365525-0.923879532511107i</v>
      </c>
      <c r="AE104" t="str">
        <f>IMPRODUCT(一维傅里叶变换!BE364,IMEXP(COMPLEX(0,-一维傅里叶变换!BC103*一维傅里叶变换!BE235*2*PI()/128,"i")))</f>
        <v>0.773010453362898-0.63439328416345i</v>
      </c>
      <c r="AF104" t="str">
        <f>IMPRODUCT(一维傅里叶变换!BF364,IMEXP(COMPLEX(0,-一维傅里叶变换!BD103*一维傅里叶变换!BF235*2*PI()/128,"i")))</f>
        <v>0.831469612302555+0.555570233019588i</v>
      </c>
      <c r="AG104" t="str">
        <f>IMPRODUCT(一维傅里叶变换!BG364,IMEXP(COMPLEX(0,-一维傅里叶变换!BE103*一维傅里叶变换!BG235*2*PI()/128,"i")))</f>
        <v>-0.290284677254187+0.956940335732293i</v>
      </c>
      <c r="AH104" t="str">
        <f>IMPRODUCT(一维傅里叶变换!BH364,IMEXP(COMPLEX(0,-一维傅里叶变换!BF103*一维傅里叶变换!BH235*2*PI()/128,"i")))</f>
        <v>-1-4.64548321685299E-13i</v>
      </c>
      <c r="AI104" t="str">
        <f>IMPRODUCT(一维傅里叶变换!BI364,IMEXP(COMPLEX(0,-一维傅里叶变换!BG103*一维傅里叶变换!BI235*2*PI()/128,"i")))</f>
        <v>-0.290284677254277-0.956940335732265i</v>
      </c>
      <c r="AJ104" t="str">
        <f>IMPRODUCT(一维傅里叶变换!BJ364,IMEXP(COMPLEX(0,-一维傅里叶变换!BH103*一维傅里叶变换!BJ235*2*PI()/128,"i")))</f>
        <v>0.831469612302503-0.555570233019666i</v>
      </c>
      <c r="AK104" t="str">
        <f>IMPRODUCT(一维傅里叶变换!BK364,IMEXP(COMPLEX(0,-一维傅里叶变换!BI103*一维傅里叶变换!BK235*2*PI()/128,"i")))</f>
        <v>0.773010453362957+0.634393284163377i</v>
      </c>
      <c r="AL104" t="str">
        <f>IMPRODUCT(一维傅里叶变换!BL364,IMEXP(COMPLEX(0,-一维傅里叶变换!BJ103*一维傅里叶变换!BL235*2*PI()/128,"i")))</f>
        <v>-0.382683432365438+0.923879532511143i</v>
      </c>
      <c r="AM104" t="str">
        <f>IMPRODUCT(一维傅里叶变换!BM364,IMEXP(COMPLEX(0,-一维傅里叶变换!BK103*一维傅里叶变换!BM235*2*PI()/128,"i")))</f>
        <v>-0.995184726672186-0.0980171403296665i</v>
      </c>
      <c r="AN104" t="str">
        <f>IMPRODUCT(一维傅里叶变换!BN364,IMEXP(COMPLEX(0,-一维傅里叶变换!BL103*一维傅里叶变换!BN235*2*PI()/128,"i")))</f>
        <v>-0.195090322016261-0.980785280403204i</v>
      </c>
      <c r="AO104" t="str">
        <f>IMPRODUCT(一维傅里叶变换!BO364,IMEXP(COMPLEX(0,-一维傅里叶变换!BM103*一维傅里叶变换!BO235*2*PI()/128,"i")))</f>
        <v>0.881921264348163-0.471396736826356i</v>
      </c>
      <c r="AP104" t="str">
        <f>IMPRODUCT(一维傅里叶变换!BP364,IMEXP(COMPLEX(0,-一维傅里叶变换!BN103*一维傅里叶变换!BP235*2*PI()/128,"i")))</f>
        <v>0.707106781186323+0.707106781186772i</v>
      </c>
      <c r="AQ104" t="str">
        <f>IMPRODUCT(一维傅里叶变换!BQ364,IMEXP(COMPLEX(0,-一维傅里叶变换!BO103*一维傅里叶变换!BQ235*2*PI()/128,"i")))</f>
        <v>-0.471396736826039+0.881921264348333i</v>
      </c>
      <c r="AR104" t="str">
        <f>IMPRODUCT(一维傅里叶变换!BR364,IMEXP(COMPLEX(0,-一维傅里叶变换!BP103*一维傅里叶变换!BR235*2*PI()/128,"i")))</f>
        <v>-0.980785280403274-0.195090322015909i</v>
      </c>
      <c r="AS104" t="str">
        <f>IMPRODUCT(一维傅里叶变换!BS364,IMEXP(COMPLEX(0,-一维傅里叶变换!BQ103*一维傅里叶变换!BS235*2*PI()/128,"i")))</f>
        <v>-0.0980171403300522-0.995184726672149i</v>
      </c>
      <c r="AT104" t="str">
        <f>IMPRODUCT(一维傅里叶变换!BT364,IMEXP(COMPLEX(0,-一维傅里叶变换!BR103*一维傅里叶变换!BT235*2*PI()/128,"i")))</f>
        <v>0.923879532511386-0.382683432364851i</v>
      </c>
      <c r="AU104" t="str">
        <f>IMPRODUCT(一维傅里叶变换!BU364,IMEXP(COMPLEX(0,-一维傅里叶变换!BS103*一维傅里叶变换!BU235*2*PI()/128,"i")))</f>
        <v>0.634393284163655+0.773010453362729i</v>
      </c>
      <c r="AV104" t="str">
        <f>IMPRODUCT(一维傅里叶变换!BV364,IMEXP(COMPLEX(0,-一维傅里叶变换!BT103*一维傅里叶变换!BV235*2*PI()/128,"i")))</f>
        <v>-0.555570233019367+0.831469612302702i</v>
      </c>
      <c r="AW104" t="str">
        <f>IMPRODUCT(一维傅里叶变换!BW364,IMEXP(COMPLEX(0,-一维傅里叶变换!BU103*一维傅里叶变换!BW235*2*PI()/128,"i")))</f>
        <v>-0.956940335732081-0.290284677254885i</v>
      </c>
      <c r="AX104" t="str">
        <f>IMPRODUCT(一维傅里叶变换!BX364,IMEXP(COMPLEX(0,-一维傅里叶变换!BV103*一维傅里叶变换!BX235*2*PI()/128,"i")))</f>
        <v>1.71020858065474E-13-i</v>
      </c>
      <c r="AY104" t="str">
        <f>IMPRODUCT(一维傅里叶变换!BY364,IMEXP(COMPLEX(0,-一维傅里叶变换!BW103*一维傅里叶变换!BY235*2*PI()/128,"i")))</f>
        <v>0.956940335732188-0.29028467725453i</v>
      </c>
      <c r="AZ104" t="str">
        <f>IMPRODUCT(一维傅里叶变换!BZ364,IMEXP(COMPLEX(0,-一维傅里叶变换!BX103*一维傅里叶变换!BZ235*2*PI()/128,"i")))</f>
        <v>0.555570233019886+0.831469612302355i</v>
      </c>
      <c r="BA104" t="str">
        <f>IMPRODUCT(一维傅里叶变换!CA364,IMEXP(COMPLEX(0,-一维傅里叶变换!BY103*一维傅里叶变换!CA235*2*PI()/128,"i")))</f>
        <v>-0.634393284163941+0.773010453362494i</v>
      </c>
      <c r="BB104" t="str">
        <f>IMPRODUCT(一维傅里叶变换!CB364,IMEXP(COMPLEX(0,-一维傅里叶变换!BZ103*一维傅里叶变换!CB235*2*PI()/128,"i")))</f>
        <v>-0.923879532511233-0.382683432365219i</v>
      </c>
      <c r="BC104" t="str">
        <f>IMPRODUCT(一维傅里叶变换!CC364,IMEXP(COMPLEX(0,-一维傅里叶变换!CA103*一维傅里叶变换!CC235*2*PI()/128,"i")))</f>
        <v>0.0980171403294026-0.995184726672212i</v>
      </c>
      <c r="BD104" t="str">
        <f>IMPRODUCT(一维傅里叶变换!CD364,IMEXP(COMPLEX(0,-一维傅里叶变换!CB103*一维傅里叶变换!CD235*2*PI()/128,"i")))</f>
        <v>0.980785280403152-0.195090322016521i</v>
      </c>
      <c r="BE104" t="str">
        <f>IMPRODUCT(一维傅里叶变换!CE364,IMEXP(COMPLEX(0,-一维傅里叶变换!CC103*一维傅里叶变换!CE235*2*PI()/128,"i")))</f>
        <v>0.471396736825713+0.881921264348507i</v>
      </c>
      <c r="BF104" t="str">
        <f>IMPRODUCT(一维傅里叶变换!CF364,IMEXP(COMPLEX(0,-一维傅里叶变换!CD103*一维傅里叶变换!CF235*2*PI()/128,"i")))</f>
        <v>-0.707106781186565+0.70710678118653i</v>
      </c>
      <c r="BG104" t="str">
        <f>IMPRODUCT(一维傅里叶变换!CG364,IMEXP(COMPLEX(0,-一维傅里叶变换!CE103*一维傅里叶变换!CG235*2*PI()/128,"i")))</f>
        <v>-0.881921264348458-0.471396736825805i</v>
      </c>
      <c r="BH104" t="str">
        <f>IMPRODUCT(一维傅里叶变换!CH364,IMEXP(COMPLEX(0,-一维傅里叶变换!CF103*一维傅里叶变换!CH235*2*PI()/128,"i")))</f>
        <v>0.195090322015677-0.98078528040332i</v>
      </c>
      <c r="BI104" t="str">
        <f>IMPRODUCT(一维傅里叶变换!CI364,IMEXP(COMPLEX(0,-一维傅里叶变换!CG103*一维傅里叶变换!CI235*2*PI()/128,"i")))</f>
        <v>0.995184726672223-0.0980171403292978i</v>
      </c>
      <c r="BJ104" t="str">
        <f>IMPRODUCT(一维傅里叶变换!CJ364,IMEXP(COMPLEX(0,-一维傅里叶变换!CH103*一维傅里叶变换!CJ235*2*PI()/128,"i")))</f>
        <v>0.382683432365122+0.923879532511273i</v>
      </c>
      <c r="BK104" t="str">
        <f>IMPRODUCT(一维傅里叶变换!CK364,IMEXP(COMPLEX(0,-一维傅里叶变换!CI103*一维傅里叶变换!CK235*2*PI()/128,"i")))</f>
        <v>-0.773010453362561+0.63439328416386i</v>
      </c>
      <c r="BL104" t="str">
        <f>IMPRODUCT(一维傅里叶变换!CL364,IMEXP(COMPLEX(0,-一维傅里叶变换!CJ103*一维傅里叶变换!CL235*2*PI()/128,"i")))</f>
        <v>-0.831469612302297-0.555570233019974i</v>
      </c>
      <c r="BM104" t="str">
        <f>IMPRODUCT(一维傅里叶变换!CM364,IMEXP(COMPLEX(0,-一维傅里叶变换!CK103*一维傅里叶变换!CM235*2*PI()/128,"i")))</f>
        <v>0.290284677254658-0.956940335732149i</v>
      </c>
      <c r="BN104" t="str">
        <f>IMPRODUCT(一维傅里叶变换!CN364,IMEXP(COMPLEX(0,-一维傅里叶变换!CL103*一维傅里叶变换!CN235*2*PI()/128,"i")))</f>
        <v>1-9.40848961239471E-14i</v>
      </c>
      <c r="BO104" t="str">
        <f>IMPRODUCT(一维傅里叶变换!CO364,IMEXP(COMPLEX(0,-一维傅里叶变换!CM103*一维傅里叶变换!CO235*2*PI()/128,"i")))</f>
        <v>0.290284677254784+0.956940335732111i</v>
      </c>
      <c r="BP104" t="str">
        <f>IMPRODUCT(一维傅里叶变换!CP364,IMEXP(COMPLEX(0,-一维傅里叶变换!CN103*一维傅里叶变换!CP235*2*PI()/128,"i")))</f>
        <v>-0.831469612302761+0.55557023301928i</v>
      </c>
      <c r="BQ104" t="str">
        <f>IMPRODUCT(一维傅里叶变换!CQ364,IMEXP(COMPLEX(0,-一维傅里叶变换!CO103*一维傅里叶变换!CQ235*2*PI()/128,"i")))</f>
        <v>-0.773010453362681-0.634393284163714i</v>
      </c>
      <c r="BR104" t="str">
        <f>IMPRODUCT(一维傅里叶变换!CR364,IMEXP(COMPLEX(0,-一维傅里叶变换!CP103*一维傅里叶变换!CR235*2*PI()/128,"i")))</f>
        <v>0.382683432364948-0.923879532511345i</v>
      </c>
      <c r="BS104" t="str">
        <f>IMPRODUCT(一维傅里叶变换!CS364,IMEXP(COMPLEX(0,-一维傅里叶变换!CQ103*一维傅里叶变换!CS235*2*PI()/128,"i")))</f>
        <v>0.995184726672241+0.0980171403291105i</v>
      </c>
      <c r="BT104" t="str">
        <f>IMPRODUCT(一维傅里叶变换!CT364,IMEXP(COMPLEX(0,-一维傅里叶变换!CR103*一维傅里叶变换!CT235*2*PI()/128,"i")))</f>
        <v>0.195090322015806+0.980785280403295i</v>
      </c>
      <c r="BU104" t="str">
        <f>IMPRODUCT(一维傅里叶变换!CU364,IMEXP(COMPLEX(0,-一维傅里叶变换!CS103*一维傅里叶变换!CU235*2*PI()/128,"i")))</f>
        <v>-0.881921264348369+0.471396736825971i</v>
      </c>
      <c r="BV104" t="str">
        <f>IMPRODUCT(一维傅里叶变换!CV364,IMEXP(COMPLEX(0,-一维傅里叶变换!CT103*一维傅里叶变换!CV235*2*PI()/128,"i")))</f>
        <v>-0.707106781186698-0.707106781186397i</v>
      </c>
      <c r="BW104" t="str">
        <f>IMPRODUCT(一维傅里叶变换!CW364,IMEXP(COMPLEX(0,-一维傅里叶变换!CU103*一维傅里叶变换!CW235*2*PI()/128,"i")))</f>
        <v>0.471396736825547-0.881921264348596i</v>
      </c>
      <c r="BX104" t="str">
        <f>IMPRODUCT(一维傅里叶变换!CX364,IMEXP(COMPLEX(0,-一维傅里叶变换!CV103*一维傅里叶变换!CX235*2*PI()/128,"i")))</f>
        <v>0.980785280403189+0.195090322016337i</v>
      </c>
      <c r="BY104" t="str">
        <f>IMPRODUCT(一维傅里叶变换!CY364,IMEXP(COMPLEX(0,-一维傅里叶变换!CW103*一维傅里叶变换!CY235*2*PI()/128,"i")))</f>
        <v>0.0980171403295899+0.995184726672194i</v>
      </c>
      <c r="BZ104" t="str">
        <f>IMPRODUCT(一维傅里叶变换!CZ364,IMEXP(COMPLEX(0,-一维傅里叶变换!CX103*一维傅里叶变换!CZ235*2*PI()/128,"i")))</f>
        <v>-0.923879532511183+0.382683432365341i</v>
      </c>
      <c r="CA104" t="str">
        <f>IMPRODUCT(一维傅里叶变换!DA364,IMEXP(COMPLEX(0,-一维傅里叶变换!CY103*一维傅里叶变换!DA235*2*PI()/128,"i")))</f>
        <v>-0.634393284163296-0.773010453363024i</v>
      </c>
      <c r="CB104" t="str">
        <f>IMPRODUCT(一维傅里叶变换!DB364,IMEXP(COMPLEX(0,-一维傅里叶变换!CZ103*一维傅里叶变换!DB235*2*PI()/128,"i")))</f>
        <v>0.55557023301973-0.83146961230246i</v>
      </c>
      <c r="CC104" t="str">
        <f>IMPRODUCT(一维傅里叶变换!DC364,IMEXP(COMPLEX(0,-一维傅里叶变换!DA103*一维傅里叶变换!DC235*2*PI()/128,"i")))</f>
        <v>0.956940335732235+0.290284677254378i</v>
      </c>
      <c r="CD104" t="str">
        <f>IMPRODUCT(一维傅里叶变换!DD364,IMEXP(COMPLEX(0,-一维傅里叶变换!DB103*一维傅里叶变换!DD235*2*PI()/128,"i")))</f>
        <v>3.87612359743772E-13+i</v>
      </c>
      <c r="CE104" t="str">
        <f>IMPRODUCT(一维傅里叶变换!DE364,IMEXP(COMPLEX(0,-一维傅里叶变换!DC103*一维傅里叶变换!DE235*2*PI()/128,"i")))</f>
        <v>-0.956940335732323+0.290284677254086i</v>
      </c>
      <c r="CF104" t="str">
        <f>IMPRODUCT(一维傅里叶变换!DF364,IMEXP(COMPLEX(0,-一维傅里叶变换!DD103*一维傅里叶变换!DF235*2*PI()/128,"i")))</f>
        <v>-0.555570233019524-0.831469612302598i</v>
      </c>
      <c r="CG104" t="str">
        <f>IMPRODUCT(一维傅里叶变换!DG364,IMEXP(COMPLEX(0,-一维傅里叶变换!DE103*一维傅里叶变换!DG235*2*PI()/128,"i")))</f>
        <v>0.634393284163531-0.773010453362831i</v>
      </c>
      <c r="CH104" t="str">
        <f>IMPRODUCT(一维傅里叶变换!DH364,IMEXP(COMPLEX(0,-一维傅里叶变换!DF103*一维傅里叶变换!DH235*2*PI()/128,"i")))</f>
        <v>0.923879532511458+0.382683432364677i</v>
      </c>
      <c r="CI104" t="str">
        <f>IMPRODUCT(一维傅里叶变换!DI364,IMEXP(COMPLEX(0,-一维傅里叶变换!DG103*一维傅里叶变换!DI235*2*PI()/128,"i")))</f>
        <v>-0.0980171403298367+0.99518472667217i</v>
      </c>
      <c r="CJ104" t="str">
        <f>IMPRODUCT(一维傅里叶变换!DJ364,IMEXP(COMPLEX(0,-一维傅里叶变换!DH103*一维傅里叶变换!DJ235*2*PI()/128,"i")))</f>
        <v>-0.980785280403237+0.195090322016094i</v>
      </c>
      <c r="CK104" t="str">
        <f>IMPRODUCT(一维傅里叶变换!DK364,IMEXP(COMPLEX(0,-一维傅里叶变换!DI103*一维傅里叶变换!DK235*2*PI()/128,"i")))</f>
        <v>-0.47139673682618-0.881921264348257i</v>
      </c>
      <c r="CL104" t="str">
        <f>IMPRODUCT(一维傅里叶变换!DL364,IMEXP(COMPLEX(0,-一维傅里叶变换!DJ103*一维傅里叶变换!DL235*2*PI()/128,"i")))</f>
        <v>0.707106781186913-0.707106781186182i</v>
      </c>
      <c r="CM104" t="str">
        <f>IMPRODUCT(一维傅里叶变换!DM364,IMEXP(COMPLEX(0,-一维傅里叶变换!DK103*一维傅里叶变换!DM235*2*PI()/128,"i")))</f>
        <v>0.881921264348252+0.47139673682619i</v>
      </c>
      <c r="CN104" t="str">
        <f>IMPRODUCT(一维傅里叶变换!DN364,IMEXP(COMPLEX(0,-一维傅里叶变换!DL103*一维傅里叶变换!DN235*2*PI()/128,"i")))</f>
        <v>-0.195090322016105+0.980785280403235i</v>
      </c>
      <c r="CO104" t="str">
        <f>IMPRODUCT(一维傅里叶变换!DO364,IMEXP(COMPLEX(0,-一维傅里叶变换!DM103*一维傅里叶变换!DO235*2*PI()/128,"i")))</f>
        <v>-0.995184726672165+0.098017140329882i</v>
      </c>
      <c r="CP104" t="str">
        <f>IMPRODUCT(一维傅里叶变换!DP364,IMEXP(COMPLEX(0,-一维傅里叶变换!DN103*一维傅里叶变换!DP235*2*PI()/128,"i")))</f>
        <v>-0.382683432364667-0.923879532511462i</v>
      </c>
      <c r="CQ104" t="str">
        <f>IMPRODUCT(一维傅里叶变换!DQ364,IMEXP(COMPLEX(0,-一维傅里叶变换!DO103*一维傅里叶变换!DQ235*2*PI()/128,"i")))</f>
        <v>0.773010453362838-0.634393284163523i</v>
      </c>
      <c r="CR104" t="str">
        <f>IMPRODUCT(一维傅里叶变换!DR364,IMEXP(COMPLEX(0,-一维傅里叶变换!DP103*一维傅里叶变换!DR235*2*PI()/128,"i")))</f>
        <v>0.831469612302591+0.555570233019533i</v>
      </c>
      <c r="CS104" t="str">
        <f>IMPRODUCT(一维傅里叶变换!DS364,IMEXP(COMPLEX(0,-一维傅里叶变换!DQ103*一维傅里叶变换!DS235*2*PI()/128,"i")))</f>
        <v>-0.290284677254097+0.95694033573232i</v>
      </c>
      <c r="CT104" t="str">
        <f>IMPRODUCT(一维傅里叶变换!DT364,IMEXP(COMPLEX(0,-一维傅里叶变换!DR103*一维傅里叶变换!DT235*2*PI()/128,"i")))</f>
        <v>-1-3.42041716130947E-13i</v>
      </c>
      <c r="CU104" t="str">
        <f>IMPRODUCT(一维傅里叶变换!DU364,IMEXP(COMPLEX(0,-一维傅里叶变换!DS103*一维傅里叶变换!DU235*2*PI()/128,"i")))</f>
        <v>-0.290284677254367-0.956940335732238i</v>
      </c>
      <c r="CV104" t="str">
        <f>IMPRODUCT(一维傅里叶变换!DV364,IMEXP(COMPLEX(0,-一维傅里叶变换!DT103*一维傅里叶变换!DV235*2*PI()/128,"i")))</f>
        <v>0.831469612302466-0.555570233019721i</v>
      </c>
      <c r="CW104" t="str">
        <f>IMPRODUCT(一维傅里叶变换!DW364,IMEXP(COMPLEX(0,-一维傅里叶变换!DU103*一维傅里叶变换!DW235*2*PI()/128,"i")))</f>
        <v>0.773010453363017+0.634393284163304i</v>
      </c>
      <c r="CX104" t="str">
        <f>IMPRODUCT(一维傅里叶变换!DX364,IMEXP(COMPLEX(0,-一维傅里叶变换!DV103*一维傅里叶变换!DX235*2*PI()/128,"i")))</f>
        <v>-0.382683432365351+0.923879532511178i</v>
      </c>
      <c r="CY104" t="str">
        <f>IMPRODUCT(一维傅里叶变换!DY364,IMEXP(COMPLEX(0,-一维傅里叶变换!DW103*一维傅里叶变换!DY235*2*PI()/128,"i")))</f>
        <v>-0.995184726672193-0.0980171403296011i</v>
      </c>
      <c r="CZ104" t="str">
        <f>IMPRODUCT(一维傅里叶变换!DZ364,IMEXP(COMPLEX(0,-一维傅里叶变换!DX103*一维傅里叶变换!DZ235*2*PI()/128,"i")))</f>
        <v>-0.195090322016382-0.98078528040318i</v>
      </c>
      <c r="DA104" t="str">
        <f>IMPRODUCT(一维傅里叶变换!EA364,IMEXP(COMPLEX(0,-一维傅里叶变换!DY103*一维傅里叶变换!EA235*2*PI()/128,"i")))</f>
        <v>0.881921264348601-0.471396736825537i</v>
      </c>
      <c r="DB104" t="str">
        <f>IMPRODUCT(一维傅里叶变换!EB364,IMEXP(COMPLEX(0,-一维傅里叶变换!DZ103*一维傅里叶变换!EB235*2*PI()/128,"i")))</f>
        <v>0.707106781186349+0.707106781186746i</v>
      </c>
      <c r="DC104" t="str">
        <f>IMPRODUCT(一维傅里叶变换!EC364,IMEXP(COMPLEX(0,-一维傅里叶变换!EA103*一维傅里叶变换!EC235*2*PI()/128,"i")))</f>
        <v>-0.471396736825931+0.881921264348391i</v>
      </c>
      <c r="DD104" t="str">
        <f>IMPRODUCT(一维傅里叶变换!ED364,IMEXP(COMPLEX(0,-一维傅里叶变换!EB103*一维傅里叶变换!ED235*2*PI()/128,"i")))</f>
        <v>-0.980785280403292-0.195090322015817i</v>
      </c>
      <c r="DE104" t="str">
        <f>IMPRODUCT(一维傅里叶变换!EE364,IMEXP(COMPLEX(0,-一维傅里叶变换!EC103*一维傅里叶变换!EE235*2*PI()/128,"i")))</f>
        <v>-0.0980171403290993-0.995184726672242i</v>
      </c>
      <c r="DF104" t="str">
        <f>IMPRODUCT(一维傅里叶变换!EF364,IMEXP(COMPLEX(0,-一维傅里叶变换!ED103*一维傅里叶变换!EF235*2*PI()/128,"i")))</f>
        <v>0.923879532511328-0.38268343236499i</v>
      </c>
      <c r="DG104" t="str">
        <f>IMPRODUCT(一维傅里叶变换!EG364,IMEXP(COMPLEX(0,-一维傅里叶变换!EE103*一维傅里叶变换!EG235*2*PI()/128,"i")))</f>
        <v>0.634393284163749+0.773010453362652i</v>
      </c>
      <c r="DH104" t="str">
        <f>IMPRODUCT(一维傅里叶变换!EH364,IMEXP(COMPLEX(0,-一维傅里叶变换!EF103*一维傅里叶变换!EH235*2*PI()/128,"i")))</f>
        <v>-0.555570233019289+0.831469612302755i</v>
      </c>
      <c r="DI104" t="str">
        <f>IMPRODUCT(一维傅里叶变换!EI364,IMEXP(COMPLEX(0,-一维傅里叶变换!EG103*一维傅里叶变换!EI235*2*PI()/128,"i")))</f>
        <v>-0.956940335732091-0.290284677254849i</v>
      </c>
      <c r="DJ104" t="str">
        <f>IMPRODUCT(一维傅里叶变换!EJ364,IMEXP(COMPLEX(0,-一维傅里叶变换!EH103*一维傅里叶变换!EJ235*2*PI()/128,"i")))</f>
        <v>4.85142525111226E-14-i</v>
      </c>
      <c r="DK104" t="str">
        <f>IMPRODUCT(一维傅里叶变换!EK364,IMEXP(COMPLEX(0,-一维傅里叶变换!EI103*一维傅里叶变换!EK235*2*PI()/128,"i")))</f>
        <v>0.956940335732153-0.290284677254648i</v>
      </c>
      <c r="DL104" t="str">
        <f>IMPRODUCT(一维傅里叶变换!EL364,IMEXP(COMPLEX(0,-一维傅里叶变换!EJ103*一维傅里叶变换!EL235*2*PI()/128,"i")))</f>
        <v>0.555570233019965+0.831469612302303i</v>
      </c>
      <c r="DM104" t="str">
        <f>IMPRODUCT(一维傅里叶变换!EM364,IMEXP(COMPLEX(0,-一维傅里叶变换!EK103*一维傅里叶变换!EM235*2*PI()/128,"i")))</f>
        <v>-0.634393284163912+0.773010453362518i</v>
      </c>
      <c r="DN104" t="str">
        <f>IMPRODUCT(一维傅里叶变换!EN364,IMEXP(COMPLEX(0,-一维傅里叶变换!EL103*一维傅里叶变换!EN235*2*PI()/128,"i")))</f>
        <v>-0.923879532511291-0.38268343236508i</v>
      </c>
      <c r="DO104" t="str">
        <f>IMPRODUCT(一维傅里叶变换!EO364,IMEXP(COMPLEX(0,-一维傅里叶变换!EM103*一维傅里叶变换!EO235*2*PI()/128,"i")))</f>
        <v>0.098017140329309-0.995184726672222i</v>
      </c>
      <c r="DP104" t="str">
        <f>IMPRODUCT(一维傅里叶变换!EP364,IMEXP(COMPLEX(0,-一维傅里叶变换!EN103*一维傅里叶变换!EP235*2*PI()/128,"i")))</f>
        <v>0.980785280403333-0.19509032201561i</v>
      </c>
      <c r="DQ104" t="str">
        <f>IMPRODUCT(一维傅里叶变换!EQ364,IMEXP(COMPLEX(0,-一维傅里叶变换!EO103*一维傅里叶变换!EQ235*2*PI()/128,"i")))</f>
        <v>0.471396736825846+0.881921264348436i</v>
      </c>
      <c r="DR104" t="str">
        <f>IMPRODUCT(一维傅里叶变换!ER364,IMEXP(COMPLEX(0,-一维傅里叶变换!EP103*一维傅里叶变换!ER235*2*PI()/128,"i")))</f>
        <v>-0.707106781186498+0.707106781186597i</v>
      </c>
      <c r="DS104" t="str">
        <f>IMPRODUCT(一维傅里叶变换!ES364,IMEXP(COMPLEX(0,-一维傅里叶变换!EQ103*一维傅里叶变换!ES235*2*PI()/128,"i")))</f>
        <v>-0.881921264348502-0.471396736825722i</v>
      </c>
      <c r="DT104" t="str">
        <f>IMPRODUCT(一维傅里叶变换!ET364,IMEXP(COMPLEX(0,-一维傅里叶变换!ER103*一维傅里叶变换!ET235*2*PI()/128,"i")))</f>
        <v>0.195090322016588-0.980785280403139i</v>
      </c>
      <c r="DU104" t="str">
        <f>IMPRODUCT(一维傅里叶变换!EU364,IMEXP(COMPLEX(0,-一维傅里叶变换!ES103*一维傅里叶变换!EU235*2*PI()/128,"i")))</f>
        <v>0.995184726672208-0.098017140329448i</v>
      </c>
      <c r="DV104" t="str">
        <f>IMPRODUCT(一维傅里叶变换!EV364,IMEXP(COMPLEX(0,-一维傅里叶变换!ET103*一维傅里叶变换!EV235*2*PI()/128,"i")))</f>
        <v>0.382683432365209+0.923879532511237i</v>
      </c>
      <c r="DW104" t="str">
        <f>IMPRODUCT(一维傅里叶变换!EW364,IMEXP(COMPLEX(0,-一维傅里叶变换!EU103*一维傅里叶变换!EW235*2*PI()/128,"i")))</f>
        <v>-0.773010453362502+0.634393284163932i</v>
      </c>
      <c r="DX104" t="str">
        <f>IMPRODUCT(一维傅里叶变换!EX364,IMEXP(COMPLEX(0,-一维傅里叶变换!EV103*一维傅里叶变换!EX235*2*PI()/128,"i")))</f>
        <v>-0.831469612302318-0.555570233019943i</v>
      </c>
      <c r="DY104" t="str">
        <f>IMPRODUCT(一维傅里叶变换!EY364,IMEXP(COMPLEX(0,-一维傅里叶变换!EW103*一维傅里叶变换!EY235*2*PI()/128,"i")))</f>
        <v>0.290284677254514-0.956940335732193i</v>
      </c>
    </row>
    <row r="105" spans="1:129" x14ac:dyDescent="0.3">
      <c r="A105">
        <v>103</v>
      </c>
      <c r="B105" t="str">
        <f>IMPRODUCT(一维傅里叶变换!AB365,IMEXP(COMPLEX(0,-一维傅里叶变换!Z104*一维傅里叶变换!AB236*2*PI()/128,"i")))</f>
        <v>1</v>
      </c>
      <c r="C105" t="str">
        <f>IMPRODUCT(一维傅里叶变换!AC365,IMEXP(COMPLEX(0,-一维傅里叶变换!AA104*一维傅里叶变换!AC236*2*PI()/128,"i")))</f>
        <v>0.336889853392217+0.941544065183022i</v>
      </c>
      <c r="D105" t="str">
        <f>IMPRODUCT(一维傅里叶变换!AD365,IMEXP(COMPLEX(0,-一维傅里叶变换!AB104*一维傅里叶变换!AD236*2*PI()/128,"i")))</f>
        <v>-0.773010453362767+0.634393284163609i</v>
      </c>
      <c r="E105" t="str">
        <f>IMPRODUCT(一维傅里叶变换!AE365,IMEXP(COMPLEX(0,-一维傅里叶变换!AC104*一维傅里叶变换!AE236*2*PI()/128,"i")))</f>
        <v>-0.857728610000262-0.514102744193239i</v>
      </c>
      <c r="F105" t="str">
        <f>IMPRODUCT(一维傅里叶变换!AF365,IMEXP(COMPLEX(0,-一维傅里叶变换!AD104*一维傅里叶变换!AF236*2*PI()/128,"i")))</f>
        <v>0.195090322016123-0.980785280403231i</v>
      </c>
      <c r="G105" t="str">
        <f>IMPRODUCT(一维傅里叶变换!AG365,IMEXP(COMPLEX(0,-一维傅里叶变换!AE104*一维傅里叶变换!AG236*2*PI()/128,"i")))</f>
        <v>0.989176509964776-0.146730474455394i</v>
      </c>
      <c r="H105" t="str">
        <f>IMPRODUCT(一维傅里叶变换!AH365,IMEXP(COMPLEX(0,-一维傅里叶变换!AF104*一维傅里叶变换!AH236*2*PI()/128,"i")))</f>
        <v>0.471396736825962+0.881921264348374i</v>
      </c>
      <c r="I105" t="str">
        <f>IMPRODUCT(一维傅里叶变换!AI365,IMEXP(COMPLEX(0,-一维傅里叶变换!AG104*一维傅里叶变换!AI236*2*PI()/128,"i")))</f>
        <v>-0.671558954847031+0.740951125354948i</v>
      </c>
      <c r="J105" t="str">
        <f>IMPRODUCT(一维傅里叶变换!AJ365,IMEXP(COMPLEX(0,-一维傅里叶变换!AH104*一维傅里叶变换!AJ236*2*PI()/128,"i")))</f>
        <v>-0.923879532511291-0.38268343236508i</v>
      </c>
      <c r="K105" t="str">
        <f>IMPRODUCT(一维傅里叶变换!AK365,IMEXP(COMPLEX(0,-一维傅里叶变换!AI104*一维傅里叶变换!AK236*2*PI()/128,"i")))</f>
        <v>0.0490676743273806-0.998795456205174i</v>
      </c>
      <c r="L105" t="str">
        <f>IMPRODUCT(一维傅里叶变换!AL365,IMEXP(COMPLEX(0,-一维傅里叶变换!AJ104*一维傅里叶变换!AL236*2*PI()/128,"i")))</f>
        <v>0.956940335732219-0.290284677254429i</v>
      </c>
      <c r="M105" t="str">
        <f>IMPRODUCT(一维傅里叶变换!AM365,IMEXP(COMPLEX(0,-一维傅里叶变换!AK104*一维傅里叶变换!AM236*2*PI()/128,"i")))</f>
        <v>0.595699304492427+0.80320753148065i</v>
      </c>
      <c r="N105" t="str">
        <f>IMPRODUCT(一维傅里叶变换!AN365,IMEXP(COMPLEX(0,-一维傅里叶变换!AL104*一维傅里叶变换!AN236*2*PI()/128,"i")))</f>
        <v>-0.555570233019586+0.831469612302556i</v>
      </c>
      <c r="O105" t="str">
        <f>IMPRODUCT(一维傅里叶变换!AO365,IMEXP(COMPLEX(0,-一维傅里叶变换!AM104*一维傅里叶变换!AO236*2*PI()/128,"i")))</f>
        <v>-0.970031253194555-0.242980179903219i</v>
      </c>
      <c r="P105" t="str">
        <f>IMPRODUCT(一维傅里叶变换!AP365,IMEXP(COMPLEX(0,-一维傅里叶变换!AN104*一维傅里叶变换!AP236*2*PI()/128,"i")))</f>
        <v>-0.0980171403295275-0.9951847266722i</v>
      </c>
      <c r="Q105" t="str">
        <f>IMPRODUCT(一维傅里叶变换!AQ365,IMEXP(COMPLEX(0,-一维傅里叶变换!AO104*一维傅里叶变换!AQ236*2*PI()/128,"i")))</f>
        <v>0.903989293123443-0.427555093430283i</v>
      </c>
      <c r="R105" t="str">
        <f>IMPRODUCT(一维傅里叶变换!AR365,IMEXP(COMPLEX(0,-一维傅里叶变换!AP104*一维傅里叶变换!AR236*2*PI()/128,"i")))</f>
        <v>0.707106781186562+0.707106781186533i</v>
      </c>
      <c r="S105" t="str">
        <f>IMPRODUCT(一维傅里叶变换!AS365,IMEXP(COMPLEX(0,-一维傅里叶变换!AQ104*一维傅里叶变换!AS236*2*PI()/128,"i")))</f>
        <v>-0.427555093430322+0.903989293123424i</v>
      </c>
      <c r="T105" t="str">
        <f>IMPRODUCT(一维傅里叶变换!AT365,IMEXP(COMPLEX(0,-一维傅里叶变换!AR104*一维傅里叶变换!AT236*2*PI()/128,"i")))</f>
        <v>-0.995184726672194-0.098017140329585i</v>
      </c>
      <c r="U105" t="str">
        <f>IMPRODUCT(一维傅里叶变换!AU365,IMEXP(COMPLEX(0,-一维傅里叶变换!AS104*一维傅里叶变换!AU236*2*PI()/128,"i")))</f>
        <v>-0.242980179903273-0.970031253194542i</v>
      </c>
      <c r="V105" t="str">
        <f>IMPRODUCT(一维傅里叶变换!AV365,IMEXP(COMPLEX(0,-一维傅里叶变换!AT104*一维傅里叶变换!AV236*2*PI()/128,"i")))</f>
        <v>0.831469612302805-0.555570233019213i</v>
      </c>
      <c r="W105" t="str">
        <f>IMPRODUCT(一维傅里叶变换!AW365,IMEXP(COMPLEX(0,-一维傅里叶变换!AU104*一维傅里叶变换!AW236*2*PI()/128,"i")))</f>
        <v>0.80320753148092+0.595699304492063i</v>
      </c>
      <c r="X105" t="str">
        <f>IMPRODUCT(一维傅里叶变换!AX365,IMEXP(COMPLEX(0,-一维傅里叶变换!AV104*一维傅里叶变换!AX236*2*PI()/128,"i")))</f>
        <v>-0.290284677254097+0.95694033573232i</v>
      </c>
      <c r="Y105" t="str">
        <f>IMPRODUCT(一维傅里叶变换!AY365,IMEXP(COMPLEX(0,-一维傅里叶变换!AW104*一维傅里叶变换!AY236*2*PI()/128,"i")))</f>
        <v>-0.998795456205158+0.0490676743277203i</v>
      </c>
      <c r="Z105" t="str">
        <f>IMPRODUCT(一维傅里叶变换!AZ365,IMEXP(COMPLEX(0,-一维傅里叶变换!AX104*一维傅里叶变换!AZ236*2*PI()/128,"i")))</f>
        <v>-0.382683432365309-0.923879532511196i</v>
      </c>
      <c r="AA105" t="str">
        <f>IMPRODUCT(一维傅里叶变换!BA365,IMEXP(COMPLEX(0,-一维傅里叶变换!AY104*一维傅里叶变换!BA236*2*PI()/128,"i")))</f>
        <v>0.740951125354853-0.671558954847135i</v>
      </c>
      <c r="AB105" t="str">
        <f>IMPRODUCT(一维傅里叶变换!BB365,IMEXP(COMPLEX(0,-一维傅里叶变换!AZ104*一维傅里叶变换!BB236*2*PI()/128,"i")))</f>
        <v>0.881921264348399+0.471396736825916i</v>
      </c>
      <c r="AC105" t="str">
        <f>IMPRODUCT(一维傅里叶变换!BC365,IMEXP(COMPLEX(0,-一维傅里叶变换!BA104*一维傅里叶变换!BC236*2*PI()/128,"i")))</f>
        <v>-0.146730474455335+0.989176509964785i</v>
      </c>
      <c r="AD105" t="str">
        <f>IMPRODUCT(一维傅里叶变换!BD365,IMEXP(COMPLEX(0,-一维傅里叶变换!BB104*一维傅里叶变换!BD236*2*PI()/128,"i")))</f>
        <v>-0.980785280403243+0.195090322016063i</v>
      </c>
      <c r="AE105" t="str">
        <f>IMPRODUCT(一维傅里叶变换!BE365,IMEXP(COMPLEX(0,-一维傅里叶变换!BC104*一维傅里叶变换!BE236*2*PI()/128,"i")))</f>
        <v>-0.514102744193109-0.85772861000034i</v>
      </c>
      <c r="AF105" t="str">
        <f>IMPRODUCT(一维傅里叶变换!BF365,IMEXP(COMPLEX(0,-一维傅里叶变换!BD104*一维傅里叶变换!BF236*2*PI()/128,"i")))</f>
        <v>0.634393284163798-0.773010453362612i</v>
      </c>
      <c r="AG105" t="str">
        <f>IMPRODUCT(一维傅里叶变换!BG365,IMEXP(COMPLEX(0,-一维傅里叶变换!BE104*一维傅里叶变换!BG236*2*PI()/128,"i")))</f>
        <v>0.941544065182923+0.336889853392494i</v>
      </c>
      <c r="AH105" t="str">
        <f>IMPRODUCT(一维傅里叶变换!BH365,IMEXP(COMPLEX(0,-一维傅里叶变换!BF104*一维傅里叶变换!BH236*2*PI()/128,"i")))</f>
        <v>-3.56251811904629E-13+i</v>
      </c>
      <c r="AI105" t="str">
        <f>IMPRODUCT(一维傅里叶变换!BI365,IMEXP(COMPLEX(0,-一维傅里叶变换!BG104*一维傅里叶变换!BI236*2*PI()/128,"i")))</f>
        <v>-0.941544065183163+0.336889853391823i</v>
      </c>
      <c r="AJ105" t="str">
        <f>IMPRODUCT(一维傅里叶变换!BJ365,IMEXP(COMPLEX(0,-一维傅里叶变换!BH104*一维傅里叶变换!BJ236*2*PI()/128,"i")))</f>
        <v>-0.634393284163269-0.773010453363046i</v>
      </c>
      <c r="AK105" t="str">
        <f>IMPRODUCT(一维傅里叶变换!BK365,IMEXP(COMPLEX(0,-一维傅里叶变换!BI104*一维傅里叶变换!BK236*2*PI()/128,"i")))</f>
        <v>0.514102744192867-0.857728610000485i</v>
      </c>
      <c r="AL105" t="str">
        <f>IMPRODUCT(一维傅里叶变换!BL365,IMEXP(COMPLEX(0,-一维傅里叶变换!BJ104*一维傅里叶变换!BL236*2*PI()/128,"i")))</f>
        <v>0.980785280403298+0.195090322015786i</v>
      </c>
      <c r="AM105" t="str">
        <f>IMPRODUCT(一维傅里叶变换!BM365,IMEXP(COMPLEX(0,-一维傅里叶变换!BK104*一维傅里叶变换!BM236*2*PI()/128,"i")))</f>
        <v>0.146730474455642+0.989176509964739i</v>
      </c>
      <c r="AN105" t="str">
        <f>IMPRODUCT(一维傅里叶变换!BN365,IMEXP(COMPLEX(0,-一维傅里叶变换!BL104*一维傅里叶变换!BN236*2*PI()/128,"i")))</f>
        <v>-0.881921264348252+0.47139673682619i</v>
      </c>
      <c r="AO105" t="str">
        <f>IMPRODUCT(一维傅里叶变换!BO365,IMEXP(COMPLEX(0,-一维傅里叶变换!BM104*一维傅里叶变换!BO236*2*PI()/128,"i")))</f>
        <v>-0.740951125355043-0.671558954846926i</v>
      </c>
      <c r="AP105" t="str">
        <f>IMPRODUCT(一维傅里叶变换!BP365,IMEXP(COMPLEX(0,-一维傅里叶变换!BN104*一维傅里叶变换!BP236*2*PI()/128,"i")))</f>
        <v>0.382683432365035-0.923879532511309i</v>
      </c>
      <c r="AQ105" t="str">
        <f>IMPRODUCT(一维傅里叶变换!BQ365,IMEXP(COMPLEX(0,-一维傅里叶变换!BO104*一维傅里叶变换!BQ236*2*PI()/128,"i")))</f>
        <v>0.998795456205172+0.0490676743274241i</v>
      </c>
      <c r="AR105" t="str">
        <f>IMPRODUCT(一维傅里叶变换!BR365,IMEXP(COMPLEX(0,-一维傅里叶变换!BP104*一维傅里叶变换!BR236*2*PI()/128,"i")))</f>
        <v>0.290284677254367+0.956940335732238i</v>
      </c>
      <c r="AS105" t="str">
        <f>IMPRODUCT(一维傅里叶变换!BS365,IMEXP(COMPLEX(0,-一维傅里叶变换!BQ104*一维傅里叶变换!BS236*2*PI()/128,"i")))</f>
        <v>-0.803207531480743+0.595699304492301i</v>
      </c>
      <c r="AT105" t="str">
        <f>IMPRODUCT(一维傅里叶变换!BT365,IMEXP(COMPLEX(0,-一维傅里叶变换!BR104*一维傅里叶变换!BT236*2*PI()/128,"i")))</f>
        <v>-0.831469612302417-0.555570233019794i</v>
      </c>
      <c r="AU105" t="str">
        <f>IMPRODUCT(一维傅里叶变换!BU365,IMEXP(COMPLEX(0,-一维傅里叶变换!BS104*一维傅里叶变换!BU236*2*PI()/128,"i")))</f>
        <v>0.242980179903551-0.970031253194472i</v>
      </c>
      <c r="AV105" t="str">
        <f>IMPRODUCT(一维傅里叶变换!BV365,IMEXP(COMPLEX(0,-一维傅里叶变换!BT104*一维傅里叶变换!BV236*2*PI()/128,"i")))</f>
        <v>0.995184726672235-0.0980171403291729i</v>
      </c>
      <c r="AW105" t="str">
        <f>IMPRODUCT(一维傅里叶变换!BW365,IMEXP(COMPLEX(0,-一维傅里叶变换!BU104*一维傅里叶变换!BW236*2*PI()/128,"i")))</f>
        <v>0.427555093429871+0.903989293123638i</v>
      </c>
      <c r="AX105" t="str">
        <f>IMPRODUCT(一维傅里叶变换!BX365,IMEXP(COMPLEX(0,-一维傅里叶变换!BV104*一维傅里叶变换!BX236*2*PI()/128,"i")))</f>
        <v>-0.707106781186212+0.707106781186883i</v>
      </c>
      <c r="AY105" t="str">
        <f>IMPRODUCT(一维傅里叶变换!BY365,IMEXP(COMPLEX(0,-一维傅里叶变换!BW104*一维傅里叶变换!BY236*2*PI()/128,"i")))</f>
        <v>-0.903989293123618-0.427555093429912i</v>
      </c>
      <c r="AZ105" t="str">
        <f>IMPRODUCT(一维傅里叶变换!BZ365,IMEXP(COMPLEX(0,-一维傅里叶变换!BX104*一维傅里叶变换!BZ236*2*PI()/128,"i")))</f>
        <v>0.0980171403292466-0.995184726672228i</v>
      </c>
      <c r="BA105" t="str">
        <f>IMPRODUCT(一维傅里叶变换!CA365,IMEXP(COMPLEX(0,-一维傅里叶变换!BY104*一维傅里叶变换!CA236*2*PI()/128,"i")))</f>
        <v>0.970031253194483-0.242980179903507i</v>
      </c>
      <c r="BB105" t="str">
        <f>IMPRODUCT(一维傅里叶变换!CB365,IMEXP(COMPLEX(0,-一维傅里叶变换!BZ104*一维傅里叶变换!CB236*2*PI()/128,"i")))</f>
        <v>0.555570233019756+0.831469612302443i</v>
      </c>
      <c r="BC105" t="str">
        <f>IMPRODUCT(一维傅里叶变换!CC365,IMEXP(COMPLEX(0,-一维傅里叶变换!CA104*一维傅里叶变换!CC236*2*PI()/128,"i")))</f>
        <v>-0.595699304492337+0.803207531480716i</v>
      </c>
      <c r="BD105" t="str">
        <f>IMPRODUCT(一维傅里叶变换!CD365,IMEXP(COMPLEX(0,-一维傅里叶变换!CB104*一维傅里叶变换!CD236*2*PI()/128,"i")))</f>
        <v>-0.956940335732225-0.29028467725441i</v>
      </c>
      <c r="BE105" t="str">
        <f>IMPRODUCT(一维傅里叶变换!CE365,IMEXP(COMPLEX(0,-一维傅里叶变换!CC104*一维傅里叶变换!CE236*2*PI()/128,"i")))</f>
        <v>-0.0490676743273502-0.998795456205176i</v>
      </c>
      <c r="BF105" t="str">
        <f>IMPRODUCT(一维傅里叶变换!CF365,IMEXP(COMPLEX(0,-一维傅里叶变换!CD104*一维傅里叶变换!CF236*2*PI()/128,"i")))</f>
        <v>0.923879532511338-0.382683432364967i</v>
      </c>
      <c r="BG105" t="str">
        <f>IMPRODUCT(一维傅里叶变换!CG365,IMEXP(COMPLEX(0,-一维傅里叶变换!CE104*一维傅里叶变换!CG236*2*PI()/128,"i")))</f>
        <v>0.671558954846871+0.740951125355092i</v>
      </c>
      <c r="BH105" t="str">
        <f>IMPRODUCT(一维傅里叶变换!CH365,IMEXP(COMPLEX(0,-一维傅里叶变换!CF104*一维傅里叶变换!CH236*2*PI()/128,"i")))</f>
        <v>-0.47139673682623+0.881921264348231i</v>
      </c>
      <c r="BI105" t="str">
        <f>IMPRODUCT(一维傅里叶变换!CI365,IMEXP(COMPLEX(0,-一维傅里叶变换!CG104*一维傅里叶变换!CI236*2*PI()/128,"i")))</f>
        <v>-0.989176509964733-0.146730474455687i</v>
      </c>
      <c r="BJ105" t="str">
        <f>IMPRODUCT(一维傅里叶变换!CJ365,IMEXP(COMPLEX(0,-一维傅里叶变换!CH104*一维傅里叶变换!CJ236*2*PI()/128,"i")))</f>
        <v>-0.195090322015741-0.980785280403307i</v>
      </c>
      <c r="BK105" t="str">
        <f>IMPRODUCT(一维傅里叶变换!CK365,IMEXP(COMPLEX(0,-一维傅里叶变换!CI104*一维傅里叶变换!CK236*2*PI()/128,"i")))</f>
        <v>0.857728610000508-0.514102744192827i</v>
      </c>
      <c r="BL105" t="str">
        <f>IMPRODUCT(一维傅里叶变换!CL365,IMEXP(COMPLEX(0,-一维傅里叶变换!CJ104*一维傅里叶变换!CL236*2*PI()/128,"i")))</f>
        <v>0.773010453363017+0.634393284163304i</v>
      </c>
      <c r="BM105" t="str">
        <f>IMPRODUCT(一维傅里叶变换!CM365,IMEXP(COMPLEX(0,-一维傅里叶变换!CK104*一维傅里叶变换!CM236*2*PI()/128,"i")))</f>
        <v>-0.336889853391866+0.941544065183147i</v>
      </c>
      <c r="BN105" t="str">
        <f>IMPRODUCT(一维傅里叶变换!CN365,IMEXP(COMPLEX(0,-一维傅里叶变换!CL104*一维傅里叶变换!CN236*2*PI()/128,"i")))</f>
        <v>-1+3.10677915685287E-13i</v>
      </c>
      <c r="BO105" t="str">
        <f>IMPRODUCT(一维傅里叶变换!CO365,IMEXP(COMPLEX(0,-一维傅里叶变换!CM104*一维傅里叶变换!CO236*2*PI()/128,"i")))</f>
        <v>-0.336889853392451-0.941544065182938i</v>
      </c>
      <c r="BP105" t="str">
        <f>IMPRODUCT(一维傅里叶变换!CP365,IMEXP(COMPLEX(0,-一维傅里叶变换!CN104*一维傅里叶变换!CP236*2*PI()/128,"i")))</f>
        <v>0.773010453362659-0.634393284163741i</v>
      </c>
      <c r="BQ105" t="str">
        <f>IMPRODUCT(一维傅里叶变换!CQ365,IMEXP(COMPLEX(0,-一维傅里叶变换!CO104*一维傅里叶变换!CQ236*2*PI()/128,"i")))</f>
        <v>0.857728610000302+0.514102744193172i</v>
      </c>
      <c r="BR105" t="str">
        <f>IMPRODUCT(一维傅里叶变换!CR365,IMEXP(COMPLEX(0,-一维傅里叶变换!CP104*一维傅里叶变换!CR236*2*PI()/128,"i")))</f>
        <v>-0.195090322016136+0.980785280403229i</v>
      </c>
      <c r="BS105" t="str">
        <f>IMPRODUCT(一维傅里叶变换!CS365,IMEXP(COMPLEX(0,-一维傅里叶变换!CQ104*一维傅里叶变换!CS236*2*PI()/128,"i")))</f>
        <v>-0.989176509964792+0.14673047445529i</v>
      </c>
      <c r="BT105" t="str">
        <f>IMPRODUCT(一维傅里叶变换!CT365,IMEXP(COMPLEX(0,-一维傅里叶变换!CR104*一维傅里叶变换!CT236*2*PI()/128,"i")))</f>
        <v>-0.471396736825876-0.88192126434842i</v>
      </c>
      <c r="BU105" t="str">
        <f>IMPRODUCT(一维傅里叶变换!CU365,IMEXP(COMPLEX(0,-一维傅里叶变换!CS104*一维傅里叶变换!CU236*2*PI()/128,"i")))</f>
        <v>0.671558954847169-0.740951125354823i</v>
      </c>
      <c r="BV105" t="str">
        <f>IMPRODUCT(一维傅里叶变换!CV365,IMEXP(COMPLEX(0,-一维傅里叶变换!CT104*一维傅里叶变换!CV236*2*PI()/128,"i")))</f>
        <v>0.923879532511184+0.382683432365338i</v>
      </c>
      <c r="BW105" t="str">
        <f>IMPRODUCT(一维傅里叶变换!CW365,IMEXP(COMPLEX(0,-一维傅里叶变换!CU104*一维傅里叶变换!CW236*2*PI()/128,"i")))</f>
        <v>-0.0490676743278084+0.998795456205153i</v>
      </c>
      <c r="BX105" t="str">
        <f>IMPRODUCT(一维傅里叶变换!CX365,IMEXP(COMPLEX(0,-一维傅里叶变换!CV104*一维傅里叶变换!CX236*2*PI()/128,"i")))</f>
        <v>-0.956940335732341+0.290284677254026i</v>
      </c>
      <c r="BY105" t="str">
        <f>IMPRODUCT(一维傅里叶变换!CY365,IMEXP(COMPLEX(0,-一维傅里叶变换!CW104*一维傅里叶变换!CY236*2*PI()/128,"i")))</f>
        <v>-0.595699304492836-0.803207531480346i</v>
      </c>
      <c r="BZ105" t="str">
        <f>IMPRODUCT(一维傅里叶变换!CZ365,IMEXP(COMPLEX(0,-一维傅里叶变换!CX104*一维傅里叶变换!CZ236*2*PI()/128,"i")))</f>
        <v>0.555570233019239-0.831469612302788i</v>
      </c>
      <c r="CA105" t="str">
        <f>IMPRODUCT(一维傅里叶变换!DA365,IMEXP(COMPLEX(0,-一维傅里叶变换!CY104*一维傅里叶变换!DA236*2*PI()/128,"i")))</f>
        <v>0.97003125319462+0.242980179902959i</v>
      </c>
      <c r="CB105" t="str">
        <f>IMPRODUCT(一维傅里叶变换!DB365,IMEXP(COMPLEX(0,-一维傅里叶变换!CZ104*一维傅里叶变换!DB236*2*PI()/128,"i")))</f>
        <v>0.0980171403298084+0.995184726672173i</v>
      </c>
      <c r="CC105" t="str">
        <f>IMPRODUCT(一维傅里叶变换!DC365,IMEXP(COMPLEX(0,-一维傅里叶变换!DA104*一维傅里叶变换!DC236*2*PI()/128,"i")))</f>
        <v>-0.903989293123365+0.427555093430448i</v>
      </c>
      <c r="CD105" t="str">
        <f>IMPRODUCT(一维傅里叶变换!DD365,IMEXP(COMPLEX(0,-一维傅里叶变换!DB104*一维傅里叶变换!DD236*2*PI()/128,"i")))</f>
        <v>-0.707106781186631-0.707106781186464i</v>
      </c>
      <c r="CE105" t="str">
        <f>IMPRODUCT(一维傅里叶变换!DE365,IMEXP(COMPLEX(0,-一维傅里叶变换!DC104*一维傅里叶变换!DE236*2*PI()/128,"i")))</f>
        <v>0.427555093430234-0.903989293123466i</v>
      </c>
      <c r="CF105" t="str">
        <f>IMPRODUCT(一维傅里叶变换!DF365,IMEXP(COMPLEX(0,-一维傅里叶变换!DD104*一维傅里叶变换!DF236*2*PI()/128,"i")))</f>
        <v>0.995184726672196+0.0980171403295728i</v>
      </c>
      <c r="CG105" t="str">
        <f>IMPRODUCT(一维傅里叶变换!DG365,IMEXP(COMPLEX(0,-一维傅里叶变换!DE104*一维傅里叶变换!DG236*2*PI()/128,"i")))</f>
        <v>0.242980179903189+0.970031253194563i</v>
      </c>
      <c r="CH105" t="str">
        <f>IMPRODUCT(一维傅里叶变换!DH365,IMEXP(COMPLEX(0,-一维傅里叶变换!DF104*一维傅里叶变换!DH236*2*PI()/128,"i")))</f>
        <v>-0.831469612302656+0.555570233019436i</v>
      </c>
      <c r="CI105" t="str">
        <f>IMPRODUCT(一维傅里叶变换!DI365,IMEXP(COMPLEX(0,-一维傅里叶变换!DG104*一维傅里叶变换!DI236*2*PI()/128,"i")))</f>
        <v>-0.803207531480487-0.595699304492646i</v>
      </c>
      <c r="CJ105" t="str">
        <f>IMPRODUCT(一维傅里叶变换!DJ365,IMEXP(COMPLEX(0,-一维傅里叶变换!DH104*一维傅里叶变换!DJ236*2*PI()/128,"i")))</f>
        <v>0.290284677254779-0.956940335732113i</v>
      </c>
      <c r="CK105" t="str">
        <f>IMPRODUCT(一维傅里叶变换!DK365,IMEXP(COMPLEX(0,-一维傅里叶变换!DI104*一维傅里叶变换!DK236*2*PI()/128,"i")))</f>
        <v>0.998795456205192-0.0490676743270228i</v>
      </c>
      <c r="CL105" t="str">
        <f>IMPRODUCT(一维傅里叶变换!DL365,IMEXP(COMPLEX(0,-一维傅里叶变换!DJ104*一维傅里叶变换!DL236*2*PI()/128,"i")))</f>
        <v>0.382683432364664+0.923879532511463i</v>
      </c>
      <c r="CM105" t="str">
        <f>IMPRODUCT(一维傅里叶变换!DM365,IMEXP(COMPLEX(0,-一维傅里叶变换!DK104*一维傅里叶变换!DM236*2*PI()/128,"i")))</f>
        <v>-0.740951125354664+0.671558954847344i</v>
      </c>
      <c r="CN105" t="str">
        <f>IMPRODUCT(一维傅里叶变换!DN365,IMEXP(COMPLEX(0,-一维傅里叶变换!DL104*一维傅里叶变换!DN236*2*PI()/128,"i")))</f>
        <v>-0.881921264348532-0.471396736825667i</v>
      </c>
      <c r="CO105" t="str">
        <f>IMPRODUCT(一维傅里叶变换!DO365,IMEXP(COMPLEX(0,-一维傅里叶变换!DM104*一维傅里叶变换!DO236*2*PI()/128,"i")))</f>
        <v>0.146730474455056-0.989176509964826i</v>
      </c>
      <c r="CP105" t="str">
        <f>IMPRODUCT(一维傅里叶变换!DP365,IMEXP(COMPLEX(0,-一维傅里叶变换!DN104*一维傅里叶变换!DP236*2*PI()/128,"i")))</f>
        <v>0.980785280403183-0.195090322016368i</v>
      </c>
      <c r="CQ105" t="str">
        <f>IMPRODUCT(一维傅里叶变换!DQ365,IMEXP(COMPLEX(0,-一维傅里叶变换!DO104*一维傅里叶变换!DQ236*2*PI()/128,"i")))</f>
        <v>0.514102744193375+0.85772861000018i</v>
      </c>
      <c r="CR105" t="str">
        <f>IMPRODUCT(一维傅里叶变换!DR365,IMEXP(COMPLEX(0,-一维傅里叶变换!DP104*一维傅里叶变换!DR236*2*PI()/128,"i")))</f>
        <v>-0.634393284163558+0.773010453362809i</v>
      </c>
      <c r="CS105" t="str">
        <f>IMPRODUCT(一维傅里叶变换!DS365,IMEXP(COMPLEX(0,-一维傅里叶变换!DQ104*一维傅里叶变换!DS236*2*PI()/128,"i")))</f>
        <v>-0.941544065183018-0.336889853392228i</v>
      </c>
      <c r="CT105" t="str">
        <f>IMPRODUCT(一维傅里叶变换!DT365,IMEXP(COMPLEX(0,-一维傅里叶变换!DR104*一维傅里叶变换!DT236*2*PI()/128,"i")))</f>
        <v>7.39956056497459E-14-i</v>
      </c>
      <c r="CU105" t="str">
        <f>IMPRODUCT(一维傅里叶变换!DU365,IMEXP(COMPLEX(0,-一维傅里叶变换!DS104*一维傅里叶变换!DU236*2*PI()/128,"i")))</f>
        <v>0.941544065183068-0.336889853392089i</v>
      </c>
      <c r="CV105" t="str">
        <f>IMPRODUCT(一维傅里叶变换!DV365,IMEXP(COMPLEX(0,-一维傅里叶变换!DT104*一维傅里叶变换!DV236*2*PI()/128,"i")))</f>
        <v>0.634393284163487+0.773010453362867i</v>
      </c>
      <c r="CW105" t="str">
        <f>IMPRODUCT(一维傅里叶变换!DW365,IMEXP(COMPLEX(0,-一维傅里叶变换!DU104*一维傅里叶变换!DW236*2*PI()/128,"i")))</f>
        <v>-0.514102744193453+0.857728610000133i</v>
      </c>
      <c r="CX105" t="str">
        <f>IMPRODUCT(一维傅里叶变换!DX365,IMEXP(COMPLEX(0,-一维傅里叶变换!DV104*一维傅里叶变换!DX236*2*PI()/128,"i")))</f>
        <v>-0.980785280403165-0.195090322016457i</v>
      </c>
      <c r="CY105" t="str">
        <f>IMPRODUCT(一维傅里叶变换!DY365,IMEXP(COMPLEX(0,-一维傅里叶变换!DW104*一维傅里叶变换!DY236*2*PI()/128,"i")))</f>
        <v>-0.146730474454966-0.98917650996484i</v>
      </c>
      <c r="CZ105" t="str">
        <f>IMPRODUCT(一维傅里叶变换!DZ365,IMEXP(COMPLEX(0,-一维傅里叶变换!DX104*一维傅里叶变换!DZ236*2*PI()/128,"i")))</f>
        <v>0.881921264348601-0.471396736825537i</v>
      </c>
      <c r="DA105" t="str">
        <f>IMPRODUCT(一维傅里叶变换!EA365,IMEXP(COMPLEX(0,-一维傅里叶变换!DY104*一维傅里叶变换!EA236*2*PI()/128,"i")))</f>
        <v>0.740951125355251+0.671558954846696i</v>
      </c>
      <c r="DB105" t="str">
        <f>IMPRODUCT(一维傅里叶变换!EB365,IMEXP(COMPLEX(0,-一维傅里叶变换!DZ104*一维傅里叶变换!EB236*2*PI()/128,"i")))</f>
        <v>-0.382683432364748+0.923879532511428i</v>
      </c>
      <c r="DC105" t="str">
        <f>IMPRODUCT(一维傅里叶变换!EC365,IMEXP(COMPLEX(0,-一维傅里叶变换!EA104*一维傅里叶变换!EC236*2*PI()/128,"i")))</f>
        <v>-0.998795456205187-0.0490676743271138i</v>
      </c>
      <c r="DD105" t="str">
        <f>IMPRODUCT(一维傅里叶变换!ED365,IMEXP(COMPLEX(0,-一维傅里叶变换!EB104*一维傅里叶变换!ED236*2*PI()/128,"i")))</f>
        <v>-0.290284677254691-0.956940335732139i</v>
      </c>
      <c r="DE105" t="str">
        <f>IMPRODUCT(一维傅里叶变换!EE365,IMEXP(COMPLEX(0,-一维傅里叶变换!EC104*一维傅里叶变换!EE236*2*PI()/128,"i")))</f>
        <v>0.803207531480541-0.595699304492573i</v>
      </c>
      <c r="DF105" t="str">
        <f>IMPRODUCT(一维傅里叶变换!EF365,IMEXP(COMPLEX(0,-一维傅里叶变换!ED104*一维傅里叶变换!EF236*2*PI()/128,"i")))</f>
        <v>0.831469612302606+0.555570233019512i</v>
      </c>
      <c r="DG105" t="str">
        <f>IMPRODUCT(一维傅里叶变换!EG365,IMEXP(COMPLEX(0,-一维傅里叶变换!EE104*一维傅里叶变换!EG236*2*PI()/128,"i")))</f>
        <v>-0.242980179903222+0.970031253194555i</v>
      </c>
      <c r="DH105" t="str">
        <f>IMPRODUCT(一维傅里叶变换!EH365,IMEXP(COMPLEX(0,-一维傅里叶变换!EF104*一维傅里叶变换!EH236*2*PI()/128,"i")))</f>
        <v>-0.99518472667221+0.0980171403294255i</v>
      </c>
      <c r="DI105" t="str">
        <f>IMPRODUCT(一维傅里叶变换!EI365,IMEXP(COMPLEX(0,-一维傅里叶变换!EG104*一维傅里叶变换!EI236*2*PI()/128,"i")))</f>
        <v>-0.4275550934301-0.903989293123529i</v>
      </c>
      <c r="DJ105" t="str">
        <f>IMPRODUCT(一维傅里叶变换!EJ365,IMEXP(COMPLEX(0,-一维傅里叶变换!EH104*一维傅里叶变换!EJ236*2*PI()/128,"i")))</f>
        <v>0.707106781186736-0.707106781186359i</v>
      </c>
      <c r="DK105" t="str">
        <f>IMPRODUCT(一维傅里叶变换!EK365,IMEXP(COMPLEX(0,-一维傅里叶变换!EI104*一维傅里叶变换!EK236*2*PI()/128,"i")))</f>
        <v>0.903989293123302+0.427555093430582i</v>
      </c>
      <c r="DL105" t="str">
        <f>IMPRODUCT(一维傅里叶变换!EL365,IMEXP(COMPLEX(0,-一维傅里叶变换!EJ104*一维傅里叶变换!EL236*2*PI()/128,"i")))</f>
        <v>-0.0980171403299556+0.995184726672158i</v>
      </c>
      <c r="DM105" t="str">
        <f>IMPRODUCT(一维傅里叶变换!EM365,IMEXP(COMPLEX(0,-一维傅里叶变换!EK104*一维傅里叶变换!EM236*2*PI()/128,"i")))</f>
        <v>-0.970031253194656+0.242980179902815i</v>
      </c>
      <c r="DN105" t="str">
        <f>IMPRODUCT(一维傅里叶变换!EN365,IMEXP(COMPLEX(0,-一维傅里叶变换!EL104*一维傅里叶变换!EN236*2*PI()/128,"i")))</f>
        <v>-0.555570233019164-0.831469612302838i</v>
      </c>
      <c r="DO105" t="str">
        <f>IMPRODUCT(一维傅里叶变换!EO365,IMEXP(COMPLEX(0,-一维傅里叶变换!EM104*一维傅里叶变换!EO236*2*PI()/128,"i")))</f>
        <v>0.595699304492088-0.803207531480901i</v>
      </c>
      <c r="DP105" t="str">
        <f>IMPRODUCT(一维傅里叶变换!EP365,IMEXP(COMPLEX(0,-一维傅里叶变换!EN104*一维傅里叶变换!EP236*2*PI()/128,"i")))</f>
        <v>0.956940335732315+0.290284677254113i</v>
      </c>
      <c r="DQ105" t="str">
        <f>IMPRODUCT(一维傅里叶变换!EQ365,IMEXP(COMPLEX(0,-一维傅里叶变换!EO104*一维傅里叶变换!EQ236*2*PI()/128,"i")))</f>
        <v>0.0490676743277173+0.998795456205158i</v>
      </c>
      <c r="DR105" t="str">
        <f>IMPRODUCT(一维傅里叶变换!ER365,IMEXP(COMPLEX(0,-一维傅里叶变换!EP104*一维傅里叶变换!ER236*2*PI()/128,"i")))</f>
        <v>-0.923879532511197+0.382683432365306i</v>
      </c>
      <c r="DS105" t="str">
        <f>IMPRODUCT(一维傅里叶变换!ES365,IMEXP(COMPLEX(0,-一维傅里叶变换!EQ104*一维傅里叶变换!ES236*2*PI()/128,"i")))</f>
        <v>-0.671558954847059-0.740951125354922i</v>
      </c>
      <c r="DT105" t="str">
        <f>IMPRODUCT(一维傅里叶变换!ET365,IMEXP(COMPLEX(0,-一维傅里叶变换!ER104*一维傅里叶变换!ET236*2*PI()/128,"i")))</f>
        <v>0.471396736826006-0.88192126434835i</v>
      </c>
      <c r="DU105" t="str">
        <f>IMPRODUCT(一维傅里叶变换!EU365,IMEXP(COMPLEX(0,-一维傅里叶变换!ES104*一维傅里叶变换!EU236*2*PI()/128,"i")))</f>
        <v>0.98917650996477+0.146730474455436i</v>
      </c>
      <c r="DV105" t="str">
        <f>IMPRODUCT(一维傅里叶变换!EV365,IMEXP(COMPLEX(0,-一维傅里叶变换!ET104*一维傅里叶变换!EV236*2*PI()/128,"i")))</f>
        <v>0.19509032201599+0.980785280403258i</v>
      </c>
      <c r="DW105" t="str">
        <f>IMPRODUCT(一维傅里叶变换!EW365,IMEXP(COMPLEX(0,-一维傅里叶变换!EU104*一维傅里叶变换!EW236*2*PI()/128,"i")))</f>
        <v>-0.857728610000378+0.514102744193045i</v>
      </c>
      <c r="DX105" t="str">
        <f>IMPRODUCT(一维傅里叶变换!EX365,IMEXP(COMPLEX(0,-一维傅里叶变换!EV104*一维傅里叶变换!EX236*2*PI()/128,"i")))</f>
        <v>-0.773010453362565-0.634393284163855i</v>
      </c>
      <c r="DY105" t="str">
        <f>IMPRODUCT(一维傅里叶变换!EY365,IMEXP(COMPLEX(0,-一维傅里叶变换!EW104*一维傅里叶变换!EY236*2*PI()/128,"i")))</f>
        <v>0.336889853392537-0.941544065182907i</v>
      </c>
    </row>
    <row r="106" spans="1:129" x14ac:dyDescent="0.3">
      <c r="A106">
        <v>104</v>
      </c>
      <c r="B106" t="str">
        <f>IMPRODUCT(一维傅里叶变换!AB366,IMEXP(COMPLEX(0,-一维傅里叶变换!Z105*一维傅里叶变换!AB237*2*PI()/128,"i")))</f>
        <v>3</v>
      </c>
      <c r="C106" t="str">
        <f>IMPRODUCT(一维傅里叶变换!AC366,IMEXP(COMPLEX(0,-一维傅里叶变换!AA105*一维傅里叶变换!AC237*2*PI()/128,"i")))</f>
        <v>1.14805029709526+2.77163859753386i</v>
      </c>
      <c r="D106" t="str">
        <f>IMPRODUCT(一维傅里叶变换!AD366,IMEXP(COMPLEX(0,-一维傅里叶变换!AB105*一维傅里叶变换!AD237*2*PI()/128,"i")))</f>
        <v>-2.1213203435597+2.12132034355958i</v>
      </c>
      <c r="E106" t="str">
        <f>IMPRODUCT(一维傅里叶变换!AE366,IMEXP(COMPLEX(0,-一维傅里叶变换!AC105*一维傅里叶变换!AE237*2*PI()/128,"i")))</f>
        <v>-2.77163859753381-1.14805029709538i</v>
      </c>
      <c r="F106" t="str">
        <f>IMPRODUCT(一维傅里叶变换!AF366,IMEXP(COMPLEX(0,-一维傅里叶变换!AD105*一维傅里叶变换!AF237*2*PI()/128,"i")))</f>
        <v>-1.30837723467947E-13-3i</v>
      </c>
      <c r="G106" t="str">
        <f>IMPRODUCT(一维傅里叶变换!AG366,IMEXP(COMPLEX(0,-一维傅里叶变换!AE105*一维傅里叶变换!AG237*2*PI()/128,"i")))</f>
        <v>2.77163859753382-1.14805029709535i</v>
      </c>
      <c r="H106" t="str">
        <f>IMPRODUCT(一维傅里叶变换!AH366,IMEXP(COMPLEX(0,-一维傅里叶变换!AF105*一维傅里叶变换!AH237*2*PI()/128,"i")))</f>
        <v>2.12132034355968+2.12132034355961i</v>
      </c>
      <c r="I106" t="str">
        <f>IMPRODUCT(一维傅里叶变换!AI366,IMEXP(COMPLEX(0,-一维傅里叶变换!AG105*一维傅里叶变换!AI237*2*PI()/128,"i")))</f>
        <v>-1.14805029709526+2.77163859753387i</v>
      </c>
      <c r="J106" t="str">
        <f>IMPRODUCT(一维傅里叶变换!AJ366,IMEXP(COMPLEX(0,-一维傅里叶变换!AH105*一维傅里叶变换!AJ237*2*PI()/128,"i")))</f>
        <v>-3-3.67525020833481E-14i</v>
      </c>
      <c r="K106" t="str">
        <f>IMPRODUCT(一维傅里叶变换!AK366,IMEXP(COMPLEX(0,-一维傅里叶变换!AI105*一维傅里叶变换!AK237*2*PI()/128,"i")))</f>
        <v>-1.14805029709521-2.77163859753388i</v>
      </c>
      <c r="L106" t="str">
        <f>IMPRODUCT(一维傅里叶变换!AL366,IMEXP(COMPLEX(0,-一维傅里叶变换!AJ105*一维傅里叶变换!AL237*2*PI()/128,"i")))</f>
        <v>2.12132034355973-2.12132034355956i</v>
      </c>
      <c r="M106" t="str">
        <f>IMPRODUCT(一维傅里叶变换!AM366,IMEXP(COMPLEX(0,-一维傅里叶变换!AK105*一维傅里叶变换!AM237*2*PI()/128,"i")))</f>
        <v>2.77163859753392+1.14805029709513i</v>
      </c>
      <c r="N106" t="str">
        <f>IMPRODUCT(一维傅里叶变换!AN366,IMEXP(COMPLEX(0,-一维傅里叶变换!AL105*一维傅里叶变换!AN237*2*PI()/128,"i")))</f>
        <v>9.40852213845987E-14+3i</v>
      </c>
      <c r="O106" t="str">
        <f>IMPRODUCT(一维傅里叶变换!AO366,IMEXP(COMPLEX(0,-一维傅里叶变换!AM105*一维傅里叶变换!AO237*2*PI()/128,"i")))</f>
        <v>-2.77163859753384+1.14805029709531i</v>
      </c>
      <c r="P106" t="str">
        <f>IMPRODUCT(一维傅里叶变换!AP366,IMEXP(COMPLEX(0,-一维傅里叶变换!AN105*一维傅里叶变换!AP237*2*PI()/128,"i")))</f>
        <v>-2.12132034355967-2.12132034355962i</v>
      </c>
      <c r="Q106" t="str">
        <f>IMPRODUCT(一维傅里叶变换!AQ366,IMEXP(COMPLEX(0,-一维傅里叶变换!AO105*一维傅里叶变换!AQ237*2*PI()/128,"i")))</f>
        <v>1.14805029709529-2.77163859753385i</v>
      </c>
      <c r="R106" t="str">
        <f>IMPRODUCT(一维傅里叶变换!AR366,IMEXP(COMPLEX(0,-一维傅里叶变换!AP105*一维傅里叶变换!AR237*2*PI()/128,"i")))</f>
        <v>3+7.35050041666962E-14i</v>
      </c>
      <c r="S106" t="str">
        <f>IMPRODUCT(一维傅里叶变换!AS366,IMEXP(COMPLEX(0,-一维傅里叶变换!AQ105*一维傅里叶变换!AS237*2*PI()/128,"i")))</f>
        <v>1.14805029709515+2.77163859753391i</v>
      </c>
      <c r="T106" t="str">
        <f>IMPRODUCT(一维傅里叶变换!AT366,IMEXP(COMPLEX(0,-一维傅里叶变换!AR105*一维傅里叶变换!AT237*2*PI()/128,"i")))</f>
        <v>-2.12132034355974+2.12132034355955i</v>
      </c>
      <c r="U106" t="str">
        <f>IMPRODUCT(一维傅里叶变换!AU366,IMEXP(COMPLEX(0,-一维傅里叶变换!AS105*一维傅里叶变换!AU237*2*PI()/128,"i")))</f>
        <v>-2.7716385975339-1.14805029709517i</v>
      </c>
      <c r="V106" t="str">
        <f>IMPRODUCT(一维傅里叶变换!AV366,IMEXP(COMPLEX(0,-一维傅里叶变换!AT105*一维傅里叶变换!AV237*2*PI()/128,"i")))</f>
        <v>8.37951127756476E-13-3i</v>
      </c>
      <c r="W106" t="str">
        <f>IMPRODUCT(一维傅里叶变换!AW366,IMEXP(COMPLEX(0,-一维傅里叶变换!AU105*一维傅里叶变换!AW237*2*PI()/128,"i")))</f>
        <v>2.77163859753352-1.1480502970961i</v>
      </c>
      <c r="X106" t="str">
        <f>IMPRODUCT(一维傅里叶变换!AX366,IMEXP(COMPLEX(0,-一维傅里叶变换!AV105*一维傅里叶变换!AX237*2*PI()/128,"i")))</f>
        <v>2.12132034355943+2.12132034355986i</v>
      </c>
      <c r="Y106" t="str">
        <f>IMPRODUCT(一维傅里叶变换!AY366,IMEXP(COMPLEX(0,-一维傅里叶变换!AW105*一维傅里叶变换!AY237*2*PI()/128,"i")))</f>
        <v>-1.14805029709394+2.77163859753441i</v>
      </c>
      <c r="Z106" t="str">
        <f>IMPRODUCT(一维傅里叶变换!AZ366,IMEXP(COMPLEX(0,-一维傅里叶变换!AX105*一维傅里叶变换!AZ237*2*PI()/128,"i")))</f>
        <v>-3+1.88170442769198E-13i</v>
      </c>
      <c r="AA106" t="str">
        <f>IMPRODUCT(一维傅里叶变换!BA366,IMEXP(COMPLEX(0,-一维傅里叶变换!AY105*一维傅里叶变换!BA237*2*PI()/128,"i")))</f>
        <v>-1.14805029709429-2.77163859753427i</v>
      </c>
      <c r="AB106" t="str">
        <f>IMPRODUCT(一维傅里叶变换!BB366,IMEXP(COMPLEX(0,-一维傅里叶变换!AZ105*一维傅里叶变换!BB237*2*PI()/128,"i")))</f>
        <v>2.12132034355916-2.12132034356012i</v>
      </c>
      <c r="AC106" t="str">
        <f>IMPRODUCT(一维傅里叶变换!BC366,IMEXP(COMPLEX(0,-一维傅里叶变换!BA105*一维傅里叶变换!BC237*2*PI()/128,"i")))</f>
        <v>2.77163859753366+1.14805029709575i</v>
      </c>
      <c r="AD106" t="str">
        <f>IMPRODUCT(一维傅里叶变换!BD366,IMEXP(COMPLEX(0,-一维傅里叶变换!BB105*一维傅里叶变换!BD237*2*PI()/128,"i")))</f>
        <v>1.25692457744048E-12+3i</v>
      </c>
      <c r="AE106" t="str">
        <f>IMPRODUCT(一维傅里叶变换!BE366,IMEXP(COMPLEX(0,-一维傅里叶变换!BC105*一维傅里叶变换!BE237*2*PI()/128,"i")))</f>
        <v>-2.77163859753387+1.14805029709524i</v>
      </c>
      <c r="AF106" t="str">
        <f>IMPRODUCT(一维傅里叶变换!BF366,IMEXP(COMPLEX(0,-一维傅里叶变换!BD105*一维傅里叶变换!BF237*2*PI()/128,"i")))</f>
        <v>-2.12132034355877-2.12132034356052i</v>
      </c>
      <c r="AG106" t="str">
        <f>IMPRODUCT(一维傅里叶变换!BG366,IMEXP(COMPLEX(0,-一维傅里叶变换!BE105*一维傅里叶变换!BG237*2*PI()/128,"i")))</f>
        <v>1.14805029709484-2.77163859753403i</v>
      </c>
      <c r="AH106" t="str">
        <f>IMPRODUCT(一维傅里叶变换!BH366,IMEXP(COMPLEX(0,-一维傅里叶变换!BF105*一维傅里叶变换!BH237*2*PI()/128,"i")))</f>
        <v>3+7.43865906371877E-13i</v>
      </c>
      <c r="AI106" t="str">
        <f>IMPRODUCT(一维傅里叶变换!BI366,IMEXP(COMPLEX(0,-一维傅里叶变换!BG105*一维傅里叶变换!BI237*2*PI()/128,"i")))</f>
        <v>1.14805029709623+2.77163859753346i</v>
      </c>
      <c r="AJ106" t="str">
        <f>IMPRODUCT(一维傅里叶变换!BJ366,IMEXP(COMPLEX(0,-一维傅里叶变换!BH105*一维傅里叶变换!BJ237*2*PI()/128,"i")))</f>
        <v>-2.12132034355982+2.12132034355946i</v>
      </c>
      <c r="AK106" t="str">
        <f>IMPRODUCT(一维傅里叶变换!BK366,IMEXP(COMPLEX(0,-一维傅里叶变换!BI105*一维傅里叶变换!BK237*2*PI()/128,"i")))</f>
        <v>-2.7716385975333-1.14805029709661i</v>
      </c>
      <c r="AL106" t="str">
        <f>IMPRODUCT(一维傅里叶变换!BL366,IMEXP(COMPLEX(0,-一维傅里叶变换!BJ105*一维傅里叶变换!BL237*2*PI()/128,"i")))</f>
        <v>-3.24888228299403E-13-3i</v>
      </c>
      <c r="AM106" t="str">
        <f>IMPRODUCT(一维傅里叶变换!BM366,IMEXP(COMPLEX(0,-一维傅里叶变换!BK105*一维傅里叶变换!BM237*2*PI()/128,"i")))</f>
        <v>2.77163859753423-1.14805029709438i</v>
      </c>
      <c r="AN106" t="str">
        <f>IMPRODUCT(一维傅里叶变换!BN366,IMEXP(COMPLEX(0,-一维傅里叶变换!BL105*一维傅里叶变换!BN237*2*PI()/128,"i")))</f>
        <v>2.12132034356022+2.12132034355906i</v>
      </c>
      <c r="AO106" t="str">
        <f>IMPRODUCT(一维傅里叶变换!BO366,IMEXP(COMPLEX(0,-一维傅里叶变换!BM105*一维傅里叶变换!BO237*2*PI()/128,"i")))</f>
        <v>-1.1480502970957+2.77163859753368i</v>
      </c>
      <c r="AP106" t="str">
        <f>IMPRODUCT(一维傅里叶变换!BP366,IMEXP(COMPLEX(0,-一维傅里叶变换!BN105*一维傅里叶变换!BP237*2*PI()/128,"i")))</f>
        <v>-3+1.30837723467947E-12i</v>
      </c>
      <c r="AQ106" t="str">
        <f>IMPRODUCT(一维傅里叶变换!BQ366,IMEXP(COMPLEX(0,-一维傅里叶变换!BO105*一维傅里叶变换!BQ237*2*PI()/128,"i")))</f>
        <v>-1.14805029709537-2.77163859753382i</v>
      </c>
      <c r="AR106" t="str">
        <f>IMPRODUCT(一维傅里叶变换!BR366,IMEXP(COMPLEX(0,-一维傅里叶变换!BP105*一维傅里叶变换!BR237*2*PI()/128,"i")))</f>
        <v>2.12132034356048-2.1213203435588i</v>
      </c>
      <c r="AS106" t="str">
        <f>IMPRODUCT(一维傅里叶变换!BS366,IMEXP(COMPLEX(0,-一维傅里叶变换!BQ105*一维傅里叶变换!BS237*2*PI()/128,"i")))</f>
        <v>2.77163859753409+1.14805029709472i</v>
      </c>
      <c r="AT106" t="str">
        <f>IMPRODUCT(一维傅里叶变换!BT366,IMEXP(COMPLEX(0,-一维傅里叶变换!BR105*一维傅里叶变换!BT237*2*PI()/128,"i")))</f>
        <v>-6.07148120841672E-13+3i</v>
      </c>
      <c r="AU106" t="str">
        <f>IMPRODUCT(一维傅里叶变换!BU366,IMEXP(COMPLEX(0,-一维傅里叶变换!BS105*一维傅里叶变换!BU237*2*PI()/128,"i")))</f>
        <v>-2.77163859753344+1.14805029709628i</v>
      </c>
      <c r="AV106" t="str">
        <f>IMPRODUCT(一维傅里叶变换!BV366,IMEXP(COMPLEX(0,-一维傅里叶变换!BT105*一维傅里叶变换!BV237*2*PI()/128,"i")))</f>
        <v>-2.12132034355956-2.12132034355972i</v>
      </c>
      <c r="AW106" t="str">
        <f>IMPRODUCT(一维傅里叶变换!BW366,IMEXP(COMPLEX(0,-一维傅里叶变换!BU105*一维傅里叶变换!BW237*2*PI()/128,"i")))</f>
        <v>1.14805029709657-2.77163859753332i</v>
      </c>
      <c r="AX106" t="str">
        <f>IMPRODUCT(一维傅里叶变换!BX366,IMEXP(COMPLEX(0,-一维傅里叶变换!BV105*一维傅里叶变换!BX237*2*PI()/128,"i")))</f>
        <v>3-3.76340885538396E-13i</v>
      </c>
      <c r="AY106" t="str">
        <f>IMPRODUCT(一维傅里叶变换!BY366,IMEXP(COMPLEX(0,-一维傅里叶变换!BW105*一维傅里叶变换!BY237*2*PI()/128,"i")))</f>
        <v>1.14805029709451+2.77163859753418i</v>
      </c>
      <c r="AZ106" t="str">
        <f>IMPRODUCT(一维傅里叶变换!BZ366,IMEXP(COMPLEX(0,-一维傅里叶变换!BX105*一维傅里叶变换!BZ237*2*PI()/128,"i")))</f>
        <v>-2.12132034355903+2.12132034356026i</v>
      </c>
      <c r="BA106" t="str">
        <f>IMPRODUCT(一维傅里叶变换!CA366,IMEXP(COMPLEX(0,-一维傅里叶变换!BY105*一维傅里叶变换!CA237*2*PI()/128,"i")))</f>
        <v>-2.7716385975337-1.14805029709566i</v>
      </c>
      <c r="BB106" t="str">
        <f>IMPRODUCT(一维傅里叶变换!CB366,IMEXP(COMPLEX(0,-一维傅里叶变换!BZ105*一维傅里叶变换!CB237*2*PI()/128,"i")))</f>
        <v>-1.35982989191846E-12-3i</v>
      </c>
      <c r="BC106" t="str">
        <f>IMPRODUCT(一维傅里叶变换!CC366,IMEXP(COMPLEX(0,-一维傅里叶变换!CA105*一维傅里叶变换!CC237*2*PI()/128,"i")))</f>
        <v>2.77163859753377-1.14805029709549i</v>
      </c>
      <c r="BD106" t="str">
        <f>IMPRODUCT(一维傅里叶变换!CD366,IMEXP(COMPLEX(0,-一维傅里叶变换!CB105*一维傅里叶变换!CD237*2*PI()/128,"i")))</f>
        <v>2.1213203435589+2.12132034356038i</v>
      </c>
      <c r="BE106" t="str">
        <f>IMPRODUCT(一维傅里叶变换!CE366,IMEXP(COMPLEX(0,-一维傅里叶变换!CC105*一维傅里叶变换!CE237*2*PI()/128,"i")))</f>
        <v>-1.14805029709459+2.77163859753414i</v>
      </c>
      <c r="BF106" t="str">
        <f>IMPRODUCT(一维傅里叶变换!CF366,IMEXP(COMPLEX(0,-一维傅里叶变换!CD105*一维傅里叶变换!CF237*2*PI()/128,"i")))</f>
        <v>-3-5.55695463602679E-13i</v>
      </c>
      <c r="BG106" t="str">
        <f>IMPRODUCT(一维傅里叶变换!CG366,IMEXP(COMPLEX(0,-一维傅里叶变换!CE105*一维傅里叶变换!CG237*2*PI()/128,"i")))</f>
        <v>-1.1480502970964-2.77163859753339i</v>
      </c>
      <c r="BH106" t="str">
        <f>IMPRODUCT(一维傅里叶变换!CH366,IMEXP(COMPLEX(0,-一维傅里叶变换!CF105*一维傅里叶变换!CH237*2*PI()/128,"i")))</f>
        <v>2.12132034355969-2.1213203435596i</v>
      </c>
      <c r="BI106" t="str">
        <f>IMPRODUCT(一维傅里叶变换!CI366,IMEXP(COMPLEX(0,-一维傅里叶变换!CG105*一维傅里叶变换!CI237*2*PI()/128,"i")))</f>
        <v>2.77163859753334+1.14805029709652i</v>
      </c>
      <c r="BJ106" t="str">
        <f>IMPRODUCT(一维傅里叶变换!CJ366,IMEXP(COMPLEX(0,-一维傅里叶变换!CH105*一维傅里叶变换!CJ237*2*PI()/128,"i")))</f>
        <v>4.27793542777389E-13+3i</v>
      </c>
      <c r="BK106" t="str">
        <f>IMPRODUCT(一维傅里叶变换!CK366,IMEXP(COMPLEX(0,-一维傅里叶变换!CI105*一维傅里叶变换!CK237*2*PI()/128,"i")))</f>
        <v>-2.77163859753413+1.14805029709463i</v>
      </c>
      <c r="BL106" t="str">
        <f>IMPRODUCT(一维傅里叶变换!CL366,IMEXP(COMPLEX(0,-一维傅里叶变换!CJ105*一维傅里叶变换!CL237*2*PI()/128,"i")))</f>
        <v>-2.12132034356029-2.12132034355899i</v>
      </c>
      <c r="BM106" t="str">
        <f>IMPRODUCT(一维傅里叶变换!CM366,IMEXP(COMPLEX(0,-一维傅里叶变换!CK105*一维傅里叶变换!CM237*2*PI()/128,"i")))</f>
        <v>1.14805029709545-2.77163859753378i</v>
      </c>
      <c r="BN106" t="str">
        <f>IMPRODUCT(一维傅里叶变换!CN366,IMEXP(COMPLEX(0,-一维傅里叶变换!CL105*一维傅里叶变换!CN237*2*PI()/128,"i")))</f>
        <v>3-1.58181280573988E-12i</v>
      </c>
      <c r="BO106" t="str">
        <f>IMPRODUCT(一维傅里叶变换!CO366,IMEXP(COMPLEX(0,-一维傅里叶变换!CM105*一维傅里叶变换!CO237*2*PI()/128,"i")))</f>
        <v>1.14805029709554+2.77163859753375i</v>
      </c>
      <c r="BP106" t="str">
        <f>IMPRODUCT(一维傅里叶变换!CP366,IMEXP(COMPLEX(0,-一维傅里叶变换!CN105*一维傅里叶变换!CP237*2*PI()/128,"i")))</f>
        <v>-2.12132034356035+2.12132034355894i</v>
      </c>
      <c r="BQ106" t="str">
        <f>IMPRODUCT(一维傅里叶变换!CQ366,IMEXP(COMPLEX(0,-一维傅里叶变换!CO105*一维傅里叶变换!CQ237*2*PI()/128,"i")))</f>
        <v>-2.77163859753416-1.14805029709454i</v>
      </c>
      <c r="BR106" t="str">
        <f>IMPRODUCT(一维傅里叶变换!CR366,IMEXP(COMPLEX(0,-一维傅里叶变换!CP105*一维傅里叶变换!CR237*2*PI()/128,"i")))</f>
        <v>5.04242806363686E-13-3i</v>
      </c>
      <c r="BS106" t="str">
        <f>IMPRODUCT(一维傅里叶变换!CS366,IMEXP(COMPLEX(0,-一维傅里叶变换!CQ105*一维傅里叶变换!CS237*2*PI()/128,"i")))</f>
        <v>2.77163859753337-1.14805029709645i</v>
      </c>
      <c r="BT106" t="str">
        <f>IMPRODUCT(一维傅里叶变换!CT366,IMEXP(COMPLEX(0,-一维傅里叶变换!CR105*一维傅里叶变换!CT237*2*PI()/128,"i")))</f>
        <v>2.12132034355963+2.12132034355965i</v>
      </c>
      <c r="BU106" t="str">
        <f>IMPRODUCT(一维傅里叶变换!CU366,IMEXP(COMPLEX(0,-一维傅里叶变换!CS105*一维傅里叶变换!CU237*2*PI()/128,"i")))</f>
        <v>-1.14805029709631+2.77163859753343i</v>
      </c>
      <c r="BV106" t="str">
        <f>IMPRODUCT(一维傅里叶变换!CV366,IMEXP(COMPLEX(0,-一维傅里叶变换!CT105*一维傅里叶变换!CV237*2*PI()/128,"i")))</f>
        <v>-3+6.49776456598806E-13i</v>
      </c>
      <c r="BW106" t="str">
        <f>IMPRODUCT(一维傅里叶变换!CW366,IMEXP(COMPLEX(0,-一维傅里叶变换!CU105*一维傅里叶变换!CW237*2*PI()/128,"i")))</f>
        <v>-1.14805029709468-2.7716385975341i</v>
      </c>
      <c r="BX106" t="str">
        <f>IMPRODUCT(一维傅里叶变换!CX366,IMEXP(COMPLEX(0,-一维傅里叶变换!CV105*一维傅里叶变换!CX237*2*PI()/128,"i")))</f>
        <v>2.12132034355883-2.12132034356045i</v>
      </c>
      <c r="BY106" t="str">
        <f>IMPRODUCT(一维傅里叶变换!CY366,IMEXP(COMPLEX(0,-一维傅里叶变换!CW105*一维傅里叶变换!CY237*2*PI()/128,"i")))</f>
        <v>2.7716385975338+1.14805029709541i</v>
      </c>
      <c r="BZ106" t="str">
        <f>IMPRODUCT(一维傅里叶变换!CZ366,IMEXP(COMPLEX(0,-一维傅里叶变换!CX105*一维傅里叶变换!CZ237*2*PI()/128,"i")))</f>
        <v>-1.43627915550476E-12+3i</v>
      </c>
      <c r="CA106" t="str">
        <f>IMPRODUCT(一维傅里叶变换!DA366,IMEXP(COMPLEX(0,-一维傅里叶变换!CY105*一维傅里叶变换!DA237*2*PI()/128,"i")))</f>
        <v>-2.77163859753373+1.14805029709559i</v>
      </c>
      <c r="CB106" t="str">
        <f>IMPRODUCT(一维傅里叶变换!DB366,IMEXP(COMPLEX(0,-一维傅里叶变换!CZ105*一维傅里叶变换!DB237*2*PI()/128,"i")))</f>
        <v>-2.12132034355897-2.12132034356031i</v>
      </c>
      <c r="CC106" t="str">
        <f>IMPRODUCT(一维傅里叶变换!DC366,IMEXP(COMPLEX(0,-一维傅里叶变换!DA105*一维傅里叶变换!DC237*2*PI()/128,"i")))</f>
        <v>1.1480502970945-2.77163859753418i</v>
      </c>
      <c r="CD106" t="str">
        <f>IMPRODUCT(一维傅里叶变换!DD366,IMEXP(COMPLEX(0,-一维傅里叶变换!DB105*一维傅里叶变换!DD237*2*PI()/128,"i")))</f>
        <v>3+2.82259892542269E-13i</v>
      </c>
      <c r="CE106" t="str">
        <f>IMPRODUCT(一维傅里叶变换!DE366,IMEXP(COMPLEX(0,-一维傅里叶变换!DC105*一维傅里叶变换!DE237*2*PI()/128,"i")))</f>
        <v>1.1480502970965+2.77163859753335i</v>
      </c>
      <c r="CF106" t="str">
        <f>IMPRODUCT(一维傅里叶变换!DF366,IMEXP(COMPLEX(0,-一维傅里叶变换!DD105*一维傅里叶变换!DF237*2*PI()/128,"i")))</f>
        <v>-2.12132034355949+2.12132034355979i</v>
      </c>
      <c r="CG106" t="str">
        <f>IMPRODUCT(一维傅里叶变换!DG366,IMEXP(COMPLEX(0,-一维傅里叶变换!DE105*一维傅里叶变换!DG237*2*PI()/128,"i")))</f>
        <v>-2.77163859753345-1.14805029709627i</v>
      </c>
      <c r="CH106" t="str">
        <f>IMPRODUCT(一维傅里叶变换!DH366,IMEXP(COMPLEX(0,-一维傅里叶变换!DF105*一维傅里叶变换!DH237*2*PI()/128,"i")))</f>
        <v>-7.01229113837799E-13-3i</v>
      </c>
      <c r="CI106" t="str">
        <f>IMPRODUCT(一维傅里叶变换!DI366,IMEXP(COMPLEX(0,-一维傅里叶变换!DG105*一维傅里叶变换!DI237*2*PI()/128,"i")))</f>
        <v>2.77163859753409-1.14805029709473i</v>
      </c>
      <c r="CJ106" t="str">
        <f>IMPRODUCT(一维傅里叶变换!DJ366,IMEXP(COMPLEX(0,-一维傅里叶变换!DH105*一维傅里叶变换!DJ237*2*PI()/128,"i")))</f>
        <v>2.12132034356049+2.1213203435588i</v>
      </c>
      <c r="CK106" t="str">
        <f>IMPRODUCT(一维傅里叶变换!DK366,IMEXP(COMPLEX(0,-一维傅里叶变换!DI105*一维傅里叶变换!DK237*2*PI()/128,"i")))</f>
        <v>-1.14805029709536+2.77163859753382i</v>
      </c>
      <c r="CL106" t="str">
        <f>IMPRODUCT(一维傅里叶变换!DL366,IMEXP(COMPLEX(0,-一维傅里叶变换!DJ105*一维傅里叶变换!DL237*2*PI()/128,"i")))</f>
        <v>-3-1.21429624168334E-12i</v>
      </c>
      <c r="CM106" t="str">
        <f>IMPRODUCT(一维傅里叶变换!DM366,IMEXP(COMPLEX(0,-一维傅里叶变换!DK105*一维傅里叶变换!DM237*2*PI()/128,"i")))</f>
        <v>-1.14805029709564-2.77163859753371i</v>
      </c>
      <c r="CN106" t="str">
        <f>IMPRODUCT(一维傅里叶变换!DN366,IMEXP(COMPLEX(0,-一维傅里叶变换!DL105*一维傅里叶变换!DN237*2*PI()/128,"i")))</f>
        <v>2.12132034356015-2.12132034355913i</v>
      </c>
      <c r="CO106" t="str">
        <f>IMPRODUCT(一维傅里叶变换!DO366,IMEXP(COMPLEX(0,-一维傅里叶变换!DM105*一维傅里叶变换!DO237*2*PI()/128,"i")))</f>
        <v>2.77163859753427+1.14805029709429i</v>
      </c>
      <c r="CP106" t="str">
        <f>IMPRODUCT(一维傅里叶变换!DP366,IMEXP(COMPLEX(0,-一维傅里叶变换!DN105*一维傅里叶变换!DP237*2*PI()/128,"i")))</f>
        <v>-2.30807235303276E-13+3i</v>
      </c>
      <c r="CQ106" t="str">
        <f>IMPRODUCT(一维傅里叶变换!DQ366,IMEXP(COMPLEX(0,-一维傅里叶变换!DO105*一维傅里叶变换!DQ237*2*PI()/128,"i")))</f>
        <v>-2.77163859753327+1.1480502970967i</v>
      </c>
      <c r="CR106" t="str">
        <f>IMPRODUCT(一维傅里叶变换!DR366,IMEXP(COMPLEX(0,-一维傅里叶变换!DP105*一维傅里叶变换!DR237*2*PI()/128,"i")))</f>
        <v>-2.12132034355983-2.12132034355946i</v>
      </c>
      <c r="CS106" t="str">
        <f>IMPRODUCT(一维傅里叶变换!DS366,IMEXP(COMPLEX(0,-一维傅里叶变换!DQ105*一维傅里叶变换!DS237*2*PI()/128,"i")))</f>
        <v>1.14805029709622-2.77163859753347i</v>
      </c>
      <c r="CT106" t="str">
        <f>IMPRODUCT(一维傅里叶变换!DT366,IMEXP(COMPLEX(0,-一维傅里叶变换!DR105*一维傅里叶变换!DT237*2*PI()/128,"i")))</f>
        <v>3-7.52681771076792E-13i</v>
      </c>
      <c r="CU106" t="str">
        <f>IMPRODUCT(一维傅里叶变换!DU366,IMEXP(COMPLEX(0,-一维傅里叶变换!DS105*一维傅里叶变换!DU237*2*PI()/128,"i")))</f>
        <v>1.14805029709478+2.77163859753407i</v>
      </c>
      <c r="CV106" t="str">
        <f>IMPRODUCT(一维傅里叶变换!DV366,IMEXP(COMPLEX(0,-一维傅里叶变换!DT105*一维傅里叶变换!DV237*2*PI()/128,"i")))</f>
        <v>-2.12132034355876+2.12132034356052i</v>
      </c>
      <c r="CW106" t="str">
        <f>IMPRODUCT(一维傅里叶变换!DW366,IMEXP(COMPLEX(0,-一维傅里叶变换!DU105*一维傅里叶变换!DW237*2*PI()/128,"i")))</f>
        <v>-2.77163859753384-1.14805029709531i</v>
      </c>
      <c r="CX106" t="str">
        <f>IMPRODUCT(一维傅里叶变换!DX366,IMEXP(COMPLEX(0,-一维傅里叶变换!DV105*一维傅里叶变换!DX237*2*PI()/128,"i")))</f>
        <v>1.16284358444435E-12-3i</v>
      </c>
      <c r="CY106" t="str">
        <f>IMPRODUCT(一维傅里叶变换!DY366,IMEXP(COMPLEX(0,-一维傅里叶变换!DW105*一维傅里叶变换!DY237*2*PI()/128,"i")))</f>
        <v>2.77163859753362-1.14805029709584i</v>
      </c>
      <c r="CZ106" t="str">
        <f>IMPRODUCT(一维傅里叶变换!DZ366,IMEXP(COMPLEX(0,-一维傅里叶变换!DX105*一维傅里叶变换!DZ237*2*PI()/128,"i")))</f>
        <v>2.12132034355905+2.12132034356024i</v>
      </c>
      <c r="DA106" t="str">
        <f>IMPRODUCT(一维傅里叶变换!EA366,IMEXP(COMPLEX(0,-一维傅里叶变换!DY105*一维傅里叶变换!EA237*2*PI()/128,"i")))</f>
        <v>-1.14805029709424+2.77163859753428i</v>
      </c>
      <c r="DB106" t="str">
        <f>IMPRODUCT(一维傅里叶变换!EB366,IMEXP(COMPLEX(0,-一维傅里叶变换!DZ105*一维傅里叶变换!EB237*2*PI()/128,"i")))</f>
        <v>-3-8.82432148185951E-15i</v>
      </c>
      <c r="DC106" t="str">
        <f>IMPRODUCT(一维傅里叶变换!EC366,IMEXP(COMPLEX(0,-一维傅里叶变换!EA105*一维傅里叶变换!EC237*2*PI()/128,"i")))</f>
        <v>-1.14805029709391-2.77163859753442i</v>
      </c>
      <c r="DD106" t="str">
        <f>IMPRODUCT(一维傅里叶变换!ED366,IMEXP(COMPLEX(0,-一维傅里叶变换!EB105*一维傅里叶变换!ED237*2*PI()/128,"i")))</f>
        <v>2.1213203435593-2.12132034355998i</v>
      </c>
      <c r="DE106" t="str">
        <f>IMPRODUCT(一维傅里叶变换!EE366,IMEXP(COMPLEX(0,-一维傅里叶变换!EC105*一维傅里叶变换!EE237*2*PI()/128,"i")))</f>
        <v>2.77163859753349+1.14805029709617i</v>
      </c>
      <c r="DF106" t="str">
        <f>IMPRODUCT(一维傅里叶变换!EF366,IMEXP(COMPLEX(0,-一维傅里叶变换!ED105*一维傅里叶变换!EF237*2*PI()/128,"i")))</f>
        <v>9.74664684898209E-13+3i</v>
      </c>
      <c r="DG106" t="str">
        <f>IMPRODUCT(一维傅里叶变换!EG366,IMEXP(COMPLEX(0,-一维傅里叶变换!EE105*一维傅里叶变换!EG237*2*PI()/128,"i")))</f>
        <v>-2.77163859753405+1.14805029709482i</v>
      </c>
      <c r="DH106" t="str">
        <f>IMPRODUCT(一维傅里叶变换!EH366,IMEXP(COMPLEX(0,-一维傅里叶变换!EF105*一维傅里叶变换!EH237*2*PI()/128,"i")))</f>
        <v>-2.12132034356068-2.12132034355861i</v>
      </c>
      <c r="DI106" t="str">
        <f>IMPRODUCT(一维傅里叶变换!EI366,IMEXP(COMPLEX(0,-一维傅里叶变换!EG105*一维傅里叶变换!EI237*2*PI()/128,"i")))</f>
        <v>1.14805029709526-2.77163859753386i</v>
      </c>
      <c r="DJ106" t="str">
        <f>IMPRODUCT(一维傅里叶变换!EJ366,IMEXP(COMPLEX(0,-一维傅里叶变换!EH105*一维傅里叶变换!EJ237*2*PI()/128,"i")))</f>
        <v>3+1.11139092720536E-12i</v>
      </c>
      <c r="DK106" t="str">
        <f>IMPRODUCT(一维傅里叶变换!EK366,IMEXP(COMPLEX(0,-一维傅里叶变换!EI105*一维傅里叶变换!EK237*2*PI()/128,"i")))</f>
        <v>1.14805029709573+2.77163859753367i</v>
      </c>
      <c r="DL106" t="str">
        <f>IMPRODUCT(一维傅里叶变换!EL366,IMEXP(COMPLEX(0,-一维傅里叶变换!EJ105*一维傅里叶变换!EL237*2*PI()/128,"i")))</f>
        <v>-2.12132034356008+2.1213203435592i</v>
      </c>
      <c r="DM106" t="str">
        <f>IMPRODUCT(一维傅里叶变换!EM366,IMEXP(COMPLEX(0,-一维傅里叶变换!EK105*一维傅里叶变换!EM237*2*PI()/128,"i")))</f>
        <v>-2.77163859753437-1.14805029709404i</v>
      </c>
      <c r="DN106" t="str">
        <f>IMPRODUCT(一维傅里叶变换!EN366,IMEXP(COMPLEX(0,-一维傅里叶变换!EL105*一维傅里叶变换!EN237*2*PI()/128,"i")))</f>
        <v>1.27901920825291E-13-3i</v>
      </c>
      <c r="DO106" t="str">
        <f>IMPRODUCT(一维傅里叶变换!EO366,IMEXP(COMPLEX(0,-一维傅里叶变换!EM105*一维傅里叶变换!EO237*2*PI()/128,"i")))</f>
        <v>2.77163859753434-1.14805029709412i</v>
      </c>
      <c r="DP106" t="str">
        <f>IMPRODUCT(一维傅里叶变换!EP366,IMEXP(COMPLEX(0,-一维傅里叶变换!EN105*一维傅里叶变换!EP237*2*PI()/128,"i")))</f>
        <v>2.1213203435599+2.12132034355939i</v>
      </c>
      <c r="DQ106" t="str">
        <f>IMPRODUCT(一维傅里叶变换!EQ366,IMEXP(COMPLEX(0,-一维傅里叶变换!EO105*一维傅里叶变换!EQ237*2*PI()/128,"i")))</f>
        <v>-1.14805029709597+2.77163859753357i</v>
      </c>
      <c r="DR106" t="str">
        <f>IMPRODUCT(一维傅里叶变换!ER366,IMEXP(COMPLEX(0,-一维傅里叶变换!EP105*一维傅里叶变换!ER237*2*PI()/128,"i")))</f>
        <v>-3+8.55587085554775E-13i</v>
      </c>
      <c r="DS106" t="str">
        <f>IMPRODUCT(一维傅里叶变换!ES366,IMEXP(COMPLEX(0,-一维傅里叶变换!EQ105*一维傅里叶变换!ES237*2*PI()/128,"i")))</f>
        <v>-1.14805029709503-2.77163859753396i</v>
      </c>
      <c r="DT106" t="str">
        <f>IMPRODUCT(一维傅里叶变换!ET366,IMEXP(COMPLEX(0,-一维傅里叶变换!ER105*一维傅里叶变换!ET237*2*PI()/128,"i")))</f>
        <v>2.12132034355869-2.12132034356059i</v>
      </c>
      <c r="DU106" t="str">
        <f>IMPRODUCT(一维傅里叶变换!EU366,IMEXP(COMPLEX(0,-一维傅里叶变换!ES105*一维傅里叶变换!EU237*2*PI()/128,"i")))</f>
        <v>2.77163859753395+1.14805029709506i</v>
      </c>
      <c r="DV106" t="str">
        <f>IMPRODUCT(一维傅里叶变换!EV366,IMEXP(COMPLEX(0,-一维傅里叶变换!ET105*一维傅里叶变换!EV237*2*PI()/128,"i")))</f>
        <v>-8.89408013383941E-13+3i</v>
      </c>
      <c r="DW106" t="str">
        <f>IMPRODUCT(一维傅里叶变换!EW366,IMEXP(COMPLEX(0,-一维傅里叶变换!EU105*一维傅里叶变换!EW237*2*PI()/128,"i")))</f>
        <v>-2.77163859753359+1.14805029709594i</v>
      </c>
      <c r="DX106" t="str">
        <f>IMPRODUCT(一维傅里叶变换!EX366,IMEXP(COMPLEX(0,-一维傅里叶变换!EV105*一维傅里叶变换!EX237*2*PI()/128,"i")))</f>
        <v>-2.12132034355936-2.12132034355992i</v>
      </c>
      <c r="DY106" t="str">
        <f>IMPRODUCT(一维傅里叶变换!EY366,IMEXP(COMPLEX(0,-一维傅里叶变换!EW105*一维傅里叶变换!EY237*2*PI()/128,"i")))</f>
        <v>1.14805029709415-2.77163859753432i</v>
      </c>
    </row>
    <row r="107" spans="1:129" x14ac:dyDescent="0.3">
      <c r="A107">
        <v>105</v>
      </c>
      <c r="B107" t="str">
        <f>IMPRODUCT(一维傅里叶变换!AB367,IMEXP(COMPLEX(0,-一维傅里叶变换!Z106*一维傅里叶变换!AB238*2*PI()/128,"i")))</f>
        <v>3</v>
      </c>
      <c r="C107" t="str">
        <f>IMPRODUCT(一维傅里叶变换!AC367,IMEXP(COMPLEX(0,-一维傅里叶变换!AA106*一维傅里叶变换!AC238*2*PI()/128,"i")))</f>
        <v>1.28266528029083+2.71196787937034i</v>
      </c>
      <c r="D107" t="str">
        <f>IMPRODUCT(一维傅里叶变换!AD367,IMEXP(COMPLEX(0,-一维傅里叶变换!AB106*一维傅里叶变换!AD238*2*PI()/128,"i")))</f>
        <v>-1.90317985249096+2.31903136008819i</v>
      </c>
      <c r="E107" t="str">
        <f>IMPRODUCT(一维傅里叶变换!AE367,IMEXP(COMPLEX(0,-一维傅里叶变换!AC106*一维傅里叶变换!AE238*2*PI()/128,"i")))</f>
        <v>-2.91009375958366-0.728940539709687i</v>
      </c>
      <c r="F107" t="str">
        <f>IMPRODUCT(一维傅里叶变换!AF367,IMEXP(COMPLEX(0,-一维傅里叶变换!AD106*一维傅里叶变换!AF238*2*PI()/128,"i")))</f>
        <v>-0.585270966048333-2.9423558412097i</v>
      </c>
      <c r="G107" t="str">
        <f>IMPRODUCT(一维傅里叶变换!AG367,IMEXP(COMPLEX(0,-一维傅里叶变换!AE106*一维傅里叶变换!AG238*2*PI()/128,"i")))</f>
        <v>2.40962259444189-1.78709791347737i</v>
      </c>
      <c r="H107" t="str">
        <f>IMPRODUCT(一维傅里叶变换!AH367,IMEXP(COMPLEX(0,-一维傅里叶变换!AF106*一维傅里叶变换!AH238*2*PI()/128,"i")))</f>
        <v>2.64576379304503+1.41419021047807i</v>
      </c>
      <c r="I107" t="str">
        <f>IMPRODUCT(一维傅里叶变换!AI367,IMEXP(COMPLEX(0,-一维傅里叶变换!AG106*一维傅里叶变换!AI238*2*PI()/128,"i")))</f>
        <v>-0.147203022982194+2.99638636861552i</v>
      </c>
      <c r="J107" t="str">
        <f>IMPRODUCT(一维傅里叶变换!AJ367,IMEXP(COMPLEX(0,-一维傅里叶变换!AH106*一维傅里叶变换!AJ238*2*PI()/128,"i")))</f>
        <v>-2.7716385975339+1.14805029709517i</v>
      </c>
      <c r="K107" t="str">
        <f>IMPRODUCT(一维傅里叶变换!AK367,IMEXP(COMPLEX(0,-一维傅里叶变换!AI106*一维傅里叶变换!AK238*2*PI()/128,"i")))</f>
        <v>-2.2228533760649-2.01467686454103i</v>
      </c>
      <c r="L107" t="str">
        <f>IMPRODUCT(一维傅里叶变换!AL367,IMEXP(COMPLEX(0,-一维傅里叶变换!AJ106*一维傅里叶变换!AL238*2*PI()/128,"i")))</f>
        <v>0.870854031763518-2.87082100719659i</v>
      </c>
      <c r="M107" t="str">
        <f>IMPRODUCT(一维傅里叶变换!AM367,IMEXP(COMPLEX(0,-一维傅里叶变换!AK106*一维傅里叶变换!AM238*2*PI()/128,"i")))</f>
        <v>2.96752952989434-0.440191423366083i</v>
      </c>
      <c r="N107" t="str">
        <f>IMPRODUCT(一维傅里叶变换!AN367,IMEXP(COMPLEX(0,-一维傅里叶变换!AL106*一维傅里叶变换!AN238*2*PI()/128,"i")))</f>
        <v>1.66671069905891+2.49440883690756i</v>
      </c>
      <c r="O107" t="str">
        <f>IMPRODUCT(一维傅里叶变换!AO367,IMEXP(COMPLEX(0,-一维傅里叶变换!AM106*一维傅里叶变换!AO238*2*PI()/128,"i")))</f>
        <v>-1.54230823257967+2.57318583000081i</v>
      </c>
      <c r="P107" t="str">
        <f>IMPRODUCT(一维傅里叶变换!AP367,IMEXP(COMPLEX(0,-一维傅里叶变换!AN106*一维傅里叶变换!AP238*2*PI()/128,"i")))</f>
        <v>-2.9855541800166-0.294051420988562i</v>
      </c>
      <c r="Q107" t="str">
        <f>IMPRODUCT(一维傅里叶变换!AQ367,IMEXP(COMPLEX(0,-一维傅里叶变换!AO106*一维傅里叶变换!AQ238*2*PI()/128,"i")))</f>
        <v>-1.01066956017662-2.82463219554908i</v>
      </c>
      <c r="R107" t="str">
        <f>IMPRODUCT(一维傅里叶变换!AR367,IMEXP(COMPLEX(0,-一维傅里叶变换!AP106*一维傅里叶变换!AR238*2*PI()/128,"i")))</f>
        <v>2.12132034355958-2.1213203435597i</v>
      </c>
      <c r="S107" t="str">
        <f>IMPRODUCT(一维傅里叶变换!AS367,IMEXP(COMPLEX(0,-一维傅里叶变换!AQ106*一维傅里叶变换!AS238*2*PI()/128,"i")))</f>
        <v>2.82463219554904+1.01066956017673i</v>
      </c>
      <c r="T107" t="str">
        <f>IMPRODUCT(一维傅里叶变换!AT367,IMEXP(COMPLEX(0,-一维傅里叶变换!AR106*一维傅里叶变换!AT238*2*PI()/128,"i")))</f>
        <v>0.294051420988739+2.98555418001659i</v>
      </c>
      <c r="U107" t="str">
        <f>IMPRODUCT(一维傅里叶变换!AU367,IMEXP(COMPLEX(0,-一维傅里叶变换!AS106*一维傅里叶变换!AU238*2*PI()/128,"i")))</f>
        <v>-2.57318583000087+1.54230823257957i</v>
      </c>
      <c r="V107" t="str">
        <f>IMPRODUCT(一维傅里叶变换!AV367,IMEXP(COMPLEX(0,-一维傅里叶变换!AT106*一维傅里叶变换!AV238*2*PI()/128,"i")))</f>
        <v>-2.49440883690749-1.66671069905903i</v>
      </c>
      <c r="W107" t="str">
        <f>IMPRODUCT(一维傅里叶变换!AW367,IMEXP(COMPLEX(0,-一维傅里叶变换!AU106*一维傅里叶变换!AW238*2*PI()/128,"i")))</f>
        <v>0.440191423365633-2.96752952989441i</v>
      </c>
      <c r="X107" t="str">
        <f>IMPRODUCT(一维傅里叶变换!AX367,IMEXP(COMPLEX(0,-一维傅里叶变换!AV106*一维傅里叶变换!AX238*2*PI()/128,"i")))</f>
        <v>2.87082100719628-0.870854031764523i</v>
      </c>
      <c r="Y107" t="str">
        <f>IMPRODUCT(一维傅里叶变换!AY367,IMEXP(COMPLEX(0,-一维傅里叶变换!AW106*一维傅里叶变换!AY238*2*PI()/128,"i")))</f>
        <v>2.01467686454026+2.22285337606559i</v>
      </c>
      <c r="Z107" t="str">
        <f>IMPRODUCT(一维傅里叶变换!AZ367,IMEXP(COMPLEX(0,-一维傅里叶变换!AX106*一维傅里叶变换!AZ238*2*PI()/128,"i")))</f>
        <v>-1.14805029709558+2.77163859753373i</v>
      </c>
      <c r="AA107" t="str">
        <f>IMPRODUCT(一维傅里叶变换!BA367,IMEXP(COMPLEX(0,-一维傅里叶变换!AY106*一维傅里叶变换!BA238*2*PI()/128,"i")))</f>
        <v>-2.9963863686155+0.147203022982648i</v>
      </c>
      <c r="AB107" t="str">
        <f>IMPRODUCT(一维傅里叶变换!BB367,IMEXP(COMPLEX(0,-一维傅里叶变换!AZ106*一维傅里叶变换!BB238*2*PI()/128,"i")))</f>
        <v>-1.41419021047902-2.64576379304452i</v>
      </c>
      <c r="AC107" t="str">
        <f>IMPRODUCT(一维傅里叶变换!BC367,IMEXP(COMPLEX(0,-一维傅里叶变换!BA106*一维傅里叶变换!BC238*2*PI()/128,"i")))</f>
        <v>1.78709791347821-2.40962259444126i</v>
      </c>
      <c r="AD107" t="str">
        <f>IMPRODUCT(一维傅里叶变换!BD367,IMEXP(COMPLEX(0,-一维傅里叶变换!BB106*一维傅里叶变换!BD238*2*PI()/128,"i")))</f>
        <v>2.94235584120962+0.585270966048735i</v>
      </c>
      <c r="AE107" t="str">
        <f>IMPRODUCT(一维傅里叶变换!BE367,IMEXP(COMPLEX(0,-一维傅里叶变换!BC106*一维傅里叶变换!BE238*2*PI()/128,"i")))</f>
        <v>0.728940539710113+2.91009375958355i</v>
      </c>
      <c r="AF107" t="str">
        <f>IMPRODUCT(一维傅里叶变换!BF367,IMEXP(COMPLEX(0,-一维傅里叶变换!BD106*一维傅里叶变换!BF238*2*PI()/128,"i")))</f>
        <v>-2.31903136008751+1.90317985249179i</v>
      </c>
      <c r="AG107" t="str">
        <f>IMPRODUCT(一维傅里叶变换!BG367,IMEXP(COMPLEX(0,-一维傅里叶变换!BE106*一维傅里叶变换!BG238*2*PI()/128,"i")))</f>
        <v>-2.71196787936982-1.28266528029192i</v>
      </c>
      <c r="AH107" t="str">
        <f>IMPRODUCT(一维傅里叶变换!BH367,IMEXP(COMPLEX(0,-一维傅里叶变换!BF106*一维傅里叶变换!BH238*2*PI()/128,"i")))</f>
        <v>4.18976377029867E-13-3i</v>
      </c>
      <c r="AI107" t="str">
        <f>IMPRODUCT(一维傅里叶变换!BI367,IMEXP(COMPLEX(0,-一维傅里叶变换!BG106*一维傅里叶变换!BI238*2*PI()/128,"i")))</f>
        <v>2.71196787937022-1.28266528029109i</v>
      </c>
      <c r="AJ107" t="str">
        <f>IMPRODUCT(一维傅里叶变换!BJ367,IMEXP(COMPLEX(0,-一维傅里叶变换!BH106*一维傅里叶变换!BJ238*2*PI()/128,"i")))</f>
        <v>2.31903136008887+1.90317985249013i</v>
      </c>
      <c r="AK107" t="str">
        <f>IMPRODUCT(一维傅里叶变换!BK367,IMEXP(COMPLEX(0,-一维傅里叶变换!BI106*一维傅里叶变换!BK238*2*PI()/128,"i")))</f>
        <v>-0.72894053971101+2.91009375958333i</v>
      </c>
      <c r="AL107" t="str">
        <f>IMPRODUCT(一维傅里叶变换!BL367,IMEXP(COMPLEX(0,-一维傅里叶变换!BJ106*一维傅里叶变换!BL238*2*PI()/128,"i")))</f>
        <v>-2.94235584120979+0.585270966047913i</v>
      </c>
      <c r="AM107" t="str">
        <f>IMPRODUCT(一维傅里叶变换!BM367,IMEXP(COMPLEX(0,-一维傅里叶变换!BK106*一维傅里叶变换!BM238*2*PI()/128,"i")))</f>
        <v>-1.78709791347746-2.40962259444181i</v>
      </c>
      <c r="AN107" t="str">
        <f>IMPRODUCT(一维傅里叶变换!BN367,IMEXP(COMPLEX(0,-一维傅里叶变换!BL106*一维傅里叶变换!BN238*2*PI()/128,"i")))</f>
        <v>1.41419021047713-2.64576379304553i</v>
      </c>
      <c r="AO107" t="str">
        <f>IMPRODUCT(一维傅里叶变换!BO367,IMEXP(COMPLEX(0,-一维傅里叶变换!BM106*一维傅里叶变换!BO238*2*PI()/128,"i")))</f>
        <v>2.99638636861545+0.14720302298357i</v>
      </c>
      <c r="AP107" t="str">
        <f>IMPRODUCT(一维傅里叶变换!BP367,IMEXP(COMPLEX(0,-一维傅里叶变换!BN106*一维傅里叶变换!BP238*2*PI()/128,"i")))</f>
        <v>1.14805029709477+2.77163859753407i</v>
      </c>
      <c r="AQ107" t="str">
        <f>IMPRODUCT(一维傅里叶变换!BQ367,IMEXP(COMPLEX(0,-一维傅里叶变换!BO106*一维傅里叶变换!BQ238*2*PI()/128,"i")))</f>
        <v>-2.01467686454089+2.22285337606503i</v>
      </c>
      <c r="AR107" t="str">
        <f>IMPRODUCT(一维傅里叶变换!BR367,IMEXP(COMPLEX(0,-一维傅里叶变换!BP106*一维傅里叶变换!BR238*2*PI()/128,"i")))</f>
        <v>-2.87082100719689-0.87085403176251i</v>
      </c>
      <c r="AS107" t="str">
        <f>IMPRODUCT(一维傅里叶变换!BS367,IMEXP(COMPLEX(0,-一维傅里叶变换!BQ106*一维傅里叶变换!BS238*2*PI()/128,"i")))</f>
        <v>-0.440191423364805-2.96752952989453i</v>
      </c>
      <c r="AT107" t="str">
        <f>IMPRODUCT(一维傅里叶变换!BT367,IMEXP(COMPLEX(0,-一维傅里叶变换!BR106*一维傅里叶变换!BT238*2*PI()/128,"i")))</f>
        <v>2.49440883690797-1.6667106990583i</v>
      </c>
      <c r="AU107" t="str">
        <f>IMPRODUCT(一维傅里叶变换!BU367,IMEXP(COMPLEX(0,-一维傅里叶变换!BS106*一维傅里叶变换!BU238*2*PI()/128,"i")))</f>
        <v>2.5731858300009+1.54230823257953i</v>
      </c>
      <c r="AV107" t="str">
        <f>IMPRODUCT(一维傅里叶变换!BV367,IMEXP(COMPLEX(0,-一维傅里叶变换!BT106*一维傅里叶变换!BV238*2*PI()/128,"i")))</f>
        <v>-0.294051420987833+2.98555418001667i</v>
      </c>
      <c r="AW107" t="str">
        <f>IMPRODUCT(一维傅里叶变换!BW367,IMEXP(COMPLEX(0,-一维傅里叶变换!BU106*一维傅里叶变换!BW238*2*PI()/128,"i")))</f>
        <v>-2.82463219554952+1.01066956017538i</v>
      </c>
      <c r="AX107" t="str">
        <f>IMPRODUCT(一维傅里叶变换!BX367,IMEXP(COMPLEX(0,-一维傅里叶变换!BV106*一维傅里叶变换!BX238*2*PI()/128,"i")))</f>
        <v>-2.12132034355917-2.12132034356012i</v>
      </c>
      <c r="AY107" t="str">
        <f>IMPRODUCT(一维傅里叶变换!BY367,IMEXP(COMPLEX(0,-一维傅里叶变换!BW106*一维傅里叶变换!BY238*2*PI()/128,"i")))</f>
        <v>1.01066956017656-2.8246321955491i</v>
      </c>
      <c r="AZ107" t="str">
        <f>IMPRODUCT(一维傅里叶变换!BZ367,IMEXP(COMPLEX(0,-一维傅里叶变换!BX106*一维傅里叶变换!BZ238*2*PI()/128,"i")))</f>
        <v>2.98555418001651-0.294051420989468i</v>
      </c>
      <c r="BA107" t="str">
        <f>IMPRODUCT(一维傅里叶变换!CA367,IMEXP(COMPLEX(0,-一维傅里叶变换!BY106*一维傅里叶变换!CA238*2*PI()/128,"i")))</f>
        <v>1.54230823257844+2.57318583000155i</v>
      </c>
      <c r="BB107" t="str">
        <f>IMPRODUCT(一维傅里叶变换!CB367,IMEXP(COMPLEX(0,-一维傅里叶变换!BZ106*一维傅里叶变换!CB238*2*PI()/128,"i")))</f>
        <v>-1.66671069905942+2.49440883690723i</v>
      </c>
      <c r="BC107" t="str">
        <f>IMPRODUCT(一维傅里叶变换!CC367,IMEXP(COMPLEX(0,-一维傅里叶变换!CA106*一维傅里叶变换!CC238*2*PI()/128,"i")))</f>
        <v>-2.96752952989434-0.440191423366131i</v>
      </c>
      <c r="BD107" t="str">
        <f>IMPRODUCT(一维傅里叶变换!CD367,IMEXP(COMPLEX(0,-一维傅里叶变换!CB106*一维傅里叶变换!CD238*2*PI()/128,"i")))</f>
        <v>-0.870854031764163-2.87082100719639i</v>
      </c>
      <c r="BE107" t="str">
        <f>IMPRODUCT(一维傅里叶变换!CE367,IMEXP(COMPLEX(0,-一维傅里叶变换!CC106*一维傅里叶变换!CE238*2*PI()/128,"i")))</f>
        <v>2.22285337606593-2.01467686453989i</v>
      </c>
      <c r="BF107" t="str">
        <f>IMPRODUCT(一维傅里叶变换!CF367,IMEXP(COMPLEX(0,-一维傅里叶变换!CD106*一维傅里叶变换!CF238*2*PI()/128,"i")))</f>
        <v>2.77163859753359+1.14805029709593i</v>
      </c>
      <c r="BG107" t="str">
        <f>IMPRODUCT(一维傅里叶变换!CG367,IMEXP(COMPLEX(0,-一维傅里叶变换!CE106*一维傅里叶变换!CG238*2*PI()/128,"i")))</f>
        <v>0.14720302298223+2.99638636861552i</v>
      </c>
      <c r="BH107" t="str">
        <f>IMPRODUCT(一维傅里叶变换!CH367,IMEXP(COMPLEX(0,-一维傅里叶变换!CF106*一维傅里叶变换!CH238*2*PI()/128,"i")))</f>
        <v>-2.64576379304475+1.41419021047858i</v>
      </c>
      <c r="BI107" t="str">
        <f>IMPRODUCT(一维傅里叶变换!CI367,IMEXP(COMPLEX(0,-一维傅里叶变换!CG106*一维傅里叶变换!CI238*2*PI()/128,"i")))</f>
        <v>-2.40962259444284-1.78709791347608i</v>
      </c>
      <c r="BJ107" t="str">
        <f>IMPRODUCT(一维傅里叶变换!CJ367,IMEXP(COMPLEX(0,-一维傅里叶变换!CH106*一维傅里叶变换!CJ238*2*PI()/128,"i")))</f>
        <v>0.585270966049227-2.94235584120952i</v>
      </c>
      <c r="BK107" t="str">
        <f>IMPRODUCT(一维傅里叶变换!CK367,IMEXP(COMPLEX(0,-一维傅里叶变换!CI106*一维傅里叶变换!CK238*2*PI()/128,"i")))</f>
        <v>2.91009375958363-0.728940539709789i</v>
      </c>
      <c r="BL107" t="str">
        <f>IMPRODUCT(一维傅里叶变换!CL367,IMEXP(COMPLEX(0,-一维傅里叶变换!CJ106*一维傅里叶变换!CL238*2*PI()/128,"i")))</f>
        <v>1.90317985249147+2.31903136008778i</v>
      </c>
      <c r="BM107" t="str">
        <f>IMPRODUCT(一维傅里叶变换!CM367,IMEXP(COMPLEX(0,-一维傅里叶变换!CK106*一维傅里叶变换!CM238*2*PI()/128,"i")))</f>
        <v>-1.2826652802896+2.71196787937092i</v>
      </c>
      <c r="BN107" t="str">
        <f>IMPRODUCT(一维傅里叶变换!CN367,IMEXP(COMPLEX(0,-一维傅里叶变换!CL106*一维傅里叶变换!CN238*2*PI()/128,"i")))</f>
        <v>-3-8.37952754059734E-13i</v>
      </c>
      <c r="BO107" t="str">
        <f>IMPRODUCT(一维傅里叶变换!CO367,IMEXP(COMPLEX(0,-一维傅里叶变换!CM106*一维傅里叶变换!CO238*2*PI()/128,"i")))</f>
        <v>-1.28266528029071-2.71196787937039i</v>
      </c>
      <c r="BP107" t="str">
        <f>IMPRODUCT(一维傅里叶变换!CP367,IMEXP(COMPLEX(0,-一维傅里叶变换!CN106*一维傅里叶变换!CP238*2*PI()/128,"i")))</f>
        <v>1.90317985249052-2.31903136008855i</v>
      </c>
      <c r="BQ107" t="str">
        <f>IMPRODUCT(一维傅里叶变换!CQ367,IMEXP(COMPLEX(0,-一维傅里叶变换!CO106*一维傅里叶变换!CQ238*2*PI()/128,"i")))</f>
        <v>2.91009375958397+0.728940539708439i</v>
      </c>
      <c r="BR107" t="str">
        <f>IMPRODUCT(一维傅里叶变换!CR367,IMEXP(COMPLEX(0,-一维傅里叶变换!CP106*一维傅里叶变换!CR238*2*PI()/128,"i")))</f>
        <v>0.585270966047418+2.94235584120988i</v>
      </c>
      <c r="BS107" t="str">
        <f>IMPRODUCT(一维傅里叶变换!CS367,IMEXP(COMPLEX(0,-一维傅里叶变换!CQ106*一维傅里叶变换!CS238*2*PI()/128,"i")))</f>
        <v>-2.40962259444201+1.7870979134772i</v>
      </c>
      <c r="BT107" t="str">
        <f>IMPRODUCT(一维傅里叶变换!CT367,IMEXP(COMPLEX(0,-一维傅里叶变换!CR106*一维傅里叶变换!CT238*2*PI()/128,"i")))</f>
        <v>-2.64576379304533-1.4141902104775i</v>
      </c>
      <c r="BU107" t="str">
        <f>IMPRODUCT(一维傅里叶变换!CU367,IMEXP(COMPLEX(0,-一维傅里叶变换!CS106*一维傅里叶变换!CU238*2*PI()/128,"i")))</f>
        <v>0.147203022981008-2.99638636861558i</v>
      </c>
      <c r="BV107" t="str">
        <f>IMPRODUCT(一维傅里叶变换!CV367,IMEXP(COMPLEX(0,-一维傅里叶变换!CT106*一维傅里叶变换!CV238*2*PI()/128,"i")))</f>
        <v>2.77163859753423-1.14805029709438i</v>
      </c>
      <c r="BW107" t="str">
        <f>IMPRODUCT(一维傅里叶变换!CW367,IMEXP(COMPLEX(0,-一维傅里叶变换!CU106*一维傅里叶变换!CW238*2*PI()/128,"i")))</f>
        <v>2.22285337606469+2.01467686454126i</v>
      </c>
      <c r="BX107" t="str">
        <f>IMPRODUCT(一维傅里叶变换!CX367,IMEXP(COMPLEX(0,-一维傅里叶变换!CV106*一维傅里叶变换!CX238*2*PI()/128,"i")))</f>
        <v>-0.870854031762993+2.87082100719675i</v>
      </c>
      <c r="BY107" t="str">
        <f>IMPRODUCT(一维傅里叶变换!CY367,IMEXP(COMPLEX(0,-一维傅里叶变换!CW106*一维傅里叶变换!CY238*2*PI()/128,"i")))</f>
        <v>-2.96752952989416+0.44019142336734i</v>
      </c>
      <c r="BZ107" t="str">
        <f>IMPRODUCT(一维傅里叶变换!CZ367,IMEXP(COMPLEX(0,-一维傅里叶变换!CX106*一维傅里叶变换!CZ238*2*PI()/128,"i")))</f>
        <v>-1.66671069905788-2.49440883690825i</v>
      </c>
      <c r="CA107" t="str">
        <f>IMPRODUCT(一维傅里叶变换!DA367,IMEXP(COMPLEX(0,-一维傅里叶变换!CY106*一维傅里叶变换!DA238*2*PI()/128,"i")))</f>
        <v>1.54230823257988-2.57318583000068i</v>
      </c>
      <c r="CB107" t="str">
        <f>IMPRODUCT(一维傅里叶变换!DB367,IMEXP(COMPLEX(0,-一维傅里叶变换!CZ106*一维傅里叶变换!DB238*2*PI()/128,"i")))</f>
        <v>2.98555418001663+0.29405142098825i</v>
      </c>
      <c r="CC107" t="str">
        <f>IMPRODUCT(一维傅里叶变换!DC367,IMEXP(COMPLEX(0,-一维傅里叶变换!DA106*一维傅里叶变换!DC238*2*PI()/128,"i")))</f>
        <v>1.01066956017772+2.82463219554869i</v>
      </c>
      <c r="CD107" t="str">
        <f>IMPRODUCT(一维傅里叶变换!DD367,IMEXP(COMPLEX(0,-一维傅里叶变换!DB106*一维傅里叶变换!DD238*2*PI()/128,"i")))</f>
        <v>-2.12132034356041+2.12132034355887i</v>
      </c>
      <c r="CE107" t="str">
        <f>IMPRODUCT(一维傅里叶变换!DE367,IMEXP(COMPLEX(0,-一维傅里叶变换!DC106*一维傅里叶变换!DE238*2*PI()/128,"i")))</f>
        <v>-2.82463219554893-1.01066956017704i</v>
      </c>
      <c r="CF107" t="str">
        <f>IMPRODUCT(一维傅里叶变换!DF367,IMEXP(COMPLEX(0,-一维傅里叶变换!DD106*一维傅里叶变换!DF238*2*PI()/128,"i")))</f>
        <v>-0.294051420989135-2.98555418001655i</v>
      </c>
      <c r="CG107" t="str">
        <f>IMPRODUCT(一维傅里叶变换!DG367,IMEXP(COMPLEX(0,-一维傅里叶变换!DE106*一维傅里叶变换!DG238*2*PI()/128,"i")))</f>
        <v>2.57318583000023-1.54230823258065i</v>
      </c>
      <c r="CH107" t="str">
        <f>IMPRODUCT(一维傅里叶变换!DH367,IMEXP(COMPLEX(0,-一维傅里叶变换!DF106*一维傅里叶变换!DH238*2*PI()/128,"i")))</f>
        <v>2.49440883690704+1.66671069905969i</v>
      </c>
      <c r="CI107" t="str">
        <f>IMPRODUCT(一维傅里叶变换!DI367,IMEXP(COMPLEX(0,-一维傅里叶变换!DG106*一维傅里叶变换!DI238*2*PI()/128,"i")))</f>
        <v>-0.440191423366461+2.96752952989429i</v>
      </c>
      <c r="CJ107" t="str">
        <f>IMPRODUCT(一维傅里叶变换!DJ367,IMEXP(COMPLEX(0,-一维傅里叶变换!DH106*一维傅里叶变换!DJ238*2*PI()/128,"i")))</f>
        <v>-2.87082100719654+0.87085403176368i</v>
      </c>
      <c r="CK107" t="str">
        <f>IMPRODUCT(一维傅里叶变换!DK367,IMEXP(COMPLEX(0,-一维傅里叶变换!DI106*一维傅里叶变换!DK238*2*PI()/128,"i")))</f>
        <v>-2.01467686454179-2.22285337606421i</v>
      </c>
      <c r="CL107" t="str">
        <f>IMPRODUCT(一维傅里叶变换!DL367,IMEXP(COMPLEX(0,-一维傅里叶变换!DJ106*一维傅里叶变换!DL238*2*PI()/128,"i")))</f>
        <v>1.14805029709639-2.7716385975334i</v>
      </c>
      <c r="CM107" t="str">
        <f>IMPRODUCT(一维傅里叶变换!DM367,IMEXP(COMPLEX(0,-一维傅里叶变换!DK106*一维傅里叶变换!DM238*2*PI()/128,"i")))</f>
        <v>2.99638636861554-0.147203022981726i</v>
      </c>
      <c r="CN107" t="str">
        <f>IMPRODUCT(一维傅里叶变换!DN367,IMEXP(COMPLEX(0,-一维傅里叶变换!DL106*一维傅里叶变换!DN238*2*PI()/128,"i")))</f>
        <v>1.41419021047829+2.64576379304491i</v>
      </c>
      <c r="CO107" t="str">
        <f>IMPRODUCT(一维傅里叶变换!DO367,IMEXP(COMPLEX(0,-一维傅里叶变换!DM106*一维傅里叶变换!DO238*2*PI()/128,"i")))</f>
        <v>-1.78709791347648+2.40962259444254i</v>
      </c>
      <c r="CP107" t="str">
        <f>IMPRODUCT(一维傅里叶变换!DP367,IMEXP(COMPLEX(0,-一维傅里叶变换!DN106*一维傅里叶变换!DP238*2*PI()/128,"i")))</f>
        <v>-2.94235584120946-0.585270966049557i</v>
      </c>
      <c r="CQ107" t="str">
        <f>IMPRODUCT(一维傅里叶变换!DQ367,IMEXP(COMPLEX(0,-一维傅里叶变换!DO106*一维傅里叶变换!DQ238*2*PI()/128,"i")))</f>
        <v>-0.7289405397093-2.91009375958376i</v>
      </c>
      <c r="CR107" t="str">
        <f>IMPRODUCT(一维傅里叶变换!DR367,IMEXP(COMPLEX(0,-一维傅里叶变换!DP106*一维傅里叶变换!DR238*2*PI()/128,"i")))</f>
        <v>2.3190313600881-1.90317985249108i</v>
      </c>
      <c r="CS107" t="str">
        <f>IMPRODUCT(一维傅里叶变换!DS367,IMEXP(COMPLEX(0,-一维傅里叶变换!DQ106*一维傅里叶变换!DS238*2*PI()/128,"i")))</f>
        <v>2.71196787937078+1.28266528028991i</v>
      </c>
      <c r="CT107" t="str">
        <f>IMPRODUCT(一维傅里叶变换!DT367,IMEXP(COMPLEX(0,-一维傅里叶变换!DR106*一维傅里叶变换!DT238*2*PI()/128,"i")))</f>
        <v>-1.34219425938081E-12+3i</v>
      </c>
      <c r="CU107" t="str">
        <f>IMPRODUCT(一维傅里叶变换!DU367,IMEXP(COMPLEX(0,-一维傅里叶变换!DS106*一维傅里叶变换!DU238*2*PI()/128,"i")))</f>
        <v>-2.71196787937054+1.28266528029041i</v>
      </c>
      <c r="CV107" t="str">
        <f>IMPRODUCT(一维傅里叶变换!DV367,IMEXP(COMPLEX(0,-一维傅里叶变换!DT106*一维傅里叶变换!DV238*2*PI()/128,"i")))</f>
        <v>-2.31903136008834-1.90317985249078i</v>
      </c>
      <c r="CW107" t="str">
        <f>IMPRODUCT(一维傅里叶变换!DW367,IMEXP(COMPLEX(0,-一维傅里叶变换!DU106*一维傅里叶变换!DW238*2*PI()/128,"i")))</f>
        <v>0.728940539708928-2.91009375958385i</v>
      </c>
      <c r="CX107" t="str">
        <f>IMPRODUCT(一维傅里叶变换!DX367,IMEXP(COMPLEX(0,-一维傅里叶变换!DV106*一维傅里叶变换!DX238*2*PI()/128,"i")))</f>
        <v>2.94235584120998-0.585270966046923i</v>
      </c>
      <c r="CY107" t="str">
        <f>IMPRODUCT(一维傅里叶变换!DY367,IMEXP(COMPLEX(0,-一维傅里叶变换!DW106*一维傅里叶变换!DY238*2*PI()/128,"i")))</f>
        <v>1.78709791347693+2.40962259444221i</v>
      </c>
      <c r="CZ107" t="str">
        <f>IMPRODUCT(一维傅里叶变换!DZ367,IMEXP(COMPLEX(0,-一维傅里叶变换!DX106*一维傅里叶变换!DZ238*2*PI()/128,"i")))</f>
        <v>-1.41419021047779+2.64576379304517i</v>
      </c>
      <c r="DA107" t="str">
        <f>IMPRODUCT(一维傅里叶变换!EA367,IMEXP(COMPLEX(0,-一维傅里叶变换!DY106*一维傅里叶变换!EA238*2*PI()/128,"i")))</f>
        <v>-2.99638636861556-0.147203022981341i</v>
      </c>
      <c r="DB107" t="str">
        <f>IMPRODUCT(一维傅里叶变换!EB367,IMEXP(COMPLEX(0,-一维傅里叶变换!DZ106*一维傅里叶变换!EB238*2*PI()/128,"i")))</f>
        <v>-1.14805029709391-2.77163859753442i</v>
      </c>
      <c r="DC107" t="str">
        <f>IMPRODUCT(一维傅里叶变换!EC367,IMEXP(COMPLEX(0,-一维傅里叶变换!EA106*一维傅里叶变换!EC238*2*PI()/128,"i")))</f>
        <v>2.01467686454163-2.22285337606435i</v>
      </c>
      <c r="DD107" t="str">
        <f>IMPRODUCT(一维傅里叶变换!ED367,IMEXP(COMPLEX(0,-一维傅里叶变换!EB106*一维傅里叶变换!ED238*2*PI()/128,"i")))</f>
        <v>2.8708210071966+0.870854031763476i</v>
      </c>
      <c r="DE107" t="str">
        <f>IMPRODUCT(一维傅里叶变换!EE367,IMEXP(COMPLEX(0,-一维傅里叶变换!EC106*一维傅里叶变换!EE238*2*PI()/128,"i")))</f>
        <v>0.44019142336701+2.96752952989421i</v>
      </c>
      <c r="DF107" t="str">
        <f>IMPRODUCT(一维傅里叶变换!EF367,IMEXP(COMPLEX(0,-一维傅里叶变换!ED106*一维傅里叶变换!EF238*2*PI()/128,"i")))</f>
        <v>-2.49440883690844+1.6667106990576i</v>
      </c>
      <c r="DG107" t="str">
        <f>IMPRODUCT(一维傅里叶变换!EG367,IMEXP(COMPLEX(0,-一维傅里叶变换!EE106*一维傅里叶变换!EG238*2*PI()/128,"i")))</f>
        <v>-2.57318583000043-1.54230823258031i</v>
      </c>
      <c r="DH107" t="str">
        <f>IMPRODUCT(一维傅里叶变换!EH367,IMEXP(COMPLEX(0,-一维傅里叶变换!EF106*一维傅里叶变换!EH238*2*PI()/128,"i")))</f>
        <v>0.294051420988752-2.98555418001659i</v>
      </c>
      <c r="DI107" t="str">
        <f>IMPRODUCT(一维傅里叶变换!EI367,IMEXP(COMPLEX(0,-一维傅里叶变换!EG106*一维傅里叶变换!EI238*2*PI()/128,"i")))</f>
        <v>2.82463219554886-1.01066956017724i</v>
      </c>
      <c r="DJ107" t="str">
        <f>IMPRODUCT(一维傅里叶变换!EJ367,IMEXP(COMPLEX(0,-一维傅里叶变换!EH106*一维傅里叶变换!EJ238*2*PI()/128,"i")))</f>
        <v>2.12132034355864+2.12132034356065i</v>
      </c>
      <c r="DK107" t="str">
        <f>IMPRODUCT(一维傅里叶变换!EK367,IMEXP(COMPLEX(0,-一维傅里叶变换!EI106*一维傅里叶变换!EK238*2*PI()/128,"i")))</f>
        <v>-1.01066956017735+2.82463219554881i</v>
      </c>
      <c r="DL107" t="str">
        <f>IMPRODUCT(一维傅里叶变换!EL367,IMEXP(COMPLEX(0,-一维傅里叶变换!EJ106*一维傅里叶变换!EL238*2*PI()/128,"i")))</f>
        <v>-2.98555418001659+0.294051420988634i</v>
      </c>
      <c r="DM107" t="str">
        <f>IMPRODUCT(一维傅里叶变换!EM367,IMEXP(COMPLEX(0,-一维傅里叶变换!EK106*一维傅里叶变换!EM238*2*PI()/128,"i")))</f>
        <v>-1.54230823258021-2.57318583000049i</v>
      </c>
      <c r="DN107" t="str">
        <f>IMPRODUCT(一维傅里叶变换!EN367,IMEXP(COMPLEX(0,-一维傅里叶变换!EL106*一维傅里叶变换!EN238*2*PI()/128,"i")))</f>
        <v>1.6667106990577-2.49440883690837i</v>
      </c>
      <c r="DO107" t="str">
        <f>IMPRODUCT(一维傅里叶变换!EO367,IMEXP(COMPLEX(0,-一维傅里叶变换!EM106*一维傅里叶变换!EO238*2*PI()/128,"i")))</f>
        <v>2.96752952989424+0.440191423366791i</v>
      </c>
      <c r="DP107" t="str">
        <f>IMPRODUCT(一维傅里叶变换!EP367,IMEXP(COMPLEX(0,-一维傅里叶变换!EN106*一维傅里叶变换!EP238*2*PI()/128,"i")))</f>
        <v>0.870854031763362+2.87082100719663i</v>
      </c>
      <c r="DQ107" t="str">
        <f>IMPRODUCT(一维傅里叶变换!EQ367,IMEXP(COMPLEX(0,-一维傅里叶变换!EO106*一维傅里叶变换!EQ238*2*PI()/128,"i")))</f>
        <v>-2.22285337606443+2.01467686454155i</v>
      </c>
      <c r="DR107" t="str">
        <f>IMPRODUCT(一维傅里叶变换!ER367,IMEXP(COMPLEX(0,-一维傅里叶变换!EP106*一维傅里叶变换!ER238*2*PI()/128,"i")))</f>
        <v>-2.77163859753438-1.14805029709402i</v>
      </c>
      <c r="DS107" t="str">
        <f>IMPRODUCT(一维傅里叶变换!ES367,IMEXP(COMPLEX(0,-一维傅里叶变换!EQ106*一维傅里叶变换!ES238*2*PI()/128,"i")))</f>
        <v>-0.147203022981223-2.99638636861557i</v>
      </c>
      <c r="DT107" t="str">
        <f>IMPRODUCT(一维傅里叶变换!ET367,IMEXP(COMPLEX(0,-一维傅里叶变换!ER106*一维傅里叶变换!ET238*2*PI()/128,"i")))</f>
        <v>2.64576379304507-1.41419021047799i</v>
      </c>
      <c r="DU107" t="str">
        <f>IMPRODUCT(一维傅里叶变换!EU367,IMEXP(COMPLEX(0,-一维傅里叶变换!ES106*一维傅里叶变换!EU238*2*PI()/128,"i")))</f>
        <v>2.40962259444234+1.78709791347675i</v>
      </c>
      <c r="DV107" t="str">
        <f>IMPRODUCT(一维傅里叶变换!EV367,IMEXP(COMPLEX(0,-一维傅里叶变换!ET106*一维傅里叶变换!EV238*2*PI()/128,"i")))</f>
        <v>-0.58527096604704+2.94235584120996i</v>
      </c>
      <c r="DW107" t="str">
        <f>IMPRODUCT(一维傅里叶变换!EW367,IMEXP(COMPLEX(0,-一维傅里叶变换!EU106*一维傅里叶变换!EW238*2*PI()/128,"i")))</f>
        <v>-2.91009375958388+0.728940539708811i</v>
      </c>
      <c r="DX107" t="str">
        <f>IMPRODUCT(一维傅里叶变换!EX367,IMEXP(COMPLEX(0,-一维傅里叶变换!EV106*一维傅里叶变换!EX238*2*PI()/128,"i")))</f>
        <v>-1.90317985249069-2.31903136008841i</v>
      </c>
      <c r="DY107" t="str">
        <f>IMPRODUCT(一维傅里叶变换!EY367,IMEXP(COMPLEX(0,-一维傅里叶变换!EW106*一维傅里叶变换!EY238*2*PI()/128,"i")))</f>
        <v>1.28266528029052-2.71196787937048i</v>
      </c>
    </row>
    <row r="108" spans="1:129" x14ac:dyDescent="0.3">
      <c r="A108">
        <v>106</v>
      </c>
      <c r="B108" t="str">
        <f>IMPRODUCT(一维傅里叶变换!AB368,IMEXP(COMPLEX(0,-一维傅里叶变换!Z107*一维傅里叶变换!AB239*2*PI()/128,"i")))</f>
        <v>3</v>
      </c>
      <c r="C108" t="str">
        <f>IMPRODUCT(一维傅里叶变换!AC368,IMEXP(COMPLEX(0,-一维傅里叶变换!AA107*一维傅里叶变换!AC239*2*PI()/128,"i")))</f>
        <v>1.41419021047798+2.64576379304507i</v>
      </c>
      <c r="D108" t="str">
        <f>IMPRODUCT(一维傅里叶变换!AD368,IMEXP(COMPLEX(0,-一维傅里叶变换!AB107*一维傅里叶变换!AD239*2*PI()/128,"i")))</f>
        <v>-1.66671069905878+2.49440883690765i</v>
      </c>
      <c r="E108" t="str">
        <f>IMPRODUCT(一维傅里叶变换!AE368,IMEXP(COMPLEX(0,-一维傅里叶变换!AC107*一维傅里叶变换!AE239*2*PI()/128,"i")))</f>
        <v>-2.98555418001659-0.294051420988635i</v>
      </c>
      <c r="F108" t="str">
        <f>IMPRODUCT(一维傅里叶变换!AF368,IMEXP(COMPLEX(0,-一维傅里叶变换!AD107*一维傅里叶变换!AF239*2*PI()/128,"i")))</f>
        <v>-1.14805029709533-2.77163859753384i</v>
      </c>
      <c r="G108" t="str">
        <f>IMPRODUCT(一维傅里叶变换!AG368,IMEXP(COMPLEX(0,-一维傅里叶变换!AE107*一维傅里叶变换!AG239*2*PI()/128,"i")))</f>
        <v>1.90317985249088-2.31903136008826i</v>
      </c>
      <c r="H108" t="str">
        <f>IMPRODUCT(一维傅里叶变换!AH368,IMEXP(COMPLEX(0,-一维傅里叶变换!AF107*一维傅里叶变换!AH239*2*PI()/128,"i")))</f>
        <v>2.94235584120971+0.585270966048291i</v>
      </c>
      <c r="I108" t="str">
        <f>IMPRODUCT(一维傅里叶变换!AI368,IMEXP(COMPLEX(0,-一维傅里叶变换!AG107*一维傅里叶变换!AI239*2*PI()/128,"i")))</f>
        <v>0.870854031763488+2.8708210071966i</v>
      </c>
      <c r="J108" t="str">
        <f>IMPRODUCT(一维傅里叶变换!AJ368,IMEXP(COMPLEX(0,-一维傅里叶变换!AH107*一维傅里叶变换!AJ239*2*PI()/128,"i")))</f>
        <v>-2.12132034355955+2.12132034355973i</v>
      </c>
      <c r="K108" t="str">
        <f>IMPRODUCT(一维傅里叶变换!AK368,IMEXP(COMPLEX(0,-一维傅里叶变换!AI107*一维傅里叶变换!AK239*2*PI()/128,"i")))</f>
        <v>-2.87082100719666-0.870854031763266i</v>
      </c>
      <c r="L108" t="str">
        <f>IMPRODUCT(一维傅里叶变换!AL368,IMEXP(COMPLEX(0,-一维傅里叶变换!AJ107*一维傅里叶变换!AL239*2*PI()/128,"i")))</f>
        <v>-0.585270966048237-2.94235584120972i</v>
      </c>
      <c r="M108" t="str">
        <f>IMPRODUCT(一维傅里叶变换!AM368,IMEXP(COMPLEX(0,-一维傅里叶变换!AK107*一维傅里叶变换!AM239*2*PI()/128,"i")))</f>
        <v>2.3190313600883-1.90317985249084i</v>
      </c>
      <c r="N108" t="str">
        <f>IMPRODUCT(一维傅里叶变换!AN368,IMEXP(COMPLEX(0,-一维傅里叶变换!AL107*一维傅里叶变换!AN239*2*PI()/128,"i")))</f>
        <v>2.77163859753381+1.14805029709539i</v>
      </c>
      <c r="O108" t="str">
        <f>IMPRODUCT(一维傅里叶变换!AO368,IMEXP(COMPLEX(0,-一维傅里叶变换!AM107*一维傅里叶变换!AO239*2*PI()/128,"i")))</f>
        <v>0.294051420988572+2.9855541800166i</v>
      </c>
      <c r="P108" t="str">
        <f>IMPRODUCT(一维傅里叶变换!AP368,IMEXP(COMPLEX(0,-一维傅里叶变换!AN107*一维傅里叶变换!AP239*2*PI()/128,"i")))</f>
        <v>-2.49440883690769+1.66671069905873i</v>
      </c>
      <c r="Q108" t="str">
        <f>IMPRODUCT(一维傅里叶变换!AQ368,IMEXP(COMPLEX(0,-一维傅里叶变换!AO107*一维傅里叶变换!AQ239*2*PI()/128,"i")))</f>
        <v>-2.64576379304503-1.41419021047805i</v>
      </c>
      <c r="R108" t="str">
        <f>IMPRODUCT(一维傅里叶变换!AR368,IMEXP(COMPLEX(0,-一维傅里叶变换!AP107*一维傅里叶变换!AR239*2*PI()/128,"i")))</f>
        <v>4.70434238439288E-14-3i</v>
      </c>
      <c r="S108" t="str">
        <f>IMPRODUCT(一维傅里叶变换!AS368,IMEXP(COMPLEX(0,-一维傅里叶变换!AQ107*一维傅里叶变换!AS239*2*PI()/128,"i")))</f>
        <v>2.6457637930451-1.41419021047793i</v>
      </c>
      <c r="T108" t="str">
        <f>IMPRODUCT(一维傅里叶变换!AT368,IMEXP(COMPLEX(0,-一维傅里叶变换!AR107*一维傅里叶变换!AT239*2*PI()/128,"i")))</f>
        <v>2.49440883690761+1.66671069905884i</v>
      </c>
      <c r="U108" t="str">
        <f>IMPRODUCT(一维傅里叶变换!AU368,IMEXP(COMPLEX(0,-一维傅里叶变换!AS107*一维傅里叶变换!AU239*2*PI()/128,"i")))</f>
        <v>-0.294051420988708+2.98555418001659i</v>
      </c>
      <c r="V108" t="str">
        <f>IMPRODUCT(一维傅里叶变换!AV368,IMEXP(COMPLEX(0,-一维傅里叶变换!AT107*一维傅里叶变换!AV239*2*PI()/128,"i")))</f>
        <v>-2.77163859753375+1.14805029709554i</v>
      </c>
      <c r="W108" t="str">
        <f>IMPRODUCT(一维傅里叶变换!AW368,IMEXP(COMPLEX(0,-一维傅里叶变换!AU107*一维傅里叶变换!AW239*2*PI()/128,"i")))</f>
        <v>-2.31903136008822-1.90317985249092i</v>
      </c>
      <c r="X108" t="str">
        <f>IMPRODUCT(一维傅里叶变换!AX368,IMEXP(COMPLEX(0,-一维傅里叶变换!AV107*一维傅里叶变换!AX239*2*PI()/128,"i")))</f>
        <v>0.585270966048642-2.94235584120964i</v>
      </c>
      <c r="Y108" t="str">
        <f>IMPRODUCT(一维傅里叶变换!AY368,IMEXP(COMPLEX(0,-一维傅里叶变换!AW107*一维傅里叶变换!AY239*2*PI()/128,"i")))</f>
        <v>2.87082100719678-0.87085403176287i</v>
      </c>
      <c r="Z108" t="str">
        <f>IMPRODUCT(一维傅里叶变换!AZ368,IMEXP(COMPLEX(0,-一维傅里叶变换!AX107*一维傅里叶变换!AZ239*2*PI()/128,"i")))</f>
        <v>2.12132034355903+2.12132034356025i</v>
      </c>
      <c r="AA108" t="str">
        <f>IMPRODUCT(一维傅里叶变换!BA368,IMEXP(COMPLEX(0,-一维傅里叶变换!AY107*一维傅里叶变换!BA239*2*PI()/128,"i")))</f>
        <v>-0.870854031764433+2.87082100719631i</v>
      </c>
      <c r="AB108" t="str">
        <f>IMPRODUCT(一维傅里叶变换!BB368,IMEXP(COMPLEX(0,-一维傅里叶变换!AZ107*一维傅里叶变换!BB239*2*PI()/128,"i")))</f>
        <v>-2.94235584120997+0.585270966046998i</v>
      </c>
      <c r="AC108" t="str">
        <f>IMPRODUCT(一维傅里叶变换!BC368,IMEXP(COMPLEX(0,-一维傅里叶变换!BA107*一维傅里叶变换!BC239*2*PI()/128,"i")))</f>
        <v>-1.90317985249197-2.31903136008737i</v>
      </c>
      <c r="AD108" t="str">
        <f>IMPRODUCT(一维傅里叶变换!BD368,IMEXP(COMPLEX(0,-一维傅里叶变换!BB107*一维傅里叶变换!BD239*2*PI()/128,"i")))</f>
        <v>1.14805029709433-2.77163859753425i</v>
      </c>
      <c r="AE108" t="str">
        <f>IMPRODUCT(一维傅里叶变换!BE368,IMEXP(COMPLEX(0,-一维傅里叶变换!BC107*一维傅里叶变换!BE239*2*PI()/128,"i")))</f>
        <v>2.98555418001652-0.294051420989374i</v>
      </c>
      <c r="AF108" t="str">
        <f>IMPRODUCT(一维傅里叶变换!BF368,IMEXP(COMPLEX(0,-一维傅里叶变换!BD107*一维傅里叶变换!BF239*2*PI()/128,"i")))</f>
        <v>1.66671069905919+2.49440883690738i</v>
      </c>
      <c r="AG108" t="str">
        <f>IMPRODUCT(一维傅里叶变换!BG368,IMEXP(COMPLEX(0,-一维傅里叶变换!BE107*一维傅里叶变换!BG239*2*PI()/128,"i")))</f>
        <v>-1.41419021047787+2.64576379304513i</v>
      </c>
      <c r="AH108" t="str">
        <f>IMPRODUCT(一维傅里叶变换!BH368,IMEXP(COMPLEX(0,-一维傅里叶变换!BF107*一维傅里叶变换!BH239*2*PI()/128,"i")))</f>
        <v>-3-9.40868476878576E-14i</v>
      </c>
      <c r="AI108" t="str">
        <f>IMPRODUCT(一维傅里叶变换!BI368,IMEXP(COMPLEX(0,-一维傅里叶变换!BG107*一维傅里叶变换!BI239*2*PI()/128,"i")))</f>
        <v>-1.41419021047763-2.64576379304526i</v>
      </c>
      <c r="AJ108" t="str">
        <f>IMPRODUCT(一维傅里叶变换!BJ368,IMEXP(COMPLEX(0,-一维傅里叶变换!BH107*一维傅里叶变换!BJ239*2*PI()/128,"i")))</f>
        <v>1.66671069905942-2.49440883690723i</v>
      </c>
      <c r="AK108" t="str">
        <f>IMPRODUCT(一维傅里叶变换!BK368,IMEXP(COMPLEX(0,-一维傅里叶变换!BI107*一维傅里叶变换!BK239*2*PI()/128,"i")))</f>
        <v>2.98555418001649+0.294051420989646i</v>
      </c>
      <c r="AL108" t="str">
        <f>IMPRODUCT(一维傅里叶变换!BL368,IMEXP(COMPLEX(0,-一维傅里叶变换!BJ107*一维傅里叶变换!BL239*2*PI()/128,"i")))</f>
        <v>1.14805029709408+2.77163859753435i</v>
      </c>
      <c r="AM108" t="str">
        <f>IMPRODUCT(一维傅里叶变换!BM368,IMEXP(COMPLEX(0,-一维傅里叶变换!BK107*一维傅里叶变换!BM239*2*PI()/128,"i")))</f>
        <v>-1.90317985248981+2.31903136008914i</v>
      </c>
      <c r="AN108" t="str">
        <f>IMPRODUCT(一维傅里叶变换!BN368,IMEXP(COMPLEX(0,-一维傅里叶变换!BL107*一维傅里叶变换!BN239*2*PI()/128,"i")))</f>
        <v>-2.94235584120992-0.585270966047265i</v>
      </c>
      <c r="AO108" t="str">
        <f>IMPRODUCT(一维傅里叶变换!BO368,IMEXP(COMPLEX(0,-一维傅里叶变换!BM107*一维傅里叶变换!BO239*2*PI()/128,"i")))</f>
        <v>-0.870854031764253-2.87082100719636i</v>
      </c>
      <c r="AP108" t="str">
        <f>IMPRODUCT(一维傅里叶变换!BP368,IMEXP(COMPLEX(0,-一维傅里叶变换!BN107*一维傅里叶变换!BP239*2*PI()/128,"i")))</f>
        <v>2.12132034355923-2.12132034356006i</v>
      </c>
      <c r="AQ108" t="str">
        <f>IMPRODUCT(一维傅里叶变换!BQ368,IMEXP(COMPLEX(0,-一维傅里叶变换!BO107*一维傅里叶变换!BQ239*2*PI()/128,"i")))</f>
        <v>2.87082100719673+0.87085403176305i</v>
      </c>
      <c r="AR108" t="str">
        <f>IMPRODUCT(一维傅里叶变换!BR368,IMEXP(COMPLEX(0,-一维傅里叶变换!BP107*一维傅里叶变换!BR239*2*PI()/128,"i")))</f>
        <v>0.585270966048414+2.94235584120968i</v>
      </c>
      <c r="AS108" t="str">
        <f>IMPRODUCT(一维傅里叶变换!BS368,IMEXP(COMPLEX(0,-一维傅里叶变换!BQ107*一维傅里叶变换!BS239*2*PI()/128,"i")))</f>
        <v>-2.31903136008839+1.90317985249071i</v>
      </c>
      <c r="AT108" t="str">
        <f>IMPRODUCT(一维傅里叶变换!BT368,IMEXP(COMPLEX(0,-一维傅里叶变换!BR107*一维傅里叶变换!BT239*2*PI()/128,"i")))</f>
        <v>-2.77163859753366-1.14805029709575i</v>
      </c>
      <c r="AU108" t="str">
        <f>IMPRODUCT(一维傅里叶变换!BU368,IMEXP(COMPLEX(0,-一维傅里叶变换!BS107*一维傅里叶变换!BU239*2*PI()/128,"i")))</f>
        <v>-0.294051420987842-2.98555418001667i</v>
      </c>
      <c r="AV108" t="str">
        <f>IMPRODUCT(一维傅里叶变换!BV368,IMEXP(COMPLEX(0,-一维傅里叶变换!BT107*一维傅里叶变换!BV239*2*PI()/128,"i")))</f>
        <v>2.49440883690824-1.66671069905791i</v>
      </c>
      <c r="AW108" t="str">
        <f>IMPRODUCT(一维傅里叶变换!BW368,IMEXP(COMPLEX(0,-一维傅里叶变换!BU107*一维傅里叶变换!BW239*2*PI()/128,"i")))</f>
        <v>2.6457637930444+1.41419021047923i</v>
      </c>
      <c r="AX108" t="str">
        <f>IMPRODUCT(一维傅里叶变换!BX368,IMEXP(COMPLEX(0,-一维傅里叶变换!BV107*一维傅里叶变换!BX239*2*PI()/128,"i")))</f>
        <v>1.35100947356442E-12+3i</v>
      </c>
      <c r="AY108" t="str">
        <f>IMPRODUCT(一维傅里叶变换!BY368,IMEXP(COMPLEX(0,-一维傅里叶变换!BW107*一维傅里叶变换!BY239*2*PI()/128,"i")))</f>
        <v>-2.64576379304458+1.4141902104789i</v>
      </c>
      <c r="AZ108" t="str">
        <f>IMPRODUCT(一维傅里叶变换!BZ368,IMEXP(COMPLEX(0,-一维傅里叶变换!BX107*一维傅里叶变换!BZ239*2*PI()/128,"i")))</f>
        <v>-2.49440883690803-1.66671069905822i</v>
      </c>
      <c r="BA108" t="str">
        <f>IMPRODUCT(一维傅里叶变换!CA368,IMEXP(COMPLEX(0,-一维傅里叶变换!BY107*一维傅里叶变换!CA239*2*PI()/128,"i")))</f>
        <v>0.294051420988208-2.98555418001664i</v>
      </c>
      <c r="BB108" t="str">
        <f>IMPRODUCT(一维傅里叶变换!CB368,IMEXP(COMPLEX(0,-一维傅里叶变换!BZ107*一维傅里叶变换!CB239*2*PI()/128,"i")))</f>
        <v>2.77163859753377-1.14805029709549i</v>
      </c>
      <c r="BC108" t="str">
        <f>IMPRODUCT(一维傅里叶变换!CC368,IMEXP(COMPLEX(0,-一维傅里叶变换!CA107*一维傅里叶变换!CC239*2*PI()/128,"i")))</f>
        <v>2.31903136008811+1.90317985249106i</v>
      </c>
      <c r="BD108" t="str">
        <f>IMPRODUCT(一维傅里叶变换!CD368,IMEXP(COMPLEX(0,-一维傅里叶变换!CB107*一维傅里叶变换!CD239*2*PI()/128,"i")))</f>
        <v>-0.585270966048777+2.94235584120961i</v>
      </c>
      <c r="BE108" t="str">
        <f>IMPRODUCT(一维傅里叶变换!CE368,IMEXP(COMPLEX(0,-一维傅里叶变换!CC107*一维傅里叶变换!CE239*2*PI()/128,"i")))</f>
        <v>-2.87082100719681+0.87085403176278i</v>
      </c>
      <c r="BF108" t="str">
        <f>IMPRODUCT(一维傅里叶变换!CF368,IMEXP(COMPLEX(0,-一维傅里叶变换!CD107*一维傅里叶变换!CF239*2*PI()/128,"i")))</f>
        <v>-2.12132034355891-2.12132034356038i</v>
      </c>
      <c r="BG108" t="str">
        <f>IMPRODUCT(一维傅里叶变换!CG368,IMEXP(COMPLEX(0,-一维傅里叶变换!CE107*一维傅里叶变换!CG239*2*PI()/128,"i")))</f>
        <v>0.870854031764607-2.87082100719626i</v>
      </c>
      <c r="BH108" t="str">
        <f>IMPRODUCT(一维傅里叶变换!CH368,IMEXP(COMPLEX(0,-一维傅里叶变换!CF107*一维傅里叶变换!CH239*2*PI()/128,"i")))</f>
        <v>2.94235584120942-0.585270966049749i</v>
      </c>
      <c r="BI108" t="str">
        <f>IMPRODUCT(一维傅里叶变换!CI368,IMEXP(COMPLEX(0,-一维傅里叶变换!CG107*一维傅里叶变换!CI239*2*PI()/128,"i")))</f>
        <v>1.90317985249183+2.31903136008748i</v>
      </c>
      <c r="BJ108" t="str">
        <f>IMPRODUCT(一维傅里叶变换!CJ368,IMEXP(COMPLEX(0,-一维傅里叶变换!CH107*一维傅里叶变换!CJ239*2*PI()/128,"i")))</f>
        <v>-1.14805029709442+2.77163859753421i</v>
      </c>
      <c r="BK108" t="str">
        <f>IMPRODUCT(一维傅里叶变换!CK368,IMEXP(COMPLEX(0,-一维傅里叶变换!CI107*一维傅里叶变换!CK239*2*PI()/128,"i")))</f>
        <v>-2.98555418001652+0.294051420989365i</v>
      </c>
      <c r="BL108" t="str">
        <f>IMPRODUCT(一维傅里叶变换!CL368,IMEXP(COMPLEX(0,-一维傅里叶变换!CJ107*一维傅里叶变换!CL239*2*PI()/128,"i")))</f>
        <v>-1.66671069905904-2.49440883690748i</v>
      </c>
      <c r="BM108" t="str">
        <f>IMPRODUCT(一维傅里叶变换!CM368,IMEXP(COMPLEX(0,-一维傅里叶变换!CK107*一维傅里叶变换!CM239*2*PI()/128,"i")))</f>
        <v>1.41419021047795-2.64576379304509i</v>
      </c>
      <c r="BN108" t="str">
        <f>IMPRODUCT(一维傅里叶变换!CN368,IMEXP(COMPLEX(0,-一维傅里叶变换!CL107*一维傅里叶变换!CN239*2*PI()/128,"i")))</f>
        <v>3+1.88173695375715E-13i</v>
      </c>
      <c r="BO108" t="str">
        <f>IMPRODUCT(一维傅里叶变换!CO368,IMEXP(COMPLEX(0,-一维傅里叶变换!CM107*一维傅里叶变换!CO239*2*PI()/128,"i")))</f>
        <v>1.41419021047747+2.64576379304534i</v>
      </c>
      <c r="BP108" t="str">
        <f>IMPRODUCT(一维傅里叶变换!CP368,IMEXP(COMPLEX(0,-一维傅里叶变换!CN107*一维傅里叶变换!CP239*2*PI()/128,"i")))</f>
        <v>-1.6667106990595+2.49440883690718i</v>
      </c>
      <c r="BQ108" t="str">
        <f>IMPRODUCT(一维傅里叶变换!CQ368,IMEXP(COMPLEX(0,-一维傅里叶变换!CO107*一维傅里叶变换!CQ239*2*PI()/128,"i")))</f>
        <v>-2.98555418001649-0.29405142098974i</v>
      </c>
      <c r="BR108" t="str">
        <f>IMPRODUCT(一维傅里叶变换!CR368,IMEXP(COMPLEX(0,-一维傅里叶变换!CP107*一维傅里叶变换!CR239*2*PI()/128,"i")))</f>
        <v>-1.14805029709391-2.77163859753442i</v>
      </c>
      <c r="BS108" t="str">
        <f>IMPRODUCT(一维傅里叶变换!CS368,IMEXP(COMPLEX(0,-一维傅里叶变换!CQ107*一维傅里叶变换!CS239*2*PI()/128,"i")))</f>
        <v>1.90317985248988-2.31903136008908i</v>
      </c>
      <c r="BT108" t="str">
        <f>IMPRODUCT(一维傅里叶变换!CT368,IMEXP(COMPLEX(0,-一维傅里叶变换!CR107*一维傅里叶变换!CT239*2*PI()/128,"i")))</f>
        <v>2.94235584120988+0.585270966047442i</v>
      </c>
      <c r="BU108" t="str">
        <f>IMPRODUCT(一维傅里叶变换!CU368,IMEXP(COMPLEX(0,-一维傅里叶变换!CS107*一维傅里叶变换!CU239*2*PI()/128,"i")))</f>
        <v>0.870854031764082+2.87082100719642i</v>
      </c>
      <c r="BV108" t="str">
        <f>IMPRODUCT(一维傅里叶变换!CV368,IMEXP(COMPLEX(0,-一维傅里叶变换!CT107*一维傅里叶变换!CV239*2*PI()/128,"i")))</f>
        <v>-2.1213203435593+2.12132034355999i</v>
      </c>
      <c r="BW108" t="str">
        <f>IMPRODUCT(一维傅里叶变换!CW368,IMEXP(COMPLEX(0,-一维傅里叶变换!CU107*一维傅里叶变换!CW239*2*PI()/128,"i")))</f>
        <v>-2.8708210071967-0.87085403176314i</v>
      </c>
      <c r="BX108" t="str">
        <f>IMPRODUCT(一维傅里叶变换!CX368,IMEXP(COMPLEX(0,-一维傅里叶变换!CV107*一维傅里叶变换!CX239*2*PI()/128,"i")))</f>
        <v>-0.58527096604824-2.94235584120972i</v>
      </c>
      <c r="BY108" t="str">
        <f>IMPRODUCT(一维傅里叶变换!CY368,IMEXP(COMPLEX(0,-一维傅里叶变换!CW107*一维傅里叶变换!CY239*2*PI()/128,"i")))</f>
        <v>2.31903136008845-1.90317985249064i</v>
      </c>
      <c r="BZ108" t="str">
        <f>IMPRODUCT(一维傅里叶变换!CZ368,IMEXP(COMPLEX(0,-一维傅里叶变换!CX107*一维傅里叶变换!CZ239*2*PI()/128,"i")))</f>
        <v>2.77163859753362+1.14805029709584i</v>
      </c>
      <c r="CA108" t="str">
        <f>IMPRODUCT(一维傅里叶变换!DA368,IMEXP(COMPLEX(0,-一维傅里叶变换!CY107*一维傅里叶变换!DA239*2*PI()/128,"i")))</f>
        <v>0.294051420987664+2.98555418001669i</v>
      </c>
      <c r="CB108" t="str">
        <f>IMPRODUCT(一维傅里叶变换!DB368,IMEXP(COMPLEX(0,-一维傅里叶变换!CZ107*一维傅里叶变换!DB239*2*PI()/128,"i")))</f>
        <v>-2.49440883690833+1.66671069905776i</v>
      </c>
      <c r="CC108" t="str">
        <f>IMPRODUCT(一维傅里叶变换!DC368,IMEXP(COMPLEX(0,-一维傅里叶变换!DA107*一维傅里叶变换!DC239*2*PI()/128,"i")))</f>
        <v>-2.64576379304436-1.41419021047931i</v>
      </c>
      <c r="CD108" t="str">
        <f>IMPRODUCT(一维傅里叶变换!DD368,IMEXP(COMPLEX(0,-一维傅里叶变换!DB107*一维傅里叶变换!DD239*2*PI()/128,"i")))</f>
        <v>-1.17165749758535E-12-3i</v>
      </c>
      <c r="CE108" t="str">
        <f>IMPRODUCT(一维傅里叶变换!DE368,IMEXP(COMPLEX(0,-一维傅里叶变换!DC107*一维傅里叶变换!DE239*2*PI()/128,"i")))</f>
        <v>2.64576379304462-1.41419021047882i</v>
      </c>
      <c r="CF108" t="str">
        <f>IMPRODUCT(一维傅里叶变换!DF368,IMEXP(COMPLEX(0,-一维傅里叶变换!DD107*一维傅里叶变换!DF239*2*PI()/128,"i")))</f>
        <v>2.49440883690803+1.66671069905822i</v>
      </c>
      <c r="CG108" t="str">
        <f>IMPRODUCT(一维傅里叶变换!DG368,IMEXP(COMPLEX(0,-一维傅里叶变换!DE107*一维傅里叶变换!DG239*2*PI()/128,"i")))</f>
        <v>-0.294051420988386+2.98555418001662i</v>
      </c>
      <c r="CH108" t="str">
        <f>IMPRODUCT(一维傅里叶变换!DH368,IMEXP(COMPLEX(0,-一维傅里叶变换!DF107*一维傅里叶变换!DH239*2*PI()/128,"i")))</f>
        <v>-2.77163859753384+1.14805029709533i</v>
      </c>
      <c r="CI108" t="str">
        <f>IMPRODUCT(一维傅里叶变换!DI368,IMEXP(COMPLEX(0,-一维傅里叶变换!DG107*一维傅里叶变换!DI239*2*PI()/128,"i")))</f>
        <v>-2.3190313600881-1.90317985249107i</v>
      </c>
      <c r="CJ108" t="str">
        <f>IMPRODUCT(一维傅里叶变换!DJ368,IMEXP(COMPLEX(0,-一维傅里叶变换!DH107*一维傅里叶变换!DJ239*2*PI()/128,"i")))</f>
        <v>0.585270966048951-2.94235584120958i</v>
      </c>
      <c r="CK108" t="str">
        <f>IMPRODUCT(一维傅里叶变换!DK368,IMEXP(COMPLEX(0,-一维傅里叶变换!DI107*一维傅里叶变换!DK239*2*PI()/128,"i")))</f>
        <v>2.87082100719686-0.870854031762609i</v>
      </c>
      <c r="CL108" t="str">
        <f>IMPRODUCT(一维傅里叶变换!DL368,IMEXP(COMPLEX(0,-一维傅里叶变换!DJ107*一维傅里叶变换!DL239*2*PI()/128,"i")))</f>
        <v>2.1213203435589+2.12132034356038i</v>
      </c>
      <c r="CM108" t="str">
        <f>IMPRODUCT(一维傅里叶变换!DM368,IMEXP(COMPLEX(0,-一维傅里叶变换!DK107*一维傅里叶变换!DM239*2*PI()/128,"i")))</f>
        <v>-0.870854031764778+2.8708210071962i</v>
      </c>
      <c r="CN108" t="str">
        <f>IMPRODUCT(一维傅里叶变换!DN368,IMEXP(COMPLEX(0,-一维傅里叶变换!DL107*一维傅里叶变换!DN239*2*PI()/128,"i")))</f>
        <v>-2.94235584120942+0.58527096604974i</v>
      </c>
      <c r="CO108" t="str">
        <f>IMPRODUCT(一维傅里叶变换!DO368,IMEXP(COMPLEX(0,-一维傅里叶变换!DM107*一维傅里叶变换!DO239*2*PI()/128,"i")))</f>
        <v>-1.90317985249169-2.31903136008759i</v>
      </c>
      <c r="CP108" t="str">
        <f>IMPRODUCT(一维傅里叶变换!DP368,IMEXP(COMPLEX(0,-一维傅里叶变换!DN107*一维傅里叶变换!DP239*2*PI()/128,"i")))</f>
        <v>1.14805029709458-2.77163859753414i</v>
      </c>
      <c r="CQ108" t="str">
        <f>IMPRODUCT(一维傅里叶变换!DQ368,IMEXP(COMPLEX(0,-一维傅里叶变换!DO107*一维傅里叶变换!DQ239*2*PI()/128,"i")))</f>
        <v>2.98555418001654-0.294051420989187i</v>
      </c>
      <c r="CR108" t="str">
        <f>IMPRODUCT(一维傅里叶变换!DR368,IMEXP(COMPLEX(0,-一维傅里叶变换!DP107*一维傅里叶变换!DR239*2*PI()/128,"i")))</f>
        <v>1.66671069905903+2.49440883690749i</v>
      </c>
      <c r="CS108" t="str">
        <f>IMPRODUCT(一维傅里叶变换!DS368,IMEXP(COMPLEX(0,-一维傅里叶变换!DQ107*一维傅里叶变换!DS239*2*PI()/128,"i")))</f>
        <v>-1.41419021047811+2.645763793045i</v>
      </c>
      <c r="CT108" t="str">
        <f>IMPRODUCT(一维傅里叶变换!DT368,IMEXP(COMPLEX(0,-一维傅里叶变换!DR107*一维傅里叶变换!DT239*2*PI()/128,"i")))</f>
        <v>-3-3.67525671354786E-13i</v>
      </c>
      <c r="CU108" t="str">
        <f>IMPRODUCT(一维傅里叶变换!DU368,IMEXP(COMPLEX(0,-一维傅里叶变换!DS107*一维傅里叶变换!DU239*2*PI()/128,"i")))</f>
        <v>-1.41419021047746-2.64576379304535i</v>
      </c>
      <c r="CV108" t="str">
        <f>IMPRODUCT(一维傅里叶变换!DV368,IMEXP(COMPLEX(0,-一维傅里叶变换!DT107*一维傅里叶变换!DV239*2*PI()/128,"i")))</f>
        <v>1.66671069905965-2.49440883690708i</v>
      </c>
      <c r="CW108" t="str">
        <f>IMPRODUCT(一维傅里叶变换!DW368,IMEXP(COMPLEX(0,-一维傅里叶变换!DU107*一维傅里叶变换!DW239*2*PI()/128,"i")))</f>
        <v>2.98555418001649+0.294051420989748i</v>
      </c>
      <c r="CX108" t="str">
        <f>IMPRODUCT(一维傅里叶变换!DX368,IMEXP(COMPLEX(0,-一维傅里叶变换!DV107*一维傅里叶变换!DX239*2*PI()/128,"i")))</f>
        <v>1.14805029709658+2.77163859753332i</v>
      </c>
      <c r="CY108" t="str">
        <f>IMPRODUCT(一维傅里叶变换!DY368,IMEXP(COMPLEX(0,-一维傅里叶变换!DW107*一维傅里叶变换!DY239*2*PI()/128,"i")))</f>
        <v>-1.90317985249002+2.31903136008896i</v>
      </c>
      <c r="CZ108" t="str">
        <f>IMPRODUCT(一维傅里叶变换!DZ368,IMEXP(COMPLEX(0,-一维傅里叶变换!DX107*一维傅里叶变换!DZ239*2*PI()/128,"i")))</f>
        <v>-2.94235584120988-0.585270966047451i</v>
      </c>
      <c r="DA108" t="str">
        <f>IMPRODUCT(一维傅里叶变换!EA368,IMEXP(COMPLEX(0,-一维傅里叶变换!DY107*一维傅里叶变换!EA239*2*PI()/128,"i")))</f>
        <v>-0.870854031764073-2.87082100719642i</v>
      </c>
      <c r="DB108" t="str">
        <f>IMPRODUCT(一维傅里叶变换!EB368,IMEXP(COMPLEX(0,-一维傅里叶变换!DZ107*一维傅里叶变换!EB239*2*PI()/128,"i")))</f>
        <v>2.1213203435593-2.12132034355998i</v>
      </c>
      <c r="DC108" t="str">
        <f>IMPRODUCT(一维傅里叶变换!EC368,IMEXP(COMPLEX(0,-一维傅里叶变换!EA107*一维傅里叶变换!EC239*2*PI()/128,"i")))</f>
        <v>2.8708210071966+0.870854031763476i</v>
      </c>
      <c r="DD108" t="str">
        <f>IMPRODUCT(一维傅里叶变换!ED368,IMEXP(COMPLEX(0,-一维傅里叶变换!EB107*一维傅里叶变换!ED239*2*PI()/128,"i")))</f>
        <v>0.585270966048063+2.94235584120976i</v>
      </c>
      <c r="DE108" t="str">
        <f>IMPRODUCT(一维傅里叶变换!EE368,IMEXP(COMPLEX(0,-一维傅里叶变换!EC107*一维傅里叶变换!EE239*2*PI()/128,"i")))</f>
        <v>-2.31903136008857+1.9031798524905i</v>
      </c>
      <c r="DF108" t="str">
        <f>IMPRODUCT(一维傅里叶变换!EF368,IMEXP(COMPLEX(0,-一维傅里叶变换!ED107*一维傅里叶变换!EF239*2*PI()/128,"i")))</f>
        <v>-2.77163859753356-1.148050297096i</v>
      </c>
      <c r="DG108" t="str">
        <f>IMPRODUCT(一维傅里叶变换!EG368,IMEXP(COMPLEX(0,-一维傅里叶变换!EE107*一维傅里叶变换!EG239*2*PI()/128,"i")))</f>
        <v>-0.294051420987655-2.98555418001669i</v>
      </c>
      <c r="DH108" t="str">
        <f>IMPRODUCT(一维傅里叶变换!EH368,IMEXP(COMPLEX(0,-一维傅里叶变换!EF107*一维傅里叶变换!EH239*2*PI()/128,"i")))</f>
        <v>2.49440883690834-1.66671069905775i</v>
      </c>
      <c r="DI108" t="str">
        <f>IMPRODUCT(一维傅里叶变换!EI368,IMEXP(COMPLEX(0,-一维傅里叶变换!EG107*一维傅里叶变换!EI239*2*PI()/128,"i")))</f>
        <v>2.64576379304564+1.41419021047691i</v>
      </c>
      <c r="DJ108" t="str">
        <f>IMPRODUCT(一维傅里叶变换!EJ368,IMEXP(COMPLEX(0,-一维傅里叶变换!EH107*一维傅里叶变换!EJ239*2*PI()/128,"i")))</f>
        <v>9.92305521606285E-13+3i</v>
      </c>
      <c r="DK108" t="str">
        <f>IMPRODUCT(一维傅里叶变换!EK368,IMEXP(COMPLEX(0,-一维傅里叶变换!EI107*一维傅里叶变换!EK239*2*PI()/128,"i")))</f>
        <v>-2.64576379304471+1.41419021047866i</v>
      </c>
      <c r="DL108" t="str">
        <f>IMPRODUCT(一维傅里叶变换!EL368,IMEXP(COMPLEX(0,-一维傅里叶变换!EJ107*一维傅里叶变换!EL239*2*PI()/128,"i")))</f>
        <v>-2.49440883690793-1.66671069905837i</v>
      </c>
      <c r="DM108" t="str">
        <f>IMPRODUCT(一维傅里叶变换!EM368,IMEXP(COMPLEX(0,-一维傅里叶变换!EK107*一维傅里叶变换!EM239*2*PI()/128,"i")))</f>
        <v>0.294051420988395-2.98555418001662i</v>
      </c>
      <c r="DN108" t="str">
        <f>IMPRODUCT(一维傅里叶变换!EN368,IMEXP(COMPLEX(0,-一维傅里叶变换!EL107*一维傅里叶变换!EN239*2*PI()/128,"i")))</f>
        <v>2.77163859753384-1.14805029709532i</v>
      </c>
      <c r="DO108" t="str">
        <f>IMPRODUCT(一维傅里叶变换!EO368,IMEXP(COMPLEX(0,-一维傅里叶变换!EM107*一维傅里叶变换!EO239*2*PI()/128,"i")))</f>
        <v>2.31903136008788+1.90317985249134i</v>
      </c>
      <c r="DP108" t="str">
        <f>IMPRODUCT(一维傅里叶变换!EP368,IMEXP(COMPLEX(0,-一维傅里叶变换!EN107*一维傅里叶变换!EP239*2*PI()/128,"i")))</f>
        <v>-0.585270966049128+2.94235584120954i</v>
      </c>
      <c r="DQ108" t="str">
        <f>IMPRODUCT(一维傅里叶变换!EQ368,IMEXP(COMPLEX(0,-一维傅里叶变换!EO107*一维傅里叶变换!EQ239*2*PI()/128,"i")))</f>
        <v>-2.87082100719691+0.870854031762438i</v>
      </c>
      <c r="DR108" t="str">
        <f>IMPRODUCT(一维傅里叶变换!ER368,IMEXP(COMPLEX(0,-一维傅里叶变换!EP107*一维傅里叶变换!ER239*2*PI()/128,"i")))</f>
        <v>-2.12132034355877-2.12132034356051i</v>
      </c>
      <c r="DS108" t="str">
        <f>IMPRODUCT(一维傅里叶变换!ES368,IMEXP(COMPLEX(0,-一维傅里叶变换!EQ107*一维傅里叶变换!ES239*2*PI()/128,"i")))</f>
        <v>0.870854031764787-2.8708210071962i</v>
      </c>
      <c r="DT108" t="str">
        <f>IMPRODUCT(一维傅里叶变换!ET368,IMEXP(COMPLEX(0,-一维傅里叶变换!ER107*一维傅里叶变换!ET239*2*PI()/128,"i")))</f>
        <v>2.94235584120942-0.585270966049731i</v>
      </c>
      <c r="DU108" t="str">
        <f>IMPRODUCT(一维傅里叶变换!EU368,IMEXP(COMPLEX(0,-一维傅里叶变换!ES107*一维傅里叶变换!EU239*2*PI()/128,"i")))</f>
        <v>1.90317985249155+2.3190313600877i</v>
      </c>
      <c r="DV108" t="str">
        <f>IMPRODUCT(一维傅里叶变换!EV368,IMEXP(COMPLEX(0,-一维傅里叶变换!ET107*一维傅里叶变换!EV239*2*PI()/128,"i")))</f>
        <v>-1.14805029709475+2.77163859753408i</v>
      </c>
      <c r="DW108" t="str">
        <f>IMPRODUCT(一维傅里叶变换!EW368,IMEXP(COMPLEX(0,-一维傅里叶变换!EU107*一维傅里叶变换!EW239*2*PI()/128,"i")))</f>
        <v>-2.98555418001656+0.294051420989008i</v>
      </c>
      <c r="DX108" t="str">
        <f>IMPRODUCT(一维傅里叶变换!EX368,IMEXP(COMPLEX(0,-一维傅里叶变换!EV107*一维傅里叶变换!EX239*2*PI()/128,"i")))</f>
        <v>-1.66671069905888-2.49440883690758i</v>
      </c>
      <c r="DY108" t="str">
        <f>IMPRODUCT(一维傅里叶变换!EY368,IMEXP(COMPLEX(0,-一维傅里叶变换!EW107*一维傅里叶变换!EY239*2*PI()/128,"i")))</f>
        <v>1.41419021047812-2.645763793045i</v>
      </c>
    </row>
    <row r="109" spans="1:129" x14ac:dyDescent="0.3">
      <c r="A109">
        <v>107</v>
      </c>
      <c r="B109" t="str">
        <f>IMPRODUCT(一维傅里叶变换!AB369,IMEXP(COMPLEX(0,-一维傅里叶变换!Z108*一维傅里叶变换!AB240*2*PI()/128,"i")))</f>
        <v>3</v>
      </c>
      <c r="C109" t="str">
        <f>IMPRODUCT(一维傅里叶变换!AC369,IMEXP(COMPLEX(0,-一维傅里叶变换!AA108*一维傅里叶变换!AC240*2*PI()/128,"i")))</f>
        <v>1.54230823257967+2.57318583000081i</v>
      </c>
      <c r="D109" t="str">
        <f>IMPRODUCT(一维傅里叶变换!AD369,IMEXP(COMPLEX(0,-一维傅里叶变换!AB108*一维傅里叶变换!AD240*2*PI()/128,"i")))</f>
        <v>-1.41419021047791+2.64576379304511i</v>
      </c>
      <c r="E109" t="str">
        <f>IMPRODUCT(一维傅里叶变换!AE369,IMEXP(COMPLEX(0,-一维傅里叶变换!AC108*一维傅里叶变换!AE240*2*PI()/128,"i")))</f>
        <v>-2.99638636861552+0.147203022982236i</v>
      </c>
      <c r="F109" t="str">
        <f>IMPRODUCT(一维傅里叶变换!AF369,IMEXP(COMPLEX(0,-一维傅里叶变换!AD108*一维傅里叶变换!AF240*2*PI()/128,"i")))</f>
        <v>-1.6667106990587-2.49440883690771i</v>
      </c>
      <c r="G109" t="str">
        <f>IMPRODUCT(一维傅里叶变换!AG369,IMEXP(COMPLEX(0,-一维傅里叶变换!AE108*一维傅里叶变换!AG240*2*PI()/128,"i")))</f>
        <v>1.28266528029079-2.71196787937036i</v>
      </c>
      <c r="H109" t="str">
        <f>IMPRODUCT(一维傅里叶变换!AH369,IMEXP(COMPLEX(0,-一维傅里叶变换!AF108*一维傅里叶变换!AH240*2*PI()/128,"i")))</f>
        <v>2.98555418001659-0.294051420988645i</v>
      </c>
      <c r="I109" t="str">
        <f>IMPRODUCT(一维傅里叶变换!AI369,IMEXP(COMPLEX(0,-一维傅里叶变换!AG108*一维傅里叶变换!AI240*2*PI()/128,"i")))</f>
        <v>1.78709791347718+2.40962259444203i</v>
      </c>
      <c r="J109" t="str">
        <f>IMPRODUCT(一维傅里叶变换!AJ369,IMEXP(COMPLEX(0,-一维傅里叶变换!AH108*一维傅里叶变换!AJ240*2*PI()/128,"i")))</f>
        <v>-1.14805029709524+2.77163859753387i</v>
      </c>
      <c r="K109" t="str">
        <f>IMPRODUCT(一维傅里叶变换!AK369,IMEXP(COMPLEX(0,-一维傅里叶变换!AI108*一维傅里叶变换!AK240*2*PI()/128,"i")))</f>
        <v>-2.96752952989435+0.440191423366032i</v>
      </c>
      <c r="L109" t="str">
        <f>IMPRODUCT(一维傅里叶变换!AL369,IMEXP(COMPLEX(0,-一维傅里叶变换!AJ108*一维傅里叶变换!AL240*2*PI()/128,"i")))</f>
        <v>-1.90317985249104-2.31903136008813i</v>
      </c>
      <c r="M109" t="str">
        <f>IMPRODUCT(一维傅里叶变换!AM369,IMEXP(COMPLEX(0,-一维傅里叶变换!AK108*一维傅里叶变换!AM240*2*PI()/128,"i")))</f>
        <v>1.01066956017664-2.82463219554907i</v>
      </c>
      <c r="N109" t="str">
        <f>IMPRODUCT(一维傅里叶变换!AN369,IMEXP(COMPLEX(0,-一维傅里叶变换!AL108*一维傅里叶变换!AN240*2*PI()/128,"i")))</f>
        <v>2.94235584120971-0.585270966048312i</v>
      </c>
      <c r="O109" t="str">
        <f>IMPRODUCT(一维傅里叶变换!AO369,IMEXP(COMPLEX(0,-一维傅里叶变换!AM108*一维傅里叶变换!AO240*2*PI()/128,"i")))</f>
        <v>2.01467686454115+2.22285337606479i</v>
      </c>
      <c r="P109" t="str">
        <f>IMPRODUCT(一维傅里叶变换!AP369,IMEXP(COMPLEX(0,-一维傅里叶变换!AN108*一维傅里叶变换!AP240*2*PI()/128,"i")))</f>
        <v>-0.870854031763386+2.87082100719663i</v>
      </c>
      <c r="Q109" t="str">
        <f>IMPRODUCT(一维傅里叶变换!AQ369,IMEXP(COMPLEX(0,-一维傅里叶变换!AO108*一维傅里叶变换!AQ240*2*PI()/128,"i")))</f>
        <v>-2.91009375958365+0.728940539709702i</v>
      </c>
      <c r="R109" t="str">
        <f>IMPRODUCT(一维傅里叶变换!AR369,IMEXP(COMPLEX(0,-一维傅里叶变换!AP108*一维傅里叶变换!AR240*2*PI()/128,"i")))</f>
        <v>-2.1213203435597-2.12132034355959i</v>
      </c>
      <c r="S109" t="str">
        <f>IMPRODUCT(一维傅里叶变换!AS369,IMEXP(COMPLEX(0,-一维傅里叶变换!AQ108*一维傅里叶变换!AS240*2*PI()/128,"i")))</f>
        <v>0.72894053970981-2.91009375958363i</v>
      </c>
      <c r="T109" t="str">
        <f>IMPRODUCT(一维傅里叶变换!AT369,IMEXP(COMPLEX(0,-一维傅里叶变换!AR108*一维傅里叶变换!AT240*2*PI()/128,"i")))</f>
        <v>2.87082100719666-0.870854031763281i</v>
      </c>
      <c r="U109" t="str">
        <f>IMPRODUCT(一维傅里叶变换!AU369,IMEXP(COMPLEX(0,-一维傅里叶变换!AS108*一维傅里叶变换!AU240*2*PI()/128,"i")))</f>
        <v>2.22285337606491+2.01467686454101i</v>
      </c>
      <c r="V109" t="str">
        <f>IMPRODUCT(一维傅里叶变换!AV369,IMEXP(COMPLEX(0,-一维傅里叶变换!AT108*一维傅里叶变换!AV240*2*PI()/128,"i")))</f>
        <v>-0.585270966047544+2.94235584120986i</v>
      </c>
      <c r="W109" t="str">
        <f>IMPRODUCT(一维傅里叶变换!AW369,IMEXP(COMPLEX(0,-一维傅里叶变换!AU108*一维傅里叶变换!AW240*2*PI()/128,"i")))</f>
        <v>-2.82463219554921+1.01066956017626i</v>
      </c>
      <c r="X109" t="str">
        <f>IMPRODUCT(一维傅里叶变换!AX369,IMEXP(COMPLEX(0,-一维傅里叶变换!AV108*一维傅里叶变换!AX240*2*PI()/128,"i")))</f>
        <v>-2.31903136008902-1.90317985248995i</v>
      </c>
      <c r="Y109" t="str">
        <f>IMPRODUCT(一维傅里叶变换!AY369,IMEXP(COMPLEX(0,-一维傅里叶变换!AW108*一维傅里叶变换!AY240*2*PI()/128,"i")))</f>
        <v>0.44019142336614-2.96752952989433i</v>
      </c>
      <c r="Z109" t="str">
        <f>IMPRODUCT(一维傅里叶变换!AZ369,IMEXP(COMPLEX(0,-一维傅里叶变换!AX108*一维傅里叶变换!AZ240*2*PI()/128,"i")))</f>
        <v>2.77163859753437-1.14805029709403i</v>
      </c>
      <c r="AA109" t="str">
        <f>IMPRODUCT(一维傅里叶变换!BA369,IMEXP(COMPLEX(0,-一维傅里叶变换!AY108*一维傅里叶变换!BA240*2*PI()/128,"i")))</f>
        <v>2.40962259444212+1.78709791347705i</v>
      </c>
      <c r="AB109" t="str">
        <f>IMPRODUCT(一维傅里叶变换!BB369,IMEXP(COMPLEX(0,-一维傅里叶变换!AZ108*一维傅里叶变换!BB240*2*PI()/128,"i")))</f>
        <v>-0.294051420989689+2.98555418001649i</v>
      </c>
      <c r="AC109" t="str">
        <f>IMPRODUCT(一维傅里叶变换!BC369,IMEXP(COMPLEX(0,-一维傅里叶变换!BA108*一维傅里叶变换!BC240*2*PI()/128,"i")))</f>
        <v>-2.71196787937002+1.28266528029151i</v>
      </c>
      <c r="AD109" t="str">
        <f>IMPRODUCT(一维傅里叶变换!BD369,IMEXP(COMPLEX(0,-一维傅里叶变换!BB108*一维傅里叶变换!BD240*2*PI()/128,"i")))</f>
        <v>-2.49440883690731-1.6667106990593i</v>
      </c>
      <c r="AE109" t="str">
        <f>IMPRODUCT(一维傅里叶变换!BE369,IMEXP(COMPLEX(0,-一维傅里叶变换!BC108*一维傅里叶变换!BE240*2*PI()/128,"i")))</f>
        <v>0.147203022981111-2.99638636861557i</v>
      </c>
      <c r="AF109" t="str">
        <f>IMPRODUCT(一维傅里叶变换!BF369,IMEXP(COMPLEX(0,-一维傅里叶变换!BD108*一维傅里叶变换!BF240*2*PI()/128,"i")))</f>
        <v>2.64576379304515-1.41419021047783i</v>
      </c>
      <c r="AG109" t="str">
        <f>IMPRODUCT(一维傅里叶变换!BG369,IMEXP(COMPLEX(0,-一维傅里叶变换!BE108*一维傅里叶变换!BG240*2*PI()/128,"i")))</f>
        <v>2.57318583000004+1.54230823258096i</v>
      </c>
      <c r="AH109" t="str">
        <f>IMPRODUCT(一维傅里叶变换!BH369,IMEXP(COMPLEX(0,-一维傅里叶变换!BF108*一维傅里叶变换!BH240*2*PI()/128,"i")))</f>
        <v>1.4553755336294E-13+3i</v>
      </c>
      <c r="AI109" t="str">
        <f>IMPRODUCT(一维傅里叶变换!BI369,IMEXP(COMPLEX(0,-一维傅里叶变换!BG108*一维傅里叶变换!BI240*2*PI()/128,"i")))</f>
        <v>-2.57318583000138+1.54230823257872i</v>
      </c>
      <c r="AJ109" t="str">
        <f>IMPRODUCT(一维傅里叶变换!BJ369,IMEXP(COMPLEX(0,-一维傅里叶变换!BH108*一维傅里叶变换!BJ240*2*PI()/128,"i")))</f>
        <v>-2.64576379304533-1.4141902104775i</v>
      </c>
      <c r="AK109" t="str">
        <f>IMPRODUCT(一维傅里叶变换!BK369,IMEXP(COMPLEX(0,-一维傅里叶变换!BI108*一维傅里叶变换!BK240*2*PI()/128,"i")))</f>
        <v>-0.147203022981487-2.99638636861555i</v>
      </c>
      <c r="AL109" t="str">
        <f>IMPRODUCT(一维傅里叶变换!BL369,IMEXP(COMPLEX(0,-一维傅里叶变换!BJ108*一维傅里叶变换!BL240*2*PI()/128,"i")))</f>
        <v>2.4944088369071-1.66671069905962i</v>
      </c>
      <c r="AM109" t="str">
        <f>IMPRODUCT(一维傅里叶变换!BM369,IMEXP(COMPLEX(0,-一维傅里叶变换!BK108*一维傅里叶变换!BM240*2*PI()/128,"i")))</f>
        <v>2.71196787937018+1.28266528029117i</v>
      </c>
      <c r="AN109" t="str">
        <f>IMPRODUCT(一维傅里叶变换!BN369,IMEXP(COMPLEX(0,-一维傅里叶变换!BL108*一维傅里叶变换!BN240*2*PI()/128,"i")))</f>
        <v>0.294051420989978+2.98555418001646i</v>
      </c>
      <c r="AO109" t="str">
        <f>IMPRODUCT(一维傅里叶变换!BO369,IMEXP(COMPLEX(0,-一维傅里叶变换!BM108*一维傅里叶变换!BO240*2*PI()/128,"i")))</f>
        <v>-2.4096225944419+1.78709791347735i</v>
      </c>
      <c r="AP109" t="str">
        <f>IMPRODUCT(一维傅里叶变换!BP369,IMEXP(COMPLEX(0,-一维傅里叶变换!BN108*一维傅里叶变换!BP240*2*PI()/128,"i")))</f>
        <v>-2.77163859753338-1.14805029709644i</v>
      </c>
      <c r="AQ109" t="str">
        <f>IMPRODUCT(一维傅里叶变换!BQ369,IMEXP(COMPLEX(0,-一维傅里叶变换!BO108*一维傅里叶变换!BQ240*2*PI()/128,"i")))</f>
        <v>-0.44019142336647-2.96752952989429i</v>
      </c>
      <c r="AR109" t="str">
        <f>IMPRODUCT(一维傅里叶变换!BR369,IMEXP(COMPLEX(0,-一维傅里叶变换!BP108*一维傅里叶变换!BR240*2*PI()/128,"i")))</f>
        <v>2.31903136008875-1.90317985249028i</v>
      </c>
      <c r="AS109" t="str">
        <f>IMPRODUCT(一维傅里叶变换!BS369,IMEXP(COMPLEX(0,-一维傅里叶变换!BQ108*一维傅里叶变换!BS240*2*PI()/128,"i")))</f>
        <v>2.82463219554933+1.0106695601759i</v>
      </c>
      <c r="AT109" t="str">
        <f>IMPRODUCT(一维傅里叶变换!BT369,IMEXP(COMPLEX(0,-一维傅里叶变换!BR108*一维傅里叶变换!BT240*2*PI()/128,"i")))</f>
        <v>0.585270966047871+2.94235584120979i</v>
      </c>
      <c r="AU109" t="str">
        <f>IMPRODUCT(一维傅里叶变换!BU369,IMEXP(COMPLEX(0,-一维傅里叶变换!BS108*一维傅里叶变换!BU240*2*PI()/128,"i")))</f>
        <v>-2.22285337606406+2.01467686454196i</v>
      </c>
      <c r="AV109" t="str">
        <f>IMPRODUCT(一维傅里叶变换!BV369,IMEXP(COMPLEX(0,-一维傅里叶变换!BT108*一维傅里叶变换!BV240*2*PI()/128,"i")))</f>
        <v>-2.87082100719659-0.870854031763494i</v>
      </c>
      <c r="AW109" t="str">
        <f>IMPRODUCT(一维傅里叶变换!BW369,IMEXP(COMPLEX(0,-一维傅里叶变换!BU108*一维傅里叶变换!BW240*2*PI()/128,"i")))</f>
        <v>-0.728940539708397-2.91009375958398i</v>
      </c>
      <c r="AX109" t="str">
        <f>IMPRODUCT(一维傅里叶变换!BX369,IMEXP(COMPLEX(0,-一维傅里叶变换!BV108*一维傅里叶变换!BX240*2*PI()/128,"i")))</f>
        <v>2.12132034355943-2.12132034355986i</v>
      </c>
      <c r="AY109" t="str">
        <f>IMPRODUCT(一维傅里叶变换!BY369,IMEXP(COMPLEX(0,-一维傅里叶变换!BW108*一维傅里叶变换!BY240*2*PI()/128,"i")))</f>
        <v>2.91009375958336+0.728940539710869i</v>
      </c>
      <c r="AZ109" t="str">
        <f>IMPRODUCT(一维傅里叶变换!BZ369,IMEXP(COMPLEX(0,-一维傅里叶变换!BX108*一维傅里叶变换!BZ240*2*PI()/128,"i")))</f>
        <v>0.870854031763992+2.87082100719644i</v>
      </c>
      <c r="BA109" t="str">
        <f>IMPRODUCT(一维傅里叶变换!CA369,IMEXP(COMPLEX(0,-一维傅里叶变换!BY108*一维傅里叶变换!CA240*2*PI()/128,"i")))</f>
        <v>-2.01467686454157+2.22285337606441i</v>
      </c>
      <c r="BB109" t="str">
        <f>IMPRODUCT(一维傅里叶变换!CB369,IMEXP(COMPLEX(0,-一维傅里叶变换!BZ108*一维傅里叶变换!CB240*2*PI()/128,"i")))</f>
        <v>-2.94235584120989-0.585270966047358i</v>
      </c>
      <c r="BC109" t="str">
        <f>IMPRODUCT(一维傅里叶变换!CC369,IMEXP(COMPLEX(0,-一维傅里叶变换!CA108*一维傅里叶变换!CC240*2*PI()/128,"i")))</f>
        <v>-1.0106695601764-2.82463219554916i</v>
      </c>
      <c r="BD109" t="str">
        <f>IMPRODUCT(一维傅里叶变换!CD369,IMEXP(COMPLEX(0,-一维傅里叶变换!CB108*一维傅里叶变换!CD240*2*PI()/128,"i")))</f>
        <v>1.90317985249218-2.31903136008719i</v>
      </c>
      <c r="BE109" t="str">
        <f>IMPRODUCT(一维傅里叶变换!CE369,IMEXP(COMPLEX(0,-一维傅里叶变换!CC108*一维傅里叶变换!CE240*2*PI()/128,"i")))</f>
        <v>2.96752952989436+0.440191423365954i</v>
      </c>
      <c r="BF109" t="str">
        <f>IMPRODUCT(一维傅里叶变换!CF369,IMEXP(COMPLEX(0,-一维傅里叶变换!CD108*一维傅里叶变换!CF240*2*PI()/128,"i")))</f>
        <v>1.14805029709417+2.77163859753432i</v>
      </c>
      <c r="BG109" t="str">
        <f>IMPRODUCT(一维傅里叶变换!CG369,IMEXP(COMPLEX(0,-一维傅里叶变换!CE108*一维傅里叶变换!CG240*2*PI()/128,"i")))</f>
        <v>-1.78709791347686+2.40962259444226i</v>
      </c>
      <c r="BH109" t="str">
        <f>IMPRODUCT(一维傅里叶变换!CH369,IMEXP(COMPLEX(0,-一维傅里叶变换!CF108*一维傅里叶变换!CH240*2*PI()/128,"i")))</f>
        <v>-2.98555418001651-0.294051420989459i</v>
      </c>
      <c r="BI109" t="str">
        <f>IMPRODUCT(一维傅里叶变换!CI369,IMEXP(COMPLEX(0,-一维傅里叶变换!CG108*一维傅里叶变换!CI240*2*PI()/128,"i")))</f>
        <v>-1.28266528029172-2.71196787936992i</v>
      </c>
      <c r="BJ109" t="str">
        <f>IMPRODUCT(一维傅里叶变换!CJ369,IMEXP(COMPLEX(0,-一维傅里叶变换!CH108*一维傅里叶变换!CJ240*2*PI()/128,"i")))</f>
        <v>1.66671069905911-2.49440883690743i</v>
      </c>
      <c r="BK109" t="str">
        <f>IMPRODUCT(一维傅里叶变换!CK369,IMEXP(COMPLEX(0,-一维傅里叶变换!CI108*一维傅里叶变换!CK240*2*PI()/128,"i")))</f>
        <v>2.99638636861559+0.147203022980881i</v>
      </c>
      <c r="BL109" t="str">
        <f>IMPRODUCT(一维傅里叶变换!CL369,IMEXP(COMPLEX(0,-一维傅里叶变换!CJ108*一维傅里叶变换!CL240*2*PI()/128,"i")))</f>
        <v>1.41419021047804+2.64576379304504i</v>
      </c>
      <c r="BM109" t="str">
        <f>IMPRODUCT(一维傅里叶变换!CM369,IMEXP(COMPLEX(0,-一维傅里叶变换!CK108*一维傅里叶变换!CM240*2*PI()/128,"i")))</f>
        <v>-1.54230823258076+2.57318583000016i</v>
      </c>
      <c r="BN109" t="str">
        <f>IMPRODUCT(一维傅里叶变换!CN369,IMEXP(COMPLEX(0,-一维傅里叶变换!CL108*一维傅里叶变换!CN240*2*PI()/128,"i")))</f>
        <v>-3+2.9107510672588E-13i</v>
      </c>
      <c r="BO109" t="str">
        <f>IMPRODUCT(一维傅里叶变换!CO369,IMEXP(COMPLEX(0,-一维傅里叶变换!CM108*一维傅里叶变换!CO240*2*PI()/128,"i")))</f>
        <v>-1.54230823257892-2.57318583000126i</v>
      </c>
      <c r="BP109" t="str">
        <f>IMPRODUCT(一维傅里叶变换!CP369,IMEXP(COMPLEX(0,-一维傅里叶变换!CN108*一维傅里叶变换!CP240*2*PI()/128,"i")))</f>
        <v>1.41419021047737-2.6457637930454i</v>
      </c>
      <c r="BQ109" t="str">
        <f>IMPRODUCT(一维傅里叶变换!CQ369,IMEXP(COMPLEX(0,-一维傅里叶变换!CO108*一维傅里叶变换!CQ240*2*PI()/128,"i")))</f>
        <v>2.99638636861555-0.147203022981632i</v>
      </c>
      <c r="BR109" t="str">
        <f>IMPRODUCT(一维傅里叶变换!CR369,IMEXP(COMPLEX(0,-一维傅里叶变换!CP108*一维傅里叶变换!CR240*2*PI()/128,"i")))</f>
        <v>1.66671069905974+2.49440883690701i</v>
      </c>
      <c r="BS109" t="str">
        <f>IMPRODUCT(一维傅里叶变换!CS369,IMEXP(COMPLEX(0,-一维傅里叶变换!CQ108*一维傅里叶变换!CS240*2*PI()/128,"i")))</f>
        <v>-1.28266528029103+2.71196787937024i</v>
      </c>
      <c r="BT109" t="str">
        <f>IMPRODUCT(一维傅里叶变换!CT369,IMEXP(COMPLEX(0,-一维傅里叶变换!CR108*一维傅里叶变换!CT240*2*PI()/128,"i")))</f>
        <v>-2.98555418001674+0.294051420987153i</v>
      </c>
      <c r="BU109" t="str">
        <f>IMPRODUCT(一维傅里叶变换!CU369,IMEXP(COMPLEX(0,-一维傅里叶变换!CS108*一维傅里叶变换!CU240*2*PI()/128,"i")))</f>
        <v>-1.78709791347746-2.40962259444181i</v>
      </c>
      <c r="BV109" t="str">
        <f>IMPRODUCT(一维傅里叶变换!CV369,IMEXP(COMPLEX(0,-一维傅里叶变换!CT108*一维傅里叶变换!CV240*2*PI()/128,"i")))</f>
        <v>1.1480502970963-2.77163859753343i</v>
      </c>
      <c r="BW109" t="str">
        <f>IMPRODUCT(一维傅里叶变换!CW369,IMEXP(COMPLEX(0,-一维傅里叶变换!CU108*一维傅里叶变换!CW240*2*PI()/128,"i")))</f>
        <v>2.96752952989425-0.440191423366698i</v>
      </c>
      <c r="BX109" t="str">
        <f>IMPRODUCT(一维傅里叶变换!CX369,IMEXP(COMPLEX(0,-一维傅里叶变换!CV108*一维傅里叶变换!CX240*2*PI()/128,"i")))</f>
        <v>1.90317985249039+2.31903136008866i</v>
      </c>
      <c r="BY109" t="str">
        <f>IMPRODUCT(一维傅里叶变换!CY369,IMEXP(COMPLEX(0,-一维傅里叶变换!CW108*一维傅里叶变换!CY240*2*PI()/128,"i")))</f>
        <v>-1.01066956017569+2.82463219554941i</v>
      </c>
      <c r="BZ109" t="str">
        <f>IMPRODUCT(一维傅里叶变换!CZ369,IMEXP(COMPLEX(0,-一维傅里叶变换!CX108*一维傅里叶变换!CZ240*2*PI()/128,"i")))</f>
        <v>-2.94235584120975+0.585270966048096i</v>
      </c>
      <c r="CA109" t="str">
        <f>IMPRODUCT(一维傅里叶变换!DA369,IMEXP(COMPLEX(0,-一维傅里叶变换!CY108*一维傅里叶变换!DA240*2*PI()/128,"i")))</f>
        <v>-2.01467686454213-2.22285337606391i</v>
      </c>
      <c r="CB109" t="str">
        <f>IMPRODUCT(一维傅里叶变换!DB369,IMEXP(COMPLEX(0,-一维傅里叶变换!CZ108*一维傅里叶变换!DB240*2*PI()/128,"i")))</f>
        <v>0.870854031763272-2.87082100719666i</v>
      </c>
      <c r="CC109" t="str">
        <f>IMPRODUCT(一维傅里叶变换!DC369,IMEXP(COMPLEX(0,-一维傅里叶变换!DA108*一维傅里叶变换!DC240*2*PI()/128,"i")))</f>
        <v>2.91009375958393-0.728940539708619i</v>
      </c>
      <c r="CD109" t="str">
        <f>IMPRODUCT(一维傅里叶变换!DD369,IMEXP(COMPLEX(0,-一维傅里叶变换!DB108*一维傅里叶变换!DD240*2*PI()/128,"i")))</f>
        <v>2.12132034356002+2.12132034355927i</v>
      </c>
      <c r="CE109" t="str">
        <f>IMPRODUCT(一维傅里叶变换!DE369,IMEXP(COMPLEX(0,-一维傅里叶变换!DC108*一维傅里叶变换!DE240*2*PI()/128,"i")))</f>
        <v>-0.72894053971056+2.91009375958344i</v>
      </c>
      <c r="CF109" t="str">
        <f>IMPRODUCT(一维傅里叶变换!DF369,IMEXP(COMPLEX(0,-一维傅里叶变换!DD108*一维傅里叶变换!DF240*2*PI()/128,"i")))</f>
        <v>-2.8708210071964+0.870854031764133i</v>
      </c>
      <c r="CG109" t="str">
        <f>IMPRODUCT(一维傅里叶变换!DG369,IMEXP(COMPLEX(0,-一维傅里叶变换!DE108*一维傅里叶变换!DG240*2*PI()/128,"i")))</f>
        <v>-2.22285337606462-2.01467686454134i</v>
      </c>
      <c r="CH109" t="str">
        <f>IMPRODUCT(一维傅里叶变换!DH369,IMEXP(COMPLEX(0,-一维傅里叶变换!DF108*一维傅里叶变换!DH240*2*PI()/128,"i")))</f>
        <v>0.585270966047217-2.94235584120992i</v>
      </c>
      <c r="CI109" t="str">
        <f>IMPRODUCT(一维傅里叶变换!DI369,IMEXP(COMPLEX(0,-一维傅里叶变换!DG108*一维傅里叶变换!DI240*2*PI()/128,"i")))</f>
        <v>2.82463219554911-1.01066956017653i</v>
      </c>
      <c r="CJ109" t="str">
        <f>IMPRODUCT(一维傅里叶变换!DJ369,IMEXP(COMPLEX(0,-一维傅里叶变换!DH108*一维傅里叶变换!DJ240*2*PI()/128,"i")))</f>
        <v>2.31903136008739+1.90317985249194i</v>
      </c>
      <c r="CK109" t="str">
        <f>IMPRODUCT(一维傅里叶变换!DK369,IMEXP(COMPLEX(0,-一维傅里叶变换!DI108*一维傅里叶变换!DK240*2*PI()/128,"i")))</f>
        <v>-0.44019142336581+2.96752952989439i</v>
      </c>
      <c r="CL109" t="str">
        <f>IMPRODUCT(一维傅里叶变换!DL369,IMEXP(COMPLEX(0,-一维傅里叶变换!DJ108*一维傅里叶变换!DL240*2*PI()/128,"i")))</f>
        <v>-2.77163859753426+1.1480502970943i</v>
      </c>
      <c r="CM109" t="str">
        <f>IMPRODUCT(一维傅里叶变换!DM369,IMEXP(COMPLEX(0,-一维傅里叶变换!DK108*一维傅里叶变换!DM240*2*PI()/128,"i")))</f>
        <v>-2.40962259444235-1.78709791347674i</v>
      </c>
      <c r="CN109" t="str">
        <f>IMPRODUCT(一维傅里叶变换!DN369,IMEXP(COMPLEX(0,-一维傅里叶变换!DL108*一维傅里叶变换!DN240*2*PI()/128,"i")))</f>
        <v>0.294051420989314-2.98555418001653i</v>
      </c>
      <c r="CO109" t="str">
        <f>IMPRODUCT(一维傅里叶变换!DO369,IMEXP(COMPLEX(0,-一维傅里叶变换!DM108*一维傅里叶变换!DO240*2*PI()/128,"i")))</f>
        <v>2.71196787936986-1.28266528029185i</v>
      </c>
      <c r="CP109" t="str">
        <f>IMPRODUCT(一维傅里叶变换!DP369,IMEXP(COMPLEX(0,-一维傅里叶变换!DN108*一维傅里叶变换!DP240*2*PI()/128,"i")))</f>
        <v>2.49440883690751+1.66671069905899i</v>
      </c>
      <c r="CQ109" t="str">
        <f>IMPRODUCT(一维傅里叶变换!DQ369,IMEXP(COMPLEX(0,-一维傅里叶变换!DO108*一维傅里叶变换!DQ240*2*PI()/128,"i")))</f>
        <v>-0.147203022980735+2.99638636861559i</v>
      </c>
      <c r="CR109" t="str">
        <f>IMPRODUCT(一维傅里叶变换!DR369,IMEXP(COMPLEX(0,-一维傅里叶变换!DP108*一维傅里叶变换!DR240*2*PI()/128,"i")))</f>
        <v>-2.64576379304498+1.41419021047816i</v>
      </c>
      <c r="CS109" t="str">
        <f>IMPRODUCT(一维傅里叶变换!DS369,IMEXP(COMPLEX(0,-一维傅里叶变换!DQ108*一维傅里叶变换!DS240*2*PI()/128,"i")))</f>
        <v>-2.57318583000023-1.54230823258064i</v>
      </c>
      <c r="CT109" t="str">
        <f>IMPRODUCT(一维傅里叶变换!DT369,IMEXP(COMPLEX(0,-一维傅里叶变换!DR108*一维傅里叶变换!DT240*2*PI()/128,"i")))</f>
        <v>-6.07142916671244E-13-3i</v>
      </c>
      <c r="CU109" t="str">
        <f>IMPRODUCT(一维傅里叶变换!DU369,IMEXP(COMPLEX(0,-一维傅里叶变换!DS108*一维傅里叶变换!DU240*2*PI()/128,"i")))</f>
        <v>2.57318583000119-1.54230823257905i</v>
      </c>
      <c r="CV109" t="str">
        <f>IMPRODUCT(一维傅里叶变换!DV369,IMEXP(COMPLEX(0,-一维傅里叶变换!DT108*一维傅里叶变换!DV240*2*PI()/128,"i")))</f>
        <v>2.64576379304547+1.41419021047724i</v>
      </c>
      <c r="CW109" t="str">
        <f>IMPRODUCT(一维傅里叶变换!DW369,IMEXP(COMPLEX(0,-一维傅里叶变换!DU108*一维傅里叶变换!DW240*2*PI()/128,"i")))</f>
        <v>0.147203022981948+2.99638636861553i</v>
      </c>
      <c r="CX109" t="str">
        <f>IMPRODUCT(一维傅里叶变换!DX369,IMEXP(COMPLEX(0,-一维傅里叶变换!DV108*一维傅里叶变换!DX240*2*PI()/128,"i")))</f>
        <v>-2.49440883690693+1.66671069905986i</v>
      </c>
      <c r="CY109" t="str">
        <f>IMPRODUCT(一维傅里叶变换!DY369,IMEXP(COMPLEX(0,-一维傅里叶变换!DW108*一维傅里叶变换!DY240*2*PI()/128,"i")))</f>
        <v>-2.71196787937038-1.28266528029075i</v>
      </c>
      <c r="CZ109" t="str">
        <f>IMPRODUCT(一维傅里叶变换!DZ369,IMEXP(COMPLEX(0,-一维傅里叶变换!DX108*一维傅里叶变换!DZ240*2*PI()/128,"i")))</f>
        <v>-0.294051420987298-2.98555418001673i</v>
      </c>
      <c r="DA109" t="str">
        <f>IMPRODUCT(一维傅里叶变换!EA369,IMEXP(COMPLEX(0,-一维傅里叶变换!DY108*一维傅里叶变换!EA240*2*PI()/128,"i")))</f>
        <v>2.40962259444162-1.78709791347772i</v>
      </c>
      <c r="DB109" t="str">
        <f>IMPRODUCT(一维傅里叶变换!EB369,IMEXP(COMPLEX(0,-一维傅里叶变换!DZ108*一维傅里叶变换!EB240*2*PI()/128,"i")))</f>
        <v>2.77163859753349+1.14805029709617i</v>
      </c>
      <c r="DC109" t="str">
        <f>IMPRODUCT(一维傅里叶变换!EC369,IMEXP(COMPLEX(0,-一维傅里叶变换!EA108*一维傅里叶变换!EC240*2*PI()/128,"i")))</f>
        <v>0.44019142336701+2.96752952989421i</v>
      </c>
      <c r="DD109" t="str">
        <f>IMPRODUCT(一维傅里叶变换!ED369,IMEXP(COMPLEX(0,-一维傅里叶变换!EB108*一维傅里叶变换!ED240*2*PI()/128,"i")))</f>
        <v>-2.31903136008857+1.9031798524905i</v>
      </c>
      <c r="DE109" t="str">
        <f>IMPRODUCT(一维傅里叶变换!EE369,IMEXP(COMPLEX(0,-一维傅里叶变换!EC108*一维傅里叶变换!EE240*2*PI()/128,"i")))</f>
        <v>-2.82463219554952-1.01066956017539i</v>
      </c>
      <c r="DF109" t="str">
        <f>IMPRODUCT(一维傅里叶变换!EF369,IMEXP(COMPLEX(0,-一维傅里叶变换!ED108*一维傅里叶变换!EF240*2*PI()/128,"i")))</f>
        <v>-0.58527096604824-2.94235584120972i</v>
      </c>
      <c r="DG109" t="str">
        <f>IMPRODUCT(一维傅里叶变换!EG369,IMEXP(COMPLEX(0,-一维傅里叶变换!EE108*一维傅里叶变换!EG240*2*PI()/128,"i")))</f>
        <v>2.22285337606575-2.01467686454009i</v>
      </c>
      <c r="DH109" t="str">
        <f>IMPRODUCT(一维傅里叶变换!EH369,IMEXP(COMPLEX(0,-一维傅里叶变换!EF108*一维傅里叶变换!EH240*2*PI()/128,"i")))</f>
        <v>2.8708210071967+0.870854031763134i</v>
      </c>
      <c r="DI109" t="str">
        <f>IMPRODUCT(一维傅里叶变换!EI369,IMEXP(COMPLEX(0,-一维傅里叶变换!EG108*一维傅里叶变换!EI240*2*PI()/128,"i")))</f>
        <v>0.728940539708928+2.91009375958385i</v>
      </c>
      <c r="DJ109" t="str">
        <f>IMPRODUCT(一维傅里叶变换!EJ369,IMEXP(COMPLEX(0,-一维傅里叶变换!EH108*一维傅里叶变换!EJ240*2*PI()/128,"i")))</f>
        <v>-2.12132034355916+2.12132034356012i</v>
      </c>
      <c r="DK109" t="str">
        <f>IMPRODUCT(一维傅里叶变换!EK369,IMEXP(COMPLEX(0,-一维傅里叶变换!EI108*一维傅里叶变换!EK240*2*PI()/128,"i")))</f>
        <v>-2.91009375958343-0.728940539710584i</v>
      </c>
      <c r="DL109" t="str">
        <f>IMPRODUCT(一维傅里叶变换!EL369,IMEXP(COMPLEX(0,-一维傅里叶变换!EJ108*一维傅里叶变换!EL240*2*PI()/128,"i")))</f>
        <v>-0.870854031764433-2.87082100719631i</v>
      </c>
      <c r="DM109" t="str">
        <f>IMPRODUCT(一维傅里叶变换!EM369,IMEXP(COMPLEX(0,-一维傅里叶变换!EK108*一维傅里叶变换!EM240*2*PI()/128,"i")))</f>
        <v>2.01467686454135-2.22285337606461i</v>
      </c>
      <c r="DN109" t="str">
        <f>IMPRODUCT(一维傅里叶变换!EN369,IMEXP(COMPLEX(0,-一维傅里叶变换!EL108*一维傅里叶变换!EN240*2*PI()/128,"i")))</f>
        <v>2.94235584120939+0.585270966049917i</v>
      </c>
      <c r="DO109" t="str">
        <f>IMPRODUCT(一维傅里叶变换!EO369,IMEXP(COMPLEX(0,-一维傅里叶变换!EM108*一维傅里叶变换!EO240*2*PI()/128,"i")))</f>
        <v>1.01066956017667+2.82463219554906i</v>
      </c>
      <c r="DP109" t="str">
        <f>IMPRODUCT(一维傅里叶变换!EP369,IMEXP(COMPLEX(0,-一维傅里叶变换!EN108*一维傅里叶变换!EP240*2*PI()/128,"i")))</f>
        <v>-1.90317985249182+2.31903136008748i</v>
      </c>
      <c r="DQ109" t="str">
        <f>IMPRODUCT(一维傅里叶变换!EQ369,IMEXP(COMPLEX(0,-一维傅里叶变换!EO108*一维傅里叶变换!EQ240*2*PI()/128,"i")))</f>
        <v>-2.96752952989441-0.440191423365666i</v>
      </c>
      <c r="DR109" t="str">
        <f>IMPRODUCT(一维傅里叶变换!ER369,IMEXP(COMPLEX(0,-一维傅里叶变换!EP108*一维傅里叶变换!ER240*2*PI()/128,"i")))</f>
        <v>-1.14805029709459-2.77163859753414i</v>
      </c>
      <c r="DS109" t="str">
        <f>IMPRODUCT(一维傅里叶变换!ES369,IMEXP(COMPLEX(0,-一维傅里叶变换!EQ108*一维傅里叶变换!ES240*2*PI()/128,"i")))</f>
        <v>1.78709791347663-2.40962259444243i</v>
      </c>
      <c r="DT109" t="str">
        <f>IMPRODUCT(一维傅里叶变换!ET369,IMEXP(COMPLEX(0,-一维傅里叶变换!ER108*一维傅里叶变换!ET240*2*PI()/128,"i")))</f>
        <v>2.98555418001656+0.294051420989i</v>
      </c>
      <c r="DU109" t="str">
        <f>IMPRODUCT(一维傅里叶变换!EU369,IMEXP(COMPLEX(0,-一维傅里叶变换!ES108*一维傅里叶变换!EU240*2*PI()/128,"i")))</f>
        <v>1.28266528029198+2.7119678793698i</v>
      </c>
      <c r="DV109" t="str">
        <f>IMPRODUCT(一维傅里叶变换!EV369,IMEXP(COMPLEX(0,-一维傅里叶变换!ET108*一维傅里叶变换!EV240*2*PI()/128,"i")))</f>
        <v>-1.66671069905873+2.49440883690769i</v>
      </c>
      <c r="DW109" t="str">
        <f>IMPRODUCT(一维傅里叶变换!EW369,IMEXP(COMPLEX(0,-一维傅里叶变换!EU108*一维傅里叶变换!EW240*2*PI()/128,"i")))</f>
        <v>-2.99638636861545-0.147203022983656i</v>
      </c>
      <c r="DX109" t="str">
        <f>IMPRODUCT(一维傅里叶变换!EX369,IMEXP(COMPLEX(0,-一维傅里叶变换!EV108*一维傅里叶变换!EX240*2*PI()/128,"i")))</f>
        <v>-1.41419021047844-2.64576379304483i</v>
      </c>
      <c r="DY109" t="str">
        <f>IMPRODUCT(一维傅里叶变换!EY369,IMEXP(COMPLEX(0,-一维傅里叶变换!EW108*一维傅里叶变换!EY240*2*PI()/128,"i")))</f>
        <v>1.54230823258052-2.57318583000031i</v>
      </c>
    </row>
    <row r="110" spans="1:129" x14ac:dyDescent="0.3">
      <c r="A110">
        <v>108</v>
      </c>
      <c r="B110" t="str">
        <f>IMPRODUCT(一维傅里叶变换!AB370,IMEXP(COMPLEX(0,-一维傅里叶变换!Z109*一维傅里叶变换!AB241*2*PI()/128,"i")))</f>
        <v>3</v>
      </c>
      <c r="C110" t="str">
        <f>IMPRODUCT(一维傅里叶变换!AC370,IMEXP(COMPLEX(0,-一维傅里叶变换!AA109*一维傅里叶变换!AC241*2*PI()/128,"i")))</f>
        <v>1.66671069905882+2.49440883690763i</v>
      </c>
      <c r="D110" t="str">
        <f>IMPRODUCT(一维傅里叶变换!AD370,IMEXP(COMPLEX(0,-一维傅里叶变换!AB109*一维傅里叶变换!AD241*2*PI()/128,"i")))</f>
        <v>-1.14805029709514+2.77163859753392i</v>
      </c>
      <c r="E110" t="str">
        <f>IMPRODUCT(一维傅里叶变换!AE370,IMEXP(COMPLEX(0,-一维傅里叶变换!AC109*一维傅里叶变换!AE241*2*PI()/128,"i")))</f>
        <v>-2.94235584120971+0.585270966048303i</v>
      </c>
      <c r="F110" t="str">
        <f>IMPRODUCT(一维傅里叶变换!AF370,IMEXP(COMPLEX(0,-一维傅里叶变换!AD109*一维傅里叶变换!AF241*2*PI()/128,"i")))</f>
        <v>-2.12132034355963-2.12132034355965i</v>
      </c>
      <c r="G110" t="str">
        <f>IMPRODUCT(一维傅里叶变换!AG370,IMEXP(COMPLEX(0,-一维傅里叶变换!AE109*一维傅里叶变换!AG241*2*PI()/128,"i")))</f>
        <v>0.585270966048327-2.9423558412097i</v>
      </c>
      <c r="H110" t="str">
        <f>IMPRODUCT(一维傅里叶变换!AH370,IMEXP(COMPLEX(0,-一维傅里叶变换!AF109*一维傅里叶变换!AH241*2*PI()/128,"i")))</f>
        <v>2.77163859753381-1.14805029709539i</v>
      </c>
      <c r="I110" t="str">
        <f>IMPRODUCT(一维傅里叶变换!AI370,IMEXP(COMPLEX(0,-一维傅里叶变换!AG109*一维傅里叶变换!AI241*2*PI()/128,"i")))</f>
        <v>2.49440883690758+1.66671069905889i</v>
      </c>
      <c r="J110" t="str">
        <f>IMPRODUCT(一维傅里叶变换!AJ370,IMEXP(COMPLEX(0,-一维傅里叶变换!AH109*一维傅里叶变换!AJ241*2*PI()/128,"i")))</f>
        <v>-3.16072038333837E-14+3i</v>
      </c>
      <c r="K110" t="str">
        <f>IMPRODUCT(一维傅里叶变换!AK370,IMEXP(COMPLEX(0,-一维傅里叶变换!AI109*一维傅里叶变换!AK241*2*PI()/128,"i")))</f>
        <v>-2.49440883690761+1.66671069905884i</v>
      </c>
      <c r="L110" t="str">
        <f>IMPRODUCT(一维傅里叶变换!AL370,IMEXP(COMPLEX(0,-一维傅里叶变换!AJ109*一维傅里叶变换!AL241*2*PI()/128,"i")))</f>
        <v>-2.7716385975339-1.14805029709516i</v>
      </c>
      <c r="M110" t="str">
        <f>IMPRODUCT(一维傅里叶变换!AM370,IMEXP(COMPLEX(0,-一维傅里叶变换!AK109*一维傅里叶变换!AM241*2*PI()/128,"i")))</f>
        <v>-0.585270966048276-2.94235584120971i</v>
      </c>
      <c r="N110" t="str">
        <f>IMPRODUCT(一维傅里叶变换!AN370,IMEXP(COMPLEX(0,-一维傅里叶变换!AL109*一维傅里叶变换!AN241*2*PI()/128,"i")))</f>
        <v>2.12132034355967-2.12132034355962i</v>
      </c>
      <c r="O110" t="str">
        <f>IMPRODUCT(一维傅里叶变换!AO370,IMEXP(COMPLEX(0,-一维傅里叶变换!AM109*一维傅里叶变换!AO241*2*PI()/128,"i")))</f>
        <v>2.9423558412097+0.585270966048348i</v>
      </c>
      <c r="P110" t="str">
        <f>IMPRODUCT(一维傅里叶变换!AP370,IMEXP(COMPLEX(0,-一维傅里叶变换!AN109*一维傅里叶变换!AP241*2*PI()/128,"i")))</f>
        <v>1.14805029709535+2.77163859753382i</v>
      </c>
      <c r="Q110" t="str">
        <f>IMPRODUCT(一维傅里叶变换!AQ370,IMEXP(COMPLEX(0,-一维傅里叶变换!AO109*一维傅里叶变换!AQ241*2*PI()/128,"i")))</f>
        <v>-1.6667106990589+2.49440883690757i</v>
      </c>
      <c r="R110" t="str">
        <f>IMPRODUCT(一维傅里叶变换!AR370,IMEXP(COMPLEX(0,-一维傅里叶变换!AP109*一维傅里叶变换!AR241*2*PI()/128,"i")))</f>
        <v>-3-6.32144076667674E-14i</v>
      </c>
      <c r="S110" t="str">
        <f>IMPRODUCT(一维傅里叶变换!AS370,IMEXP(COMPLEX(0,-一维傅里叶变换!AQ109*一维傅里叶变换!AS241*2*PI()/128,"i")))</f>
        <v>-1.66671069905883-2.49440883690762i</v>
      </c>
      <c r="T110" t="str">
        <f>IMPRODUCT(一维傅里叶变换!AT370,IMEXP(COMPLEX(0,-一维傅里叶变换!AR109*一维傅里叶变换!AT241*2*PI()/128,"i")))</f>
        <v>1.14805029709519-2.77163859753389i</v>
      </c>
      <c r="U110" t="str">
        <f>IMPRODUCT(一维傅里叶变换!AU370,IMEXP(COMPLEX(0,-一维傅里叶变换!AS109*一维傅里叶变换!AU241*2*PI()/128,"i")))</f>
        <v>2.94235584120954-0.585270966049146i</v>
      </c>
      <c r="V110" t="str">
        <f>IMPRODUCT(一维傅里叶变换!AV370,IMEXP(COMPLEX(0,-一维傅里叶变换!AT109*一维傅里叶变换!AV241*2*PI()/128,"i")))</f>
        <v>2.12132034356065+2.12132034355864i</v>
      </c>
      <c r="W110" t="str">
        <f>IMPRODUCT(一维傅里叶变换!AW370,IMEXP(COMPLEX(0,-一维傅里叶变换!AU109*一维傅里叶变换!AW241*2*PI()/128,"i")))</f>
        <v>-0.585270966049278+2.94235584120951i</v>
      </c>
      <c r="X110" t="str">
        <f>IMPRODUCT(一维傅里叶变换!AX370,IMEXP(COMPLEX(0,-一维傅里叶变换!AV109*一维傅里叶变换!AX241*2*PI()/128,"i")))</f>
        <v>-2.77163859753395+1.14805029709507i</v>
      </c>
      <c r="Y110" t="str">
        <f>IMPRODUCT(一维傅里叶变换!AY370,IMEXP(COMPLEX(0,-一维傅里叶变换!AW109*一维傅里叶变换!AY241*2*PI()/128,"i")))</f>
        <v>-2.49440883690787-1.66671069905845i</v>
      </c>
      <c r="Z110" t="str">
        <f>IMPRODUCT(一维傅里叶变换!AZ370,IMEXP(COMPLEX(0,-一维傅里叶变换!AX109*一维傅里叶变换!AZ241*2*PI()/128,"i")))</f>
        <v>-1.12020646664962E-12-3i</v>
      </c>
      <c r="AA110" t="str">
        <f>IMPRODUCT(一维傅里叶变换!BA370,IMEXP(COMPLEX(0,-一维傅里叶变换!AY109*一维傅里叶变换!BA241*2*PI()/128,"i")))</f>
        <v>2.49440883690829-1.66671069905783i</v>
      </c>
      <c r="AB110" t="str">
        <f>IMPRODUCT(一维傅里叶变换!BB370,IMEXP(COMPLEX(0,-一维傅里叶变换!AZ109*一维傅里叶变换!BB241*2*PI()/128,"i")))</f>
        <v>2.77163859753366+1.14805029709575i</v>
      </c>
      <c r="AC110" t="str">
        <f>IMPRODUCT(一维傅里叶变换!BC370,IMEXP(COMPLEX(0,-一维傅里叶变换!BA109*一维傅里叶变换!BC241*2*PI()/128,"i")))</f>
        <v>0.585270966048507+2.94235584120967i</v>
      </c>
      <c r="AD110" t="str">
        <f>IMPRODUCT(一维傅里叶变换!BD370,IMEXP(COMPLEX(0,-一维傅里叶变换!BB109*一维傅里叶变换!BD241*2*PI()/128,"i")))</f>
        <v>-2.1213203435591+2.12132034356019i</v>
      </c>
      <c r="AE110" t="str">
        <f>IMPRODUCT(一维傅里叶变换!BE370,IMEXP(COMPLEX(0,-一维傅里叶变换!BC109*一维傅里叶变换!BE241*2*PI()/128,"i")))</f>
        <v>-2.94235584120939-0.585270966049917i</v>
      </c>
      <c r="AF110" t="str">
        <f>IMPRODUCT(一维傅里叶变换!BF370,IMEXP(COMPLEX(0,-一维傅里叶变换!BD109*一维傅里叶变换!BF241*2*PI()/128,"i")))</f>
        <v>-1.14805029709451-2.77163859753418i</v>
      </c>
      <c r="AG110" t="str">
        <f>IMPRODUCT(一维傅里叶变换!BG370,IMEXP(COMPLEX(0,-一维傅里叶变换!BE109*一维傅里叶变换!BG241*2*PI()/128,"i")))</f>
        <v>1.66671069905896-2.49440883690754i</v>
      </c>
      <c r="AH110" t="str">
        <f>IMPRODUCT(一维傅里叶变换!BH370,IMEXP(COMPLEX(0,-一维傅里叶变换!BF109*一维傅里叶变换!BH241*2*PI()/128,"i")))</f>
        <v>3-4.70427082704948E-13i</v>
      </c>
      <c r="AI110" t="str">
        <f>IMPRODUCT(一维傅里叶变换!BI370,IMEXP(COMPLEX(0,-一维傅里叶变换!BG109*一维傅里叶变换!BI241*2*PI()/128,"i")))</f>
        <v>1.66671069905981+2.49440883690697i</v>
      </c>
      <c r="AJ110" t="str">
        <f>IMPRODUCT(一维傅里叶变换!BJ370,IMEXP(COMPLEX(0,-一维傅里叶变换!BH109*一维傅里叶变换!BJ241*2*PI()/128,"i")))</f>
        <v>-1.14805029709631+2.77163859753343i</v>
      </c>
      <c r="AK110" t="str">
        <f>IMPRODUCT(一维傅里叶变换!BK370,IMEXP(COMPLEX(0,-一维傅里叶变换!BI109*一维傅里叶变换!BK241*2*PI()/128,"i")))</f>
        <v>-2.94235584120979+0.585270966047913i</v>
      </c>
      <c r="AL110" t="str">
        <f>IMPRODUCT(一维傅里叶变换!BL370,IMEXP(COMPLEX(0,-一维傅里叶变换!BJ109*一维傅里叶变换!BL241*2*PI()/128,"i")))</f>
        <v>-2.12132034355976-2.12132034355952i</v>
      </c>
      <c r="AM110" t="str">
        <f>IMPRODUCT(一维傅里叶变换!BM370,IMEXP(COMPLEX(0,-一维傅里叶变换!BK109*一维傅里叶变换!BM241*2*PI()/128,"i")))</f>
        <v>0.585270966047586-2.94235584120985i</v>
      </c>
      <c r="AN110" t="str">
        <f>IMPRODUCT(一维傅里叶变换!BN370,IMEXP(COMPLEX(0,-一维傅里叶变换!BL109*一维傅里叶变换!BN241*2*PI()/128,"i")))</f>
        <v>2.77163859753441-1.14805029709394i</v>
      </c>
      <c r="AO110" t="str">
        <f>IMPRODUCT(一维傅里叶变换!BO370,IMEXP(COMPLEX(0,-一维傅里叶变换!BM109*一维傅里叶变换!BO241*2*PI()/128,"i")))</f>
        <v>2.4944088369072+1.66671069905946i</v>
      </c>
      <c r="AP110" t="str">
        <f>IMPRODUCT(一维傅里叶变换!BP370,IMEXP(COMPLEX(0,-一维傅里叶变换!BN109*一维傅里叶变换!BP241*2*PI()/128,"i")))</f>
        <v>-1.36719737094115E-13+3i</v>
      </c>
      <c r="AQ110" t="str">
        <f>IMPRODUCT(一维傅里叶变换!BQ370,IMEXP(COMPLEX(0,-一维傅里叶变换!BO109*一维傅里叶变换!BQ241*2*PI()/128,"i")))</f>
        <v>-2.49440883690735+1.66671069905923i</v>
      </c>
      <c r="AR110" t="str">
        <f>IMPRODUCT(一维傅里叶变换!BR370,IMEXP(COMPLEX(0,-一维傅里叶变换!BP109*一维傅里叶变换!BR241*2*PI()/128,"i")))</f>
        <v>-2.77163859753434-1.14805029709412i</v>
      </c>
      <c r="AS110" t="str">
        <f>IMPRODUCT(一维傅里叶变换!BS370,IMEXP(COMPLEX(0,-一维傅里叶变换!BQ109*一维傅里叶变换!BS241*2*PI()/128,"i")))</f>
        <v>-0.585270966047316-2.9423558412099i</v>
      </c>
      <c r="AT110" t="str">
        <f>IMPRODUCT(一维傅里叶变换!BT370,IMEXP(COMPLEX(0,-一维傅里叶变换!BR109*一维傅里叶变换!BT241*2*PI()/128,"i")))</f>
        <v>2.12132034355995-2.12132034355933i</v>
      </c>
      <c r="AU110" t="str">
        <f>IMPRODUCT(一维傅里叶变换!BU370,IMEXP(COMPLEX(0,-一维傅里叶变换!BS109*一维傅里叶变换!BU241*2*PI()/128,"i")))</f>
        <v>2.94235584120973+0.58527096604818i</v>
      </c>
      <c r="AV110" t="str">
        <f>IMPRODUCT(一维傅里叶变换!BV370,IMEXP(COMPLEX(0,-一维傅里叶变换!BT109*一维傅里叶变换!BV241*2*PI()/128,"i")))</f>
        <v>1.14805029709606+2.77163859753353i</v>
      </c>
      <c r="AW110" t="str">
        <f>IMPRODUCT(一维傅里叶变换!BW370,IMEXP(COMPLEX(0,-一维傅里叶变换!BU109*一维傅里叶变换!BW241*2*PI()/128,"i")))</f>
        <v>-1.66671069905996+2.49440883690686i</v>
      </c>
      <c r="AX110" t="str">
        <f>IMPRODUCT(一维傅里叶变换!BX370,IMEXP(COMPLEX(0,-一维傅里叶变换!BV109*一维傅里叶变换!BX241*2*PI()/128,"i")))</f>
        <v>-3-7.43866556893179E-13i</v>
      </c>
      <c r="AY110" t="str">
        <f>IMPRODUCT(一维傅里叶变换!BY370,IMEXP(COMPLEX(0,-一维傅里叶变换!BW109*一维傅里叶变换!BY241*2*PI()/128,"i")))</f>
        <v>-1.66671069905873-2.49440883690769i</v>
      </c>
      <c r="AZ110" t="str">
        <f>IMPRODUCT(一维傅里叶变换!BZ370,IMEXP(COMPLEX(0,-一维傅里叶变换!BX109*一维傅里叶变换!BZ241*2*PI()/128,"i")))</f>
        <v>1.14805029709476-2.77163859753407i</v>
      </c>
      <c r="BA110" t="str">
        <f>IMPRODUCT(一维傅里叶变换!CA370,IMEXP(COMPLEX(0,-一维傅里叶变换!BY109*一维傅里叶变换!CA241*2*PI()/128,"i")))</f>
        <v>2.94235584120946-0.585270966049563i</v>
      </c>
      <c r="BB110" t="str">
        <f>IMPRODUCT(一维傅里叶变换!CB370,IMEXP(COMPLEX(0,-一维傅里叶变换!BZ109*一维傅里叶变换!CB241*2*PI()/128,"i")))</f>
        <v>2.1213203435589+2.12132034356038i</v>
      </c>
      <c r="BC110" t="str">
        <f>IMPRODUCT(一维傅里叶变换!CC370,IMEXP(COMPLEX(0,-一维傅里叶变换!CA109*一维傅里叶变换!CC241*2*PI()/128,"i")))</f>
        <v>-0.585270966048777+2.94235584120961i</v>
      </c>
      <c r="BD110" t="str">
        <f>IMPRODUCT(一维傅里叶变换!CD370,IMEXP(COMPLEX(0,-一维傅里叶变换!CB109*一维傅里叶变换!CD241*2*PI()/128,"i")))</f>
        <v>-2.77163859753376+1.1480502970955i</v>
      </c>
      <c r="BE110" t="str">
        <f>IMPRODUCT(一维傅里叶变换!CE370,IMEXP(COMPLEX(0,-一维傅里叶变换!CC109*一维傅里叶变换!CE241*2*PI()/128,"i")))</f>
        <v>-2.49440883690814-1.66671069905806i</v>
      </c>
      <c r="BF110" t="str">
        <f>IMPRODUCT(一维傅里叶变换!CF370,IMEXP(COMPLEX(0,-一维傅里叶变换!CD109*一维傅里叶变换!CF241*2*PI()/128,"i")))</f>
        <v>1.35101337669224E-12-3i</v>
      </c>
      <c r="BG110" t="str">
        <f>IMPRODUCT(一维傅里叶变换!CG370,IMEXP(COMPLEX(0,-一维傅里叶变换!CE109*一维傅里叶变换!CG241*2*PI()/128,"i")))</f>
        <v>2.49440883690803-1.66671069905822i</v>
      </c>
      <c r="BH110" t="str">
        <f>IMPRODUCT(一维傅里叶变换!CH370,IMEXP(COMPLEX(0,-一维傅里叶变换!CF109*一维傅里叶变换!CH241*2*PI()/128,"i")))</f>
        <v>2.77163859753384+1.14805029709532i</v>
      </c>
      <c r="BI110" t="str">
        <f>IMPRODUCT(一维傅里叶变换!CI370,IMEXP(COMPLEX(0,-一维傅里叶变换!CG109*一维傅里叶变换!CI241*2*PI()/128,"i")))</f>
        <v>0.585270966048969+2.94235584120958i</v>
      </c>
      <c r="BJ110" t="str">
        <f>IMPRODUCT(一维傅里叶变换!CJ370,IMEXP(COMPLEX(0,-一维傅里叶变换!CH109*一维傅里叶变换!CJ241*2*PI()/128,"i")))</f>
        <v>-2.12132034355876+2.12132034356052i</v>
      </c>
      <c r="BK110" t="str">
        <f>IMPRODUCT(一维傅里叶变换!CK370,IMEXP(COMPLEX(0,-一维傅里叶变换!CI109*一维傅里叶变换!CK241*2*PI()/128,"i")))</f>
        <v>-2.9423558412095-0.585270966049371i</v>
      </c>
      <c r="BL110" t="str">
        <f>IMPRODUCT(一维傅里叶变换!CL370,IMEXP(COMPLEX(0,-一维傅里叶变换!CJ109*一维傅里叶变换!CL241*2*PI()/128,"i")))</f>
        <v>-1.14805029709494-2.771638597534i</v>
      </c>
      <c r="BM110" t="str">
        <f>IMPRODUCT(一维傅里叶变换!CM370,IMEXP(COMPLEX(0,-一维傅里叶变换!CK109*一维傅里叶变换!CM241*2*PI()/128,"i")))</f>
        <v>1.66671069905856-2.4944088369078i</v>
      </c>
      <c r="BN110" t="str">
        <f>IMPRODUCT(一维傅里叶变换!CN370,IMEXP(COMPLEX(0,-一维傅里叶变换!CL109*一维傅里叶变换!CN241*2*PI()/128,"i")))</f>
        <v>3-9.40854165409899E-13i</v>
      </c>
      <c r="BO110" t="str">
        <f>IMPRODUCT(一维傅里叶变换!CO370,IMEXP(COMPLEX(0,-一维傅里叶变换!CM109*一维傅里叶变换!CO241*2*PI()/128,"i")))</f>
        <v>1.66671069905772+2.49440883690836i</v>
      </c>
      <c r="BP110" t="str">
        <f>IMPRODUCT(一维傅里叶变换!CP370,IMEXP(COMPLEX(0,-一维傅里叶变换!CN109*一维傅里叶变换!CP241*2*PI()/128,"i")))</f>
        <v>-1.14805029709588+2.77163859753361i</v>
      </c>
      <c r="BQ110" t="str">
        <f>IMPRODUCT(一维傅里叶变换!CQ370,IMEXP(COMPLEX(0,-一维傅里叶变换!CO109*一维傅里叶变换!CQ241*2*PI()/128,"i")))</f>
        <v>-2.94235584120969+0.585270966048372i</v>
      </c>
      <c r="BR110" t="str">
        <f>IMPRODUCT(一维傅里叶变换!CR370,IMEXP(COMPLEX(0,-一维傅里叶变换!CP109*一维傅里叶变换!CR241*2*PI()/128,"i")))</f>
        <v>-2.12132034356009-2.12132034355919i</v>
      </c>
      <c r="BS110" t="str">
        <f>IMPRODUCT(一维傅里叶变换!CS370,IMEXP(COMPLEX(0,-一维傅里叶变换!CQ109*一维傅里叶变换!CS241*2*PI()/128,"i")))</f>
        <v>0.585270966047124-2.94235584120994i</v>
      </c>
      <c r="BT110" t="str">
        <f>IMPRODUCT(一维傅里叶变换!CT370,IMEXP(COMPLEX(0,-一维傅里叶变换!CR109*一维傅里叶变换!CT241*2*PI()/128,"i")))</f>
        <v>2.77163859753423-1.14805029709438i</v>
      </c>
      <c r="BU110" t="str">
        <f>IMPRODUCT(一维傅里叶变换!CU370,IMEXP(COMPLEX(0,-一维傅里叶变换!CS109*一维傅里叶变换!CU241*2*PI()/128,"i")))</f>
        <v>2.49440883690746+1.66671069905907i</v>
      </c>
      <c r="BV110" t="str">
        <f>IMPRODUCT(一维傅里叶变换!CV370,IMEXP(COMPLEX(0,-一维傅里叶变换!CT109*一维傅里叶变换!CV241*2*PI()/128,"i")))</f>
        <v>3.33707345610834E-13+3i</v>
      </c>
      <c r="BW110" t="str">
        <f>IMPRODUCT(一维傅里叶变换!CW370,IMEXP(COMPLEX(0,-一维傅里叶变换!CU109*一维傅里叶变换!CW241*2*PI()/128,"i")))</f>
        <v>-2.49440883690709+1.66671069905962i</v>
      </c>
      <c r="BX110" t="str">
        <f>IMPRODUCT(一维傅里叶变换!CX370,IMEXP(COMPLEX(0,-一维傅里叶变换!CV109*一维傅里叶变换!CX241*2*PI()/128,"i")))</f>
        <v>-2.77163859753338-1.14805029709644i</v>
      </c>
      <c r="BY110" t="str">
        <f>IMPRODUCT(一维傅里叶变换!CY370,IMEXP(COMPLEX(0,-一维傅里叶变换!CW109*一维傅里叶变换!CY241*2*PI()/128,"i")))</f>
        <v>-0.585270966047778-2.94235584120981i</v>
      </c>
      <c r="BZ110" t="str">
        <f>IMPRODUCT(一维傅里叶变换!CZ370,IMEXP(COMPLEX(0,-一维傅里叶变换!CX109*一维傅里叶变换!CZ241*2*PI()/128,"i")))</f>
        <v>2.12132034355962-2.12132034355967i</v>
      </c>
      <c r="CA110" t="str">
        <f>IMPRODUCT(一维傅里叶变换!DA370,IMEXP(COMPLEX(0,-一维傅里叶变换!CY109*一维傅里叶变换!DA241*2*PI()/128,"i")))</f>
        <v>2.94235584120982+0.585270966047718i</v>
      </c>
      <c r="CB110" t="str">
        <f>IMPRODUCT(一维傅里叶变换!DB370,IMEXP(COMPLEX(0,-一维傅里叶变换!CZ109*一维傅里叶变换!DB241*2*PI()/128,"i")))</f>
        <v>1.1480502970965+2.77163859753335i</v>
      </c>
      <c r="CC110" t="str">
        <f>IMPRODUCT(一维傅里叶变换!DC370,IMEXP(COMPLEX(0,-一维傅里叶变换!DA109*一维傅里叶变换!DC241*2*PI()/128,"i")))</f>
        <v>-1.66671069905957+2.49440883690712i</v>
      </c>
      <c r="CD110" t="str">
        <f>IMPRODUCT(一维傅里叶变换!DD370,IMEXP(COMPLEX(0,-一维傅里叶变换!DB109*一维傅里叶变换!DD241*2*PI()/128,"i")))</f>
        <v>-3-2.73439474188231E-13i</v>
      </c>
      <c r="CE110" t="str">
        <f>IMPRODUCT(一维傅里叶变换!DE370,IMEXP(COMPLEX(0,-一维傅里叶变换!DC109*一维傅里叶变换!DE241*2*PI()/128,"i")))</f>
        <v>-1.66671069905912-2.49440883690743i</v>
      </c>
      <c r="CF110" t="str">
        <f>IMPRODUCT(一维傅里叶变换!DF370,IMEXP(COMPLEX(0,-一维傅里叶变换!DD109*一维傅里叶变换!DF241*2*PI()/128,"i")))</f>
        <v>1.14805029709432-2.77163859753425i</v>
      </c>
      <c r="CG110" t="str">
        <f>IMPRODUCT(一维傅里叶变换!DG370,IMEXP(COMPLEX(0,-一维傅里叶变换!DE109*一维傅里叶变换!DG241*2*PI()/128,"i")))</f>
        <v>2.94235584120993-0.585270966047181i</v>
      </c>
      <c r="CH110" t="str">
        <f>IMPRODUCT(一维傅里叶变换!DH370,IMEXP(COMPLEX(0,-一维傅里叶变换!DF109*一维傅里叶变换!DH241*2*PI()/128,"i")))</f>
        <v>2.12132034355924+2.12132034356005i</v>
      </c>
      <c r="CI110" t="str">
        <f>IMPRODUCT(一维傅里叶变换!DI370,IMEXP(COMPLEX(0,-一维傅里叶变换!DG109*一维傅里叶变换!DI241*2*PI()/128,"i")))</f>
        <v>-0.585270966048315+2.94235584120971i</v>
      </c>
      <c r="CJ110" t="str">
        <f>IMPRODUCT(一维傅里叶变换!DJ370,IMEXP(COMPLEX(0,-一维傅里叶变换!DH109*一维傅里叶变换!DJ241*2*PI()/128,"i")))</f>
        <v>-2.77163859753359+1.14805029709594i</v>
      </c>
      <c r="CK110" t="str">
        <f>IMPRODUCT(一维傅里叶变换!DK370,IMEXP(COMPLEX(0,-一维傅里叶变换!DI109*一维傅里叶变换!DK241*2*PI()/128,"i")))</f>
        <v>-2.4944088369084-1.66671069905767i</v>
      </c>
      <c r="CL110" t="str">
        <f>IMPRODUCT(一维傅里叶变换!DL370,IMEXP(COMPLEX(0,-一维傅里叶变换!DJ109*一维傅里叶变换!DL241*2*PI()/128,"i")))</f>
        <v>8.80586293987296E-13-3i</v>
      </c>
      <c r="CM110" t="str">
        <f>IMPRODUCT(一维傅里叶变换!DM370,IMEXP(COMPLEX(0,-一维傅里叶变换!DK109*一维傅里叶变换!DM241*2*PI()/128,"i")))</f>
        <v>2.49440883690776-1.66671069905861i</v>
      </c>
      <c r="CN110" t="str">
        <f>IMPRODUCT(一维傅里叶变换!DN370,IMEXP(COMPLEX(0,-一维傅里叶变换!DL109*一维傅里叶变换!DN241*2*PI()/128,"i")))</f>
        <v>2.77163859753402+1.14805029709488i</v>
      </c>
      <c r="CO110" t="str">
        <f>IMPRODUCT(一维傅里叶变换!DO370,IMEXP(COMPLEX(0,-一维傅里叶变换!DM109*一维傅里叶变换!DO241*2*PI()/128,"i")))</f>
        <v>0.585270966049431+2.94235584120948i</v>
      </c>
      <c r="CP110" t="str">
        <f>IMPRODUCT(一维傅里叶变换!DP370,IMEXP(COMPLEX(0,-一维傅里叶变换!DN109*一维傅里叶变换!DP241*2*PI()/128,"i")))</f>
        <v>-2.12132034356048+2.1213203435588i</v>
      </c>
      <c r="CQ110" t="str">
        <f>IMPRODUCT(一维傅里叶变换!DQ370,IMEXP(COMPLEX(0,-一维傅里叶变换!DO109*一维傅里叶变换!DQ241*2*PI()/128,"i")))</f>
        <v>-2.94235584120959-0.585270966048909i</v>
      </c>
      <c r="CR110" t="str">
        <f>IMPRODUCT(一维傅里叶变换!DR370,IMEXP(COMPLEX(0,-一维傅里叶变换!DP109*一维傅里叶变换!DR241*2*PI()/128,"i")))</f>
        <v>-1.14805029709537-2.77163859753382i</v>
      </c>
      <c r="CS110" t="str">
        <f>IMPRODUCT(一维傅里叶变换!DS370,IMEXP(COMPLEX(0,-一维傅里叶变换!DQ109*一维傅里叶变换!DS241*2*PI()/128,"i")))</f>
        <v>1.66671069905817-2.49440883690806i</v>
      </c>
      <c r="CT110" t="str">
        <f>IMPRODUCT(一维傅里叶变换!DT370,IMEXP(COMPLEX(0,-一维傅里叶变换!DR109*一维傅里叶变换!DT241*2*PI()/128,"i")))</f>
        <v>3+1.48773311378636E-12i</v>
      </c>
      <c r="CU110" t="str">
        <f>IMPRODUCT(一维傅里叶变换!DU370,IMEXP(COMPLEX(0,-一维傅里叶变换!DS109*一维傅里叶变换!DU241*2*PI()/128,"i")))</f>
        <v>1.66671069905811+2.4944088369081i</v>
      </c>
      <c r="CV110" t="str">
        <f>IMPRODUCT(一维傅里叶变换!DV370,IMEXP(COMPLEX(0,-一维傅里叶变换!DT109*一维傅里叶变换!DV241*2*PI()/128,"i")))</f>
        <v>-1.14805029709544+2.77163859753379i</v>
      </c>
      <c r="CW110" t="str">
        <f>IMPRODUCT(一维傅里叶变换!DW370,IMEXP(COMPLEX(0,-一维傅里叶变换!DU109*一维傅里叶变换!DW241*2*PI()/128,"i")))</f>
        <v>-2.9423558412096+0.585270966048834i</v>
      </c>
      <c r="CX110" t="str">
        <f>IMPRODUCT(一维傅里叶变换!DX370,IMEXP(COMPLEX(0,-一维傅里叶变换!DV109*一维傅里叶变换!DX241*2*PI()/128,"i")))</f>
        <v>-2.12132034356043-2.12132034355886i</v>
      </c>
      <c r="CY110" t="str">
        <f>IMPRODUCT(一维傅里叶变换!DY370,IMEXP(COMPLEX(0,-一维傅里叶变换!DW109*一维傅里叶变换!DY241*2*PI()/128,"i")))</f>
        <v>0.585270966049674-2.94235584120944i</v>
      </c>
      <c r="CZ110" t="str">
        <f>IMPRODUCT(一维傅里叶变换!DZ370,IMEXP(COMPLEX(0,-一维傅里叶变换!DX109*一维傅里叶变换!DZ241*2*PI()/128,"i")))</f>
        <v>2.77163859753398-1.14805029709497i</v>
      </c>
      <c r="DA110" t="str">
        <f>IMPRODUCT(一维傅里叶变换!EA370,IMEXP(COMPLEX(0,-一维傅里叶变换!DY109*一维傅里叶变换!EA241*2*PI()/128,"i")))</f>
        <v>2.49440883690782+1.66671069905854i</v>
      </c>
      <c r="DB110" t="str">
        <f>IMPRODUCT(一维傅里叶变换!EB370,IMEXP(COMPLEX(0,-一维傅里叶变换!DZ109*一维傅里叶变换!EB241*2*PI()/128,"i")))</f>
        <v>9.74664684898209E-13+3i</v>
      </c>
      <c r="DC110" t="str">
        <f>IMPRODUCT(一维傅里叶变换!EC370,IMEXP(COMPLEX(0,-一维傅里叶变换!EA109*一维傅里叶变换!EC241*2*PI()/128,"i")))</f>
        <v>-2.49440883690844+1.6667106990576i</v>
      </c>
      <c r="DD110" t="str">
        <f>IMPRODUCT(一维傅里叶变换!ED370,IMEXP(COMPLEX(0,-一维傅里叶变换!EB109*一维傅里叶变换!ED241*2*PI()/128,"i")))</f>
        <v>-2.77163859753356-1.148050297096i</v>
      </c>
      <c r="DE110" t="str">
        <f>IMPRODUCT(一维傅里叶变换!EE370,IMEXP(COMPLEX(0,-一维傅里叶变换!EC109*一维傅里叶变换!EE241*2*PI()/128,"i")))</f>
        <v>-0.58527096604824-2.94235584120972i</v>
      </c>
      <c r="DF110" t="str">
        <f>IMPRODUCT(一维傅里叶变换!EF370,IMEXP(COMPLEX(0,-一维傅里叶变换!ED109*一维傅里叶变换!EF241*2*PI()/128,"i")))</f>
        <v>2.12132034355929-2.12132034355999i</v>
      </c>
      <c r="DG110" t="str">
        <f>IMPRODUCT(一维傅里叶变换!EG370,IMEXP(COMPLEX(0,-一维傅里叶变换!EE109*一维傅里叶变换!EG241*2*PI()/128,"i")))</f>
        <v>2.94235584120992+0.585270966047256i</v>
      </c>
      <c r="DH110" t="str">
        <f>IMPRODUCT(一维傅里叶变换!EH370,IMEXP(COMPLEX(0,-一维傅里叶变换!EF109*一维傅里叶变换!EH241*2*PI()/128,"i")))</f>
        <v>1.14805029709409+2.77163859753435i</v>
      </c>
      <c r="DI110" t="str">
        <f>IMPRODUCT(一维傅里叶变换!EI370,IMEXP(COMPLEX(0,-一维傅里叶变换!EG109*一维傅里叶变换!EI241*2*PI()/128,"i")))</f>
        <v>-1.66671069905904+2.49440883690748i</v>
      </c>
      <c r="DJ110" t="str">
        <f>IMPRODUCT(一维傅里叶变换!EJ370,IMEXP(COMPLEX(0,-一维傅里叶变换!EH109*一维傅里叶变换!EJ241*2*PI()/128,"i")))</f>
        <v>-3+3.67517865099144E-13i</v>
      </c>
      <c r="DK110" t="str">
        <f>IMPRODUCT(一维傅里叶变换!EK370,IMEXP(COMPLEX(0,-一维傅里叶变换!EI109*一维傅里叶变换!EK241*2*PI()/128,"i")))</f>
        <v>-1.66671069905965-2.49440883690707i</v>
      </c>
      <c r="DL110" t="str">
        <f>IMPRODUCT(一维傅里叶变换!EL370,IMEXP(COMPLEX(0,-一维傅里叶变换!EJ109*一维傅里叶变换!EL241*2*PI()/128,"i")))</f>
        <v>1.14805029709657-2.77163859753332i</v>
      </c>
      <c r="DM110" t="str">
        <f>IMPRODUCT(一维傅里叶变换!EM370,IMEXP(COMPLEX(0,-一维傅里叶变换!EK109*一维傅里叶变换!EM241*2*PI()/128,"i")))</f>
        <v>2.94235584120984-0.585270966047643i</v>
      </c>
      <c r="DN110" t="str">
        <f>IMPRODUCT(一维傅里叶变换!EN370,IMEXP(COMPLEX(0,-一维傅里叶变换!EL109*一维傅里叶变换!EN241*2*PI()/128,"i")))</f>
        <v>2.12132034355957+2.12132034355972i</v>
      </c>
      <c r="DO110" t="str">
        <f>IMPRODUCT(一维傅里叶变换!EO370,IMEXP(COMPLEX(0,-一维傅里叶变换!EM109*一维傅里叶变换!EO241*2*PI()/128,"i")))</f>
        <v>-0.585270966047853+2.9423558412098i</v>
      </c>
      <c r="DP110" t="str">
        <f>IMPRODUCT(一维傅里叶变换!EP370,IMEXP(COMPLEX(0,-一维傅里叶变换!EN109*一维傅里叶变换!EP241*2*PI()/128,"i")))</f>
        <v>-2.7716385975334+1.14805029709637i</v>
      </c>
      <c r="DQ110" t="str">
        <f>IMPRODUCT(一维傅里叶变换!EQ370,IMEXP(COMPLEX(0,-一维傅里叶变换!EO109*一维傅里叶变换!EQ241*2*PI()/128,"i")))</f>
        <v>-2.49440883690695-1.66671069905983i</v>
      </c>
      <c r="DR110" t="str">
        <f>IMPRODUCT(一维傅里叶变换!ER370,IMEXP(COMPLEX(0,-一维傅里叶变换!EP109*一维傅里叶变换!ER241*2*PI()/128,"i")))</f>
        <v>2.39628954699922E-13-3i</v>
      </c>
      <c r="DS110" t="str">
        <f>IMPRODUCT(一维傅里叶变换!ES370,IMEXP(COMPLEX(0,-一维傅里叶变换!EQ109*一维傅里叶变换!ES241*2*PI()/128,"i")))</f>
        <v>2.49440883690741-1.66671069905915i</v>
      </c>
      <c r="DT110" t="str">
        <f>IMPRODUCT(一维傅里叶变换!ET370,IMEXP(COMPLEX(0,-一维傅里叶变换!ER109*一维傅里叶变换!ET241*2*PI()/128,"i")))</f>
        <v>2.77163859753427+1.14805029709429i</v>
      </c>
      <c r="DU110" t="str">
        <f>IMPRODUCT(一维傅里叶变换!EU370,IMEXP(COMPLEX(0,-一维傅里叶变换!ES109*一维傅里叶变换!EU241*2*PI()/128,"i")))</f>
        <v>0.585270966047049+2.94235584120996i</v>
      </c>
      <c r="DV110" t="str">
        <f>IMPRODUCT(一维傅里叶变换!EV370,IMEXP(COMPLEX(0,-一维傅里叶变换!ET109*一维傅里叶变换!EV241*2*PI()/128,"i")))</f>
        <v>-2.12132034356015+2.12132034355914i</v>
      </c>
      <c r="DW110" t="str">
        <f>IMPRODUCT(一维傅里叶变换!EW370,IMEXP(COMPLEX(0,-一维傅里叶变换!EU109*一维傅里叶变换!EW241*2*PI()/128,"i")))</f>
        <v>-2.94235584120968-0.585270966048447i</v>
      </c>
      <c r="DX110" t="str">
        <f>IMPRODUCT(一维傅里叶变换!EX370,IMEXP(COMPLEX(0,-一维傅里叶变换!EV109*一维傅里叶变换!EX241*2*PI()/128,"i")))</f>
        <v>-1.14805029709581-2.77163859753364i</v>
      </c>
      <c r="DY110" t="str">
        <f>IMPRODUCT(一维傅里叶变换!EY370,IMEXP(COMPLEX(0,-一维傅里叶变换!EW109*一维傅里叶变换!EY241*2*PI()/128,"i")))</f>
        <v>1.66671069905778-2.49440883690832i</v>
      </c>
    </row>
    <row r="111" spans="1:129" x14ac:dyDescent="0.3">
      <c r="A111">
        <v>109</v>
      </c>
      <c r="B111" t="str">
        <f>IMPRODUCT(一维傅里叶变换!AB371,IMEXP(COMPLEX(0,-一维傅里叶变换!Z110*一维傅里叶变换!AB242*2*PI()/128,"i")))</f>
        <v>3</v>
      </c>
      <c r="C111" t="str">
        <f>IMPRODUCT(一维傅里叶变换!AC371,IMEXP(COMPLEX(0,-一维傅里叶变换!AA110*一维傅里叶变换!AC242*2*PI()/128,"i")))</f>
        <v>1.78709791347731+2.40962259444193i</v>
      </c>
      <c r="D111" t="str">
        <f>IMPRODUCT(一维傅里叶变换!AD371,IMEXP(COMPLEX(0,-一维傅里叶变换!AB110*一维傅里叶变换!AD242*2*PI()/128,"i")))</f>
        <v>-0.870854031763482+2.8708210071966i</v>
      </c>
      <c r="E111" t="str">
        <f>IMPRODUCT(一维傅里叶变换!AE371,IMEXP(COMPLEX(0,-一维傅里叶变换!AC110*一维傅里叶变换!AE242*2*PI()/128,"i")))</f>
        <v>-2.82463219554911+1.01066956017652i</v>
      </c>
      <c r="F111" t="str">
        <f>IMPRODUCT(一维傅里叶变换!AF371,IMEXP(COMPLEX(0,-一维傅里叶变换!AD110*一维傅里叶变换!AF242*2*PI()/128,"i")))</f>
        <v>-2.49440883690769-1.66671069905872i</v>
      </c>
      <c r="G111" t="str">
        <f>IMPRODUCT(一维傅里叶变换!AG371,IMEXP(COMPLEX(0,-一维傅里叶变换!AE110*一维傅里叶变换!AG242*2*PI()/128,"i")))</f>
        <v>-0.147203022982304-2.99638636861552i</v>
      </c>
      <c r="H111" t="str">
        <f>IMPRODUCT(一维傅里叶变换!AH371,IMEXP(COMPLEX(0,-一维傅里叶变换!AF110*一维傅里叶变换!AH242*2*PI()/128,"i")))</f>
        <v>2.31903136008821-1.90317985249094i</v>
      </c>
      <c r="I111" t="str">
        <f>IMPRODUCT(一维傅里叶变换!AI371,IMEXP(COMPLEX(0,-一维傅里叶变换!AG110*一维傅里叶变换!AI242*2*PI()/128,"i")))</f>
        <v>2.91009375958362+0.728940539709831i</v>
      </c>
      <c r="J111" t="str">
        <f>IMPRODUCT(一维傅里叶变换!AJ371,IMEXP(COMPLEX(0,-一维傅里叶变换!AH110*一维傅里叶变换!AJ242*2*PI()/128,"i")))</f>
        <v>1.14805029709518+2.7716385975339i</v>
      </c>
      <c r="K111" t="str">
        <f>IMPRODUCT(一维傅里叶变换!AK371,IMEXP(COMPLEX(0,-一维傅里叶变换!AI110*一维傅里叶变换!AK242*2*PI()/128,"i")))</f>
        <v>-1.54230823257978+2.57318583000074i</v>
      </c>
      <c r="L111" t="str">
        <f>IMPRODUCT(一维傅里叶变换!AL371,IMEXP(COMPLEX(0,-一维傅里叶变换!AJ110*一维傅里叶变换!AL242*2*PI()/128,"i")))</f>
        <v>-2.98555418001658+0.29405142098878i</v>
      </c>
      <c r="M111" t="str">
        <f>IMPRODUCT(一维傅里叶变换!AM371,IMEXP(COMPLEX(0,-一维傅里叶变换!AK110*一维傅里叶变换!AM242*2*PI()/128,"i")))</f>
        <v>-2.0146768645411-2.22285337606484i</v>
      </c>
      <c r="N111" t="str">
        <f>IMPRODUCT(一维傅里叶变换!AN371,IMEXP(COMPLEX(0,-一维傅里叶变换!AL110*一维傅里叶变换!AN242*2*PI()/128,"i")))</f>
        <v>0.585270966048384-2.94235584120969i</v>
      </c>
      <c r="O111" t="str">
        <f>IMPRODUCT(一维傅里叶变换!AO371,IMEXP(COMPLEX(0,-一维傅里叶变换!AM110*一维傅里叶变换!AO242*2*PI()/128,"i")))</f>
        <v>2.71196787937036-1.28266528029079i</v>
      </c>
      <c r="P111" t="str">
        <f>IMPRODUCT(一维傅里叶变换!AP371,IMEXP(COMPLEX(0,-一维傅里叶变换!AN110*一维傅里叶变换!AP242*2*PI()/128,"i")))</f>
        <v>2.64576379304503+1.41419021047806i</v>
      </c>
      <c r="Q111" t="str">
        <f>IMPRODUCT(一维傅里叶变换!AQ371,IMEXP(COMPLEX(0,-一维傅里叶变换!AO110*一维傅里叶变换!AQ242*2*PI()/128,"i")))</f>
        <v>0.440191423365948+2.96752952989436i</v>
      </c>
      <c r="R111" t="str">
        <f>IMPRODUCT(一维傅里叶变换!AR371,IMEXP(COMPLEX(0,-一维傅里叶变换!AP110*一维傅里叶变换!AR242*2*PI()/128,"i")))</f>
        <v>-2.12132034355957+2.12132034355971i</v>
      </c>
      <c r="S111" t="str">
        <f>IMPRODUCT(一维傅里叶变换!AS371,IMEXP(COMPLEX(0,-一维傅里叶变换!AQ110*一维傅里叶变换!AS242*2*PI()/128,"i")))</f>
        <v>-2.96752952989435-0.440191423366047i</v>
      </c>
      <c r="T111" t="str">
        <f>IMPRODUCT(一维傅里叶变换!AT371,IMEXP(COMPLEX(0,-一维傅里叶变换!AR110*一维傅里叶变换!AT242*2*PI()/128,"i")))</f>
        <v>-1.41419021047801-2.64576379304506i</v>
      </c>
      <c r="U111" t="str">
        <f>IMPRODUCT(一维傅里叶变换!AU371,IMEXP(COMPLEX(0,-一维傅里叶变换!AS110*一维傅里叶变换!AU242*2*PI()/128,"i")))</f>
        <v>1.28266528029142-2.71196787937006i</v>
      </c>
      <c r="V111" t="str">
        <f>IMPRODUCT(一维傅里叶变换!AV371,IMEXP(COMPLEX(0,-一维傅里叶变换!AT110*一维傅里叶变换!AV242*2*PI()/128,"i")))</f>
        <v>2.94235584120988-0.585270966047409i</v>
      </c>
      <c r="W111" t="str">
        <f>IMPRODUCT(一维傅里叶变换!AW371,IMEXP(COMPLEX(0,-一维傅里叶变换!AU110*一维傅里叶变换!AW242*2*PI()/128,"i")))</f>
        <v>2.22285337606397+2.01467686454206i</v>
      </c>
      <c r="X111" t="str">
        <f>IMPRODUCT(一维傅里叶变换!AX371,IMEXP(COMPLEX(0,-一维傅里叶变换!AV110*一维傅里叶变换!AX242*2*PI()/128,"i")))</f>
        <v>-0.294051420987374+2.98555418001672i</v>
      </c>
      <c r="Y111" t="str">
        <f>IMPRODUCT(一维傅里叶变换!AY371,IMEXP(COMPLEX(0,-一维傅里叶变换!AW110*一维傅里叶变换!AY242*2*PI()/128,"i")))</f>
        <v>-2.57318583000032+1.54230823258048i</v>
      </c>
      <c r="Z111" t="str">
        <f>IMPRODUCT(一维傅里叶变换!AZ371,IMEXP(COMPLEX(0,-一维傅里叶变换!AX110*一维傅里叶变换!AZ242*2*PI()/128,"i")))</f>
        <v>-2.77163859753409-1.14805029709472i</v>
      </c>
      <c r="AA111" t="str">
        <f>IMPRODUCT(一维傅里叶变换!BA371,IMEXP(COMPLEX(0,-一维傅里叶变换!AY110*一维傅里叶变换!BA242*2*PI()/128,"i")))</f>
        <v>-0.728940539710023-2.91009375958357i</v>
      </c>
      <c r="AB111" t="str">
        <f>IMPRODUCT(一维傅里叶变换!BB371,IMEXP(COMPLEX(0,-一维傅里叶变换!AZ110*一维傅里叶变换!BB242*2*PI()/128,"i")))</f>
        <v>1.90317985249103-2.31903136008813i</v>
      </c>
      <c r="AC111" t="str">
        <f>IMPRODUCT(一维傅里叶变换!BC371,IMEXP(COMPLEX(0,-一维傅里叶变换!BA110*一维傅里叶变换!BC242*2*PI()/128,"i")))</f>
        <v>2.99638636861549+0.147203022982733i</v>
      </c>
      <c r="AD111" t="str">
        <f>IMPRODUCT(一维傅里叶变换!BD371,IMEXP(COMPLEX(0,-一维傅里叶变换!BB110*一维傅里叶变换!BD242*2*PI()/128,"i")))</f>
        <v>1.66671069905818+2.49440883690805i</v>
      </c>
      <c r="AE111" t="str">
        <f>IMPRODUCT(一维傅里叶变换!BE371,IMEXP(COMPLEX(0,-一维傅里叶变换!BC110*一维傅里叶变换!BE242*2*PI()/128,"i")))</f>
        <v>-1.01066956017771+2.82463219554869i</v>
      </c>
      <c r="AF111" t="str">
        <f>IMPRODUCT(一维傅里叶变换!BF371,IMEXP(COMPLEX(0,-一维傅里叶变换!BD110*一维傅里叶变换!BF242*2*PI()/128,"i")))</f>
        <v>-2.87082100719705+0.870854031761979i</v>
      </c>
      <c r="AG111" t="str">
        <f>IMPRODUCT(一维傅里叶变换!BG371,IMEXP(COMPLEX(0,-一维傅里叶变换!BE110*一维傅里叶变换!BG242*2*PI()/128,"i")))</f>
        <v>-2.40962259444262-1.78709791347637i</v>
      </c>
      <c r="AH111" t="str">
        <f>IMPRODUCT(一维傅里叶变换!BH371,IMEXP(COMPLEX(0,-一维傅里叶变换!BF110*一维傅里叶变换!BH242*2*PI()/128,"i")))</f>
        <v>-7.95316612046958E-13-3i</v>
      </c>
      <c r="AI111" t="str">
        <f>IMPRODUCT(一维傅里叶变换!BI371,IMEXP(COMPLEX(0,-一维傅里叶变换!BG110*一维傅里叶变换!BI242*2*PI()/128,"i")))</f>
        <v>2.40962259444167-1.78709791347765i</v>
      </c>
      <c r="AJ111" t="str">
        <f>IMPRODUCT(一维傅里叶变换!BJ371,IMEXP(COMPLEX(0,-一维傅里叶变换!BH110*一维傅里叶变换!BJ242*2*PI()/128,"i")))</f>
        <v>2.87082100719665+0.870854031763314i</v>
      </c>
      <c r="AK111" t="str">
        <f>IMPRODUCT(一维傅里叶变换!BK371,IMEXP(COMPLEX(0,-一维傅里叶变换!BI110*一维傅里叶变换!BK242*2*PI()/128,"i")))</f>
        <v>1.0106695601764+2.82463219554916i</v>
      </c>
      <c r="AL111" t="str">
        <f>IMPRODUCT(一维傅里叶变换!BL371,IMEXP(COMPLEX(0,-一维傅里叶变换!BJ110*一维傅里叶变换!BL242*2*PI()/128,"i")))</f>
        <v>-1.66671069905927+2.49440883690733i</v>
      </c>
      <c r="AM111" t="str">
        <f>IMPRODUCT(一维傅里叶变换!BM371,IMEXP(COMPLEX(0,-一维傅里叶变换!BK110*一维傅里叶变换!BM242*2*PI()/128,"i")))</f>
        <v>-2.99638636861556+0.147203022981341i</v>
      </c>
      <c r="AN111" t="str">
        <f>IMPRODUCT(一维傅里叶变换!BN371,IMEXP(COMPLEX(0,-一维傅里叶变换!BL110*一维傅里叶变换!BN242*2*PI()/128,"i")))</f>
        <v>-1.90317985248995-2.31903136008902i</v>
      </c>
      <c r="AO111" t="str">
        <f>IMPRODUCT(一维傅里叶变换!BO371,IMEXP(COMPLEX(0,-一维傅里叶变换!BM110*一维傅里叶变换!BO242*2*PI()/128,"i")))</f>
        <v>0.728940539708478-2.91009375958396i</v>
      </c>
      <c r="AP111" t="str">
        <f>IMPRODUCT(一维傅里叶变换!BP371,IMEXP(COMPLEX(0,-一维傅里叶变换!BN110*一维傅里叶变换!BP242*2*PI()/128,"i")))</f>
        <v>2.77163859753348-1.14805029709619i</v>
      </c>
      <c r="AQ111" t="str">
        <f>IMPRODUCT(一维傅里叶变换!BQ371,IMEXP(COMPLEX(0,-一维傅里叶变换!BO110*一维傅里叶变换!BQ242*2*PI()/128,"i")))</f>
        <v>2.57318583000114+1.54230823257912i</v>
      </c>
      <c r="AR111" t="str">
        <f>IMPRODUCT(一维傅里叶变换!BR371,IMEXP(COMPLEX(0,-一维傅里叶变换!BP110*一维傅里叶变换!BR242*2*PI()/128,"i")))</f>
        <v>0.294051420988957+2.98555418001656i</v>
      </c>
      <c r="AS111" t="str">
        <f>IMPRODUCT(一维傅里叶变换!BS371,IMEXP(COMPLEX(0,-一维傅里叶变换!BQ110*一维傅里叶变换!BS242*2*PI()/128,"i")))</f>
        <v>-2.22285337606493+2.01467686454099i</v>
      </c>
      <c r="AT111" t="str">
        <f>IMPRODUCT(一维傅里叶变换!BT371,IMEXP(COMPLEX(0,-一维傅里叶变换!BR110*一维傅里叶变换!BT242*2*PI()/128,"i")))</f>
        <v>-2.94235584120962-0.585270966048735i</v>
      </c>
      <c r="AU111" t="str">
        <f>IMPRODUCT(一维傅里叶变换!BU371,IMEXP(COMPLEX(0,-一维傅里叶变换!BS110*一维傅里叶变换!BU242*2*PI()/128,"i")))</f>
        <v>-1.2826652802902-2.71196787937063i</v>
      </c>
      <c r="AV111" t="str">
        <f>IMPRODUCT(一维傅里叶变换!BV371,IMEXP(COMPLEX(0,-一维傅里叶变换!BT110*一维傅里叶变换!BV242*2*PI()/128,"i")))</f>
        <v>1.41419021047894-2.64576379304456i</v>
      </c>
      <c r="AW111" t="str">
        <f>IMPRODUCT(一维傅里叶变换!BW371,IMEXP(COMPLEX(0,-一维傅里叶变换!BU110*一维傅里叶变换!BW242*2*PI()/128,"i")))</f>
        <v>2.96752952989455-0.440191423364667i</v>
      </c>
      <c r="AX111" t="str">
        <f>IMPRODUCT(一维傅里叶变换!BX371,IMEXP(COMPLEX(0,-一维傅里叶变换!BV110*一维傅里叶变换!BX242*2*PI()/128,"i")))</f>
        <v>2.12132034356049+2.1213203435588i</v>
      </c>
      <c r="AY111" t="str">
        <f>IMPRODUCT(一维傅里叶变换!BY371,IMEXP(COMPLEX(0,-一维傅里叶变换!BW110*一维傅里叶变换!BY242*2*PI()/128,"i")))</f>
        <v>-0.440191423365177+2.96752952989448i</v>
      </c>
      <c r="AZ111" t="str">
        <f>IMPRODUCT(一维傅里叶变换!BZ371,IMEXP(COMPLEX(0,-一维傅里叶变换!BX110*一维傅里叶变换!BZ242*2*PI()/128,"i")))</f>
        <v>-2.64576379304484+1.41419021047841i</v>
      </c>
      <c r="BA111" t="str">
        <f>IMPRODUCT(一维傅里叶变换!CA371,IMEXP(COMPLEX(0,-一维傅里叶变换!BY110*一维傅里叶变换!CA242*2*PI()/128,"i")))</f>
        <v>-2.71196787937042-1.28266528029066i</v>
      </c>
      <c r="BB111" t="str">
        <f>IMPRODUCT(一维傅里叶变换!CB371,IMEXP(COMPLEX(0,-一维傅里叶变换!BZ110*一维傅里叶变换!CB242*2*PI()/128,"i")))</f>
        <v>-0.585270966048147-2.94235584120974i</v>
      </c>
      <c r="BC111" t="str">
        <f>IMPRODUCT(一维傅里叶变换!CC371,IMEXP(COMPLEX(0,-一维傅里叶变换!CA110*一维傅里叶变换!CC242*2*PI()/128,"i")))</f>
        <v>2.01467686454144-2.22285337606453i</v>
      </c>
      <c r="BD111" t="str">
        <f>IMPRODUCT(一维傅里叶变换!CD371,IMEXP(COMPLEX(0,-一维傅里叶变换!CB110*一维傅里叶变换!CD242*2*PI()/128,"i")))</f>
        <v>2.9855541800165+0.294051420989637i</v>
      </c>
      <c r="BE111" t="str">
        <f>IMPRODUCT(一维傅里叶变换!CE371,IMEXP(COMPLEX(0,-一维傅里叶变换!CC110*一维傅里叶变换!CE242*2*PI()/128,"i")))</f>
        <v>1.54230823257861+2.57318583000145i</v>
      </c>
      <c r="BF111" t="str">
        <f>IMPRODUCT(一维傅里叶变换!CF371,IMEXP(COMPLEX(0,-一维傅里叶变换!CD110*一维傅里叶变换!CF242*2*PI()/128,"i")))</f>
        <v>-1.14805029709398+2.77163859753439i</v>
      </c>
      <c r="BG111" t="str">
        <f>IMPRODUCT(一维傅里叶变换!CG371,IMEXP(COMPLEX(0,-一维傅里叶变换!CE110*一维傅里叶变换!CG242*2*PI()/128,"i")))</f>
        <v>-2.91009375958336+0.728940539710875i</v>
      </c>
      <c r="BH111" t="str">
        <f>IMPRODUCT(一维傅里叶变换!CH371,IMEXP(COMPLEX(0,-一维傅里叶变换!CF110*一维傅里叶变换!CH242*2*PI()/128,"i")))</f>
        <v>-2.31903136008864-1.90317985249042i</v>
      </c>
      <c r="BI111" t="str">
        <f>IMPRODUCT(一维傅里叶变换!CI371,IMEXP(COMPLEX(0,-一维傅里叶变换!CG110*一维傅里叶变换!CI242*2*PI()/128,"i")))</f>
        <v>0.147203022981854-2.99638636861554i</v>
      </c>
      <c r="BJ111" t="str">
        <f>IMPRODUCT(一维傅里叶变换!CJ371,IMEXP(COMPLEX(0,-一维傅里叶变换!CH110*一维傅里叶变换!CJ242*2*PI()/128,"i")))</f>
        <v>2.49440883690766-1.66671069905877i</v>
      </c>
      <c r="BK111" t="str">
        <f>IMPRODUCT(一维傅里叶变换!CK371,IMEXP(COMPLEX(0,-一维傅里叶变换!CI110*一维傅里叶变换!CK242*2*PI()/128,"i")))</f>
        <v>2.82463219554896+1.01066956017696i</v>
      </c>
      <c r="BL111" t="str">
        <f>IMPRODUCT(一维傅里叶变换!CL371,IMEXP(COMPLEX(0,-一维傅里叶变换!CJ110*一维傅里叶变换!CL242*2*PI()/128,"i")))</f>
        <v>0.87085403176266+2.87082100719685i</v>
      </c>
      <c r="BM111" t="str">
        <f>IMPRODUCT(一维傅里叶变换!CM371,IMEXP(COMPLEX(0,-一维傅里叶变换!CK110*一维傅里叶变换!CM242*2*PI()/128,"i")))</f>
        <v>-1.78709791347813+2.40962259444132i</v>
      </c>
      <c r="BN111" t="str">
        <f>IMPRODUCT(一维傅里叶变换!CN371,IMEXP(COMPLEX(0,-一维傅里叶变换!CL110*一维傅里叶变换!CN242*2*PI()/128,"i")))</f>
        <v>-3-1.30838113780729E-12i</v>
      </c>
      <c r="BO111" t="str">
        <f>IMPRODUCT(一维傅里叶变换!CO371,IMEXP(COMPLEX(0,-一维傅里叶变换!CM110*一维傅里叶变换!CO242*2*PI()/128,"i")))</f>
        <v>-1.78709791347836-2.40962259444115i</v>
      </c>
      <c r="BP111" t="str">
        <f>IMPRODUCT(一维傅里叶变换!CP371,IMEXP(COMPLEX(0,-一维傅里叶变换!CN110*一维傅里叶变换!CP242*2*PI()/128,"i")))</f>
        <v>0.870854031762552-2.87082100719688i</v>
      </c>
      <c r="BQ111" t="str">
        <f>IMPRODUCT(一维傅里叶变换!CQ371,IMEXP(COMPLEX(0,-一维傅里叶变换!CO110*一维傅里叶变换!CQ242*2*PI()/128,"i")))</f>
        <v>2.82463219554886-1.01066956017722i</v>
      </c>
      <c r="BR111" t="str">
        <f>IMPRODUCT(一维傅里叶变换!CR371,IMEXP(COMPLEX(0,-一维傅里叶变换!CP110*一维傅里叶变换!CR242*2*PI()/128,"i")))</f>
        <v>2.49440883690772+1.66671069905868i</v>
      </c>
      <c r="BS111" t="str">
        <f>IMPRODUCT(一维傅里叶变换!CS371,IMEXP(COMPLEX(0,-一维傅里叶变换!CQ110*一维傅里叶变换!CS242*2*PI()/128,"i")))</f>
        <v>0.147203022982136+2.99638636861552i</v>
      </c>
      <c r="BT111" t="str">
        <f>IMPRODUCT(一维傅里叶变换!CT371,IMEXP(COMPLEX(0,-一维傅里叶变换!CR110*一维傅里叶变换!CT242*2*PI()/128,"i")))</f>
        <v>-2.31903136008857+1.9031798524905i</v>
      </c>
      <c r="BU111" t="str">
        <f>IMPRODUCT(一维傅里叶变换!CU371,IMEXP(COMPLEX(0,-一维傅里叶变换!CS110*一维傅里叶变换!CU242*2*PI()/128,"i")))</f>
        <v>-2.91009375958343-0.728940539710602i</v>
      </c>
      <c r="BV111" t="str">
        <f>IMPRODUCT(一维傅里叶变换!CV371,IMEXP(COMPLEX(0,-一维傅里叶变换!CT110*一维傅里叶变换!CV242*2*PI()/128,"i")))</f>
        <v>-1.14805029709424-2.77163859753428i</v>
      </c>
      <c r="BW111" t="str">
        <f>IMPRODUCT(一维傅里叶变换!CW371,IMEXP(COMPLEX(0,-一维傅里叶变换!CU110*一维傅里叶变换!CW242*2*PI()/128,"i")))</f>
        <v>1.54230823257836-2.5731858300016i</v>
      </c>
      <c r="BX111" t="str">
        <f>IMPRODUCT(一维傅里叶变换!CX371,IMEXP(COMPLEX(0,-一维傅里叶变换!CV110*一维傅里叶变换!CX242*2*PI()/128,"i")))</f>
        <v>2.98555418001649-0.294051420989748i</v>
      </c>
      <c r="BY111" t="str">
        <f>IMPRODUCT(一维傅里叶变换!CY371,IMEXP(COMPLEX(0,-一维傅里叶变换!CW110*一维傅里叶变换!CY242*2*PI()/128,"i")))</f>
        <v>2.01467686454165+2.22285337606434i</v>
      </c>
      <c r="BZ111" t="str">
        <f>IMPRODUCT(一维傅里叶变换!CZ371,IMEXP(COMPLEX(0,-一维傅里叶变换!CX110*一维傅里叶变换!CZ242*2*PI()/128,"i")))</f>
        <v>-0.585270966048039+2.94235584120976i</v>
      </c>
      <c r="CA111" t="str">
        <f>IMPRODUCT(一维傅里叶变换!DA371,IMEXP(COMPLEX(0,-一维傅里叶变换!CY110*一维傅里叶变换!DA242*2*PI()/128,"i")))</f>
        <v>-2.7119678793703+1.28266528029092i</v>
      </c>
      <c r="CB111" t="str">
        <f>IMPRODUCT(一维傅里叶变换!DB371,IMEXP(COMPLEX(0,-一维傅里叶变换!CZ110*一维傅里叶变换!DB242*2*PI()/128,"i")))</f>
        <v>-2.64576379304489-1.41419021047832i</v>
      </c>
      <c r="CC111" t="str">
        <f>IMPRODUCT(一维傅里叶变换!DC371,IMEXP(COMPLEX(0,-一维傅里叶变换!DA110*一维傅里叶变换!DC242*2*PI()/128,"i")))</f>
        <v>-0.440191423365456-2.96752952989444i</v>
      </c>
      <c r="CD111" t="str">
        <f>IMPRODUCT(一维傅里叶变换!DD371,IMEXP(COMPLEX(0,-一维傅里叶变换!DB110*一维傅里叶变换!DD242*2*PI()/128,"i")))</f>
        <v>2.12132034356029-2.121320343559i</v>
      </c>
      <c r="CE111" t="str">
        <f>IMPRODUCT(一维傅里叶变换!DE371,IMEXP(COMPLEX(0,-一维傅里叶变换!DC110*一维傅里叶变换!DE242*2*PI()/128,"i")))</f>
        <v>2.96752952989414+0.440191423367424i</v>
      </c>
      <c r="CF111" t="str">
        <f>IMPRODUCT(一维傅里叶变换!DF371,IMEXP(COMPLEX(0,-一维傅里叶变换!DD110*一维傅里叶变换!DF242*2*PI()/128,"i")))</f>
        <v>1.41419021047911+2.64576379304446i</v>
      </c>
      <c r="CG111" t="str">
        <f>IMPRODUCT(一维傅里叶变换!DG371,IMEXP(COMPLEX(0,-一维傅里叶变换!DE110*一维傅里叶变换!DG242*2*PI()/128,"i")))</f>
        <v>-1.28266528028995+2.71196787937075i</v>
      </c>
      <c r="CH111" t="str">
        <f>IMPRODUCT(一维傅里叶变换!DH371,IMEXP(COMPLEX(0,-一维傅里叶变换!DF110*一维傅里叶变换!DH242*2*PI()/128,"i")))</f>
        <v>-2.94235584120958+0.585270966048927i</v>
      </c>
      <c r="CI111" t="str">
        <f>IMPRODUCT(一维傅里叶变换!DI371,IMEXP(COMPLEX(0,-一维傅里叶变换!DG110*一维傅里叶变换!DI242*2*PI()/128,"i")))</f>
        <v>-2.22285337606507-2.01467686454085i</v>
      </c>
      <c r="CJ111" t="str">
        <f>IMPRODUCT(一维傅里叶变换!DJ371,IMEXP(COMPLEX(0,-一维傅里叶变换!DH110*一维傅里叶变换!DJ242*2*PI()/128,"i")))</f>
        <v>0.294051420988846-2.98555418001657i</v>
      </c>
      <c r="CK111" t="str">
        <f>IMPRODUCT(一维傅里叶变换!DK371,IMEXP(COMPLEX(0,-一维傅里叶变换!DI110*一维傅里叶变换!DK242*2*PI()/128,"i")))</f>
        <v>2.57318583000104-1.54230823257929i</v>
      </c>
      <c r="CL111" t="str">
        <f>IMPRODUCT(一维傅里叶变换!DL371,IMEXP(COMPLEX(0,-一维傅里叶变换!DJ110*一维傅里叶变换!DL242*2*PI()/128,"i")))</f>
        <v>2.77163859753359+1.14805029709593i</v>
      </c>
      <c r="CM111" t="str">
        <f>IMPRODUCT(一维傅里叶变换!DM371,IMEXP(COMPLEX(0,-一维傅里叶变换!DK110*一维傅里叶变换!DM242*2*PI()/128,"i")))</f>
        <v>0.72894053970867+2.91009375958391i</v>
      </c>
      <c r="CN111" t="str">
        <f>IMPRODUCT(一维傅里叶变换!DN371,IMEXP(COMPLEX(0,-一维傅里叶变换!DL110*一维傅里叶变换!DN242*2*PI()/128,"i")))</f>
        <v>-1.90317985249204+2.31903136008731i</v>
      </c>
      <c r="CO111" t="str">
        <f>IMPRODUCT(一维傅里叶变换!DO371,IMEXP(COMPLEX(0,-一维傅里叶变换!DM110*一维傅里叶变换!DO242*2*PI()/128,"i")))</f>
        <v>-2.99638636861558-0.14720302298106i</v>
      </c>
      <c r="CP111" t="str">
        <f>IMPRODUCT(一维傅里叶变换!DP371,IMEXP(COMPLEX(0,-一维傅里叶变换!DN110*一维傅里叶变换!DP242*2*PI()/128,"i")))</f>
        <v>-1.66671069905943-2.49440883690722i</v>
      </c>
      <c r="CQ111" t="str">
        <f>IMPRODUCT(一维傅里叶变换!DQ371,IMEXP(COMPLEX(0,-一维傅里叶变换!DO110*一维傅里叶变换!DQ242*2*PI()/128,"i")))</f>
        <v>1.01066956017621-2.82463219554922i</v>
      </c>
      <c r="CR111" t="str">
        <f>IMPRODUCT(一维傅里叶变换!DR371,IMEXP(COMPLEX(0,-一维傅里叶变换!DP110*一维傅里叶变换!DR242*2*PI()/128,"i")))</f>
        <v>2.87082100719662-0.870854031763419i</v>
      </c>
      <c r="CS111" t="str">
        <f>IMPRODUCT(一维傅里叶变换!DS371,IMEXP(COMPLEX(0,-一维傅里叶变换!DQ110*一维傅里叶变换!DS242*2*PI()/128,"i")))</f>
        <v>2.40962259444179+1.78709791347749i</v>
      </c>
      <c r="CT111" t="str">
        <f>IMPRODUCT(一维傅里叶变换!DT371,IMEXP(COMPLEX(0,-一维傅里叶变换!DR110*一维傅里叶变换!DT242*2*PI()/128,"i")))</f>
        <v>-6.83594782342755E-13+3i</v>
      </c>
      <c r="CU111" t="str">
        <f>IMPRODUCT(一维傅里叶变换!DU371,IMEXP(COMPLEX(0,-一维傅里叶变换!DS110*一维傅里叶变换!DU242*2*PI()/128,"i")))</f>
        <v>-2.40962259444251+1.78709791347653i</v>
      </c>
      <c r="CV111" t="str">
        <f>IMPRODUCT(一维傅里叶变换!DV371,IMEXP(COMPLEX(0,-一维傅里叶变换!DT110*一维傅里叶变换!DV242*2*PI()/128,"i")))</f>
        <v>-2.87082100719627-0.870854031764565i</v>
      </c>
      <c r="CW111" t="str">
        <f>IMPRODUCT(一维傅里叶变换!DW371,IMEXP(COMPLEX(0,-一维傅里叶变换!DU110*一维傅里叶变换!DW242*2*PI()/128,"i")))</f>
        <v>-1.01066956017524-2.82463219554957i</v>
      </c>
      <c r="CX111" t="str">
        <f>IMPRODUCT(一维傅里叶变换!DX371,IMEXP(COMPLEX(0,-一维傅里叶变换!DV110*一维傅里叶变换!DX242*2*PI()/128,"i")))</f>
        <v>1.66671069905802-2.49440883690816i</v>
      </c>
      <c r="CY111" t="str">
        <f>IMPRODUCT(一维傅里叶变换!DY371,IMEXP(COMPLEX(0,-一维傅里叶变换!DW110*一维傅里叶变换!DY242*2*PI()/128,"i")))</f>
        <v>2.99638636861548-0.14720302298293i</v>
      </c>
      <c r="CZ111" t="str">
        <f>IMPRODUCT(一维傅里叶变换!DZ371,IMEXP(COMPLEX(0,-一维傅里叶变换!DX110*一维傅里叶变换!DZ242*2*PI()/128,"i")))</f>
        <v>1.90317985249125+2.31903136008796i</v>
      </c>
      <c r="DA111" t="str">
        <f>IMPRODUCT(一维傅里叶变换!EA371,IMEXP(COMPLEX(0,-一维傅里叶变换!DY110*一维傅里叶变换!EA242*2*PI()/128,"i")))</f>
        <v>-0.728940539709666+2.91009375958367i</v>
      </c>
      <c r="DB111" t="str">
        <f>IMPRODUCT(一维傅里叶变换!EB371,IMEXP(COMPLEX(0,-一维傅里叶变换!DZ110*一维傅里叶变换!EB242*2*PI()/128,"i")))</f>
        <v>-2.77163859753405+1.14805029709482i</v>
      </c>
      <c r="DC111" t="str">
        <f>IMPRODUCT(一维傅里叶变换!EC371,IMEXP(COMPLEX(0,-一维傅里叶变换!EA110*一维傅里叶变换!EC242*2*PI()/128,"i")))</f>
        <v>-2.57318583000043-1.54230823258031i</v>
      </c>
      <c r="DD111" t="str">
        <f>IMPRODUCT(一维傅里叶变换!ED371,IMEXP(COMPLEX(0,-一维傅里叶变换!EB110*一维傅里叶变换!ED242*2*PI()/128,"i")))</f>
        <v>-0.294051420987655-2.98555418001669i</v>
      </c>
      <c r="DE111" t="str">
        <f>IMPRODUCT(一维傅里叶变换!EE371,IMEXP(COMPLEX(0,-一维傅里叶变换!EC110*一维傅里叶变换!EE242*2*PI()/128,"i")))</f>
        <v>2.22285337606575-2.01467686454009i</v>
      </c>
      <c r="DF111" t="str">
        <f>IMPRODUCT(一维傅里叶变换!EF371,IMEXP(COMPLEX(0,-一维傅里叶变换!ED110*一维傅里叶变换!EF242*2*PI()/128,"i")))</f>
        <v>2.94235584120992+0.585270966047256i</v>
      </c>
      <c r="DG111" t="str">
        <f>IMPRODUCT(一维傅里叶变换!EG371,IMEXP(COMPLEX(0,-一维傅里叶变换!EE110*一维傅里叶变换!EG242*2*PI()/128,"i")))</f>
        <v>1.28266528029164+2.71196787936996i</v>
      </c>
      <c r="DH111" t="str">
        <f>IMPRODUCT(一维傅里叶变换!EH371,IMEXP(COMPLEX(0,-一维傅里叶变换!EF110*一维傅里叶变换!EH242*2*PI()/128,"i")))</f>
        <v>-1.41419021047746+2.64576379304535i</v>
      </c>
      <c r="DI111" t="str">
        <f>IMPRODUCT(一维傅里叶变换!EI371,IMEXP(COMPLEX(0,-一维傅里叶变换!EG110*一维傅里叶变换!EI242*2*PI()/128,"i")))</f>
        <v>-2.96752952989429+0.44019142336641i</v>
      </c>
      <c r="DJ111" t="str">
        <f>IMPRODUCT(一维傅里叶变换!EJ371,IMEXP(COMPLEX(0,-一维傅里叶变换!EH110*一维傅里叶变换!EJ242*2*PI()/128,"i")))</f>
        <v>-2.12132034355944-2.12132034355984i</v>
      </c>
      <c r="DK111" t="str">
        <f>IMPRODUCT(一维傅里叶变换!EK371,IMEXP(COMPLEX(0,-一维傅里叶变换!EI110*一维傅里叶变换!EK242*2*PI()/128,"i")))</f>
        <v>0.440191423366638-2.96752952989426i</v>
      </c>
      <c r="DL111" t="str">
        <f>IMPRODUCT(一维傅里叶变换!EL371,IMEXP(COMPLEX(0,-一维傅里叶变换!EJ110*一维傅里叶变换!EL242*2*PI()/128,"i")))</f>
        <v>2.64576379304546-1.41419021047726i</v>
      </c>
      <c r="DM111" t="str">
        <f>IMPRODUCT(一维傅里叶变换!EM371,IMEXP(COMPLEX(0,-一维傅里叶变换!EK110*一维傅里叶变换!EM242*2*PI()/128,"i")))</f>
        <v>2.71196787936986+1.28266528029185i</v>
      </c>
      <c r="DN111" t="str">
        <f>IMPRODUCT(一维傅里叶变换!EN371,IMEXP(COMPLEX(0,-一维傅里叶变换!EL110*一维傅里叶变换!EN242*2*PI()/128,"i")))</f>
        <v>0.585270966049707+2.94235584120943i</v>
      </c>
      <c r="DO111" t="str">
        <f>IMPRODUCT(一维傅里叶变换!EO371,IMEXP(COMPLEX(0,-一维傅里叶变换!EM110*一维傅里叶变换!EO242*2*PI()/128,"i")))</f>
        <v>-2.01467686454026+2.2228533760656i</v>
      </c>
      <c r="DP111" t="str">
        <f>IMPRODUCT(一维傅里叶变换!EP371,IMEXP(COMPLEX(0,-一维傅里叶变换!EN110*一维傅里叶变换!EP242*2*PI()/128,"i")))</f>
        <v>-2.98555418001667-0.294051420987885i</v>
      </c>
      <c r="DQ111" t="str">
        <f>IMPRODUCT(一维傅里叶变换!EQ371,IMEXP(COMPLEX(0,-一维傅里叶变换!EO110*一维傅里叶变换!EQ242*2*PI()/128,"i")))</f>
        <v>-1.54230823258012-2.57318583000055i</v>
      </c>
      <c r="DR111" t="str">
        <f>IMPRODUCT(一维傅里叶变换!ER371,IMEXP(COMPLEX(0,-一维傅里叶变换!EP110*一维傅里叶变换!ER242*2*PI()/128,"i")))</f>
        <v>1.14805029709535-2.77163859753383i</v>
      </c>
      <c r="DS111" t="str">
        <f>IMPRODUCT(一维傅里叶变换!ES371,IMEXP(COMPLEX(0,-一维傅里叶变换!EQ110*一维傅里叶变换!ES242*2*PI()/128,"i")))</f>
        <v>2.91009375958372-0.728940539709441i</v>
      </c>
      <c r="DT111" t="str">
        <f>IMPRODUCT(一维傅里叶变换!ET371,IMEXP(COMPLEX(0,-一维傅里叶变换!ER110*一维傅里叶变换!ET242*2*PI()/128,"i")))</f>
        <v>2.31903136008781+1.90317985249143i</v>
      </c>
      <c r="DU111" t="str">
        <f>IMPRODUCT(一维傅里叶变换!EU371,IMEXP(COMPLEX(0,-一维傅里叶变换!ES110*一维傅里叶变换!EU242*2*PI()/128,"i")))</f>
        <v>-0.147203022983161+2.99638636861547i</v>
      </c>
      <c r="DV111" t="str">
        <f>IMPRODUCT(一维傅里叶变换!EV371,IMEXP(COMPLEX(0,-一维傅里叶变换!ET110*一维傅里叶变换!EV242*2*PI()/128,"i")))</f>
        <v>-2.49440883690848+1.66671069905754i</v>
      </c>
      <c r="DW111" t="str">
        <f>IMPRODUCT(一维傅里叶变换!EW371,IMEXP(COMPLEX(0,-一维傅里叶变换!EU110*一维傅里叶变换!EW242*2*PI()/128,"i")))</f>
        <v>-2.82463219554949-1.01066956017546i</v>
      </c>
      <c r="DX111" t="str">
        <f>IMPRODUCT(一维傅里叶变换!EX371,IMEXP(COMPLEX(0,-一维傅里叶变换!EV110*一维傅里叶变换!EX242*2*PI()/128,"i")))</f>
        <v>-0.870854031764343-2.87082100719634i</v>
      </c>
      <c r="DY111" t="str">
        <f>IMPRODUCT(一维傅里叶变换!EY371,IMEXP(COMPLEX(0,-一维傅里叶变换!EW110*一维傅里叶变换!EY242*2*PI()/128,"i")))</f>
        <v>1.78709791347672-2.40962259444237i</v>
      </c>
    </row>
    <row r="112" spans="1:129" x14ac:dyDescent="0.3">
      <c r="A112">
        <v>110</v>
      </c>
      <c r="B112" t="str">
        <f>IMPRODUCT(一维傅里叶变换!AB372,IMEXP(COMPLEX(0,-一维傅里叶变换!Z111*一维傅里叶变换!AB243*2*PI()/128,"i")))</f>
        <v>3</v>
      </c>
      <c r="C112" t="str">
        <f>IMPRODUCT(一维傅里叶变换!AC372,IMEXP(COMPLEX(0,-一维傅里叶变换!AA111*一维傅里叶变换!AC243*2*PI()/128,"i")))</f>
        <v>1.90317985249094+2.3190313600882i</v>
      </c>
      <c r="D112" t="str">
        <f>IMPRODUCT(一维傅里叶变换!AD372,IMEXP(COMPLEX(0,-一维傅里叶变换!AB111*一维傅里叶变换!AD243*2*PI()/128,"i")))</f>
        <v>-0.585270966048426+2.94235584120968i</v>
      </c>
      <c r="E112" t="str">
        <f>IMPRODUCT(一维傅里叶变换!AE372,IMEXP(COMPLEX(0,-一维傅里叶变换!AC111*一维傅里叶变换!AE243*2*PI()/128,"i")))</f>
        <v>-2.64576379304502+1.41419021047807i</v>
      </c>
      <c r="F112" t="str">
        <f>IMPRODUCT(一维傅里叶变换!AF372,IMEXP(COMPLEX(0,-一维傅里叶变换!AD111*一维傅里叶变换!AF243*2*PI()/128,"i")))</f>
        <v>-2.77163859753383-1.14805029709535i</v>
      </c>
      <c r="G112" t="str">
        <f>IMPRODUCT(一维傅里叶变换!AG372,IMEXP(COMPLEX(0,-一维傅里叶变换!AE111*一维傅里叶变换!AG243*2*PI()/128,"i")))</f>
        <v>-0.870854031763428-2.87082100719662i</v>
      </c>
      <c r="H112" t="str">
        <f>IMPRODUCT(一维傅里叶变换!AH372,IMEXP(COMPLEX(0,-一维傅里叶变换!AF111*一维傅里叶变换!AH243*2*PI()/128,"i")))</f>
        <v>1.66671069905891-2.49440883690757i</v>
      </c>
      <c r="I112" t="str">
        <f>IMPRODUCT(一维傅里叶变换!AI372,IMEXP(COMPLEX(0,-一维傅里叶变换!AG111*一维傅里叶变换!AI243*2*PI()/128,"i")))</f>
        <v>2.98555418001659-0.294051420988687i</v>
      </c>
      <c r="J112" t="str">
        <f>IMPRODUCT(一维傅里叶变换!AJ372,IMEXP(COMPLEX(0,-一维傅里叶变换!AH111*一维傅里叶变换!AJ243*2*PI()/128,"i")))</f>
        <v>2.12132034355973+2.12132034355955i</v>
      </c>
      <c r="K112" t="str">
        <f>IMPRODUCT(一维傅里叶变换!AK372,IMEXP(COMPLEX(0,-一维傅里叶变换!AI111*一维傅里叶变换!AK243*2*PI()/128,"i")))</f>
        <v>-0.294051420988723+2.98555418001659i</v>
      </c>
      <c r="L112" t="str">
        <f>IMPRODUCT(一维傅里叶变换!AL372,IMEXP(COMPLEX(0,-一维傅里叶变换!AJ111*一维傅里叶变换!AL243*2*PI()/128,"i")))</f>
        <v>-2.49440883690759+1.66671069905888i</v>
      </c>
      <c r="M112" t="str">
        <f>IMPRODUCT(一维傅里叶变换!AM372,IMEXP(COMPLEX(0,-一维傅里叶变换!AK111*一维傅里叶变换!AM243*2*PI()/128,"i")))</f>
        <v>-2.8708210071966-0.870854031763473i</v>
      </c>
      <c r="N112" t="str">
        <f>IMPRODUCT(一维傅里叶变换!AN372,IMEXP(COMPLEX(0,-一维傅里叶变换!AL111*一维傅里叶变换!AN243*2*PI()/128,"i")))</f>
        <v>-1.14805029709532-2.77163859753384i</v>
      </c>
      <c r="O112" t="str">
        <f>IMPRODUCT(一维傅里叶变换!AO372,IMEXP(COMPLEX(0,-一维傅里叶变换!AM111*一维傅里叶变换!AO243*2*PI()/128,"i")))</f>
        <v>1.4141902104781-2.64576379304501i</v>
      </c>
      <c r="P112" t="str">
        <f>IMPRODUCT(一维傅里叶变换!AP372,IMEXP(COMPLEX(0,-一维傅里叶变换!AN111*一维傅里叶变换!AP243*2*PI()/128,"i")))</f>
        <v>2.94235584120969-0.585270966048396i</v>
      </c>
      <c r="Q112" t="str">
        <f>IMPRODUCT(一维傅里叶变换!AQ372,IMEXP(COMPLEX(0,-一维傅里叶变换!AO111*一维傅里叶变换!AQ243*2*PI()/128,"i")))</f>
        <v>2.3190313600883+1.90317985249083i</v>
      </c>
      <c r="R112" t="str">
        <f>IMPRODUCT(一维傅里叶变换!AR372,IMEXP(COMPLEX(0,-一维傅里叶变换!AP111*一维傅里叶变换!AR243*2*PI()/128,"i")))</f>
        <v>-3.6752827344E-14+3i</v>
      </c>
      <c r="S112" t="str">
        <f>IMPRODUCT(一维傅里叶变换!AS372,IMEXP(COMPLEX(0,-一维傅里叶变换!AQ111*一维傅里叶变换!AS243*2*PI()/128,"i")))</f>
        <v>-2.31903136008815+1.903179852491i</v>
      </c>
      <c r="T112" t="str">
        <f>IMPRODUCT(一维傅里叶变换!AT372,IMEXP(COMPLEX(0,-一维傅里叶变换!AR111*一维傅里叶变换!AT243*2*PI()/128,"i")))</f>
        <v>-2.94235584120967-0.585270966048468i</v>
      </c>
      <c r="U112" t="str">
        <f>IMPRODUCT(一维傅里叶变换!AU372,IMEXP(COMPLEX(0,-一维傅里叶变换!AS111*一维傅里叶变换!AU243*2*PI()/128,"i")))</f>
        <v>-1.41419021047882-2.64576379304462i</v>
      </c>
      <c r="V112" t="str">
        <f>IMPRODUCT(一维傅里叶变换!AV372,IMEXP(COMPLEX(0,-一维傅里叶变换!AT111*一维傅里叶变换!AV243*2*PI()/128,"i")))</f>
        <v>1.14805029709567-2.7716385975337i</v>
      </c>
      <c r="W112" t="str">
        <f>IMPRODUCT(一维傅里叶变换!AW372,IMEXP(COMPLEX(0,-一维傅里叶变换!AU111*一维傅里叶变换!AW243*2*PI()/128,"i")))</f>
        <v>2.87082100719628-0.870854031764523i</v>
      </c>
      <c r="X112" t="str">
        <f>IMPRODUCT(一维傅里叶变换!AX372,IMEXP(COMPLEX(0,-一维傅里叶变换!AV111*一维傅里叶变换!AX243*2*PI()/128,"i")))</f>
        <v>2.49440883690754+1.66671069905896i</v>
      </c>
      <c r="Y112" t="str">
        <f>IMPRODUCT(一维傅里叶变换!AY372,IMEXP(COMPLEX(0,-一维傅里叶变换!AW111*一维傅里叶变换!AY243*2*PI()/128,"i")))</f>
        <v>0.294051420990114+2.98555418001645i</v>
      </c>
      <c r="Z112" t="str">
        <f>IMPRODUCT(一维傅里叶变换!AZ372,IMEXP(COMPLEX(0,-一维傅里叶变换!AX111*一维傅里叶变换!AZ243*2*PI()/128,"i")))</f>
        <v>-2.12132034355956+2.12132034355972i</v>
      </c>
      <c r="AA112" t="str">
        <f>IMPRODUCT(一维傅里叶变换!BA372,IMEXP(COMPLEX(0,-一维傅里叶变换!AY111*一维傅里叶变换!BA243*2*PI()/128,"i")))</f>
        <v>-2.98555418001647-0.294051420989927i</v>
      </c>
      <c r="AB112" t="str">
        <f>IMPRODUCT(一维傅里叶变换!BB372,IMEXP(COMPLEX(0,-一维傅里叶变换!AZ111*一维傅里叶变换!BB243*2*PI()/128,"i")))</f>
        <v>-1.66671069905911-2.49440883690743i</v>
      </c>
      <c r="AC112" t="str">
        <f>IMPRODUCT(一维傅里叶变换!BC372,IMEXP(COMPLEX(0,-一维傅里叶变换!BA111*一维傅里叶变换!BC243*2*PI()/128,"i")))</f>
        <v>0.870854031764343-2.87082100719634i</v>
      </c>
      <c r="AD112" t="str">
        <f>IMPRODUCT(一维傅里叶变换!BD372,IMEXP(COMPLEX(0,-一维傅里叶变换!BB111*一维傅里叶变换!BD243*2*PI()/128,"i")))</f>
        <v>2.77163859753362-1.14805029709584i</v>
      </c>
      <c r="AE112" t="str">
        <f>IMPRODUCT(一维傅里叶变换!BE372,IMEXP(COMPLEX(0,-一维傅里叶变换!BC111*一维傅里叶变换!BE243*2*PI()/128,"i")))</f>
        <v>2.64576379304471+1.41419021047865i</v>
      </c>
      <c r="AF112" t="str">
        <f>IMPRODUCT(一维傅里叶变换!BF372,IMEXP(COMPLEX(0,-一维傅里叶变换!BD111*一维傅里叶变换!BF243*2*PI()/128,"i")))</f>
        <v>0.585270966049236+2.94235584120952i</v>
      </c>
      <c r="AG112" t="str">
        <f>IMPRODUCT(一维傅里叶变换!BG372,IMEXP(COMPLEX(0,-一维傅里叶变换!BE111*一维傅里叶变换!BG243*2*PI()/128,"i")))</f>
        <v>-1.90317985249132+2.3190313600879i</v>
      </c>
      <c r="AH112" t="str">
        <f>IMPRODUCT(一维傅里叶变换!BH372,IMEXP(COMPLEX(0,-一维傅里叶变换!BF111*一维傅里叶变换!BH243*2*PI()/128,"i")))</f>
        <v>-3+1.12020614138897E-12i</v>
      </c>
      <c r="AI112" t="str">
        <f>IMPRODUCT(一维傅里叶变换!BI372,IMEXP(COMPLEX(0,-一维傅里叶变换!BG111*一维傅里叶变换!BI243*2*PI()/128,"i")))</f>
        <v>-1.90317985249075-2.31903136008837i</v>
      </c>
      <c r="AJ112" t="str">
        <f>IMPRODUCT(一维傅里叶变换!BJ372,IMEXP(COMPLEX(0,-一维傅里叶变换!BH111*一维傅里叶变换!BJ243*2*PI()/128,"i")))</f>
        <v>0.58527096604704-2.94235584120996i</v>
      </c>
      <c r="AK112" t="str">
        <f>IMPRODUCT(一维傅里叶变换!BK372,IMEXP(COMPLEX(0,-一维傅里叶变换!BI111*一维傅里叶变换!BK243*2*PI()/128,"i")))</f>
        <v>2.64576379304506-1.414190210478i</v>
      </c>
      <c r="AL112" t="str">
        <f>IMPRODUCT(一维傅里叶变换!BL372,IMEXP(COMPLEX(0,-一维傅里叶变换!BJ111*一维傅里叶变换!BL243*2*PI()/128,"i")))</f>
        <v>2.77163859753334+1.14805029709653i</v>
      </c>
      <c r="AM112" t="str">
        <f>IMPRODUCT(一维傅里叶变换!BM372,IMEXP(COMPLEX(0,-一维傅里叶变换!BK111*一维傅里叶变换!BM243*2*PI()/128,"i")))</f>
        <v>0.870854031763632+2.87082100719655i</v>
      </c>
      <c r="AN112" t="str">
        <f>IMPRODUCT(一维傅里叶变换!BN372,IMEXP(COMPLEX(0,-一维傅里叶变换!BL111*一维傅里叶变换!BN243*2*PI()/128,"i")))</f>
        <v>-1.66671069905973+2.49440883690702i</v>
      </c>
      <c r="AO112" t="str">
        <f>IMPRODUCT(一维傅里叶变换!BO372,IMEXP(COMPLEX(0,-一维傅里叶变换!BM111*一维傅里叶变换!BO243*2*PI()/128,"i")))</f>
        <v>-2.98555418001654+0.294051420989187i</v>
      </c>
      <c r="AP112" t="str">
        <f>IMPRODUCT(一维傅里叶变换!BP372,IMEXP(COMPLEX(0,-一维傅里叶变换!BN111*一维傅里叶变换!BP243*2*PI()/128,"i")))</f>
        <v>-2.12132034355903-2.12132034356025i</v>
      </c>
      <c r="AQ112" t="str">
        <f>IMPRODUCT(一维傅里叶变换!BQ372,IMEXP(COMPLEX(0,-一维傅里叶变换!BO111*一维傅里叶变换!BQ243*2*PI()/128,"i")))</f>
        <v>0.294051420987927-2.98555418001667i</v>
      </c>
      <c r="AR112" t="str">
        <f>IMPRODUCT(一维傅里叶变换!BR372,IMEXP(COMPLEX(0,-一维傅里叶变换!BP111*一维傅里叶变换!BR243*2*PI()/128,"i")))</f>
        <v>2.49440883690797-1.6667106990583i</v>
      </c>
      <c r="AS112" t="str">
        <f>IMPRODUCT(一维傅里叶变换!BS372,IMEXP(COMPLEX(0,-一维傅里叶变换!BQ111*一维傅里叶变换!BS243*2*PI()/128,"i")))</f>
        <v>2.87082100719692+0.87085403176242i</v>
      </c>
      <c r="AT112" t="str">
        <f>IMPRODUCT(一维傅里叶变换!BT372,IMEXP(COMPLEX(0,-一维傅里叶变换!BR111*一维傅里叶变换!BT243*2*PI()/128,"i")))</f>
        <v>1.14805029709494+2.771638597534i</v>
      </c>
      <c r="AU112" t="str">
        <f>IMPRODUCT(一维傅里叶变换!BU372,IMEXP(COMPLEX(0,-一维傅里叶变换!BS111*一维傅里叶变换!BU243*2*PI()/128,"i")))</f>
        <v>-1.41419021047688+2.64576379304566i</v>
      </c>
      <c r="AV112" t="str">
        <f>IMPRODUCT(一维傅里叶变换!BV372,IMEXP(COMPLEX(0,-一维傅里叶变换!BT111*一维傅里叶变换!BV243*2*PI()/128,"i")))</f>
        <v>-2.94235584120971+0.585270966048282i</v>
      </c>
      <c r="AW112" t="str">
        <f>IMPRODUCT(一维傅里叶变换!BW372,IMEXP(COMPLEX(0,-一维傅里叶变换!BU111*一维傅里叶变换!BW243*2*PI()/128,"i")))</f>
        <v>-2.31903136008728-1.90317985249207i</v>
      </c>
      <c r="AX112" t="str">
        <f>IMPRODUCT(一维傅里叶变换!BX372,IMEXP(COMPLEX(0,-一维傅里叶变换!BV111*一维傅里叶变换!BX243*2*PI()/128,"i")))</f>
        <v>-2.30802031132849E-13-3i</v>
      </c>
      <c r="AY112" t="str">
        <f>IMPRODUCT(一维傅里叶变换!BY372,IMEXP(COMPLEX(0,-一维傅里叶变换!BW111*一维傅里叶变换!BY243*2*PI()/128,"i")))</f>
        <v>2.31903136008893-1.90317985249006i</v>
      </c>
      <c r="AZ112" t="str">
        <f>IMPRODUCT(一维傅里叶变换!BZ372,IMEXP(COMPLEX(0,-一维傅里叶变换!BX111*一维傅里叶变换!BZ243*2*PI()/128,"i")))</f>
        <v>2.94235584120977+0.585270966047997i</v>
      </c>
      <c r="BA112" t="str">
        <f>IMPRODUCT(一维傅里叶变换!CA372,IMEXP(COMPLEX(0,-一维傅里叶变换!BY111*一维傅里叶变换!CA243*2*PI()/128,"i")))</f>
        <v>1.41419021047714+2.64576379304552i</v>
      </c>
      <c r="BB112" t="str">
        <f>IMPRODUCT(一维傅里叶变换!CB372,IMEXP(COMPLEX(0,-一维傅里叶变换!BZ111*一维傅里叶变换!CB243*2*PI()/128,"i")))</f>
        <v>-1.14805029709459+2.77163859753414i</v>
      </c>
      <c r="BC112" t="str">
        <f>IMPRODUCT(一维傅里叶变换!CC372,IMEXP(COMPLEX(0,-一维傅里叶变换!CA111*一维傅里叶变换!CC243*2*PI()/128,"i")))</f>
        <v>-2.87082100719681+0.87085403176278i</v>
      </c>
      <c r="BD112" t="str">
        <f>IMPRODUCT(一维傅里叶变换!CD372,IMEXP(COMPLEX(0,-一维傅里叶变换!CB111*一维傅里叶变换!CD243*2*PI()/128,"i")))</f>
        <v>-2.49440883690814-1.66671069905806i</v>
      </c>
      <c r="BE112" t="str">
        <f>IMPRODUCT(一维傅里叶变换!CE372,IMEXP(COMPLEX(0,-一维傅里叶变换!CC111*一维傅里叶变换!CE243*2*PI()/128,"i")))</f>
        <v>-0.294051420988217-2.98555418001664i</v>
      </c>
      <c r="BF112" t="str">
        <f>IMPRODUCT(一维傅里叶变换!CF372,IMEXP(COMPLEX(0,-一维傅里叶变换!CD111*一维傅里叶变换!CF243*2*PI()/128,"i")))</f>
        <v>2.12132034355877-2.12132034356052i</v>
      </c>
      <c r="BG112" t="str">
        <f>IMPRODUCT(一维傅里叶变换!CG372,IMEXP(COMPLEX(0,-一维傅里叶变换!CE111*一维傅里叶变换!CG243*2*PI()/128,"i")))</f>
        <v>2.98555418001658+0.294051420988812i</v>
      </c>
      <c r="BH112" t="str">
        <f>IMPRODUCT(一维傅里叶变换!CH372,IMEXP(COMPLEX(0,-一维傅里叶变换!CF111*一维傅里叶变换!CH243*2*PI()/128,"i")))</f>
        <v>1.66671069905997+2.49440883690686i</v>
      </c>
      <c r="BI112" t="str">
        <f>IMPRODUCT(一维傅里叶变换!CI372,IMEXP(COMPLEX(0,-一维傅里叶变换!CG111*一维傅里叶变换!CI243*2*PI()/128,"i")))</f>
        <v>-0.870854031763353+2.87082100719664i</v>
      </c>
      <c r="BJ112" t="str">
        <f>IMPRODUCT(一维傅里叶变换!CJ372,IMEXP(COMPLEX(0,-一维傅里叶变换!CH111*一维傅里叶变换!CJ243*2*PI()/128,"i")))</f>
        <v>-2.77163859753437+1.14805029709404i</v>
      </c>
      <c r="BK112" t="str">
        <f>IMPRODUCT(一维傅里叶变换!CK372,IMEXP(COMPLEX(0,-一维傅里叶变换!CI111*一维傅里叶变换!CK243*2*PI()/128,"i")))</f>
        <v>-2.64576379304524-1.41419021047766i</v>
      </c>
      <c r="BL112" t="str">
        <f>IMPRODUCT(一维傅里叶变换!CL372,IMEXP(COMPLEX(0,-一维傅里叶变换!CJ111*一维傅里叶变换!CL243*2*PI()/128,"i")))</f>
        <v>-0.585270966047409-2.94235584120988i</v>
      </c>
      <c r="BM112" t="str">
        <f>IMPRODUCT(一维傅里叶变换!CM372,IMEXP(COMPLEX(0,-一维傅里叶变换!CK111*一维傅里叶变换!CM243*2*PI()/128,"i")))</f>
        <v>1.90317985249052-2.31903136008855i</v>
      </c>
      <c r="BN112" t="str">
        <f>IMPRODUCT(一维傅里叶变换!CN372,IMEXP(COMPLEX(0,-一维傅里叶变换!CL111*一维傅里叶变换!CN243*2*PI()/128,"i")))</f>
        <v>3+8.29132335705696E-13i</v>
      </c>
      <c r="BO112" t="str">
        <f>IMPRODUCT(一维傅里叶变换!CO372,IMEXP(COMPLEX(0,-一维傅里叶变换!CM111*一维傅里叶变换!CO243*2*PI()/128,"i")))</f>
        <v>1.90317985249161+2.31903136008766i</v>
      </c>
      <c r="BP112" t="str">
        <f>IMPRODUCT(一维傅里叶变换!CP372,IMEXP(COMPLEX(0,-一维傅里叶变换!CN111*一维傅里叶变换!CP243*2*PI()/128,"i")))</f>
        <v>-0.585270966048867+2.94235584120959i</v>
      </c>
      <c r="BQ112" t="str">
        <f>IMPRODUCT(一维傅里叶变换!CQ372,IMEXP(COMPLEX(0,-一维傅里叶变换!CO111*一维傅里叶变换!CQ243*2*PI()/128,"i")))</f>
        <v>-2.64576379304458+1.41419021047891i</v>
      </c>
      <c r="BR112" t="str">
        <f>IMPRODUCT(一维傅里叶变换!CR372,IMEXP(COMPLEX(0,-一维傅里叶变换!CP111*一维傅里叶变换!CR243*2*PI()/128,"i")))</f>
        <v>-2.77163859753373-1.14805029709557i</v>
      </c>
      <c r="BS112" t="str">
        <f>IMPRODUCT(一维傅里叶变换!CS372,IMEXP(COMPLEX(0,-一维傅里叶变换!CQ111*一维傅里叶变换!CS243*2*PI()/128,"i")))</f>
        <v>-0.870854031764703-2.87082100719623i</v>
      </c>
      <c r="BT112" t="str">
        <f>IMPRODUCT(一维傅里叶变换!CT372,IMEXP(COMPLEX(0,-一维傅里叶变换!CR111*一维傅里叶变换!CT243*2*PI()/128,"i")))</f>
        <v>1.6667106990588-2.49440883690764i</v>
      </c>
      <c r="BU112" t="str">
        <f>IMPRODUCT(一维傅里叶变换!CU372,IMEXP(COMPLEX(0,-一维傅里叶变换!CS111*一维傅里叶变换!CU243*2*PI()/128,"i")))</f>
        <v>2.98555418001672-0.294051420987332i</v>
      </c>
      <c r="BV112" t="str">
        <f>IMPRODUCT(一维傅里叶变换!CV372,IMEXP(COMPLEX(0,-一维傅里叶变换!CT111*一维傅里叶变换!CV243*2*PI()/128,"i")))</f>
        <v>2.12132034355977+2.12132034355952i</v>
      </c>
      <c r="BW112" t="str">
        <f>IMPRODUCT(一维傅里叶变换!CW372,IMEXP(COMPLEX(0,-一维傅里叶变换!CU111*一维傅里叶变换!CW243*2*PI()/128,"i")))</f>
        <v>-0.294051420989867+2.98555418001647i</v>
      </c>
      <c r="BX112" t="str">
        <f>IMPRODUCT(一维傅里叶变换!CX372,IMEXP(COMPLEX(0,-一维傅里叶变换!CV111*一维傅里叶变换!CX243*2*PI()/128,"i")))</f>
        <v>-2.49440883690735+1.66671069905923i</v>
      </c>
      <c r="BY112" t="str">
        <f>IMPRODUCT(一维傅里叶变换!CY372,IMEXP(COMPLEX(0,-一维傅里叶变换!CW111*一维傅里叶变换!CY243*2*PI()/128,"i")))</f>
        <v>-2.87082100719638-0.870854031764205i</v>
      </c>
      <c r="BZ112" t="str">
        <f>IMPRODUCT(一维傅里叶变换!CZ372,IMEXP(COMPLEX(0,-一维傅里叶变换!CX111*一维傅里叶变换!CZ243*2*PI()/128,"i")))</f>
        <v>-1.14805029709605-2.77163859753353i</v>
      </c>
      <c r="CA112" t="str">
        <f>IMPRODUCT(一维傅里叶变换!DA372,IMEXP(COMPLEX(0,-一维傅里叶变换!CY111*一维傅里叶变换!DA243*2*PI()/128,"i")))</f>
        <v>1.41419021047845-2.64576379304482i</v>
      </c>
      <c r="CB112" t="str">
        <f>IMPRODUCT(一维傅里叶变换!DB372,IMEXP(COMPLEX(0,-一维傅里叶变换!CZ111*一维傅里叶变换!DB243*2*PI()/128,"i")))</f>
        <v>2.94235584120949-0.58527096604938i</v>
      </c>
      <c r="CC112" t="str">
        <f>IMPRODUCT(一维傅里叶变换!DC372,IMEXP(COMPLEX(0,-一维傅里叶变换!DA111*一维傅里叶变换!DC243*2*PI()/128,"i")))</f>
        <v>2.31903136008799+1.90317985249121i</v>
      </c>
      <c r="CD112" t="str">
        <f>IMPRODUCT(一维傅里叶变换!DD372,IMEXP(COMPLEX(0,-一维傅里叶变换!DB111*一维傅里叶变换!DD243*2*PI()/128,"i")))</f>
        <v>1.35100817252182E-12+3i</v>
      </c>
      <c r="CE112" t="str">
        <f>IMPRODUCT(一维傅里叶变换!DE372,IMEXP(COMPLEX(0,-一维傅里叶变换!DC111*一维傅里叶变换!DE243*2*PI()/128,"i")))</f>
        <v>-2.31903136008822+1.90317985249092i</v>
      </c>
      <c r="CF112" t="str">
        <f>IMPRODUCT(一维傅里叶变换!DF372,IMEXP(COMPLEX(0,-一维傅里叶变换!DD111*一维傅里叶变换!DF243*2*PI()/128,"i")))</f>
        <v>-2.94235584120942-0.58527096604974i</v>
      </c>
      <c r="CG112" t="str">
        <f>IMPRODUCT(一维傅里叶变换!DG372,IMEXP(COMPLEX(0,-一维傅里叶变换!DE111*一维傅里叶变换!DG243*2*PI()/128,"i")))</f>
        <v>-1.41419021047813-2.64576379304499i</v>
      </c>
      <c r="CH112" t="str">
        <f>IMPRODUCT(一维傅里叶变换!DH372,IMEXP(COMPLEX(0,-一维傅里叶变换!DF111*一维傅里叶变换!DH243*2*PI()/128,"i")))</f>
        <v>1.14805029709639-2.7716385975334i</v>
      </c>
      <c r="CI112" t="str">
        <f>IMPRODUCT(一维傅里叶变换!DI372,IMEXP(COMPLEX(0,-一维傅里叶变换!DG111*一维傅里叶变换!DI243*2*PI()/128,"i")))</f>
        <v>2.87082100719649-0.870854031763854i</v>
      </c>
      <c r="CJ112" t="str">
        <f>IMPRODUCT(一维傅里叶变换!DJ372,IMEXP(COMPLEX(0,-一维傅里叶变换!DH111*一维傅里叶变换!DJ243*2*PI()/128,"i")))</f>
        <v>2.49440883690715+1.66671069905954i</v>
      </c>
      <c r="CK112" t="str">
        <f>IMPRODUCT(一维傅里叶变换!DK372,IMEXP(COMPLEX(0,-一维傅里叶变换!DI111*一维傅里叶变换!DK243*2*PI()/128,"i")))</f>
        <v>0.294051420989332+2.98555418001653i</v>
      </c>
      <c r="CL112" t="str">
        <f>IMPRODUCT(一维傅里叶变换!DL372,IMEXP(COMPLEX(0,-一维傅里叶变换!DJ111*一维傅里叶变换!DL243*2*PI()/128,"i")))</f>
        <v>-2.12132034356015+2.12132034355914i</v>
      </c>
      <c r="CM112" t="str">
        <f>IMPRODUCT(一维傅里叶变换!DM372,IMEXP(COMPLEX(0,-一维傅里叶变换!DK111*一维傅里叶变换!DM243*2*PI()/128,"i")))</f>
        <v>-2.98555418001669-0.294051420987697i</v>
      </c>
      <c r="CN112" t="str">
        <f>IMPRODUCT(一维傅里叶变换!DN372,IMEXP(COMPLEX(0,-一维傅里叶变换!DL111*一维傅里叶变换!DN243*2*PI()/128,"i")))</f>
        <v>-1.66671069905849-2.49440883690784i</v>
      </c>
      <c r="CO112" t="str">
        <f>IMPRODUCT(一维傅里叶变换!DO372,IMEXP(COMPLEX(0,-一维傅里叶变换!DM111*一维傅里叶变换!DO243*2*PI()/128,"i")))</f>
        <v>0.870854031762282-2.87082100719696i</v>
      </c>
      <c r="CP112" t="str">
        <f>IMPRODUCT(一维傅里叶变换!DP372,IMEXP(COMPLEX(0,-一维傅里叶变换!DN111*一维傅里叶变换!DP243*2*PI()/128,"i")))</f>
        <v>2.77163859753394-1.14805029709508i</v>
      </c>
      <c r="CQ112" t="str">
        <f>IMPRODUCT(一维傅里叶变换!DQ372,IMEXP(COMPLEX(0,-一维傅里叶变换!DO111*一维傅里叶变换!DQ243*2*PI()/128,"i")))</f>
        <v>2.64576379304432+1.41419021047938i</v>
      </c>
      <c r="CR112" t="str">
        <f>IMPRODUCT(一维傅里叶变换!DR372,IMEXP(COMPLEX(0,-一维傅里叶变换!DP111*一维傅里叶变换!DR243*2*PI()/128,"i")))</f>
        <v>0.585270966048507+2.94235584120967i</v>
      </c>
      <c r="CS112" t="str">
        <f>IMPRODUCT(一维傅里叶变换!DS372,IMEXP(COMPLEX(0,-一维傅里叶变换!DQ111*一维傅里叶变换!DS243*2*PI()/128,"i")))</f>
        <v>-1.90317985249203+2.31903136008731i</v>
      </c>
      <c r="CT112" t="str">
        <f>IMPRODUCT(一维傅里叶变换!DT372,IMEXP(COMPLEX(0,-一维傅里叶变换!DR111*一维傅里叶变换!DT243*2*PI()/128,"i")))</f>
        <v>-3+4.61604062265696E-13i</v>
      </c>
      <c r="CU112" t="str">
        <f>IMPRODUCT(一维傅里叶变换!DU372,IMEXP(COMPLEX(0,-一维傅里叶变换!DS111*一维傅里叶变换!DU243*2*PI()/128,"i")))</f>
        <v>-1.9031798524901-2.31903136008889i</v>
      </c>
      <c r="CV112" t="str">
        <f>IMPRODUCT(一维傅里叶变换!DV372,IMEXP(COMPLEX(0,-一维傅里叶变换!DT111*一维傅里叶变换!DV243*2*PI()/128,"i")))</f>
        <v>0.585270966047937-2.94235584120978i</v>
      </c>
      <c r="CW112" t="str">
        <f>IMPRODUCT(一维傅里叶变换!DW372,IMEXP(COMPLEX(0,-一维傅里叶变换!DU111*一维傅里叶变换!DW243*2*PI()/128,"i")))</f>
        <v>2.64576379304541-1.41419021047734i</v>
      </c>
      <c r="CX112" t="str">
        <f>IMPRODUCT(一维傅里叶变换!DX372,IMEXP(COMPLEX(0,-一维傅里叶变换!DV111*一维傅里叶变换!DX243*2*PI()/128,"i")))</f>
        <v>2.77163859753416+1.14805029709453i</v>
      </c>
      <c r="CY112" t="str">
        <f>IMPRODUCT(一维傅里叶变换!DY372,IMEXP(COMPLEX(0,-一维傅里叶变换!DW111*一维傅里叶变换!DY243*2*PI()/128,"i")))</f>
        <v>0.870854031763002+2.87082100719674i</v>
      </c>
      <c r="CZ112" t="str">
        <f>IMPRODUCT(一维傅里叶变换!DZ372,IMEXP(COMPLEX(0,-一维傅里叶变换!DX111*一维傅里叶变换!DZ243*2*PI()/128,"i")))</f>
        <v>-1.66671069905787+2.49440883690826i</v>
      </c>
      <c r="DA112" t="str">
        <f>IMPRODUCT(一维傅里叶变换!EA372,IMEXP(COMPLEX(0,-一维傅里叶变换!DY111*一维傅里叶变换!EA243*2*PI()/128,"i")))</f>
        <v>-2.98555418001663+0.294051420988277i</v>
      </c>
      <c r="DB112" t="str">
        <f>IMPRODUCT(一维傅里叶变换!EB372,IMEXP(COMPLEX(0,-一维傅里叶变换!DZ111*一维傅里叶变换!EB243*2*PI()/128,"i")))</f>
        <v>-2.12132034356068-2.12132034355861i</v>
      </c>
      <c r="DC112" t="str">
        <f>IMPRODUCT(一维傅里叶变换!EC372,IMEXP(COMPLEX(0,-一维傅里叶变换!EA111*一维傅里叶变换!EC243*2*PI()/128,"i")))</f>
        <v>0.294051420988752-2.98555418001659i</v>
      </c>
      <c r="DD112" t="str">
        <f>IMPRODUCT(一维傅里叶变换!ED372,IMEXP(COMPLEX(0,-一维傅里叶变换!EB111*一维傅里叶变换!ED243*2*PI()/128,"i")))</f>
        <v>2.49440883690834-1.66671069905775i</v>
      </c>
      <c r="DE112" t="str">
        <f>IMPRODUCT(一维傅里叶变换!EE372,IMEXP(COMPLEX(0,-一维傅里叶变换!EC111*一维傅里叶变换!EE243*2*PI()/128,"i")))</f>
        <v>2.8708210071967+0.870854031763134i</v>
      </c>
      <c r="DF112" t="str">
        <f>IMPRODUCT(一维傅里叶变换!EF372,IMEXP(COMPLEX(0,-一维傅里叶变换!ED111*一维傅里叶变换!EF243*2*PI()/128,"i")))</f>
        <v>1.14805029709409+2.77163859753435i</v>
      </c>
      <c r="DG112" t="str">
        <f>IMPRODUCT(一维傅里叶变换!EG372,IMEXP(COMPLEX(0,-一维傅里叶变换!EE111*一维傅里叶变换!EG243*2*PI()/128,"i")))</f>
        <v>-1.41419021047746+2.64576379304535i</v>
      </c>
      <c r="DH112" t="str">
        <f>IMPRODUCT(一维傅里叶变换!EH372,IMEXP(COMPLEX(0,-一维傅里叶变换!EF111*一维傅里叶变换!EH243*2*PI()/128,"i")))</f>
        <v>-2.94235584120987+0.585270966047469i</v>
      </c>
      <c r="DI112" t="str">
        <f>IMPRODUCT(一维傅里叶变换!EI372,IMEXP(COMPLEX(0,-一维傅里叶变换!EG111*一维傅里叶变换!EI243*2*PI()/128,"i")))</f>
        <v>-2.31903136008881-1.90317985249021i</v>
      </c>
      <c r="DJ112" t="str">
        <f>IMPRODUCT(一维傅里叶变换!EJ372,IMEXP(COMPLEX(0,-一维傅里叶变换!EH111*一维傅里叶变换!EJ243*2*PI()/128,"i")))</f>
        <v>5.98330304572848E-13-3i</v>
      </c>
      <c r="DK112" t="str">
        <f>IMPRODUCT(一维傅里叶变换!EK372,IMEXP(COMPLEX(0,-一维傅里叶变换!EI111*一维傅里叶变换!EK243*2*PI()/128,"i")))</f>
        <v>2.31903136008762-1.90317985249166i</v>
      </c>
      <c r="DL112" t="str">
        <f>IMPRODUCT(一维傅里叶变换!EL372,IMEXP(COMPLEX(0,-一维傅里叶变换!EJ111*一维傅里叶变换!EL243*2*PI()/128,"i")))</f>
        <v>2.94235584120964+0.585270966048642i</v>
      </c>
      <c r="DM112" t="str">
        <f>IMPRODUCT(一维傅里叶变换!EM372,IMEXP(COMPLEX(0,-一维傅里叶变换!EK111*一维傅里叶变换!EM243*2*PI()/128,"i")))</f>
        <v>1.41419021047911+2.64576379304446i</v>
      </c>
      <c r="DN112" t="str">
        <f>IMPRODUCT(一维傅里叶变换!EN372,IMEXP(COMPLEX(0,-一维傅里叶变换!EL111*一维傅里叶变换!EN243*2*PI()/128,"i")))</f>
        <v>-1.1480502970952+2.77163859753389i</v>
      </c>
      <c r="DO112" t="str">
        <f>IMPRODUCT(一维傅里叶变换!EO372,IMEXP(COMPLEX(0,-一维傅里叶变换!EM111*一维傅里叶变换!EO243*2*PI()/128,"i")))</f>
        <v>-2.87082100719705+0.870854031761988i</v>
      </c>
      <c r="DP112" t="str">
        <f>IMPRODUCT(一维傅里叶变换!EP372,IMEXP(COMPLEX(0,-一维傅里叶变换!EN111*一维傅里叶变换!EP243*2*PI()/128,"i")))</f>
        <v>-2.49440883690767-1.66671069905875i</v>
      </c>
      <c r="DQ112" t="str">
        <f>IMPRODUCT(一维傅里叶变换!EQ372,IMEXP(COMPLEX(0,-一维傅里叶变换!EO111*一维傅里叶变换!EQ243*2*PI()/128,"i")))</f>
        <v>-0.294051420987561-2.9855541800167i</v>
      </c>
      <c r="DR112" t="str">
        <f>IMPRODUCT(一维傅里叶变换!ER372,IMEXP(COMPLEX(0,-一维傅里叶变换!EP111*一维傅里叶变换!ER243*2*PI()/128,"i")))</f>
        <v>2.12132034355936-2.12132034355993i</v>
      </c>
      <c r="DS112" t="str">
        <f>IMPRODUCT(一维傅里叶变换!ES372,IMEXP(COMPLEX(0,-一维傅里叶变换!EQ111*一维傅里叶变换!ES243*2*PI()/128,"i")))</f>
        <v>2.98555418001651+0.294051420989468i</v>
      </c>
      <c r="DT112" t="str">
        <f>IMPRODUCT(一维傅里叶变换!ET372,IMEXP(COMPLEX(0,-一维傅里叶变换!ER111*一维傅里叶变换!ET243*2*PI()/128,"i")))</f>
        <v>1.66671069905942+2.49440883690722i</v>
      </c>
      <c r="DU112" t="str">
        <f>IMPRODUCT(一维傅里叶变换!EU372,IMEXP(COMPLEX(0,-一维傅里叶变换!ES111*一维傅里叶变换!EU243*2*PI()/128,"i")))</f>
        <v>-0.870854031764148+2.8708210071964i</v>
      </c>
      <c r="DV112" t="str">
        <f>IMPRODUCT(一维傅里叶变换!EV372,IMEXP(COMPLEX(0,-一维傅里叶变换!ET111*一维傅里叶变换!EV243*2*PI()/128,"i")))</f>
        <v>-2.77163859753345+1.14805029709627i</v>
      </c>
      <c r="DW112" t="str">
        <f>IMPRODUCT(一维傅里叶变换!EW372,IMEXP(COMPLEX(0,-一维傅里叶变换!EU111*一维傅里叶变换!EW243*2*PI()/128,"i")))</f>
        <v>-2.64576379304485-1.4141902104784i</v>
      </c>
      <c r="DX112" t="str">
        <f>IMPRODUCT(一维傅里叶变换!EX372,IMEXP(COMPLEX(0,-一维傅里叶变换!EV111*一维傅里叶变换!EX243*2*PI()/128,"i")))</f>
        <v>-0.58527096604944-2.94235584120948i</v>
      </c>
      <c r="DY112" t="str">
        <f>IMPRODUCT(一维傅里叶变换!EY372,IMEXP(COMPLEX(0,-一维傅里叶变换!EW111*一维傅里叶变换!EY243*2*PI()/128,"i")))</f>
        <v>1.90317985249103-2.31903136008813i</v>
      </c>
    </row>
    <row r="113" spans="1:129" x14ac:dyDescent="0.3">
      <c r="A113">
        <v>111</v>
      </c>
      <c r="B113" t="str">
        <f>IMPRODUCT(一维傅里叶变换!AB373,IMEXP(COMPLEX(0,-一维傅里叶变换!Z112*一维傅里叶变换!AB244*2*PI()/128,"i")))</f>
        <v>3</v>
      </c>
      <c r="C113" t="str">
        <f>IMPRODUCT(一维傅里叶变换!AC373,IMEXP(COMPLEX(0,-一维傅里叶变换!AA112*一维傅里叶变换!AC244*2*PI()/128,"i")))</f>
        <v>2.01467686454106+2.22285337606487i</v>
      </c>
      <c r="D113" t="str">
        <f>IMPRODUCT(一维傅里叶变换!AD373,IMEXP(COMPLEX(0,-一维傅里叶变换!AB112*一维傅里叶变换!AD244*2*PI()/128,"i")))</f>
        <v>-0.294051420988666+2.98555418001659i</v>
      </c>
      <c r="E113" t="str">
        <f>IMPRODUCT(一维傅里叶变换!AE373,IMEXP(COMPLEX(0,-一维傅里叶变换!AC112*一维傅里叶变换!AE244*2*PI()/128,"i")))</f>
        <v>-2.40962259444192+1.78709791347731i</v>
      </c>
      <c r="F113" t="str">
        <f>IMPRODUCT(一维傅里叶变换!AF373,IMEXP(COMPLEX(0,-一维傅里叶变换!AD112*一维傅里叶变换!AF244*2*PI()/128,"i")))</f>
        <v>-2.9423558412097-0.585270966048354i</v>
      </c>
      <c r="G113" t="str">
        <f>IMPRODUCT(一维傅里叶变换!AG373,IMEXP(COMPLEX(0,-一维傅里叶变换!AE112*一维傅里叶变换!AG244*2*PI()/128,"i")))</f>
        <v>-1.54230823257969-2.5731858300008i</v>
      </c>
      <c r="H113" t="str">
        <f>IMPRODUCT(一维傅里叶变换!AH373,IMEXP(COMPLEX(0,-一维傅里叶变换!AF112*一维傅里叶变换!AH244*2*PI()/128,"i")))</f>
        <v>0.870854031763353-2.87082100719664i</v>
      </c>
      <c r="I113" t="str">
        <f>IMPRODUCT(一维傅里叶变换!AI373,IMEXP(COMPLEX(0,-一维傅里叶变换!AG112*一维傅里叶变换!AI244*2*PI()/128,"i")))</f>
        <v>2.71196787937031-1.28266528029089i</v>
      </c>
      <c r="J113" t="str">
        <f>IMPRODUCT(一维傅里叶变换!AJ373,IMEXP(COMPLEX(0,-一维傅里叶变换!AH112*一维傅里叶变换!AJ244*2*PI()/128,"i")))</f>
        <v>2.77163859753388+1.14805029709521i</v>
      </c>
      <c r="K113" t="str">
        <f>IMPRODUCT(一维傅里叶变换!AK373,IMEXP(COMPLEX(0,-一维傅里叶变换!AI112*一维傅里叶变换!AK244*2*PI()/128,"i")))</f>
        <v>1.01066956017671+2.82463219554905i</v>
      </c>
      <c r="L113" t="str">
        <f>IMPRODUCT(一维傅里叶变换!AL373,IMEXP(COMPLEX(0,-一维傅里叶变换!AJ112*一维傅里叶变换!AL244*2*PI()/128,"i")))</f>
        <v>-1.41419021047793+2.6457637930451i</v>
      </c>
      <c r="M113" t="str">
        <f>IMPRODUCT(一维傅里叶变换!AM373,IMEXP(COMPLEX(0,-一维傅里叶变换!AK112*一维傅里叶变换!AM244*2*PI()/128,"i")))</f>
        <v>-2.91009375958361+0.72894053970987i</v>
      </c>
      <c r="N113" t="str">
        <f>IMPRODUCT(一维傅里叶变换!AN373,IMEXP(COMPLEX(0,-一维傅里叶变换!AL112*一维傅里叶变换!AN244*2*PI()/128,"i")))</f>
        <v>-2.49440883690768-1.66671069905875i</v>
      </c>
      <c r="O113" t="str">
        <f>IMPRODUCT(一维傅里叶变换!AO373,IMEXP(COMPLEX(0,-一维傅里叶变换!AM112*一维傅里叶变换!AO244*2*PI()/128,"i")))</f>
        <v>-0.44019142336617-2.96752952989433i</v>
      </c>
      <c r="P113" t="str">
        <f>IMPRODUCT(一维傅里叶变换!AP373,IMEXP(COMPLEX(0,-一维傅里叶变换!AN112*一维傅里叶变换!AP244*2*PI()/128,"i")))</f>
        <v>1.90317985249086-2.31903136008827i</v>
      </c>
      <c r="Q113" t="str">
        <f>IMPRODUCT(一维傅里叶变换!AQ373,IMEXP(COMPLEX(0,-一维傅里叶变换!AO112*一维傅里叶变换!AQ244*2*PI()/128,"i")))</f>
        <v>2.99638636861551-0.147203022982366i</v>
      </c>
      <c r="R113" t="str">
        <f>IMPRODUCT(一维傅里叶变换!AR373,IMEXP(COMPLEX(0,-一维傅里叶变换!AP112*一维傅里叶变换!AR244*2*PI()/128,"i")))</f>
        <v>2.12132034355973+2.12132034355955i</v>
      </c>
      <c r="S113" t="str">
        <f>IMPRODUCT(一维傅里叶变换!AS373,IMEXP(COMPLEX(0,-一维傅里叶变换!AQ112*一维傅里叶变换!AS244*2*PI()/128,"i")))</f>
        <v>-0.147203022982413+2.99638636861551i</v>
      </c>
      <c r="T113" t="str">
        <f>IMPRODUCT(一维傅里叶变换!AT373,IMEXP(COMPLEX(0,-一维傅里叶变换!AR112*一维傅里叶变换!AT244*2*PI()/128,"i")))</f>
        <v>-2.31903136008814+1.90317985249102i</v>
      </c>
      <c r="U113" t="str">
        <f>IMPRODUCT(一维傅里叶变换!AU373,IMEXP(COMPLEX(0,-一维傅里叶变换!AS112*一维傅里叶变换!AU244*2*PI()/128,"i")))</f>
        <v>-2.96752952989427-0.440191423366554i</v>
      </c>
      <c r="V113" t="str">
        <f>IMPRODUCT(一维傅里叶变换!AV373,IMEXP(COMPLEX(0,-一维傅里叶变换!AT112*一维傅里叶变换!AV244*2*PI()/128,"i")))</f>
        <v>-1.66671069905892-2.49440883690756i</v>
      </c>
      <c r="W113" t="str">
        <f>IMPRODUCT(一维傅里叶变换!AW373,IMEXP(COMPLEX(0,-一维傅里叶变换!AU112*一维傅里叶变换!AW244*2*PI()/128,"i")))</f>
        <v>0.728940539709069-2.91009375958381i</v>
      </c>
      <c r="X113" t="str">
        <f>IMPRODUCT(一维傅里叶变换!AX373,IMEXP(COMPLEX(0,-一维傅里叶变换!AV112*一维傅里叶变换!AX244*2*PI()/128,"i")))</f>
        <v>2.64576379304443-1.41419021047919i</v>
      </c>
      <c r="Y113" t="str">
        <f>IMPRODUCT(一维傅里叶变换!AY373,IMEXP(COMPLEX(0,-一维傅里叶变换!AW112*一维傅里叶变换!AY244*2*PI()/128,"i")))</f>
        <v>2.82463219554872+1.01066956017762i</v>
      </c>
      <c r="Z113" t="str">
        <f>IMPRODUCT(一维傅里叶变换!AZ373,IMEXP(COMPLEX(0,-一维傅里叶变换!AX112*一维傅里叶变换!AZ244*2*PI()/128,"i")))</f>
        <v>1.14805029709485+2.77163859753403i</v>
      </c>
      <c r="AA113" t="str">
        <f>IMPRODUCT(一维傅里叶变换!BA373,IMEXP(COMPLEX(0,-一维傅里叶变换!AY112*一维傅里叶变换!BA244*2*PI()/128,"i")))</f>
        <v>-1.2826652802907+2.7119678793704i</v>
      </c>
      <c r="AB113" t="str">
        <f>IMPRODUCT(一维傅里叶变换!BB373,IMEXP(COMPLEX(0,-一维傅里叶变换!AZ112*一维傅里叶变换!BB244*2*PI()/128,"i")))</f>
        <v>-2.8708210071964+0.870854031764124i</v>
      </c>
      <c r="AC113" t="str">
        <f>IMPRODUCT(一维傅里叶变换!BC373,IMEXP(COMPLEX(0,-一维傅里叶变换!BA112*一维傅里叶变换!BC244*2*PI()/128,"i")))</f>
        <v>-2.57318583000152-1.54230823257848i</v>
      </c>
      <c r="AD113" t="str">
        <f>IMPRODUCT(一维傅里叶变换!BD373,IMEXP(COMPLEX(0,-一维傅里叶变换!BB112*一维傅里叶变换!BD244*2*PI()/128,"i")))</f>
        <v>-0.585270966047409-2.94235584120988i</v>
      </c>
      <c r="AE113" t="str">
        <f>IMPRODUCT(一维傅里叶变换!BE373,IMEXP(COMPLEX(0,-一维傅里叶变换!BC112*一维傅里叶变换!BE244*2*PI()/128,"i")))</f>
        <v>1.78709791347761-2.4096225944417i</v>
      </c>
      <c r="AF113" t="str">
        <f>IMPRODUCT(一维傅里叶变换!BF373,IMEXP(COMPLEX(0,-一维傅里叶变换!BD112*一维傅里叶变换!BF244*2*PI()/128,"i")))</f>
        <v>2.98555418001657-0.294051420988906i</v>
      </c>
      <c r="AG113" t="str">
        <f>IMPRODUCT(一维傅里叶变换!BG373,IMEXP(COMPLEX(0,-一维傅里叶变换!BE112*一维傅里叶变换!BG244*2*PI()/128,"i")))</f>
        <v>2.22285337606544+2.01467686454044i</v>
      </c>
      <c r="AH113" t="str">
        <f>IMPRODUCT(一维傅里叶变换!BH373,IMEXP(COMPLEX(0,-一维傅里叶变换!BF112*一维傅里叶变换!BH244*2*PI()/128,"i")))</f>
        <v>1.44509567073098E-12+3i</v>
      </c>
      <c r="AI113" t="str">
        <f>IMPRODUCT(一维傅里叶变换!BI373,IMEXP(COMPLEX(0,-一维傅里叶变换!BG112*一维傅里叶变换!BI244*2*PI()/128,"i")))</f>
        <v>-2.2228533760655+2.01467686454037i</v>
      </c>
      <c r="AJ113" t="str">
        <f>IMPRODUCT(一维傅里叶变换!BJ373,IMEXP(COMPLEX(0,-一维傅里叶变换!BH112*一维傅里叶变换!BJ244*2*PI()/128,"i")))</f>
        <v>-2.98555418001656-0.294051420989i</v>
      </c>
      <c r="AK113" t="str">
        <f>IMPRODUCT(一维傅里叶变换!BK373,IMEXP(COMPLEX(0,-一维傅里叶变换!BI112*一维傅里叶变换!BK244*2*PI()/128,"i")))</f>
        <v>-1.78709791347746-2.40962259444181i</v>
      </c>
      <c r="AL113" t="str">
        <f>IMPRODUCT(一维傅里叶变换!BL373,IMEXP(COMPLEX(0,-一维傅里叶变换!BJ112*一维傅里叶变换!BL244*2*PI()/128,"i")))</f>
        <v>0.585270966047586-2.94235584120985i</v>
      </c>
      <c r="AM113" t="str">
        <f>IMPRODUCT(一维傅里叶变换!BM373,IMEXP(COMPLEX(0,-一维傅里叶变换!BK112*一维傅里叶变换!BM244*2*PI()/128,"i")))</f>
        <v>2.57318583000008-1.54230823258089i</v>
      </c>
      <c r="AN113" t="str">
        <f>IMPRODUCT(一维傅里叶变换!BN373,IMEXP(COMPLEX(0,-一维傅里叶变换!BL112*一维傅里叶变换!BN244*2*PI()/128,"i")))</f>
        <v>2.87082100719635+0.870854031764295i</v>
      </c>
      <c r="AO113" t="str">
        <f>IMPRODUCT(一维傅里叶变换!BO373,IMEXP(COMPLEX(0,-一维傅里叶变换!BM112*一维傅里叶变换!BO244*2*PI()/128,"i")))</f>
        <v>1.28266528029054+2.71196787937048i</v>
      </c>
      <c r="AP113" t="str">
        <f>IMPRODUCT(一维傅里叶变换!BP373,IMEXP(COMPLEX(0,-一维傅里叶变换!BN112*一维傅里叶变换!BP244*2*PI()/128,"i")))</f>
        <v>-1.14805029709502+2.77163859753396i</v>
      </c>
      <c r="AQ113" t="str">
        <f>IMPRODUCT(一维傅里叶变换!BQ373,IMEXP(COMPLEX(0,-一维傅里叶变换!BO112*一维傅里叶变换!BQ244*2*PI()/128,"i")))</f>
        <v>-2.82463219554877+1.01066956017749i</v>
      </c>
      <c r="AR113" t="str">
        <f>IMPRODUCT(一维傅里叶变换!BR373,IMEXP(COMPLEX(0,-一维傅里叶变换!BP112*一维傅里叶变换!BR244*2*PI()/128,"i")))</f>
        <v>-2.64576379304436-1.41419021047931i</v>
      </c>
      <c r="AS113" t="str">
        <f>IMPRODUCT(一维傅里叶变换!BS373,IMEXP(COMPLEX(0,-一维傅里叶变换!BQ112*一维傅里叶变换!BS244*2*PI()/128,"i")))</f>
        <v>-0.728940539708937-2.91009375958384i</v>
      </c>
      <c r="AT113" t="str">
        <f>IMPRODUCT(一维傅里叶变换!BT373,IMEXP(COMPLEX(0,-一维傅里叶变换!BR112*一维傅里叶变换!BT244*2*PI()/128,"i")))</f>
        <v>1.66671069905903-2.49440883690749i</v>
      </c>
      <c r="AU113" t="str">
        <f>IMPRODUCT(一维傅里叶变换!BU373,IMEXP(COMPLEX(0,-一维傅里叶变换!BS112*一维傅里叶变换!BU244*2*PI()/128,"i")))</f>
        <v>2.96752952989429-0.440191423366419i</v>
      </c>
      <c r="AV113" t="str">
        <f>IMPRODUCT(一维傅里叶变换!BV373,IMEXP(COMPLEX(0,-一维傅里叶变换!BT112*一维傅里叶变换!BV244*2*PI()/128,"i")))</f>
        <v>2.31903136008881+1.9031798524902i</v>
      </c>
      <c r="AW113" t="str">
        <f>IMPRODUCT(一维傅里叶变换!BW373,IMEXP(COMPLEX(0,-一维傅里叶变换!BU112*一维傅里叶变换!BW244*2*PI()/128,"i")))</f>
        <v>0.147203022980744+2.99638636861559i</v>
      </c>
      <c r="AX113" t="str">
        <f>IMPRODUCT(一维傅里叶变换!BX373,IMEXP(COMPLEX(0,-一维傅里叶变换!BV112*一维傅里叶变换!BX244*2*PI()/128,"i")))</f>
        <v>-2.12132034356028+2.12132034355901i</v>
      </c>
      <c r="AY113" t="str">
        <f>IMPRODUCT(一维傅里叶变换!BY373,IMEXP(COMPLEX(0,-一维傅里叶变换!BW112*一维傅里叶变换!BY244*2*PI()/128,"i")))</f>
        <v>-2.9963863686155-0.147203022982546i</v>
      </c>
      <c r="AZ113" t="str">
        <f>IMPRODUCT(一维傅里叶变换!BZ373,IMEXP(COMPLEX(0,-一维傅里叶变换!BX112*一维傅里叶变换!BZ244*2*PI()/128,"i")))</f>
        <v>-1.90317985249118-2.31903136008801i</v>
      </c>
      <c r="BA113" t="str">
        <f>IMPRODUCT(一维傅里叶变换!CA373,IMEXP(COMPLEX(0,-一维傅里叶变换!BY112*一维傅里叶变换!CA244*2*PI()/128,"i")))</f>
        <v>0.440191423365168-2.96752952989448i</v>
      </c>
      <c r="BB113" t="str">
        <f>IMPRODUCT(一维傅里叶变换!CB373,IMEXP(COMPLEX(0,-一维傅里叶变换!BZ112*一维傅里叶变换!CB244*2*PI()/128,"i")))</f>
        <v>2.49440883690839-1.66671069905767i</v>
      </c>
      <c r="BC113" t="str">
        <f>IMPRODUCT(一维傅里叶变换!CC373,IMEXP(COMPLEX(0,-一维傅里叶变换!CA112*一维傅里叶变换!CC244*2*PI()/128,"i")))</f>
        <v>2.91009375958345+0.728940539710521i</v>
      </c>
      <c r="BD113" t="str">
        <f>IMPRODUCT(一维傅里叶变换!CD373,IMEXP(COMPLEX(0,-一维傅里叶变换!CB112*一维傅里叶变换!CD244*2*PI()/128,"i")))</f>
        <v>1.41419021047787+2.64576379304513i</v>
      </c>
      <c r="BE113" t="str">
        <f>IMPRODUCT(一维傅里叶变换!CE373,IMEXP(COMPLEX(0,-一维傅里叶变换!CC112*一维傅里叶变换!CE244*2*PI()/128,"i")))</f>
        <v>-1.01066956017622+2.82463219554922i</v>
      </c>
      <c r="BF113" t="str">
        <f>IMPRODUCT(一维傅里叶变换!CF373,IMEXP(COMPLEX(0,-一维傅里叶变换!CD112*一维傅里叶变换!CF244*2*PI()/128,"i")))</f>
        <v>-2.77163859753345+1.14805029709627i</v>
      </c>
      <c r="BG113" t="str">
        <f>IMPRODUCT(一维傅里叶变换!CG373,IMEXP(COMPLEX(0,-一维傅里叶变换!CE112*一维傅里叶变换!CG244*2*PI()/128,"i")))</f>
        <v>-2.71196787936974-1.28266528029209i</v>
      </c>
      <c r="BH113" t="str">
        <f>IMPRODUCT(一维傅里叶变换!CH373,IMEXP(COMPLEX(0,-一维傅里叶变换!CF112*一维傅里叶变换!CH244*2*PI()/128,"i")))</f>
        <v>-0.870854031762651-2.87082100719685i</v>
      </c>
      <c r="BI113" t="str">
        <f>IMPRODUCT(一维傅里叶变换!CI373,IMEXP(COMPLEX(0,-一维傅里叶变换!CG112*一维傅里叶变换!CI244*2*PI()/128,"i")))</f>
        <v>1.5423082325798-2.57318583000074i</v>
      </c>
      <c r="BJ113" t="str">
        <f>IMPRODUCT(一维傅里叶变换!CJ373,IMEXP(COMPLEX(0,-一维傅里叶变换!CH112*一维傅里叶变换!CJ244*2*PI()/128,"i")))</f>
        <v>2.9423558412096-0.585270966048825i</v>
      </c>
      <c r="BK113" t="str">
        <f>IMPRODUCT(一维傅里叶变换!CK373,IMEXP(COMPLEX(0,-一维傅里叶变换!CI112*一维傅里叶变换!CK244*2*PI()/128,"i")))</f>
        <v>2.40962259444257+1.78709791347645i</v>
      </c>
      <c r="BL113" t="str">
        <f>IMPRODUCT(一维傅里叶变换!CL373,IMEXP(COMPLEX(0,-一维傅里叶变换!CJ112*一维傅里叶变换!CL244*2*PI()/128,"i")))</f>
        <v>0.294051420987289+2.98555418001673i</v>
      </c>
      <c r="BM113" t="str">
        <f>IMPRODUCT(一维傅里叶变换!CM373,IMEXP(COMPLEX(0,-一维傅里叶变换!CK112*一维傅里叶变换!CM244*2*PI()/128,"i")))</f>
        <v>-2.01467686454164+2.22285337606435i</v>
      </c>
      <c r="BN113" t="str">
        <f>IMPRODUCT(一维傅里叶变换!CN373,IMEXP(COMPLEX(0,-一维傅里叶变换!CL112*一维傅里叶变换!CN244*2*PI()/128,"i")))</f>
        <v>-3-1.79353277021677E-13i</v>
      </c>
      <c r="BO113" t="str">
        <f>IMPRODUCT(一维傅里叶变换!CO373,IMEXP(COMPLEX(0,-一维傅里叶变换!CM112*一维傅里叶变换!CO244*2*PI()/128,"i")))</f>
        <v>-2.01467686454138-2.22285337606459i</v>
      </c>
      <c r="BP113" t="str">
        <f>IMPRODUCT(一维傅里叶变换!CP373,IMEXP(COMPLEX(0,-一维傅里叶变换!CN112*一维傅里叶变换!CP244*2*PI()/128,"i")))</f>
        <v>0.294051420987646-2.98555418001669i</v>
      </c>
      <c r="BQ113" t="str">
        <f>IMPRODUCT(一维傅里叶变换!CQ373,IMEXP(COMPLEX(0,-一维傅里叶变换!CO112*一维傅里叶变换!CQ244*2*PI()/128,"i")))</f>
        <v>2.40962259444268-1.7870979134763i</v>
      </c>
      <c r="BR113" t="str">
        <f>IMPRODUCT(一维傅里叶变换!CR373,IMEXP(COMPLEX(0,-一维傅里叶变换!CP112*一维傅里叶变换!CR244*2*PI()/128,"i")))</f>
        <v>2.94235584120957+0.585270966049011i</v>
      </c>
      <c r="BS113" t="str">
        <f>IMPRODUCT(一维傅里叶变换!CS373,IMEXP(COMPLEX(0,-一维傅里叶变换!CQ112*一维傅里叶变换!CS244*2*PI()/128,"i")))</f>
        <v>1.54230823257964+2.57318583000083i</v>
      </c>
      <c r="BT113" t="str">
        <f>IMPRODUCT(一维傅里叶变换!CT373,IMEXP(COMPLEX(0,-一维傅里叶变换!CR112*一维傅里叶变换!CT244*2*PI()/128,"i")))</f>
        <v>-0.870854031762993+2.87082100719675i</v>
      </c>
      <c r="BU113" t="str">
        <f>IMPRODUCT(一维傅里叶变换!CU373,IMEXP(COMPLEX(0,-一维傅里叶变换!CS112*一维傅里叶变换!CU244*2*PI()/128,"i")))</f>
        <v>-2.71196787936989+1.28266528029177i</v>
      </c>
      <c r="BV113" t="str">
        <f>IMPRODUCT(一维傅里叶变换!CV373,IMEXP(COMPLEX(0,-一维傅里叶变换!CT112*一维傅里叶变换!CV244*2*PI()/128,"i")))</f>
        <v>-2.77163859753338-1.14805029709644i</v>
      </c>
      <c r="BW113" t="str">
        <f>IMPRODUCT(一维傅里叶变换!CW373,IMEXP(COMPLEX(0,-一维傅里叶变换!CU112*一维傅里叶变换!CW244*2*PI()/128,"i")))</f>
        <v>-1.01066956017604-2.82463219554929i</v>
      </c>
      <c r="BX113" t="str">
        <f>IMPRODUCT(一维傅里叶变换!CX373,IMEXP(COMPLEX(0,-一维傅里叶变换!CV112*一维傅里叶变换!CX244*2*PI()/128,"i")))</f>
        <v>1.41419021047804-2.64576379304504i</v>
      </c>
      <c r="BY113" t="str">
        <f>IMPRODUCT(一维傅里叶变换!CY373,IMEXP(COMPLEX(0,-一维傅里叶变换!CW112*一维傅里叶变换!CY244*2*PI()/128,"i")))</f>
        <v>2.91009375958349-0.728940539710338i</v>
      </c>
      <c r="BZ113" t="str">
        <f>IMPRODUCT(一维傅里叶变换!CZ373,IMEXP(COMPLEX(0,-一维傅里叶变换!CX112*一维傅里叶变换!CZ244*2*PI()/128,"i")))</f>
        <v>2.49440883690829+1.66671069905783i</v>
      </c>
      <c r="CA113" t="str">
        <f>IMPRODUCT(一维傅里叶变换!DA373,IMEXP(COMPLEX(0,-一维傅里叶变换!CY112*一维傅里叶变换!DA244*2*PI()/128,"i")))</f>
        <v>0.440191423364811+2.96752952989453i</v>
      </c>
      <c r="CB113" t="str">
        <f>IMPRODUCT(一维傅里叶变换!DB373,IMEXP(COMPLEX(0,-一维傅里叶变换!CZ112*一维傅里叶变换!DB244*2*PI()/128,"i")))</f>
        <v>-1.90317985249146+2.31903136008778i</v>
      </c>
      <c r="CC113" t="str">
        <f>IMPRODUCT(一维傅里叶变换!DC373,IMEXP(COMPLEX(0,-一维傅里叶变换!DA112*一维傅里叶变换!DC244*2*PI()/128,"i")))</f>
        <v>-2.99638636861552+0.147203022982187i</v>
      </c>
      <c r="CD113" t="str">
        <f>IMPRODUCT(一维傅里叶变换!DD373,IMEXP(COMPLEX(0,-一维傅里叶变换!DB112*一维傅里叶变换!DD244*2*PI()/128,"i")))</f>
        <v>-2.12132034356003-2.12132034355926i</v>
      </c>
      <c r="CE113" t="str">
        <f>IMPRODUCT(一维傅里叶变换!DE373,IMEXP(COMPLEX(0,-一维傅里叶变换!DC112*一维傅里叶变换!DE244*2*PI()/128,"i")))</f>
        <v>0.147203022981102-2.99638636861557i</v>
      </c>
      <c r="CF113" t="str">
        <f>IMPRODUCT(一维傅里叶变换!DF373,IMEXP(COMPLEX(0,-一维傅里叶变换!DD112*一维傅里叶变换!DF244*2*PI()/128,"i")))</f>
        <v>2.31903136008904-1.90317985248993i</v>
      </c>
      <c r="CG113" t="str">
        <f>IMPRODUCT(一维傅里叶变换!DG373,IMEXP(COMPLEX(0,-一维傅里叶变换!DE112*一维傅里叶变换!DG244*2*PI()/128,"i")))</f>
        <v>2.96752952989424+0.440191423366773i</v>
      </c>
      <c r="CH113" t="str">
        <f>IMPRODUCT(一维傅里叶变换!DH373,IMEXP(COMPLEX(0,-一维傅里叶变换!DF112*一维傅里叶变换!DH244*2*PI()/128,"i")))</f>
        <v>1.66671069905873+2.49440883690768i</v>
      </c>
      <c r="CI113" t="str">
        <f>IMPRODUCT(一维傅里叶变换!DI373,IMEXP(COMPLEX(0,-一维傅里叶变换!DG112*一维傅里叶变换!DI244*2*PI()/128,"i")))</f>
        <v>-0.728940539709285+2.91009375958376i</v>
      </c>
      <c r="CJ113" t="str">
        <f>IMPRODUCT(一维傅里叶变换!DJ373,IMEXP(COMPLEX(0,-一维傅里叶变换!DH112*一维傅里叶变换!DJ244*2*PI()/128,"i")))</f>
        <v>-2.64576379304453+1.41419021047899i</v>
      </c>
      <c r="CK113" t="str">
        <f>IMPRODUCT(一维傅里叶变换!DK373,IMEXP(COMPLEX(0,-一维傅里叶变换!DI112*一维傅里叶变换!DK244*2*PI()/128,"i")))</f>
        <v>-2.82463219554867-1.01066956017775i</v>
      </c>
      <c r="CL113" t="str">
        <f>IMPRODUCT(一维傅里叶变换!DL373,IMEXP(COMPLEX(0,-一维傅里叶变换!DJ112*一维傅里叶变换!DL244*2*PI()/128,"i")))</f>
        <v>-1.14805029709477-2.77163859753407i</v>
      </c>
      <c r="CM113" t="str">
        <f>IMPRODUCT(一维傅里叶变换!DM373,IMEXP(COMPLEX(0,-一维傅里叶变换!DK112*一维傅里叶变换!DM244*2*PI()/128,"i")))</f>
        <v>1.28266528029079-2.71196787937036i</v>
      </c>
      <c r="CN113" t="str">
        <f>IMPRODUCT(一维傅里叶变换!DN373,IMEXP(COMPLEX(0,-一维傅里叶变换!DL112*一维傅里叶变换!DN244*2*PI()/128,"i")))</f>
        <v>2.87082100719643-0.870854031764034i</v>
      </c>
      <c r="CO113" t="str">
        <f>IMPRODUCT(一维傅里叶变换!DO373,IMEXP(COMPLEX(0,-一维傅里叶变换!DM112*一维傅里叶变换!DO244*2*PI()/128,"i")))</f>
        <v>2.57318583000148+1.54230823257856i</v>
      </c>
      <c r="CP113" t="str">
        <f>IMPRODUCT(一维傅里叶变换!DP373,IMEXP(COMPLEX(0,-一维傅里叶变换!DN112*一维傅里叶变换!DP244*2*PI()/128,"i")))</f>
        <v>0.585270966047232+2.94235584120992i</v>
      </c>
      <c r="CQ113" t="str">
        <f>IMPRODUCT(一维傅里叶变换!DQ373,IMEXP(COMPLEX(0,-一维傅里叶变换!DO112*一维傅里叶变换!DQ244*2*PI()/128,"i")))</f>
        <v>-1.78709791347775+2.4096225944416i</v>
      </c>
      <c r="CR113" t="str">
        <f>IMPRODUCT(一维傅里叶变换!DR373,IMEXP(COMPLEX(0,-一维傅里叶变换!DP112*一维傅里叶变换!DR244*2*PI()/128,"i")))</f>
        <v>-2.98555418001659+0.294051420988727i</v>
      </c>
      <c r="CS113" t="str">
        <f>IMPRODUCT(一维傅里叶变换!DS373,IMEXP(COMPLEX(0,-一维傅里叶变换!DQ112*一维傅里叶变换!DS244*2*PI()/128,"i")))</f>
        <v>-2.22285337606532-2.01467686454057i</v>
      </c>
      <c r="CT113" t="str">
        <f>IMPRODUCT(一维傅里叶变换!DT373,IMEXP(COMPLEX(0,-一维傅里叶变换!DR112*一维傅里叶变换!DT244*2*PI()/128,"i")))</f>
        <v>-1.2657423937093E-12-3i</v>
      </c>
      <c r="CU113" t="str">
        <f>IMPRODUCT(一维傅里叶变换!DU373,IMEXP(COMPLEX(0,-一维傅里叶变换!DS112*一维傅里叶变换!DU244*2*PI()/128,"i")))</f>
        <v>2.22285337606568-2.01467686454017i</v>
      </c>
      <c r="CV113" t="str">
        <f>IMPRODUCT(一维傅里叶变换!DV373,IMEXP(COMPLEX(0,-一维傅里叶变换!DT112*一维傅里叶变换!DV244*2*PI()/128,"i")))</f>
        <v>2.98555418001653+0.294051420989263i</v>
      </c>
      <c r="CW113" t="str">
        <f>IMPRODUCT(一维傅里叶变换!DW373,IMEXP(COMPLEX(0,-一维傅里叶变换!DU112*一维傅里叶变换!DW244*2*PI()/128,"i")))</f>
        <v>1.78709791347732+2.40962259444192i</v>
      </c>
      <c r="CX113" t="str">
        <f>IMPRODUCT(一维傅里叶变换!DX373,IMEXP(COMPLEX(0,-一维傅里叶变换!DV112*一维傅里叶变换!DX244*2*PI()/128,"i")))</f>
        <v>-0.58527096604776+2.94235584120982i</v>
      </c>
      <c r="CY113" t="str">
        <f>IMPRODUCT(一维傅里叶变换!DY373,IMEXP(COMPLEX(0,-一维傅里叶变换!DW112*一维傅里叶变换!DY244*2*PI()/128,"i")))</f>
        <v>-2.57318583000018+1.54230823258073i</v>
      </c>
      <c r="CZ113" t="str">
        <f>IMPRODUCT(一维傅里叶变换!DZ373,IMEXP(COMPLEX(0,-一维傅里叶变换!DX112*一维傅里叶变换!DZ244*2*PI()/128,"i")))</f>
        <v>-2.87082100719627-0.870854031764547i</v>
      </c>
      <c r="DA113" t="str">
        <f>IMPRODUCT(一维傅里叶变换!EA373,IMEXP(COMPLEX(0,-一维傅里叶变换!DY112*一维傅里叶变换!EA244*2*PI()/128,"i")))</f>
        <v>-1.2826652802903-2.71196787937059i</v>
      </c>
      <c r="DB113" t="str">
        <f>IMPRODUCT(一维傅里叶变换!EB373,IMEXP(COMPLEX(0,-一维傅里叶变换!DZ112*一维傅里叶变换!EB244*2*PI()/128,"i")))</f>
        <v>1.14805029709526-2.77163859753386i</v>
      </c>
      <c r="DC113" t="str">
        <f>IMPRODUCT(一维傅里叶变换!EC373,IMEXP(COMPLEX(0,-一维傅里叶变换!EA112*一维傅里叶变换!EC244*2*PI()/128,"i")))</f>
        <v>2.82463219554886-1.01066956017724i</v>
      </c>
      <c r="DD113" t="str">
        <f>IMPRODUCT(一维傅里叶变换!ED373,IMEXP(COMPLEX(0,-一维傅里叶变换!EB112*一维傅里叶变换!ED244*2*PI()/128,"i")))</f>
        <v>2.64576379304564+1.41419021047691i</v>
      </c>
      <c r="DE113" t="str">
        <f>IMPRODUCT(一维傅里叶变换!EE373,IMEXP(COMPLEX(0,-一维傅里叶变换!EC112*一维傅里叶变换!EE244*2*PI()/128,"i")))</f>
        <v>0.728940539708928+2.91009375958385i</v>
      </c>
      <c r="DF113" t="str">
        <f>IMPRODUCT(一维傅里叶变换!EF373,IMEXP(COMPLEX(0,-一维傅里叶变换!ED112*一维傅里叶变换!EF244*2*PI()/128,"i")))</f>
        <v>-1.66671069905904+2.49440883690748i</v>
      </c>
      <c r="DG113" t="str">
        <f>IMPRODUCT(一维傅里叶变换!EG373,IMEXP(COMPLEX(0,-一维傅里叶变换!EE112*一维傅里叶变换!EG244*2*PI()/128,"i")))</f>
        <v>-2.96752952989429+0.44019142336641i</v>
      </c>
      <c r="DH113" t="str">
        <f>IMPRODUCT(一维傅里叶变换!EH373,IMEXP(COMPLEX(0,-一维傅里叶变换!EF112*一维傅里叶变换!EH244*2*PI()/128,"i")))</f>
        <v>-2.31903136008881-1.90317985249021i</v>
      </c>
      <c r="DI113" t="str">
        <f>IMPRODUCT(一维傅里叶变换!EI373,IMEXP(COMPLEX(0,-一维傅里叶变换!EG112*一维傅里叶变换!EI244*2*PI()/128,"i")))</f>
        <v>-0.147203022980735-2.99638636861559i</v>
      </c>
      <c r="DJ113" t="str">
        <f>IMPRODUCT(一维傅里叶变换!EJ373,IMEXP(COMPLEX(0,-一维傅里叶变换!EH112*一维傅里叶变换!EJ244*2*PI()/128,"i")))</f>
        <v>2.12132034356029-2.121320343559i</v>
      </c>
      <c r="DK113" t="str">
        <f>IMPRODUCT(一维傅里叶变换!EK373,IMEXP(COMPLEX(0,-一维傅里叶变换!EI112*一维傅里叶变换!EK244*2*PI()/128,"i")))</f>
        <v>2.9963863686155+0.147203022982554i</v>
      </c>
      <c r="DL113" t="str">
        <f>IMPRODUCT(一维傅里叶变换!EL373,IMEXP(COMPLEX(0,-一维傅里叶变换!EJ112*一维傅里叶变换!EL244*2*PI()/128,"i")))</f>
        <v>1.90317985249117+2.31903136008801i</v>
      </c>
      <c r="DM113" t="str">
        <f>IMPRODUCT(一维傅里叶变换!EM373,IMEXP(COMPLEX(0,-一维傅里叶变换!EK112*一维傅里叶变换!EM244*2*PI()/128,"i")))</f>
        <v>-0.440191423365177+2.96752952989448i</v>
      </c>
      <c r="DN113" t="str">
        <f>IMPRODUCT(一维傅里叶变换!EN373,IMEXP(COMPLEX(0,-一维傅里叶变换!EL112*一维傅里叶变换!EN244*2*PI()/128,"i")))</f>
        <v>-2.49440883690849+1.66671069905752i</v>
      </c>
      <c r="DO113" t="str">
        <f>IMPRODUCT(一维傅里叶变换!EO373,IMEXP(COMPLEX(0,-一维傅里叶变换!EM112*一维傅里叶变换!EO244*2*PI()/128,"i")))</f>
        <v>-2.91009375958341-0.728940539710695i</v>
      </c>
      <c r="DP113" t="str">
        <f>IMPRODUCT(一维傅里叶变换!EP373,IMEXP(COMPLEX(0,-一维傅里叶变换!EN112*一维傅里叶变换!EP244*2*PI()/128,"i")))</f>
        <v>-1.41419021047771-2.64576379304521i</v>
      </c>
      <c r="DQ113" t="str">
        <f>IMPRODUCT(一维傅里叶变换!EQ373,IMEXP(COMPLEX(0,-一维傅里叶变换!EO112*一维傅里叶变换!EQ244*2*PI()/128,"i")))</f>
        <v>1.01066956017639-2.82463219554916i</v>
      </c>
      <c r="DR113" t="str">
        <f>IMPRODUCT(一维傅里叶变换!ER373,IMEXP(COMPLEX(0,-一维傅里叶变换!EP112*一维傅里叶变换!ER244*2*PI()/128,"i")))</f>
        <v>2.77163859753352-1.1480502970961i</v>
      </c>
      <c r="DS113" t="str">
        <f>IMPRODUCT(一维傅里叶变换!ES373,IMEXP(COMPLEX(0,-一维傅里叶变换!EQ112*一维傅里叶变换!ES244*2*PI()/128,"i")))</f>
        <v>2.71196787936966+1.28266528029226i</v>
      </c>
      <c r="DT113" t="str">
        <f>IMPRODUCT(一维傅里叶变换!ET373,IMEXP(COMPLEX(0,-一维傅里叶变换!ER112*一维傅里叶变换!ET244*2*PI()/128,"i")))</f>
        <v>0.87085403176248+2.8708210071969i</v>
      </c>
      <c r="DU113" t="str">
        <f>IMPRODUCT(一维傅里叶变换!EU373,IMEXP(COMPLEX(0,-一维傅里叶变换!ES112*一维傅里叶变换!EU244*2*PI()/128,"i")))</f>
        <v>-1.54230823257996+2.57318583000064i</v>
      </c>
      <c r="DV113" t="str">
        <f>IMPRODUCT(一维傅里叶变换!EV373,IMEXP(COMPLEX(0,-一维傅里叶变换!ET112*一维傅里叶变换!EV244*2*PI()/128,"i")))</f>
        <v>-2.94235584120964+0.585270966048651i</v>
      </c>
      <c r="DW113" t="str">
        <f>IMPRODUCT(一维傅里叶变换!EW373,IMEXP(COMPLEX(0,-一维傅里叶变换!EU112*一维傅里叶变换!EW244*2*PI()/128,"i")))</f>
        <v>-2.40962259444246-1.78709791347659i</v>
      </c>
      <c r="DX113" t="str">
        <f>IMPRODUCT(一维傅里叶变换!EX373,IMEXP(COMPLEX(0,-一维傅里叶变换!EV112*一维傅里叶变换!EX244*2*PI()/128,"i")))</f>
        <v>-0.294051420987111-2.98555418001674i</v>
      </c>
      <c r="DY113" t="str">
        <f>IMPRODUCT(一维傅里叶变换!EY373,IMEXP(COMPLEX(0,-一维傅里叶变换!EW112*一维傅里叶变换!EY244*2*PI()/128,"i")))</f>
        <v>2.01467686454177-2.22285337606423i</v>
      </c>
    </row>
    <row r="114" spans="1:129" x14ac:dyDescent="0.3">
      <c r="A114">
        <v>112</v>
      </c>
      <c r="B114" t="str">
        <f>IMPRODUCT(一维傅里叶变换!AB374,IMEXP(COMPLEX(0,-一维傅里叶变换!Z113*一维傅里叶变换!AB245*2*PI()/128,"i")))</f>
        <v>1</v>
      </c>
      <c r="C114" t="str">
        <f>IMPRODUCT(一维傅里叶变换!AC374,IMEXP(COMPLEX(0,-一维傅里叶变换!AA113*一维傅里叶变换!AC245*2*PI()/128,"i")))</f>
        <v>0.707106781186549+0.707106781186546i</v>
      </c>
      <c r="D114" t="str">
        <f>IMPRODUCT(一维傅里叶变换!AD374,IMEXP(COMPLEX(0,-一维傅里叶变换!AB113*一维傅里叶变换!AD245*2*PI()/128,"i")))</f>
        <v>2.44401937923855E-14+i</v>
      </c>
      <c r="E114" t="str">
        <f>IMPRODUCT(一维傅里叶变换!AE374,IMEXP(COMPLEX(0,-一维傅里叶变换!AC113*一维傅里叶变换!AE245*2*PI()/128,"i")))</f>
        <v>-0.707106781186557+0.707106781186538i</v>
      </c>
      <c r="F114" t="str">
        <f>IMPRODUCT(一维傅里叶变换!AF374,IMEXP(COMPLEX(0,-一维傅里叶变换!AD113*一维傅里叶变换!AF245*2*PI()/128,"i")))</f>
        <v>-1+4.8880387584771E-14i</v>
      </c>
      <c r="G114" t="str">
        <f>IMPRODUCT(一维傅里叶变换!AG374,IMEXP(COMPLEX(0,-一维傅里叶变换!AE113*一维傅里叶变换!AG245*2*PI()/128,"i")))</f>
        <v>-0.707106781186554-0.707106781186541i</v>
      </c>
      <c r="H114" t="str">
        <f>IMPRODUCT(一维傅里叶变换!AH374,IMEXP(COMPLEX(0,-一维傅里叶变换!AF113*一维傅里叶变换!AH245*2*PI()/128,"i")))</f>
        <v>2.79317584686578E-14-i</v>
      </c>
      <c r="I114" t="str">
        <f>IMPRODUCT(一维傅里叶变换!AI374,IMEXP(COMPLEX(0,-一维傅里叶变换!AG113*一维傅里叶变换!AI245*2*PI()/128,"i")))</f>
        <v>0.707106781186525-0.70710678118657i</v>
      </c>
      <c r="J114" t="str">
        <f>IMPRODUCT(一维傅里叶变换!AJ374,IMEXP(COMPLEX(0,-一维傅里叶变换!AH113*一维傅里叶变换!AJ245*2*PI()/128,"i")))</f>
        <v>1+8.82063519447307E-15i</v>
      </c>
      <c r="K114" t="str">
        <f>IMPRODUCT(一维傅里叶变换!AK374,IMEXP(COMPLEX(0,-一维傅里叶变换!AI113*一维傅里叶变换!AK245*2*PI()/128,"i")))</f>
        <v>0.707106781186518+0.707106781186577i</v>
      </c>
      <c r="L114" t="str">
        <f>IMPRODUCT(一维傅里叶变换!AL374,IMEXP(COMPLEX(0,-一维傅里叶变换!AJ113*一维傅里叶变换!AL245*2*PI()/128,"i")))</f>
        <v>1.73959154373127E-14+i</v>
      </c>
      <c r="M114" t="str">
        <f>IMPRODUCT(一维傅里叶变换!AM374,IMEXP(COMPLEX(0,-一维傅里叶变换!AK113*一维傅里叶变换!AM245*2*PI()/128,"i")))</f>
        <v>-0.707106781186564+0.707106781186531i</v>
      </c>
      <c r="N114" t="str">
        <f>IMPRODUCT(一维傅里叶变换!AN374,IMEXP(COMPLEX(0,-一维傅里叶变换!AL113*一维傅里叶变换!AN245*2*PI()/128,"i")))</f>
        <v>-1+4.36124660690984E-14i</v>
      </c>
      <c r="O114" t="str">
        <f>IMPRODUCT(一维傅里叶变换!AO374,IMEXP(COMPLEX(0,-一维傅里叶变换!AM113*一维傅里叶变换!AO245*2*PI()/128,"i")))</f>
        <v>-0.707106781186555-0.70710678118654i</v>
      </c>
      <c r="P114" t="str">
        <f>IMPRODUCT(一维傅里叶变换!AP374,IMEXP(COMPLEX(0,-一维傅里叶变换!AN113*一维傅里叶变换!AP245*2*PI()/128,"i")))</f>
        <v>3.67523936631309E-14-i</v>
      </c>
      <c r="Q114" t="str">
        <f>IMPRODUCT(一维傅里叶变换!AQ374,IMEXP(COMPLEX(0,-一维傅里叶变换!AO113*一维傅里叶变换!AQ245*2*PI()/128,"i")))</f>
        <v>0.707106781186527-0.707106781186568i</v>
      </c>
      <c r="R114" t="str">
        <f>IMPRODUCT(一维傅里叶变换!AR374,IMEXP(COMPLEX(0,-一维傅里叶变换!AP113*一维傅里叶变换!AR245*2*PI()/128,"i")))</f>
        <v>1+1.76412703889461E-14i</v>
      </c>
      <c r="S114" t="str">
        <f>IMPRODUCT(一维傅里叶变换!AS374,IMEXP(COMPLEX(0,-一维傅里叶变换!AQ113*一维傅里叶变换!AS245*2*PI()/128,"i")))</f>
        <v>0.707106781186512+0.707106781186583i</v>
      </c>
      <c r="T114" t="str">
        <f>IMPRODUCT(一维傅里叶变换!AT374,IMEXP(COMPLEX(0,-一维傅里叶变换!AR113*一维傅里叶变换!AT245*2*PI()/128,"i")))</f>
        <v>1.56807076004406E-14+i</v>
      </c>
      <c r="U114" t="str">
        <f>IMPRODUCT(一维傅里叶变换!AU374,IMEXP(COMPLEX(0,-一维傅里叶变换!AS113*一维傅里叶变换!AU245*2*PI()/128,"i")))</f>
        <v>-0.707106781186278+0.707106781186817i</v>
      </c>
      <c r="V114" t="str">
        <f>IMPRODUCT(一维傅里叶变换!AV374,IMEXP(COMPLEX(0,-一维傅里叶变换!AT113*一维傅里叶变换!AV245*2*PI()/128,"i")))</f>
        <v>-1+2.33743796887453E-13i</v>
      </c>
      <c r="W114" t="str">
        <f>IMPRODUCT(一维傅里叶变换!AW374,IMEXP(COMPLEX(0,-一维傅里叶变换!AU113*一维傅里叶变换!AW245*2*PI()/128,"i")))</f>
        <v>-0.707106781186619-0.707106781186476i</v>
      </c>
      <c r="X114" t="str">
        <f>IMPRODUCT(一维傅里叶变换!AX374,IMEXP(COMPLEX(0,-一维傅里叶变换!AV113*一维傅里叶变换!AX245*2*PI()/128,"i")))</f>
        <v>4.55730288576039E-14-i</v>
      </c>
      <c r="Y114" t="str">
        <f>IMPRODUCT(一维傅里叶变换!AY374,IMEXP(COMPLEX(0,-一维傅里叶变换!AW113*一维傅里叶变换!AY245*2*PI()/128,"i")))</f>
        <v>0.707106781186673-0.707106781186422i</v>
      </c>
      <c r="Z114" t="str">
        <f>IMPRODUCT(一维傅里叶变换!AZ374,IMEXP(COMPLEX(0,-一维傅里叶变换!AX113*一维傅里叶变换!AZ245*2*PI()/128,"i")))</f>
        <v>1+3.10678999887459E-13i</v>
      </c>
      <c r="AA114" t="str">
        <f>IMPRODUCT(一维傅里叶变换!BA374,IMEXP(COMPLEX(0,-一维傅里叶变换!AY113*一维傅里叶变换!BA245*2*PI()/128,"i")))</f>
        <v>0.707106781186234+0.707106781186861i</v>
      </c>
      <c r="AB114" t="str">
        <f>IMPRODUCT(一维傅里叶变换!BB374,IMEXP(COMPLEX(0,-一维傅里叶变换!AZ113*一维傅里叶变换!BB245*2*PI()/128,"i")))</f>
        <v>4.18974859146826E-13+i</v>
      </c>
      <c r="AC114" t="str">
        <f>IMPRODUCT(一维傅里叶变换!BC374,IMEXP(COMPLEX(0,-一维傅里叶变换!BA113*一维傅里叶变换!BC245*2*PI()/128,"i")))</f>
        <v>-0.707106781186365+0.70710678118673i</v>
      </c>
      <c r="AD114" t="str">
        <f>IMPRODUCT(一维傅里叶变换!BD374,IMEXP(COMPLEX(0,-一维傅里叶变换!BB113*一维傅里叶变换!BD245*2*PI()/128,"i")))</f>
        <v>-1+1.25447178686566E-13i</v>
      </c>
      <c r="AE114" t="str">
        <f>IMPRODUCT(一维傅里叶变换!BE374,IMEXP(COMPLEX(0,-一维傅里叶变换!BC113*一维傅里叶变换!BE245*2*PI()/128,"i")))</f>
        <v>-0.707106781186542-0.707106781186553i</v>
      </c>
      <c r="AF114" t="str">
        <f>IMPRODUCT(一维傅里叶变换!BF374,IMEXP(COMPLEX(0,-一维傅里叶变换!BD113*一维傅里叶变换!BF245*2*PI()/128,"i")))</f>
        <v>1.39658792343289E-13-i</v>
      </c>
      <c r="AG114" t="str">
        <f>IMPRODUCT(一维傅里叶变换!BG374,IMEXP(COMPLEX(0,-一维傅里叶变换!BE113*一维傅里叶变换!BG245*2*PI()/128,"i")))</f>
        <v>0.70710678118674-0.707106781186355i</v>
      </c>
      <c r="AH114" t="str">
        <f>IMPRODUCT(一维傅里叶变换!BH374,IMEXP(COMPLEX(0,-一维傅里叶变换!BF113*一维傅里叶变换!BH245*2*PI()/128,"i")))</f>
        <v>1+4.33186472803548E-13i</v>
      </c>
      <c r="AI114" t="str">
        <f>IMPRODUCT(一维傅里叶变换!BI374,IMEXP(COMPLEX(0,-一维傅里叶变换!BG113*一维傅里叶变换!BI245*2*PI()/128,"i")))</f>
        <v>0.707106781186851+0.707106781186244i</v>
      </c>
      <c r="AJ114" t="str">
        <f>IMPRODUCT(一维傅里叶变换!BJ374,IMEXP(COMPLEX(0,-一维傅里叶变换!BH113*一维傅里叶变换!BJ245*2*PI()/128,"i")))</f>
        <v>2.96467386230737E-13+i</v>
      </c>
      <c r="AK114" t="str">
        <f>IMPRODUCT(一维傅里叶变换!BK374,IMEXP(COMPLEX(0,-一维傅里叶变换!BI113*一维傅里叶变换!BK245*2*PI()/128,"i")))</f>
        <v>-0.707106781186432+0.707106781186663i</v>
      </c>
      <c r="AL114" t="str">
        <f>IMPRODUCT(一维傅里叶变换!BL374,IMEXP(COMPLEX(0,-一维傅里叶变换!BJ113*一维傅里叶变换!BL245*2*PI()/128,"i")))</f>
        <v>-1+3.13614152008812E-14i</v>
      </c>
      <c r="AM114" t="str">
        <f>IMPRODUCT(一维傅里叶变换!BM374,IMEXP(COMPLEX(0,-一维傅里叶变换!BK113*一维傅里叶变换!BM245*2*PI()/128,"i")))</f>
        <v>-0.707106781186476-0.707106781186619i</v>
      </c>
      <c r="AN114" t="str">
        <f>IMPRODUCT(一维傅里叶变换!BN374,IMEXP(COMPLEX(0,-一维傅里叶变换!BL113*一维傅里叶变换!BN245*2*PI()/128,"i")))</f>
        <v>2.62166265259378E-13-i</v>
      </c>
      <c r="AO114" t="str">
        <f>IMPRODUCT(一维傅里叶变换!BO374,IMEXP(COMPLEX(0,-一维傅里叶变换!BM113*一维傅里叶变换!BO245*2*PI()/128,"i")))</f>
        <v>0.707106781186827-0.707106781186268i</v>
      </c>
      <c r="AP114" t="str">
        <f>IMPRODUCT(一维傅里叶变换!BP374,IMEXP(COMPLEX(0,-一维傅里叶变换!BN113*一维傅里叶变换!BP245*2*PI()/128,"i")))</f>
        <v>1-4.67487593774907E-13i</v>
      </c>
      <c r="AQ114" t="str">
        <f>IMPRODUCT(一维傅里叶变换!BQ374,IMEXP(COMPLEX(0,-一维傅里叶变换!BO113*一维傅里叶变换!BQ245*2*PI()/128,"i")))</f>
        <v>0.707106781186784+0.707106781186311i</v>
      </c>
      <c r="AR114" t="str">
        <f>IMPRODUCT(一维傅里叶变换!BR374,IMEXP(COMPLEX(0,-一维傅里叶变换!BP113*一维傅里叶变换!BR245*2*PI()/128,"i")))</f>
        <v>2.02381622745051E-13+i</v>
      </c>
      <c r="AS114" t="str">
        <f>IMPRODUCT(一维傅里叶变换!BS374,IMEXP(COMPLEX(0,-一维傅里叶变换!BQ113*一维傅里叶变换!BS245*2*PI()/128,"i")))</f>
        <v>-0.707106781186498+0.707106781186597i</v>
      </c>
      <c r="AT114" t="str">
        <f>IMPRODUCT(一维傅里叶变换!BT374,IMEXP(COMPLEX(0,-一维傅里叶变换!BR113*一维傅里叶变换!BT245*2*PI()/128,"i")))</f>
        <v>-1-9.11460577152079E-14i</v>
      </c>
      <c r="AU114" t="str">
        <f>IMPRODUCT(一维傅里叶变换!BU374,IMEXP(COMPLEX(0,-一维傅里叶变换!BS113*一维傅里叶变换!BU245*2*PI()/128,"i")))</f>
        <v>-0.707106781186389-0.707106781186706i</v>
      </c>
      <c r="AV114" t="str">
        <f>IMPRODUCT(一维傅里叶变换!BV374,IMEXP(COMPLEX(0,-一维傅里叶变换!BT113*一维傅里叶变换!BV245*2*PI()/128,"i")))</f>
        <v>3.56252028745063E-13-i</v>
      </c>
      <c r="AW114" t="str">
        <f>IMPRODUCT(一维傅里叶变换!BW374,IMEXP(COMPLEX(0,-一维傅里叶变换!BU113*一维傅里叶变换!BW245*2*PI()/128,"i")))</f>
        <v>0.707106781186913-0.707106781186182i</v>
      </c>
      <c r="AX114" t="str">
        <f>IMPRODUCT(一维傅里叶变换!BX374,IMEXP(COMPLEX(0,-一维傅里叶变换!BV113*一维傅里叶变换!BX245*2*PI()/128,"i")))</f>
        <v>1-3.44980120858818E-13i</v>
      </c>
      <c r="AY114" t="str">
        <f>IMPRODUCT(一维傅里叶变换!BY374,IMEXP(COMPLEX(0,-一维傅里叶变换!BW113*一维傅里叶变换!BY245*2*PI()/128,"i")))</f>
        <v>0.707106781186718+0.707106781186377i</v>
      </c>
      <c r="AZ114" t="str">
        <f>IMPRODUCT(一维傅里叶变换!BZ374,IMEXP(COMPLEX(0,-一维傅里叶变换!BX113*一维傅里叶变换!BZ245*2*PI()/128,"i")))</f>
        <v>7.98741498289623E-14+i</v>
      </c>
      <c r="BA114" t="str">
        <f>IMPRODUCT(一维傅里叶变换!CA374,IMEXP(COMPLEX(0,-一维傅里叶变换!BY113*一维傅里叶变换!CA245*2*PI()/128,"i")))</f>
        <v>-0.707106781186565+0.70710678118653i</v>
      </c>
      <c r="BB114" t="str">
        <f>IMPRODUCT(一维傅里叶变换!CB374,IMEXP(COMPLEX(0,-一维傅里叶变换!BZ113*一维傅里叶变换!CB245*2*PI()/128,"i")))</f>
        <v>-1-1.85231821200893E-13i</v>
      </c>
      <c r="BC114" t="str">
        <f>IMPRODUCT(一维傅里叶变换!CC374,IMEXP(COMPLEX(0,-一维傅里叶变换!CA113*一维傅里叶变换!CC245*2*PI()/128,"i")))</f>
        <v>-0.707106781186303-0.707106781186792i</v>
      </c>
      <c r="BD114" t="str">
        <f>IMPRODUCT(一维傅里叶变换!CD374,IMEXP(COMPLEX(0,-一维傅里叶变换!CB113*一维傅里叶变换!CD245*2*PI()/128,"i")))</f>
        <v>4.50337792230748E-13-i</v>
      </c>
      <c r="BE114" t="str">
        <f>IMPRODUCT(一维傅里叶变换!CE374,IMEXP(COMPLEX(0,-一维傅里叶变换!CC113*一维傅里叶变换!CE245*2*PI()/128,"i")))</f>
        <v>0.707106781186256-0.707106781186839i</v>
      </c>
      <c r="BF114" t="str">
        <f>IMPRODUCT(一维傅里叶变换!CF374,IMEXP(COMPLEX(0,-一维傅里叶变换!CD113*一维傅里叶变换!CF245*2*PI()/128,"i")))</f>
        <v>1-2.50894357373133E-13i</v>
      </c>
      <c r="BG114" t="str">
        <f>IMPRODUCT(一维傅里叶变换!CG374,IMEXP(COMPLEX(0,-一维傅里叶变换!CE113*一维傅里叶变换!CG245*2*PI()/128,"i")))</f>
        <v>0.707106781186651+0.707106781186444i</v>
      </c>
      <c r="BH114" t="str">
        <f>IMPRODUCT(一维傅里叶变换!CH374,IMEXP(COMPLEX(0,-一维傅里叶变换!CF113*一维傅里叶变换!CH245*2*PI()/128,"i")))</f>
        <v>-1.42116136567227E-14+i</v>
      </c>
      <c r="BI114" t="str">
        <f>IMPRODUCT(一维傅里叶变换!CI374,IMEXP(COMPLEX(0,-一维傅里叶变换!CG113*一维傅里叶变换!CI245*2*PI()/128,"i")))</f>
        <v>-0.707106781186671+0.707106781186424i</v>
      </c>
      <c r="BJ114" t="str">
        <f>IMPRODUCT(一维傅里叶变换!CJ374,IMEXP(COMPLEX(0,-一维傅里叶变换!CH113*一维傅里叶变换!CJ245*2*PI()/128,"i")))</f>
        <v>-1-2.79317584686578E-13i</v>
      </c>
      <c r="BK114" t="str">
        <f>IMPRODUCT(一维傅里叶变换!CK374,IMEXP(COMPLEX(0,-一维傅里叶变换!CI113*一维傅里叶变换!CK245*2*PI()/128,"i")))</f>
        <v>-0.707106781186236-0.707106781186859i</v>
      </c>
      <c r="BL114" t="str">
        <f>IMPRODUCT(一维傅里叶变换!CL374,IMEXP(COMPLEX(0,-一维傅里叶变换!CJ113*一维傅里叶变换!CL245*2*PI()/128,"i")))</f>
        <v>-4.21914564917303E-13-i</v>
      </c>
      <c r="BM114" t="str">
        <f>IMPRODUCT(一维傅里叶变换!CM374,IMEXP(COMPLEX(0,-一维傅里叶变换!CK113*一维傅里叶变换!CM245*2*PI()/128,"i")))</f>
        <v>0.707106781186323-0.707106781186772i</v>
      </c>
      <c r="BN114" t="str">
        <f>IMPRODUCT(一维傅里叶变换!CN374,IMEXP(COMPLEX(0,-一维傅里叶变换!CL113*一维傅里叶变换!CN245*2*PI()/128,"i")))</f>
        <v>1-1.56808593887448E-13i</v>
      </c>
      <c r="BO114" t="str">
        <f>IMPRODUCT(一维傅里叶变换!CO374,IMEXP(COMPLEX(0,-一维傅里叶变换!CM113*一维傅里叶变换!CO245*2*PI()/128,"i")))</f>
        <v>0.707106781186545+0.70710678118655i</v>
      </c>
      <c r="BP114" t="str">
        <f>IMPRODUCT(一维傅里叶变换!CP374,IMEXP(COMPLEX(0,-一维傅里叶变换!CN113*一维傅里叶变换!CP245*2*PI()/128,"i")))</f>
        <v>-1.08297377142408E-13+i</v>
      </c>
      <c r="BQ114" t="str">
        <f>IMPRODUCT(一维傅里叶变换!CQ374,IMEXP(COMPLEX(0,-一维傅里叶变换!CO113*一维傅里叶变换!CQ245*2*PI()/128,"i")))</f>
        <v>-0.707106781186738+0.707106781186357i</v>
      </c>
      <c r="BR114" t="str">
        <f>IMPRODUCT(一维傅里叶变换!CR374,IMEXP(COMPLEX(0,-一维傅里叶变换!CP113*一维傅里叶变换!CR245*2*PI()/128,"i")))</f>
        <v>-1-3.73403348172263E-13i</v>
      </c>
      <c r="BS114" t="str">
        <f>IMPRODUCT(一维傅里叶变换!CS374,IMEXP(COMPLEX(0,-一维傅里叶变换!CQ113*一维傅里叶变换!CS245*2*PI()/128,"i")))</f>
        <v>-0.707106781186893-0.707106781186202i</v>
      </c>
      <c r="BT114" t="str">
        <f>IMPRODUCT(一维傅里叶变换!CT374,IMEXP(COMPLEX(0,-一维傅里叶变换!CR113*一维傅里叶变换!CT245*2*PI()/128,"i")))</f>
        <v>-3.27828801431618E-13-i</v>
      </c>
      <c r="BU114" t="str">
        <f>IMPRODUCT(一维傅里叶变换!CU374,IMEXP(COMPLEX(0,-一维傅里叶变换!CS113*一维傅里叶变换!CU245*2*PI()/128,"i")))</f>
        <v>0.70710678118643-0.707106781186665i</v>
      </c>
      <c r="BV114" t="str">
        <f>IMPRODUCT(一维傅里叶变换!CV374,IMEXP(COMPLEX(0,-一维傅里叶变换!CT113*一维傅里叶变换!CV245*2*PI()/128,"i")))</f>
        <v>1-6.27228304017624E-14i</v>
      </c>
      <c r="BW114" t="str">
        <f>IMPRODUCT(一维傅里叶变换!CW374,IMEXP(COMPLEX(0,-一维傅里叶变换!CU113*一维傅里叶变换!CW245*2*PI()/128,"i")))</f>
        <v>0.707106781186478+0.707106781186617i</v>
      </c>
      <c r="BX114" t="str">
        <f>IMPRODUCT(一维傅里叶变换!CX374,IMEXP(COMPLEX(0,-一维傅里叶变换!CV113*一维傅里叶变换!CX245*2*PI()/128,"i")))</f>
        <v>-2.02383140628093E-13+i</v>
      </c>
      <c r="BY114" t="str">
        <f>IMPRODUCT(一维傅里叶变换!CY374,IMEXP(COMPLEX(0,-一维傅里叶变换!CW113*一维傅里叶变换!CY245*2*PI()/128,"i")))</f>
        <v>-0.707106781186804+0.707106781186291i</v>
      </c>
      <c r="BZ114" t="str">
        <f>IMPRODUCT(一维傅里叶变换!CZ374,IMEXP(COMPLEX(0,-一维傅里叶变换!CX113*一维傅里叶变换!CZ245*2*PI()/128,"i")))</f>
        <v>-1-5.24332530518756E-13i</v>
      </c>
      <c r="CA114" t="str">
        <f>IMPRODUCT(一维傅里叶变换!DA374,IMEXP(COMPLEX(0,-一维傅里叶变换!CY113*一维傅里叶变换!DA245*2*PI()/128,"i")))</f>
        <v>-0.707106781186786-0.707106781186309i</v>
      </c>
      <c r="CB114" t="str">
        <f>IMPRODUCT(一维傅里叶变换!DB374,IMEXP(COMPLEX(0,-一维傅里叶变换!CZ113*一维傅里叶变换!DB245*2*PI()/128,"i")))</f>
        <v>-2.33743037945933E-13-i</v>
      </c>
      <c r="CC114" t="str">
        <f>IMPRODUCT(一维傅里叶变换!DC374,IMEXP(COMPLEX(0,-一维傅里叶变换!DA113*一维傅里叶变换!DC245*2*PI()/128,"i")))</f>
        <v>0.707106781186496-0.707106781186599i</v>
      </c>
      <c r="CD114" t="str">
        <f>IMPRODUCT(一维傅里叶变换!DD374,IMEXP(COMPLEX(0,-一维傅里叶变换!DB113*一维傅里叶变换!DD245*2*PI()/128,"i")))</f>
        <v>1+3.13629330839227E-14i</v>
      </c>
      <c r="CE114" t="str">
        <f>IMPRODUCT(一维傅里叶变换!DE374,IMEXP(COMPLEX(0,-一维傅里叶变换!DC113*一维傅里叶变换!DE245*2*PI()/128,"i")))</f>
        <v>0.707106781186412+0.707106781186684i</v>
      </c>
      <c r="CF114" t="str">
        <f>IMPRODUCT(一维傅里叶变换!DF374,IMEXP(COMPLEX(0,-一维傅里叶变换!DD113*一维傅里叶变换!DF245*2*PI()/128,"i")))</f>
        <v>-3.53312322974586E-13+i</v>
      </c>
      <c r="CG114" t="str">
        <f>IMPRODUCT(一维傅里叶变换!DG374,IMEXP(COMPLEX(0,-一维傅里叶变换!DE113*一维傅里叶变换!DG245*2*PI()/128,"i")))</f>
        <v>-0.707106781186871+0.707106781186224i</v>
      </c>
      <c r="CH114" t="str">
        <f>IMPRODUCT(一维傅里叶变换!DH374,IMEXP(COMPLEX(0,-一维傅里叶变换!DF113*一维傅里叶变换!DH245*2*PI()/128,"i")))</f>
        <v>-1+4.04763245490103E-13i</v>
      </c>
      <c r="CI114" t="str">
        <f>IMPRODUCT(一维傅里叶变换!DI374,IMEXP(COMPLEX(0,-一维傅里叶变换!DG113*一维傅里叶变换!DI245*2*PI()/128,"i")))</f>
        <v>-0.70710678118672-0.707106781186375i</v>
      </c>
      <c r="CJ114" t="str">
        <f>IMPRODUCT(一维傅里叶变换!DJ374,IMEXP(COMPLEX(0,-一维傅里叶变换!DH113*一维傅里叶变换!DJ245*2*PI()/128,"i")))</f>
        <v>-1.39657274460248E-13-i</v>
      </c>
      <c r="CK114" t="str">
        <f>IMPRODUCT(一维傅里叶变换!DK374,IMEXP(COMPLEX(0,-一维傅里叶变换!DI113*一维傅里叶变换!DK245*2*PI()/128,"i")))</f>
        <v>0.707106781186563-0.707106781186532i</v>
      </c>
      <c r="CL114" t="str">
        <f>IMPRODUCT(一维傅里叶变换!DL374,IMEXP(COMPLEX(0,-一维傅里叶变换!DJ113*一维傅里叶变换!DL245*2*PI()/128,"i")))</f>
        <v>1+1.82292115430416E-13i</v>
      </c>
      <c r="CM114" t="str">
        <f>IMPRODUCT(一维傅里叶变换!DM374,IMEXP(COMPLEX(0,-一维傅里叶变换!DK113*一维傅里叶变换!DM245*2*PI()/128,"i")))</f>
        <v>0.707106781186345+0.70710678118675i</v>
      </c>
      <c r="CN114" t="str">
        <f>IMPRODUCT(一维傅里叶变换!DN374,IMEXP(COMPLEX(0,-一维傅里叶变换!DL113*一维傅里叶变换!DN245*2*PI()/128,"i")))</f>
        <v>-4.47398086460271E-13+i</v>
      </c>
      <c r="CO114" t="str">
        <f>IMPRODUCT(一维傅里叶变换!DO374,IMEXP(COMPLEX(0,-一维傅里叶变换!DM113*一维傅里叶变换!DO245*2*PI()/128,"i")))</f>
        <v>-0.707106781186254+0.707106781186841i</v>
      </c>
      <c r="CP114" t="str">
        <f>IMPRODUCT(一维傅里叶变换!DP374,IMEXP(COMPLEX(0,-一维傅里叶变换!DN113*一维傅里叶变换!DP245*2*PI()/128,"i")))</f>
        <v>-1+3.10677482004418E-13i</v>
      </c>
      <c r="CQ114" t="str">
        <f>IMPRODUCT(一维傅里叶变换!DQ374,IMEXP(COMPLEX(0,-一维傅里叶变换!DO113*一维傅里叶变换!DQ245*2*PI()/128,"i")))</f>
        <v>-0.707106781186653-0.707106781186442i</v>
      </c>
      <c r="CR114" t="str">
        <f>IMPRODUCT(一维傅里叶变换!DR374,IMEXP(COMPLEX(0,-一维傅里叶变换!DP113*一维傅里叶变换!DR245*2*PI()/128,"i")))</f>
        <v>1.12719078862455E-14-i</v>
      </c>
      <c r="CS114" t="str">
        <f>IMPRODUCT(一维傅里叶变换!DS374,IMEXP(COMPLEX(0,-一维傅里叶变换!DQ113*一维傅里叶变换!DS245*2*PI()/128,"i")))</f>
        <v>0.707106781186629-0.707106781186466i</v>
      </c>
      <c r="CT114" t="str">
        <f>IMPRODUCT(一维傅里叶变换!DT374,IMEXP(COMPLEX(0,-一维傅里叶变换!DR113*一维傅里叶变换!DT245*2*PI()/128,"i")))</f>
        <v>1+2.19534460055293E-13i</v>
      </c>
      <c r="CU114" t="str">
        <f>IMPRODUCT(一维傅里叶变换!DU374,IMEXP(COMPLEX(0,-一维傅里叶变换!DS113*一维傅里叶变换!DU245*2*PI()/128,"i")))</f>
        <v>0.707106781186238+0.707106781186857i</v>
      </c>
      <c r="CV114" t="str">
        <f>IMPRODUCT(一维傅里叶变换!DV374,IMEXP(COMPLEX(0,-一维傅里叶变换!DT113*一维傅里叶变换!DV245*2*PI()/128,"i")))</f>
        <v>4.81697689548588E-13+i</v>
      </c>
      <c r="CW114" t="str">
        <f>IMPRODUCT(一维傅里叶变换!DW374,IMEXP(COMPLEX(0,-一维傅里叶变换!DU113*一维傅里叶变换!DW245*2*PI()/128,"i")))</f>
        <v>-0.707106781186281+0.707106781186814i</v>
      </c>
      <c r="CX114" t="str">
        <f>IMPRODUCT(一维傅里叶变换!DX374,IMEXP(COMPLEX(0,-一维傅里叶变换!DV113*一维傅里叶变换!DX245*2*PI()/128,"i")))</f>
        <v>-1+1.59748299657925E-13i</v>
      </c>
      <c r="CY114" t="str">
        <f>IMPRODUCT(一维傅里叶变换!DY374,IMEXP(COMPLEX(0,-一维傅里叶变换!DW113*一维傅里叶变换!DY245*2*PI()/128,"i")))</f>
        <v>-0.707106781186587-0.707106781186508i</v>
      </c>
      <c r="CZ114" t="str">
        <f>IMPRODUCT(一维傅里叶变换!DZ374,IMEXP(COMPLEX(0,-一维傅里叶变换!DX113*一维傅里叶变换!DZ245*2*PI()/128,"i")))</f>
        <v>4.85142525111226E-14-i</v>
      </c>
      <c r="DA114" t="str">
        <f>IMPRODUCT(一维傅里叶变换!EA374,IMEXP(COMPLEX(0,-一维傅里叶变换!DY113*一维傅里叶变换!EA245*2*PI()/128,"i")))</f>
        <v>0.707106781186736-0.707106781186359i</v>
      </c>
      <c r="DB114" t="str">
        <f>IMPRODUCT(一维傅里叶变换!EB374,IMEXP(COMPLEX(0,-一维傅里叶变换!DZ113*一维傅里叶变换!EB245*2*PI()/128,"i")))</f>
        <v>1+3.70463642401786E-13i</v>
      </c>
      <c r="DC114" t="str">
        <f>IMPRODUCT(一维傅里叶变换!EC374,IMEXP(COMPLEX(0,-一维傅里叶变换!EA113*一维傅里叶变换!EC245*2*PI()/128,"i")))</f>
        <v>0.707106781186212+0.707106781186883i</v>
      </c>
      <c r="DD114" t="str">
        <f>IMPRODUCT(一维傅里叶变换!ED374,IMEXP(COMPLEX(0,-一维傅里叶变换!EB113*一维傅里叶变换!ED245*2*PI()/128,"i")))</f>
        <v>3.30768507202095E-13+i</v>
      </c>
      <c r="DE114" t="str">
        <f>IMPRODUCT(一维傅里叶变换!EE374,IMEXP(COMPLEX(0,-一维傅里叶变换!EC113*一维傅里叶变换!EE245*2*PI()/128,"i")))</f>
        <v>-0.707106781186387+0.707106781186708i</v>
      </c>
      <c r="DF114" t="str">
        <f>IMPRODUCT(一维傅里叶变换!EF374,IMEXP(COMPLEX(0,-一维傅里叶变换!ED113*一维傅里叶变换!EF245*2*PI()/128,"i")))</f>
        <v>-1+1.22505955033048E-13i</v>
      </c>
      <c r="DG114" t="str">
        <f>IMPRODUCT(一维傅里叶变换!EG374,IMEXP(COMPLEX(0,-一维傅里叶变换!EE113*一维傅里叶变换!EG245*2*PI()/128,"i")))</f>
        <v>-0.70710678118648-0.707106781186615i</v>
      </c>
      <c r="DH114" t="str">
        <f>IMPRODUCT(一维傅里叶变换!EH374,IMEXP(COMPLEX(0,-一维傅里叶变换!EF113*一维傅里叶变换!EH245*2*PI()/128,"i")))</f>
        <v>1.99443434857616E-13-i</v>
      </c>
      <c r="DI114" t="str">
        <f>IMPRODUCT(一维傅里叶变换!EI374,IMEXP(COMPLEX(0,-一维傅里叶变换!EG113*一维傅里叶变换!EI245*2*PI()/128,"i")))</f>
        <v>0.707106781186762-0.707106781186333i</v>
      </c>
      <c r="DJ114" t="str">
        <f>IMPRODUCT(一维傅里叶变换!EJ374,IMEXP(COMPLEX(0,-一维傅里叶变换!EH113*一维傅里叶变换!EJ245*2*PI()/128,"i")))</f>
        <v>1+5.21392824748279E-13i</v>
      </c>
      <c r="DK114" t="str">
        <f>IMPRODUCT(一维傅里叶变换!EK374,IMEXP(COMPLEX(0,-一维傅里叶变换!EI113*一维傅里叶变换!EK245*2*PI()/128,"i")))</f>
        <v>0.707106781186829+0.707106781186266i</v>
      </c>
      <c r="DL114" t="str">
        <f>IMPRODUCT(一维傅里叶变换!EL374,IMEXP(COMPLEX(0,-一维傅里叶变换!EJ113*一维傅里叶变换!EL245*2*PI()/128,"i")))</f>
        <v>2.93526162577218E-13+i</v>
      </c>
      <c r="DM114" t="str">
        <f>IMPRODUCT(一维傅里叶变换!EM374,IMEXP(COMPLEX(0,-一维傅里叶变换!EK113*一维傅里叶变换!EM245*2*PI()/128,"i")))</f>
        <v>-0.707106781186494+0.707106781186601i</v>
      </c>
      <c r="DN114" t="str">
        <f>IMPRODUCT(一维傅里叶变换!EN374,IMEXP(COMPLEX(0,-一维傅里叶变换!EL113*一维傅里叶变换!EN245*2*PI()/128,"i")))</f>
        <v>-1-2.84232273134455E-14i</v>
      </c>
      <c r="DO114" t="str">
        <f>IMPRODUCT(一维傅里叶变换!EO374,IMEXP(COMPLEX(0,-一维傅里叶变换!EM113*一维傅里叶变换!EO245*2*PI()/128,"i")))</f>
        <v>-0.707106781186454-0.707106781186641i</v>
      </c>
      <c r="DP114" t="str">
        <f>IMPRODUCT(一维傅里叶变换!EP374,IMEXP(COMPLEX(0,-一维傅里叶变换!EN113*一维傅里叶变换!EP245*2*PI()/128,"i")))</f>
        <v>3.50372617204109E-13-i</v>
      </c>
      <c r="DQ114" t="str">
        <f>IMPRODUCT(一维傅里叶变换!EQ374,IMEXP(COMPLEX(0,-一维傅里叶变换!EO113*一维傅里叶变换!EQ245*2*PI()/128,"i")))</f>
        <v>0.707106781186869-0.707106781186226i</v>
      </c>
      <c r="DR114" t="str">
        <f>IMPRODUCT(一维傅里叶变换!ER374,IMEXP(COMPLEX(0,-一维傅里叶变换!EP113*一维傅里叶变换!ER245*2*PI()/128,"i")))</f>
        <v>1-4.64546370121388E-13i</v>
      </c>
      <c r="DS114" t="str">
        <f>IMPRODUCT(一维傅里叶变换!ES374,IMEXP(COMPLEX(0,-一维傅里叶变换!EQ113*一维傅里叶变换!ES245*2*PI()/128,"i")))</f>
        <v>0.707106781186722+0.707106781186373i</v>
      </c>
      <c r="DT114" t="str">
        <f>IMPRODUCT(一维傅里叶变换!ET374,IMEXP(COMPLEX(0,-一维傅里叶变换!ER113*一维傅里叶变换!ET245*2*PI()/128,"i")))</f>
        <v>1.42596980230725E-13+i</v>
      </c>
      <c r="DU114" t="str">
        <f>IMPRODUCT(一维傅里叶变换!EU374,IMEXP(COMPLEX(0,-一维傅里叶变换!ES113*一维傅里叶变换!EU245*2*PI()/128,"i")))</f>
        <v>-0.70710678118652+0.707106781186575i</v>
      </c>
      <c r="DV114" t="str">
        <f>IMPRODUCT(一维傅里叶变换!EV374,IMEXP(COMPLEX(0,-一维傅里叶变换!ET113*一维傅里叶变换!EV245*2*PI()/128,"i")))</f>
        <v>-1-1.79352409659939E-13i</v>
      </c>
      <c r="DW114" t="str">
        <f>IMPRODUCT(一维傅里叶变换!EW374,IMEXP(COMPLEX(0,-一维傅里叶变换!EU113*一维傅里叶变换!EW245*2*PI()/128,"i")))</f>
        <v>-0.707106781186347-0.707106781186748i</v>
      </c>
      <c r="DX114" t="str">
        <f>IMPRODUCT(一维傅里叶变换!EX374,IMEXP(COMPLEX(0,-一维傅里叶变换!EV113*一维傅里叶变换!EX245*2*PI()/128,"i")))</f>
        <v>3.87614961828986E-13-i</v>
      </c>
      <c r="DY114" t="str">
        <f>IMPRODUCT(一维傅里叶变换!EY374,IMEXP(COMPLEX(0,-一维傅里叶变换!EW113*一维傅里叶变换!EY245*2*PI()/128,"i")))</f>
        <v>0.707106781186252-0.707106781186843i</v>
      </c>
    </row>
    <row r="115" spans="1:129" x14ac:dyDescent="0.3">
      <c r="A115">
        <v>113</v>
      </c>
      <c r="B115" t="str">
        <f>IMPRODUCT(一维傅里叶变换!AB375,IMEXP(COMPLEX(0,-一维傅里叶变换!Z114*一维傅里叶变换!AB246*2*PI()/128,"i")))</f>
        <v>1</v>
      </c>
      <c r="C115" t="str">
        <f>IMPRODUCT(一维傅里叶变换!AC375,IMEXP(COMPLEX(0,-一维傅里叶变换!AA114*一维傅里叶变换!AC246*2*PI()/128,"i")))</f>
        <v>0.74095112535496+0.671558954847017i</v>
      </c>
      <c r="D115" t="str">
        <f>IMPRODUCT(一维傅里叶变换!AD375,IMEXP(COMPLEX(0,-一维傅里叶变换!AB114*一维傅里叶变换!AD246*2*PI()/128,"i")))</f>
        <v>0.0980171403296023+0.995184726672193i</v>
      </c>
      <c r="E115" t="str">
        <f>IMPRODUCT(一维傅里叶变换!AE375,IMEXP(COMPLEX(0,-一维傅里叶变换!AC114*一维傅里叶变换!AE246*2*PI()/128,"i")))</f>
        <v>-0.595699304492464+0.803207531480623i</v>
      </c>
      <c r="F115" t="str">
        <f>IMPRODUCT(一维傅里叶变换!AF375,IMEXP(COMPLEX(0,-一维傅里叶变换!AD114*一维傅里叶变换!AF246*2*PI()/128,"i")))</f>
        <v>-0.980785280403234+0.195090322016113i</v>
      </c>
      <c r="G115" t="str">
        <f>IMPRODUCT(一维傅里叶变换!AG375,IMEXP(COMPLEX(0,-一维傅里叶变换!AE114*一维傅里叶变换!AG246*2*PI()/128,"i")))</f>
        <v>-0.857728610000275-0.514102744193217i</v>
      </c>
      <c r="H115" t="str">
        <f>IMPRODUCT(一维傅里叶变换!AH375,IMEXP(COMPLEX(0,-一维傅里叶变换!AF114*一维傅里叶变换!AH246*2*PI()/128,"i")))</f>
        <v>-0.290284677254486-0.956940335732202i</v>
      </c>
      <c r="I115" t="str">
        <f>IMPRODUCT(一维傅里叶变换!AI375,IMEXP(COMPLEX(0,-一维傅里叶变换!AG114*一维傅里叶变换!AI246*2*PI()/128,"i")))</f>
        <v>0.42755509343033-0.903989293123421i</v>
      </c>
      <c r="J115" t="str">
        <f>IMPRODUCT(一维傅里叶变换!AJ375,IMEXP(COMPLEX(0,-一维傅里叶变换!AH114*一维傅里叶变换!AJ246*2*PI()/128,"i")))</f>
        <v>0.923879532511299-0.382683432365061i</v>
      </c>
      <c r="K115" t="str">
        <f>IMPRODUCT(一维傅里叶变换!AK375,IMEXP(COMPLEX(0,-一维傅里叶变换!AI114*一维傅里叶变换!AK246*2*PI()/128,"i")))</f>
        <v>0.941544065183017+0.336889853392229i</v>
      </c>
      <c r="L115" t="str">
        <f>IMPRODUCT(一维傅里叶变换!AL375,IMEXP(COMPLEX(0,-一维傅里叶变换!AJ114*一维傅里叶变换!AL246*2*PI()/128,"i")))</f>
        <v>0.471396736826008+0.881921264348349i</v>
      </c>
      <c r="M115" t="str">
        <f>IMPRODUCT(一维傅里叶变换!AM375,IMEXP(COMPLEX(0,-一维傅里叶变换!AK114*一维傅里叶变换!AM246*2*PI()/128,"i")))</f>
        <v>-0.242980179903231+0.970031253194552i</v>
      </c>
      <c r="N115" t="str">
        <f>IMPRODUCT(一维傅里叶变换!AN375,IMEXP(COMPLEX(0,-一维傅里叶变换!AL114*一维傅里叶变换!AN246*2*PI()/128,"i")))</f>
        <v>-0.831469612302573+0.55557023301956i</v>
      </c>
      <c r="O115" t="str">
        <f>IMPRODUCT(一维傅里叶变换!AO375,IMEXP(COMPLEX(0,-一维傅里叶变换!AM114*一维傅里叶变换!AO246*2*PI()/128,"i")))</f>
        <v>-0.989176509964778-0.146730474455383i</v>
      </c>
      <c r="P115" t="str">
        <f>IMPRODUCT(一维傅里叶变换!AP375,IMEXP(COMPLEX(0,-一维傅里叶变换!AN114*一维傅里叶变换!AP246*2*PI()/128,"i")))</f>
        <v>-0.63439328416364-0.773010453362741i</v>
      </c>
      <c r="Q115" t="str">
        <f>IMPRODUCT(一维傅里叶变换!AQ375,IMEXP(COMPLEX(0,-一维傅里叶变换!AO114*一维傅里叶变换!AQ246*2*PI()/128,"i")))</f>
        <v>0.0490676743273962-0.998795456205174i</v>
      </c>
      <c r="R115" t="str">
        <f>IMPRODUCT(一维傅里叶变换!AR375,IMEXP(COMPLEX(0,-一维傅里叶变换!AP114*一维傅里叶变换!AR246*2*PI()/128,"i")))</f>
        <v>0.707106781186522-0.707106781186573i</v>
      </c>
      <c r="S115" t="str">
        <f>IMPRODUCT(一维傅里叶变换!AS375,IMEXP(COMPLEX(0,-一维傅里叶变换!AQ114*一维傅里叶变换!AS246*2*PI()/128,"i")))</f>
        <v>0.998795456205174-0.049067674327384i</v>
      </c>
      <c r="T115" t="str">
        <f>IMPRODUCT(一维傅里叶变换!AT375,IMEXP(COMPLEX(0,-一维傅里叶变换!AR114*一维傅里叶变换!AT246*2*PI()/128,"i")))</f>
        <v>0.773010453362725+0.63439328416366i</v>
      </c>
      <c r="U115" t="str">
        <f>IMPRODUCT(一维傅里叶变换!AU375,IMEXP(COMPLEX(0,-一维傅里叶变换!AS114*一维傅里叶变换!AU246*2*PI()/128,"i")))</f>
        <v>0.146730474455273+0.989176509964794i</v>
      </c>
      <c r="V115" t="str">
        <f>IMPRODUCT(一维傅里叶变换!AV375,IMEXP(COMPLEX(0,-一维傅里叶变换!AT114*一维傅里叶变换!AV246*2*PI()/128,"i")))</f>
        <v>-0.555570233019251+0.83146961230278i</v>
      </c>
      <c r="W115" t="str">
        <f>IMPRODUCT(一维傅里叶变换!AW375,IMEXP(COMPLEX(0,-一维傅里叶变换!AU114*一维傅里叶变换!AW246*2*PI()/128,"i")))</f>
        <v>-0.970031253194555+0.242980179903219i</v>
      </c>
      <c r="X115" t="str">
        <f>IMPRODUCT(一维傅里叶变换!AX375,IMEXP(COMPLEX(0,-一维傅里叶变换!AV114*一维傅里叶变换!AX246*2*PI()/128,"i")))</f>
        <v>-0.881921264348575-0.471396736825587i</v>
      </c>
      <c r="Y115" t="str">
        <f>IMPRODUCT(一维傅里叶变换!AY375,IMEXP(COMPLEX(0,-一维傅里叶变换!AW114*一维傅里叶变换!AY246*2*PI()/128,"i")))</f>
        <v>-0.336889853392204-0.941544065183026i</v>
      </c>
      <c r="Z115" t="str">
        <f>IMPRODUCT(一维傅里叶变换!AZ375,IMEXP(COMPLEX(0,-一维傅里叶变换!AX114*一维傅里叶变换!AZ246*2*PI()/128,"i")))</f>
        <v>0.382683432365551-0.923879532511096i</v>
      </c>
      <c r="AA115" t="str">
        <f>IMPRODUCT(一维傅里叶变换!BA375,IMEXP(COMPLEX(0,-一维傅里叶变换!AY114*一维傅里叶变换!BA246*2*PI()/128,"i")))</f>
        <v>0.903989293123432-0.427555093430306i</v>
      </c>
      <c r="AB115" t="str">
        <f>IMPRODUCT(一维傅里叶变换!BB375,IMEXP(COMPLEX(0,-一维傅里叶变换!AZ114*一维傅里叶变换!BB246*2*PI()/128,"i")))</f>
        <v>0.956940335732081+0.290284677254885i</v>
      </c>
      <c r="AC115" t="str">
        <f>IMPRODUCT(一维傅里叶变换!BC375,IMEXP(COMPLEX(0,-一维傅里叶变换!BA114*一维傅里叶变换!BC246*2*PI()/128,"i")))</f>
        <v>0.514102744193294+0.857728610000228i</v>
      </c>
      <c r="AD115" t="str">
        <f>IMPRODUCT(一维傅里叶变换!BD375,IMEXP(COMPLEX(0,-一维傅里叶变换!BB114*一维傅里叶变换!BD246*2*PI()/128,"i")))</f>
        <v>-0.195090322016533+0.98078528040315i</v>
      </c>
      <c r="AE115" t="str">
        <f>IMPRODUCT(一维傅里叶变换!BE375,IMEXP(COMPLEX(0,-一维傅里叶变换!BC114*一维傅里叶变换!BE246*2*PI()/128,"i")))</f>
        <v>-0.803207531480577+0.595699304492525i</v>
      </c>
      <c r="AF115" t="str">
        <f>IMPRODUCT(一维傅里叶变换!BF375,IMEXP(COMPLEX(0,-一维傅里叶变换!BD114*一维傅里叶变换!BF246*2*PI()/128,"i")))</f>
        <v>-0.995184726672162-0.0980171403299132i</v>
      </c>
      <c r="AG115" t="str">
        <f>IMPRODUCT(一维傅里叶变换!BG375,IMEXP(COMPLEX(0,-一维傅里叶变换!BE114*一维傅里叶变换!BG246*2*PI()/128,"i")))</f>
        <v>-0.671558954847146-0.740951125354844i</v>
      </c>
      <c r="AH115" t="str">
        <f>IMPRODUCT(一维傅里叶变换!BH375,IMEXP(COMPLEX(0,-一维傅里叶变换!BF114*一维傅里叶变换!BH246*2*PI()/128,"i")))</f>
        <v>3.24889963022879E-13-i</v>
      </c>
      <c r="AI115" t="str">
        <f>IMPRODUCT(一维傅里叶变换!BI375,IMEXP(COMPLEX(0,-一维傅里叶变换!BG114*一维傅里叶变换!BI246*2*PI()/128,"i")))</f>
        <v>0.671558954846869-0.740951125355094i</v>
      </c>
      <c r="AJ115" t="str">
        <f>IMPRODUCT(一维傅里叶变换!BJ375,IMEXP(COMPLEX(0,-一维傅里叶变换!BH114*一维傅里叶变换!BJ246*2*PI()/128,"i")))</f>
        <v>0.995184726672223-0.0980171403292949i</v>
      </c>
      <c r="AK115" t="str">
        <f>IMPRODUCT(一维傅里叶变换!BK375,IMEXP(COMPLEX(0,-一维傅里叶变换!BI114*一维傅里叶变换!BK246*2*PI()/128,"i")))</f>
        <v>0.803207531480799+0.595699304492225i</v>
      </c>
      <c r="AL115" t="str">
        <f>IMPRODUCT(一维傅里叶变换!BL375,IMEXP(COMPLEX(0,-一维傅里叶变换!BJ114*一维傅里叶变换!BL246*2*PI()/128,"i")))</f>
        <v>0.195090322015895+0.980785280403277i</v>
      </c>
      <c r="AM115" t="str">
        <f>IMPRODUCT(一维傅里叶变换!BM375,IMEXP(COMPLEX(0,-一维傅里叶变换!BK114*一维傅里叶变换!BM246*2*PI()/128,"i")))</f>
        <v>-0.514102744192974+0.85772861000042i</v>
      </c>
      <c r="AN115" t="str">
        <f>IMPRODUCT(一维傅里叶变换!BN375,IMEXP(COMPLEX(0,-一维傅里叶变换!BL114*一维傅里叶变换!BN246*2*PI()/128,"i")))</f>
        <v>-0.956940335732261+0.29028467725429i</v>
      </c>
      <c r="AO115" t="str">
        <f>IMPRODUCT(一维傅里叶变换!BO375,IMEXP(COMPLEX(0,-一维傅里叶变换!BM114*一维傅里叶变换!BO246*2*PI()/128,"i")))</f>
        <v>-0.903989293123579-0.427555093429994i</v>
      </c>
      <c r="AP115" t="str">
        <f>IMPRODUCT(一维傅里叶变换!BP375,IMEXP(COMPLEX(0,-一维傅里叶变换!BN114*一维傅里叶变换!BP246*2*PI()/128,"i")))</f>
        <v>-0.382683432364951-0.923879532511344i</v>
      </c>
      <c r="AQ115" t="str">
        <f>IMPRODUCT(一维傅里叶变换!BQ375,IMEXP(COMPLEX(0,-一维傅里叶变换!BO114*一维傅里叶变换!BQ246*2*PI()/128,"i")))</f>
        <v>0.336889853391866-0.941544065183147i</v>
      </c>
      <c r="AR115" t="str">
        <f>IMPRODUCT(一维傅里叶变换!BR375,IMEXP(COMPLEX(0,-一维傅里叶变换!BP114*一维傅里叶变换!BR246*2*PI()/128,"i")))</f>
        <v>0.881921264348399-0.471396736825916i</v>
      </c>
      <c r="AS115" t="str">
        <f>IMPRODUCT(一维傅里叶变换!BS375,IMEXP(COMPLEX(0,-一维傅里叶变换!BQ114*一维傅里叶变换!BS246*2*PI()/128,"i")))</f>
        <v>0.970031253194642+0.242980179902871i</v>
      </c>
      <c r="AT115" t="str">
        <f>IMPRODUCT(一维傅里叶变换!BT375,IMEXP(COMPLEX(0,-一维傅里叶变换!BR114*一维傅里叶变换!BT246*2*PI()/128,"i")))</f>
        <v>0.55557023301955+0.83146961230258i</v>
      </c>
      <c r="AU115" t="str">
        <f>IMPRODUCT(一维傅里叶变换!BU375,IMEXP(COMPLEX(0,-一维傅里叶变换!BS114*一维傅里叶变换!BU246*2*PI()/128,"i")))</f>
        <v>-0.146730474454904+0.989176509964849i</v>
      </c>
      <c r="AV115" t="str">
        <f>IMPRODUCT(一维傅里叶变换!BV375,IMEXP(COMPLEX(0,-一维傅里叶变换!BT114*一维傅里叶变换!BV246*2*PI()/128,"i")))</f>
        <v>-0.773010453362758+0.63439328416362i</v>
      </c>
      <c r="AW115" t="str">
        <f>IMPRODUCT(一维傅里叶变换!BW375,IMEXP(COMPLEX(0,-一维傅里叶变换!BU114*一维傅里叶变换!BW246*2*PI()/128,"i")))</f>
        <v>-0.998795456205149-0.0490676743278911i</v>
      </c>
      <c r="AX115" t="str">
        <f>IMPRODUCT(一维傅里叶变换!BX375,IMEXP(COMPLEX(0,-一维傅里叶变换!BV114*一维傅里叶变换!BX246*2*PI()/128,"i")))</f>
        <v>-0.707106781186565-0.70710678118653i</v>
      </c>
      <c r="AY115" t="str">
        <f>IMPRODUCT(一维傅里叶变换!BY375,IMEXP(COMPLEX(0,-一维傅里叶变换!BW114*一维傅里叶变换!BY246*2*PI()/128,"i")))</f>
        <v>-0.0490676743269743-0.998795456205194i</v>
      </c>
      <c r="AZ115" t="str">
        <f>IMPRODUCT(一维傅里叶变换!BZ375,IMEXP(COMPLEX(0,-一维傅里叶变换!BX114*一维傅里叶变换!BZ246*2*PI()/128,"i")))</f>
        <v>0.634393284163604-0.773010453362771i</v>
      </c>
      <c r="BA115" t="str">
        <f>IMPRODUCT(一维傅里叶变换!CA375,IMEXP(COMPLEX(0,-一维傅里叶变换!BY114*一维傅里叶变换!CA246*2*PI()/128,"i")))</f>
        <v>0.989176509964842-0.146730474454951i</v>
      </c>
      <c r="BB115" t="str">
        <f>IMPRODUCT(一维傅里叶变换!CB375,IMEXP(COMPLEX(0,-一维傅里叶变换!BZ114*一维傅里叶变换!CB246*2*PI()/128,"i")))</f>
        <v>0.831469612302591+0.555570233019533i</v>
      </c>
      <c r="BC115" t="str">
        <f>IMPRODUCT(一维傅里叶变换!CC375,IMEXP(COMPLEX(0,-一维傅里叶变换!CA114*一维傅里叶变换!CC246*2*PI()/128,"i")))</f>
        <v>0.24298017990289+0.970031253194638i</v>
      </c>
      <c r="BD115" t="str">
        <f>IMPRODUCT(一维傅里叶变换!CD375,IMEXP(COMPLEX(0,-一维傅里叶变换!CB114*一维傅里叶变换!CD246*2*PI()/128,"i")))</f>
        <v>-0.471396736825848+0.881921264348435i</v>
      </c>
      <c r="BE115" t="str">
        <f>IMPRODUCT(一维傅里叶变换!CE375,IMEXP(COMPLEX(0,-一维傅里叶变换!CC114*一维傅里叶变换!CE246*2*PI()/128,"i")))</f>
        <v>-0.941544065183141+0.336889853391885i</v>
      </c>
      <c r="BF115" t="str">
        <f>IMPRODUCT(一维傅里叶变换!CF375,IMEXP(COMPLEX(0,-一维傅里叶变换!CD114*一维傅里叶变换!CF246*2*PI()/128,"i")))</f>
        <v>-0.923879532511363-0.382683432364906i</v>
      </c>
      <c r="BG115" t="str">
        <f>IMPRODUCT(一维傅里叶变换!CG375,IMEXP(COMPLEX(0,-一维傅里叶变换!CE114*一维傅里叶变换!CG246*2*PI()/128,"i")))</f>
        <v>-0.427555093430038-0.903989293123559i</v>
      </c>
      <c r="BH115" t="str">
        <f>IMPRODUCT(一维傅里叶变换!CH375,IMEXP(COMPLEX(0,-一维傅里叶变换!CF114*一维傅里叶变换!CH246*2*PI()/128,"i")))</f>
        <v>0.290284677254244-0.956940335732275i</v>
      </c>
      <c r="BI115" t="str">
        <f>IMPRODUCT(一维傅里叶变换!CI375,IMEXP(COMPLEX(0,-一维傅里叶变换!CG114*一维傅里叶变换!CI246*2*PI()/128,"i")))</f>
        <v>0.857728610000396-0.514102744193016i</v>
      </c>
      <c r="BJ115" t="str">
        <f>IMPRODUCT(一维傅里叶变换!CJ375,IMEXP(COMPLEX(0,-一维傅里叶变换!CH114*一维傅里叶变换!CJ246*2*PI()/128,"i")))</f>
        <v>0.980785280403281+0.195090322015876i</v>
      </c>
      <c r="BK115" t="str">
        <f>IMPRODUCT(一维傅里叶变换!CK375,IMEXP(COMPLEX(0,-一维傅里叶变换!CI114*一维傅里叶变换!CK246*2*PI()/128,"i")))</f>
        <v>0.595699304492264+0.803207531480771i</v>
      </c>
      <c r="BL115" t="str">
        <f>IMPRODUCT(一维傅里叶变换!CL375,IMEXP(COMPLEX(0,-一维傅里叶变换!CJ114*一维傅里叶变换!CL246*2*PI()/128,"i")))</f>
        <v>-0.0980171403292183+0.995184726672231i</v>
      </c>
      <c r="BM115" t="str">
        <f>IMPRODUCT(一维傅里叶变换!CM375,IMEXP(COMPLEX(0,-一维傅里叶变换!CK114*一维傅里叶变换!CM246*2*PI()/128,"i")))</f>
        <v>-0.740951125355081+0.671558954846884i</v>
      </c>
      <c r="BN115" t="str">
        <f>IMPRODUCT(一维傅里叶变换!CN375,IMEXP(COMPLEX(0,-一维傅里叶变换!CL114*一维傅里叶变换!CN246*2*PI()/128,"i")))</f>
        <v>-1+3.73401613448787E-13i</v>
      </c>
      <c r="BO115" t="str">
        <f>IMPRODUCT(一维傅里叶变换!CO375,IMEXP(COMPLEX(0,-一维傅里叶变换!CM114*一维傅里叶变换!CO246*2*PI()/128,"i")))</f>
        <v>-0.740951125354895-0.671558954847089i</v>
      </c>
      <c r="BP115" t="str">
        <f>IMPRODUCT(一维傅里叶变换!CP375,IMEXP(COMPLEX(0,-一维傅里叶变换!CN114*一维傅里叶变换!CP246*2*PI()/128,"i")))</f>
        <v>-0.0980171403299615-0.995184726672157i</v>
      </c>
      <c r="BQ115" t="str">
        <f>IMPRODUCT(一维傅里叶变换!CQ375,IMEXP(COMPLEX(0,-一维傅里叶变换!CO114*一维傅里叶变换!CQ246*2*PI()/128,"i")))</f>
        <v>0.595699304492486-0.803207531480606i</v>
      </c>
      <c r="BR115" t="str">
        <f>IMPRODUCT(一维傅里叶变换!CR375,IMEXP(COMPLEX(0,-一维傅里叶变换!CP114*一维傅里叶变换!CR246*2*PI()/128,"i")))</f>
        <v>0.980785280403146-0.195090322016552i</v>
      </c>
      <c r="BS115" t="str">
        <f>IMPRODUCT(一维傅里叶变换!CS375,IMEXP(COMPLEX(0,-一维傅里叶变换!CQ114*一维傅里叶变换!CS246*2*PI()/128,"i")))</f>
        <v>0.857728610000253+0.514102744193253i</v>
      </c>
      <c r="BT115" t="str">
        <f>IMPRODUCT(一维傅里叶变换!CT375,IMEXP(COMPLEX(0,-一维傅里叶变换!CR114*一维傅里叶变换!CT246*2*PI()/128,"i")))</f>
        <v>0.290284677254959+0.956940335732058i</v>
      </c>
      <c r="BU115" t="str">
        <f>IMPRODUCT(一维傅里叶变换!CU375,IMEXP(COMPLEX(0,-一维傅里叶变换!CS114*一维傅里叶变换!CU246*2*PI()/128,"i")))</f>
        <v>-0.427555093430288+0.90398929312344i</v>
      </c>
      <c r="BV115" t="str">
        <f>IMPRODUCT(一维傅里叶变换!CV375,IMEXP(COMPLEX(0,-一维傅里叶变换!CT114*一维傅里叶变换!CV246*2*PI()/128,"i")))</f>
        <v>-0.923879532511469+0.382683432364651i</v>
      </c>
      <c r="BW115" t="str">
        <f>IMPRODUCT(一维傅里叶变换!CW375,IMEXP(COMPLEX(0,-一维傅里叶变换!CU114*一维傅里叶变换!CW246*2*PI()/128,"i")))</f>
        <v>-0.941544065183048-0.336889853392145i</v>
      </c>
      <c r="BX115" t="str">
        <f>IMPRODUCT(一维傅里叶变换!CX375,IMEXP(COMPLEX(0,-一维傅里叶变换!CV114*一维傅里叶变换!CX246*2*PI()/128,"i")))</f>
        <v>-0.471396736825605-0.881921264348565i</v>
      </c>
      <c r="BY115" t="str">
        <f>IMPRODUCT(一维傅里叶变换!CY375,IMEXP(COMPLEX(0,-一维傅里叶变换!CW114*一维傅里叶变换!CY246*2*PI()/128,"i")))</f>
        <v>0.242980179903158-0.970031253194571i</v>
      </c>
      <c r="BZ115" t="str">
        <f>IMPRODUCT(一维傅里叶变换!CZ375,IMEXP(COMPLEX(0,-一维傅里叶变换!CX114*一维傅里叶变换!CZ246*2*PI()/128,"i")))</f>
        <v>0.831469612302745-0.555570233019303i</v>
      </c>
      <c r="CA115" t="str">
        <f>IMPRODUCT(一维傅里叶变换!DA375,IMEXP(COMPLEX(0,-一维傅里叶变换!CY114*一维傅里叶变换!DA246*2*PI()/128,"i")))</f>
        <v>0.989176509964801+0.146730474455225i</v>
      </c>
      <c r="CB115" t="str">
        <f>IMPRODUCT(一维傅里叶变换!DB375,IMEXP(COMPLEX(0,-一维傅里叶变换!CZ114*一维傅里叶变换!DB246*2*PI()/128,"i")))</f>
        <v>0.63439328416339+0.773010453362946i</v>
      </c>
      <c r="CC115" t="str">
        <f>IMPRODUCT(一维傅里叶变换!DC375,IMEXP(COMPLEX(0,-一维傅里叶变换!DA114*一维傅里叶变换!DC246*2*PI()/128,"i")))</f>
        <v>-0.0490676743272504+0.998795456205181i</v>
      </c>
      <c r="CD115" t="str">
        <f>IMPRODUCT(一维傅里叶变换!DD375,IMEXP(COMPLEX(0,-一维傅里叶变换!DB114*一维傅里叶变换!DD246*2*PI()/128,"i")))</f>
        <v>-0.70710678118676+0.707106781186335i</v>
      </c>
      <c r="CE115" t="str">
        <f>IMPRODUCT(一维傅里叶变换!DE375,IMEXP(COMPLEX(0,-一维傅里叶变换!DC114*一维傅里叶变换!DE246*2*PI()/128,"i")))</f>
        <v>-0.99879545620516+0.0490676743276718i</v>
      </c>
      <c r="CF115" t="str">
        <f>IMPRODUCT(一维傅里叶变换!DF375,IMEXP(COMPLEX(0,-一维傅里叶变换!DD114*一维傅里叶变换!DF246*2*PI()/128,"i")))</f>
        <v>-0.773010453362565-0.634393284163855i</v>
      </c>
      <c r="CG115" t="str">
        <f>IMPRODUCT(一维傅里叶变换!DG375,IMEXP(COMPLEX(0,-一维傅里叶变换!DE114*一维傅里叶变换!DG246*2*PI()/128,"i")))</f>
        <v>-0.146730474455642-0.989176509964739i</v>
      </c>
      <c r="CH115" t="str">
        <f>IMPRODUCT(一维傅里叶变换!DH375,IMEXP(COMPLEX(0,-一维傅里叶变换!DF114*一维傅里叶变换!DH246*2*PI()/128,"i")))</f>
        <v>0.555570233019756-0.831469612302443i</v>
      </c>
      <c r="CI115" t="str">
        <f>IMPRODUCT(一维傅里叶变换!DI375,IMEXP(COMPLEX(0,-一维傅里叶变换!DG114*一维傅里叶变换!DI246*2*PI()/128,"i")))</f>
        <v>0.970031253194468-0.242980179903567i</v>
      </c>
      <c r="CJ115" t="str">
        <f>IMPRODUCT(一维傅里叶变换!DJ375,IMEXP(COMPLEX(0,-一维傅里叶变换!DH114*一维傅里叶变换!DJ246*2*PI()/128,"i")))</f>
        <v>0.881921264348282+0.471396736826135i</v>
      </c>
      <c r="CK115" t="str">
        <f>IMPRODUCT(一维傅里叶变换!DK375,IMEXP(COMPLEX(0,-一维傅里叶变换!DI114*一维傅里叶变换!DK246*2*PI()/128,"i")))</f>
        <v>0.336889853392542+0.941544065182905i</v>
      </c>
      <c r="CL115" t="str">
        <f>IMPRODUCT(一维傅里叶变换!DL375,IMEXP(COMPLEX(0,-一维傅里叶变换!DJ114*一维傅里叶变换!DL246*2*PI()/128,"i")))</f>
        <v>-0.382683432365206+0.923879532511239i</v>
      </c>
      <c r="CM115" t="str">
        <f>IMPRODUCT(一维傅里叶变换!DM375,IMEXP(COMPLEX(0,-一维傅里叶变换!DK114*一维傅里叶变换!DM246*2*PI()/128,"i")))</f>
        <v>-0.903989293123284+0.427555093430618i</v>
      </c>
      <c r="CN115" t="str">
        <f>IMPRODUCT(一维傅里叶变换!DN375,IMEXP(COMPLEX(0,-一维傅里叶变换!DL114*一维傅里叶变换!DN246*2*PI()/128,"i")))</f>
        <v>-0.956940335732181-0.290284677254555i</v>
      </c>
      <c r="CO115" t="str">
        <f>IMPRODUCT(一维傅里叶变换!DO375,IMEXP(COMPLEX(0,-一维傅里叶变换!DM114*一维傅里叶变换!DO246*2*PI()/128,"i")))</f>
        <v>-0.514102744193615-0.857728610000037i</v>
      </c>
      <c r="CP115" t="str">
        <f>IMPRODUCT(一维傅里叶变换!DP375,IMEXP(COMPLEX(0,-一维傅里叶变换!DN114*一维傅里叶变换!DP246*2*PI()/128,"i")))</f>
        <v>0.195090322016194-0.980785280403217i</v>
      </c>
      <c r="CQ115" t="str">
        <f>IMPRODUCT(一维傅里叶变换!DQ375,IMEXP(COMPLEX(0,-一维傅里叶变换!DO114*一维傅里叶变换!DQ246*2*PI()/128,"i")))</f>
        <v>0.803207531480355-0.595699304492825i</v>
      </c>
      <c r="CR115" t="str">
        <f>IMPRODUCT(一维傅里叶变换!DR375,IMEXP(COMPLEX(0,-一维傅里叶变换!DP114*一维傅里叶变换!DR246*2*PI()/128,"i")))</f>
        <v>0.995184726672193+0.0980171403295982i</v>
      </c>
      <c r="CS115" t="str">
        <f>IMPRODUCT(一维傅里叶变换!DS375,IMEXP(COMPLEX(0,-一维傅里叶变换!DQ114*一维傅里叶变换!DS246*2*PI()/128,"i")))</f>
        <v>0.671558954846685+0.740951125355261i</v>
      </c>
      <c r="CT115" t="str">
        <f>IMPRODUCT(一维傅里叶变换!DT375,IMEXP(COMPLEX(0,-一维傅里叶变换!DR114*一维傅里叶变换!DT246*2*PI()/128,"i")))</f>
        <v>4.85116504259087E-14+i</v>
      </c>
      <c r="CU115" t="str">
        <f>IMPRODUCT(一维傅里叶变换!DU375,IMEXP(COMPLEX(0,-一维傅里叶变换!DS114*一维傅里叶变换!DU246*2*PI()/128,"i")))</f>
        <v>-0.671558954847372+0.740951125354639i</v>
      </c>
      <c r="CV115" t="str">
        <f>IMPRODUCT(一维傅里叶变换!DV375,IMEXP(COMPLEX(0,-一维傅里叶变换!DT114*一维傅里叶变换!DV246*2*PI()/128,"i")))</f>
        <v>-0.995184726672184+0.0980171403296947i</v>
      </c>
      <c r="CW115" t="str">
        <f>IMPRODUCT(一维傅里叶变换!DW375,IMEXP(COMPLEX(0,-一维傅里叶变换!DU114*一维傅里叶变换!DW246*2*PI()/128,"i")))</f>
        <v>-0.803207531480412-0.595699304492747i</v>
      </c>
      <c r="CX115" t="str">
        <f>IMPRODUCT(一维傅里叶变换!DX375,IMEXP(COMPLEX(0,-一维傅里叶变换!DV114*一维傅里叶变换!DX246*2*PI()/128,"i")))</f>
        <v>-0.195090322016234-0.980785280403209i</v>
      </c>
      <c r="CY115" t="str">
        <f>IMPRODUCT(一维傅里叶变换!DY375,IMEXP(COMPLEX(0,-一维傅里叶变换!DW114*一维傅里叶变换!DY246*2*PI()/128,"i")))</f>
        <v>0.514102744193483-0.857728610000116i</v>
      </c>
      <c r="CZ115" t="str">
        <f>IMPRODUCT(一维傅里叶变换!DZ375,IMEXP(COMPLEX(0,-一维傅里叶变换!DX114*一维傅里叶变换!DZ246*2*PI()/128,"i")))</f>
        <v>0.956940335732153-0.290284677254648i</v>
      </c>
      <c r="DA115" t="str">
        <f>IMPRODUCT(一维傅里叶变换!EA375,IMEXP(COMPLEX(0,-一维傅里叶变换!DY114*一维傅里叶变换!EA246*2*PI()/128,"i")))</f>
        <v>0.903989293123302+0.427555093430582i</v>
      </c>
      <c r="DB115" t="str">
        <f>IMPRODUCT(一维傅里叶变换!EB375,IMEXP(COMPLEX(0,-一维傅里叶变换!DZ114*一维傅里叶变换!EB246*2*PI()/128,"i")))</f>
        <v>0.382683432365243+0.923879532511223i</v>
      </c>
      <c r="DC115" t="str">
        <f>IMPRODUCT(一维傅里叶变换!EC375,IMEXP(COMPLEX(0,-一维傅里叶变换!EA114*一维傅里叶变换!EC246*2*PI()/128,"i")))</f>
        <v>-0.336889853392451+0.941544065182938i</v>
      </c>
      <c r="DD115" t="str">
        <f>IMPRODUCT(一维傅里叶变换!ED375,IMEXP(COMPLEX(0,-一维傅里叶变换!EB114*一维傅里叶变换!ED246*2*PI()/128,"i")))</f>
        <v>-0.881921264348236+0.47139673682622i</v>
      </c>
      <c r="DE115" t="str">
        <f>IMPRODUCT(一维傅里叶变换!EE375,IMEXP(COMPLEX(0,-一维傅里叶变换!EC114*一维傅里叶变换!EE246*2*PI()/128,"i")))</f>
        <v>-0.970031253194478-0.242980179903528i</v>
      </c>
      <c r="DF115" t="str">
        <f>IMPRODUCT(一维傅里叶变换!EF375,IMEXP(COMPLEX(0,-一维傅里叶变换!ED114*一维傅里叶变换!EF246*2*PI()/128,"i")))</f>
        <v>-0.555570233019884-0.831469612302357i</v>
      </c>
      <c r="DG115" t="str">
        <f>IMPRODUCT(一维傅里叶变换!EG375,IMEXP(COMPLEX(0,-一维傅里叶变换!EE114*一维傅里叶变换!EG246*2*PI()/128,"i")))</f>
        <v>0.146730474455546-0.989176509964754i</v>
      </c>
      <c r="DH115" t="str">
        <f>IMPRODUCT(一维傅里叶变换!EH375,IMEXP(COMPLEX(0,-一维傅里叶变换!EF114*一维傅里叶变换!EH246*2*PI()/128,"i")))</f>
        <v>0.773010453362539-0.634393284163886i</v>
      </c>
      <c r="DI115" t="str">
        <f>IMPRODUCT(一维傅里叶变换!EI375,IMEXP(COMPLEX(0,-一维傅里叶变换!EG114*一维傅里叶变换!EI246*2*PI()/128,"i")))</f>
        <v>0.998795456205168+0.0490676743275181i</v>
      </c>
      <c r="DJ115" t="str">
        <f>IMPRODUCT(一维傅里叶变换!EJ375,IMEXP(COMPLEX(0,-一维傅里叶变换!EH114*一维傅里叶变换!EJ246*2*PI()/128,"i")))</f>
        <v>0.707106781186829+0.707106781186266i</v>
      </c>
      <c r="DK115" t="str">
        <f>IMPRODUCT(一维傅里叶变换!EK375,IMEXP(COMPLEX(0,-一维傅里叶变换!EI114*一维傅里叶变换!EK246*2*PI()/128,"i")))</f>
        <v>0.0490676743272905+0.998795456205179i</v>
      </c>
      <c r="DL115" t="str">
        <f>IMPRODUCT(一维傅里叶变换!EL375,IMEXP(COMPLEX(0,-一维傅里叶变换!EJ114*一维傅里叶变换!EL246*2*PI()/128,"i")))</f>
        <v>-0.634393284163271+0.773010453363044i</v>
      </c>
      <c r="DM115" t="str">
        <f>IMPRODUCT(一维傅里叶变换!EM375,IMEXP(COMPLEX(0,-一维傅里叶变换!EK114*一维傅里叶变换!EM246*2*PI()/128,"i")))</f>
        <v>-0.989176509964787+0.146730474455321i</v>
      </c>
      <c r="DN115" t="str">
        <f>IMPRODUCT(一维傅里叶变换!EN375,IMEXP(COMPLEX(0,-一维傅里叶变换!EL114*一维傅里叶变换!EN246*2*PI()/128,"i")))</f>
        <v>-0.831469612302799-0.555570233019223i</v>
      </c>
      <c r="DO115" t="str">
        <f>IMPRODUCT(一维傅里叶变换!EO375,IMEXP(COMPLEX(0,-一维傅里叶变换!EM114*一维傅里叶变换!EO246*2*PI()/128,"i")))</f>
        <v>-0.242980179903307-0.970031253194533i</v>
      </c>
      <c r="DP115" t="str">
        <f>IMPRODUCT(一维傅里叶变换!EP375,IMEXP(COMPLEX(0,-一维傅里叶变换!EN114*一维傅里叶变换!EP246*2*PI()/128,"i")))</f>
        <v>0.471396736826421-0.881921264348129i</v>
      </c>
      <c r="DQ115" t="str">
        <f>IMPRODUCT(一维傅里叶变换!EQ375,IMEXP(COMPLEX(0,-一维傅里叶变换!EO114*一维傅里叶变换!EQ246*2*PI()/128,"i")))</f>
        <v>0.941544065183015-0.336889853392237i</v>
      </c>
      <c r="DR115" t="str">
        <f>IMPRODUCT(一维傅里叶变换!ER375,IMEXP(COMPLEX(0,-一维傅里叶变换!EP114*一维傅里叶变换!ER246*2*PI()/128,"i")))</f>
        <v>0.923879532511136+0.382683432365454i</v>
      </c>
      <c r="DS115" t="str">
        <f>IMPRODUCT(一维傅里叶变换!ES375,IMEXP(COMPLEX(0,-一维傅里叶变换!EQ114*一维傅里叶变换!ES246*2*PI()/128,"i")))</f>
        <v>0.427555093430376+0.903989293123399i</v>
      </c>
      <c r="DT115" t="str">
        <f>IMPRODUCT(一维傅里叶变换!ET375,IMEXP(COMPLEX(0,-一维傅里叶变换!ER114*一维傅里叶变换!ET246*2*PI()/128,"i")))</f>
        <v>-0.290284677254866+0.956940335732086i</v>
      </c>
      <c r="DU115" t="str">
        <f>IMPRODUCT(一维傅里叶变换!EU375,IMEXP(COMPLEX(0,-一维傅里叶变换!ES114*一维傅里叶变换!EU246*2*PI()/128,"i")))</f>
        <v>-0.857728610000233+0.514102744193287i</v>
      </c>
      <c r="DV115" t="str">
        <f>IMPRODUCT(一维傅里叶变换!EV375,IMEXP(COMPLEX(0,-一维傅里叶变换!ET114*一维傅里叶变换!EV246*2*PI()/128,"i")))</f>
        <v>-0.980785280403165-0.195090322016457i</v>
      </c>
      <c r="DW115" t="str">
        <f>IMPRODUCT(一维傅里叶变换!EW375,IMEXP(COMPLEX(0,-一维傅里叶变换!EU114*一维傅里叶变换!EW246*2*PI()/128,"i")))</f>
        <v>-0.595699304492564-0.803207531480548i</v>
      </c>
      <c r="DX115" t="str">
        <f>IMPRODUCT(一维傅里叶变换!EX375,IMEXP(COMPLEX(0,-一维傅里叶变换!EV114*一维傅里叶变换!EX246*2*PI()/128,"i")))</f>
        <v>0.0980171403299215-0.995184726672161i</v>
      </c>
      <c r="DY115" t="str">
        <f>IMPRODUCT(一维傅里叶变换!EY375,IMEXP(COMPLEX(0,-一维傅里叶变换!EW114*一维傅里叶变换!EY246*2*PI()/128,"i")))</f>
        <v>0.740951125354792-0.671558954847203i</v>
      </c>
    </row>
    <row r="116" spans="1:129" x14ac:dyDescent="0.3">
      <c r="A116">
        <v>114</v>
      </c>
      <c r="B116" t="str">
        <f>IMPRODUCT(一维傅里叶变换!AB376,IMEXP(COMPLEX(0,-一维傅里叶变换!Z115*一维傅里叶变换!AB247*2*PI()/128,"i")))</f>
        <v>1</v>
      </c>
      <c r="C116" t="str">
        <f>IMPRODUCT(一维傅里叶变换!AC376,IMEXP(COMPLEX(0,-一维傅里叶变换!AA115*一维傅里叶变换!AC247*2*PI()/128,"i")))</f>
        <v>0.773010453362738+0.634393284163645i</v>
      </c>
      <c r="D116" t="str">
        <f>IMPRODUCT(一维傅里叶变换!AD376,IMEXP(COMPLEX(0,-一维傅里叶变换!AB115*一维傅里叶变换!AD247*2*PI()/128,"i")))</f>
        <v>0.195090322016091+0.980785280403238i</v>
      </c>
      <c r="E116" t="str">
        <f>IMPRODUCT(一维傅里叶变换!AE376,IMEXP(COMPLEX(0,-一维傅里叶变换!AC115*一维傅里叶变换!AE247*2*PI()/128,"i")))</f>
        <v>-0.471396736825961+0.881921264348375i</v>
      </c>
      <c r="F116" t="str">
        <f>IMPRODUCT(一维傅里叶变换!AF376,IMEXP(COMPLEX(0,-一维傅里叶变换!AD115*一维傅里叶变换!AF247*2*PI()/128,"i")))</f>
        <v>-0.923879532511278+0.382683432365111i</v>
      </c>
      <c r="G116" t="str">
        <f>IMPRODUCT(一维傅里叶变换!AG376,IMEXP(COMPLEX(0,-一维傅里叶变换!AE115*一维傅里叶变换!AG247*2*PI()/128,"i")))</f>
        <v>-0.95694033573221-0.290284677254459i</v>
      </c>
      <c r="H116" t="str">
        <f>IMPRODUCT(一维傅里叶变换!AH376,IMEXP(COMPLEX(0,-一维傅里叶变换!AF115*一维傅里叶变换!AH247*2*PI()/128,"i")))</f>
        <v>-0.555570233019589-0.831469612302554i</v>
      </c>
      <c r="I116" t="str">
        <f>IMPRODUCT(一维傅里叶变换!AI376,IMEXP(COMPLEX(0,-一维傅里叶变换!AG115*一维傅里叶变换!AI247*2*PI()/128,"i")))</f>
        <v>0.0980171403295918-0.995184726672194i</v>
      </c>
      <c r="J116" t="str">
        <f>IMPRODUCT(一维傅里叶变换!AJ376,IMEXP(COMPLEX(0,-一维傅里叶变换!AH115*一维傅里叶变换!AJ247*2*PI()/128,"i")))</f>
        <v>0.707106781186586-0.707106781186509i</v>
      </c>
      <c r="K116" t="str">
        <f>IMPRODUCT(一维傅里叶变换!AK376,IMEXP(COMPLEX(0,-一维傅里叶变换!AI115*一维傅里叶变换!AK247*2*PI()/128,"i")))</f>
        <v>0.995184726672194-0.0980171403295901i</v>
      </c>
      <c r="L116" t="str">
        <f>IMPRODUCT(一维傅里叶变换!AL376,IMEXP(COMPLEX(0,-一维傅里叶变换!AJ115*一维傅里叶变换!AL247*2*PI()/128,"i")))</f>
        <v>0.831469612302549+0.555570233019597i</v>
      </c>
      <c r="M116" t="str">
        <f>IMPRODUCT(一维傅里叶变换!AM376,IMEXP(COMPLEX(0,-一维傅里叶变换!AK115*一维傅里叶变换!AM247*2*PI()/128,"i")))</f>
        <v>0.290284677254454+0.956940335732211i</v>
      </c>
      <c r="N116" t="str">
        <f>IMPRODUCT(一维傅里叶变换!AN376,IMEXP(COMPLEX(0,-一维傅里叶变换!AL115*一维傅里叶变换!AN247*2*PI()/128,"i")))</f>
        <v>-0.382683432365119+0.923879532511275i</v>
      </c>
      <c r="O116" t="str">
        <f>IMPRODUCT(一维傅里叶变换!AO376,IMEXP(COMPLEX(0,-一维傅里叶变换!AM115*一维傅里叶变换!AO247*2*PI()/128,"i")))</f>
        <v>-0.881921264348334+0.471396736826038i</v>
      </c>
      <c r="P116" t="str">
        <f>IMPRODUCT(一维傅里叶变换!AP376,IMEXP(COMPLEX(0,-一维傅里叶变换!AN115*一维傅里叶变换!AP247*2*PI()/128,"i")))</f>
        <v>-0.980785280403238-0.195090322016092i</v>
      </c>
      <c r="Q116" t="str">
        <f>IMPRODUCT(一维傅里叶变换!AQ376,IMEXP(COMPLEX(0,-一维傅里叶变换!AO115*一维傅里叶变换!AQ247*2*PI()/128,"i")))</f>
        <v>-0.634393284163656-0.773010453362728i</v>
      </c>
      <c r="R116" t="str">
        <f>IMPRODUCT(一维傅里叶变换!AR376,IMEXP(COMPLEX(0,-一维傅里叶变换!AP115*一维傅里叶变换!AR247*2*PI()/128,"i")))</f>
        <v>8.82074361469032E-15-i</v>
      </c>
      <c r="S116" t="str">
        <f>IMPRODUCT(一维傅里叶变换!AS376,IMEXP(COMPLEX(0,-一维傅里叶变换!AQ115*一维傅里叶变换!AS247*2*PI()/128,"i")))</f>
        <v>0.63439328416367-0.773010453362717i</v>
      </c>
      <c r="T116" t="str">
        <f>IMPRODUCT(一维傅里叶变换!AT376,IMEXP(COMPLEX(0,-一维傅里叶变换!AR115*一维傅里叶变换!AT247*2*PI()/128,"i")))</f>
        <v>0.98078528040318-0.195090322016382i</v>
      </c>
      <c r="U116" t="str">
        <f>IMPRODUCT(一维傅里叶变换!AU376,IMEXP(COMPLEX(0,-一维傅里叶变换!AS115*一维傅里叶变换!AU247*2*PI()/128,"i")))</f>
        <v>0.88192126434856+0.471396736825614i</v>
      </c>
      <c r="V116" t="str">
        <f>IMPRODUCT(一维傅里叶变换!AV376,IMEXP(COMPLEX(0,-一维傅里叶变换!AT115*一维傅里叶变换!AV247*2*PI()/128,"i")))</f>
        <v>0.382683432364735+0.923879532511434i</v>
      </c>
      <c r="W116" t="str">
        <f>IMPRODUCT(一维傅里叶变换!AW376,IMEXP(COMPLEX(0,-一维傅里叶变换!AU115*一维傅里叶变换!AW247*2*PI()/128,"i")))</f>
        <v>-0.290284677254661+0.956940335732149i</v>
      </c>
      <c r="X116" t="str">
        <f>IMPRODUCT(一维傅里叶变换!AX376,IMEXP(COMPLEX(0,-一维傅里叶变换!AV115*一维傅里叶变换!AX247*2*PI()/128,"i")))</f>
        <v>-0.831469612302555+0.555570233019588i</v>
      </c>
      <c r="Y116" t="str">
        <f>IMPRODUCT(一维傅里叶变换!AY376,IMEXP(COMPLEX(0,-一维傅里叶变换!AW115*一维傅里叶变换!AY247*2*PI()/128,"i")))</f>
        <v>-0.995184726672211-0.0980171403294168i</v>
      </c>
      <c r="Z116" t="str">
        <f>IMPRODUCT(一维傅里叶变换!AZ376,IMEXP(COMPLEX(0,-一维傅里叶变换!AX115*一维傅里叶变换!AZ247*2*PI()/128,"i")))</f>
        <v>-0.707106781186784-0.707106781186311i</v>
      </c>
      <c r="AA116" t="str">
        <f>IMPRODUCT(一维傅里叶变换!BA376,IMEXP(COMPLEX(0,-一维傅里叶变换!AY115*一维傅里叶变换!BA247*2*PI()/128,"i")))</f>
        <v>-0.0980171403290934-0.995184726672243i</v>
      </c>
      <c r="AB116" t="str">
        <f>IMPRODUCT(一维傅里叶变换!BB376,IMEXP(COMPLEX(0,-一维傅里叶变换!AZ115*一维傅里叶变换!BB247*2*PI()/128,"i")))</f>
        <v>0.555570233019858-0.831469612302374i</v>
      </c>
      <c r="AC116" t="str">
        <f>IMPRODUCT(一维傅里叶变换!BC376,IMEXP(COMPLEX(0,-一维傅里叶变换!BA115*一维傅里叶变换!BC247*2*PI()/128,"i")))</f>
        <v>0.956940335732243-0.29028467725435i</v>
      </c>
      <c r="AD116" t="str">
        <f>IMPRODUCT(一维傅里叶变换!BD376,IMEXP(COMPLEX(0,-一维傅里叶变换!BB115*一维傅里叶变换!BD247*2*PI()/128,"i")))</f>
        <v>0.923879532511315+0.382683432365022i</v>
      </c>
      <c r="AE116" t="str">
        <f>IMPRODUCT(一维傅里叶变换!BE376,IMEXP(COMPLEX(0,-一维傅里叶变换!BC115*一维傅里叶变换!BE247*2*PI()/128,"i")))</f>
        <v>0.471396736826205+0.881921264348244i</v>
      </c>
      <c r="AF116" t="str">
        <f>IMPRODUCT(一维傅里叶变换!BF376,IMEXP(COMPLEX(0,-一维傅里叶变换!BD115*一维傅里叶变换!BF247*2*PI()/128,"i")))</f>
        <v>-0.195090322015711+0.980785280403313i</v>
      </c>
      <c r="AG116" t="str">
        <f>IMPRODUCT(一维傅里叶变换!BG376,IMEXP(COMPLEX(0,-一维傅里叶变换!BE115*一维傅里叶变换!BG247*2*PI()/128,"i")))</f>
        <v>-0.773010453362995+0.634393284163331i</v>
      </c>
      <c r="AH116" t="str">
        <f>IMPRODUCT(一维傅里叶变换!BH376,IMEXP(COMPLEX(0,-一维傅里叶变换!BF115*一维傅里叶变换!BH247*2*PI()/128,"i")))</f>
        <v>-1-2.16593453242209E-13i</v>
      </c>
      <c r="AI116" t="str">
        <f>IMPRODUCT(一维傅里叶变换!BI376,IMEXP(COMPLEX(0,-一维傅里叶变换!BG115*一维傅里叶变换!BI247*2*PI()/128,"i")))</f>
        <v>-0.77301045336272-0.634393284163666i</v>
      </c>
      <c r="AJ116" t="str">
        <f>IMPRODUCT(一维傅里叶变换!BJ376,IMEXP(COMPLEX(0,-一维傅里叶变换!BH115*一维傅里叶变换!BJ247*2*PI()/128,"i")))</f>
        <v>-0.195090322016261-0.980785280403204i</v>
      </c>
      <c r="AK116" t="str">
        <f>IMPRODUCT(一维傅里叶变换!BK376,IMEXP(COMPLEX(0,-一维傅里叶变换!BI115*一维傅里叶变换!BK247*2*PI()/128,"i")))</f>
        <v>0.47139673682571-0.881921264348509i</v>
      </c>
      <c r="AL116" t="str">
        <f>IMPRODUCT(一维傅里叶变换!BL376,IMEXP(COMPLEX(0,-一维傅里叶变换!BJ115*一维傅里叶变换!BL247*2*PI()/128,"i")))</f>
        <v>0.92387953251147-0.382683432364648i</v>
      </c>
      <c r="AM116" t="str">
        <f>IMPRODUCT(一维傅里叶变换!BM376,IMEXP(COMPLEX(0,-一维傅里叶变换!BK115*一维傅里叶变换!BM247*2*PI()/128,"i")))</f>
        <v>0.956940335732117+0.290284677254765i</v>
      </c>
      <c r="AN116" t="str">
        <f>IMPRODUCT(一维傅里叶变换!BN376,IMEXP(COMPLEX(0,-一维傅里叶变换!BL115*一维傅里叶变换!BN247*2*PI()/128,"i")))</f>
        <v>0.555570233019498+0.831469612302615i</v>
      </c>
      <c r="AO116" t="str">
        <f>IMPRODUCT(一维傅里叶变换!BO376,IMEXP(COMPLEX(0,-一维傅里叶变换!BM115*一维傅里叶变换!BO247*2*PI()/128,"i")))</f>
        <v>-0.0980171403294963+0.995184726672203i</v>
      </c>
      <c r="AP116" t="str">
        <f>IMPRODUCT(一维傅里叶变换!BP376,IMEXP(COMPLEX(0,-一维傅里叶变换!BN115*一维傅里叶变换!BP247*2*PI()/128,"i")))</f>
        <v>-0.707106781186387+0.707106781186708i</v>
      </c>
      <c r="AQ116" t="str">
        <f>IMPRODUCT(一维傅里叶变换!BQ376,IMEXP(COMPLEX(0,-一维傅里叶变换!BO115*一维傅里叶变换!BQ247*2*PI()/128,"i")))</f>
        <v>-0.995184726672156+0.0980171403299756i</v>
      </c>
      <c r="AR116" t="str">
        <f>IMPRODUCT(一维傅里叶变换!BR376,IMEXP(COMPLEX(0,-一维傅里叶变换!BP115*一维傅里叶变换!BR247*2*PI()/128,"i")))</f>
        <v>-0.831469612302314-0.555570233019948i</v>
      </c>
      <c r="AS116" t="str">
        <f>IMPRODUCT(一维傅里叶变换!BS376,IMEXP(COMPLEX(0,-一维傅里叶变换!BQ115*一维傅里叶变换!BS247*2*PI()/128,"i")))</f>
        <v>-0.290284677254247-0.956940335732274i</v>
      </c>
      <c r="AT116" t="str">
        <f>IMPRODUCT(一维傅里叶变换!BT376,IMEXP(COMPLEX(0,-一维傅里叶变换!BR115*一维傅里叶变换!BT247*2*PI()/128,"i")))</f>
        <v>0.382683432365122-0.923879532511273i</v>
      </c>
      <c r="AU116" t="str">
        <f>IMPRODUCT(一维傅里叶变换!BU376,IMEXP(COMPLEX(0,-一维傅里叶变换!BS115*一维傅里叶变换!BU247*2*PI()/128,"i")))</f>
        <v>0.881921264348295-0.47139673682611i</v>
      </c>
      <c r="AV116" t="str">
        <f>IMPRODUCT(一维傅里叶变换!BV376,IMEXP(COMPLEX(0,-一维傅里叶变换!BT115*一维傅里叶变换!BV247*2*PI()/128,"i")))</f>
        <v>0.980785280403287+0.195090322015845i</v>
      </c>
      <c r="AW116" t="str">
        <f>IMPRODUCT(一维傅里叶变换!BW376,IMEXP(COMPLEX(0,-一维傅里叶变换!BU115*一维傅里叶变换!BW247*2*PI()/128,"i")))</f>
        <v>0.634393284163269+0.773010453363046i</v>
      </c>
      <c r="AX116" t="str">
        <f>IMPRODUCT(一维傅里叶变换!BX376,IMEXP(COMPLEX(0,-一维傅里叶变换!BV115*一维傅里叶变换!BX247*2*PI()/128,"i")))</f>
        <v>-2.96468470432909E-13+i</v>
      </c>
      <c r="AY116" t="str">
        <f>IMPRODUCT(一维傅里叶变换!BY376,IMEXP(COMPLEX(0,-一维傅里叶变换!BW115*一维傅里叶变换!BY247*2*PI()/128,"i")))</f>
        <v>-0.634393284163771+0.773010453362634i</v>
      </c>
      <c r="AZ116" t="str">
        <f>IMPRODUCT(一维傅里叶变换!BZ376,IMEXP(COMPLEX(0,-一维傅里叶变换!BX115*一维傅里叶变换!BZ247*2*PI()/128,"i")))</f>
        <v>-0.980785280403225+0.195090322016155i</v>
      </c>
      <c r="BA116" t="str">
        <f>IMPRODUCT(一维傅里叶变换!CA376,IMEXP(COMPLEX(0,-一维傅里叶变换!BY115*一维傅里叶变换!CA247*2*PI()/128,"i")))</f>
        <v>-0.881921264348458-0.471396736825805i</v>
      </c>
      <c r="BB116" t="str">
        <f>IMPRODUCT(一维傅里叶变换!CB376,IMEXP(COMPLEX(0,-一维傅里叶变换!BZ115*一维傅里叶变换!CB247*2*PI()/128,"i")))</f>
        <v>-0.382683432365467-0.923879532511131i</v>
      </c>
      <c r="BC116" t="str">
        <f>IMPRODUCT(一维傅里叶变换!CC376,IMEXP(COMPLEX(0,-一维傅里叶变换!CA115*一维傅里叶变换!CC247*2*PI()/128,"i")))</f>
        <v>0.290284677254869-0.956940335732086i</v>
      </c>
      <c r="BD116" t="str">
        <f>IMPRODUCT(一维傅里叶变换!CD376,IMEXP(COMPLEX(0,-一维傅里叶变换!CB115*一维傅里叶变换!CD247*2*PI()/128,"i")))</f>
        <v>0.831469612302675-0.555570233019408i</v>
      </c>
      <c r="BE116" t="str">
        <f>IMPRODUCT(一维傅里叶变换!CE376,IMEXP(COMPLEX(0,-一维傅里叶变换!CC115*一维傅里叶变换!CE247*2*PI()/128,"i")))</f>
        <v>0.995184726672193+0.098017140329604i</v>
      </c>
      <c r="BF116" t="str">
        <f>IMPRODUCT(一维傅里叶变换!CF376,IMEXP(COMPLEX(0,-一维傅里叶变换!CD115*一维傅里叶变换!CF247*2*PI()/128,"i")))</f>
        <v>0.707106781186651+0.707106781186444i</v>
      </c>
      <c r="BG116" t="str">
        <f>IMPRODUCT(一维傅里叶变换!CG376,IMEXP(COMPLEX(0,-一维傅里叶变换!CE115*一维傅里叶变换!CG247*2*PI()/128,"i")))</f>
        <v>0.0980171403298396+0.995184726672169i</v>
      </c>
      <c r="BH116" t="str">
        <f>IMPRODUCT(一维傅里叶变换!CH376,IMEXP(COMPLEX(0,-一维傅里叶变换!CF115*一维傅里叶变换!CH247*2*PI()/128,"i")))</f>
        <v>-0.555570233020014+0.83146961230227i</v>
      </c>
      <c r="BI116" t="str">
        <f>IMPRODUCT(一维傅里叶变换!CI376,IMEXP(COMPLEX(0,-一维傅里叶变换!CG115*一维傅里叶变换!CI247*2*PI()/128,"i")))</f>
        <v>-0.956940335732297+0.29028467725417i</v>
      </c>
      <c r="BJ116" t="str">
        <f>IMPRODUCT(一维傅里叶变换!CJ376,IMEXP(COMPLEX(0,-一维傅里叶变换!CH115*一维傅里叶变换!CJ247*2*PI()/128,"i")))</f>
        <v>-0.923879532511221-0.382683432365248i</v>
      </c>
      <c r="BK116" t="str">
        <f>IMPRODUCT(一维傅里叶变换!CK376,IMEXP(COMPLEX(0,-一维傅里叶变换!CI115*一维傅里叶变换!CK247*2*PI()/128,"i")))</f>
        <v>-0.471396736826014-0.881921264348346i</v>
      </c>
      <c r="BL116" t="str">
        <f>IMPRODUCT(一维傅里叶变换!CL376,IMEXP(COMPLEX(0,-一维傅里叶变换!CJ115*一维傅里叶变换!CL247*2*PI()/128,"i")))</f>
        <v>0.195090322015923-0.980785280403271i</v>
      </c>
      <c r="BM116" t="str">
        <f>IMPRODUCT(一维傅里叶变换!CM376,IMEXP(COMPLEX(0,-一维傅里叶变换!CK115*一维傅里叶变换!CM247*2*PI()/128,"i")))</f>
        <v>0.773010453362483-0.634393284163954i</v>
      </c>
      <c r="BN116" t="str">
        <f>IMPRODUCT(一维傅里叶变换!CN376,IMEXP(COMPLEX(0,-一维傅里叶变换!CL115*一维傅里叶变换!CN247*2*PI()/128,"i")))</f>
        <v>1+4.33186906484417E-13i</v>
      </c>
      <c r="BO116" t="str">
        <f>IMPRODUCT(一维傅里叶变换!CO376,IMEXP(COMPLEX(0,-一维傅里叶变换!CM115*一维傅里叶变换!CO247*2*PI()/128,"i")))</f>
        <v>0.773010453362583+0.634393284163833i</v>
      </c>
      <c r="BP116" t="str">
        <f>IMPRODUCT(一维傅里叶变换!CP376,IMEXP(COMPLEX(0,-一维傅里叶变换!CN115*一维傅里叶变换!CP247*2*PI()/128,"i")))</f>
        <v>0.195090322016077+0.980785280403241i</v>
      </c>
      <c r="BQ116" t="str">
        <f>IMPRODUCT(一维傅里叶变换!CQ376,IMEXP(COMPLEX(0,-一维傅里叶变换!CO115*一维傅里叶变换!CQ247*2*PI()/128,"i")))</f>
        <v>-0.471396736825876+0.88192126434842i</v>
      </c>
      <c r="BR116" t="str">
        <f>IMPRODUCT(一维傅里叶变换!CR376,IMEXP(COMPLEX(0,-一维傅里叶变换!CP115*一维傅里叶变换!CR247*2*PI()/128,"i")))</f>
        <v>-0.923879532511183+0.382683432365341i</v>
      </c>
      <c r="BS116" t="str">
        <f>IMPRODUCT(一维傅里叶变换!CS376,IMEXP(COMPLEX(0,-一维傅里叶变换!CQ115*一维傅里叶变换!CS247*2*PI()/128,"i")))</f>
        <v>-0.956940335732343-0.29028467725402i</v>
      </c>
      <c r="BT116" t="str">
        <f>IMPRODUCT(一维傅里叶变换!CT376,IMEXP(COMPLEX(0,-一维傅里叶变换!CR115*一维傅里叶变换!CT247*2*PI()/128,"i")))</f>
        <v>-0.555570233019294-0.831469612302751i</v>
      </c>
      <c r="BU116" t="str">
        <f>IMPRODUCT(一维傅里叶变换!CU376,IMEXP(COMPLEX(0,-一维傅里叶变换!CS115*一维傅里叶变换!CU247*2*PI()/128,"i")))</f>
        <v>0.0980171403297401-0.995184726672179i</v>
      </c>
      <c r="BV116" t="str">
        <f>IMPRODUCT(一维傅里叶变换!CV376,IMEXP(COMPLEX(0,-一维傅里叶变换!CT115*一维傅里叶变换!CV247*2*PI()/128,"i")))</f>
        <v>0.70710678118654-0.707106781186555i</v>
      </c>
      <c r="BW116" t="str">
        <f>IMPRODUCT(一维傅里叶变换!CW376,IMEXP(COMPLEX(0,-一维傅里叶变换!CU115*一维傅里叶变换!CW247*2*PI()/128,"i")))</f>
        <v>0.995184726672177-0.0980171403297601i</v>
      </c>
      <c r="BX116" t="str">
        <f>IMPRODUCT(一维傅里叶变换!CX376,IMEXP(COMPLEX(0,-一维傅里叶变换!CV115*一维傅里叶变换!CX247*2*PI()/128,"i")))</f>
        <v>0.831469612302762+0.555570233019277i</v>
      </c>
      <c r="BY116" t="str">
        <f>IMPRODUCT(一维傅里叶变换!CY376,IMEXP(COMPLEX(0,-一维傅里叶变换!CW115*一维傅里叶变换!CY247*2*PI()/128,"i")))</f>
        <v>0.29028467725404+0.956940335732337i</v>
      </c>
      <c r="BZ116" t="str">
        <f>IMPRODUCT(一维傅里叶变换!CZ376,IMEXP(COMPLEX(0,-一维傅里叶变换!CX115*一维傅里叶变换!CZ247*2*PI()/128,"i")))</f>
        <v>-0.382683432365322+0.92387953251119i</v>
      </c>
      <c r="CA116" t="str">
        <f>IMPRODUCT(一维傅里叶变换!DA376,IMEXP(COMPLEX(0,-一维傅里叶变换!CY115*一维傅里叶变换!DA247*2*PI()/128,"i")))</f>
        <v>-0.881921264348384+0.471396736825944i</v>
      </c>
      <c r="CB116" t="str">
        <f>IMPRODUCT(一维傅里叶变换!DB376,IMEXP(COMPLEX(0,-一维傅里叶变换!CZ115*一维傅里叶变换!DB247*2*PI()/128,"i")))</f>
        <v>-0.980785280403256-0.195090322016001i</v>
      </c>
      <c r="CC116" t="str">
        <f>IMPRODUCT(一维傅里叶变换!DC376,IMEXP(COMPLEX(0,-一维傅里叶变换!DA115*一维傅里叶变换!DC247*2*PI()/128,"i")))</f>
        <v>-0.634393284163849-0.77301045336257i</v>
      </c>
      <c r="CD116" t="str">
        <f>IMPRODUCT(一维傅里叶变换!DD376,IMEXP(COMPLEX(0,-一维傅里叶变换!DB115*一维傅里叶变换!DD247*2*PI()/128,"i")))</f>
        <v>-4.53276196958619E-13-i</v>
      </c>
      <c r="CE116" t="str">
        <f>IMPRODUCT(一维傅里叶变换!DE376,IMEXP(COMPLEX(0,-一维傅里叶变换!DC115*一维傅里叶变换!DE247*2*PI()/128,"i")))</f>
        <v>0.634393284163939-0.773010453362496i</v>
      </c>
      <c r="CF116" t="str">
        <f>IMPRODUCT(一维傅里叶变换!DF376,IMEXP(COMPLEX(0,-一维傅里叶变换!DD115*一维傅里叶变换!DF247*2*PI()/128,"i")))</f>
        <v>0.980785280403267-0.195090322015943i</v>
      </c>
      <c r="CG116" t="str">
        <f>IMPRODUCT(一维傅里叶变换!DG376,IMEXP(COMPLEX(0,-一维傅里叶变换!DE115*一维傅里叶变换!DG247*2*PI()/128,"i")))</f>
        <v>0.881921264348356+0.471396736825996i</v>
      </c>
      <c r="CH116" t="str">
        <f>IMPRODUCT(一维傅里叶变换!DH376,IMEXP(COMPLEX(0,-一维傅里叶变换!DF115*一维傅里叶变换!DH247*2*PI()/128,"i")))</f>
        <v>0.382683432365267+0.923879532511213i</v>
      </c>
      <c r="CI116" t="str">
        <f>IMPRODUCT(一维傅里叶变换!DI376,IMEXP(COMPLEX(0,-一维傅里叶变换!DG115*一维傅里叶变换!DI247*2*PI()/128,"i")))</f>
        <v>-0.290284677254097+0.95694033573232i</v>
      </c>
      <c r="CJ116" t="str">
        <f>IMPRODUCT(一维傅里叶变换!DJ376,IMEXP(COMPLEX(0,-一维傅里叶变换!DH115*一维傅里叶变换!DJ247*2*PI()/128,"i")))</f>
        <v>-0.831469612302796+0.555570233019227i</v>
      </c>
      <c r="CK116" t="str">
        <f>IMPRODUCT(一维傅里叶变换!DK376,IMEXP(COMPLEX(0,-一维傅里叶变换!DI115*一维傅里叶变换!DK247*2*PI()/128,"i")))</f>
        <v>-0.995184726672171-0.0980171403298196i</v>
      </c>
      <c r="CL116" t="str">
        <f>IMPRODUCT(一维傅里叶变换!DL376,IMEXP(COMPLEX(0,-一维傅里叶变换!DJ115*一维傅里叶变换!DL247*2*PI()/128,"i")))</f>
        <v>-0.707106781186498-0.707106781186597i</v>
      </c>
      <c r="CM116" t="str">
        <f>IMPRODUCT(一维傅里叶变换!DM376,IMEXP(COMPLEX(0,-一维傅里叶变换!DK115*一维傅里叶变换!DM247*2*PI()/128,"i")))</f>
        <v>-0.098017140329624-0.995184726672191i</v>
      </c>
      <c r="CN116" t="str">
        <f>IMPRODUCT(一维傅里叶变换!DN376,IMEXP(COMPLEX(0,-一维傅里叶变换!DL115*一维傅里叶变换!DN247*2*PI()/128,"i")))</f>
        <v>0.555570233019391-0.831469612302686i</v>
      </c>
      <c r="CO116" t="str">
        <f>IMPRODUCT(一维傅里叶变换!DO376,IMEXP(COMPLEX(0,-一维傅里叶变换!DM115*一维傅里叶变换!DO247*2*PI()/128,"i")))</f>
        <v>0.95694033573208-0.290284677254888i</v>
      </c>
      <c r="CP116" t="str">
        <f>IMPRODUCT(一维傅里叶变换!DP376,IMEXP(COMPLEX(0,-一维傅里叶变换!DN115*一维傅里叶变换!DP247*2*PI()/128,"i")))</f>
        <v>0.92387953251116+0.382683432365396i</v>
      </c>
      <c r="CQ116" t="str">
        <f>IMPRODUCT(一维傅里叶变换!DQ376,IMEXP(COMPLEX(0,-一维傅里叶变换!DO115*一维傅里叶变换!DQ247*2*PI()/128,"i")))</f>
        <v>0.471396736825873+0.881921264348421i</v>
      </c>
      <c r="CR116" t="str">
        <f>IMPRODUCT(一维傅里叶变换!DR376,IMEXP(COMPLEX(0,-一维傅里叶变换!DP115*一维傅里叶变换!DR247*2*PI()/128,"i")))</f>
        <v>-0.19509032201608+0.98078528040324i</v>
      </c>
      <c r="CS116" t="str">
        <f>IMPRODUCT(一维傅里叶变换!DS376,IMEXP(COMPLEX(0,-一维傅里叶变换!DQ115*一维傅里叶变换!DS247*2*PI()/128,"i")))</f>
        <v>-0.773010453362657+0.634393284163743i</v>
      </c>
      <c r="CT116" t="str">
        <f>IMPRODUCT(一维傅里叶变换!DT376,IMEXP(COMPLEX(0,-一维傅里叶变换!DR115*一维傅里叶变换!DT247*2*PI()/128,"i")))</f>
        <v>-1+3.1655776090711E-13i</v>
      </c>
      <c r="CU116" t="str">
        <f>IMPRODUCT(一维傅里叶变换!DU376,IMEXP(COMPLEX(0,-一维傅里叶变换!DS115*一维傅里叶变换!DU247*2*PI()/128,"i")))</f>
        <v>-0.773010453362409-0.634393284164045i</v>
      </c>
      <c r="CV116" t="str">
        <f>IMPRODUCT(一维傅里叶变换!DV376,IMEXP(COMPLEX(0,-一维傅里叶变换!DT115*一维傅里叶变换!DV247*2*PI()/128,"i")))</f>
        <v>-0.195090322015809-0.980785280403294i</v>
      </c>
      <c r="CW116" t="str">
        <f>IMPRODUCT(一维傅里叶变换!DW376,IMEXP(COMPLEX(0,-一维傅里叶变换!DU115*一维傅里叶变换!DW247*2*PI()/128,"i")))</f>
        <v>0.471396736826117-0.881921264348291i</v>
      </c>
      <c r="CX116" t="str">
        <f>IMPRODUCT(一维傅里叶变换!DX376,IMEXP(COMPLEX(0,-一维傅里叶变换!DV115*一维傅里叶变换!DX247*2*PI()/128,"i")))</f>
        <v>0.923879532511266-0.382683432365141i</v>
      </c>
      <c r="CY116" t="str">
        <f>IMPRODUCT(一维傅里叶变换!DY376,IMEXP(COMPLEX(0,-一维傅里叶变换!DW115*一维傅里叶变换!DY247*2*PI()/128,"i")))</f>
        <v>0.95694033573228+0.290284677254228i</v>
      </c>
      <c r="CZ116" t="str">
        <f>IMPRODUCT(一维傅里叶变换!DZ376,IMEXP(COMPLEX(0,-一维傅里叶变换!DX115*一维傅里叶变换!DZ247*2*PI()/128,"i")))</f>
        <v>0.555570233019965+0.831469612302303i</v>
      </c>
      <c r="DA116" t="str">
        <f>IMPRODUCT(一维傅里叶变换!EA376,IMEXP(COMPLEX(0,-一维傅里叶变换!DY115*一维傅里叶变换!EA247*2*PI()/128,"i")))</f>
        <v>-0.0980171403299556+0.995184726672158i</v>
      </c>
      <c r="DB116" t="str">
        <f>IMPRODUCT(一维傅里叶变换!EB376,IMEXP(COMPLEX(0,-一维傅里叶变换!DZ115*一维傅里叶变换!EB247*2*PI()/128,"i")))</f>
        <v>-0.707106781186694+0.707106781186401i</v>
      </c>
      <c r="DC116" t="str">
        <f>IMPRODUCT(一维傅里叶变换!EC376,IMEXP(COMPLEX(0,-一维傅里叶变换!EA115*一维傅里叶变换!EC247*2*PI()/128,"i")))</f>
        <v>-0.995184726672198+0.0980171403295445i</v>
      </c>
      <c r="DD116" t="str">
        <f>IMPRODUCT(一维傅里叶变换!ED376,IMEXP(COMPLEX(0,-一维傅里叶变换!EB115*一维傅里叶变换!ED247*2*PI()/128,"i")))</f>
        <v>-0.831469612302642-0.555570233019457i</v>
      </c>
      <c r="DE116" t="str">
        <f>IMPRODUCT(一维傅里叶变换!EE376,IMEXP(COMPLEX(0,-一维傅里叶变换!EC115*一维傅里叶变换!EE247*2*PI()/128,"i")))</f>
        <v>-0.290284677254811-0.956940335732103i</v>
      </c>
      <c r="DF116" t="str">
        <f>IMPRODUCT(一维傅里叶变换!EF376,IMEXP(COMPLEX(0,-一维傅里叶变换!ED115*一维傅里叶变换!EF247*2*PI()/128,"i")))</f>
        <v>0.382683432365522-0.923879532511108i</v>
      </c>
      <c r="DG116" t="str">
        <f>IMPRODUCT(一维傅里叶变换!EG376,IMEXP(COMPLEX(0,-一维傅里叶变换!EE115*一维傅里叶变换!EG247*2*PI()/128,"i")))</f>
        <v>0.881921264348486-0.471396736825753i</v>
      </c>
      <c r="DH116" t="str">
        <f>IMPRODUCT(一维傅里叶变换!EH376,IMEXP(COMPLEX(0,-一维傅里叶变换!EF115*一维傅里叶变换!EH247*2*PI()/128,"i")))</f>
        <v>0.980785280403213+0.195090322016214i</v>
      </c>
      <c r="DI116" t="str">
        <f>IMPRODUCT(一维傅里叶变换!EI376,IMEXP(COMPLEX(0,-一维傅里叶变换!EG115*一维傅里叶变换!EI247*2*PI()/128,"i")))</f>
        <v>0.634393284163725+0.773010453362671i</v>
      </c>
      <c r="DJ116" t="str">
        <f>IMPRODUCT(一维傅里叶变换!EJ376,IMEXP(COMPLEX(0,-一维傅里叶变换!EH115*一维傅里叶变换!EJ247*2*PI()/128,"i")))</f>
        <v>2.93526162577218E-13+i</v>
      </c>
      <c r="DK116" t="str">
        <f>IMPRODUCT(一维傅里叶变换!EK376,IMEXP(COMPLEX(0,-一维傅里叶变换!EI115*一维傅里叶变换!EK247*2*PI()/128,"i")))</f>
        <v>-0.634393284163271+0.773010453363044i</v>
      </c>
      <c r="DL116" t="str">
        <f>IMPRODUCT(一维傅里叶变换!EL376,IMEXP(COMPLEX(0,-一维傅里叶变换!EJ115*一维傅里叶变换!EL247*2*PI()/128,"i")))</f>
        <v>-0.980785280403298+0.195090322015786i</v>
      </c>
      <c r="DM116" t="str">
        <f>IMPRODUCT(一维傅里叶变换!EM376,IMEXP(COMPLEX(0,-一维傅里叶变换!EK115*一维傅里叶变换!EM247*2*PI()/128,"i")))</f>
        <v>-0.88192126434828-0.471396736826137i</v>
      </c>
      <c r="DN116" t="str">
        <f>IMPRODUCT(一维傅里叶变换!EN376,IMEXP(COMPLEX(0,-一维傅里叶变换!EL115*一维傅里叶变换!EN247*2*PI()/128,"i")))</f>
        <v>-0.382683432365014-0.923879532511318i</v>
      </c>
      <c r="DO116" t="str">
        <f>IMPRODUCT(一维傅里叶变换!EO376,IMEXP(COMPLEX(0,-一维傅里叶变换!EM115*一维傅里叶变换!EO247*2*PI()/128,"i")))</f>
        <v>0.290284677254358-0.95694033573224i</v>
      </c>
      <c r="DP116" t="str">
        <f>IMPRODUCT(一维傅里叶变换!EP376,IMEXP(COMPLEX(0,-一维傅里叶变换!EN115*一维傅里叶变换!EP247*2*PI()/128,"i")))</f>
        <v>0.831469612302379-0.555570233019851i</v>
      </c>
      <c r="DQ116" t="str">
        <f>IMPRODUCT(一维傅里叶变换!EQ376,IMEXP(COMPLEX(0,-一维傅里叶变换!EO115*一维傅里叶变换!EQ247*2*PI()/128,"i")))</f>
        <v>0.995184726672145+0.0980171403300917i</v>
      </c>
      <c r="DR116" t="str">
        <f>IMPRODUCT(一维傅里叶变换!ER376,IMEXP(COMPLEX(0,-一维傅里叶变换!EP115*一维傅里叶变换!ER247*2*PI()/128,"i")))</f>
        <v>0.707106781186305+0.70710678118679i</v>
      </c>
      <c r="DS116" t="str">
        <f>IMPRODUCT(一维傅里叶变换!ES376,IMEXP(COMPLEX(0,-一维傅里叶变换!EQ115*一维傅里叶变换!ES247*2*PI()/128,"i")))</f>
        <v>0.0980171403294085+0.995184726672212i</v>
      </c>
      <c r="DT116" t="str">
        <f>IMPRODUCT(一维傅里叶变换!ET376,IMEXP(COMPLEX(0,-一维傅里叶变换!ER115*一维傅里叶变换!ET247*2*PI()/128,"i")))</f>
        <v>-0.555570233019571+0.831469612302566i</v>
      </c>
      <c r="DU116" t="str">
        <f>IMPRODUCT(一维傅里叶变换!EU376,IMEXP(COMPLEX(0,-一维傅里叶变换!ES115*一维傅里叶变换!EU247*2*PI()/128,"i")))</f>
        <v>-0.956940335732143+0.29028467725468i</v>
      </c>
      <c r="DV116" t="str">
        <f>IMPRODUCT(一维傅里叶变换!EV376,IMEXP(COMPLEX(0,-一维傅里叶变换!ET115*一维傅里叶变换!EV247*2*PI()/128,"i")))</f>
        <v>-0.923879532511447-0.382683432364703i</v>
      </c>
      <c r="DW116" t="str">
        <f>IMPRODUCT(一维傅里叶变换!EW376,IMEXP(COMPLEX(0,-一维傅里叶变换!EU115*一维傅里叶变换!EW247*2*PI()/128,"i")))</f>
        <v>-0.471396736825632-0.88192126434855i</v>
      </c>
      <c r="DX116" t="str">
        <f>IMPRODUCT(一维傅里叶变换!EX376,IMEXP(COMPLEX(0,-一维傅里叶变换!EV115*一维傅里叶变换!EX247*2*PI()/128,"i")))</f>
        <v>0.195090322016348-0.980785280403187i</v>
      </c>
      <c r="DY116" t="str">
        <f>IMPRODUCT(一维傅里叶变换!EY376,IMEXP(COMPLEX(0,-一维傅里叶变换!EW115*一维傅里叶变换!EY247*2*PI()/128,"i")))</f>
        <v>0.773010453362758-0.63439328416362i</v>
      </c>
    </row>
    <row r="117" spans="1:129" x14ac:dyDescent="0.3">
      <c r="A117">
        <v>115</v>
      </c>
      <c r="B117" t="str">
        <f>IMPRODUCT(一维傅里叶变换!AB377,IMEXP(COMPLEX(0,-一维傅里叶变换!Z116*一维傅里叶变换!AB248*2*PI()/128,"i")))</f>
        <v>1</v>
      </c>
      <c r="C117" t="str">
        <f>IMPRODUCT(一维傅里叶变换!AC377,IMEXP(COMPLEX(0,-一维傅里叶变换!AA116*一维傅里叶变换!AC248*2*PI()/128,"i")))</f>
        <v>0.803207531480645+0.595699304492433i</v>
      </c>
      <c r="D117" t="str">
        <f>IMPRODUCT(一维傅里叶变换!AD377,IMEXP(COMPLEX(0,-一维傅里叶变换!AB116*一维傅里叶变换!AD248*2*PI()/128,"i")))</f>
        <v>0.290284677254444+0.956940335732214i</v>
      </c>
      <c r="E117" t="str">
        <f>IMPRODUCT(一维傅里叶变换!AE377,IMEXP(COMPLEX(0,-一维傅里叶变换!AC116*一维傅里叶变换!AE248*2*PI()/128,"i")))</f>
        <v>-0.3368898533922+0.941544065183028i</v>
      </c>
      <c r="F117" t="str">
        <f>IMPRODUCT(一维傅里叶变换!AF377,IMEXP(COMPLEX(0,-一维傅里叶变换!AD116*一维傅里叶变换!AF248*2*PI()/128,"i")))</f>
        <v>-0.831469612302567+0.55557023301957i</v>
      </c>
      <c r="G117" t="str">
        <f>IMPRODUCT(一维傅里叶变换!AG377,IMEXP(COMPLEX(0,-一维傅里叶变换!AE116*一维傅里叶变换!AG248*2*PI()/128,"i")))</f>
        <v>-0.998795456205172-0.0490676743274172i</v>
      </c>
      <c r="H117" t="str">
        <f>IMPRODUCT(一维傅里叶变换!AH377,IMEXP(COMPLEX(0,-一维傅里叶变换!AF116*一维傅里叶变换!AH248*2*PI()/128,"i")))</f>
        <v>-0.773010453362765-0.634393284163612i</v>
      </c>
      <c r="I117" t="str">
        <f>IMPRODUCT(一维傅里叶变换!AI377,IMEXP(COMPLEX(0,-一维傅里叶变换!AG116*一维傅里叶变换!AI248*2*PI()/128,"i")))</f>
        <v>-0.242980179903248-0.970031253194548i</v>
      </c>
      <c r="J117" t="str">
        <f>IMPRODUCT(一维傅里叶变换!AJ377,IMEXP(COMPLEX(0,-一维傅里叶变换!AH116*一维傅里叶变换!AJ248*2*PI()/128,"i")))</f>
        <v>0.382683432365069-0.923879532511295i</v>
      </c>
      <c r="K117" t="str">
        <f>IMPRODUCT(一维傅里叶变换!AK377,IMEXP(COMPLEX(0,-一维傅里叶变换!AI116*一维傅里叶变换!AK248*2*PI()/128,"i")))</f>
        <v>0.857728610000291-0.514102744193189i</v>
      </c>
      <c r="L117" t="str">
        <f>IMPRODUCT(一维傅里叶变换!AL377,IMEXP(COMPLEX(0,-一维傅里叶变换!AJ116*一维傅里叶变换!AL248*2*PI()/128,"i")))</f>
        <v>0.995184726672197+0.0980171403295589i</v>
      </c>
      <c r="M117" t="str">
        <f>IMPRODUCT(一维傅里叶变换!AM377,IMEXP(COMPLEX(0,-一维傅里叶变换!AK116*一维傅里叶变换!AM248*2*PI()/128,"i")))</f>
        <v>0.740951125354987+0.671558954846988i</v>
      </c>
      <c r="N117" t="str">
        <f>IMPRODUCT(一维傅里叶变换!AN377,IMEXP(COMPLEX(0,-一维傅里叶变换!AL116*一维傅里叶变换!AN248*2*PI()/128,"i")))</f>
        <v>0.195090322016116+0.980785280403233i</v>
      </c>
      <c r="O117" t="str">
        <f>IMPRODUCT(一维傅里叶变换!AO377,IMEXP(COMPLEX(0,-一维傅里叶变换!AM116*一维傅里叶变换!AO248*2*PI()/128,"i")))</f>
        <v>-0.427555093430258+0.903989293123455i</v>
      </c>
      <c r="P117" t="str">
        <f>IMPRODUCT(一维傅里叶变换!AP377,IMEXP(COMPLEX(0,-一维傅里叶变换!AN116*一维傅里叶变换!AP248*2*PI()/128,"i")))</f>
        <v>-0.881921264348371+0.471396736825968i</v>
      </c>
      <c r="Q117" t="str">
        <f>IMPRODUCT(一维傅里叶变换!AQ377,IMEXP(COMPLEX(0,-一维傅里叶变换!AO116*一维傅里叶变换!AQ248*2*PI()/128,"i")))</f>
        <v>-0.989176509964782-0.146730474455356i</v>
      </c>
      <c r="R117" t="str">
        <f>IMPRODUCT(一维傅里叶变换!AR377,IMEXP(COMPLEX(0,-一维傅里叶变换!AP116*一维傅里叶变换!AR248*2*PI()/128,"i")))</f>
        <v>-0.70710678118658-0.707106781186515i</v>
      </c>
      <c r="S117" t="str">
        <f>IMPRODUCT(一维傅里叶变换!AS377,IMEXP(COMPLEX(0,-一维傅里叶变换!AQ116*一维傅里叶变换!AS248*2*PI()/128,"i")))</f>
        <v>-0.146730474455347-0.989176509964783i</v>
      </c>
      <c r="T117" t="str">
        <f>IMPRODUCT(一维傅里叶变换!AT377,IMEXP(COMPLEX(0,-一维傅里叶变换!AR116*一维傅里叶变换!AT248*2*PI()/128,"i")))</f>
        <v>0.471396736825888-0.881921264348413i</v>
      </c>
      <c r="U117" t="str">
        <f>IMPRODUCT(一维傅里叶变换!AU377,IMEXP(COMPLEX(0,-一维傅里叶变换!AS116*一维傅里叶变换!AU248*2*PI()/128,"i")))</f>
        <v>0.903989293123459-0.42755509343025i</v>
      </c>
      <c r="V117" t="str">
        <f>IMPRODUCT(一维傅里叶变换!AV377,IMEXP(COMPLEX(0,-一维傅里叶变换!AT116*一维傅里叶变换!AV248*2*PI()/128,"i")))</f>
        <v>0.980785280403192+0.19509032201632i</v>
      </c>
      <c r="W117" t="str">
        <f>IMPRODUCT(一维傅里叶变换!AW377,IMEXP(COMPLEX(0,-一维傅里叶变换!AU116*一维傅里叶变换!AW248*2*PI()/128,"i")))</f>
        <v>0.671558954846755+0.740951125355198i</v>
      </c>
      <c r="X117" t="str">
        <f>IMPRODUCT(一维傅里叶变换!AX377,IMEXP(COMPLEX(0,-一维傅里叶变换!AV116*一维傅里叶变换!AX248*2*PI()/128,"i")))</f>
        <v>0.0980171403300381+0.99518472667215i</v>
      </c>
      <c r="Y117" t="str">
        <f>IMPRODUCT(一维傅里叶变换!AY377,IMEXP(COMPLEX(0,-一维傅里叶变换!AW116*一维傅里叶变换!AY248*2*PI()/128,"i")))</f>
        <v>-0.514102744192947+0.857728610000437i</v>
      </c>
      <c r="Z117" t="str">
        <f>IMPRODUCT(一维傅里叶变换!AZ377,IMEXP(COMPLEX(0,-一维傅里叶变换!AX116*一维傅里叶变换!AZ248*2*PI()/128,"i")))</f>
        <v>-0.92387953251122+0.382683432365251i</v>
      </c>
      <c r="AA117" t="str">
        <f>IMPRODUCT(一维傅里叶变换!BA377,IMEXP(COMPLEX(0,-一维傅里叶变换!AY116*一维傅里叶变换!BA248*2*PI()/128,"i")))</f>
        <v>-0.970031253194544-0.242980179903263i</v>
      </c>
      <c r="AB117" t="str">
        <f>IMPRODUCT(一维傅里叶变换!BB377,IMEXP(COMPLEX(0,-一维傅里叶变换!AZ116*一维傅里叶变换!BB248*2*PI()/128,"i")))</f>
        <v>-0.634393284163534-0.773010453362829i</v>
      </c>
      <c r="AC117" t="str">
        <f>IMPRODUCT(一维傅里叶变换!BC377,IMEXP(COMPLEX(0,-一维傅里叶变换!BA116*一维傅里叶变换!BC248*2*PI()/128,"i")))</f>
        <v>-0.0490676743270997-0.998795456205188i</v>
      </c>
      <c r="AD117" t="str">
        <f>IMPRODUCT(一维傅里叶变换!BD377,IMEXP(COMPLEX(0,-一维傅里叶变换!BB116*一维傅里叶变换!BD248*2*PI()/128,"i")))</f>
        <v>0.555570233019988-0.831469612302287i</v>
      </c>
      <c r="AE117" t="str">
        <f>IMPRODUCT(一维傅里叶变换!BE377,IMEXP(COMPLEX(0,-一维傅里叶变换!BC116*一维傅里叶变换!BE248*2*PI()/128,"i")))</f>
        <v>0.941544065182901-0.336889853392556i</v>
      </c>
      <c r="AF117" t="str">
        <f>IMPRODUCT(一维傅里叶变换!BF377,IMEXP(COMPLEX(0,-一维傅里叶变换!BD116*一维傅里叶变换!BF248*2*PI()/128,"i")))</f>
        <v>0.95694033573227+0.29028467725426i</v>
      </c>
      <c r="AG117" t="str">
        <f>IMPRODUCT(一维傅里叶变换!BG377,IMEXP(COMPLEX(0,-一维傅里叶变换!BE116*一维傅里叶变换!BG248*2*PI()/128,"i")))</f>
        <v>0.595699304492463+0.803207531480623i</v>
      </c>
      <c r="AH117" t="str">
        <f>IMPRODUCT(一维傅里叶变换!BH377,IMEXP(COMPLEX(0,-一维傅里叶变换!BF116*一维傅里叶变换!BH248*2*PI()/128,"i")))</f>
        <v>-1.08296943461539E-13+i</v>
      </c>
      <c r="AI117" t="str">
        <f>IMPRODUCT(一维傅里叶变换!BI377,IMEXP(COMPLEX(0,-一维傅里叶变换!BG116*一维傅里叶变换!BI248*2*PI()/128,"i")))</f>
        <v>-0.59569930449266+0.803207531480477i</v>
      </c>
      <c r="AJ117" t="str">
        <f>IMPRODUCT(一维傅里叶变换!BJ377,IMEXP(COMPLEX(0,-一维傅里叶变换!BH116*一维傅里叶变换!BJ248*2*PI()/128,"i")))</f>
        <v>-0.956940335732333+0.290284677254053i</v>
      </c>
      <c r="AK117" t="str">
        <f>IMPRODUCT(一维傅里叶变换!BK377,IMEXP(COMPLEX(0,-一维傅里叶变换!BI116*一维傅里叶变换!BK248*2*PI()/128,"i")))</f>
        <v>-0.941544065183163-0.336889853391823i</v>
      </c>
      <c r="AL117" t="str">
        <f>IMPRODUCT(一维傅里叶变换!BL377,IMEXP(COMPLEX(0,-一维傅里叶变换!BJ116*一维傅里叶变换!BL248*2*PI()/128,"i")))</f>
        <v>-0.555570233019808-0.831469612302408i</v>
      </c>
      <c r="AM117" t="str">
        <f>IMPRODUCT(一维傅里叶变换!BM377,IMEXP(COMPLEX(0,-一维傅里叶变换!BK116*一维傅里叶变换!BM248*2*PI()/128,"i")))</f>
        <v>0.049067674327316-0.998795456205177i</v>
      </c>
      <c r="AN117" t="str">
        <f>IMPRODUCT(一维傅里叶变换!BN377,IMEXP(COMPLEX(0,-一维傅里叶变换!BL116*一维傅里叶变换!BN248*2*PI()/128,"i")))</f>
        <v>0.634393284163701-0.773010453362691i</v>
      </c>
      <c r="AO117" t="str">
        <f>IMPRODUCT(一维傅里叶变换!BO377,IMEXP(COMPLEX(0,-一维傅里叶变换!BM116*一维傅里叶变换!BO248*2*PI()/128,"i")))</f>
        <v>0.970031253194597-0.242980179903053i</v>
      </c>
      <c r="AP117" t="str">
        <f>IMPRODUCT(一维傅里叶变换!BP377,IMEXP(COMPLEX(0,-一维傅里叶变换!BN116*一维傅里叶变换!BP248*2*PI()/128,"i")))</f>
        <v>0.923879532511137+0.382683432365451i</v>
      </c>
      <c r="AQ117" t="str">
        <f>IMPRODUCT(一维傅里叶变换!BQ377,IMEXP(COMPLEX(0,-一维傅里叶变换!BO116*一维傅里叶变换!BQ248*2*PI()/128,"i")))</f>
        <v>0.514102744193615+0.857728610000037i</v>
      </c>
      <c r="AR117" t="str">
        <f>IMPRODUCT(一维傅里叶变换!BR377,IMEXP(COMPLEX(0,-一维傅里叶变换!BP116*一维傅里叶变换!BR248*2*PI()/128,"i")))</f>
        <v>-0.0980171403292778+0.995184726672225i</v>
      </c>
      <c r="AS117" t="str">
        <f>IMPRODUCT(一维傅里叶变换!BS377,IMEXP(COMPLEX(0,-一维傅里叶变换!BQ116*一维傅里叶变换!BS248*2*PI()/128,"i")))</f>
        <v>-0.671558954846916+0.740951125355052i</v>
      </c>
      <c r="AT117" t="str">
        <f>IMPRODUCT(一维傅里叶变换!BT377,IMEXP(COMPLEX(0,-一维傅里叶变换!BR116*一维傅里叶变换!BT248*2*PI()/128,"i")))</f>
        <v>-0.980785280403237+0.195090322016094i</v>
      </c>
      <c r="AU117" t="str">
        <f>IMPRODUCT(一维傅里叶变换!BU377,IMEXP(COMPLEX(0,-一维傅里叶变换!BS116*一维傅里叶变换!BU248*2*PI()/128,"i")))</f>
        <v>-0.903989293123366-0.427555093430445i</v>
      </c>
      <c r="AV117" t="str">
        <f>IMPRODUCT(一维傅里叶变换!BV377,IMEXP(COMPLEX(0,-一维傅里叶变换!BT116*一维傅里叶变换!BV248*2*PI()/128,"i")))</f>
        <v>-0.47139673682571-0.881921264348509i</v>
      </c>
      <c r="AW117" t="str">
        <f>IMPRODUCT(一维傅里叶变换!BW377,IMEXP(COMPLEX(0,-一维傅里叶变换!BU116*一维傅里叶变换!BW248*2*PI()/128,"i")))</f>
        <v>0.146730474454901-0.989176509964849i</v>
      </c>
      <c r="AX117" t="str">
        <f>IMPRODUCT(一维傅里叶变换!BX377,IMEXP(COMPLEX(0,-一维傅里叶变换!BV116*一维傅里叶变换!BX248*2*PI()/128,"i")))</f>
        <v>0.707106781186301-0.707106781186794i</v>
      </c>
      <c r="AY117" t="str">
        <f>IMPRODUCT(一维傅里叶变换!BY377,IMEXP(COMPLEX(0,-一维傅里叶变换!BW116*一维傅里叶变换!BY248*2*PI()/128,"i")))</f>
        <v>0.989176509964755-0.146730474455535i</v>
      </c>
      <c r="AZ117" t="str">
        <f>IMPRODUCT(一维傅里叶变换!BZ377,IMEXP(COMPLEX(0,-一维傅里叶变换!BX116*一维傅里叶变换!BZ248*2*PI()/128,"i")))</f>
        <v>0.881921264348356+0.471396736825996i</v>
      </c>
      <c r="BA117" t="str">
        <f>IMPRODUCT(一维傅里叶变换!CA377,IMEXP(COMPLEX(0,-一维傅里叶变换!BY116*一维傅里叶变换!CA248*2*PI()/128,"i")))</f>
        <v>0.427555093430126+0.903989293123517i</v>
      </c>
      <c r="BB117" t="str">
        <f>IMPRODUCT(一维傅里叶变换!CB377,IMEXP(COMPLEX(0,-一维傅里叶变换!BZ116*一维傅里叶变换!CB248*2*PI()/128,"i")))</f>
        <v>-0.195090322016412+0.980785280403174i</v>
      </c>
      <c r="BC117" t="str">
        <f>IMPRODUCT(一维傅里叶变换!CC377,IMEXP(COMPLEX(0,-一维傅里叶变换!CA116*一维傅里叶变换!CC248*2*PI()/128,"i")))</f>
        <v>-0.74095112535527+0.671558954846675i</v>
      </c>
      <c r="BD117" t="str">
        <f>IMPRODUCT(一维傅里叶变换!CD377,IMEXP(COMPLEX(0,-一维傅里叶变换!CB116*一维傅里叶变换!CD248*2*PI()/128,"i")))</f>
        <v>-0.995184726672159+0.0980171403299444i</v>
      </c>
      <c r="BE117" t="str">
        <f>IMPRODUCT(一维傅里叶变换!CE377,IMEXP(COMPLEX(0,-一维傅里叶变换!CC116*一维傅里叶变换!CE248*2*PI()/128,"i")))</f>
        <v>-0.857728610000381-0.51410274419304i</v>
      </c>
      <c r="BF117" t="str">
        <f>IMPRODUCT(一维傅里叶变换!CF377,IMEXP(COMPLEX(0,-一维傅里叶变换!CD116*一维傅里叶变换!CF248*2*PI()/128,"i")))</f>
        <v>-0.382683432365125-0.923879532511272i</v>
      </c>
      <c r="BG117" t="str">
        <f>IMPRODUCT(一维傅里叶变换!CG377,IMEXP(COMPLEX(0,-一维傅里叶变换!CE116*一维傅里叶变换!CG248*2*PI()/128,"i")))</f>
        <v>0.242980179903341-0.970031253194525i</v>
      </c>
      <c r="BH117" t="str">
        <f>IMPRODUCT(一维傅里叶变换!CH377,IMEXP(COMPLEX(0,-一维傅里叶变换!CF116*一维傅里叶变换!CH248*2*PI()/128,"i")))</f>
        <v>0.773010453362898-0.63439328416345i</v>
      </c>
      <c r="BI117" t="str">
        <f>IMPRODUCT(一维傅里叶变换!CI377,IMEXP(COMPLEX(0,-一维傅里叶变换!CG116*一维傅里叶变换!CI248*2*PI()/128,"i")))</f>
        <v>0.998795456205193-0.0490676743269915i</v>
      </c>
      <c r="BJ117" t="str">
        <f>IMPRODUCT(一维傅里叶变换!CJ377,IMEXP(COMPLEX(0,-一维傅里叶变换!CH116*一维傅里叶变换!CJ248*2*PI()/128,"i")))</f>
        <v>0.83146961230278+0.555570233019251i</v>
      </c>
      <c r="BK117" t="str">
        <f>IMPRODUCT(一维傅里叶变换!CK377,IMEXP(COMPLEX(0,-一维傅里叶变换!CI116*一维傅里叶变换!CK248*2*PI()/128,"i")))</f>
        <v>0.336889853392454+0.941544065182937i</v>
      </c>
      <c r="BL117" t="str">
        <f>IMPRODUCT(一维傅里叶变换!CL377,IMEXP(COMPLEX(0,-一维傅里叶变换!CJ116*一维傅里叶变换!CL248*2*PI()/128,"i")))</f>
        <v>-0.290284677254391+0.95694033573223i</v>
      </c>
      <c r="BM117" t="str">
        <f>IMPRODUCT(一维傅里叶变换!CM377,IMEXP(COMPLEX(0,-一维傅里叶变换!CK116*一维傅里叶变换!CM248*2*PI()/128,"i")))</f>
        <v>-0.80320753148067+0.595699304492399i</v>
      </c>
      <c r="BN117" t="str">
        <f>IMPRODUCT(一维傅里叶变换!CN377,IMEXP(COMPLEX(0,-一维傅里叶变换!CL116*一维傅里叶变换!CN248*2*PI()/128,"i")))</f>
        <v>-1-2.16593886923078E-13i</v>
      </c>
      <c r="BO117" t="str">
        <f>IMPRODUCT(一维傅里叶变换!CO377,IMEXP(COMPLEX(0,-一维傅里叶变换!CM116*一维傅里叶变换!CO248*2*PI()/128,"i")))</f>
        <v>-0.803207531480412-0.595699304492747i</v>
      </c>
      <c r="BP117" t="str">
        <f>IMPRODUCT(一维傅里叶变换!CP377,IMEXP(COMPLEX(0,-一维傅里叶变换!CN116*一维傅里叶变换!CP248*2*PI()/128,"i")))</f>
        <v>-0.290284677254901-0.956940335732076i</v>
      </c>
      <c r="BQ117" t="str">
        <f>IMPRODUCT(一维傅里叶变换!CQ377,IMEXP(COMPLEX(0,-一维傅里叶变换!CO116*一维傅里叶变换!CQ248*2*PI()/128,"i")))</f>
        <v>0.336889853391952-0.941544065183117i</v>
      </c>
      <c r="BR117" t="str">
        <f>IMPRODUCT(一维傅里叶变换!CR377,IMEXP(COMPLEX(0,-一维傅里叶变换!CP116*一维傅里叶变换!CR248*2*PI()/128,"i")))</f>
        <v>0.831469612302484-0.555570233019694i</v>
      </c>
      <c r="BS117" t="str">
        <f>IMPRODUCT(一维傅里叶变换!CS377,IMEXP(COMPLEX(0,-一维傅里叶变换!CQ116*一维傅里叶变换!CS248*2*PI()/128,"i")))</f>
        <v>0.998795456205172+0.0490676743274241i</v>
      </c>
      <c r="BT117" t="str">
        <f>IMPRODUCT(一维傅里叶变换!CT377,IMEXP(COMPLEX(0,-一维傅里叶变换!CR116*一维傅里叶变换!CT248*2*PI()/128,"i")))</f>
        <v>0.773010453362623+0.634393284163785i</v>
      </c>
      <c r="BU117" t="str">
        <f>IMPRODUCT(一维傅里叶变换!CU377,IMEXP(COMPLEX(0,-一维傅里叶变换!CS116*一维傅里叶变换!CU248*2*PI()/128,"i")))</f>
        <v>0.242980179902921+0.97003125319463i</v>
      </c>
      <c r="BV117" t="str">
        <f>IMPRODUCT(一维傅里叶变换!CV377,IMEXP(COMPLEX(0,-一维傅里叶变换!CT116*一维傅里叶变换!CV248*2*PI()/128,"i")))</f>
        <v>-0.382683432365577+0.923879532511085i</v>
      </c>
      <c r="BW117" t="str">
        <f>IMPRODUCT(一维傅里叶变换!CW377,IMEXP(COMPLEX(0,-一维傅里叶变换!CU116*一维傅里叶变换!CW248*2*PI()/128,"i")))</f>
        <v>-0.857728610000107+0.514102744193497i</v>
      </c>
      <c r="BX117" t="str">
        <f>IMPRODUCT(一维傅里叶变换!CX377,IMEXP(COMPLEX(0,-一维傅里叶变换!CV116*一维傅里叶变换!CX248*2*PI()/128,"i")))</f>
        <v>-0.995184726672217-0.0980171403293573i</v>
      </c>
      <c r="BY117" t="str">
        <f>IMPRODUCT(一维傅里叶变换!CY377,IMEXP(COMPLEX(0,-一维傅里叶变换!CW116*一维傅里叶变换!CY248*2*PI()/128,"i")))</f>
        <v>-0.74095112535498-0.671558954846996i</v>
      </c>
      <c r="BZ117" t="str">
        <f>IMPRODUCT(一维傅里叶变换!CZ377,IMEXP(COMPLEX(0,-一维傅里叶变换!CX116*一维傅里叶变换!CZ248*2*PI()/128,"i")))</f>
        <v>-0.195090322015987-0.980785280403258i</v>
      </c>
      <c r="CA117" t="str">
        <f>IMPRODUCT(一维傅里叶变换!DA377,IMEXP(COMPLEX(0,-一维傅里叶变换!CY116*一维傅里叶变换!DA248*2*PI()/128,"i")))</f>
        <v>0.427555093430569-0.903989293123308i</v>
      </c>
      <c r="CB117" t="str">
        <f>IMPRODUCT(一维傅里叶变换!DB377,IMEXP(COMPLEX(0,-一维傅里叶变换!CZ116*一维傅里叶变换!DB248*2*PI()/128,"i")))</f>
        <v>0.88192126434856-0.471396736825614i</v>
      </c>
      <c r="CC117" t="str">
        <f>IMPRODUCT(一维傅里叶变换!DC377,IMEXP(COMPLEX(0,-一维傅里叶变换!DA116*一维傅里叶变换!DC248*2*PI()/128,"i")))</f>
        <v>0.989176509964834+0.146730474455008i</v>
      </c>
      <c r="CD117" t="str">
        <f>IMPRODUCT(一维傅里叶变换!DD377,IMEXP(COMPLEX(0,-一维傅里叶变换!DB116*一维傅里叶变换!DD248*2*PI()/128,"i")))</f>
        <v>0.707106781186718+0.707106781186377i</v>
      </c>
      <c r="CE117" t="str">
        <f>IMPRODUCT(一维傅里叶变换!DE377,IMEXP(COMPLEX(0,-一维傅里叶变换!DC116*一维傅里叶变换!DE248*2*PI()/128,"i")))</f>
        <v>0.146730474455428+0.989176509964771i</v>
      </c>
      <c r="CF117" t="str">
        <f>IMPRODUCT(一维傅里叶变换!DF377,IMEXP(COMPLEX(0,-一维傅里叶变换!DD116*一维傅里叶变换!DF248*2*PI()/128,"i")))</f>
        <v>-0.471396736826092+0.881921264348305i</v>
      </c>
      <c r="CG117" t="str">
        <f>IMPRODUCT(一维傅里叶变换!DG377,IMEXP(COMPLEX(0,-一维傅里叶变换!DE116*一维傅里叶变换!DG248*2*PI()/128,"i")))</f>
        <v>-0.903989293123563+0.427555093430028i</v>
      </c>
      <c r="CH117" t="str">
        <f>IMPRODUCT(一维傅里叶变换!DH377,IMEXP(COMPLEX(0,-一维傅里叶变换!DF116*一维傅里叶变换!DH248*2*PI()/128,"i")))</f>
        <v>-0.980785280403153-0.195090322016519i</v>
      </c>
      <c r="CI117" t="str">
        <f>IMPRODUCT(一维傅里叶变换!DI377,IMEXP(COMPLEX(0,-一维傅里叶变换!DG116*一维傅里叶变换!DI248*2*PI()/128,"i")))</f>
        <v>-0.671558954847353-0.740951125354656i</v>
      </c>
      <c r="CJ117" t="str">
        <f>IMPRODUCT(一维傅里叶变换!DJ377,IMEXP(COMPLEX(0,-一维傅里叶变换!DH116*一维傅里叶变换!DJ248*2*PI()/128,"i")))</f>
        <v>-0.0980171403298366-0.99518472667217i</v>
      </c>
      <c r="CK117" t="str">
        <f>IMPRODUCT(一维傅里叶变换!DK377,IMEXP(COMPLEX(0,-一维傅里叶变换!DI116*一维傅里叶变换!DK248*2*PI()/128,"i")))</f>
        <v>0.514102744193133-0.857728610000325i</v>
      </c>
      <c r="CL117" t="str">
        <f>IMPRODUCT(一维傅里叶变换!DL377,IMEXP(COMPLEX(0,-一维傅里叶变换!DJ116*一维傅里叶变换!DL248*2*PI()/128,"i")))</f>
        <v>0.923879532511314-0.382683432365025i</v>
      </c>
      <c r="CM117" t="str">
        <f>IMPRODUCT(一维傅里叶变换!DM377,IMEXP(COMPLEX(0,-一维傅里叶变换!DK116*一维傅里叶变换!DM248*2*PI()/128,"i")))</f>
        <v>0.970031253194498+0.242980179903446i</v>
      </c>
      <c r="CN117" t="str">
        <f>IMPRODUCT(一维傅里叶变换!DN377,IMEXP(COMPLEX(0,-一维傅里叶变换!DL116*一维傅里叶变换!DN248*2*PI()/128,"i")))</f>
        <v>0.634393284163366+0.773010453362966i</v>
      </c>
      <c r="CO117" t="str">
        <f>IMPRODUCT(一维傅里叶变换!DO377,IMEXP(COMPLEX(0,-一维傅里叶变换!DM116*一维傅里叶变换!DO248*2*PI()/128,"i")))</f>
        <v>0.0490676743279053+0.998795456205148i</v>
      </c>
      <c r="CP117" t="str">
        <f>IMPRODUCT(一维傅里叶变换!DP377,IMEXP(COMPLEX(0,-一维傅里叶变换!DN116*一维傅里叶变换!DP248*2*PI()/128,"i")))</f>
        <v>-0.555570233019388+0.831469612302688i</v>
      </c>
      <c r="CQ117" t="str">
        <f>IMPRODUCT(一维傅里叶变换!DQ377,IMEXP(COMPLEX(0,-一维傅里叶变换!DO116*一维傅里叶变换!DQ248*2*PI()/128,"i")))</f>
        <v>-0.941544065182974+0.336889853392352i</v>
      </c>
      <c r="CR117" t="str">
        <f>IMPRODUCT(一维傅里叶变换!DR377,IMEXP(COMPLEX(0,-一维傅里叶变换!DP116*一维傅里叶变换!DR248*2*PI()/128,"i")))</f>
        <v>-0.956940335732215-0.29028467725444i</v>
      </c>
      <c r="CS117" t="str">
        <f>IMPRODUCT(一维傅里叶变换!DS377,IMEXP(COMPLEX(0,-一维傅里叶变换!DQ116*一维傅里叶变换!DS248*2*PI()/128,"i")))</f>
        <v>-0.595699304492266-0.803207531480769i</v>
      </c>
      <c r="CT117" t="str">
        <f>IMPRODUCT(一维傅里叶变换!DT377,IMEXP(COMPLEX(0,-一维傅里叶变换!DR116*一维傅里叶变换!DT248*2*PI()/128,"i")))</f>
        <v>3.24890830384617E-13-i</v>
      </c>
      <c r="CU117" t="str">
        <f>IMPRODUCT(一维傅里叶变换!DU377,IMEXP(COMPLEX(0,-一维傅里叶变换!DS116*一维傅里叶变换!DU248*2*PI()/128,"i")))</f>
        <v>0.595699304492058-0.803207531480923i</v>
      </c>
      <c r="CV117" t="str">
        <f>IMPRODUCT(一维傅里叶变换!DV377,IMEXP(COMPLEX(0,-一维傅里叶变换!DT116*一维傅里叶变换!DV248*2*PI()/128,"i")))</f>
        <v>0.956940335732107-0.290284677254798i</v>
      </c>
      <c r="CW117" t="str">
        <f>IMPRODUCT(一维傅里叶变换!DW377,IMEXP(COMPLEX(0,-一维傅里叶变换!DU116*一维傅里叶变换!DW248*2*PI()/128,"i")))</f>
        <v>0.941544065183099+0.336889853392i</v>
      </c>
      <c r="CX117" t="str">
        <f>IMPRODUCT(一维傅里叶变换!DX377,IMEXP(COMPLEX(0,-一维傅里叶变换!DV116*一维傅里叶变换!DX248*2*PI()/128,"i")))</f>
        <v>0.555570233019604+0.831469612302544i</v>
      </c>
      <c r="CY117" t="str">
        <f>IMPRODUCT(一维傅里叶变换!DY377,IMEXP(COMPLEX(0,-一维傅里叶变换!DW116*一维傅里叶变换!DY248*2*PI()/128,"i")))</f>
        <v>-0.0490676743275323+0.998795456205167i</v>
      </c>
      <c r="CZ117" t="str">
        <f>IMPRODUCT(一维傅里叶变换!DZ377,IMEXP(COMPLEX(0,-一维傅里叶变换!DX116*一维傅里叶变换!DZ248*2*PI()/128,"i")))</f>
        <v>-0.634393284163912+0.773010453362518i</v>
      </c>
      <c r="DA117" t="str">
        <f>IMPRODUCT(一维傅里叶变换!EA377,IMEXP(COMPLEX(0,-一维傅里叶变换!DY116*一维傅里叶变换!EA248*2*PI()/128,"i")))</f>
        <v>-0.970031253194656+0.242980179902815i</v>
      </c>
      <c r="DB117" t="str">
        <f>IMPRODUCT(一维傅里叶变换!EB377,IMEXP(COMPLEX(0,-一维傅里叶变换!DZ116*一维傅里叶变换!EB248*2*PI()/128,"i")))</f>
        <v>-0.923879532511457-0.38268343236468i</v>
      </c>
      <c r="DC117" t="str">
        <f>IMPRODUCT(一维傅里叶变换!EC377,IMEXP(COMPLEX(0,-一维傅里叶变换!EA116*一维傅里叶变换!EC248*2*PI()/128,"i")))</f>
        <v>-0.514102744193405-0.857728610000163i</v>
      </c>
      <c r="DD117" t="str">
        <f>IMPRODUCT(一维傅里叶变换!ED377,IMEXP(COMPLEX(0,-一维傅里叶变换!EB116*一维傅里叶变换!ED248*2*PI()/128,"i")))</f>
        <v>0.0980171403294651-0.995184726672206i</v>
      </c>
      <c r="DE117" t="str">
        <f>IMPRODUCT(一维傅里叶变换!EE377,IMEXP(COMPLEX(0,-一维傅里叶变换!EC116*一维傅里叶变换!EE248*2*PI()/128,"i")))</f>
        <v>0.671558954847118-0.740951125354869i</v>
      </c>
      <c r="DF117" t="str">
        <f>IMPRODUCT(一维傅里叶变换!EF377,IMEXP(COMPLEX(0,-一维傅里叶变换!ED116*一维傅里叶变换!EF248*2*PI()/128,"i")))</f>
        <v>0.98078528040328-0.195090322015881i</v>
      </c>
      <c r="DG117" t="str">
        <f>IMPRODUCT(一维傅里叶变换!EG377,IMEXP(COMPLEX(0,-一维傅里叶变换!EE116*一维傅里叶变换!EG248*2*PI()/128,"i")))</f>
        <v>0.903989293123286+0.427555093430616i</v>
      </c>
      <c r="DH117" t="str">
        <f>IMPRODUCT(一维傅里叶变换!EH377,IMEXP(COMPLEX(0,-一维傅里叶变换!EF116*一维傅里叶变换!EH248*2*PI()/128,"i")))</f>
        <v>0.471396736826371+0.881921264348155i</v>
      </c>
      <c r="DI117" t="str">
        <f>IMPRODUCT(一维傅里叶变换!EI377,IMEXP(COMPLEX(0,-一维傅里叶变换!EG116*一维傅里叶变换!EI248*2*PI()/128,"i")))</f>
        <v>-0.146730474455059+0.989176509964826i</v>
      </c>
      <c r="DJ117" t="str">
        <f>IMPRODUCT(一维傅里叶变换!EJ377,IMEXP(COMPLEX(0,-一维傅里叶变换!EH116*一维傅里叶变换!EJ248*2*PI()/128,"i")))</f>
        <v>-0.707106781186494+0.707106781186601i</v>
      </c>
      <c r="DK117" t="str">
        <f>IMPRODUCT(一维傅里叶变换!EK377,IMEXP(COMPLEX(0,-一维傅里叶变换!EI116*一维傅里叶变换!EK248*2*PI()/128,"i")))</f>
        <v>-0.989176509964787+0.146730474455321i</v>
      </c>
      <c r="DL117" t="str">
        <f>IMPRODUCT(一维傅里叶变换!EL377,IMEXP(COMPLEX(0,-一维傅里叶变换!EJ116*一维傅里叶变换!EL248*2*PI()/128,"i")))</f>
        <v>-0.88192126434828-0.471396736826137i</v>
      </c>
      <c r="DM117" t="str">
        <f>IMPRODUCT(一维傅里叶变换!EM377,IMEXP(COMPLEX(0,-一维傅里叶变换!EK116*一维傅里叶变换!EM248*2*PI()/128,"i")))</f>
        <v>-0.42755509342993-0.90398929312361i</v>
      </c>
      <c r="DN117" t="str">
        <f>IMPRODUCT(一维傅里叶变换!EN377,IMEXP(COMPLEX(0,-一维傅里叶变换!EL116*一维傅里叶变换!EN248*2*PI()/128,"i")))</f>
        <v>0.195090322016625-0.980785280403132i</v>
      </c>
      <c r="DO117" t="str">
        <f>IMPRODUCT(一维傅里叶变换!EO377,IMEXP(COMPLEX(0,-一维傅里叶变换!EM116*一维傅里叶变换!EO248*2*PI()/128,"i")))</f>
        <v>0.740951125354767-0.67155895484723i</v>
      </c>
      <c r="DP117" t="str">
        <f>IMPRODUCT(一维傅里叶变换!EP377,IMEXP(COMPLEX(0,-一维傅里叶变换!EN116*一维傅里叶变换!EP248*2*PI()/128,"i")))</f>
        <v>0.99518472667218-0.0980171403297289i</v>
      </c>
      <c r="DQ117" t="str">
        <f>IMPRODUCT(一维傅里叶变换!EQ377,IMEXP(COMPLEX(0,-一维傅里叶变换!EO116*一维傅里叶变换!EQ248*2*PI()/128,"i")))</f>
        <v>0.85772861000024+0.514102744193275i</v>
      </c>
      <c r="DR117" t="str">
        <f>IMPRODUCT(一维傅里叶变换!ER377,IMEXP(COMPLEX(0,-一维傅里叶变换!EP116*一维傅里叶变换!ER248*2*PI()/128,"i")))</f>
        <v>0.382683432364925+0.923879532511355i</v>
      </c>
      <c r="DS117" t="str">
        <f>IMPRODUCT(一维傅里叶变换!ES377,IMEXP(COMPLEX(0,-一维傅里叶变换!EQ116*一维傅里叶变换!ES248*2*PI()/128,"i")))</f>
        <v>-0.242980179903551+0.970031253194472i</v>
      </c>
      <c r="DT117" t="str">
        <f>IMPRODUCT(一维傅里叶变换!ET377,IMEXP(COMPLEX(0,-一维傅里叶变换!ER116*一维傅里叶变换!ET248*2*PI()/128,"i")))</f>
        <v>-0.773010453363071+0.634393284163238i</v>
      </c>
      <c r="DU117" t="str">
        <f>IMPRODUCT(一维傅里叶变换!EU377,IMEXP(COMPLEX(0,-一维傅里叶变换!ES116*一维傅里叶变换!EU248*2*PI()/128,"i")))</f>
        <v>-0.998795456205154+0.0490676743277971i</v>
      </c>
      <c r="DV117" t="str">
        <f>IMPRODUCT(一维傅里叶变换!EV377,IMEXP(COMPLEX(0,-一维傅里叶变换!ET116*一维傅里叶变换!EV248*2*PI()/128,"i")))</f>
        <v>-0.831469612302628-0.555570233019478i</v>
      </c>
      <c r="DW117" t="str">
        <f>IMPRODUCT(一维傅里叶变换!EW377,IMEXP(COMPLEX(0,-一维傅里叶变换!EU116*一维傅里叶变换!EW248*2*PI()/128,"i")))</f>
        <v>-0.33688985339225-0.94154406518301i</v>
      </c>
      <c r="DX117" t="str">
        <f>IMPRODUCT(一维傅里叶变换!EX377,IMEXP(COMPLEX(0,-一维傅里叶变换!EV116*一维傅里叶变换!EX248*2*PI()/128,"i")))</f>
        <v>0.290284677254544-0.956940335732184i</v>
      </c>
      <c r="DY117" t="str">
        <f>IMPRODUCT(一维傅里叶变换!EY377,IMEXP(COMPLEX(0,-一维傅里叶变换!EW116*一维傅里叶变换!EY248*2*PI()/128,"i")))</f>
        <v>0.803207531480833-0.595699304492179i</v>
      </c>
    </row>
    <row r="118" spans="1:129" x14ac:dyDescent="0.3">
      <c r="A118">
        <v>116</v>
      </c>
      <c r="B118" t="str">
        <f>IMPRODUCT(一维傅里叶变换!AB378,IMEXP(COMPLEX(0,-一维傅里叶变换!Z117*一维傅里叶变换!AB249*2*PI()/128,"i")))</f>
        <v>1</v>
      </c>
      <c r="C118" t="str">
        <f>IMPRODUCT(一维傅里叶变换!AC378,IMEXP(COMPLEX(0,-一维傅里叶变换!AA117*一维傅里叶变换!AC249*2*PI()/128,"i")))</f>
        <v>0.831469612302545+0.555570233019602i</v>
      </c>
      <c r="D118" t="str">
        <f>IMPRODUCT(一维傅里叶变换!AD378,IMEXP(COMPLEX(0,-一维傅里叶变换!AB117*一维傅里叶变换!AD249*2*PI()/128,"i")))</f>
        <v>0.38268343236509+0.923879532511287i</v>
      </c>
      <c r="E118" t="str">
        <f>IMPRODUCT(一维傅里叶变换!AE378,IMEXP(COMPLEX(0,-一维傅里叶变换!AC117*一维傅里叶变换!AE249*2*PI()/128,"i")))</f>
        <v>-0.19509032201613+0.98078528040323i</v>
      </c>
      <c r="F118" t="str">
        <f>IMPRODUCT(一维傅里叶变换!AF378,IMEXP(COMPLEX(0,-一维傅里叶变换!AD117*一维傅里叶变换!AF249*2*PI()/128,"i")))</f>
        <v>-0.707106781186548+0.707106781186548i</v>
      </c>
      <c r="G118" t="str">
        <f>IMPRODUCT(一维傅里叶变换!AG378,IMEXP(COMPLEX(0,-一维傅里叶变换!AE117*一维傅里叶变换!AG249*2*PI()/128,"i")))</f>
        <v>-0.980785280403231+0.195090322016127i</v>
      </c>
      <c r="H118" t="str">
        <f>IMPRODUCT(一维傅里叶变换!AH378,IMEXP(COMPLEX(0,-一维傅里叶变换!AF117*一维傅里叶变换!AH249*2*PI()/128,"i")))</f>
        <v>-0.923879532511285-0.382683432365093i</v>
      </c>
      <c r="I118" t="str">
        <f>IMPRODUCT(一维傅里叶变换!AI378,IMEXP(COMPLEX(0,-一维傅里叶变换!AG117*一维傅里叶变换!AI249*2*PI()/128,"i")))</f>
        <v>-0.555570233019601-0.831469612302546i</v>
      </c>
      <c r="J118" t="str">
        <f>IMPRODUCT(一维傅里叶变换!AJ378,IMEXP(COMPLEX(0,-一维傅里叶变换!AH117*一维傅里叶变换!AJ249*2*PI()/128,"i")))</f>
        <v>1.0842021724855E-19-i</v>
      </c>
      <c r="K118" t="str">
        <f>IMPRODUCT(一维傅里叶变换!AK378,IMEXP(COMPLEX(0,-一维傅里叶变换!AI117*一维傅里叶变换!AK249*2*PI()/128,"i")))</f>
        <v>0.555570233019607-0.831469612302542i</v>
      </c>
      <c r="L118" t="str">
        <f>IMPRODUCT(一维傅里叶变换!AL378,IMEXP(COMPLEX(0,-一维傅里叶变换!AJ117*一维傅里叶变换!AL249*2*PI()/128,"i")))</f>
        <v>0.923879532511288-0.382683432365087i</v>
      </c>
      <c r="M118" t="str">
        <f>IMPRODUCT(一维傅里叶变换!AM378,IMEXP(COMPLEX(0,-一维傅里叶变换!AK117*一维傅里叶变换!AM249*2*PI()/128,"i")))</f>
        <v>0.98078528040323+0.19509032201613i</v>
      </c>
      <c r="N118" t="str">
        <f>IMPRODUCT(一维傅里叶变换!AN378,IMEXP(COMPLEX(0,-一维傅里叶变换!AL117*一维傅里叶变换!AN249*2*PI()/128,"i")))</f>
        <v>0.707106781186542+0.707106781186553i</v>
      </c>
      <c r="O118" t="str">
        <f>IMPRODUCT(一维傅里叶变换!AO378,IMEXP(COMPLEX(0,-一维傅里叶变换!AM117*一维傅里叶变换!AO249*2*PI()/128,"i")))</f>
        <v>0.195090322016123+0.980785280403232i</v>
      </c>
      <c r="P118" t="str">
        <f>IMPRODUCT(一维傅里叶变换!AP378,IMEXP(COMPLEX(0,-一维傅里叶变换!AN117*一维傅里叶变换!AP249*2*PI()/128,"i")))</f>
        <v>-0.382683432365093+0.923879532511285i</v>
      </c>
      <c r="Q118" t="str">
        <f>IMPRODUCT(一维傅里叶变换!AQ378,IMEXP(COMPLEX(0,-一维傅里叶变换!AO117*一维傅里叶变换!AQ249*2*PI()/128,"i")))</f>
        <v>-0.831469612302546+0.555570233019601i</v>
      </c>
      <c r="R118" t="str">
        <f>IMPRODUCT(一维傅里叶变换!AR378,IMEXP(COMPLEX(0,-一维傅里叶变换!AP117*一维傅里叶变换!AR249*2*PI()/128,"i")))</f>
        <v>-1-2.16840434497101E-19i</v>
      </c>
      <c r="S118" t="str">
        <f>IMPRODUCT(一维傅里叶变换!AS378,IMEXP(COMPLEX(0,-一维傅里叶变换!AQ117*一维傅里叶变换!AS249*2*PI()/128,"i")))</f>
        <v>-0.831469612302546-0.555570233019601i</v>
      </c>
      <c r="T118" t="str">
        <f>IMPRODUCT(一维傅里叶变换!AT378,IMEXP(COMPLEX(0,-一维傅里叶变换!AR117*一维傅里叶变换!AT249*2*PI()/128,"i")))</f>
        <v>-0.38268343236508-0.923879532511291i</v>
      </c>
      <c r="U118" t="str">
        <f>IMPRODUCT(一维傅里叶变换!AU378,IMEXP(COMPLEX(0,-一维傅里叶变换!AS117*一维傅里叶变换!AU249*2*PI()/128,"i")))</f>
        <v>0.195090322016625-0.980785280403132i</v>
      </c>
      <c r="V118" t="str">
        <f>IMPRODUCT(一维傅里叶变换!AV378,IMEXP(COMPLEX(0,-一维傅里叶变换!AT117*一维傅里叶变换!AV249*2*PI()/128,"i")))</f>
        <v>0.707106781186553-0.707106781186542i</v>
      </c>
      <c r="W118" t="str">
        <f>IMPRODUCT(一维傅里叶变换!AW378,IMEXP(COMPLEX(0,-一维傅里叶变换!AU117*一维傅里叶变换!AW249*2*PI()/128,"i")))</f>
        <v>0.980785280403329-0.195090322015635i</v>
      </c>
      <c r="X118" t="str">
        <f>IMPRODUCT(一维傅里叶变换!AX378,IMEXP(COMPLEX(0,-一维傅里叶变换!AV117*一维傅里叶变换!AX249*2*PI()/128,"i")))</f>
        <v>0.923879532511285+0.382683432365093i</v>
      </c>
      <c r="Y118" t="str">
        <f>IMPRODUCT(一维傅里叶变换!AY378,IMEXP(COMPLEX(0,-一维傅里叶变换!AW117*一维傅里叶变换!AY249*2*PI()/128,"i")))</f>
        <v>0.555570233019187+0.831469612302823i</v>
      </c>
      <c r="Z118" t="str">
        <f>IMPRODUCT(一维傅里叶变换!AZ378,IMEXP(COMPLEX(0,-一维傅里叶变换!AX117*一维傅里叶变换!AZ249*2*PI()/128,"i")))</f>
        <v>-1.42111799758537E-14+i</v>
      </c>
      <c r="AA118" t="str">
        <f>IMPRODUCT(一维傅里叶变换!BA378,IMEXP(COMPLEX(0,-一维傅里叶变换!AY117*一维傅里叶变换!BA249*2*PI()/128,"i")))</f>
        <v>-0.555570233020014+0.83146961230227i</v>
      </c>
      <c r="AB118" t="str">
        <f>IMPRODUCT(一维傅里叶变换!BB378,IMEXP(COMPLEX(0,-一维傅里叶变换!AZ117*一维傅里叶变换!BB249*2*PI()/128,"i")))</f>
        <v>-0.923879532511291+0.38268343236508i</v>
      </c>
      <c r="AC118" t="str">
        <f>IMPRODUCT(一维傅里叶变换!BC378,IMEXP(COMPLEX(0,-一维傅里叶变换!BA117*一维傅里叶变换!BC249*2*PI()/128,"i")))</f>
        <v>-0.980785280403129-0.195090322016639i</v>
      </c>
      <c r="AD118" t="str">
        <f>IMPRODUCT(一维傅里叶变换!BD378,IMEXP(COMPLEX(0,-一维傅里叶变换!BB117*一维傅里叶变换!BD249*2*PI()/128,"i")))</f>
        <v>-0.707106781186542-0.707106781186553i</v>
      </c>
      <c r="AE118" t="str">
        <f>IMPRODUCT(一维傅里叶变换!BE378,IMEXP(COMPLEX(0,-一维傅里叶变换!BC117*一维傅里叶变换!BE249*2*PI()/128,"i")))</f>
        <v>-0.195090322016625-0.980785280403132i</v>
      </c>
      <c r="AF118" t="str">
        <f>IMPRODUCT(一维傅里叶变换!BF378,IMEXP(COMPLEX(0,-一维傅里叶变换!BD117*一维傅里叶变换!BF249*2*PI()/128,"i")))</f>
        <v>0.382683432365093-0.923879532511285i</v>
      </c>
      <c r="AG118" t="str">
        <f>IMPRODUCT(一维傅里叶变换!BG378,IMEXP(COMPLEX(0,-一维傅里叶变换!BE117*一维傅里叶变换!BG249*2*PI()/128,"i")))</f>
        <v>0.831469612302278-0.555570233020003i</v>
      </c>
      <c r="AH118" t="str">
        <f>IMPRODUCT(一维傅里叶变换!BH378,IMEXP(COMPLEX(0,-一维傅里叶变换!BF117*一维傅里叶变换!BH249*2*PI()/128,"i")))</f>
        <v>1+4.33680868994202E-19i</v>
      </c>
      <c r="AI118" t="str">
        <f>IMPRODUCT(一维傅里叶变换!BI378,IMEXP(COMPLEX(0,-一维傅里叶变换!BG117*一维傅里叶变换!BI249*2*PI()/128,"i")))</f>
        <v>0.831469612302815+0.555570233019199i</v>
      </c>
      <c r="AJ118" t="str">
        <f>IMPRODUCT(一维傅里叶变换!BJ378,IMEXP(COMPLEX(0,-一维傅里叶变换!BH117*一维傅里叶变换!BJ249*2*PI()/128,"i")))</f>
        <v>0.382683432365093+0.923879532511285i</v>
      </c>
      <c r="AK118" t="str">
        <f>IMPRODUCT(一维傅里叶变换!BK378,IMEXP(COMPLEX(0,-一维傅里叶变换!BI117*一维傅里叶变换!BK249*2*PI()/128,"i")))</f>
        <v>-0.195090322015649+0.980785280403326i</v>
      </c>
      <c r="AL118" t="str">
        <f>IMPRODUCT(一维傅里叶变换!BL378,IMEXP(COMPLEX(0,-一维傅里叶变换!BJ117*一维傅里叶变换!BL249*2*PI()/128,"i")))</f>
        <v>-0.707106781186563+0.707106781186532i</v>
      </c>
      <c r="AM118" t="str">
        <f>IMPRODUCT(一维傅里叶变换!BM378,IMEXP(COMPLEX(0,-一维傅里叶变换!BK117*一维傅里叶变换!BM249*2*PI()/128,"i")))</f>
        <v>-0.980785280403329+0.195090322015635i</v>
      </c>
      <c r="AN118" t="str">
        <f>IMPRODUCT(一维傅里叶变换!BN378,IMEXP(COMPLEX(0,-一维傅里叶变换!BL117*一维傅里叶变换!BN249*2*PI()/128,"i")))</f>
        <v>-0.92387953251128-0.382683432365106i</v>
      </c>
      <c r="AO118" t="str">
        <f>IMPRODUCT(一维傅里叶变换!BO378,IMEXP(COMPLEX(0,-一维傅里叶变换!BM117*一维傅里叶变换!BO249*2*PI()/128,"i")))</f>
        <v>-0.555570233019187-0.831469612302823i</v>
      </c>
      <c r="AP118" t="str">
        <f>IMPRODUCT(一维傅里叶变换!BP378,IMEXP(COMPLEX(0,-一维傅里叶变换!BN117*一维傅里叶变换!BP249*2*PI()/128,"i")))</f>
        <v>1.42113968162882E-14-i</v>
      </c>
      <c r="AQ118" t="str">
        <f>IMPRODUCT(一维傅里叶变换!BQ378,IMEXP(COMPLEX(0,-一维傅里叶变换!BO117*一维傅里叶变换!BQ249*2*PI()/128,"i")))</f>
        <v>0.555570233020038-0.831469612302254i</v>
      </c>
      <c r="AR118" t="str">
        <f>IMPRODUCT(一维傅里叶变换!BR378,IMEXP(COMPLEX(0,-一维傅里叶变换!BP117*一维傅里叶变换!BR249*2*PI()/128,"i")))</f>
        <v>0.923879532511291-0.38268343236508i</v>
      </c>
      <c r="AS118" t="str">
        <f>IMPRODUCT(一维傅里叶变换!BS378,IMEXP(COMPLEX(0,-一维傅里叶变换!BQ117*一维傅里叶变换!BS249*2*PI()/128,"i")))</f>
        <v>0.980785280403329+0.195090322015635i</v>
      </c>
      <c r="AT118" t="str">
        <f>IMPRODUCT(一维傅里叶变换!BT378,IMEXP(COMPLEX(0,-一维傅里叶变换!BR117*一维傅里叶变换!BT249*2*PI()/128,"i")))</f>
        <v>0.707106781186542+0.707106781186553i</v>
      </c>
      <c r="AU118" t="str">
        <f>IMPRODUCT(一维傅里叶变换!BU378,IMEXP(COMPLEX(0,-一维傅里叶变换!BS117*一维傅里叶变换!BU249*2*PI()/128,"i")))</f>
        <v>0.195090322016625+0.980785280403132i</v>
      </c>
      <c r="AV118" t="str">
        <f>IMPRODUCT(一维傅里叶变换!BV378,IMEXP(COMPLEX(0,-一维傅里叶变换!BT117*一维傅里叶变换!BV249*2*PI()/128,"i")))</f>
        <v>-0.382683432365119+0.923879532511275i</v>
      </c>
      <c r="AW118" t="str">
        <f>IMPRODUCT(一维傅里叶变换!BW378,IMEXP(COMPLEX(0,-一维傅里叶变换!BU117*一维傅里叶变换!BW249*2*PI()/128,"i")))</f>
        <v>-0.831469612302262+0.555570233020026i</v>
      </c>
      <c r="AX118" t="str">
        <f>IMPRODUCT(一维傅里叶变换!BX378,IMEXP(COMPLEX(0,-一维傅里叶变换!BV117*一维傅里叶变换!BX249*2*PI()/128,"i")))</f>
        <v>-1-2.84223599517075E-14i</v>
      </c>
      <c r="AY118" t="str">
        <f>IMPRODUCT(一维傅里叶变换!BY378,IMEXP(COMPLEX(0,-一维傅里叶变换!BW117*一维傅里叶变换!BY249*2*PI()/128,"i")))</f>
        <v>-0.83146961230283-0.555570233019175i</v>
      </c>
      <c r="AZ118" t="str">
        <f>IMPRODUCT(一维傅里叶变换!BZ378,IMEXP(COMPLEX(0,-一维傅里叶变换!BX117*一维傅里叶变换!BZ249*2*PI()/128,"i")))</f>
        <v>-0.382683432365067-0.923879532511296i</v>
      </c>
      <c r="BA118" t="str">
        <f>IMPRODUCT(一维傅里叶变换!CA378,IMEXP(COMPLEX(0,-一维傅里叶变换!BY117*一维傅里叶变换!CA249*2*PI()/128,"i")))</f>
        <v>0.195090322015677-0.98078528040332i</v>
      </c>
      <c r="BB118" t="str">
        <f>IMPRODUCT(一维傅里叶变换!CB378,IMEXP(COMPLEX(0,-一维傅里叶变换!BZ117*一维傅里叶变换!CB249*2*PI()/128,"i")))</f>
        <v>0.707106781186563-0.707106781186532i</v>
      </c>
      <c r="BC118" t="str">
        <f>IMPRODUCT(一维傅里叶变换!CC378,IMEXP(COMPLEX(0,-一维傅里叶变换!CA117*一维傅里叶变换!CC249*2*PI()/128,"i")))</f>
        <v>0.98078528040314-0.195090322016583i</v>
      </c>
      <c r="BD118" t="str">
        <f>IMPRODUCT(一维傅里叶变换!CD378,IMEXP(COMPLEX(0,-一维傅里叶变换!CB117*一维傅里叶变换!CD249*2*PI()/128,"i")))</f>
        <v>0.92387953251128+0.382683432365106i</v>
      </c>
      <c r="BE118" t="str">
        <f>IMPRODUCT(一维傅里叶变换!CE378,IMEXP(COMPLEX(0,-一维傅里叶变换!CC117*一维傅里叶变换!CE249*2*PI()/128,"i")))</f>
        <v>0.555570233019991+0.831469612302286i</v>
      </c>
      <c r="BF118" t="str">
        <f>IMPRODUCT(一维傅里叶变换!CF378,IMEXP(COMPLEX(0,-一维傅里叶变换!CD117*一维傅里叶变换!CF249*2*PI()/128,"i")))</f>
        <v>-1.42116136567227E-14+i</v>
      </c>
      <c r="BG118" t="str">
        <f>IMPRODUCT(一维傅里叶变换!CG378,IMEXP(COMPLEX(0,-一维傅里叶变换!CE117*一维傅里叶变换!CG249*2*PI()/128,"i")))</f>
        <v>-0.555570233020014+0.83146961230227i</v>
      </c>
      <c r="BH118" t="str">
        <f>IMPRODUCT(一维傅里叶变换!CH378,IMEXP(COMPLEX(0,-一维傅里叶变换!CF117*一维傅里叶变换!CH249*2*PI()/128,"i")))</f>
        <v>-0.923879532511291+0.38268343236508i</v>
      </c>
      <c r="BI118" t="str">
        <f>IMPRODUCT(一维傅里叶变换!CI378,IMEXP(COMPLEX(0,-一维傅里叶变换!CG117*一维傅里叶变换!CI249*2*PI()/128,"i")))</f>
        <v>-0.980785280403135-0.195090322016611i</v>
      </c>
      <c r="BJ118" t="str">
        <f>IMPRODUCT(一维傅里叶变换!CJ378,IMEXP(COMPLEX(0,-一维傅里叶变换!CH117*一维傅里叶变换!CJ249*2*PI()/128,"i")))</f>
        <v>-0.707106781186542-0.707106781186553i</v>
      </c>
      <c r="BK118" t="str">
        <f>IMPRODUCT(一维傅里叶变换!CK378,IMEXP(COMPLEX(0,-一维傅里叶变换!CI117*一维傅里叶变换!CK249*2*PI()/128,"i")))</f>
        <v>-0.195090322015649-0.980785280403326i</v>
      </c>
      <c r="BL118" t="str">
        <f>IMPRODUCT(一维傅里叶变换!CL378,IMEXP(COMPLEX(0,-一维傅里叶变换!CJ117*一维傅里叶变换!CL249*2*PI()/128,"i")))</f>
        <v>0.382683432365093-0.923879532511285i</v>
      </c>
      <c r="BM118" t="str">
        <f>IMPRODUCT(一维傅里叶变换!CM378,IMEXP(COMPLEX(0,-一维傅里叶变换!CK117*一维傅里叶变换!CM249*2*PI()/128,"i")))</f>
        <v>0.831469612302846-0.555570233019152i</v>
      </c>
      <c r="BN118" t="str">
        <f>IMPRODUCT(一维傅里叶变换!CN378,IMEXP(COMPLEX(0,-一维傅里叶变换!CL117*一维傅里叶变换!CN249*2*PI()/128,"i")))</f>
        <v>1+8.67361737988404E-19i</v>
      </c>
      <c r="BO118" t="str">
        <f>IMPRODUCT(一维傅里叶变换!CO378,IMEXP(COMPLEX(0,-一维傅里叶变换!CM117*一维傅里叶变换!CO249*2*PI()/128,"i")))</f>
        <v>0.831469612302246+0.55557023302005i</v>
      </c>
      <c r="BP118" t="str">
        <f>IMPRODUCT(一维傅里叶变换!CP378,IMEXP(COMPLEX(0,-一维傅里叶变换!CN117*一维傅里叶变换!CP249*2*PI()/128,"i")))</f>
        <v>0.382683432365093+0.923879532511285i</v>
      </c>
      <c r="BQ118" t="str">
        <f>IMPRODUCT(一维傅里叶变换!CQ378,IMEXP(COMPLEX(0,-一维傅里叶变换!CO117*一维傅里叶变换!CQ249*2*PI()/128,"i")))</f>
        <v>-0.195090322016653+0.980785280403126i</v>
      </c>
      <c r="BR118" t="str">
        <f>IMPRODUCT(一维傅里叶变换!CR378,IMEXP(COMPLEX(0,-一维傅里叶变换!CP117*一维傅里叶变换!CR249*2*PI()/128,"i")))</f>
        <v>-0.707106781186542+0.707106781186553i</v>
      </c>
      <c r="BS118" t="str">
        <f>IMPRODUCT(一维傅里叶变换!CS378,IMEXP(COMPLEX(0,-一维傅里叶变换!CQ117*一维傅里叶变换!CS249*2*PI()/128,"i")))</f>
        <v>-0.980785280403334+0.195090322015607i</v>
      </c>
      <c r="BT118" t="str">
        <f>IMPRODUCT(一维傅里叶变换!CT378,IMEXP(COMPLEX(0,-一维傅里叶变换!CR117*一维傅里叶变换!CT249*2*PI()/128,"i")))</f>
        <v>-0.923879532511291-0.38268343236508i</v>
      </c>
      <c r="BU118" t="str">
        <f>IMPRODUCT(一维傅里叶变换!CU378,IMEXP(COMPLEX(0,-一维傅里叶变换!CS117*一维傅里叶变换!CU249*2*PI()/128,"i")))</f>
        <v>-0.555570233020014-0.83146961230227i</v>
      </c>
      <c r="BV118" t="str">
        <f>IMPRODUCT(一维傅里叶变换!CV378,IMEXP(COMPLEX(0,-一维傅里叶变换!CT117*一维傅里叶变换!CV249*2*PI()/128,"i")))</f>
        <v>4.26335399275612E-14-i</v>
      </c>
      <c r="BW118" t="str">
        <f>IMPRODUCT(一维傅里叶变换!CW378,IMEXP(COMPLEX(0,-一维傅里叶变换!CU117*一维傅里叶变换!CW249*2*PI()/128,"i")))</f>
        <v>0.555570233019187-0.831469612302823i</v>
      </c>
      <c r="BX118" t="str">
        <f>IMPRODUCT(一维傅里叶变换!CX378,IMEXP(COMPLEX(0,-一维傅里叶变换!CV117*一维傅里叶变换!CX249*2*PI()/128,"i")))</f>
        <v>0.923879532511302-0.382683432365054i</v>
      </c>
      <c r="BY118" t="str">
        <f>IMPRODUCT(一维傅里叶变换!CY378,IMEXP(COMPLEX(0,-一维傅里叶变换!CW117*一维傅里叶变换!CY249*2*PI()/128,"i")))</f>
        <v>0.980785280403329+0.195090322015635i</v>
      </c>
      <c r="BZ118" t="str">
        <f>IMPRODUCT(一维傅里叶变换!CZ378,IMEXP(COMPLEX(0,-一维傅里叶变换!CX117*一维傅里叶变换!CZ249*2*PI()/128,"i")))</f>
        <v>0.707106781186522+0.707106781186573i</v>
      </c>
      <c r="CA118" t="str">
        <f>IMPRODUCT(一维傅里叶变换!DA378,IMEXP(COMPLEX(0,-一维傅里叶变换!CY117*一维傅里叶变换!DA249*2*PI()/128,"i")))</f>
        <v>0.195090322016625+0.980785280403132i</v>
      </c>
      <c r="CB118" t="str">
        <f>IMPRODUCT(一维傅里叶变换!DB378,IMEXP(COMPLEX(0,-一维傅里叶变换!CZ117*一维傅里叶变换!DB249*2*PI()/128,"i")))</f>
        <v>-0.382683432365119+0.923879532511275i</v>
      </c>
      <c r="CC118" t="str">
        <f>IMPRODUCT(一维傅里叶变换!DC378,IMEXP(COMPLEX(0,-一维傅里叶变换!DA117*一维傅里叶变换!DC249*2*PI()/128,"i")))</f>
        <v>-0.831469612302294+0.555570233019979i</v>
      </c>
      <c r="CD118" t="str">
        <f>IMPRODUCT(一维傅里叶变换!DD378,IMEXP(COMPLEX(0,-一维傅里叶变换!DB117*一维傅里叶变换!DD249*2*PI()/128,"i")))</f>
        <v>-1-2.84227936325765E-14i</v>
      </c>
      <c r="CE118" t="str">
        <f>IMPRODUCT(一维傅里叶变换!DE378,IMEXP(COMPLEX(0,-一维傅里叶变换!DC117*一维傅里叶变换!DE249*2*PI()/128,"i")))</f>
        <v>-0.831469612302799-0.555570233019223i</v>
      </c>
      <c r="CF118" t="str">
        <f>IMPRODUCT(一维傅里叶变换!DF378,IMEXP(COMPLEX(0,-一维傅里叶变换!DD117*一维傅里叶变换!DF249*2*PI()/128,"i")))</f>
        <v>-0.382683432365067-0.923879532511296i</v>
      </c>
      <c r="CG118" t="str">
        <f>IMPRODUCT(一维傅里叶变换!DG378,IMEXP(COMPLEX(0,-一维傅里叶变换!DE117*一维傅里叶变换!DG249*2*PI()/128,"i")))</f>
        <v>0.195090322015677-0.98078528040332i</v>
      </c>
      <c r="CH118" t="str">
        <f>IMPRODUCT(一维傅里叶变换!DH378,IMEXP(COMPLEX(0,-一维傅里叶变换!DF117*一维傅里叶变换!DH249*2*PI()/128,"i")))</f>
        <v>0.707106781186563-0.707106781186532i</v>
      </c>
      <c r="CI118" t="str">
        <f>IMPRODUCT(一维傅里叶变换!DI378,IMEXP(COMPLEX(0,-一维傅里叶变换!DG117*一维傅里叶变换!DI249*2*PI()/128,"i")))</f>
        <v>0.98078528040314-0.195090322016583i</v>
      </c>
      <c r="CJ118" t="str">
        <f>IMPRODUCT(一维傅里叶变换!DJ378,IMEXP(COMPLEX(0,-一维傅里叶变换!DH117*一维傅里叶变换!DJ249*2*PI()/128,"i")))</f>
        <v>0.92387953251128+0.382683432365106i</v>
      </c>
      <c r="CK118" t="str">
        <f>IMPRODUCT(一维傅里叶变换!DK378,IMEXP(COMPLEX(0,-一维傅里叶变换!DI117*一维傅里叶变换!DK249*2*PI()/128,"i")))</f>
        <v>0.555570233019187+0.831469612302823i</v>
      </c>
      <c r="CL118" t="str">
        <f>IMPRODUCT(一维傅里叶变换!DL378,IMEXP(COMPLEX(0,-一维傅里叶变换!DJ117*一维傅里叶变换!DL249*2*PI()/128,"i")))</f>
        <v>-1.42120473375917E-14+i</v>
      </c>
      <c r="CM118" t="str">
        <f>IMPRODUCT(一维傅里叶变换!DM378,IMEXP(COMPLEX(0,-一维傅里叶变换!DK117*一维傅里叶变换!DM249*2*PI()/128,"i")))</f>
        <v>-0.555570233020014+0.83146961230227i</v>
      </c>
      <c r="CN118" t="str">
        <f>IMPRODUCT(一维傅里叶变换!DN378,IMEXP(COMPLEX(0,-一维傅里叶变换!DL117*一维傅里叶变换!DN249*2*PI()/128,"i")))</f>
        <v>-0.923879532511291+0.38268343236508i</v>
      </c>
      <c r="CO118" t="str">
        <f>IMPRODUCT(一维傅里叶变换!DO378,IMEXP(COMPLEX(0,-一维傅里叶变换!DM117*一维傅里叶变换!DO249*2*PI()/128,"i")))</f>
        <v>-0.980785280403323-0.195090322015663i</v>
      </c>
      <c r="CP118" t="str">
        <f>IMPRODUCT(一维傅里叶变换!DP378,IMEXP(COMPLEX(0,-一维傅里叶变换!DN117*一维傅里叶变换!DP249*2*PI()/128,"i")))</f>
        <v>-0.707106781186502-0.707106781186593i</v>
      </c>
      <c r="CQ118" t="str">
        <f>IMPRODUCT(一维傅里叶变换!DQ378,IMEXP(COMPLEX(0,-一维傅里叶变换!DO117*一维傅里叶变换!DQ249*2*PI()/128,"i")))</f>
        <v>-0.195090322015649-0.980785280403326i</v>
      </c>
      <c r="CR118" t="str">
        <f>IMPRODUCT(一维傅里叶变换!DR378,IMEXP(COMPLEX(0,-一维傅里叶变换!DP117*一维傅里叶变换!DR249*2*PI()/128,"i")))</f>
        <v>0.382683432365093-0.923879532511285i</v>
      </c>
      <c r="CS118" t="str">
        <f>IMPRODUCT(一维傅里叶变换!DS378,IMEXP(COMPLEX(0,-一维傅里叶变换!DQ117*一维傅里叶变换!DS249*2*PI()/128,"i")))</f>
        <v>0.831469612302278-0.555570233020003i</v>
      </c>
      <c r="CT118" t="str">
        <f>IMPRODUCT(一维傅里叶变换!DT378,IMEXP(COMPLEX(0,-一维傅里叶变换!DR117*一维傅里叶变换!DT249*2*PI()/128,"i")))</f>
        <v>1+5.6844719903415E-14i</v>
      </c>
      <c r="CU118" t="str">
        <f>IMPRODUCT(一维傅里叶变换!DU378,IMEXP(COMPLEX(0,-一维傅里叶变换!DS117*一维傅里叶变换!DU249*2*PI()/128,"i")))</f>
        <v>0.831469612302278+0.555570233020003i</v>
      </c>
      <c r="CV118" t="str">
        <f>IMPRODUCT(一维傅里叶变换!DV378,IMEXP(COMPLEX(0,-一维傅里叶变换!DT117*一维傅里叶变换!DV249*2*PI()/128,"i")))</f>
        <v>0.382683432365093+0.923879532511285i</v>
      </c>
      <c r="CW118" t="str">
        <f>IMPRODUCT(一维傅里叶变换!DW378,IMEXP(COMPLEX(0,-一维傅里叶变换!DU117*一维傅里叶变换!DW249*2*PI()/128,"i")))</f>
        <v>-0.195090322015649+0.980785280403326i</v>
      </c>
      <c r="CX118" t="str">
        <f>IMPRODUCT(一维傅里叶变换!DX378,IMEXP(COMPLEX(0,-一维傅里叶变换!DV117*一维傅里叶变换!DX249*2*PI()/128,"i")))</f>
        <v>-0.707106781186583+0.707106781186512i</v>
      </c>
      <c r="CY118" t="str">
        <f>IMPRODUCT(一维傅里叶变换!DY378,IMEXP(COMPLEX(0,-一维傅里叶变换!DW117*一维傅里叶变换!DY249*2*PI()/128,"i")))</f>
        <v>-0.980785280403145+0.195090322016555i</v>
      </c>
      <c r="CZ118" t="str">
        <f>IMPRODUCT(一维傅里叶变换!DZ378,IMEXP(COMPLEX(0,-一维傅里叶变换!DX117*一维傅里叶变换!DZ249*2*PI()/128,"i")))</f>
        <v>-0.923879532511291-0.38268343236508i</v>
      </c>
      <c r="DA118" t="str">
        <f>IMPRODUCT(一维傅里叶变换!EA378,IMEXP(COMPLEX(0,-一维傅里叶变换!DY117*一维傅里叶变换!EA249*2*PI()/128,"i")))</f>
        <v>-0.555570233019164-0.831469612302838i</v>
      </c>
      <c r="DB118" t="str">
        <f>IMPRODUCT(一维傅里叶变换!EB378,IMEXP(COMPLEX(0,-一维傅里叶变换!DZ117*一维傅里叶变换!EB249*2*PI()/128,"i")))</f>
        <v>4.26339736084302E-14-i</v>
      </c>
      <c r="DC118" t="str">
        <f>IMPRODUCT(一维傅里叶变换!EC378,IMEXP(COMPLEX(0,-一维傅里叶变换!EA117*一维傅里叶变换!EC249*2*PI()/128,"i")))</f>
        <v>0.555570233019234-0.831469612302791i</v>
      </c>
      <c r="DD118" t="str">
        <f>IMPRODUCT(一维傅里叶变换!ED378,IMEXP(COMPLEX(0,-一维傅里叶变换!EB117*一维傅里叶变换!ED249*2*PI()/128,"i")))</f>
        <v>0.92387953251128-0.382683432365106i</v>
      </c>
      <c r="DE118" t="str">
        <f>IMPRODUCT(一维傅里叶变换!EE378,IMEXP(COMPLEX(0,-一维傅里叶变换!EC117*一维傅里叶变换!EE249*2*PI()/128,"i")))</f>
        <v>0.980785280403129+0.195090322016639i</v>
      </c>
      <c r="DF118" t="str">
        <f>IMPRODUCT(一维傅里叶变换!EF378,IMEXP(COMPLEX(0,-一维傅里叶变换!ED117*一维傅里叶变换!EF249*2*PI()/128,"i")))</f>
        <v>0.707106781186522+0.707106781186573i</v>
      </c>
      <c r="DG118" t="str">
        <f>IMPRODUCT(一维傅里叶变换!EG378,IMEXP(COMPLEX(0,-一维傅里叶变换!EE117*一维傅里叶变换!EG249*2*PI()/128,"i")))</f>
        <v>0.195090322016569+0.980785280403143i</v>
      </c>
      <c r="DH118" t="str">
        <f>IMPRODUCT(一维傅里叶变换!EH378,IMEXP(COMPLEX(0,-一维傅里叶变换!EF117*一维傅里叶变换!EH249*2*PI()/128,"i")))</f>
        <v>-0.382683432365067+0.923879532511296i</v>
      </c>
      <c r="DI118" t="str">
        <f>IMPRODUCT(一维傅里叶变换!EI378,IMEXP(COMPLEX(0,-一维傅里叶变换!EG117*一维傅里叶变换!EI249*2*PI()/128,"i")))</f>
        <v>-0.83146961230283+0.555570233019175i</v>
      </c>
      <c r="DJ118" t="str">
        <f>IMPRODUCT(一维傅里叶变换!EJ378,IMEXP(COMPLEX(0,-一维傅里叶变换!EH117*一维傅里叶变换!EJ249*2*PI()/128,"i")))</f>
        <v>-1-2.84232273134455E-14i</v>
      </c>
      <c r="DK118" t="str">
        <f>IMPRODUCT(一维傅里叶变换!EK378,IMEXP(COMPLEX(0,-一维傅里叶变换!EI117*一维傅里叶变换!EK249*2*PI()/128,"i")))</f>
        <v>-0.831469612302799-0.555570233019223i</v>
      </c>
      <c r="DL118" t="str">
        <f>IMPRODUCT(一维傅里叶变换!EL378,IMEXP(COMPLEX(0,-一维傅里叶变换!EJ117*一维傅里叶变换!EL249*2*PI()/128,"i")))</f>
        <v>-0.382683432365014-0.923879532511318i</v>
      </c>
      <c r="DM118" t="str">
        <f>IMPRODUCT(一维傅里叶变换!EM378,IMEXP(COMPLEX(0,-一维傅里叶变换!EK117*一维傅里叶变换!EM249*2*PI()/128,"i")))</f>
        <v>0.195090322016625-0.980785280403132i</v>
      </c>
      <c r="DN118" t="str">
        <f>IMPRODUCT(一维傅里叶变换!EN378,IMEXP(COMPLEX(0,-一维傅里叶变换!EL117*一维傅里叶变换!EN249*2*PI()/128,"i")))</f>
        <v>0.707106781186563-0.707106781186532i</v>
      </c>
      <c r="DO118" t="str">
        <f>IMPRODUCT(一维傅里叶变换!EO378,IMEXP(COMPLEX(0,-一维傅里叶变换!EM117*一维傅里叶变换!EO249*2*PI()/128,"i")))</f>
        <v>0.98078528040314-0.195090322016583i</v>
      </c>
      <c r="DP118" t="str">
        <f>IMPRODUCT(一维傅里叶变换!EP378,IMEXP(COMPLEX(0,-一维傅里叶变换!EN117*一维傅里叶变换!EP249*2*PI()/128,"i")))</f>
        <v>0.923879532511258+0.382683432365159i</v>
      </c>
      <c r="DQ118" t="str">
        <f>IMPRODUCT(一维傅里叶变换!EQ378,IMEXP(COMPLEX(0,-一维傅里叶变换!EO117*一维傅里叶变换!EQ249*2*PI()/128,"i")))</f>
        <v>0.555570233019187+0.831469612302823i</v>
      </c>
      <c r="DR118" t="str">
        <f>IMPRODUCT(一维傅里叶变换!ER378,IMEXP(COMPLEX(0,-一维傅里叶变换!EP117*一维傅里叶变换!ER249*2*PI()/128,"i")))</f>
        <v>-1.42124810184607E-14+i</v>
      </c>
      <c r="DS118" t="str">
        <f>IMPRODUCT(一维傅里叶变换!ES378,IMEXP(COMPLEX(0,-一维傅里叶变换!EQ117*一维傅里叶变换!ES249*2*PI()/128,"i")))</f>
        <v>-0.555570233019211+0.831469612302807i</v>
      </c>
      <c r="DT118" t="str">
        <f>IMPRODUCT(一维傅里叶变换!ET378,IMEXP(COMPLEX(0,-一维傅里叶变换!ER117*一维傅里叶变换!ET249*2*PI()/128,"i")))</f>
        <v>-0.923879532511313+0.382683432365027i</v>
      </c>
      <c r="DU118" t="str">
        <f>IMPRODUCT(一维傅里叶变换!EU378,IMEXP(COMPLEX(0,-一维傅里叶变换!ES117*一维傅里叶变换!EU249*2*PI()/128,"i")))</f>
        <v>-0.980785280403135-0.195090322016611i</v>
      </c>
      <c r="DV118" t="str">
        <f>IMPRODUCT(一维傅里叶变换!EV378,IMEXP(COMPLEX(0,-一维傅里叶变换!ET117*一维傅里叶变换!EV249*2*PI()/128,"i")))</f>
        <v>-0.707106781186542-0.707106781186553i</v>
      </c>
      <c r="DW118" t="str">
        <f>IMPRODUCT(一维傅里叶变换!EW378,IMEXP(COMPLEX(0,-一维傅里叶变换!EU117*一维傅里叶变换!EW249*2*PI()/128,"i")))</f>
        <v>-0.195090322016597-0.980785280403137i</v>
      </c>
      <c r="DX118" t="str">
        <f>IMPRODUCT(一维傅里叶变换!EX378,IMEXP(COMPLEX(0,-一维傅里叶变换!EV117*一维傅里叶变换!EX249*2*PI()/128,"i")))</f>
        <v>0.382683432365146-0.923879532511264i</v>
      </c>
      <c r="DY118" t="str">
        <f>IMPRODUCT(一维傅里叶变换!EY378,IMEXP(COMPLEX(0,-一维傅里叶变换!EW117*一维傅里叶变换!EY249*2*PI()/128,"i")))</f>
        <v>0.831469612302309-0.555570233019955i</v>
      </c>
    </row>
    <row r="119" spans="1:129" x14ac:dyDescent="0.3">
      <c r="A119">
        <v>117</v>
      </c>
      <c r="B119" t="str">
        <f>IMPRODUCT(一维傅里叶变换!AB379,IMEXP(COMPLEX(0,-一维傅里叶变换!Z118*一维傅里叶变换!AB250*2*PI()/128,"i")))</f>
        <v>1</v>
      </c>
      <c r="C119" t="str">
        <f>IMPRODUCT(一维傅里叶变换!AC379,IMEXP(COMPLEX(0,-一维傅里叶变换!AA118*一维傅里叶变换!AC250*2*PI()/128,"i")))</f>
        <v>0.857728610000272+0.514102744193223i</v>
      </c>
      <c r="D119" t="str">
        <f>IMPRODUCT(一维傅里叶变换!AD379,IMEXP(COMPLEX(0,-一维傅里叶变换!AB118*一维傅里叶变换!AD250*2*PI()/128,"i")))</f>
        <v>0.471396736826015+0.881921264348346i</v>
      </c>
      <c r="E119" t="str">
        <f>IMPRODUCT(一维傅里叶变换!AE379,IMEXP(COMPLEX(0,-一维傅里叶变换!AC118*一维傅里叶变换!AE250*2*PI()/128,"i")))</f>
        <v>-0.0490676743274398+0.998795456205171i</v>
      </c>
      <c r="F119" t="str">
        <f>IMPRODUCT(一维傅里叶变换!AF379,IMEXP(COMPLEX(0,-一维傅里叶变换!AD118*一维傅里叶变换!AF250*2*PI()/128,"i")))</f>
        <v>-0.55557023301957+0.831469612302567i</v>
      </c>
      <c r="G119" t="str">
        <f>IMPRODUCT(一维傅里叶变换!AG379,IMEXP(COMPLEX(0,-一维傅里叶变换!AE118*一维傅里叶变换!AG250*2*PI()/128,"i")))</f>
        <v>-0.903989293123445+0.427555093430278i</v>
      </c>
      <c r="H119" t="str">
        <f>IMPRODUCT(一维傅里叶变换!AH379,IMEXP(COMPLEX(0,-一维傅里叶变换!AF118*一维傅里叶变换!AH250*2*PI()/128,"i")))</f>
        <v>-0.995184726672193-0.098017140329604i</v>
      </c>
      <c r="I119" t="str">
        <f>IMPRODUCT(一维傅里叶变换!AI379,IMEXP(COMPLEX(0,-一维傅里叶变换!AG118*一维傅里叶变换!AI250*2*PI()/128,"i")))</f>
        <v>-0.803207531480653-0.595699304492423i</v>
      </c>
      <c r="J119" t="str">
        <f>IMPRODUCT(一维傅里叶变换!AJ379,IMEXP(COMPLEX(0,-一维傅里叶变换!AH118*一维傅里叶变换!AJ250*2*PI()/128,"i")))</f>
        <v>-0.382683432365069-0.923879532511295i</v>
      </c>
      <c r="K119" t="str">
        <f>IMPRODUCT(一维傅里叶变换!AK379,IMEXP(COMPLEX(0,-一维傅里叶变换!AI118*一维傅里叶变换!AK250*2*PI()/128,"i")))</f>
        <v>0.146730474455328-0.989176509964786i</v>
      </c>
      <c r="L119" t="str">
        <f>IMPRODUCT(一维傅里叶变换!AL379,IMEXP(COMPLEX(0,-一维傅里叶变换!AJ118*一维傅里叶变换!AL250*2*PI()/128,"i")))</f>
        <v>0.634393284163652-0.773010453362731i</v>
      </c>
      <c r="M119" t="str">
        <f>IMPRODUCT(一维傅里叶变换!AM379,IMEXP(COMPLEX(0,-一维傅里叶变换!AK118*一维傅里叶变换!AM250*2*PI()/128,"i")))</f>
        <v>0.941544065183038-0.336889853392171i</v>
      </c>
      <c r="N119" t="str">
        <f>IMPRODUCT(一维傅里叶变换!AN379,IMEXP(COMPLEX(0,-一维傅里叶变换!AL118*一维傅里叶变换!AN250*2*PI()/128,"i")))</f>
        <v>0.980785280403233+0.195090322016116i</v>
      </c>
      <c r="O119" t="str">
        <f>IMPRODUCT(一维傅里叶变换!AO379,IMEXP(COMPLEX(0,-一维傅里叶变换!AM118*一维傅里叶变换!AO250*2*PI()/128,"i")))</f>
        <v>0.740951125354943+0.671558954847036i</v>
      </c>
      <c r="P119" t="str">
        <f>IMPRODUCT(一维傅里叶变换!AP379,IMEXP(COMPLEX(0,-一维傅里叶变换!AN118*一维傅里叶变换!AP250*2*PI()/128,"i")))</f>
        <v>0.290284677254487+0.956940335732201i</v>
      </c>
      <c r="Q119" t="str">
        <f>IMPRODUCT(一维傅里叶变换!AQ379,IMEXP(COMPLEX(0,-一维傅里叶变换!AO118*一维傅里叶变换!AQ250*2*PI()/128,"i")))</f>
        <v>-0.242980179903273+0.970031253194542i</v>
      </c>
      <c r="R119" t="str">
        <f>IMPRODUCT(一维傅里叶变换!AR379,IMEXP(COMPLEX(0,-一维傅里叶变换!AP118*一维傅里叶变换!AR250*2*PI()/128,"i")))</f>
        <v>-0.70710678118658+0.707106781186515i</v>
      </c>
      <c r="S119" t="str">
        <f>IMPRODUCT(一维傅里叶变换!AS379,IMEXP(COMPLEX(0,-一维傅里叶变换!AQ118*一维傅里叶变换!AS250*2*PI()/128,"i")))</f>
        <v>-0.970031253194543+0.242980179903268i</v>
      </c>
      <c r="T119" t="str">
        <f>IMPRODUCT(一维傅里叶变换!AT379,IMEXP(COMPLEX(0,-一维傅里叶变换!AR118*一维傅里叶变换!AT250*2*PI()/128,"i")))</f>
        <v>-0.956940335732171-0.290284677254588i</v>
      </c>
      <c r="U119" t="str">
        <f>IMPRODUCT(一维傅里叶变换!AU379,IMEXP(COMPLEX(0,-一维傅里叶变换!AS118*一维傅里叶变换!AU250*2*PI()/128,"i")))</f>
        <v>-0.671558954847042-0.740951125354937i</v>
      </c>
      <c r="V119" t="str">
        <f>IMPRODUCT(一维傅里叶变换!AV379,IMEXP(COMPLEX(0,-一维傅里叶变换!AT118*一维傅里叶变换!AV250*2*PI()/128,"i")))</f>
        <v>-0.195090322016306-0.980785280403195i</v>
      </c>
      <c r="W119" t="str">
        <f>IMPRODUCT(一维傅里叶变换!AW379,IMEXP(COMPLEX(0,-一维傅里叶变换!AU118*一维傅里叶变换!AW250*2*PI()/128,"i")))</f>
        <v>0.336889853391896-0.941544065183137i</v>
      </c>
      <c r="X119" t="str">
        <f>IMPRODUCT(一维傅里叶变换!AX379,IMEXP(COMPLEX(0,-一维傅里叶变换!AV118*一维傅里叶变换!AX250*2*PI()/128,"i")))</f>
        <v>0.773010453363055-0.634393284163258i</v>
      </c>
      <c r="Y119" t="str">
        <f>IMPRODUCT(一维傅里叶变换!AY379,IMEXP(COMPLEX(0,-一维傅里叶变换!AW118*一维傅里叶变换!AY250*2*PI()/128,"i")))</f>
        <v>0.989176509964828-0.146730474455042i</v>
      </c>
      <c r="Z119" t="str">
        <f>IMPRODUCT(一维傅里叶变换!AZ379,IMEXP(COMPLEX(0,-一维傅里叶变换!AX118*一维傅里叶变换!AZ250*2*PI()/128,"i")))</f>
        <v>0.92387953251122+0.382683432365251i</v>
      </c>
      <c r="AA119" t="str">
        <f>IMPRODUCT(一维傅里叶变换!BA379,IMEXP(COMPLEX(0,-一维傅里叶变换!AY118*一维傅里叶变换!BA250*2*PI()/128,"i")))</f>
        <v>0.595699304492413+0.80320753148066i</v>
      </c>
      <c r="AB119" t="str">
        <f>IMPRODUCT(一维傅里叶变换!BB379,IMEXP(COMPLEX(0,-一维傅里叶变换!AZ118*一维傅里叶变换!BB250*2*PI()/128,"i")))</f>
        <v>0.0980171403297118+0.995184726672182i</v>
      </c>
      <c r="AC119" t="str">
        <f>IMPRODUCT(一维傅里叶变换!BC379,IMEXP(COMPLEX(0,-一维傅里叶变换!BA118*一维傅里叶变换!BC250*2*PI()/128,"i")))</f>
        <v>-0.42755509343001+0.903989293123572i</v>
      </c>
      <c r="AD119" t="str">
        <f>IMPRODUCT(一维傅里叶变换!BD379,IMEXP(COMPLEX(0,-一维傅里叶变换!BB118*一维傅里叶变换!BD250*2*PI()/128,"i")))</f>
        <v>-0.831469612302295+0.555570233019976i</v>
      </c>
      <c r="AE119" t="str">
        <f>IMPRODUCT(一维傅里叶变换!BE379,IMEXP(COMPLEX(0,-一维傅里叶变换!BC118*一维傅里叶变换!BE250*2*PI()/128,"i")))</f>
        <v>-0.998795456205192+0.0490676743270228i</v>
      </c>
      <c r="AF119" t="str">
        <f>IMPRODUCT(一维傅里叶变换!BF379,IMEXP(COMPLEX(0,-一维傅里叶变换!BD118*一维傅里叶变换!BF250*2*PI()/128,"i")))</f>
        <v>-0.881921264348252-0.47139673682619i</v>
      </c>
      <c r="AG119" t="str">
        <f>IMPRODUCT(一维傅里叶变换!BG379,IMEXP(COMPLEX(0,-一维傅里叶变换!BE118*一维傅里叶变换!BG250*2*PI()/128,"i")))</f>
        <v>-0.514102744193162-0.857728610000308i</v>
      </c>
      <c r="AH119" t="str">
        <f>IMPRODUCT(一维傅里叶变换!BH379,IMEXP(COMPLEX(0,-一维傅里叶变换!BF118*一维傅里叶变换!BH250*2*PI()/128,"i")))</f>
        <v>-1.08296076099801E-13-i</v>
      </c>
      <c r="AI119" t="str">
        <f>IMPRODUCT(一维傅里叶变换!BI379,IMEXP(COMPLEX(0,-一维傅里叶变换!BG118*一维傅里叶变换!BI250*2*PI()/128,"i")))</f>
        <v>0.514102744193001-0.857728610000404i</v>
      </c>
      <c r="AJ119" t="str">
        <f>IMPRODUCT(一维傅里叶变换!BJ379,IMEXP(COMPLEX(0,-一维傅里叶变换!BH118*一维傅里叶变换!BJ250*2*PI()/128,"i")))</f>
        <v>0.881921264348163-0.471396736826356i</v>
      </c>
      <c r="AK119" t="str">
        <f>IMPRODUCT(一维傅里叶变换!BK379,IMEXP(COMPLEX(0,-一维傅里叶变换!BI118*一维傅里叶变换!BK250*2*PI()/128,"i")))</f>
        <v>0.998795456205151+0.0490676743278568i</v>
      </c>
      <c r="AL119" t="str">
        <f>IMPRODUCT(一维傅里叶变换!BL379,IMEXP(COMPLEX(0,-一维傅里叶变换!BJ118*一维傅里叶变换!BL250*2*PI()/128,"i")))</f>
        <v>0.8314696123024+0.55557023301982i</v>
      </c>
      <c r="AM119" t="str">
        <f>IMPRODUCT(一维傅里叶变换!BM379,IMEXP(COMPLEX(0,-一维傅里叶变换!BK118*一维傅里叶变换!BM250*2*PI()/128,"i")))</f>
        <v>0.42755509343018+0.903989293123492i</v>
      </c>
      <c r="AN119" t="str">
        <f>IMPRODUCT(一维傅里叶变换!BN379,IMEXP(COMPLEX(0,-一维傅里叶变换!BL118*一维傅里叶变换!BN250*2*PI()/128,"i")))</f>
        <v>-0.0980171403294963+0.995184726672203i</v>
      </c>
      <c r="AO119" t="str">
        <f>IMPRODUCT(一维傅里叶变换!BO379,IMEXP(COMPLEX(0,-一维傅里叶变换!BM118*一维傅里叶变换!BO250*2*PI()/128,"i")))</f>
        <v>-0.595699304492262+0.803207531480772i</v>
      </c>
      <c r="AP119" t="str">
        <f>IMPRODUCT(一维傅里叶变换!BP379,IMEXP(COMPLEX(0,-一维傅里叶变换!BN118*一维傅里叶变换!BP250*2*PI()/128,"i")))</f>
        <v>-0.923879532511148+0.382683432365425i</v>
      </c>
      <c r="AQ119" t="str">
        <f>IMPRODUCT(一维傅里叶变换!BQ379,IMEXP(COMPLEX(0,-一维傅里叶变换!BO118*一维傅里叶变换!BQ250*2*PI()/128,"i")))</f>
        <v>-0.98917650996471-0.14673047445584i</v>
      </c>
      <c r="AR119" t="str">
        <f>IMPRODUCT(一维傅里叶变换!BR379,IMEXP(COMPLEX(0,-一维傅里叶变换!BP118*一维傅里叶变换!BR250*2*PI()/128,"i")))</f>
        <v>-0.773010453362543-0.634393284163882i</v>
      </c>
      <c r="AS119" t="str">
        <f>IMPRODUCT(一维傅里叶变换!BS379,IMEXP(COMPLEX(0,-一维傅里叶变换!BQ118*一维傅里叶变换!BS250*2*PI()/128,"i")))</f>
        <v>-0.336889853392073-0.941544065183074i</v>
      </c>
      <c r="AT119" t="str">
        <f>IMPRODUCT(一维傅里叶变换!BT379,IMEXP(COMPLEX(0,-一维傅里叶变换!BR118*一维傅里叶变换!BT250*2*PI()/128,"i")))</f>
        <v>0.195090322016136-0.980785280403229i</v>
      </c>
      <c r="AU119" t="str">
        <f>IMPRODUCT(一维傅里叶变换!BU379,IMEXP(COMPLEX(0,-一维傅里叶变换!BS118*一维傅里叶变换!BU250*2*PI()/128,"i")))</f>
        <v>0.671558954846913-0.740951125355054i</v>
      </c>
      <c r="AV119" t="str">
        <f>IMPRODUCT(一维傅里叶变换!BV379,IMEXP(COMPLEX(0,-一维傅里叶变换!BT118*一维傅里叶变换!BV250*2*PI()/128,"i")))</f>
        <v>0.956940335732116-0.290284677254768i</v>
      </c>
      <c r="AW119" t="str">
        <f>IMPRODUCT(一维傅里叶变换!BW379,IMEXP(COMPLEX(0,-一维傅里叶变换!BU118*一维傅里叶变换!BW250*2*PI()/128,"i")))</f>
        <v>0.970031253194665+0.242980179902782i</v>
      </c>
      <c r="AX119" t="str">
        <f>IMPRODUCT(一维傅里叶变换!BX379,IMEXP(COMPLEX(0,-一维傅里叶变换!BV118*一维傅里叶变换!BX250*2*PI()/128,"i")))</f>
        <v>0.707106781186301+0.707106781186794i</v>
      </c>
      <c r="AY119" t="str">
        <f>IMPRODUCT(一维傅里叶变换!BY379,IMEXP(COMPLEX(0,-一维傅里叶变换!BW118*一维傅里叶变换!BY250*2*PI()/128,"i")))</f>
        <v>0.242980179903097+0.970031253194586i</v>
      </c>
      <c r="AZ119" t="str">
        <f>IMPRODUCT(一维傅里叶变换!BZ379,IMEXP(COMPLEX(0,-一维傅里叶变换!BX118*一维傅里叶变换!BZ250*2*PI()/128,"i")))</f>
        <v>-0.290284677254511+0.956940335732194i</v>
      </c>
      <c r="BA119" t="str">
        <f>IMPRODUCT(一维傅里叶变换!CA379,IMEXP(COMPLEX(0,-一维傅里叶变换!BY118*一维傅里叶变换!CA250*2*PI()/128,"i")))</f>
        <v>-0.740951125354874+0.671558954847112i</v>
      </c>
      <c r="BB119" t="str">
        <f>IMPRODUCT(一维傅里叶变换!CB379,IMEXP(COMPLEX(0,-一维傅里叶变换!BZ118*一维傅里叶变换!CB250*2*PI()/128,"i")))</f>
        <v>-0.980785280403171+0.195090322016426i</v>
      </c>
      <c r="BC119" t="str">
        <f>IMPRODUCT(一维傅里叶变换!CC379,IMEXP(COMPLEX(0,-一维傅里叶变换!CA118*一维傅里叶变换!CC250*2*PI()/128,"i")))</f>
        <v>-0.941544065183164-0.33688985339182i</v>
      </c>
      <c r="BD119" t="str">
        <f>IMPRODUCT(一维傅里叶变换!CD379,IMEXP(COMPLEX(0,-一维傅里叶变换!CB118*一维傅里叶变换!CD250*2*PI()/128,"i")))</f>
        <v>-0.63439328416332-0.773010453363004i</v>
      </c>
      <c r="BE119" t="str">
        <f>IMPRODUCT(一维傅里叶变换!CE379,IMEXP(COMPLEX(0,-一维傅里叶变换!CC118*一维傅里叶变换!CE250*2*PI()/128,"i")))</f>
        <v>-0.146730474455121-0.989176509964817i</v>
      </c>
      <c r="BF119" t="str">
        <f>IMPRODUCT(一维傅里叶变换!CF379,IMEXP(COMPLEX(0,-一维傅里叶变换!CD118*一维傅里叶变换!CF250*2*PI()/128,"i")))</f>
        <v>0.382683432365151-0.923879532511261i</v>
      </c>
      <c r="BG119" t="str">
        <f>IMPRODUCT(一维傅里叶变换!CG379,IMEXP(COMPLEX(0,-一维傅里叶变换!CE118*一维傅里叶变换!CG250*2*PI()/128,"i")))</f>
        <v>0.803207531480613-0.595699304492477i</v>
      </c>
      <c r="BH119" t="str">
        <f>IMPRODUCT(一维傅里叶变换!CH379,IMEXP(COMPLEX(0,-一维傅里叶变换!CF118*一维傅里叶变换!CH250*2*PI()/128,"i")))</f>
        <v>0.995184726672174-0.0980171403297913i</v>
      </c>
      <c r="BI119" t="str">
        <f>IMPRODUCT(一维傅里叶变换!CI379,IMEXP(COMPLEX(0,-一维傅里叶变换!CG118*一维傅里叶变换!CI250*2*PI()/128,"i")))</f>
        <v>0.903989293123618+0.427555093429912i</v>
      </c>
      <c r="BJ119" t="str">
        <f>IMPRODUCT(一维傅里叶变换!CJ379,IMEXP(COMPLEX(0,-一维傅里叶变换!CH118*一维傅里叶变换!CJ250*2*PI()/128,"i")))</f>
        <v>0.555570233019239+0.831469612302788i</v>
      </c>
      <c r="BK119" t="str">
        <f>IMPRODUCT(一维傅里叶变换!CK379,IMEXP(COMPLEX(0,-一维傅里叶变换!CI118*一维傅里叶变换!CK250*2*PI()/128,"i")))</f>
        <v>0.0490676743271594+0.998795456205185i</v>
      </c>
      <c r="BL119" t="str">
        <f>IMPRODUCT(一维傅里叶变换!CL379,IMEXP(COMPLEX(0,-一维傅里叶变换!CJ118*一维傅里叶变换!CL250*2*PI()/128,"i")))</f>
        <v>-0.47139673682612+0.88192126434829i</v>
      </c>
      <c r="BM119" t="str">
        <f>IMPRODUCT(一维傅里叶变换!CM379,IMEXP(COMPLEX(0,-一维傅里叶变换!CK118*一维傅里叶变换!CM250*2*PI()/128,"i")))</f>
        <v>-0.857728610000252+0.514102744193255i</v>
      </c>
      <c r="BN119" t="str">
        <f>IMPRODUCT(一维傅里叶变换!CN379,IMEXP(COMPLEX(0,-一维傅里叶变换!CL118*一维傅里叶变换!CN250*2*PI()/128,"i")))</f>
        <v>-1+2.16592152199602E-13i</v>
      </c>
      <c r="BO119" t="str">
        <f>IMPRODUCT(一维傅里叶变换!CO379,IMEXP(COMPLEX(0,-一维傅里叶变换!CM118*一维傅里叶变换!CO250*2*PI()/128,"i")))</f>
        <v>-0.857728610000445-0.514102744192932i</v>
      </c>
      <c r="BP119" t="str">
        <f>IMPRODUCT(一维傅里叶变换!CP379,IMEXP(COMPLEX(0,-一维傅里叶变换!CN118*一维傅里叶变换!CP250*2*PI()/128,"i")))</f>
        <v>-0.471396736825549-0.881921264348595i</v>
      </c>
      <c r="BQ119" t="str">
        <f>IMPRODUCT(一维傅里叶变换!CQ379,IMEXP(COMPLEX(0,-一维傅里叶变换!CO118*一维傅里叶变换!CQ250*2*PI()/128,"i")))</f>
        <v>0.0490676743277486-0.998795456205156i</v>
      </c>
      <c r="BR119" t="str">
        <f>IMPRODUCT(一维傅里叶变换!CR379,IMEXP(COMPLEX(0,-一维傅里叶变换!CP118*一维傅里叶变换!CR250*2*PI()/128,"i")))</f>
        <v>0.55557023301973-0.83146961230246i</v>
      </c>
      <c r="BS119" t="str">
        <f>IMPRODUCT(一维傅里叶变换!CS379,IMEXP(COMPLEX(0,-一维傅里叶变换!CQ118*一维傅里叶变换!CS250*2*PI()/128,"i")))</f>
        <v>0.903989293123457-0.427555093430252i</v>
      </c>
      <c r="BT119" t="str">
        <f>IMPRODUCT(一维傅里叶变换!CT379,IMEXP(COMPLEX(0,-一维傅里叶变换!CR118*一维傅里叶变换!CT250*2*PI()/128,"i")))</f>
        <v>0.995184726672211+0.0980171403294168i</v>
      </c>
      <c r="BU119" t="str">
        <f>IMPRODUCT(一维傅里叶变换!CU379,IMEXP(COMPLEX(0,-一维傅里叶变换!CS118*一维傅里叶变换!CU250*2*PI()/128,"i")))</f>
        <v>0.803207531480837+0.595699304492175i</v>
      </c>
      <c r="BV119" t="str">
        <f>IMPRODUCT(一维傅里叶变换!CV379,IMEXP(COMPLEX(0,-一维傅里叶变换!CT118*一维傅里叶变换!CV250*2*PI()/128,"i")))</f>
        <v>0.382683432365499+0.923879532511117i</v>
      </c>
      <c r="BW119" t="str">
        <f>IMPRODUCT(一维傅里叶变换!CW379,IMEXP(COMPLEX(0,-一维傅里叶变换!CU118*一维傅里叶变换!CW250*2*PI()/128,"i")))</f>
        <v>-0.14673047445576+0.989176509964722i</v>
      </c>
      <c r="BX119" t="str">
        <f>IMPRODUCT(一维傅里叶变换!CX379,IMEXP(COMPLEX(0,-一维傅里叶变换!CV118*一维傅里叶变换!CX250*2*PI()/128,"i")))</f>
        <v>-0.63439328416382+0.773010453362594i</v>
      </c>
      <c r="BY119" t="str">
        <f>IMPRODUCT(一维傅里叶变换!CY379,IMEXP(COMPLEX(0,-一维傅里叶变换!CW118*一维傅里叶变换!CY250*2*PI()/128,"i")))</f>
        <v>-0.941544065183037+0.336889853392175i</v>
      </c>
      <c r="BZ119" t="str">
        <f>IMPRODUCT(一维傅里叶变换!CZ379,IMEXP(COMPLEX(0,-一维傅里叶变换!CX118*一维傅里叶变换!CZ250*2*PI()/128,"i")))</f>
        <v>-0.980785280403256-0.195090322016001i</v>
      </c>
      <c r="CA119" t="str">
        <f>IMPRODUCT(一维傅里叶变换!DA379,IMEXP(COMPLEX(0,-一维傅里叶变换!CY118*一维傅里叶变换!DA250*2*PI()/128,"i")))</f>
        <v>-0.740951125355127-0.671558954846833i</v>
      </c>
      <c r="CB119" t="str">
        <f>IMPRODUCT(一维傅里叶变换!DB379,IMEXP(COMPLEX(0,-一维傅里叶变换!CZ118*一维傅里叶变换!DB250*2*PI()/128,"i")))</f>
        <v>-0.290284677254871-0.956940335732085i</v>
      </c>
      <c r="CC119" t="str">
        <f>IMPRODUCT(一维傅里叶变换!DC379,IMEXP(COMPLEX(0,-一维傅里叶变换!DA118*一维傅里叶变换!DC250*2*PI()/128,"i")))</f>
        <v>0.24298017990367-0.970031253194442i</v>
      </c>
      <c r="CD119" t="str">
        <f>IMPRODUCT(一维傅里叶变换!DD379,IMEXP(COMPLEX(0,-一维傅里叶变换!DB118*一维傅里叶变换!DD250*2*PI()/128,"i")))</f>
        <v>0.707106781186718-0.707106781186377i</v>
      </c>
      <c r="CE119" t="str">
        <f>IMPRODUCT(一维傅里叶变换!DE379,IMEXP(COMPLEX(0,-一维傅里叶变换!DC118*一维傅里叶变换!DE250*2*PI()/128,"i")))</f>
        <v>0.970031253194573-0.242980179903147i</v>
      </c>
      <c r="CF119" t="str">
        <f>IMPRODUCT(一维傅里叶变换!DF379,IMEXP(COMPLEX(0,-一维傅里叶变换!DD118*一维傅里叶变换!DF250*2*PI()/128,"i")))</f>
        <v>0.956940335732225+0.290284677254408i</v>
      </c>
      <c r="CG119" t="str">
        <f>IMPRODUCT(一维傅里叶变换!DG379,IMEXP(COMPLEX(0,-一维傅里叶变换!DE118*一维傅里叶变换!DG250*2*PI()/128,"i")))</f>
        <v>0.671558954847192+0.740951125354801i</v>
      </c>
      <c r="CH119" t="str">
        <f>IMPRODUCT(一维傅里叶变换!DH379,IMEXP(COMPLEX(0,-一维傅里叶变换!DF118*一维傅里叶变换!DH250*2*PI()/128,"i")))</f>
        <v>0.195090322016477+0.980785280403161i</v>
      </c>
      <c r="CI119" t="str">
        <f>IMPRODUCT(一维傅里叶变换!DI379,IMEXP(COMPLEX(0,-一维傅里叶变换!DG118*一维傅里叶变换!DI250*2*PI()/128,"i")))</f>
        <v>-0.336889853392682+0.941544065182856i</v>
      </c>
      <c r="CJ119" t="str">
        <f>IMPRODUCT(一维傅里叶变换!DJ379,IMEXP(COMPLEX(0,-一维傅里叶变换!DH118*一维傅里叶变换!DJ250*2*PI()/128,"i")))</f>
        <v>-0.773010453362936+0.634393284163404i</v>
      </c>
      <c r="CK119" t="str">
        <f>IMPRODUCT(一维傅里叶变换!DK379,IMEXP(COMPLEX(0,-一维傅里叶变换!DI118*一维傅里叶变换!DK250*2*PI()/128,"i")))</f>
        <v>-0.989176509964801+0.146730474455228i</v>
      </c>
      <c r="CL119" t="str">
        <f>IMPRODUCT(一维傅里叶变换!DL379,IMEXP(COMPLEX(0,-一维傅里叶变换!DJ118*一维傅里叶变换!DL250*2*PI()/128,"i")))</f>
        <v>-0.923879532511281-0.382683432365103i</v>
      </c>
      <c r="CM119" t="str">
        <f>IMPRODUCT(一维傅里叶变换!DM379,IMEXP(COMPLEX(0,-一维傅里叶变换!DK118*一维傅里叶变换!DM250*2*PI()/128,"i")))</f>
        <v>-0.595699304492564-0.803207531480548i</v>
      </c>
      <c r="CN119" t="str">
        <f>IMPRODUCT(一维傅里叶变换!DN379,IMEXP(COMPLEX(0,-一维傅里叶变换!DL118*一维傅里叶变换!DN250*2*PI()/128,"i")))</f>
        <v>-0.0980171403298425-0.995184726672169i</v>
      </c>
      <c r="CO119" t="str">
        <f>IMPRODUCT(一维傅里叶变换!DO379,IMEXP(COMPLEX(0,-一维傅里叶变换!DM118*一维傅里叶变换!DO250*2*PI()/128,"i")))</f>
        <v>0.427555093429866-0.90398929312364i</v>
      </c>
      <c r="CP119" t="str">
        <f>IMPRODUCT(一维傅里叶变换!DP379,IMEXP(COMPLEX(0,-一维傅里叶变换!DN118*一维傅里叶变换!DP250*2*PI()/128,"i")))</f>
        <v>0.831469612302759-0.555570233019282i</v>
      </c>
      <c r="CQ119" t="str">
        <f>IMPRODUCT(一维傅里叶变换!DQ379,IMEXP(COMPLEX(0,-一维傅里叶变换!DO118*一维傅里叶变换!DQ250*2*PI()/128,"i")))</f>
        <v>0.998795456205183-0.0490676743272108i</v>
      </c>
      <c r="CR119" t="str">
        <f>IMPRODUCT(一维傅里叶变换!DR379,IMEXP(COMPLEX(0,-一维傅里叶变换!DP118*一维傅里叶变换!DR250*2*PI()/128,"i")))</f>
        <v>0.881921264348341+0.471396736826024i</v>
      </c>
      <c r="CS119" t="str">
        <f>IMPRODUCT(一维傅里叶变换!DS379,IMEXP(COMPLEX(0,-一维傅里叶变换!DQ118*一维傅里叶变换!DS250*2*PI()/128,"i")))</f>
        <v>0.514102744193348+0.857728610000196i</v>
      </c>
      <c r="CT119" t="str">
        <f>IMPRODUCT(一维傅里叶变换!DT379,IMEXP(COMPLEX(0,-一维傅里叶变换!DR118*一维傅里叶变换!DT250*2*PI()/128,"i")))</f>
        <v>3.24888228299403E-13+i</v>
      </c>
      <c r="CU119" t="str">
        <f>IMPRODUCT(一维傅里叶变换!DU379,IMEXP(COMPLEX(0,-一维傅里叶变换!DS118*一维傅里叶变换!DU250*2*PI()/128,"i")))</f>
        <v>-0.514102744193668+0.857728610000004i</v>
      </c>
      <c r="CV119" t="str">
        <f>IMPRODUCT(一维傅里叶变换!DV379,IMEXP(COMPLEX(0,-一维傅里叶变换!DT118*一维傅里叶变换!DV250*2*PI()/128,"i")))</f>
        <v>-0.881921264348517+0.471396736825695i</v>
      </c>
      <c r="CW119" t="str">
        <f>IMPRODUCT(一维傅里叶变换!DW379,IMEXP(COMPLEX(0,-一维傅里叶变换!DU118*一维傅里叶变换!DW250*2*PI()/128,"i")))</f>
        <v>-0.998795456205159-0.0490676743276973i</v>
      </c>
      <c r="CX119" t="str">
        <f>IMPRODUCT(一维傅里叶变换!DX379,IMEXP(COMPLEX(0,-一维傅里叶变换!DV118*一维傅里叶变换!DX250*2*PI()/128,"i")))</f>
        <v>-0.831469612302489-0.555570233019687i</v>
      </c>
      <c r="CY119" t="str">
        <f>IMPRODUCT(一维傅里叶变换!DY379,IMEXP(COMPLEX(0,-一维傅里叶变换!DW118*一维傅里叶变换!DY250*2*PI()/128,"i")))</f>
        <v>-0.42755509343035-0.903989293123411i</v>
      </c>
      <c r="CZ119" t="str">
        <f>IMPRODUCT(一维傅里叶变换!DZ379,IMEXP(COMPLEX(0,-一维傅里叶变换!DX118*一维傅里叶变换!DZ250*2*PI()/128,"i")))</f>
        <v>0.098017140329309-0.995184726672222i</v>
      </c>
      <c r="DA119" t="str">
        <f>IMPRODUCT(一维傅里叶变换!EA379,IMEXP(COMPLEX(0,-一维傅里叶变换!DY118*一维傅里叶变换!EA250*2*PI()/128,"i")))</f>
        <v>0.595699304492088-0.803207531480901i</v>
      </c>
      <c r="DB119" t="str">
        <f>IMPRODUCT(一维傅里叶变换!EB379,IMEXP(COMPLEX(0,-一维傅里叶变换!DZ118*一维傅里叶变换!EB250*2*PI()/128,"i")))</f>
        <v>0.923879532511446-0.382683432364706i</v>
      </c>
      <c r="DC119" t="str">
        <f>IMPRODUCT(一维傅里叶变换!EC379,IMEXP(COMPLEX(0,-一维傅里叶变换!EA118*一维傅里叶变换!EC250*2*PI()/128,"i")))</f>
        <v>0.989176509964746+0.146730474455597i</v>
      </c>
      <c r="DD119" t="str">
        <f>IMPRODUCT(一维傅里叶变换!ED379,IMEXP(COMPLEX(0,-一维傅里叶变换!EB118*一维傅里叶变换!ED250*2*PI()/128,"i")))</f>
        <v>0.773010453362626+0.63439328416378i</v>
      </c>
      <c r="DE119" t="str">
        <f>IMPRODUCT(一维傅里叶变换!EE379,IMEXP(COMPLEX(0,-一维傅里叶变换!EC118*一维傅里叶变换!EE250*2*PI()/128,"i")))</f>
        <v>0.336889853392223+0.94154406518302i</v>
      </c>
      <c r="DF119" t="str">
        <f>IMPRODUCT(一维傅里叶变换!EF379,IMEXP(COMPLEX(0,-一维傅里叶变换!ED118*一维傅里叶变换!EF250*2*PI()/128,"i")))</f>
        <v>-0.195090322015951+0.980785280403266i</v>
      </c>
      <c r="DG119" t="str">
        <f>IMPRODUCT(一维傅里叶变换!EG379,IMEXP(COMPLEX(0,-一维傅里叶变换!EE118*一维傅里叶变换!EG250*2*PI()/128,"i")))</f>
        <v>-0.671558954846753+0.7409511253552i</v>
      </c>
      <c r="DH119" t="str">
        <f>IMPRODUCT(一维傅里叶变换!EH379,IMEXP(COMPLEX(0,-一维傅里叶变换!EF118*一维傅里叶变换!EH250*2*PI()/128,"i")))</f>
        <v>-0.95694033573235+0.290284677253996i</v>
      </c>
      <c r="DI119" t="str">
        <f>IMPRODUCT(一维傅里叶变换!EI379,IMEXP(COMPLEX(0,-一维傅里叶变换!EG118*一维傅里叶变换!EI250*2*PI()/128,"i")))</f>
        <v>-0.970031253194469-0.242980179903565i</v>
      </c>
      <c r="DJ119" t="str">
        <f>IMPRODUCT(一维傅里叶变换!EJ379,IMEXP(COMPLEX(0,-一维傅里叶变换!EH118*一维傅里叶变换!EJ250*2*PI()/128,"i")))</f>
        <v>-0.707106781186454-0.707106781186641i</v>
      </c>
      <c r="DK119" t="str">
        <f>IMPRODUCT(一维傅里叶变换!EK379,IMEXP(COMPLEX(0,-一维傅里叶变换!EI118*一维傅里叶变换!EK250*2*PI()/128,"i")))</f>
        <v>-0.242980179903307-0.970031253194533i</v>
      </c>
      <c r="DL119" t="str">
        <f>IMPRODUCT(一维傅里叶变换!EL379,IMEXP(COMPLEX(0,-一维傅里叶变换!EJ118*一维傅里叶变换!EL250*2*PI()/128,"i")))</f>
        <v>0.290284677254358-0.95694033573224i</v>
      </c>
      <c r="DM119" t="str">
        <f>IMPRODUCT(一维傅里叶变换!EM379,IMEXP(COMPLEX(0,-一维傅里叶变换!EK118*一维傅里叶变换!EM250*2*PI()/128,"i")))</f>
        <v>0.740951125354767-0.67155895484723i</v>
      </c>
      <c r="DN119" t="str">
        <f>IMPRODUCT(一维傅里叶变换!EN379,IMEXP(COMPLEX(0,-一维傅里叶变换!EL118*一维傅里叶变换!EN250*2*PI()/128,"i")))</f>
        <v>0.98078528040314-0.195090322016583i</v>
      </c>
      <c r="DO119" t="str">
        <f>IMPRODUCT(一维傅里叶变换!EO379,IMEXP(COMPLEX(0,-一维傅里叶变换!EM118*一维傅里叶变换!EO250*2*PI()/128,"i")))</f>
        <v>0.941544065182892+0.33688985339258i</v>
      </c>
      <c r="DP119" t="str">
        <f>IMPRODUCT(一维傅里叶变换!EP379,IMEXP(COMPLEX(0,-一维傅里叶变换!EN118*一维傅里叶变换!EP250*2*PI()/128,"i")))</f>
        <v>0.634393284163487+0.773010453362867i</v>
      </c>
      <c r="DQ119" t="str">
        <f>IMPRODUCT(一维傅里叶变换!EQ379,IMEXP(COMPLEX(0,-一维傅里叶变换!EO118*一维傅里叶变换!EQ250*2*PI()/128,"i")))</f>
        <v>0.146730474455335+0.989176509964785i</v>
      </c>
      <c r="DR119" t="str">
        <f>IMPRODUCT(一维傅里叶变换!ER379,IMEXP(COMPLEX(0,-一维傅里叶变换!EP118*一维傅里叶变换!ER250*2*PI()/128,"i")))</f>
        <v>-0.382683432364951+0.923879532511344i</v>
      </c>
      <c r="DS119" t="str">
        <f>IMPRODUCT(一维傅里叶变换!ES379,IMEXP(COMPLEX(0,-一维傅里叶变换!EQ118*一维傅里叶变换!ES250*2*PI()/128,"i")))</f>
        <v>-0.803207531480517+0.595699304492605i</v>
      </c>
      <c r="DT119" t="str">
        <f>IMPRODUCT(一维傅里叶变换!ET379,IMEXP(COMPLEX(0,-一维傅里叶变换!ER118*一维傅里叶变换!ET250*2*PI()/128,"i")))</f>
        <v>-0.995184726672159+0.0980171403299503i</v>
      </c>
      <c r="DU119" t="str">
        <f>IMPRODUCT(一维傅里叶变换!EU379,IMEXP(COMPLEX(0,-一维傅里叶变换!ES118*一维傅里叶变换!EU250*2*PI()/128,"i")))</f>
        <v>-0.903989293123249-0.427555093430693i</v>
      </c>
      <c r="DV119" t="str">
        <f>IMPRODUCT(一维傅里叶变换!EV379,IMEXP(COMPLEX(0,-一维傅里叶变换!ET118*一维傅里叶变换!EV250*2*PI()/128,"i")))</f>
        <v>-0.555570233019372-0.831469612302699i</v>
      </c>
      <c r="DW119" t="str">
        <f>IMPRODUCT(一维傅里叶变换!EW379,IMEXP(COMPLEX(0,-一维傅里叶变换!EU118*一维傅里叶变换!EW250*2*PI()/128,"i")))</f>
        <v>-0.0490676743273189-0.998795456205177i</v>
      </c>
      <c r="DX119" t="str">
        <f>IMPRODUCT(一维傅里叶变换!EX379,IMEXP(COMPLEX(0,-一维傅里叶变换!EV118*一维傅里叶变换!EX250*2*PI()/128,"i")))</f>
        <v>0.471396736825929-0.881921264348392i</v>
      </c>
      <c r="DY119" t="str">
        <f>IMPRODUCT(一维傅里叶变换!EY379,IMEXP(COMPLEX(0,-一维傅里叶变换!EW118*一维傅里叶变换!EY250*2*PI()/128,"i")))</f>
        <v>0.857728610000141-0.514102744193441i</v>
      </c>
    </row>
    <row r="120" spans="1:129" x14ac:dyDescent="0.3">
      <c r="A120">
        <v>118</v>
      </c>
      <c r="B120" t="str">
        <f>IMPRODUCT(一维傅里叶变换!AB380,IMEXP(COMPLEX(0,-一维傅里叶变换!Z119*一维傅里叶变换!AB251*2*PI()/128,"i")))</f>
        <v>1</v>
      </c>
      <c r="C120" t="str">
        <f>IMPRODUCT(一维傅里叶变换!AC380,IMEXP(COMPLEX(0,-一维傅里叶变换!AA119*一维傅里叶变换!AC251*2*PI()/128,"i")))</f>
        <v>0.881921264348354+0.471396736825999i</v>
      </c>
      <c r="D120" t="str">
        <f>IMPRODUCT(一维傅里叶变换!AD380,IMEXP(COMPLEX(0,-一维傅里叶变换!AB119*一维傅里叶变换!AD251*2*PI()/128,"i")))</f>
        <v>0.555570233019633+0.831469612302525i</v>
      </c>
      <c r="E120" t="str">
        <f>IMPRODUCT(一维傅里叶变换!AE380,IMEXP(COMPLEX(0,-一维傅里叶变换!AC119*一维傅里叶变换!AE251*2*PI()/128,"i")))</f>
        <v>0.0980171403295154+0.995184726672201i</v>
      </c>
      <c r="F120" t="str">
        <f>IMPRODUCT(一维傅里叶变换!AF380,IMEXP(COMPLEX(0,-一维傅里叶变换!AD119*一维傅里叶变换!AF251*2*PI()/128,"i")))</f>
        <v>-0.382683432365114+0.923879532511277i</v>
      </c>
      <c r="G120" t="str">
        <f>IMPRODUCT(一维傅里叶变换!AG380,IMEXP(COMPLEX(0,-一维傅里叶变换!AE119*一维傅里叶变换!AG251*2*PI()/128,"i")))</f>
        <v>-0.773010453362741+0.63439328416364i</v>
      </c>
      <c r="H120" t="str">
        <f>IMPRODUCT(一维傅里叶变换!AH380,IMEXP(COMPLEX(0,-一维傅里叶变换!AF119*一维傅里叶变换!AH251*2*PI()/128,"i")))</f>
        <v>-0.980785280403227+0.195090322016144i</v>
      </c>
      <c r="I120" t="str">
        <f>IMPRODUCT(一维傅里叶变换!AI380,IMEXP(COMPLEX(0,-一维傅里叶变换!AG119*一维傅里叶变换!AI251*2*PI()/128,"i")))</f>
        <v>-0.956940335732217-0.290284677254436i</v>
      </c>
      <c r="J120" t="str">
        <f>IMPRODUCT(一维傅里叶变换!AJ380,IMEXP(COMPLEX(0,-一维傅里叶变换!AH119*一维傅里叶变换!AJ251*2*PI()/128,"i")))</f>
        <v>-0.70710678118651-0.707106781186585i</v>
      </c>
      <c r="K120" t="str">
        <f>IMPRODUCT(一维傅里叶变换!AK380,IMEXP(COMPLEX(0,-一维傅里叶变换!AI119*一维傅里叶变换!AK251*2*PI()/128,"i")))</f>
        <v>-0.290284677254431-0.956940335732218i</v>
      </c>
      <c r="L120" t="str">
        <f>IMPRODUCT(一维傅里叶变换!AL380,IMEXP(COMPLEX(0,-一维傅里叶变换!AJ119*一维傅里叶变换!AL251*2*PI()/128,"i")))</f>
        <v>0.195090322016142-0.980785280403228i</v>
      </c>
      <c r="M120" t="str">
        <f>IMPRODUCT(一维傅里叶变换!AM380,IMEXP(COMPLEX(0,-一维傅里叶变换!AK119*一维傅里叶变换!AM251*2*PI()/128,"i")))</f>
        <v>0.634393284163641-0.77301045336274i</v>
      </c>
      <c r="N120" t="str">
        <f>IMPRODUCT(一维傅里叶变换!AN380,IMEXP(COMPLEX(0,-一维傅里叶变换!AL119*一维傅里叶变换!AN251*2*PI()/128,"i")))</f>
        <v>0.923879532511275-0.382683432365119i</v>
      </c>
      <c r="O120" t="str">
        <f>IMPRODUCT(一维傅里叶变换!AO380,IMEXP(COMPLEX(0,-一维傅里叶变换!AM119*一维傅里叶变换!AO251*2*PI()/128,"i")))</f>
        <v>0.995184726672201+0.0980171403295172i</v>
      </c>
      <c r="P120" t="str">
        <f>IMPRODUCT(一维傅里叶变换!AP380,IMEXP(COMPLEX(0,-一维傅里叶变换!AN119*一维傅里叶变换!AP251*2*PI()/128,"i")))</f>
        <v>0.831469612302521+0.555570233019639i</v>
      </c>
      <c r="Q120" t="str">
        <f>IMPRODUCT(一维傅里叶变换!AQ380,IMEXP(COMPLEX(0,-一维傅里叶变换!AO119*一维傅里叶变换!AQ251*2*PI()/128,"i")))</f>
        <v>0.471396736825982+0.881921264348363i</v>
      </c>
      <c r="R120" t="str">
        <f>IMPRODUCT(一维傅里叶变换!AR380,IMEXP(COMPLEX(0,-一维傅里叶变换!AP119*一维傅里叶变换!AR251*2*PI()/128,"i")))</f>
        <v>-5.39054478138068E-15+i</v>
      </c>
      <c r="S120" t="str">
        <f>IMPRODUCT(一维傅里叶变换!AS380,IMEXP(COMPLEX(0,-一维傅里叶变换!AQ119*一维傅里叶变换!AS251*2*PI()/128,"i")))</f>
        <v>-0.471396736825979+0.881921264348365i</v>
      </c>
      <c r="T120" t="str">
        <f>IMPRODUCT(一维傅里叶变换!AT380,IMEXP(COMPLEX(0,-一维傅里叶变换!AR119*一维傅里叶变换!AT251*2*PI()/128,"i")))</f>
        <v>-0.831469612302693+0.555570233019382i</v>
      </c>
      <c r="U120" t="str">
        <f>IMPRODUCT(一维傅里叶变换!AU380,IMEXP(COMPLEX(0,-一维傅里叶变换!AS119*一维傅里叶变换!AU251*2*PI()/128,"i")))</f>
        <v>-0.99518472667224+0.0980171403291247i</v>
      </c>
      <c r="V120" t="str">
        <f>IMPRODUCT(一维傅里叶变换!AV380,IMEXP(COMPLEX(0,-一维傅里叶变换!AT119*一维傅里叶变换!AV251*2*PI()/128,"i")))</f>
        <v>-0.923879532511428-0.382683432364748i</v>
      </c>
      <c r="W120" t="str">
        <f>IMPRODUCT(一维傅里叶变换!AW380,IMEXP(COMPLEX(0,-一维傅里叶变换!AU119*一维傅里叶变换!AW251*2*PI()/128,"i")))</f>
        <v>-0.634393284163798-0.773010453362612i</v>
      </c>
      <c r="X120" t="str">
        <f>IMPRODUCT(一维傅里叶变换!AX380,IMEXP(COMPLEX(0,-一维傅里叶变换!AV119*一维傅里叶变换!AX251*2*PI()/128,"i")))</f>
        <v>-0.195090322016138-0.980785280403228i</v>
      </c>
      <c r="Y120" t="str">
        <f>IMPRODUCT(一维傅里叶变换!AY380,IMEXP(COMPLEX(0,-一维傅里叶变换!AW119*一维傅里叶变换!AY251*2*PI()/128,"i")))</f>
        <v>0.290284677254631-0.956940335732158i</v>
      </c>
      <c r="Z120" t="str">
        <f>IMPRODUCT(一维傅里叶变换!AZ380,IMEXP(COMPLEX(0,-一维傅里叶变换!AX119*一维傅里叶变换!AZ251*2*PI()/128,"i")))</f>
        <v>0.707106781186804-0.707106781186291i</v>
      </c>
      <c r="AA120" t="str">
        <f>IMPRODUCT(一维傅里叶变换!BA380,IMEXP(COMPLEX(0,-一维傅里叶变换!AY119*一维傅里叶变换!BA251*2*PI()/128,"i")))</f>
        <v>0.956940335732072-0.290284677254915i</v>
      </c>
      <c r="AB120" t="str">
        <f>IMPRODUCT(一维傅里叶变换!BB380,IMEXP(COMPLEX(0,-一维傅里叶变换!AZ119*一维傅里叶变换!BB251*2*PI()/128,"i")))</f>
        <v>0.980785280403286+0.195090322015848i</v>
      </c>
      <c r="AC120" t="str">
        <f>IMPRODUCT(一维傅里叶变换!BC380,IMEXP(COMPLEX(0,-一维傅里叶变换!BA119*一维傅里叶变换!BC251*2*PI()/128,"i")))</f>
        <v>0.7730104533628+0.634393284163569i</v>
      </c>
      <c r="AD120" t="str">
        <f>IMPRODUCT(一维傅里叶变换!BD380,IMEXP(COMPLEX(0,-一维傅里叶变换!BB119*一维傅里叶变换!BD251*2*PI()/128,"i")))</f>
        <v>0.382683432365009+0.92387953251132i</v>
      </c>
      <c r="AE120" t="str">
        <f>IMPRODUCT(一维傅里叶变换!BE380,IMEXP(COMPLEX(0,-一维傅里叶变换!BC119*一维傅里叶变换!BE251*2*PI()/128,"i")))</f>
        <v>-0.0980171403298054+0.995184726672173i</v>
      </c>
      <c r="AF120" t="str">
        <f>IMPRODUCT(一维傅里叶变换!BF380,IMEXP(COMPLEX(0,-一维傅里叶变换!BD119*一维傅里叶变换!BF251*2*PI()/128,"i")))</f>
        <v>-0.555570233019962+0.831469612302305i</v>
      </c>
      <c r="AG120" t="str">
        <f>IMPRODUCT(一维傅里叶变换!BG380,IMEXP(COMPLEX(0,-一维傅里叶变换!BE119*一维傅里叶变换!BG251*2*PI()/128,"i")))</f>
        <v>-0.881921264348178+0.471396736826328i</v>
      </c>
      <c r="AH120" t="str">
        <f>IMPRODUCT(一维傅里叶变换!BH380,IMEXP(COMPLEX(0,-一维傅里叶变换!BF119*一维傅里叶变换!BH251*2*PI()/128,"i")))</f>
        <v>-1+1.88170876450067E-13i</v>
      </c>
      <c r="AI120" t="str">
        <f>IMPRODUCT(一维傅里叶变换!BI380,IMEXP(COMPLEX(0,-一维傅里叶变换!BG119*一维傅里叶变换!BI251*2*PI()/128,"i")))</f>
        <v>-0.881921264348369-0.471396736825971i</v>
      </c>
      <c r="AJ120" t="str">
        <f>IMPRODUCT(一维傅里叶变换!BJ380,IMEXP(COMPLEX(0,-一维傅里叶变换!BH119*一维傅里叶变换!BJ251*2*PI()/128,"i")))</f>
        <v>-0.555570233019472-0.831469612302632i</v>
      </c>
      <c r="AK120" t="str">
        <f>IMPRODUCT(一维傅里叶变换!BK380,IMEXP(COMPLEX(0,-一维傅里叶变换!BI119*一维傅里叶变换!BK251*2*PI()/128,"i")))</f>
        <v>-0.0980171403292183-0.995184726672231i</v>
      </c>
      <c r="AL120" t="str">
        <f>IMPRODUCT(一维傅里叶变换!BL380,IMEXP(COMPLEX(0,-一维傅里叶变换!BJ119*一维傅里叶变换!BL251*2*PI()/128,"i")))</f>
        <v>0.382683432364661-0.923879532511464i</v>
      </c>
      <c r="AM120" t="str">
        <f>IMPRODUCT(一维傅里叶变换!BM380,IMEXP(COMPLEX(0,-一维傅里叶变换!BK119*一维傅里叶变换!BM251*2*PI()/128,"i")))</f>
        <v>0.773010453362543-0.634393284163882i</v>
      </c>
      <c r="AN120" t="str">
        <f>IMPRODUCT(一维傅里叶变换!BN380,IMEXP(COMPLEX(0,-一维傅里叶变换!BL119*一维傅里叶变换!BN251*2*PI()/128,"i")))</f>
        <v>0.980785280403207-0.195090322016245i</v>
      </c>
      <c r="AO120" t="str">
        <f>IMPRODUCT(一维傅里叶变换!BO380,IMEXP(COMPLEX(0,-一维傅里叶变换!BM119*一维傅里叶变换!BO251*2*PI()/128,"i")))</f>
        <v>0.956940335732189+0.290284677254528i</v>
      </c>
      <c r="AP120" t="str">
        <f>IMPRODUCT(一维傅里叶变换!BP380,IMEXP(COMPLEX(0,-一维傅里叶变换!BN119*一维傅里叶变换!BP251*2*PI()/128,"i")))</f>
        <v>0.707106781186367+0.707106781186728i</v>
      </c>
      <c r="AQ120" t="str">
        <f>IMPRODUCT(一维傅里叶变换!BQ380,IMEXP(COMPLEX(0,-一维傅里叶变换!BO119*一维傅里叶变换!BQ251*2*PI()/128,"i")))</f>
        <v>0.29028467725404+0.956940335732337i</v>
      </c>
      <c r="AR120" t="str">
        <f>IMPRODUCT(一维傅里叶变换!BR380,IMEXP(COMPLEX(0,-一维傅里叶变换!BP119*一维傅里叶变换!BR251*2*PI()/128,"i")))</f>
        <v>-0.195090322015741+0.980785280403307i</v>
      </c>
      <c r="AS120" t="str">
        <f>IMPRODUCT(一维傅里叶变换!BS380,IMEXP(COMPLEX(0,-一维傅里叶变换!BQ119*一维傅里叶变换!BS251*2*PI()/128,"i")))</f>
        <v>-0.634393284163485+0.773010453362869i</v>
      </c>
      <c r="AT120" t="str">
        <f>IMPRODUCT(一维傅里叶变换!BT380,IMEXP(COMPLEX(0,-一维傅里叶变换!BR119*一维傅里叶变换!BT251*2*PI()/128,"i")))</f>
        <v>-0.923879532511279+0.382683432365109i</v>
      </c>
      <c r="AU120" t="str">
        <f>IMPRODUCT(一维傅里叶变换!BU380,IMEXP(COMPLEX(0,-一维傅里叶变换!BS119*一维傅里叶变换!BU251*2*PI()/128,"i")))</f>
        <v>-0.995184726672181-0.098017140329726i</v>
      </c>
      <c r="AV120" t="str">
        <f>IMPRODUCT(一维傅里叶变换!BV380,IMEXP(COMPLEX(0,-一维傅里叶变换!BT119*一维傅里叶变换!BV251*2*PI()/128,"i")))</f>
        <v>-0.831469612302349-0.555570233019896i</v>
      </c>
      <c r="AW120" t="str">
        <f>IMPRODUCT(一维傅里叶变换!BW380,IMEXP(COMPLEX(0,-一维傅里叶变换!BU119*一维傅里叶变换!BW251*2*PI()/128,"i")))</f>
        <v>-0.471396736825522-0.88192126434861i</v>
      </c>
      <c r="AX120" t="str">
        <f>IMPRODUCT(一维傅里叶变换!BX380,IMEXP(COMPLEX(0,-一维傅里叶变换!BV119*一维傅里叶变换!BX251*2*PI()/128,"i")))</f>
        <v>-2.96467169390302E-13-i</v>
      </c>
      <c r="AY120" t="str">
        <f>IMPRODUCT(一维傅里叶变换!BY380,IMEXP(COMPLEX(0,-一维傅里叶变换!BW119*一维傅里叶变换!BY251*2*PI()/128,"i")))</f>
        <v>0.471396736825901-0.881921264348407i</v>
      </c>
      <c r="AZ120" t="str">
        <f>IMPRODUCT(一维傅里叶变换!BZ380,IMEXP(COMPLEX(0,-一维傅里叶变换!BX119*一维傅里叶变换!BZ251*2*PI()/128,"i")))</f>
        <v>0.831469612302588-0.555570233019538i</v>
      </c>
      <c r="BA120" t="str">
        <f>IMPRODUCT(一维傅里叶变换!CA380,IMEXP(COMPLEX(0,-一维傅里叶变换!BY119*一维傅里叶变换!CA251*2*PI()/128,"i")))</f>
        <v>0.995184726672223-0.0980171403292978i</v>
      </c>
      <c r="BB120" t="str">
        <f>IMPRODUCT(一维傅里叶变换!CB380,IMEXP(COMPLEX(0,-一维傅里叶变换!BZ119*一维傅里叶变换!CB251*2*PI()/128,"i")))</f>
        <v>0.923879532511114+0.382683432365506i</v>
      </c>
      <c r="BC120" t="str">
        <f>IMPRODUCT(一维傅里叶变换!CC380,IMEXP(COMPLEX(0,-一维傅里叶变换!CA119*一维傅里叶变换!CC251*2*PI()/128,"i")))</f>
        <v>0.634393284163943+0.773010453362493i</v>
      </c>
      <c r="BD120" t="str">
        <f>IMPRODUCT(一维傅里叶变换!CD380,IMEXP(COMPLEX(0,-一维傅里叶变换!CB119*一维傅里叶变换!CD251*2*PI()/128,"i")))</f>
        <v>0.195090322016323+0.980785280403192i</v>
      </c>
      <c r="BE120" t="str">
        <f>IMPRODUCT(一维傅里叶变换!CE380,IMEXP(COMPLEX(0,-一维傅里叶变换!CC119*一维傅里叶变换!CE251*2*PI()/128,"i")))</f>
        <v>-0.290284677254451+0.956940335732212i</v>
      </c>
      <c r="BF120" t="str">
        <f>IMPRODUCT(一维傅里叶变换!CF380,IMEXP(COMPLEX(0,-一维傅里叶变换!CD119*一维傅里叶变换!CF251*2*PI()/128,"i")))</f>
        <v>-0.707106781186671+0.707106781186424i</v>
      </c>
      <c r="BG120" t="str">
        <f>IMPRODUCT(一维傅里叶变换!CG380,IMEXP(COMPLEX(0,-一维傅里叶变换!CE119*一维傅里叶变换!CG251*2*PI()/128,"i")))</f>
        <v>-0.956940335732297+0.29028467725417i</v>
      </c>
      <c r="BH120" t="str">
        <f>IMPRODUCT(一维傅里叶变换!CH380,IMEXP(COMPLEX(0,-一维傅里叶变换!CF119*一维傅里叶变换!CH251*2*PI()/128,"i")))</f>
        <v>-0.980785280403135-0.195090322016611i</v>
      </c>
      <c r="BI120" t="str">
        <f>IMPRODUCT(一维傅里叶变换!CI380,IMEXP(COMPLEX(0,-一维傅里叶变换!CG119*一维傅里叶变换!CI251*2*PI()/128,"i")))</f>
        <v>-0.773010453362919-0.634393284163423i</v>
      </c>
      <c r="BJ120" t="str">
        <f>IMPRODUCT(一维傅里叶变换!CJ380,IMEXP(COMPLEX(0,-一维傅里叶变换!CH119*一维傅里叶变换!CJ251*2*PI()/128,"i")))</f>
        <v>-0.382683432365183-0.923879532511248i</v>
      </c>
      <c r="BK120" t="str">
        <f>IMPRODUCT(一维傅里叶变换!CK380,IMEXP(COMPLEX(0,-一维傅里叶变换!CI119*一维傅里叶变换!CK251*2*PI()/128,"i")))</f>
        <v>0.0980171403296465-0.995184726672188i</v>
      </c>
      <c r="BL120" t="str">
        <f>IMPRODUCT(一维傅里叶变换!CL380,IMEXP(COMPLEX(0,-一维傅里叶变换!CJ119*一维傅里叶变换!CL251*2*PI()/128,"i")))</f>
        <v>0.555570233019782-0.831469612302425i</v>
      </c>
      <c r="BM120" t="str">
        <f>IMPRODUCT(一维傅里叶变换!CM380,IMEXP(COMPLEX(0,-一维傅里叶变换!CK119*一维傅里叶变换!CM251*2*PI()/128,"i")))</f>
        <v>0.881921264348545-0.471396736825642i</v>
      </c>
      <c r="BN120" t="str">
        <f>IMPRODUCT(一维傅里叶变换!CN380,IMEXP(COMPLEX(0,-一维傅里叶变换!CL119*一维傅里叶变换!CN251*2*PI()/128,"i")))</f>
        <v>1-3.76341752900133E-13i</v>
      </c>
      <c r="BO120" t="str">
        <f>IMPRODUCT(一维傅里叶变换!CO380,IMEXP(COMPLEX(0,-一维傅里叶变换!CM119*一维傅里叶变换!CO251*2*PI()/128,"i")))</f>
        <v>0.881921264348444+0.471396736825831i</v>
      </c>
      <c r="BP120" t="str">
        <f>IMPRODUCT(一维傅里叶变换!CP380,IMEXP(COMPLEX(0,-一维傅里叶变换!CN119*一维傅里叶变换!CP251*2*PI()/128,"i")))</f>
        <v>0.555570233019652+0.831469612302512i</v>
      </c>
      <c r="BQ120" t="str">
        <f>IMPRODUCT(一维傅里叶变换!CQ380,IMEXP(COMPLEX(0,-一维傅里叶变换!CO119*一维傅里叶变换!CQ251*2*PI()/128,"i")))</f>
        <v>0.0980171403294338+0.995184726672209i</v>
      </c>
      <c r="BR120" t="str">
        <f>IMPRODUCT(一维傅里叶变换!CR380,IMEXP(COMPLEX(0,-一维傅里叶变换!CP119*一维傅里叶变换!CR251*2*PI()/128,"i")))</f>
        <v>-0.38268343236538+0.923879532511167i</v>
      </c>
      <c r="BS120" t="str">
        <f>IMPRODUCT(一维傅里叶变换!CS380,IMEXP(COMPLEX(0,-一维傅里叶变换!CQ119*一维傅里叶变换!CS251*2*PI()/128,"i")))</f>
        <v>-0.773010453362442+0.634393284164005i</v>
      </c>
      <c r="BT120" t="str">
        <f>IMPRODUCT(一维傅里叶变换!CT380,IMEXP(COMPLEX(0,-一维傅里叶变换!CR119*一维傅里叶变换!CT251*2*PI()/128,"i")))</f>
        <v>-0.980785280403165+0.195090322016457i</v>
      </c>
      <c r="BU120" t="str">
        <f>IMPRODUCT(一维傅里叶变换!CU380,IMEXP(COMPLEX(0,-一维傅里叶变换!CS119*一维傅里叶变换!CU251*2*PI()/128,"i")))</f>
        <v>-0.956940335732252-0.29028467725432i</v>
      </c>
      <c r="BV120" t="str">
        <f>IMPRODUCT(一维傅里叶变换!CV380,IMEXP(COMPLEX(0,-一维傅里叶变换!CT119*一维傅里叶变换!CV251*2*PI()/128,"i")))</f>
        <v>-0.70710678118652-0.707106781186575i</v>
      </c>
      <c r="BW120" t="str">
        <f>IMPRODUCT(一维傅里叶变换!CW380,IMEXP(COMPLEX(0,-一维傅里叶变换!CU119*一维傅里叶变换!CW251*2*PI()/128,"i")))</f>
        <v>-0.290284677254247-0.956940335732274i</v>
      </c>
      <c r="BX120" t="str">
        <f>IMPRODUCT(一维傅里叶变换!CX380,IMEXP(COMPLEX(0,-一维傅里叶变换!CV119*一维傅里叶变换!CX251*2*PI()/128,"i")))</f>
        <v>0.195090322016533-0.98078528040315i</v>
      </c>
      <c r="BY120" t="str">
        <f>IMPRODUCT(一维傅里叶变换!CY380,IMEXP(COMPLEX(0,-一维傅里叶变换!CW119*一维傅里叶变换!CY251*2*PI()/128,"i")))</f>
        <v>0.634393284163318-0.773010453363006i</v>
      </c>
      <c r="BZ120" t="str">
        <f>IMPRODUCT(一维傅里叶变换!CZ380,IMEXP(COMPLEX(0,-一维傅里叶变换!CX119*一维傅里叶变换!CZ251*2*PI()/128,"i")))</f>
        <v>0.923879532511196-0.382683432365309i</v>
      </c>
      <c r="CA120" t="str">
        <f>IMPRODUCT(一维傅里叶变换!DA380,IMEXP(COMPLEX(0,-一维傅里叶变换!CY119*一维傅里叶变换!DA251*2*PI()/128,"i")))</f>
        <v>0.995184726672202+0.0980171403295104i</v>
      </c>
      <c r="CB120" t="str">
        <f>IMPRODUCT(一维傅里叶变换!DB380,IMEXP(COMPLEX(0,-一维傅里叶变换!CZ119*一维傅里叶变换!DB251*2*PI()/128,"i")))</f>
        <v>0.831469612302469+0.555570233019716i</v>
      </c>
      <c r="CC120" t="str">
        <f>IMPRODUCT(一维傅里叶变换!DC380,IMEXP(COMPLEX(0,-一维傅里叶变换!DA119*一维傅里叶变换!DC251*2*PI()/128,"i")))</f>
        <v>0.471396736825713+0.881921264348507i</v>
      </c>
      <c r="CD120" t="str">
        <f>IMPRODUCT(一维傅里叶变换!DD380,IMEXP(COMPLEX(0,-一维傅里叶变换!DB119*一维傅里叶变换!DD251*2*PI()/128,"i")))</f>
        <v>5.13059755270773E-13+i</v>
      </c>
      <c r="CE120" t="str">
        <f>IMPRODUCT(一维傅里叶变换!DE380,IMEXP(COMPLEX(0,-一维傅里叶变换!DC119*一维傅里叶变换!DE251*2*PI()/128,"i")))</f>
        <v>-0.47139673682571+0.881921264348509i</v>
      </c>
      <c r="CF120" t="str">
        <f>IMPRODUCT(一维傅里叶变换!DF380,IMEXP(COMPLEX(0,-一维傅里叶变换!DD119*一维傅里叶变换!DF251*2*PI()/128,"i")))</f>
        <v>-0.831469612302468+0.555570233019718i</v>
      </c>
      <c r="CG120" t="str">
        <f>IMPRODUCT(一维傅里叶变换!DG380,IMEXP(COMPLEX(0,-一维傅里叶变换!DE119*一维傅里叶变换!DG251*2*PI()/128,"i")))</f>
        <v>-0.995184726672202+0.0980171403295133i</v>
      </c>
      <c r="CH120" t="str">
        <f>IMPRODUCT(一维傅里叶变换!DH380,IMEXP(COMPLEX(0,-一维傅里叶变换!DF119*一维傅里叶变换!DH251*2*PI()/128,"i")))</f>
        <v>-0.923879532511197-0.382683432365306i</v>
      </c>
      <c r="CI120" t="str">
        <f>IMPRODUCT(一维傅里叶变换!DI380,IMEXP(COMPLEX(0,-一维傅里叶变换!DG119*一维傅里叶变换!DI251*2*PI()/128,"i")))</f>
        <v>-0.63439328416332-0.773010453363004i</v>
      </c>
      <c r="CJ120" t="str">
        <f>IMPRODUCT(一维傅里叶变换!DJ380,IMEXP(COMPLEX(0,-一维傅里叶变换!DH119*一维傅里叶变换!DJ251*2*PI()/128,"i")))</f>
        <v>-0.195090322016535-0.980785280403149i</v>
      </c>
      <c r="CK120" t="str">
        <f>IMPRODUCT(一维傅里叶变换!DK380,IMEXP(COMPLEX(0,-一维傅里叶变换!DI119*一维傅里叶变换!DK251*2*PI()/128,"i")))</f>
        <v>0.290284677254244-0.956940335732275i</v>
      </c>
      <c r="CL120" t="str">
        <f>IMPRODUCT(一维傅里叶变换!DL380,IMEXP(COMPLEX(0,-一维傅里叶变换!DJ119*一维傅里叶变换!DL251*2*PI()/128,"i")))</f>
        <v>0.707106781186518-0.707106781186577i</v>
      </c>
      <c r="CM120" t="str">
        <f>IMPRODUCT(一维傅里叶变换!DM380,IMEXP(COMPLEX(0,-一维傅里叶变换!DK119*一维傅里叶变换!DM251*2*PI()/128,"i")))</f>
        <v>0.956940335732235-0.290284677254378i</v>
      </c>
      <c r="CN120" t="str">
        <f>IMPRODUCT(一维傅里叶变换!DN380,IMEXP(COMPLEX(0,-一维傅里叶变换!DL119*一维傅里叶变换!DN251*2*PI()/128,"i")))</f>
        <v>0.980785280403166+0.195090322016454i</v>
      </c>
      <c r="CO120" t="str">
        <f>IMPRODUCT(一维傅里叶变换!DO380,IMEXP(COMPLEX(0,-一维傅里叶变换!DM119*一维傅里叶变换!DO251*2*PI()/128,"i")))</f>
        <v>0.773010453362444+0.634393284164003i</v>
      </c>
      <c r="CP120" t="str">
        <f>IMPRODUCT(一维傅里叶变换!DP380,IMEXP(COMPLEX(0,-一维傅里叶变换!DN119*一维傅里叶变换!DP251*2*PI()/128,"i")))</f>
        <v>0.382683432365383+0.923879532511165i</v>
      </c>
      <c r="CQ120" t="str">
        <f>IMPRODUCT(一维傅里叶变换!DQ380,IMEXP(COMPLEX(0,-一维傅里叶变换!DO119*一维傅里叶变换!DQ251*2*PI()/128,"i")))</f>
        <v>-0.0980171403293743+0.995184726672215i</v>
      </c>
      <c r="CR120" t="str">
        <f>IMPRODUCT(一维傅里叶变换!DR380,IMEXP(COMPLEX(0,-一维傅里叶变换!DP119*一维傅里叶变换!DR251*2*PI()/128,"i")))</f>
        <v>-0.555570233019649+0.831469612302514i</v>
      </c>
      <c r="CS120" t="str">
        <f>IMPRODUCT(一维傅里叶变换!DS380,IMEXP(COMPLEX(0,-一维傅里叶变换!DQ119*一维傅里叶变换!DS251*2*PI()/128,"i")))</f>
        <v>-0.881921264348443+0.471396736825833i</v>
      </c>
      <c r="CT120" t="str">
        <f>IMPRODUCT(一维傅里叶变换!DT380,IMEXP(COMPLEX(0,-一维傅里叶变换!DR119*一维傅里叶变换!DT251*2*PI()/128,"i")))</f>
        <v>-1-4.3024720071394E-13i</v>
      </c>
      <c r="CU120" t="str">
        <f>IMPRODUCT(一维傅里叶变换!DU380,IMEXP(COMPLEX(0,-一维傅里叶变换!DS119*一维傅里叶变换!DU251*2*PI()/128,"i")))</f>
        <v>-0.881921264348573-0.471396736825589i</v>
      </c>
      <c r="CV120" t="str">
        <f>IMPRODUCT(一维傅里叶变换!DV380,IMEXP(COMPLEX(0,-一维傅里叶变换!DT119*一维傅里叶变换!DV251*2*PI()/128,"i")))</f>
        <v>-0.555570233019784-0.831469612302423i</v>
      </c>
      <c r="CW120" t="str">
        <f>IMPRODUCT(一维傅里叶变换!DW380,IMEXP(COMPLEX(0,-一维傅里叶变换!DU119*一维傅里叶变换!DW251*2*PI()/128,"i")))</f>
        <v>-0.0980171403296494-0.995184726672188i</v>
      </c>
      <c r="CX120" t="str">
        <f>IMPRODUCT(一维傅里叶变换!DX380,IMEXP(COMPLEX(0,-一维傅里叶变换!DV119*一维傅里叶变换!DX251*2*PI()/128,"i")))</f>
        <v>0.382683432365233-0.923879532511228i</v>
      </c>
      <c r="CY120" t="str">
        <f>IMPRODUCT(一维傅里叶变换!DY380,IMEXP(COMPLEX(0,-一维傅里叶变换!DW119*一维傅里叶变换!DY251*2*PI()/128,"i")))</f>
        <v>0.773010453362917-0.634393284163426i</v>
      </c>
      <c r="CZ120" t="str">
        <f>IMPRODUCT(一维傅里叶变换!DZ380,IMEXP(COMPLEX(0,-一维傅里叶变换!DX119*一维傅里叶变换!DZ251*2*PI()/128,"i")))</f>
        <v>0.980785280403333-0.19509032201561i</v>
      </c>
      <c r="DA120" t="str">
        <f>IMPRODUCT(一维傅里叶变换!EA380,IMEXP(COMPLEX(0,-一维傅里叶变换!DY119*一维傅里叶变换!EA251*2*PI()/128,"i")))</f>
        <v>0.956940335732315+0.290284677254113i</v>
      </c>
      <c r="DB120" t="str">
        <f>IMPRODUCT(一维傅里叶变换!EB380,IMEXP(COMPLEX(0,-一维傅里叶变换!DZ119*一维傅里叶变换!EB251*2*PI()/128,"i")))</f>
        <v>0.707106781186633+0.707106781186462i</v>
      </c>
      <c r="DC120" t="str">
        <f>IMPRODUCT(一维傅里叶变换!EC380,IMEXP(COMPLEX(0,-一维傅里叶变换!EA119*一维傅里叶变换!EC251*2*PI()/128,"i")))</f>
        <v>0.290284677254454+0.956940335732211i</v>
      </c>
      <c r="DD120" t="str">
        <f>IMPRODUCT(一维傅里叶变换!ED380,IMEXP(COMPLEX(0,-一维傅里叶变换!EB119*一维傅里叶变换!ED251*2*PI()/128,"i")))</f>
        <v>-0.195090322016376+0.980785280403181i</v>
      </c>
      <c r="DE120" t="str">
        <f>IMPRODUCT(一维傅里叶变换!EE380,IMEXP(COMPLEX(0,-一维傅里叶变换!EC119*一维傅里叶变换!EE251*2*PI()/128,"i")))</f>
        <v>-0.634393284163941+0.773010453362494i</v>
      </c>
      <c r="DF120" t="str">
        <f>IMPRODUCT(一维傅里叶变换!EF380,IMEXP(COMPLEX(0,-一维傅里叶变换!ED119*一维傅里叶变换!EF251*2*PI()/128,"i")))</f>
        <v>-0.923879532511135+0.382683432365457i</v>
      </c>
      <c r="DG120" t="str">
        <f>IMPRODUCT(一维傅里叶变换!EG380,IMEXP(COMPLEX(0,-一维傅里叶变换!EE119*一维傅里叶变换!EG251*2*PI()/128,"i")))</f>
        <v>-0.995184726672223-0.0980171403292949i</v>
      </c>
      <c r="DH120" t="str">
        <f>IMPRODUCT(一维傅里叶变换!EH380,IMEXP(COMPLEX(0,-一维傅里叶变换!EF119*一维傅里叶变换!EH251*2*PI()/128,"i")))</f>
        <v>-0.831469612302558-0.555570233019583i</v>
      </c>
      <c r="DI120" t="str">
        <f>IMPRODUCT(一维傅里叶变换!EI380,IMEXP(COMPLEX(0,-一维傅里叶变换!EG119*一维傅里叶变换!EI251*2*PI()/128,"i")))</f>
        <v>-0.471396736825904-0.881921264348405i</v>
      </c>
      <c r="DJ120" t="str">
        <f>IMPRODUCT(一维傅里叶变换!EJ380,IMEXP(COMPLEX(0,-一维傅里叶变换!EH119*一维傅里叶变换!EJ251*2*PI()/128,"i")))</f>
        <v>3.50372617204109E-13-i</v>
      </c>
      <c r="DK120" t="str">
        <f>IMPRODUCT(一维傅里叶变换!EK380,IMEXP(COMPLEX(0,-一维傅里叶变换!EI119*一维傅里叶变换!EK251*2*PI()/128,"i")))</f>
        <v>0.471396736826421-0.881921264348129i</v>
      </c>
      <c r="DL120" t="str">
        <f>IMPRODUCT(一维傅里叶变换!EL380,IMEXP(COMPLEX(0,-一维傅里叶变换!EJ119*一维傅里叶变换!EL251*2*PI()/128,"i")))</f>
        <v>0.831469612302379-0.555570233019851i</v>
      </c>
      <c r="DM120" t="str">
        <f>IMPRODUCT(一维傅里叶变换!EM380,IMEXP(COMPLEX(0,-一维傅里叶变换!EK119*一维傅里叶变换!EM251*2*PI()/128,"i")))</f>
        <v>0.99518472667218-0.0980171403297289i</v>
      </c>
      <c r="DN120" t="str">
        <f>IMPRODUCT(一维傅里叶变换!EN380,IMEXP(COMPLEX(0,-一维傅里叶变换!EL119*一维傅里叶变换!EN251*2*PI()/128,"i")))</f>
        <v>0.923879532511258+0.382683432365159i</v>
      </c>
      <c r="DO120" t="str">
        <f>IMPRODUCT(一维傅里叶变换!EO380,IMEXP(COMPLEX(0,-一维傅里叶变换!EM119*一维傅里叶变换!EO251*2*PI()/128,"i")))</f>
        <v>0.634393284163487+0.773010453362867i</v>
      </c>
      <c r="DP120" t="str">
        <f>IMPRODUCT(一维傅里叶变换!EP380,IMEXP(COMPLEX(0,-一维傅里叶变换!EN119*一维傅里叶变换!EP251*2*PI()/128,"i")))</f>
        <v>0.1950903220158+0.980785280403296i</v>
      </c>
      <c r="DQ120" t="str">
        <f>IMPRODUCT(一维傅里叶变换!EQ380,IMEXP(COMPLEX(0,-一维傅里叶变换!EO119*一维傅里叶变换!EQ251*2*PI()/128,"i")))</f>
        <v>-0.290284677254037+0.956940335732338i</v>
      </c>
      <c r="DR120" t="str">
        <f>IMPRODUCT(一维傅里叶变换!ER380,IMEXP(COMPLEX(0,-一维傅里叶变换!EP119*一维傅里叶变换!ER251*2*PI()/128,"i")))</f>
        <v>-0.707106781186405+0.70710678118669i</v>
      </c>
      <c r="DS120" t="str">
        <f>IMPRODUCT(一维傅里叶变换!ES380,IMEXP(COMPLEX(0,-一维傅里叶变换!EQ119*一维傅里叶变换!ES251*2*PI()/128,"i")))</f>
        <v>-0.956940335732188+0.29028467725453i</v>
      </c>
      <c r="DT120" t="str">
        <f>IMPRODUCT(一维傅里叶变换!ET380,IMEXP(COMPLEX(0,-一维傅里叶变换!ER119*一维傅里叶变换!ET251*2*PI()/128,"i")))</f>
        <v>-0.980785280403197-0.195090322016298i</v>
      </c>
      <c r="DU120" t="str">
        <f>IMPRODUCT(一维傅里叶变换!EU380,IMEXP(COMPLEX(0,-一维傅里叶变换!ES119*一维傅里叶变换!EU251*2*PI()/128,"i")))</f>
        <v>-0.773010453362545-0.634393284163879i</v>
      </c>
      <c r="DV120" t="str">
        <f>IMPRODUCT(一维傅里叶变换!EV380,IMEXP(COMPLEX(0,-一维傅里叶变换!ET119*一维傅里叶变换!EV251*2*PI()/128,"i")))</f>
        <v>-0.38268343236553-0.923879532511104i</v>
      </c>
      <c r="DW120" t="str">
        <f>IMPRODUCT(一维傅里叶变换!EW380,IMEXP(COMPLEX(0,-一维傅里叶变换!EU119*一维傅里叶变换!EW251*2*PI()/128,"i")))</f>
        <v>0.0980171403292154-0.995184726672231i</v>
      </c>
      <c r="DX120" t="str">
        <f>IMPRODUCT(一维傅里叶变换!EX380,IMEXP(COMPLEX(0,-一维傅里叶变换!EV119*一维傅里叶变换!EX251*2*PI()/128,"i")))</f>
        <v>0.555570233019516-0.831469612302603i</v>
      </c>
      <c r="DY120" t="str">
        <f>IMPRODUCT(一维傅里叶变换!EY380,IMEXP(COMPLEX(0,-一维傅里叶变换!EW119*一维傅里叶变换!EY251*2*PI()/128,"i")))</f>
        <v>0.881921264348368-0.471396736825974i</v>
      </c>
    </row>
    <row r="121" spans="1:129" x14ac:dyDescent="0.3">
      <c r="A121">
        <v>119</v>
      </c>
      <c r="B121" t="str">
        <f>IMPRODUCT(一维傅里叶变换!AB381,IMEXP(COMPLEX(0,-一维傅里叶变换!Z120*一维傅里叶变换!AB252*2*PI()/128,"i")))</f>
        <v>1</v>
      </c>
      <c r="C121" t="str">
        <f>IMPRODUCT(一维傅里叶变换!AC381,IMEXP(COMPLEX(0,-一维傅里叶变换!AA120*一维傅里叶变换!AC252*2*PI()/128,"i")))</f>
        <v>0.903989293123443+0.427555093430283i</v>
      </c>
      <c r="D121" t="str">
        <f>IMPRODUCT(一维傅里叶变换!AD381,IMEXP(COMPLEX(0,-一维傅里叶变换!AB120*一维傅里叶变换!AD252*2*PI()/128,"i")))</f>
        <v>0.634393284163612+0.773010453362765i</v>
      </c>
      <c r="E121" t="str">
        <f>IMPRODUCT(一维傅里叶变换!AE381,IMEXP(COMPLEX(0,-一维傅里叶变换!AC120*一维傅里叶变换!AE252*2*PI()/128,"i")))</f>
        <v>0.242980179903297+0.970031253194536i</v>
      </c>
      <c r="F121" t="str">
        <f>IMPRODUCT(一维傅里叶变换!AF381,IMEXP(COMPLEX(0,-一维傅里叶变换!AD120*一维傅里叶变换!AF252*2*PI()/128,"i")))</f>
        <v>-0.195090322016116+0.980785280403233i</v>
      </c>
      <c r="G121" t="str">
        <f>IMPRODUCT(一维傅里叶变换!AG381,IMEXP(COMPLEX(0,-一维傅里叶变换!AE120*一维傅里叶变换!AG252*2*PI()/128,"i")))</f>
        <v>-0.595699304492441+0.803207531480639i</v>
      </c>
      <c r="H121" t="str">
        <f>IMPRODUCT(一维傅里叶变换!AH381,IMEXP(COMPLEX(0,-一维傅里叶变换!AF120*一维傅里叶变换!AH252*2*PI()/128,"i")))</f>
        <v>-0.88192126434837+0.47139673682597i</v>
      </c>
      <c r="I121" t="str">
        <f>IMPRODUCT(一维傅里叶变换!AI381,IMEXP(COMPLEX(0,-一维傅里叶变换!AG120*一维傅里叶变换!AI252*2*PI()/128,"i")))</f>
        <v>-0.99879545620517+0.0490676743274677i</v>
      </c>
      <c r="J121" t="str">
        <f>IMPRODUCT(一维傅里叶变换!AJ381,IMEXP(COMPLEX(0,-一维傅里叶变换!AH120*一维傅里叶变换!AJ252*2*PI()/128,"i")))</f>
        <v>-0.923879532511296-0.382683432365067i</v>
      </c>
      <c r="K121" t="str">
        <f>IMPRODUCT(一维傅里叶变换!AK381,IMEXP(COMPLEX(0,-一维傅里叶变换!AI120*一维傅里叶变换!AK252*2*PI()/128,"i")))</f>
        <v>-0.671558954847023-0.740951125354955i</v>
      </c>
      <c r="L121" t="str">
        <f>IMPRODUCT(一维傅里叶变换!AL381,IMEXP(COMPLEX(0,-一维傅里叶变换!AJ120*一维傅里叶变换!AL252*2*PI()/128,"i")))</f>
        <v>-0.290284677254444-0.956940335732214i</v>
      </c>
      <c r="M121" t="str">
        <f>IMPRODUCT(一维傅里叶变换!AM381,IMEXP(COMPLEX(0,-一维傅里叶变换!AK120*一维傅里叶变换!AM252*2*PI()/128,"i")))</f>
        <v>0.146730474455399-0.989176509964775i</v>
      </c>
      <c r="N121" t="str">
        <f>IMPRODUCT(一维傅里叶变换!AN381,IMEXP(COMPLEX(0,-一维傅里叶变换!AL120*一维傅里叶变换!AN252*2*PI()/128,"i")))</f>
        <v>0.555570233019572-0.831469612302566i</v>
      </c>
      <c r="O121" t="str">
        <f>IMPRODUCT(一维傅里叶变换!AO381,IMEXP(COMPLEX(0,-一维傅里叶变换!AM120*一维傅里叶变换!AO252*2*PI()/128,"i")))</f>
        <v>0.857728610000266-0.514102744193231i</v>
      </c>
      <c r="P121" t="str">
        <f>IMPRODUCT(一维傅里叶变换!AP381,IMEXP(COMPLEX(0,-一维傅里叶变换!AN120*一维傅里叶变换!AP252*2*PI()/128,"i")))</f>
        <v>0.995184726672197-0.0980171403295606i</v>
      </c>
      <c r="Q121" t="str">
        <f>IMPRODUCT(一维傅里叶变换!AQ381,IMEXP(COMPLEX(0,-一维傅里叶变换!AO120*一维傅里叶变换!AQ252*2*PI()/128,"i")))</f>
        <v>0.941544065183012+0.336889853392244i</v>
      </c>
      <c r="R121" t="str">
        <f>IMPRODUCT(一维傅里叶变换!AR381,IMEXP(COMPLEX(0,-一维傅里叶变换!AP120*一维傅里叶变换!AR252*2*PI()/128,"i")))</f>
        <v>0.707106781186512+0.707106781186583i</v>
      </c>
      <c r="S121" t="str">
        <f>IMPRODUCT(一维傅里叶变换!AS381,IMEXP(COMPLEX(0,-一维傅里叶变换!AQ120*一维傅里叶变换!AS252*2*PI()/128,"i")))</f>
        <v>0.336889853392242+0.941544065183013i</v>
      </c>
      <c r="T121" t="str">
        <f>IMPRODUCT(一维傅里叶变换!AT381,IMEXP(COMPLEX(0,-一维傅里叶变换!AR120*一维傅里叶变换!AT252*2*PI()/128,"i")))</f>
        <v>-0.0980171403299444+0.995184726672159i</v>
      </c>
      <c r="U121" t="str">
        <f>IMPRODUCT(一维傅里叶变换!AU381,IMEXP(COMPLEX(0,-一维傅里叶变换!AS120*一维傅里叶变换!AU252*2*PI()/128,"i")))</f>
        <v>-0.514102744193148+0.857728610000316i</v>
      </c>
      <c r="V121" t="str">
        <f>IMPRODUCT(一维傅里叶变换!AV381,IMEXP(COMPLEX(0,-一维傅里叶变换!AT120*一维傅里叶变换!AV252*2*PI()/128,"i")))</f>
        <v>-0.831469612302788+0.555570233019239i</v>
      </c>
      <c r="W121" t="str">
        <f>IMPRODUCT(一维傅里叶变换!AW381,IMEXP(COMPLEX(0,-一维傅里叶变换!AU120*一维傅里叶变换!AW252*2*PI()/128,"i")))</f>
        <v>-0.989176509964776+0.146730474455397i</v>
      </c>
      <c r="X121" t="str">
        <f>IMPRODUCT(一维傅里叶变换!AX381,IMEXP(COMPLEX(0,-一维傅里叶变换!AV120*一维傅里叶变换!AX252*2*PI()/128,"i")))</f>
        <v>-0.956940335732072-0.290284677254915i</v>
      </c>
      <c r="Y121" t="str">
        <f>IMPRODUCT(一维傅里叶变换!AY381,IMEXP(COMPLEX(0,-一维傅里叶变换!AW120*一维傅里叶变换!AY252*2*PI()/128,"i")))</f>
        <v>-0.740951125354958-0.671558954847019i</v>
      </c>
      <c r="Z121" t="str">
        <f>IMPRODUCT(一维傅里叶变换!AZ381,IMEXP(COMPLEX(0,-一维傅里叶变换!AX120*一维傅里叶变换!AZ252*2*PI()/128,"i")))</f>
        <v>-0.382683432365525-0.923879532511107i</v>
      </c>
      <c r="AA121" t="str">
        <f>IMPRODUCT(一维傅里叶变换!BA381,IMEXP(COMPLEX(0,-一维傅里叶变换!AY120*一维傅里叶变换!BA252*2*PI()/128,"i")))</f>
        <v>0.0490676743274697-0.99879545620517i</v>
      </c>
      <c r="AB121" t="str">
        <f>IMPRODUCT(一维傅里叶变换!BB381,IMEXP(COMPLEX(0,-一维傅里叶变换!AZ120*一维傅里叶变换!BB252*2*PI()/128,"i")))</f>
        <v>0.471396736825627-0.881921264348553i</v>
      </c>
      <c r="AC121" t="str">
        <f>IMPRODUCT(一维傅里叶变换!BC381,IMEXP(COMPLEX(0,-一维傅里叶变换!BA120*一维傅里叶变换!BC252*2*PI()/128,"i")))</f>
        <v>0.803207531480706-0.595699304492351i</v>
      </c>
      <c r="AD121" t="str">
        <f>IMPRODUCT(一维傅里叶变换!BD381,IMEXP(COMPLEX(0,-一维傅里叶变换!BB120*一维傅里叶变换!BD252*2*PI()/128,"i")))</f>
        <v>0.980785280403153-0.195090322016519i</v>
      </c>
      <c r="AE121" t="str">
        <f>IMPRODUCT(一维傅里叶变换!BE381,IMEXP(COMPLEX(0,-一维傅里叶变换!BC120*一维傅里叶变换!BE252*2*PI()/128,"i")))</f>
        <v>0.970031253194514+0.242980179903385i</v>
      </c>
      <c r="AF121" t="str">
        <f>IMPRODUCT(一维傅里叶变换!BF381,IMEXP(COMPLEX(0,-一维傅里叶变换!BD120*一维傅里叶变换!BF252*2*PI()/128,"i")))</f>
        <v>0.773010453362957+0.634393284163377i</v>
      </c>
      <c r="AG121" t="str">
        <f>IMPRODUCT(一维傅里叶变换!BG381,IMEXP(COMPLEX(0,-一维傅里叶变换!BE120*一维傅里叶变换!BG252*2*PI()/128,"i")))</f>
        <v>0.427555093430123+0.903989293123518i</v>
      </c>
      <c r="AH121" t="str">
        <f>IMPRODUCT(一维傅里叶变换!BH381,IMEXP(COMPLEX(0,-一维傅里叶变换!BF120*一维傅里叶变换!BH252*2*PI()/128,"i")))</f>
        <v>2.96467386230737E-13+i</v>
      </c>
      <c r="AI121" t="str">
        <f>IMPRODUCT(一维傅里叶变换!BI381,IMEXP(COMPLEX(0,-一维傅里叶变换!BG120*一维傅里叶变换!BI252*2*PI()/128,"i")))</f>
        <v>-0.427555093430487+0.903989293123347i</v>
      </c>
      <c r="AJ121" t="str">
        <f>IMPRODUCT(一维傅里叶变换!BJ381,IMEXP(COMPLEX(0,-一维傅里叶变换!BH120*一维傅里叶变换!BJ252*2*PI()/128,"i")))</f>
        <v>-0.773010453362581+0.634393284163835i</v>
      </c>
      <c r="AK121" t="str">
        <f>IMPRODUCT(一维傅里叶变换!BK381,IMEXP(COMPLEX(0,-一维傅里叶变换!BI120*一维傅里叶变换!BK252*2*PI()/128,"i")))</f>
        <v>-0.970031253194611+0.242980179902995i</v>
      </c>
      <c r="AL121" t="str">
        <f>IMPRODUCT(一维傅里叶变换!BL381,IMEXP(COMPLEX(0,-一维傅里叶变换!BJ120*一维傅里叶变换!BL252*2*PI()/128,"i")))</f>
        <v>-0.980785280403274-0.195090322015909i</v>
      </c>
      <c r="AM121" t="str">
        <f>IMPRODUCT(一维傅里叶变换!BM381,IMEXP(COMPLEX(0,-一维傅里叶变换!BK120*一维傅里叶变换!BM252*2*PI()/128,"i")))</f>
        <v>-0.803207531480467-0.595699304492674i</v>
      </c>
      <c r="AN121" t="str">
        <f>IMPRODUCT(一维傅里叶变换!BN381,IMEXP(COMPLEX(0,-一维傅里叶变换!BL120*一维傅里叶变换!BN252*2*PI()/128,"i")))</f>
        <v>-0.47139673682615-0.881921264348274i</v>
      </c>
      <c r="AO121" t="str">
        <f>IMPRODUCT(一维傅里叶变换!BO381,IMEXP(COMPLEX(0,-一维傅里叶变换!BM120*一维傅里叶变换!BO252*2*PI()/128,"i")))</f>
        <v>-0.0490676743270683-0.99879545620519i</v>
      </c>
      <c r="AP121" t="str">
        <f>IMPRODUCT(一维傅里叶变换!BP381,IMEXP(COMPLEX(0,-一维傅里叶变换!BN120*一维傅里叶变换!BP252*2*PI()/128,"i")))</f>
        <v>0.382683432364977-0.923879532511333i</v>
      </c>
      <c r="AQ121" t="str">
        <f>IMPRODUCT(一维傅里叶变换!BQ381,IMEXP(COMPLEX(0,-一维傅里叶变换!BO120*一维傅里叶变换!BQ252*2*PI()/128,"i")))</f>
        <v>0.740951125355228-0.671558954846721i</v>
      </c>
      <c r="AR121" t="str">
        <f>IMPRODUCT(一维傅里叶变换!BR381,IMEXP(COMPLEX(0,-一维傅里叶变换!BP120*一维傅里叶变换!BR252*2*PI()/128,"i")))</f>
        <v>0.956940335732188-0.29028467725453i</v>
      </c>
      <c r="AS121" t="str">
        <f>IMPRODUCT(一维傅里叶变换!BS381,IMEXP(COMPLEX(0,-一维傅里叶变换!BQ120*一维傅里叶变换!BS252*2*PI()/128,"i")))</f>
        <v>0.989176509964715+0.146730474455808i</v>
      </c>
      <c r="AT121" t="str">
        <f>IMPRODUCT(一维傅里叶变换!BT381,IMEXP(COMPLEX(0,-一维傅里叶变换!BR120*一维傅里叶变换!BT252*2*PI()/128,"i")))</f>
        <v>0.831469612302557+0.555570233019585i</v>
      </c>
      <c r="AU121" t="str">
        <f>IMPRODUCT(一维傅里叶变换!BU381,IMEXP(COMPLEX(0,-一维傅里叶变换!BS120*一维傅里叶变换!BU252*2*PI()/128,"i")))</f>
        <v>0.514102744192815+0.857728610000516i</v>
      </c>
      <c r="AV121" t="str">
        <f>IMPRODUCT(一维傅里叶变换!BV381,IMEXP(COMPLEX(0,-一维傅里叶变换!BT120*一维傅里叶变换!BV252*2*PI()/128,"i")))</f>
        <v>0.0980171403295587+0.995184726672197i</v>
      </c>
      <c r="AW121" t="str">
        <f>IMPRODUCT(一维傅里叶变换!BW381,IMEXP(COMPLEX(0,-一维傅里叶变换!BU120*一维傅里叶变换!BW252*2*PI()/128,"i")))</f>
        <v>-0.336889853391777+0.941544065183179i</v>
      </c>
      <c r="AX121" t="str">
        <f>IMPRODUCT(一维傅里叶变换!BX381,IMEXP(COMPLEX(0,-一维傅里叶变换!BV120*一维傅里叶变换!BX252*2*PI()/128,"i")))</f>
        <v>-0.707106781186565+0.70710678118653i</v>
      </c>
      <c r="AY121" t="str">
        <f>IMPRODUCT(一维傅里叶变换!BY381,IMEXP(COMPLEX(0,-一维傅里叶变换!BW120*一维傅里叶变换!BY252*2*PI()/128,"i")))</f>
        <v>-0.94154406518287+0.336889853392642i</v>
      </c>
      <c r="AZ121" t="str">
        <f>IMPRODUCT(一维傅里叶变换!BZ381,IMEXP(COMPLEX(0,-一维傅里叶变换!BX120*一维傅里叶变换!BZ252*2*PI()/128,"i")))</f>
        <v>-0.995184726672187-0.0980171403296635i</v>
      </c>
      <c r="BA121" t="str">
        <f>IMPRODUCT(一维傅里叶变换!CA381,IMEXP(COMPLEX(0,-一维傅里叶变换!BY120*一维傅里叶变换!CA252*2*PI()/128,"i")))</f>
        <v>-0.857728610000462-0.514102744192906i</v>
      </c>
      <c r="BB121" t="str">
        <f>IMPRODUCT(一维傅里叶变换!CB381,IMEXP(COMPLEX(0,-一维傅里叶变换!BZ120*一维傅里叶变换!CB252*2*PI()/128,"i")))</f>
        <v>-0.555570233019498-0.831469612302615i</v>
      </c>
      <c r="BC121" t="str">
        <f>IMPRODUCT(一维傅里叶变换!CC381,IMEXP(COMPLEX(0,-一维傅里叶变换!CA120*一维傅里叶变换!CC252*2*PI()/128,"i")))</f>
        <v>-0.146730474455704-0.98917650996473i</v>
      </c>
      <c r="BD121" t="str">
        <f>IMPRODUCT(一维傅里叶变换!CD381,IMEXP(COMPLEX(0,-一维傅里叶变换!CB120*一维傅里叶变换!CD252*2*PI()/128,"i")))</f>
        <v>0.290284677254658-0.956940335732149i</v>
      </c>
      <c r="BE121" t="str">
        <f>IMPRODUCT(一维傅里叶变换!CE381,IMEXP(COMPLEX(0,-一维傅里叶变换!CC120*一维傅里叶变换!CE252*2*PI()/128,"i")))</f>
        <v>0.671558954846778-0.740951125355177i</v>
      </c>
      <c r="BF121" t="str">
        <f>IMPRODUCT(一维傅里叶变换!CF381,IMEXP(COMPLEX(0,-一维傅里叶变换!CD120*一维傅里叶变换!CF252*2*PI()/128,"i")))</f>
        <v>0.923879532511374-0.38268343236488i</v>
      </c>
      <c r="BG121" t="str">
        <f>IMPRODUCT(一维傅里叶变换!CG381,IMEXP(COMPLEX(0,-一维傅里叶变换!CE120*一维傅里叶变换!CG252*2*PI()/128,"i")))</f>
        <v>0.998795456205184+0.0490676743271736i</v>
      </c>
      <c r="BH121" t="str">
        <f>IMPRODUCT(一维傅里叶变换!CH381,IMEXP(COMPLEX(0,-一维傅里叶变换!CF120*一维傅里叶变换!CH252*2*PI()/128,"i")))</f>
        <v>0.881921264348237+0.471396736826218i</v>
      </c>
      <c r="BI121" t="str">
        <f>IMPRODUCT(一维傅里叶变换!CI381,IMEXP(COMPLEX(0,-一维傅里叶变换!CG120*一维傅里叶变换!CI252*2*PI()/128,"i")))</f>
        <v>0.595699304492612+0.803207531480512i</v>
      </c>
      <c r="BJ121" t="str">
        <f>IMPRODUCT(一维傅里叶变换!CJ381,IMEXP(COMPLEX(0,-一维傅里叶变换!CH120*一维傅里叶变换!CJ252*2*PI()/128,"i")))</f>
        <v>0.195090322015806+0.980785280403295i</v>
      </c>
      <c r="BK121" t="str">
        <f>IMPRODUCT(一维傅里叶变换!CK381,IMEXP(COMPLEX(0,-一维傅里叶变换!CI120*一维傅里叶变换!CK252*2*PI()/128,"i")))</f>
        <v>-0.242980179903125+0.970031253194579i</v>
      </c>
      <c r="BL121" t="str">
        <f>IMPRODUCT(一维傅里叶变换!CL381,IMEXP(COMPLEX(0,-一维傅里叶变换!CJ120*一维傅里叶变换!CL252*2*PI()/128,"i")))</f>
        <v>-0.634393284163917+0.773010453362514i</v>
      </c>
      <c r="BM121" t="str">
        <f>IMPRODUCT(一维傅里叶变换!CM381,IMEXP(COMPLEX(0,-一维傅里叶变换!CK120*一维傅里叶变换!CM252*2*PI()/128,"i")))</f>
        <v>-0.903989293123392+0.427555093430391i</v>
      </c>
      <c r="BN121" t="str">
        <f>IMPRODUCT(一维傅里叶变换!CN381,IMEXP(COMPLEX(0,-一维傅里叶变换!CL120*一维傅里叶变换!CN252*2*PI()/128,"i")))</f>
        <v>-1-3.73403348172263E-13i</v>
      </c>
      <c r="BO121" t="str">
        <f>IMPRODUCT(一维傅里叶变换!CO381,IMEXP(COMPLEX(0,-一维傅里叶变换!CM120*一维傅里叶变换!CO252*2*PI()/128,"i")))</f>
        <v>-0.903989293123486-0.427555093430193i</v>
      </c>
      <c r="BP121" t="str">
        <f>IMPRODUCT(一维傅里叶变换!CP381,IMEXP(COMPLEX(0,-一维傅里叶变换!CN120*一维傅里叶变换!CP252*2*PI()/128,"i")))</f>
        <v>-0.634393284163296-0.773010453363024i</v>
      </c>
      <c r="BQ121" t="str">
        <f>IMPRODUCT(一维傅里叶变换!CQ381,IMEXP(COMPLEX(0,-一维傅里叶变换!CO120*一维傅里叶变换!CQ252*2*PI()/128,"i")))</f>
        <v>-0.242980179903283-0.970031253194539i</v>
      </c>
      <c r="BR121" t="str">
        <f>IMPRODUCT(一维傅里叶变换!CR381,IMEXP(COMPLEX(0,-一维傅里叶变换!CP120*一维傅里叶变换!CR252*2*PI()/128,"i")))</f>
        <v>0.195090322016594-0.980785280403138i</v>
      </c>
      <c r="BS121" t="str">
        <f>IMPRODUCT(一维傅里叶变换!CS381,IMEXP(COMPLEX(0,-一维傅里叶变换!CQ120*一维傅里叶变换!CS252*2*PI()/128,"i")))</f>
        <v>0.595699304492436-0.803207531480643i</v>
      </c>
      <c r="BT121" t="str">
        <f>IMPRODUCT(一维傅里叶变换!CT381,IMEXP(COMPLEX(0,-一维傅里叶变换!CR120*一维傅里叶变换!CT252*2*PI()/128,"i")))</f>
        <v>0.881921264348616-0.471396736825509i</v>
      </c>
      <c r="BU121" t="str">
        <f>IMPRODUCT(一维傅里叶变换!CU381,IMEXP(COMPLEX(0,-一维傅里叶变换!CS120*一维傅里叶变换!CU252*2*PI()/128,"i")))</f>
        <v>0.998795456205174-0.0490676743273928i</v>
      </c>
      <c r="BV121" t="str">
        <f>IMPRODUCT(一维傅里叶变换!CV381,IMEXP(COMPLEX(0,-一维傅里叶变换!CT120*一维傅里叶变换!CV252*2*PI()/128,"i")))</f>
        <v>0.923879532511458+0.382683432364677i</v>
      </c>
      <c r="BW121" t="str">
        <f>IMPRODUCT(一维傅里叶变换!CW381,IMEXP(COMPLEX(0,-一维傅里叶变换!CU120*一维傅里叶变换!CW252*2*PI()/128,"i")))</f>
        <v>0.671558954846941+0.740951125355029i</v>
      </c>
      <c r="BX121" t="str">
        <f>IMPRODUCT(一维傅里叶变换!CX381,IMEXP(COMPLEX(0,-一维傅里叶变换!CV120*一维傅里叶变换!CX252*2*PI()/128,"i")))</f>
        <v>0.290284677254814+0.956940335732102i</v>
      </c>
      <c r="BY121" t="str">
        <f>IMPRODUCT(一维傅里叶变换!CY381,IMEXP(COMPLEX(0,-一维傅里叶变换!CW120*一维傅里叶变换!CY252*2*PI()/128,"i")))</f>
        <v>-0.146730474455487+0.989176509964762i</v>
      </c>
      <c r="BZ121" t="str">
        <f>IMPRODUCT(一维傅里叶变换!CZ381,IMEXP(COMPLEX(0,-一维傅里叶变换!CX120*一维傅里叶变换!CZ252*2*PI()/128,"i")))</f>
        <v>-0.555570233019315+0.831469612302737i</v>
      </c>
      <c r="CA121" t="str">
        <f>IMPRODUCT(一维傅里叶变换!DA381,IMEXP(COMPLEX(0,-一维傅里叶变换!CY120*一维傅里叶变换!DA252*2*PI()/128,"i")))</f>
        <v>-0.857728610000378+0.514102744193045i</v>
      </c>
      <c r="CB121" t="str">
        <f>IMPRODUCT(一维傅里叶变换!DB381,IMEXP(COMPLEX(0,-一维傅里叶变换!CZ120*一维傅里叶变换!DB252*2*PI()/128,"i")))</f>
        <v>-0.995184726672165+0.098017140329882i</v>
      </c>
      <c r="CC121" t="str">
        <f>IMPRODUCT(一维傅里叶变换!DC381,IMEXP(COMPLEX(0,-一维傅里叶变换!DA120*一维傅里叶变换!DC252*2*PI()/128,"i")))</f>
        <v>-0.941544065182944-0.336889853392435i</v>
      </c>
      <c r="CD121" t="str">
        <f>IMPRODUCT(一维傅里叶变换!DD381,IMEXP(COMPLEX(0,-一维傅里叶变换!DB120*一维傅里叶变换!DD252*2*PI()/128,"i")))</f>
        <v>-0.70710678118672-0.707106781186375i</v>
      </c>
      <c r="CE121" t="str">
        <f>IMPRODUCT(一维傅里叶变换!DE381,IMEXP(COMPLEX(0,-一维傅里叶变换!DC120*一维傅里叶变换!DE252*2*PI()/128,"i")))</f>
        <v>-0.336889853391984-0.941544065183105i</v>
      </c>
      <c r="CF121" t="str">
        <f>IMPRODUCT(一维傅里叶变换!DF381,IMEXP(COMPLEX(0,-一维傅里叶变换!DD120*一维傅里叶变换!DF252*2*PI()/128,"i")))</f>
        <v>0.0980171403293402-0.995184726672219i</v>
      </c>
      <c r="CG121" t="str">
        <f>IMPRODUCT(一维傅里叶变换!DG381,IMEXP(COMPLEX(0,-一维傅里叶变换!DE120*一维傅里叶变换!DG252*2*PI()/128,"i")))</f>
        <v>0.514102744193505-0.857728610000103i</v>
      </c>
      <c r="CH121" t="str">
        <f>IMPRODUCT(一维傅里叶变换!DH381,IMEXP(COMPLEX(0,-一维傅里叶变换!DF120*一维傅里叶变换!DH252*2*PI()/128,"i")))</f>
        <v>0.831469612302466-0.555570233019721i</v>
      </c>
      <c r="CI121" t="str">
        <f>IMPRODUCT(一维傅里叶变换!DI381,IMEXP(COMPLEX(0,-一维傅里叶变换!DG120*一维傅里叶变换!DI252*2*PI()/128,"i")))</f>
        <v>0.989176509964833-0.146730474455014i</v>
      </c>
      <c r="CJ121" t="str">
        <f>IMPRODUCT(一维傅里叶变换!DJ381,IMEXP(COMPLEX(0,-一维傅里叶变换!DH120*一维傅里叶变换!DJ252*2*PI()/128,"i")))</f>
        <v>0.956940335732244+0.290284677254348i</v>
      </c>
      <c r="CK121" t="str">
        <f>IMPRODUCT(一维傅里叶变换!DK381,IMEXP(COMPLEX(0,-一维傅里叶变换!DI120*一维傅里叶变换!DK252*2*PI()/128,"i")))</f>
        <v>0.740951125354708+0.671558954847296i</v>
      </c>
      <c r="CL121" t="str">
        <f>IMPRODUCT(一维傅里叶变换!DL381,IMEXP(COMPLEX(0,-一维傅里叶变换!DJ120*一维傅里叶变换!DL252*2*PI()/128,"i")))</f>
        <v>0.382683432365127+0.923879532511271i</v>
      </c>
      <c r="CM121" t="str">
        <f>IMPRODUCT(一维傅里叶变换!DM381,IMEXP(COMPLEX(0,-一维傅里叶变换!DK120*一维傅里叶变换!DM252*2*PI()/128,"i")))</f>
        <v>-0.0490676743278142+0.998795456205153i</v>
      </c>
      <c r="CN121" t="str">
        <f>IMPRODUCT(一维傅里叶变换!DN381,IMEXP(COMPLEX(0,-一维傅里叶变换!DL120*一维傅里叶变换!DN252*2*PI()/128,"i")))</f>
        <v>-0.471396736825931+0.881921264348391i</v>
      </c>
      <c r="CO121" t="str">
        <f>IMPRODUCT(一维傅里叶变换!DO381,IMEXP(COMPLEX(0,-一维傅里叶变换!DM120*一维傅里叶变换!DO252*2*PI()/128,"i")))</f>
        <v>-0.803207531480928+0.595699304492051i</v>
      </c>
      <c r="CP121" t="str">
        <f>IMPRODUCT(一维傅里叶变换!DP381,IMEXP(COMPLEX(0,-一维傅里叶变换!DN120*一维傅里叶变换!DP252*2*PI()/128,"i")))</f>
        <v>-0.980785280403231+0.195090322016124i</v>
      </c>
      <c r="CQ121" t="str">
        <f>IMPRODUCT(一维傅里叶变换!DQ381,IMEXP(COMPLEX(0,-一维傅里叶变换!DO120*一维傅里叶变换!DQ252*2*PI()/128,"i")))</f>
        <v>-0.970031253194658-0.24298017990281i</v>
      </c>
      <c r="CR121" t="str">
        <f>IMPRODUCT(一维傅里叶变换!DR381,IMEXP(COMPLEX(0,-一维傅里叶变换!DP120*一维傅里叶变换!DR252*2*PI()/128,"i")))</f>
        <v>-0.773010453362684-0.63439328416371i</v>
      </c>
      <c r="CS121" t="str">
        <f>IMPRODUCT(一维傅里叶变换!DS381,IMEXP(COMPLEX(0,-一维傅里叶变换!DQ120*一维傅里叶变换!DS252*2*PI()/128,"i")))</f>
        <v>-0.427555093430634-0.903989293123277i</v>
      </c>
      <c r="CT121" t="str">
        <f>IMPRODUCT(一维傅里叶变换!DT381,IMEXP(COMPLEX(0,-一维傅里叶变换!DR120*一维傅里叶变换!DT252*2*PI()/128,"i")))</f>
        <v>4.85142525111226E-14-i</v>
      </c>
      <c r="CU121" t="str">
        <f>IMPRODUCT(一维傅里叶变换!DU381,IMEXP(COMPLEX(0,-一维傅里叶变换!DS120*一维傅里叶变换!DU252*2*PI()/128,"i")))</f>
        <v>0.427555093429899-0.903989293123624i</v>
      </c>
      <c r="CV121" t="str">
        <f>IMPRODUCT(一维傅里叶变换!DV381,IMEXP(COMPLEX(0,-一维傅里叶变换!DT120*一维傅里叶变换!DV252*2*PI()/128,"i")))</f>
        <v>0.773010453362818-0.634393284163547i</v>
      </c>
      <c r="CW121" t="str">
        <f>IMPRODUCT(一维傅里叶变换!DW381,IMEXP(COMPLEX(0,-一维傅里叶变换!DU120*一维傅里叶变换!DW252*2*PI()/128,"i")))</f>
        <v>0.97003125319446-0.242980179903598i</v>
      </c>
      <c r="CX121" t="str">
        <f>IMPRODUCT(一维傅里叶变换!DX381,IMEXP(COMPLEX(0,-一维傅里叶变换!DV120*一维傅里叶变换!DX252*2*PI()/128,"i")))</f>
        <v>0.98078528040319+0.195090322016331i</v>
      </c>
      <c r="CY121" t="str">
        <f>IMPRODUCT(一维傅里叶变换!DY381,IMEXP(COMPLEX(0,-一维傅里叶变换!DW120*一维傅里叶变换!DY252*2*PI()/128,"i")))</f>
        <v>0.803207531480803+0.59569930449222i</v>
      </c>
      <c r="CZ121" t="str">
        <f>IMPRODUCT(一维傅里叶变换!DZ381,IMEXP(COMPLEX(0,-一维傅里叶变换!DX120*一维傅里叶变换!DZ252*2*PI()/128,"i")))</f>
        <v>0.471396736825846+0.881921264348436i</v>
      </c>
      <c r="DA121" t="str">
        <f>IMPRODUCT(一维傅里叶变换!EA381,IMEXP(COMPLEX(0,-一维傅里叶变换!DY120*一维傅里叶变换!EA252*2*PI()/128,"i")))</f>
        <v>0.0490676743277173+0.998795456205158i</v>
      </c>
      <c r="DB121" t="str">
        <f>IMPRODUCT(一维傅里叶变换!EB381,IMEXP(COMPLEX(0,-一维傅里叶变换!DZ120*一维傅里叶变换!EB252*2*PI()/128,"i")))</f>
        <v>-0.382683432365322+0.92387953251119i</v>
      </c>
      <c r="DC121" t="str">
        <f>IMPRODUCT(一维傅里叶变换!EC381,IMEXP(COMPLEX(0,-一维傅里叶变换!EA120*一维傅里叶变换!EC252*2*PI()/128,"i")))</f>
        <v>-0.740951125354811+0.671558954847182i</v>
      </c>
      <c r="DD121" t="str">
        <f>IMPRODUCT(一维傅里叶变换!ED381,IMEXP(COMPLEX(0,-一维傅里叶变换!EB120*一维傅里叶变换!ED252*2*PI()/128,"i")))</f>
        <v>-0.956940335732305+0.290284677254146i</v>
      </c>
      <c r="DE121" t="str">
        <f>IMPRODUCT(一维傅里叶变换!EE381,IMEXP(COMPLEX(0,-一维傅里叶变换!EC120*一维傅里叶变换!EE252*2*PI()/128,"i")))</f>
        <v>-0.989176509964802-0.146730474455222i</v>
      </c>
      <c r="DF121" t="str">
        <f>IMPRODUCT(一维傅里叶变换!EF381,IMEXP(COMPLEX(0,-一维傅里叶变换!ED120*一维傅里叶变换!EF252*2*PI()/128,"i")))</f>
        <v>-0.831469612302318-0.555570233019943i</v>
      </c>
      <c r="DG121" t="str">
        <f>IMPRODUCT(一维傅里叶变换!EG381,IMEXP(COMPLEX(0,-一维傅里叶变换!EE120*一维傅里叶变换!EG252*2*PI()/128,"i")))</f>
        <v>-0.514102744193373-0.857728610000182i</v>
      </c>
      <c r="DH121" t="str">
        <f>IMPRODUCT(一维傅里叶变换!EH381,IMEXP(COMPLEX(0,-一维傅里叶变换!EF120*一维傅里叶变换!EH252*2*PI()/128,"i")))</f>
        <v>-0.0980171403291871-0.995184726672234i</v>
      </c>
      <c r="DI121" t="str">
        <f>IMPRODUCT(一维傅里叶变换!EI381,IMEXP(COMPLEX(0,-一维傅里叶变换!EG120*一维傅里叶变换!EI252*2*PI()/128,"i")))</f>
        <v>0.336889853392129-0.941544065183053i</v>
      </c>
      <c r="DJ121" t="str">
        <f>IMPRODUCT(一维傅里叶变换!EJ381,IMEXP(COMPLEX(0,-一维傅里叶变换!EH120*一维傅里叶变换!EJ252*2*PI()/128,"i")))</f>
        <v>0.707106781186869-0.707106781186226i</v>
      </c>
      <c r="DK121" t="str">
        <f>IMPRODUCT(一维傅里叶变换!EK381,IMEXP(COMPLEX(0,-一维傅里叶变换!EI120*一维傅里叶变换!EK252*2*PI()/128,"i")))</f>
        <v>0.941544065183015-0.336889853392237i</v>
      </c>
      <c r="DL121" t="str">
        <f>IMPRODUCT(一维傅里叶变换!EL381,IMEXP(COMPLEX(0,-一维傅里叶变换!EJ120*一维傅里叶变换!EL252*2*PI()/128,"i")))</f>
        <v>0.995184726672145+0.0980171403300917i</v>
      </c>
      <c r="DM121" t="str">
        <f>IMPRODUCT(一维傅里叶变换!EM381,IMEXP(COMPLEX(0,-一维傅里叶变换!EK120*一维傅里叶变换!EM252*2*PI()/128,"i")))</f>
        <v>0.85772861000024+0.514102744193275i</v>
      </c>
      <c r="DN121" t="str">
        <f>IMPRODUCT(一维傅里叶变换!EN381,IMEXP(COMPLEX(0,-一维傅里叶变换!EL120*一维傅里叶变换!EN252*2*PI()/128,"i")))</f>
        <v>0.555570233019187+0.831469612302823i</v>
      </c>
      <c r="DO121" t="str">
        <f>IMPRODUCT(一维傅里叶变换!EO381,IMEXP(COMPLEX(0,-一维傅里叶变换!EM120*一维傅里叶变换!EO252*2*PI()/128,"i")))</f>
        <v>0.146730474455335+0.989176509964785i</v>
      </c>
      <c r="DP121" t="str">
        <f>IMPRODUCT(一维傅里叶变换!EP381,IMEXP(COMPLEX(0,-一维傅里叶变换!EN120*一维傅里叶变换!EP252*2*PI()/128,"i")))</f>
        <v>-0.290284677254037+0.956940335732338i</v>
      </c>
      <c r="DQ121" t="str">
        <f>IMPRODUCT(一维傅里叶变换!EQ381,IMEXP(COMPLEX(0,-一维傅里叶变换!EO120*一维傅里叶变换!EQ252*2*PI()/128,"i")))</f>
        <v>-0.671558954847097+0.740951125354888i</v>
      </c>
      <c r="DR121" t="str">
        <f>IMPRODUCT(一维傅里叶变换!ER381,IMEXP(COMPLEX(0,-一维傅里叶变换!EP120*一维傅里叶变换!ER252*2*PI()/128,"i")))</f>
        <v>-0.923879532511147+0.382683432365428i</v>
      </c>
      <c r="DS121" t="str">
        <f>IMPRODUCT(一维傅里叶变换!ES381,IMEXP(COMPLEX(0,-一维傅里叶变换!EQ120*一维傅里叶变换!ES252*2*PI()/128,"i")))</f>
        <v>-0.998795456205163-0.0490676743276033i</v>
      </c>
      <c r="DT121" t="str">
        <f>IMPRODUCT(一维傅里叶变换!ET381,IMEXP(COMPLEX(0,-一维傅里叶变换!ER120*一维傅里叶变换!ET252*2*PI()/128,"i")))</f>
        <v>-0.88192126434849-0.471396736825745i</v>
      </c>
      <c r="DU121" t="str">
        <f>IMPRODUCT(一维傅里叶变换!EU381,IMEXP(COMPLEX(0,-一维傅里叶变换!ES120*一维傅里叶变换!EU252*2*PI()/128,"i")))</f>
        <v>-0.595699304492312-0.803207531480735i</v>
      </c>
      <c r="DV121" t="str">
        <f>IMPRODUCT(一维傅里叶变换!EV381,IMEXP(COMPLEX(0,-一维傅里叶变换!ET120*一维傅里叶变换!EV252*2*PI()/128,"i")))</f>
        <v>-0.195090322016443-0.980785280403168i</v>
      </c>
      <c r="DW121" t="str">
        <f>IMPRODUCT(一维傅里叶变换!EW381,IMEXP(COMPLEX(0,-一维傅里叶变换!EU120*一维傅里叶变换!EW252*2*PI()/128,"i")))</f>
        <v>0.242980179903487-0.970031253194488i</v>
      </c>
      <c r="DX121" t="str">
        <f>IMPRODUCT(一维傅里叶变换!EX381,IMEXP(COMPLEX(0,-一维傅里叶变换!EV120*一维傅里叶变换!EX252*2*PI()/128,"i")))</f>
        <v>0.634393284163459-0.77301045336289i</v>
      </c>
      <c r="DY121" t="str">
        <f>IMPRODUCT(一维傅里叶变换!EY381,IMEXP(COMPLEX(0,-一维傅里叶变换!EW120*一维傅里叶变换!EY252*2*PI()/128,"i")))</f>
        <v>0.903989293123576-0.427555093430002i</v>
      </c>
    </row>
    <row r="122" spans="1:129" x14ac:dyDescent="0.3">
      <c r="A122">
        <v>120</v>
      </c>
      <c r="B122" t="str">
        <f>IMPRODUCT(一维傅里叶变换!AB382,IMEXP(COMPLEX(0,-一维傅里叶变换!Z121*一维傅里叶变换!AB253*2*PI()/128,"i")))</f>
        <v>3</v>
      </c>
      <c r="C122" t="str">
        <f>IMPRODUCT(一维傅里叶变换!AC382,IMEXP(COMPLEX(0,-一维傅里叶变换!AA121*一维傅里叶变换!AC253*2*PI()/128,"i")))</f>
        <v>2.77163859753386+1.14805029709528i</v>
      </c>
      <c r="D122" t="str">
        <f>IMPRODUCT(一维傅里叶变换!AD382,IMEXP(COMPLEX(0,-一维傅里叶变换!AB121*一维傅里叶变换!AD253*2*PI()/128,"i")))</f>
        <v>2.12132034355959+2.1213203435597i</v>
      </c>
      <c r="E122" t="str">
        <f>IMPRODUCT(一维傅里叶变换!AE382,IMEXP(COMPLEX(0,-一维傅里叶变换!AC121*一维傅里叶变换!AE253*2*PI()/128,"i")))</f>
        <v>1.14805029709531+2.77163859753384i</v>
      </c>
      <c r="F122" t="str">
        <f>IMPRODUCT(一维傅里叶变换!AF382,IMEXP(COMPLEX(0,-一维傅里叶变换!AD121*一维傅里叶变换!AF253*2*PI()/128,"i")))</f>
        <v>-1.46641488014965E-13+3i</v>
      </c>
      <c r="G122" t="str">
        <f>IMPRODUCT(一维傅里叶变换!AG382,IMEXP(COMPLEX(0,-一维傅里叶变换!AE121*一维傅里叶变换!AG253*2*PI()/128,"i")))</f>
        <v>-1.1480502970953+2.77163859753385i</v>
      </c>
      <c r="H122" t="str">
        <f>IMPRODUCT(一维傅里叶变换!AH382,IMEXP(COMPLEX(0,-一维傅里叶变换!AF121*一维傅里叶变换!AH253*2*PI()/128,"i")))</f>
        <v>-2.12132034355958+2.1213203435597i</v>
      </c>
      <c r="I122" t="str">
        <f>IMPRODUCT(一维傅里叶变换!AI382,IMEXP(COMPLEX(0,-一维傅里叶变换!AG121*一维傅里叶变换!AI253*2*PI()/128,"i")))</f>
        <v>-2.7716385975339+1.14805029709517i</v>
      </c>
      <c r="J122" t="str">
        <f>IMPRODUCT(一维傅里叶变换!AJ382,IMEXP(COMPLEX(0,-一维傅里叶变换!AH121*一维傅里叶变换!AJ253*2*PI()/128,"i")))</f>
        <v>-3+5.14497298931271E-15i</v>
      </c>
      <c r="K122" t="str">
        <f>IMPRODUCT(一维傅里叶变换!AK382,IMEXP(COMPLEX(0,-一维傅里叶变换!AI121*一维傅里叶变换!AK253*2*PI()/128,"i")))</f>
        <v>-2.7716385975339-1.14805029709516i</v>
      </c>
      <c r="L122" t="str">
        <f>IMPRODUCT(一维傅里叶变换!AL382,IMEXP(COMPLEX(0,-一维傅里叶变换!AJ121*一维傅里叶变换!AL253*2*PI()/128,"i")))</f>
        <v>-2.12132034355959-2.1213203435597i</v>
      </c>
      <c r="M122" t="str">
        <f>IMPRODUCT(一维傅里叶变换!AM382,IMEXP(COMPLEX(0,-一维傅里叶变换!AK121*一维傅里叶变换!AM253*2*PI()/128,"i")))</f>
        <v>-1.14805029709532-2.77163859753384i</v>
      </c>
      <c r="N122" t="str">
        <f>IMPRODUCT(一维傅里叶变换!AN382,IMEXP(COMPLEX(0,-一维傅里叶变换!AL121*一维傅里叶变换!AN253*2*PI()/128,"i")))</f>
        <v>1.30838373989251E-13-3i</v>
      </c>
      <c r="O122" t="str">
        <f>IMPRODUCT(一维傅里叶变换!AO382,IMEXP(COMPLEX(0,-一维傅里叶变换!AM121*一维傅里叶变换!AO253*2*PI()/128,"i")))</f>
        <v>1.14805029709529-2.77163859753385i</v>
      </c>
      <c r="P122" t="str">
        <f>IMPRODUCT(一维傅里叶变换!AP382,IMEXP(COMPLEX(0,-一维傅里叶变换!AN121*一维傅里叶变换!AP253*2*PI()/128,"i")))</f>
        <v>2.12132034355958-2.1213203435597i</v>
      </c>
      <c r="Q122" t="str">
        <f>IMPRODUCT(一维傅里叶变换!AQ382,IMEXP(COMPLEX(0,-一维傅里叶变换!AO121*一维傅里叶变换!AQ253*2*PI()/128,"i")))</f>
        <v>2.7716385975339-1.14805029709518i</v>
      </c>
      <c r="R122" t="str">
        <f>IMPRODUCT(一维傅里叶变换!AR382,IMEXP(COMPLEX(0,-一维傅里叶变换!AP121*一维傅里叶变换!AR253*2*PI()/128,"i")))</f>
        <v>3-1.02899459786254E-14i</v>
      </c>
      <c r="S122" t="str">
        <f>IMPRODUCT(一维傅里叶变换!AS382,IMEXP(COMPLEX(0,-一维傅里叶变换!AQ121*一维傅里叶变换!AS253*2*PI()/128,"i")))</f>
        <v>2.77163859753425+1.14805029709433i</v>
      </c>
      <c r="T122" t="str">
        <f>IMPRODUCT(一维傅里叶变换!AT382,IMEXP(COMPLEX(0,-一维傅里叶变换!AR121*一维傅里叶变换!AT253*2*PI()/128,"i")))</f>
        <v>2.12132034356065+2.12132034355864i</v>
      </c>
      <c r="U122" t="str">
        <f>IMPRODUCT(一维傅里叶变换!AU382,IMEXP(COMPLEX(0,-一维傅里叶变换!AS121*一维傅里叶变换!AU253*2*PI()/128,"i")))</f>
        <v>1.14805029709421+2.7716385975343i</v>
      </c>
      <c r="V122" t="str">
        <f>IMPRODUCT(一维傅里叶变换!AV382,IMEXP(COMPLEX(0,-一维傅里叶变换!AT121*一维傅里叶变换!AV253*2*PI()/128,"i")))</f>
        <v>-7.43865581111226E-13+3i</v>
      </c>
      <c r="W122" t="str">
        <f>IMPRODUCT(一维傅里叶变换!AW382,IMEXP(COMPLEX(0,-一维傅里叶变换!AU121*一维傅里叶变换!AW253*2*PI()/128,"i")))</f>
        <v>-1.14805029709558+2.77163859753373i</v>
      </c>
      <c r="X122" t="str">
        <f>IMPRODUCT(一维傅里叶变换!AX382,IMEXP(COMPLEX(0,-一维傅里叶变换!AV121*一维傅里叶变换!AX253*2*PI()/128,"i")))</f>
        <v>-2.12132034355956+2.12132034355972i</v>
      </c>
      <c r="Y122" t="str">
        <f>IMPRODUCT(一维傅里叶变换!AY382,IMEXP(COMPLEX(0,-一维傅里叶变换!AW121*一维傅里叶变换!AY253*2*PI()/128,"i")))</f>
        <v>-2.77163859753366+1.14805029709575i</v>
      </c>
      <c r="Z122" t="str">
        <f>IMPRODUCT(一维傅里叶变换!AZ382,IMEXP(COMPLEX(0,-一维傅里叶变换!AX121*一维傅里叶变换!AZ253*2*PI()/128,"i")))</f>
        <v>-3+9.32035048098468E-13i</v>
      </c>
      <c r="AA122" t="str">
        <f>IMPRODUCT(一维傅里叶变换!BA382,IMEXP(COMPLEX(0,-一维傅里叶变换!AY121*一维傅里叶变换!BA253*2*PI()/128,"i")))</f>
        <v>-2.77163859753437-1.14805029709403i</v>
      </c>
      <c r="AB122" t="str">
        <f>IMPRODUCT(一维傅里叶变换!BB382,IMEXP(COMPLEX(0,-一维傅里叶变换!AZ121*一维傅里叶变换!BB253*2*PI()/128,"i")))</f>
        <v>-2.12132034355877-2.12132034356052i</v>
      </c>
      <c r="AC122" t="str">
        <f>IMPRODUCT(一维傅里叶变换!BC382,IMEXP(COMPLEX(0,-一维傅里叶变换!BA121*一维傅里叶变换!BC253*2*PI()/128,"i")))</f>
        <v>-1.14805029709451-2.77163859753418i</v>
      </c>
      <c r="AD122" t="str">
        <f>IMPRODUCT(一维傅里叶变换!BD382,IMEXP(COMPLEX(0,-一维傅里叶变换!BB121*一维傅里叶变换!BD253*2*PI()/128,"i")))</f>
        <v>4.18976377029867E-13-3i</v>
      </c>
      <c r="AE122" t="str">
        <f>IMPRODUCT(一维傅里叶变换!BE382,IMEXP(COMPLEX(0,-一维傅里叶变换!BC121*一维傅里叶变换!BE253*2*PI()/128,"i")))</f>
        <v>1.14805029709528-2.77163859753385i</v>
      </c>
      <c r="AF122" t="str">
        <f>IMPRODUCT(一维傅里叶变换!BF382,IMEXP(COMPLEX(0,-一维傅里叶变换!BD121*一维傅里叶变换!BF253*2*PI()/128,"i")))</f>
        <v>2.12132034355936-2.12132034355992i</v>
      </c>
      <c r="AG122" t="str">
        <f>IMPRODUCT(一维傅里叶变换!BG382,IMEXP(COMPLEX(0,-一维傅里叶变换!BE121*一维傅里叶变换!BG253*2*PI()/128,"i")))</f>
        <v>2.77163859753355-1.14805029709601i</v>
      </c>
      <c r="AH122" t="str">
        <f>IMPRODUCT(一维傅里叶变换!BH382,IMEXP(COMPLEX(0,-一维傅里叶变换!BF121*一维傅里叶变换!BH253*2*PI()/128,"i")))</f>
        <v>3-1.21429168803422E-12i</v>
      </c>
      <c r="AI122" t="str">
        <f>IMPRODUCT(一维傅里叶变换!BI382,IMEXP(COMPLEX(0,-一维傅里叶变换!BG121*一维傅里叶变换!BI253*2*PI()/128,"i")))</f>
        <v>2.77163859753334+1.14805029709653i</v>
      </c>
      <c r="AJ122" t="str">
        <f>IMPRODUCT(一维傅里叶变换!BJ382,IMEXP(COMPLEX(0,-一维傅里叶变换!BH121*一维傅里叶变换!BJ253*2*PI()/128,"i")))</f>
        <v>2.12132034355897+2.12132034356032i</v>
      </c>
      <c r="AK122" t="str">
        <f>IMPRODUCT(一维傅里叶变换!BK382,IMEXP(COMPLEX(0,-一维傅里叶变换!BI121*一维傅里叶变换!BK253*2*PI()/128,"i")))</f>
        <v>1.14805029709477+2.77163859753407i</v>
      </c>
      <c r="AL122" t="str">
        <f>IMPRODUCT(一维傅里叶变换!BL382,IMEXP(COMPLEX(0,-一维傅里叶变换!BJ121*一维傅里叶变换!BL253*2*PI()/128,"i")))</f>
        <v>-1.36719737094115E-13+3i</v>
      </c>
      <c r="AM122" t="str">
        <f>IMPRODUCT(一维傅里叶变换!BM382,IMEXP(COMPLEX(0,-一维傅里叶变换!BK121*一维傅里叶变换!BM253*2*PI()/128,"i")))</f>
        <v>-1.14805029709502+2.77163859753396i</v>
      </c>
      <c r="AN122" t="str">
        <f>IMPRODUCT(一维傅里叶变换!BN382,IMEXP(COMPLEX(0,-一维傅里叶变换!BL121*一维傅里叶变换!BN253*2*PI()/128,"i")))</f>
        <v>-2.12132034355916+2.12132034356012i</v>
      </c>
      <c r="AO122" t="str">
        <f>IMPRODUCT(一维傅里叶变换!BO382,IMEXP(COMPLEX(0,-一维傅里叶变换!BM121*一维傅里叶变换!BO253*2*PI()/128,"i")))</f>
        <v>-2.77163859753344+1.14805029709628i</v>
      </c>
      <c r="AP122" t="str">
        <f>IMPRODUCT(一维傅里叶变换!BP382,IMEXP(COMPLEX(0,-一维傅里叶变换!BN121*一维傅里叶变换!BP253*2*PI()/128,"i")))</f>
        <v>-3-1.48773116222245E-12i</v>
      </c>
      <c r="AQ122" t="str">
        <f>IMPRODUCT(一维傅里叶变换!BQ382,IMEXP(COMPLEX(0,-一维傅里叶变换!BO121*一维傅里叶变换!BQ253*2*PI()/128,"i")))</f>
        <v>-2.77163859753345-1.14805029709627i</v>
      </c>
      <c r="AR122" t="str">
        <f>IMPRODUCT(一维傅里叶变换!BR382,IMEXP(COMPLEX(0,-一维傅里叶变换!BP121*一维傅里叶变换!BR253*2*PI()/128,"i")))</f>
        <v>-2.12132034355917-2.12132034356012i</v>
      </c>
      <c r="AS122" t="str">
        <f>IMPRODUCT(一维傅里叶变换!BS382,IMEXP(COMPLEX(0,-一维傅里叶变换!BQ121*一维傅里叶变换!BS253*2*PI()/128,"i")))</f>
        <v>-1.14805029709503-2.77163859753396i</v>
      </c>
      <c r="AT122" t="str">
        <f>IMPRODUCT(一维傅里叶变换!BT382,IMEXP(COMPLEX(0,-一维傅里叶变换!BR121*一维傅里叶变换!BT253*2*PI()/128,"i")))</f>
        <v>-2.30802031132849E-13-3i</v>
      </c>
      <c r="AU122" t="str">
        <f>IMPRODUCT(一维傅里叶变换!BU382,IMEXP(COMPLEX(0,-一维傅里叶变换!BS121*一维傅里叶变换!BU253*2*PI()/128,"i")))</f>
        <v>1.14805029709476-2.77163859753407i</v>
      </c>
      <c r="AV122" t="str">
        <f>IMPRODUCT(一维傅里叶变换!BV382,IMEXP(COMPLEX(0,-一维傅里叶变换!BT121*一维傅里叶变换!BV253*2*PI()/128,"i")))</f>
        <v>2.1213203435589-2.12132034356038i</v>
      </c>
      <c r="AW122" t="str">
        <f>IMPRODUCT(一维傅里叶变换!BW382,IMEXP(COMPLEX(0,-一维傅里叶变换!BU121*一维傅里叶变换!BW253*2*PI()/128,"i")))</f>
        <v>2.77163859753334-1.14805029709654i</v>
      </c>
      <c r="AX122" t="str">
        <f>IMPRODUCT(一维傅里叶变换!BX382,IMEXP(COMPLEX(0,-一维傅里叶变换!BV121*一维傅里叶变换!BX253*2*PI()/128,"i")))</f>
        <v>3+1.2054745222867E-12i</v>
      </c>
      <c r="AY122" t="str">
        <f>IMPRODUCT(一维傅里叶变换!BY382,IMEXP(COMPLEX(0,-一维傅里叶变换!BW121*一维傅里叶变换!BY253*2*PI()/128,"i")))</f>
        <v>2.77163859753359+1.14805029709593i</v>
      </c>
      <c r="AZ122" t="str">
        <f>IMPRODUCT(一维傅里叶变换!BZ382,IMEXP(COMPLEX(0,-一维傅里叶变换!BX121*一维傅里叶变换!BZ253*2*PI()/128,"i")))</f>
        <v>2.12132034355937+2.12132034355992i</v>
      </c>
      <c r="BA122" t="str">
        <f>IMPRODUCT(一维傅里叶变换!CA382,IMEXP(COMPLEX(0,-一维傅里叶变换!BY121*一维傅里叶变换!CA253*2*PI()/128,"i")))</f>
        <v>1.14805029709537+2.77163859753382i</v>
      </c>
      <c r="BB122" t="str">
        <f>IMPRODUCT(一维傅里叶变换!CB382,IMEXP(COMPLEX(0,-一维傅里叶变换!BZ121*一维傅里叶变换!CB253*2*PI()/128,"i")))</f>
        <v>4.27793542777389E-13+3i</v>
      </c>
      <c r="BC122" t="str">
        <f>IMPRODUCT(一维傅里叶变换!CC382,IMEXP(COMPLEX(0,-一维傅里叶变换!CA121*一维傅里叶变换!CC253*2*PI()/128,"i")))</f>
        <v>-1.14805029709442+2.77163859753421i</v>
      </c>
      <c r="BD122" t="str">
        <f>IMPRODUCT(一维傅里叶变换!CD382,IMEXP(COMPLEX(0,-一维傅里叶变换!CB121*一维傅里叶变换!CD253*2*PI()/128,"i")))</f>
        <v>-2.12132034355876+2.12132034356052i</v>
      </c>
      <c r="BE122" t="str">
        <f>IMPRODUCT(一维傅里叶变换!CE382,IMEXP(COMPLEX(0,-一维傅里叶变换!CC121*一维傅里叶变换!CE253*2*PI()/128,"i")))</f>
        <v>-2.77163859753437+1.14805029709404i</v>
      </c>
      <c r="BF122" t="str">
        <f>IMPRODUCT(一维傅里叶变换!CF382,IMEXP(COMPLEX(0,-一维傅里叶变换!CD121*一维傅里叶变换!CF253*2*PI()/128,"i")))</f>
        <v>-3-8.37952754059734E-13i</v>
      </c>
      <c r="BG122" t="str">
        <f>IMPRODUCT(一维傅里叶变换!CG382,IMEXP(COMPLEX(0,-一维傅里叶变换!CE121*一维傅里叶变换!CG253*2*PI()/128,"i")))</f>
        <v>-2.77163859753366-1.14805029709574i</v>
      </c>
      <c r="BH122" t="str">
        <f>IMPRODUCT(一维傅里叶变换!CH382,IMEXP(COMPLEX(0,-一维傅里叶变换!CF121*一维傅里叶变换!CH253*2*PI()/128,"i")))</f>
        <v>-2.12132034355963-2.12132034355966i</v>
      </c>
      <c r="BI122" t="str">
        <f>IMPRODUCT(一维傅里叶变换!CI382,IMEXP(COMPLEX(0,-一维傅里叶变换!CG121*一维傅里叶变换!CI253*2*PI()/128,"i")))</f>
        <v>-1.14805029709555-2.77163859753374i</v>
      </c>
      <c r="BJ122" t="str">
        <f>IMPRODUCT(一维傅里叶变换!CJ382,IMEXP(COMPLEX(0,-一维傅里叶变换!CH121*一维傅里叶变换!CJ253*2*PI()/128,"i")))</f>
        <v>-7.95315311004351E-13-3i</v>
      </c>
      <c r="BK122" t="str">
        <f>IMPRODUCT(一维傅里叶变换!CK382,IMEXP(COMPLEX(0,-一维傅里叶变换!CI121*一维傅里叶变换!CK253*2*PI()/128,"i")))</f>
        <v>1.14805029709424-2.77163859753429i</v>
      </c>
      <c r="BL122" t="str">
        <f>IMPRODUCT(一维傅里叶变换!CL382,IMEXP(COMPLEX(0,-一维傅里叶变换!CJ121*一维傅里叶变换!CL253*2*PI()/128,"i")))</f>
        <v>2.12132034356067-2.12132034355861i</v>
      </c>
      <c r="BM122" t="str">
        <f>IMPRODUCT(一维傅里叶变换!CM382,IMEXP(COMPLEX(0,-一维傅里叶变换!CK121*一维傅里叶变换!CM253*2*PI()/128,"i")))</f>
        <v>2.77163859753423-1.14805029709438i</v>
      </c>
      <c r="BN122" t="str">
        <f>IMPRODUCT(一维傅里叶变换!CN382,IMEXP(COMPLEX(0,-一维傅里叶变换!CL121*一维傅里叶变换!CN253*2*PI()/128,"i")))</f>
        <v>3+6.40961242415193E-13i</v>
      </c>
      <c r="BO122" t="str">
        <f>IMPRODUCT(一维傅里叶变换!CO382,IMEXP(COMPLEX(0,-一维傅里叶变换!CM121*一维傅里叶变换!CO253*2*PI()/128,"i")))</f>
        <v>2.7716385975338+1.14805029709541i</v>
      </c>
      <c r="BP122" t="str">
        <f>IMPRODUCT(一维傅里叶变换!CP382,IMEXP(COMPLEX(0,-一维傅里叶变换!CN121*一维傅里叶变换!CP253*2*PI()/128,"i")))</f>
        <v>2.12132034355977+2.12132034355952i</v>
      </c>
      <c r="BQ122" t="str">
        <f>IMPRODUCT(一维傅里叶变换!CQ382,IMEXP(COMPLEX(0,-一维傅里叶变换!CO121*一维傅里叶变换!CQ253*2*PI()/128,"i")))</f>
        <v>1.14805029709589+2.7716385975336i</v>
      </c>
      <c r="BR122" t="str">
        <f>IMPRODUCT(一维傅里叶变换!CR382,IMEXP(COMPLEX(0,-一维傅里叶变换!CP121*一维傅里叶变换!CR253*2*PI()/128,"i")))</f>
        <v>1.16283707923132E-12+3i</v>
      </c>
      <c r="BS122" t="str">
        <f>IMPRODUCT(一维傅里叶变换!CS382,IMEXP(COMPLEX(0,-一维傅里叶变换!CQ121*一维傅里叶变换!CS253*2*PI()/128,"i")))</f>
        <v>-1.14805029709673+2.77163859753326i</v>
      </c>
      <c r="BT122" t="str">
        <f>IMPRODUCT(一维傅里叶变换!CT382,IMEXP(COMPLEX(0,-一维傅里叶变换!CR121*一维傅里叶变换!CT253*2*PI()/128,"i")))</f>
        <v>-2.12132034356041+2.12132034355887i</v>
      </c>
      <c r="BU122" t="str">
        <f>IMPRODUCT(一维傅里叶变换!CU382,IMEXP(COMPLEX(0,-一维傅里叶变换!CS121*一维傅里叶变换!CU253*2*PI()/128,"i")))</f>
        <v>-2.77163859753409+1.14805029709472i</v>
      </c>
      <c r="BV122" t="str">
        <f>IMPRODUCT(一维傅里叶变换!CV382,IMEXP(COMPLEX(0,-一维傅里叶变换!CT121*一维傅里叶变换!CV253*2*PI()/128,"i")))</f>
        <v>-3-2.73439474188231E-13i</v>
      </c>
      <c r="BW122" t="str">
        <f>IMPRODUCT(一维傅里叶变换!CW382,IMEXP(COMPLEX(0,-一维傅里叶变换!CU121*一维傅里叶变换!CW253*2*PI()/128,"i")))</f>
        <v>-2.77163859753395-1.14805029709507i</v>
      </c>
      <c r="BX122" t="str">
        <f>IMPRODUCT(一维傅里叶变换!CX382,IMEXP(COMPLEX(0,-一维傅里叶变换!CV121*一维傅里叶变换!CX253*2*PI()/128,"i")))</f>
        <v>-2.12132034356003-2.12132034355926i</v>
      </c>
      <c r="BY122" t="str">
        <f>IMPRODUCT(一维傅里叶变换!CY382,IMEXP(COMPLEX(0,-一维傅里叶变换!CW121*一维傅里叶变换!CY253*2*PI()/128,"i")))</f>
        <v>-1.14805029709623-2.77163859753346i</v>
      </c>
      <c r="BZ122" t="str">
        <f>IMPRODUCT(一维傅里叶变换!CZ382,IMEXP(COMPLEX(0,-一维傅里叶变换!CX121*一维傅里叶变换!CZ253*2*PI()/128,"i")))</f>
        <v>-1.35982859087586E-12-3i</v>
      </c>
      <c r="CA122" t="str">
        <f>IMPRODUCT(一维傅里叶变换!DA382,IMEXP(COMPLEX(0,-一维傅里叶变换!CY121*一维傅里叶变换!DA253*2*PI()/128,"i")))</f>
        <v>1.14805029709639-2.7716385975334i</v>
      </c>
      <c r="CB122" t="str">
        <f>IMPRODUCT(一维傅里叶变换!DB382,IMEXP(COMPLEX(0,-一维傅里叶变换!CZ121*一维傅里叶变换!DB253*2*PI()/128,"i")))</f>
        <v>2.12132034356015-2.12132034355913i</v>
      </c>
      <c r="CC122" t="str">
        <f>IMPRODUCT(一维傅里叶变换!DC382,IMEXP(COMPLEX(0,-一维傅里叶变换!DA121*一维傅里叶变换!DC253*2*PI()/128,"i")))</f>
        <v>2.77163859753401-1.1480502970949i</v>
      </c>
      <c r="CD122" t="str">
        <f>IMPRODUCT(一维傅里叶变换!DD382,IMEXP(COMPLEX(0,-一维傅里叶变换!DB121*一维傅里叶变换!DD253*2*PI()/128,"i")))</f>
        <v>3-9.40822940387331E-14i</v>
      </c>
      <c r="CE122" t="str">
        <f>IMPRODUCT(一维傅里叶变换!DE382,IMEXP(COMPLEX(0,-一维傅里叶变换!DC121*一维傅里叶变换!DE253*2*PI()/128,"i")))</f>
        <v>2.77163859753402+1.14805029709488i</v>
      </c>
      <c r="CF122" t="str">
        <f>IMPRODUCT(一维傅里叶变换!DF382,IMEXP(COMPLEX(0,-一维傅里叶变换!DD121*一维傅里叶变换!DF253*2*PI()/128,"i")))</f>
        <v>2.12132034356029+2.121320343559i</v>
      </c>
      <c r="CG122" t="str">
        <f>IMPRODUCT(一维傅里叶变换!DG382,IMEXP(COMPLEX(0,-一维傅里叶变换!DE121*一维傅里叶变换!DG253*2*PI()/128,"i")))</f>
        <v>1.14805029709641+2.77163859753339i</v>
      </c>
      <c r="CH122" t="str">
        <f>IMPRODUCT(一维傅里叶变换!DH382,IMEXP(COMPLEX(0,-一维傅里叶变换!DF121*一维傅里叶变换!DH253*2*PI()/128,"i")))</f>
        <v>-1.34219425938081E-12+3i</v>
      </c>
      <c r="CI122" t="str">
        <f>IMPRODUCT(一维傅里叶变换!DI382,IMEXP(COMPLEX(0,-一维傅里叶变换!DG121*一维傅里叶变换!DI253*2*PI()/128,"i")))</f>
        <v>-1.14805029709605+2.77163859753353i</v>
      </c>
      <c r="CJ122" t="str">
        <f>IMPRODUCT(一维傅里叶变换!DJ382,IMEXP(COMPLEX(0,-一维傅里叶变换!DH121*一维傅里叶变换!DJ253*2*PI()/128,"i")))</f>
        <v>-2.12132034356001+2.12132034355927i</v>
      </c>
      <c r="CK122" t="str">
        <f>IMPRODUCT(一维傅里叶变换!DK382,IMEXP(COMPLEX(0,-一维傅里叶变换!DI121*一维傅里叶变换!DK253*2*PI()/128,"i")))</f>
        <v>-2.77163859753387+1.14805029709524i</v>
      </c>
      <c r="CL122" t="str">
        <f>IMPRODUCT(一维傅里叶变换!DL382,IMEXP(COMPLEX(0,-一维傅里叶变换!DJ121*一维傅里叶变换!DL253*2*PI()/128,"i")))</f>
        <v>-3+4.61604062265696E-13i</v>
      </c>
      <c r="CM122" t="str">
        <f>IMPRODUCT(一维傅里叶变换!DM382,IMEXP(COMPLEX(0,-一维傅里叶变换!DK121*一维傅里叶变换!DM253*2*PI()/128,"i")))</f>
        <v>-2.77163859753409-1.1480502970947i</v>
      </c>
      <c r="CN122" t="str">
        <f>IMPRODUCT(一维傅里叶变换!DN382,IMEXP(COMPLEX(0,-一维傅里叶变换!DL121*一维傅里叶变换!DN253*2*PI()/128,"i")))</f>
        <v>-2.12132034356043-2.12132034355886i</v>
      </c>
      <c r="CO122" t="str">
        <f>IMPRODUCT(一维傅里叶变换!DO382,IMEXP(COMPLEX(0,-一维傅里叶变换!DM121*一维傅里叶变换!DO253*2*PI()/128,"i")))</f>
        <v>-1.14805029709391-2.77163859753442i</v>
      </c>
      <c r="CP122" t="str">
        <f>IMPRODUCT(一维傅里叶变换!DP382,IMEXP(COMPLEX(0,-一维傅里叶变换!DN121*一维傅里叶变换!DP253*2*PI()/128,"i")))</f>
        <v>9.74672491153851E-13-3i</v>
      </c>
      <c r="CQ122" t="str">
        <f>IMPRODUCT(一维傅里叶变换!DQ382,IMEXP(COMPLEX(0,-一维傅里叶变换!DO121*一维傅里叶变换!DQ253*2*PI()/128,"i")))</f>
        <v>1.14805029709571-2.77163859753368i</v>
      </c>
      <c r="CR122" t="str">
        <f>IMPRODUCT(一维傅里叶变换!DR382,IMEXP(COMPLEX(0,-一维傅里叶变换!DP121*一维傅里叶变换!DR253*2*PI()/128,"i")))</f>
        <v>2.12132034355987-2.12132034355941i</v>
      </c>
      <c r="CS122" t="str">
        <f>IMPRODUCT(一维傅里叶变换!DS382,IMEXP(COMPLEX(0,-一维傅里叶变换!DQ121*一维傅里叶变换!DS253*2*PI()/128,"i")))</f>
        <v>2.7716385975338-1.14805029709542i</v>
      </c>
      <c r="CT122" t="str">
        <f>IMPRODUCT(一维傅里叶变换!DT382,IMEXP(COMPLEX(0,-一维傅里叶变换!DR121*一维傅里叶变换!DT253*2*PI()/128,"i")))</f>
        <v>3-6.58595573910237E-13i</v>
      </c>
      <c r="CU122" t="str">
        <f>IMPRODUCT(一维傅里叶变换!DU382,IMEXP(COMPLEX(0,-一维傅里叶变换!DS121*一维傅里叶变换!DU253*2*PI()/128,"i")))</f>
        <v>2.7716385975343+1.14805029709421i</v>
      </c>
      <c r="CV122" t="str">
        <f>IMPRODUCT(一维傅里叶变换!DV382,IMEXP(COMPLEX(0,-一维傅里叶变换!DT121*一维傅里叶变换!DV253*2*PI()/128,"i")))</f>
        <v>2.12132034355864+2.12132034356065i</v>
      </c>
      <c r="CW122" t="str">
        <f>IMPRODUCT(一维傅里叶变换!DW382,IMEXP(COMPLEX(0,-一维傅里叶变换!DU121*一维傅里叶变换!DW253*2*PI()/128,"i")))</f>
        <v>1.14805029709409+2.77163859753435i</v>
      </c>
      <c r="CX122" t="str">
        <f>IMPRODUCT(一维傅里叶变换!DX382,IMEXP(COMPLEX(0,-一维傅里叶变换!DV121*一维傅里叶变换!DX253*2*PI()/128,"i")))</f>
        <v>-7.7768097950931E-13+3i</v>
      </c>
      <c r="CY122" t="str">
        <f>IMPRODUCT(一维傅里叶变换!DY382,IMEXP(COMPLEX(0,-一维傅里叶变换!DW121*一维傅里叶变换!DY253*2*PI()/128,"i")))</f>
        <v>-1.14805029709553+2.77163859753375i</v>
      </c>
      <c r="CZ122" t="str">
        <f>IMPRODUCT(一维傅里叶变换!DZ382,IMEXP(COMPLEX(0,-一维傅里叶变换!DX121*一维傅里叶变换!DZ253*2*PI()/128,"i")))</f>
        <v>-2.12132034355949+2.12132034355979i</v>
      </c>
      <c r="DA122" t="str">
        <f>IMPRODUCT(一维傅里叶变换!EA382,IMEXP(COMPLEX(0,-一维傅里叶变换!DY121*一维傅里叶变换!EA253*2*PI()/128,"i")))</f>
        <v>-2.77163859753359+1.14805029709592i</v>
      </c>
      <c r="DB122" t="str">
        <f>IMPRODUCT(一维傅里叶变换!EB382,IMEXP(COMPLEX(0,-一维傅里叶变换!DZ121*一维傅里叶变换!EB253*2*PI()/128,"i")))</f>
        <v>-3+8.55587085554775E-13i</v>
      </c>
      <c r="DC122" t="str">
        <f>IMPRODUCT(一维傅里叶变换!EC382,IMEXP(COMPLEX(0,-一维傅里叶变换!EA121*一维傅里叶变换!EC253*2*PI()/128,"i")))</f>
        <v>-2.77163859753438-1.14805029709402i</v>
      </c>
      <c r="DD122" t="str">
        <f>IMPRODUCT(一维傅里叶变换!ED382,IMEXP(COMPLEX(0,-一维傅里叶变换!EB121*一维傅里叶变换!ED253*2*PI()/128,"i")))</f>
        <v>-2.12132034355877-2.12132034356051i</v>
      </c>
      <c r="DE122" t="str">
        <f>IMPRODUCT(一维傅里叶变换!EE382,IMEXP(COMPLEX(0,-一维傅里叶变换!EC121*一维傅里叶变换!EE253*2*PI()/128,"i")))</f>
        <v>-1.14805029709459-2.77163859753414i</v>
      </c>
      <c r="DF122" t="str">
        <f>IMPRODUCT(一维傅里叶变换!EF382,IMEXP(COMPLEX(0,-一维傅里叶变换!ED121*一维傅里叶变换!EF253*2*PI()/128,"i")))</f>
        <v>2.39628954699922E-13-3i</v>
      </c>
      <c r="DG122" t="str">
        <f>IMPRODUCT(一维傅里叶变换!EG382,IMEXP(COMPLEX(0,-一维傅里叶变换!EE121*一维傅里叶变换!EG253*2*PI()/128,"i")))</f>
        <v>1.14805029709535-2.77163859753383i</v>
      </c>
      <c r="DH122" t="str">
        <f>IMPRODUCT(一维傅里叶变换!EH382,IMEXP(COMPLEX(0,-一维傅里叶变换!EF121*一维傅里叶变换!EH253*2*PI()/128,"i")))</f>
        <v>2.12132034355936-2.12132034355993i</v>
      </c>
      <c r="DI122" t="str">
        <f>IMPRODUCT(一维傅里叶变换!EI382,IMEXP(COMPLEX(0,-一维傅里叶变换!EG121*一维傅里叶变换!EI253*2*PI()/128,"i")))</f>
        <v>2.77163859753352-1.1480502970961i</v>
      </c>
      <c r="DJ122" t="str">
        <f>IMPRODUCT(一维傅里叶变换!EJ382,IMEXP(COMPLEX(0,-一维傅里叶变换!EH121*一维傅里叶变换!EJ253*2*PI()/128,"i")))</f>
        <v>3-1.39363911036416E-12i</v>
      </c>
      <c r="DK122" t="str">
        <f>IMPRODUCT(一维傅里叶变换!EK382,IMEXP(COMPLEX(0,-一维傅里叶变换!EI121*一维傅里叶变换!EK253*2*PI()/128,"i")))</f>
        <v>2.77163859753341+1.14805029709636i</v>
      </c>
      <c r="DL122" t="str">
        <f>IMPRODUCT(一维傅里叶变换!EL382,IMEXP(COMPLEX(0,-一维傅里叶变换!EJ121*一维傅里叶变换!EL253*2*PI()/128,"i")))</f>
        <v>2.12132034355891+2.12132034356037i</v>
      </c>
      <c r="DM122" t="str">
        <f>IMPRODUCT(一维傅里叶变换!EM382,IMEXP(COMPLEX(0,-一维傅里叶变换!EK121*一维傅里叶变换!EM253*2*PI()/128,"i")))</f>
        <v>1.14805029709478+2.77163859753407i</v>
      </c>
      <c r="DN122" t="str">
        <f>IMPRODUCT(一维傅里叶变换!EN382,IMEXP(COMPLEX(0,-一维傅里叶变换!EL121*一维傅里叶变换!EN253*2*PI()/128,"i")))</f>
        <v>-4.26374430553821E-14+3i</v>
      </c>
      <c r="DO122" t="str">
        <f>IMPRODUCT(一维傅里叶变换!EO382,IMEXP(COMPLEX(0,-一维傅里叶变换!EM121*一维傅里叶变换!EO253*2*PI()/128,"i")))</f>
        <v>-1.14805029709485+2.77163859753403i</v>
      </c>
      <c r="DP122" t="str">
        <f>IMPRODUCT(一维傅里叶变换!EP382,IMEXP(COMPLEX(0,-一维傅里叶变换!EN121*一维傅里叶变换!EP253*2*PI()/128,"i")))</f>
        <v>-2.12132034355922+2.12132034356007i</v>
      </c>
      <c r="DQ122" t="str">
        <f>IMPRODUCT(一维傅里叶变换!EQ382,IMEXP(COMPLEX(0,-一维傅里叶变换!EO121*一维傅里叶变换!EQ253*2*PI()/128,"i")))</f>
        <v>-2.77163859753344+1.14805029709628i</v>
      </c>
      <c r="DR122" t="str">
        <f>IMPRODUCT(一维傅里叶变换!ER382,IMEXP(COMPLEX(0,-一维傅里叶变换!EP121*一维傅里叶变换!ER253*2*PI()/128,"i")))</f>
        <v>-3-1.47891399647493E-12i</v>
      </c>
      <c r="DS122" t="str">
        <f>IMPRODUCT(一维傅里叶变换!ES382,IMEXP(COMPLEX(0,-一维傅里叶变换!EQ121*一维傅里叶变换!ES253*2*PI()/128,"i")))</f>
        <v>-2.77163859753348-1.14805029709618i</v>
      </c>
      <c r="DT122" t="str">
        <f>IMPRODUCT(一维傅里叶变换!ET382,IMEXP(COMPLEX(0,-一维傅里叶变换!ER121*一维傅里叶变换!ET253*2*PI()/128,"i")))</f>
        <v>-2.1213203435593-2.12132034355999i</v>
      </c>
      <c r="DU122" t="str">
        <f>IMPRODUCT(一维傅里叶变换!EU382,IMEXP(COMPLEX(0,-一维傅里叶变换!ES121*一维傅里叶变换!EU253*2*PI()/128,"i")))</f>
        <v>-1.14805029709495-2.77163859753399i</v>
      </c>
      <c r="DV122" t="str">
        <f>IMPRODUCT(一维傅里叶变换!EV382,IMEXP(COMPLEX(0,-一维傅里叶变换!ET121*一维傅里叶变换!EV253*2*PI()/128,"i")))</f>
        <v>-1.54354068589158E-13-3i</v>
      </c>
      <c r="DW122" t="str">
        <f>IMPRODUCT(一维傅里叶变换!EW382,IMEXP(COMPLEX(0,-一维傅里叶变换!EU121*一维傅里叶变换!EW253*2*PI()/128,"i")))</f>
        <v>1.14805029709467-2.77163859753411i</v>
      </c>
      <c r="DX122" t="str">
        <f>IMPRODUCT(一维傅里叶变换!EX382,IMEXP(COMPLEX(0,-一维傅里叶变换!EV121*一维傅里叶变换!EX253*2*PI()/128,"i")))</f>
        <v>2.12132034355883-2.12132034356045i</v>
      </c>
      <c r="DY122" t="str">
        <f>IMPRODUCT(一维傅里叶变换!EY382,IMEXP(COMPLEX(0,-一维傅里叶变换!EW121*一维傅里叶变换!EY253*2*PI()/128,"i")))</f>
        <v>2.77163859753441-1.14805029709394i</v>
      </c>
    </row>
    <row r="123" spans="1:129" x14ac:dyDescent="0.3">
      <c r="A123">
        <v>121</v>
      </c>
      <c r="B123" t="str">
        <f>IMPRODUCT(一维傅里叶变换!AB383,IMEXP(COMPLEX(0,-一维傅里叶变换!Z122*一维傅里叶变换!AB254*2*PI()/128,"i")))</f>
        <v>3</v>
      </c>
      <c r="C123" t="str">
        <f>IMPRODUCT(一维傅里叶变换!AC383,IMEXP(COMPLEX(0,-一维傅里叶变换!AA122*一维傅里叶变换!AC254*2*PI()/128,"i")))</f>
        <v>2.82463219554906+1.01066956017667i</v>
      </c>
      <c r="D123" t="str">
        <f>IMPRODUCT(一维傅里叶变换!AD383,IMEXP(COMPLEX(0,-一维傅里叶变换!AB122*一维傅里叶变换!AD254*2*PI()/128,"i")))</f>
        <v>2.3190313600882+1.90317985249095i</v>
      </c>
      <c r="E123" t="str">
        <f>IMPRODUCT(一维傅里叶变换!AE383,IMEXP(COMPLEX(0,-一维傅里叶变换!AC122*一维傅里叶变换!AE254*2*PI()/128,"i")))</f>
        <v>1.54230823257964+2.57318583000083i</v>
      </c>
      <c r="F123" t="str">
        <f>IMPRODUCT(一维傅里叶变换!AF383,IMEXP(COMPLEX(0,-一维傅里叶变换!AD122*一维傅里叶变换!AF254*2*PI()/128,"i")))</f>
        <v>0.585270966048354+2.9423558412097i</v>
      </c>
      <c r="G123" t="str">
        <f>IMPRODUCT(一维傅里叶变换!AG383,IMEXP(COMPLEX(0,-一维傅里叶变换!AE122*一维傅里叶变换!AG254*2*PI()/128,"i")))</f>
        <v>-0.440191423366128+2.96752952989434i</v>
      </c>
      <c r="H123" t="str">
        <f>IMPRODUCT(一维傅里叶变换!AH383,IMEXP(COMPLEX(0,-一维傅里叶变换!AF122*一维傅里叶变换!AH254*2*PI()/128,"i")))</f>
        <v>-1.41419021047805+2.64576379304504i</v>
      </c>
      <c r="I123" t="str">
        <f>IMPRODUCT(一维傅里叶变换!AI383,IMEXP(COMPLEX(0,-一维傅里叶变换!AG122*一维傅里叶变换!AI254*2*PI()/128,"i")))</f>
        <v>-2.22285337606492+2.01467686454101i</v>
      </c>
      <c r="J123" t="str">
        <f>IMPRODUCT(一维傅里叶变换!AJ383,IMEXP(COMPLEX(0,-一维傅里叶变换!AH122*一维傅里叶变换!AJ254*2*PI()/128,"i")))</f>
        <v>-2.77163859753388+1.14805029709521i</v>
      </c>
      <c r="K123" t="str">
        <f>IMPRODUCT(一维傅里叶变换!AK383,IMEXP(COMPLEX(0,-一维傅里叶变换!AI122*一维傅里叶变换!AK254*2*PI()/128,"i")))</f>
        <v>-2.99638636861552+0.147203022982167i</v>
      </c>
      <c r="L123" t="str">
        <f>IMPRODUCT(一维傅里叶变换!AL383,IMEXP(COMPLEX(0,-一维傅里叶变换!AJ122*一维傅里叶变换!AL254*2*PI()/128,"i")))</f>
        <v>-2.8708210071966-0.870854031763473i</v>
      </c>
      <c r="M123" t="str">
        <f>IMPRODUCT(一维傅里叶变换!AM383,IMEXP(COMPLEX(0,-一维傅里叶变换!AK122*一维傅里叶变换!AM254*2*PI()/128,"i")))</f>
        <v>-2.40962259444187-1.78709791347739i</v>
      </c>
      <c r="N123" t="str">
        <f>IMPRODUCT(一维傅里叶变换!AN383,IMEXP(COMPLEX(0,-一维傅里叶变换!AL122*一维傅里叶变换!AN254*2*PI()/128,"i")))</f>
        <v>-1.66671069905871-2.4944088369077i</v>
      </c>
      <c r="O123" t="str">
        <f>IMPRODUCT(一维傅里叶变换!AO383,IMEXP(COMPLEX(0,-一维傅里叶变换!AM122*一维傅里叶变换!AO254*2*PI()/128,"i")))</f>
        <v>-0.728940539709678-2.91009375958366i</v>
      </c>
      <c r="P123" t="str">
        <f>IMPRODUCT(一维傅里叶变换!AP383,IMEXP(COMPLEX(0,-一维傅里叶变换!AN122*一维傅里叶变换!AP254*2*PI()/128,"i")))</f>
        <v>0.294051420988802-2.98555418001658i</v>
      </c>
      <c r="Q123" t="str">
        <f>IMPRODUCT(一维傅里叶变换!AQ383,IMEXP(COMPLEX(0,-一维傅里叶变换!AO122*一维傅里叶变换!AQ254*2*PI()/128,"i")))</f>
        <v>1.28266528029096-2.71196787937028i</v>
      </c>
      <c r="R123" t="str">
        <f>IMPRODUCT(一维傅里叶变换!AR383,IMEXP(COMPLEX(0,-一维傅里叶变换!AP122*一维傅里叶变换!AR254*2*PI()/128,"i")))</f>
        <v>2.12132034355973-2.12132034355955i</v>
      </c>
      <c r="S123" t="str">
        <f>IMPRODUCT(一维傅里叶变换!AS383,IMEXP(COMPLEX(0,-一维傅里叶变换!AQ122*一维傅里叶变换!AS254*2*PI()/128,"i")))</f>
        <v>2.71196787937091-1.28266528028961i</v>
      </c>
      <c r="T123" t="str">
        <f>IMPRODUCT(一维傅里叶变换!AT383,IMEXP(COMPLEX(0,-一维傅里叶变换!AR122*一维傅里叶变换!AT254*2*PI()/128,"i")))</f>
        <v>2.98555418001649-0.29405142098974i</v>
      </c>
      <c r="U123" t="str">
        <f>IMPRODUCT(一维傅里叶变换!AU383,IMEXP(COMPLEX(0,-一维傅里叶变换!AS122*一维傅里叶变换!AU254*2*PI()/128,"i")))</f>
        <v>2.91009375958373+0.728940539709384i</v>
      </c>
      <c r="V123" t="str">
        <f>IMPRODUCT(一维傅里叶变换!AV383,IMEXP(COMPLEX(0,-一维傅里叶变换!AT122*一维傅里叶变换!AV254*2*PI()/128,"i")))</f>
        <v>2.49440883690754+1.66671069905896i</v>
      </c>
      <c r="W123" t="str">
        <f>IMPRODUCT(一维傅里叶变换!AW383,IMEXP(COMPLEX(0,-一维傅里叶变换!AU122*一维傅里叶变换!AW254*2*PI()/128,"i")))</f>
        <v>1.78709791347667+2.4096225944424i</v>
      </c>
      <c r="X123" t="str">
        <f>IMPRODUCT(一维傅里叶变换!AX383,IMEXP(COMPLEX(0,-一维傅里叶变换!AV122*一维傅里叶变换!AX254*2*PI()/128,"i")))</f>
        <v>0.870854031762027+2.87082100719704i</v>
      </c>
      <c r="Y123" t="str">
        <f>IMPRODUCT(一维傅里叶变换!AY383,IMEXP(COMPLEX(0,-一维傅里叶变换!AW122*一维傅里叶变换!AY254*2*PI()/128,"i")))</f>
        <v>-0.14720302298129+2.99638636861556i</v>
      </c>
      <c r="Z123" t="str">
        <f>IMPRODUCT(一维傅里叶变换!AZ383,IMEXP(COMPLEX(0,-一维傅里叶变换!AX122*一维傅里叶变换!AZ254*2*PI()/128,"i")))</f>
        <v>-1.14805029709493+2.771638597534i</v>
      </c>
      <c r="AA123" t="str">
        <f>IMPRODUCT(一维傅里叶变换!BA383,IMEXP(COMPLEX(0,-一维傅里叶变换!AY122*一维傅里叶变换!BA254*2*PI()/128,"i")))</f>
        <v>-2.01467686454123+2.22285337606472i</v>
      </c>
      <c r="AB123" t="str">
        <f>IMPRODUCT(一维傅里叶变换!BB383,IMEXP(COMPLEX(0,-一维傅里叶变换!AZ122*一维傅里叶变换!BB254*2*PI()/128,"i")))</f>
        <v>-2.64576379304546+1.41419021047726i</v>
      </c>
      <c r="AC123" t="str">
        <f>IMPRODUCT(一维傅里叶变换!BC383,IMEXP(COMPLEX(0,-一维傅里叶变换!BA122*一维傅里叶变换!BC254*2*PI()/128,"i")))</f>
        <v>-2.96752952989455+0.440191423364667i</v>
      </c>
      <c r="AD123" t="str">
        <f>IMPRODUCT(一维傅里叶变换!BD383,IMEXP(COMPLEX(0,-一维傅里叶变换!BB122*一维傅里叶变换!BD254*2*PI()/128,"i")))</f>
        <v>-2.94235584120988-0.585270966047451i</v>
      </c>
      <c r="AE123" t="str">
        <f>IMPRODUCT(一维傅里叶变换!BE383,IMEXP(COMPLEX(0,-一维傅里叶变换!BC122*一维傅里叶变换!BE254*2*PI()/128,"i")))</f>
        <v>-2.573185830001-1.54230823257936i</v>
      </c>
      <c r="AF123" t="str">
        <f>IMPRODUCT(一维傅里叶变换!BF383,IMEXP(COMPLEX(0,-一维傅里叶变换!BD122*一维傅里叶变换!BF254*2*PI()/128,"i")))</f>
        <v>-1.90317985249075-2.31903136008837i</v>
      </c>
      <c r="AG123" t="str">
        <f>IMPRODUCT(一维傅里叶变换!BG383,IMEXP(COMPLEX(0,-一维傅里叶变换!BE122*一维傅里叶变换!BG254*2*PI()/128,"i")))</f>
        <v>-1.01066956017586-2.82463219554935i</v>
      </c>
      <c r="AH123" t="str">
        <f>IMPRODUCT(一维傅里叶变换!BH383,IMEXP(COMPLEX(0,-一维傅里叶变换!BF122*一维傅里叶变换!BH254*2*PI()/128,"i")))</f>
        <v>1.44509827281619E-12-3i</v>
      </c>
      <c r="AI123" t="str">
        <f>IMPRODUCT(一维傅里叶变换!BI383,IMEXP(COMPLEX(0,-一维傅里叶变换!BG122*一维傅里叶变换!BI254*2*PI()/128,"i")))</f>
        <v>1.01066956017578-2.82463219554938i</v>
      </c>
      <c r="AJ123" t="str">
        <f>IMPRODUCT(一维傅里叶变换!BJ383,IMEXP(COMPLEX(0,-一维傅里叶变换!BH122*一维傅里叶变换!BJ254*2*PI()/128,"i")))</f>
        <v>1.90317985249067-2.31903136008843i</v>
      </c>
      <c r="AK123" t="str">
        <f>IMPRODUCT(一维傅里叶变换!BK383,IMEXP(COMPLEX(0,-一维傅里叶变换!BI122*一维傅里叶变换!BK254*2*PI()/128,"i")))</f>
        <v>2.57318583000095-1.54230823257944i</v>
      </c>
      <c r="AL123" t="str">
        <f>IMPRODUCT(一维傅里叶变换!BL383,IMEXP(COMPLEX(0,-一维傅里叶变换!BJ122*一维傅里叶变换!BL254*2*PI()/128,"i")))</f>
        <v>2.94235584120988-0.58527096604746i</v>
      </c>
      <c r="AM123" t="str">
        <f>IMPRODUCT(一维傅里叶变换!BM383,IMEXP(COMPLEX(0,-一维傅里叶变换!BK122*一维傅里叶变换!BM254*2*PI()/128,"i")))</f>
        <v>2.96752952989457+0.440191423364574i</v>
      </c>
      <c r="AN123" t="str">
        <f>IMPRODUCT(一维傅里叶变换!BN383,IMEXP(COMPLEX(0,-一维傅里叶变换!BL122*一维傅里叶变换!BN254*2*PI()/128,"i")))</f>
        <v>2.64576379304546+1.41419021047725i</v>
      </c>
      <c r="AO123" t="str">
        <f>IMPRODUCT(一维傅里叶变换!BO383,IMEXP(COMPLEX(0,-一维傅里叶变换!BM122*一维傅里叶变换!BO254*2*PI()/128,"i")))</f>
        <v>2.01467686454123+2.22285337606472i</v>
      </c>
      <c r="AP123" t="str">
        <f>IMPRODUCT(一维傅里叶变换!BP383,IMEXP(COMPLEX(0,-一维傅里叶变换!BN122*一维傅里叶变换!BP254*2*PI()/128,"i")))</f>
        <v>1.14805029709494+2.771638597534i</v>
      </c>
      <c r="AQ123" t="str">
        <f>IMPRODUCT(一维傅里叶变换!BQ383,IMEXP(COMPLEX(0,-一维傅里叶变换!BO122*一维傅里叶变换!BQ254*2*PI()/128,"i")))</f>
        <v>0.147203022981299+2.99638636861556i</v>
      </c>
      <c r="AR123" t="str">
        <f>IMPRODUCT(一维傅里叶变换!BR383,IMEXP(COMPLEX(0,-一维傅里叶变换!BP122*一维傅里叶变换!BR254*2*PI()/128,"i")))</f>
        <v>-0.870854031762021+2.87082100719704i</v>
      </c>
      <c r="AS123" t="str">
        <f>IMPRODUCT(一维傅里叶变换!BS383,IMEXP(COMPLEX(0,-一维傅里叶变换!BQ122*一维傅里叶变换!BS254*2*PI()/128,"i")))</f>
        <v>-1.78709791347663+2.40962259444243i</v>
      </c>
      <c r="AT123" t="str">
        <f>IMPRODUCT(一维傅里叶变换!BT383,IMEXP(COMPLEX(0,-一维傅里叶变换!BR122*一维傅里叶变换!BT254*2*PI()/128,"i")))</f>
        <v>-2.49440883690751+1.666710699059i</v>
      </c>
      <c r="AU123" t="str">
        <f>IMPRODUCT(一维傅里叶变换!BU383,IMEXP(COMPLEX(0,-一维傅里叶变换!BS122*一维傅里叶变换!BU254*2*PI()/128,"i")))</f>
        <v>-2.91009375958372+0.728940539709432i</v>
      </c>
      <c r="AV123" t="str">
        <f>IMPRODUCT(一维傅里叶变换!BV383,IMEXP(COMPLEX(0,-一维傅里叶变换!BT122*一维傅里叶变换!BV254*2*PI()/128,"i")))</f>
        <v>-2.98555418001649-0.294051420989646i</v>
      </c>
      <c r="AW123" t="str">
        <f>IMPRODUCT(一维傅里叶变换!BW383,IMEXP(COMPLEX(0,-一维傅里叶变换!BU122*一维傅里叶变换!BW254*2*PI()/128,"i")))</f>
        <v>-2.7119678793709-1.28266528028964i</v>
      </c>
      <c r="AX123" t="str">
        <f>IMPRODUCT(一维傅里叶变换!BX383,IMEXP(COMPLEX(0,-一维傅里叶变换!BV122*一维傅里叶变换!BX254*2*PI()/128,"i")))</f>
        <v>-2.12132034356016-2.12132034355913i</v>
      </c>
      <c r="AY123" t="str">
        <f>IMPRODUCT(一维傅里叶变换!BY383,IMEXP(COMPLEX(0,-一维傅里叶变换!BW122*一维傅里叶变换!BY254*2*PI()/128,"i")))</f>
        <v>-1.28266528029097-2.71196787937027i</v>
      </c>
      <c r="AZ123" t="str">
        <f>IMPRODUCT(一维傅里叶变换!BZ383,IMEXP(COMPLEX(0,-一维傅里叶变换!BX122*一维傅里叶变换!BZ254*2*PI()/128,"i")))</f>
        <v>-0.294051420988217-2.98555418001664i</v>
      </c>
      <c r="BA123" t="str">
        <f>IMPRODUCT(一维傅里叶变换!CA383,IMEXP(COMPLEX(0,-一维傅里叶变换!BY122*一维傅里叶变换!CA254*2*PI()/128,"i")))</f>
        <v>0.728940539710827-2.91009375958337i</v>
      </c>
      <c r="BB123" t="str">
        <f>IMPRODUCT(一维傅里叶变换!CB383,IMEXP(COMPLEX(0,-一维傅里叶变换!BZ122*一维傅里叶变换!CB254*2*PI()/128,"i")))</f>
        <v>1.66671069905764-2.49440883690841i</v>
      </c>
      <c r="BC123" t="str">
        <f>IMPRODUCT(一维傅里叶变换!CC383,IMEXP(COMPLEX(0,-一维傅里叶变换!CA122*一维傅里叶变换!CC254*2*PI()/128,"i")))</f>
        <v>2.40962259444145-1.78709791347795i</v>
      </c>
      <c r="BD123" t="str">
        <f>IMPRODUCT(一维傅里叶变换!CD383,IMEXP(COMPLEX(0,-一维傅里叶变换!CB122*一维傅里叶变换!CD254*2*PI()/128,"i")))</f>
        <v>2.87082100719657-0.870854031763584i</v>
      </c>
      <c r="BE123" t="str">
        <f>IMPRODUCT(一维傅里叶变换!CE383,IMEXP(COMPLEX(0,-一维傅里叶变换!CC122*一维傅里叶变换!CE254*2*PI()/128,"i")))</f>
        <v>2.9963863686155+0.147203022982648i</v>
      </c>
      <c r="BF123" t="str">
        <f>IMPRODUCT(一维傅里叶变换!CF383,IMEXP(COMPLEX(0,-一维傅里叶变换!CD122*一维傅里叶变换!CF254*2*PI()/128,"i")))</f>
        <v>2.77163859753348+1.14805029709619i</v>
      </c>
      <c r="BG123" t="str">
        <f>IMPRODUCT(一维傅里叶变换!CG383,IMEXP(COMPLEX(0,-一维傅里叶变换!CE122*一维傅里叶变换!CG254*2*PI()/128,"i")))</f>
        <v>2.22285337606575+2.01467686454009i</v>
      </c>
      <c r="BH123" t="str">
        <f>IMPRODUCT(一维傅里叶变换!CH383,IMEXP(COMPLEX(0,-一维傅里叶变换!CF122*一维傅里叶变换!CH254*2*PI()/128,"i")))</f>
        <v>1.41419021047862+2.64576379304473i</v>
      </c>
      <c r="BI123" t="str">
        <f>IMPRODUCT(一维傅里叶变换!CI383,IMEXP(COMPLEX(0,-一维傅里叶变换!CG122*一维傅里叶变换!CI254*2*PI()/128,"i")))</f>
        <v>0.440191423366191+2.96752952989433i</v>
      </c>
      <c r="BJ123" t="str">
        <f>IMPRODUCT(一维傅里叶变换!CJ383,IMEXP(COMPLEX(0,-一维傅里叶变换!CH122*一维傅里叶变换!CJ254*2*PI()/128,"i")))</f>
        <v>-0.585270966048867+2.94235584120959i</v>
      </c>
      <c r="BK123" t="str">
        <f>IMPRODUCT(一维傅里叶变换!CK383,IMEXP(COMPLEX(0,-一维傅里叶变换!CI122*一维傅里叶变换!CK254*2*PI()/128,"i")))</f>
        <v>-1.5423082325806+2.57318583000026i</v>
      </c>
      <c r="BL123" t="str">
        <f>IMPRODUCT(一维傅里叶变换!CL383,IMEXP(COMPLEX(0,-一维傅里叶变换!CJ122*一维傅里叶变换!CL254*2*PI()/128,"i")))</f>
        <v>-2.31903136008745+1.90317985249187i</v>
      </c>
      <c r="BM123" t="str">
        <f>IMPRODUCT(一维傅里叶变换!CM383,IMEXP(COMPLEX(0,-一维傅里叶变换!CK122*一维傅里叶变换!CM254*2*PI()/128,"i")))</f>
        <v>-2.82463219554886+1.01066956017723i</v>
      </c>
      <c r="BN123" t="str">
        <f>IMPRODUCT(一维傅里叶变换!CN383,IMEXP(COMPLEX(0,-一维傅里叶变换!CL122*一维傅里叶变换!CN254*2*PI()/128,"i")))</f>
        <v>-3+8.8178162688246E-15i</v>
      </c>
      <c r="BO123" t="str">
        <f>IMPRODUCT(一维傅里叶变换!CO383,IMEXP(COMPLEX(0,-一维傅里叶变换!CM122*一维傅里叶变换!CO254*2*PI()/128,"i")))</f>
        <v>-2.82463219554886-1.01066956017722i</v>
      </c>
      <c r="BP123" t="str">
        <f>IMPRODUCT(一维傅里叶变换!CP383,IMEXP(COMPLEX(0,-一维傅里叶变换!CN122*一维傅里叶变换!CP254*2*PI()/128,"i")))</f>
        <v>-2.31903136008745-1.90317985249186i</v>
      </c>
      <c r="BQ123" t="str">
        <f>IMPRODUCT(一维傅里叶变换!CQ383,IMEXP(COMPLEX(0,-一维傅里叶变换!CO122*一维傅里叶变换!CQ254*2*PI()/128,"i")))</f>
        <v>-1.54230823258076-2.57318583000016i</v>
      </c>
      <c r="BR123" t="str">
        <f>IMPRODUCT(一维傅里叶变换!CR383,IMEXP(COMPLEX(0,-一维傅里叶变换!CP122*一维傅里叶变换!CR254*2*PI()/128,"i")))</f>
        <v>-0.585270966049053-2.94235584120956i</v>
      </c>
      <c r="BS123" t="str">
        <f>IMPRODUCT(一维傅里叶变换!CS383,IMEXP(COMPLEX(0,-一维傅里叶变换!CQ122*一维傅里叶变换!CS254*2*PI()/128,"i")))</f>
        <v>0.440191423366005-2.96752952989435i</v>
      </c>
      <c r="BT123" t="str">
        <f>IMPRODUCT(一维傅里叶变换!CT383,IMEXP(COMPLEX(0,-一维傅里叶变换!CR122*一维傅里叶变换!CT254*2*PI()/128,"i")))</f>
        <v>1.41419021047845-2.64576379304482i</v>
      </c>
      <c r="BU123" t="str">
        <f>IMPRODUCT(一维傅里叶变换!CU383,IMEXP(COMPLEX(0,-一维傅里叶变换!CS122*一维傅里叶变换!CU254*2*PI()/128,"i")))</f>
        <v>2.22285337606574-2.0146768645401i</v>
      </c>
      <c r="BV123" t="str">
        <f>IMPRODUCT(一维傅里叶变换!CV383,IMEXP(COMPLEX(0,-一维傅里叶变换!CT122*一维傅里叶变换!CV254*2*PI()/128,"i")))</f>
        <v>2.77163859753341-1.14805029709636i</v>
      </c>
      <c r="BW123" t="str">
        <f>IMPRODUCT(一维傅里叶变换!CW383,IMEXP(COMPLEX(0,-一维傅里叶变换!CU122*一维傅里叶变换!CW254*2*PI()/128,"i")))</f>
        <v>2.99638636861549-0.147203022982836i</v>
      </c>
      <c r="BX123" t="str">
        <f>IMPRODUCT(一维傅里叶变换!CX383,IMEXP(COMPLEX(0,-一维傅里叶变换!CV122*一维傅里叶变换!CX254*2*PI()/128,"i")))</f>
        <v>2.87082100719662+0.870854031763404i</v>
      </c>
      <c r="BY123" t="str">
        <f>IMPRODUCT(一维傅里叶变换!CY383,IMEXP(COMPLEX(0,-一维傅里叶变换!CW122*一维傅里叶变换!CY254*2*PI()/128,"i")))</f>
        <v>2.40962259444157+1.78709791347779i</v>
      </c>
      <c r="BZ123" t="str">
        <f>IMPRODUCT(一维傅里叶变换!CZ383,IMEXP(COMPLEX(0,-一维傅里叶变换!CX122*一维傅里叶变换!CZ254*2*PI()/128,"i")))</f>
        <v>1.66671069905779+2.49440883690831i</v>
      </c>
      <c r="CA123" t="str">
        <f>IMPRODUCT(一维傅里叶变换!DA383,IMEXP(COMPLEX(0,-一维傅里叶变换!CY122*一维傅里叶变换!DA254*2*PI()/128,"i")))</f>
        <v>0.728940539710845+2.91009375958337i</v>
      </c>
      <c r="CB123" t="str">
        <f>IMPRODUCT(一维傅里叶变换!DB383,IMEXP(COMPLEX(0,-一维傅里叶变换!CZ122*一维傅里叶变换!DB254*2*PI()/128,"i")))</f>
        <v>-0.294051420988199+2.98555418001664i</v>
      </c>
      <c r="CC123" t="str">
        <f>IMPRODUCT(一维傅里叶变换!DC383,IMEXP(COMPLEX(0,-一维傅里叶变换!DA122*一维傅里叶变换!DC254*2*PI()/128,"i")))</f>
        <v>-1.28266528029095+2.71196787937028i</v>
      </c>
      <c r="CD123" t="str">
        <f>IMPRODUCT(一维傅里叶变换!DD383,IMEXP(COMPLEX(0,-一维傅里叶变换!DB122*一维傅里叶变换!DD254*2*PI()/128,"i")))</f>
        <v>-2.12132034356015+2.12132034355914i</v>
      </c>
      <c r="CE123" t="str">
        <f>IMPRODUCT(一维傅里叶变换!DE383,IMEXP(COMPLEX(0,-一维傅里叶变换!DC122*一维傅里叶变换!DE254*2*PI()/128,"i")))</f>
        <v>-2.71196787937089+1.28266528028966i</v>
      </c>
      <c r="CF123" t="str">
        <f>IMPRODUCT(一维傅里叶变换!DF383,IMEXP(COMPLEX(0,-一维傅里叶变换!DD122*一维傅里叶变换!DF254*2*PI()/128,"i")))</f>
        <v>-2.98555418001648+0.294051420989833i</v>
      </c>
      <c r="CG123" t="str">
        <f>IMPRODUCT(一维傅里叶变换!DG383,IMEXP(COMPLEX(0,-一维傅里叶变换!DE122*一维傅里叶变换!DG254*2*PI()/128,"i")))</f>
        <v>-2.91009375958377-0.728940539709252i</v>
      </c>
      <c r="CH123" t="str">
        <f>IMPRODUCT(一维傅里叶变换!DH383,IMEXP(COMPLEX(0,-一维傅里叶变换!DF122*一维傅里叶变换!DH254*2*PI()/128,"i")))</f>
        <v>-2.49440883690761-1.66671069905884i</v>
      </c>
      <c r="CI123" t="str">
        <f>IMPRODUCT(一维傅里叶变换!DI383,IMEXP(COMPLEX(0,-一维傅里叶变换!DG122*一维傅里叶变换!DI254*2*PI()/128,"i")))</f>
        <v>-1.78709791347679-2.40962259444232i</v>
      </c>
      <c r="CJ123" t="str">
        <f>IMPRODUCT(一维傅里叶变换!DJ383,IMEXP(COMPLEX(0,-一维傅里叶变换!DH122*一维傅里叶变换!DJ254*2*PI()/128,"i")))</f>
        <v>-0.870854031762036-2.87082100719704i</v>
      </c>
      <c r="CK123" t="str">
        <f>IMPRODUCT(一维傅里叶变换!DK383,IMEXP(COMPLEX(0,-一维傅里叶变换!DI122*一维傅里叶变换!DK254*2*PI()/128,"i")))</f>
        <v>0.147203022981367-2.99638636861556i</v>
      </c>
      <c r="CL123" t="str">
        <f>IMPRODUCT(一维傅里叶变换!DL383,IMEXP(COMPLEX(0,-一维傅里叶变换!DJ122*一维傅里叶变换!DL254*2*PI()/128,"i")))</f>
        <v>1.14805029709484-2.77163859753403i</v>
      </c>
      <c r="CM123" t="str">
        <f>IMPRODUCT(一维傅里叶变换!DM383,IMEXP(COMPLEX(0,-一维傅里叶变换!DK122*一维傅里叶变换!DM254*2*PI()/128,"i")))</f>
        <v>2.01467686454129-2.22285337606467i</v>
      </c>
      <c r="CN123" t="str">
        <f>IMPRODUCT(一维傅里叶变换!DN383,IMEXP(COMPLEX(0,-一维傅里叶变换!DL122*一维傅里叶变换!DN254*2*PI()/128,"i")))</f>
        <v>2.64576379304541-1.41419021047734i</v>
      </c>
      <c r="CO123" t="str">
        <f>IMPRODUCT(一维傅里叶变换!DO383,IMEXP(COMPLEX(0,-一维傅里叶变换!DM122*一维傅里叶变换!DO254*2*PI()/128,"i")))</f>
        <v>2.96752952989456-0.440191423364592i</v>
      </c>
      <c r="CP123" t="str">
        <f>IMPRODUCT(一维傅里叶变换!DP383,IMEXP(COMPLEX(0,-一维傅里叶变换!DN122*一维傅里叶变换!DP254*2*PI()/128,"i")))</f>
        <v>2.94235584120991+0.585270966047274i</v>
      </c>
      <c r="CQ123" t="str">
        <f>IMPRODUCT(一维傅里叶变换!DQ383,IMEXP(COMPLEX(0,-一维傅里叶变换!DO122*一维傅里叶变换!DQ254*2*PI()/128,"i")))</f>
        <v>2.573185830001+1.54230823257935i</v>
      </c>
      <c r="CR123" t="str">
        <f>IMPRODUCT(一维傅里叶变换!DR383,IMEXP(COMPLEX(0,-一维傅里叶变换!DP122*一维傅里叶变换!DR254*2*PI()/128,"i")))</f>
        <v>1.90317985249088+2.31903136008825i</v>
      </c>
      <c r="CS123" t="str">
        <f>IMPRODUCT(一维傅里叶变换!DS383,IMEXP(COMPLEX(0,-一维傅里叶变换!DQ122*一维傅里叶变换!DS254*2*PI()/128,"i")))</f>
        <v>1.01066956017587+2.82463219554934i</v>
      </c>
      <c r="CT123" t="str">
        <f>IMPRODUCT(一维傅里叶变换!DT383,IMEXP(COMPLEX(0,-一维傅里叶变换!DR122*一维傅里叶变换!DT254*2*PI()/128,"i")))</f>
        <v>1.46273390535384E-12+3i</v>
      </c>
      <c r="CU123" t="str">
        <f>IMPRODUCT(一维傅里叶变换!DU383,IMEXP(COMPLEX(0,-一维傅里叶变换!DS122*一维傅里叶变换!DU254*2*PI()/128,"i")))</f>
        <v>-1.01066956017569+2.82463219554941i</v>
      </c>
      <c r="CV123" t="str">
        <f>IMPRODUCT(一维傅里叶变换!DV383,IMEXP(COMPLEX(0,-一维傅里叶变换!DT122*一维傅里叶变换!DV254*2*PI()/128,"i")))</f>
        <v>-1.90317985249073+2.31903136008838i</v>
      </c>
      <c r="CW123" t="str">
        <f>IMPRODUCT(一维傅里叶变换!DW383,IMEXP(COMPLEX(0,-一维傅里叶变换!DU122*一维傅里叶变换!DW254*2*PI()/128,"i")))</f>
        <v>-2.5731858300009+1.54230823257953i</v>
      </c>
      <c r="CX123" t="str">
        <f>IMPRODUCT(一维傅里叶变换!DX383,IMEXP(COMPLEX(0,-一维傅里叶变换!DV122*一维傅里叶变换!DX254*2*PI()/128,"i")))</f>
        <v>-2.94235584120987+0.585270966047469i</v>
      </c>
      <c r="CY123" t="str">
        <f>IMPRODUCT(一维傅里叶变换!DY383,IMEXP(COMPLEX(0,-一维傅里叶变换!DW122*一维傅里叶变换!DY254*2*PI()/128,"i")))</f>
        <v>-2.96752952989414-0.440191423367433i</v>
      </c>
      <c r="CZ123" t="str">
        <f>IMPRODUCT(一维傅里叶变换!DZ383,IMEXP(COMPLEX(0,-一维傅里叶变换!DX122*一维傅里叶变换!DZ254*2*PI()/128,"i")))</f>
        <v>-2.64576379304551-1.41419021047717i</v>
      </c>
      <c r="DA123" t="str">
        <f>IMPRODUCT(一维傅里叶变换!EA383,IMEXP(COMPLEX(0,-一维傅里叶变换!DY122*一维傅里叶变换!EA254*2*PI()/128,"i")))</f>
        <v>-2.01467686454118-2.22285337606477i</v>
      </c>
      <c r="DB123" t="str">
        <f>IMPRODUCT(一维傅里叶变换!EB383,IMEXP(COMPLEX(0,-一维傅里叶变换!DZ122*一维傅里叶变换!EB254*2*PI()/128,"i")))</f>
        <v>-1.14805029709503-2.77163859753396i</v>
      </c>
      <c r="DC123" t="str">
        <f>IMPRODUCT(一维傅里叶变换!EC383,IMEXP(COMPLEX(0,-一维傅里叶变换!EA122*一维傅里叶变换!EC254*2*PI()/128,"i")))</f>
        <v>-0.147203022981223-2.99638636861557i</v>
      </c>
      <c r="DD123" t="str">
        <f>IMPRODUCT(一维傅里叶变换!ED383,IMEXP(COMPLEX(0,-一维傅里叶变换!EB122*一维傅里叶变换!ED254*2*PI()/128,"i")))</f>
        <v>0.870854031764787-2.8708210071962i</v>
      </c>
      <c r="DE123" t="str">
        <f>IMPRODUCT(一维傅里叶变换!EE383,IMEXP(COMPLEX(0,-一维傅里叶变换!EC122*一维傅里叶变换!EE254*2*PI()/128,"i")))</f>
        <v>1.78709791347663-2.40962259444243i</v>
      </c>
      <c r="DF123" t="str">
        <f>IMPRODUCT(一维傅里叶变换!EF383,IMEXP(COMPLEX(0,-一维傅里叶变换!ED122*一维傅里叶变换!EF254*2*PI()/128,"i")))</f>
        <v>2.49440883690741-1.66671069905915i</v>
      </c>
      <c r="DG123" t="str">
        <f>IMPRODUCT(一维傅里叶变换!EG383,IMEXP(COMPLEX(0,-一维傅里叶变换!EE122*一维傅里叶变换!EG254*2*PI()/128,"i")))</f>
        <v>2.91009375958372-0.728940539709441i</v>
      </c>
      <c r="DH123" t="str">
        <f>IMPRODUCT(一维傅里叶变换!EH383,IMEXP(COMPLEX(0,-一维傅里叶变换!EF122*一维傅里叶变换!EH254*2*PI()/128,"i")))</f>
        <v>2.98555418001651+0.294051420989468i</v>
      </c>
      <c r="DI123" t="str">
        <f>IMPRODUCT(一维傅里叶变换!EI383,IMEXP(COMPLEX(0,-一维傅里叶变换!EG122*一维傅里叶变换!EI254*2*PI()/128,"i")))</f>
        <v>2.71196787936966+1.28266528029226i</v>
      </c>
      <c r="DJ123" t="str">
        <f>IMPRODUCT(一维傅里叶变换!EJ383,IMEXP(COMPLEX(0,-一维傅里叶变换!EH122*一维傅里叶变换!EJ254*2*PI()/128,"i")))</f>
        <v>2.12132034356017+2.12132034355912i</v>
      </c>
      <c r="DK123" t="str">
        <f>IMPRODUCT(一维傅里叶变换!EK383,IMEXP(COMPLEX(0,-一维傅里叶变换!EI122*一维傅里叶变换!EK254*2*PI()/128,"i")))</f>
        <v>1.28266528029113+2.7119678793702i</v>
      </c>
      <c r="DL123" t="str">
        <f>IMPRODUCT(一维傅里叶变换!EL383,IMEXP(COMPLEX(0,-一维傅里叶变换!EJ122*一维傅里叶变换!EL254*2*PI()/128,"i")))</f>
        <v>0.294051420988226+2.98555418001664i</v>
      </c>
      <c r="DM123" t="str">
        <f>IMPRODUCT(一维傅里叶变换!EM383,IMEXP(COMPLEX(0,-一维傅里叶变换!EK122*一维傅里叶变换!EM254*2*PI()/128,"i")))</f>
        <v>-0.728940539710653+2.91009375958342i</v>
      </c>
      <c r="DN123" t="str">
        <f>IMPRODUCT(一维傅里叶变换!EN383,IMEXP(COMPLEX(0,-一维傅里叶变换!EL122*一维傅里叶变换!EN254*2*PI()/128,"i")))</f>
        <v>-1.66671069905763+2.49440883690842i</v>
      </c>
      <c r="DO123" t="str">
        <f>IMPRODUCT(一维傅里叶变换!EO383,IMEXP(COMPLEX(0,-一维傅里叶变换!EM122*一维傅里叶变换!EO254*2*PI()/128,"i")))</f>
        <v>-2.40962259444155+1.78709791347781i</v>
      </c>
      <c r="DP123" t="str">
        <f>IMPRODUCT(一维傅里叶变换!EP383,IMEXP(COMPLEX(0,-一维傅里叶变换!EN122*一维傅里叶变换!EP254*2*PI()/128,"i")))</f>
        <v>-2.87082100719656+0.87085403176359i</v>
      </c>
      <c r="DQ123" t="str">
        <f>IMPRODUCT(一维傅里叶变换!EQ383,IMEXP(COMPLEX(0,-一维傅里叶变换!EO122*一维傅里叶变换!EQ254*2*PI()/128,"i")))</f>
        <v>-2.99638636861549-0.14720302298281i</v>
      </c>
      <c r="DR123" t="str">
        <f>IMPRODUCT(一维傅里叶变换!ER383,IMEXP(COMPLEX(0,-一维傅里叶变换!EP122*一维傅里叶变换!ER254*2*PI()/128,"i")))</f>
        <v>-2.77163859753348-1.14805029709618i</v>
      </c>
      <c r="DS123" t="str">
        <f>IMPRODUCT(一维傅里叶变换!ES383,IMEXP(COMPLEX(0,-一维傅里叶变换!EQ122*一维傅里叶变换!ES254*2*PI()/128,"i")))</f>
        <v>-2.22285337606576-2.01467686454008i</v>
      </c>
      <c r="DT123" t="str">
        <f>IMPRODUCT(一维傅里叶变换!ET383,IMEXP(COMPLEX(0,-一维傅里叶变换!ER122*一维傅里叶变换!ET254*2*PI()/128,"i")))</f>
        <v>-1.41419021047877-2.64576379304465i</v>
      </c>
      <c r="DU123" t="str">
        <f>IMPRODUCT(一维傅里叶变换!EU383,IMEXP(COMPLEX(0,-一维傅里叶变换!ES122*一维傅里叶变换!EU254*2*PI()/128,"i")))</f>
        <v>-0.4401914233662-2.96752952989433i</v>
      </c>
      <c r="DV123" t="str">
        <f>IMPRODUCT(一维傅里叶变换!EV383,IMEXP(COMPLEX(0,-一维傅里叶变换!ET122*一维傅里叶变换!EV254*2*PI()/128,"i")))</f>
        <v>0.585270966048693-2.94235584120963i</v>
      </c>
      <c r="DW123" t="str">
        <f>IMPRODUCT(一维傅里叶变换!EW383,IMEXP(COMPLEX(0,-一维傅里叶变换!EU122*一维傅里叶变换!EW254*2*PI()/128,"i")))</f>
        <v>1.54230823258059-2.57318583000026i</v>
      </c>
      <c r="DX123" t="str">
        <f>IMPRODUCT(一维傅里叶变换!EX383,IMEXP(COMPLEX(0,-一维傅里叶变换!EV122*一维傅里叶变换!EX254*2*PI()/128,"i")))</f>
        <v>2.31903136008744-1.90317985249188i</v>
      </c>
      <c r="DY123" t="str">
        <f>IMPRODUCT(一维傅里叶变换!EY383,IMEXP(COMPLEX(0,-一维傅里叶变换!EW122*一维傅里叶变换!EY254*2*PI()/128,"i")))</f>
        <v>2.8246321955488-1.0106695601774i</v>
      </c>
    </row>
    <row r="124" spans="1:129" x14ac:dyDescent="0.3">
      <c r="A124">
        <v>122</v>
      </c>
      <c r="B124" t="str">
        <f>IMPRODUCT(一维傅里叶变换!AB384,IMEXP(COMPLEX(0,-一维傅里叶变换!Z123*一维傅里叶变换!AB255*2*PI()/128,"i")))</f>
        <v>3</v>
      </c>
      <c r="C124" t="str">
        <f>IMPRODUCT(一维傅里叶变换!AC384,IMEXP(COMPLEX(0,-一维傅里叶变换!AA123*一维傅里叶变换!AC255*2*PI()/128,"i")))</f>
        <v>2.87082100719662+0.870854031763398i</v>
      </c>
      <c r="D124" t="str">
        <f>IMPRODUCT(一维傅里叶变换!AD384,IMEXP(COMPLEX(0,-一维傅里叶变换!AB123*一维傅里叶变换!AD255*2*PI()/128,"i")))</f>
        <v>2.49440883690766+1.66671069905877i</v>
      </c>
      <c r="E124" t="str">
        <f>IMPRODUCT(一维傅里叶变换!AE384,IMEXP(COMPLEX(0,-一维傅里叶变换!AC123*一维傅里叶变换!AE255*2*PI()/128,"i")))</f>
        <v>1.90317985249087+2.31903136008827i</v>
      </c>
      <c r="F124" t="str">
        <f>IMPRODUCT(一维傅里叶变换!AF384,IMEXP(COMPLEX(0,-一维傅里叶变换!AD123*一维傅里叶变换!AF255*2*PI()/128,"i")))</f>
        <v>1.14805029709535+2.77163859753383i</v>
      </c>
      <c r="G124" t="str">
        <f>IMPRODUCT(一维傅里叶变换!AG384,IMEXP(COMPLEX(0,-一维傅里叶变换!AE123*一维傅里叶变换!AG255*2*PI()/128,"i")))</f>
        <v>0.29405142098863+2.9855541800166i</v>
      </c>
      <c r="H124" t="str">
        <f>IMPRODUCT(一维傅里叶变换!AH384,IMEXP(COMPLEX(0,-一维傅里叶变换!AF123*一维傅里叶变换!AH255*2*PI()/128,"i")))</f>
        <v>-0.585270966048267+2.94235584120971i</v>
      </c>
      <c r="I124" t="str">
        <f>IMPRODUCT(一维傅里叶变换!AI384,IMEXP(COMPLEX(0,-一维傅里叶变换!AG123*一维傅里叶变换!AI255*2*PI()/128,"i")))</f>
        <v>-1.41419021047801+2.64576379304506i</v>
      </c>
      <c r="J124" t="str">
        <f>IMPRODUCT(一维傅里叶变换!AJ384,IMEXP(COMPLEX(0,-一维傅里叶变换!AH123*一维傅里叶变换!AJ255*2*PI()/128,"i")))</f>
        <v>-2.12132034355973+2.12132034355955i</v>
      </c>
      <c r="K124" t="str">
        <f>IMPRODUCT(一维傅里叶变换!AK384,IMEXP(COMPLEX(0,-一维傅里叶变换!AI123*一维傅里叶变换!AK255*2*PI()/128,"i")))</f>
        <v>-2.64576379304505+1.41419021047802i</v>
      </c>
      <c r="L124" t="str">
        <f>IMPRODUCT(一维傅里叶变换!AL384,IMEXP(COMPLEX(0,-一维傅里叶变换!AJ123*一维傅里叶变换!AL255*2*PI()/128,"i")))</f>
        <v>-2.94235584120971+0.585270966048282i</v>
      </c>
      <c r="M124" t="str">
        <f>IMPRODUCT(一维傅里叶变换!AM384,IMEXP(COMPLEX(0,-一维傅里叶变换!AK123*一维傅里叶变换!AM255*2*PI()/128,"i")))</f>
        <v>-2.9855541800166-0.294051420988625i</v>
      </c>
      <c r="N124" t="str">
        <f>IMPRODUCT(一维傅里叶变换!AN384,IMEXP(COMPLEX(0,-一维傅里叶变换!AL123*一维傅里叶变换!AN255*2*PI()/128,"i")))</f>
        <v>-2.77163859753384-1.14805029709532i</v>
      </c>
      <c r="O124" t="str">
        <f>IMPRODUCT(一维傅里叶变换!AO384,IMEXP(COMPLEX(0,-一维傅里叶变换!AM123*一维傅里叶变换!AO255*2*PI()/128,"i")))</f>
        <v>-2.31903136008829-1.90317985249084i</v>
      </c>
      <c r="P124" t="str">
        <f>IMPRODUCT(一维傅里叶变换!AP384,IMEXP(COMPLEX(0,-一维傅里叶变换!AN123*一维傅里叶变换!AP255*2*PI()/128,"i")))</f>
        <v>-1.66671069905878-2.49440883690765i</v>
      </c>
      <c r="Q124" t="str">
        <f>IMPRODUCT(一维傅里叶变换!AQ384,IMEXP(COMPLEX(0,-一维傅里叶变换!AO123*一维傅里叶变换!AQ255*2*PI()/128,"i")))</f>
        <v>-0.870854031763248-2.87082100719667i</v>
      </c>
      <c r="R124" t="str">
        <f>IMPRODUCT(一维傅里叶变换!AR384,IMEXP(COMPLEX(0,-一维傅里叶变换!AP123*一维傅里叶变换!AR255*2*PI()/128,"i")))</f>
        <v>-3.6751526301393E-14-3i</v>
      </c>
      <c r="S124" t="str">
        <f>IMPRODUCT(一维傅里叶变换!AS384,IMEXP(COMPLEX(0,-一维傅里叶变换!AQ123*一维傅里叶变换!AS255*2*PI()/128,"i")))</f>
        <v>0.870854031764073-2.87082100719642i</v>
      </c>
      <c r="T124" t="str">
        <f>IMPRODUCT(一维傅里叶变换!AT384,IMEXP(COMPLEX(0,-一维傅里叶变换!AR123*一维傅里叶变换!AT255*2*PI()/128,"i")))</f>
        <v>1.66671069905826-2.494408836908i</v>
      </c>
      <c r="U124" t="str">
        <f>IMPRODUCT(一维傅里叶变换!AU384,IMEXP(COMPLEX(0,-一维傅里叶变换!AS123*一维傅里叶变换!AU255*2*PI()/128,"i")))</f>
        <v>2.31903136008884-1.90317985249017i</v>
      </c>
      <c r="V124" t="str">
        <f>IMPRODUCT(一维傅里叶变换!AV384,IMEXP(COMPLEX(0,-一维傅里叶变换!AT123*一维傅里叶变换!AV255*2*PI()/128,"i")))</f>
        <v>2.77163859753371-1.14805029709563i</v>
      </c>
      <c r="W124" t="str">
        <f>IMPRODUCT(一维傅里叶变换!AW384,IMEXP(COMPLEX(0,-一维傅里叶变换!AU123*一维傅里叶变换!AW255*2*PI()/128,"i")))</f>
        <v>2.98555418001671-0.294051420987468i</v>
      </c>
      <c r="X124" t="str">
        <f>IMPRODUCT(一维傅里叶变换!AX384,IMEXP(COMPLEX(0,-一维傅里叶变换!AV123*一维傅里叶变换!AX255*2*PI()/128,"i")))</f>
        <v>2.94235584120971+0.585270966048273i</v>
      </c>
      <c r="Y124" t="str">
        <f>IMPRODUCT(一维傅里叶变换!AY384,IMEXP(COMPLEX(0,-一维傅里叶变换!AW123*一维傅里叶变换!AY255*2*PI()/128,"i")))</f>
        <v>2.64576379304436+1.41419021047931i</v>
      </c>
      <c r="Z124" t="str">
        <f>IMPRODUCT(一维傅里叶变换!AZ384,IMEXP(COMPLEX(0,-一维傅里叶变换!AX123*一维傅里叶变换!AZ255*2*PI()/128,"i")))</f>
        <v>2.12132034355956+2.12132034355972i</v>
      </c>
      <c r="AA124" t="str">
        <f>IMPRODUCT(一维傅里叶变换!BA384,IMEXP(COMPLEX(0,-一维傅里叶变换!AY123*一维傅里叶变换!BA255*2*PI()/128,"i")))</f>
        <v>1.41419021047911+2.64576379304447i</v>
      </c>
      <c r="AB124" t="str">
        <f>IMPRODUCT(一维傅里叶变换!BB384,IMEXP(COMPLEX(0,-一维傅里叶变换!AZ123*一维傅里叶变换!BB255*2*PI()/128,"i")))</f>
        <v>0.585270966048045+2.94235584120976i</v>
      </c>
      <c r="AC124" t="str">
        <f>IMPRODUCT(一维傅里叶变换!BC384,IMEXP(COMPLEX(0,-一维傅里叶变换!BA123*一维傅里叶变换!BC255*2*PI()/128,"i")))</f>
        <v>-0.29405142098774+2.98555418001668i</v>
      </c>
      <c r="AD124" t="str">
        <f>IMPRODUCT(一维傅里叶变换!BD384,IMEXP(COMPLEX(0,-一维傅里叶变换!BB123*一维傅里叶变换!BD255*2*PI()/128,"i")))</f>
        <v>-1.14805029709588+2.77163859753361i</v>
      </c>
      <c r="AE124" t="str">
        <f>IMPRODUCT(一维傅里叶变换!BE384,IMEXP(COMPLEX(0,-一维傅里叶变换!BC123*一维傅里叶变换!BE255*2*PI()/128,"i")))</f>
        <v>-1.90317985249038+2.31903136008867i</v>
      </c>
      <c r="AF124" t="str">
        <f>IMPRODUCT(一维傅里叶变换!BF384,IMEXP(COMPLEX(0,-一维傅里叶变换!BD123*一维傅里叶变换!BF255*2*PI()/128,"i")))</f>
        <v>-2.49440883690813+1.66671069905807i</v>
      </c>
      <c r="AG124" t="str">
        <f>IMPRODUCT(一维傅里叶变换!BG384,IMEXP(COMPLEX(0,-一维傅里叶变换!BE123*一维傅里叶变换!BG255*2*PI()/128,"i")))</f>
        <v>-2.87082100719649+0.870854031763854i</v>
      </c>
      <c r="AH124" t="str">
        <f>IMPRODUCT(一维傅里叶变换!BH384,IMEXP(COMPLEX(0,-一维傅里叶变换!BF123*一维傅里叶变换!BH255*2*PI()/128,"i")))</f>
        <v>-3-1.12020874347418E-12i</v>
      </c>
      <c r="AI124" t="str">
        <f>IMPRODUCT(一维傅里叶变换!BI384,IMEXP(COMPLEX(0,-一维傅里叶变换!BG123*一维傅里叶变换!BI255*2*PI()/128,"i")))</f>
        <v>-2.87082100719668-0.870854031763224i</v>
      </c>
      <c r="AJ124" t="str">
        <f>IMPRODUCT(一维傅里叶变换!BJ384,IMEXP(COMPLEX(0,-一维傅里叶变换!BH123*一维傅里叶变换!BJ255*2*PI()/128,"i")))</f>
        <v>-2.49440883690684-1.66671069906i</v>
      </c>
      <c r="AK124" t="str">
        <f>IMPRODUCT(一维傅里叶变换!BK384,IMEXP(COMPLEX(0,-一维傅里叶变换!BI123*一维傅里叶变换!BK255*2*PI()/128,"i")))</f>
        <v>-1.90317985249089-2.31903136008825i</v>
      </c>
      <c r="AL124" t="str">
        <f>IMPRODUCT(一维傅里叶变换!BL384,IMEXP(COMPLEX(0,-一维傅里叶变换!BJ123*一维傅里叶变换!BL255*2*PI()/128,"i")))</f>
        <v>-1.14805029709649-2.77163859753336i</v>
      </c>
      <c r="AM124" t="str">
        <f>IMPRODUCT(一维傅里叶变换!BM384,IMEXP(COMPLEX(0,-一维傅里叶变换!BK123*一维傅里叶变换!BM255*2*PI()/128,"i")))</f>
        <v>-0.294051420988395-2.98555418001662i</v>
      </c>
      <c r="AN124" t="str">
        <f>IMPRODUCT(一维傅里叶变换!BN384,IMEXP(COMPLEX(0,-一维傅里叶变换!BL123*一维傅里叶变换!BN255*2*PI()/128,"i")))</f>
        <v>0.585270966047316-2.9423558412099i</v>
      </c>
      <c r="AO124" t="str">
        <f>IMPRODUCT(一维傅里叶变换!BO384,IMEXP(COMPLEX(0,-一维傅里叶变换!BM123*一维傅里叶变换!BO255*2*PI()/128,"i")))</f>
        <v>1.41419021047852-2.64576379304478i</v>
      </c>
      <c r="AP124" t="str">
        <f>IMPRODUCT(一维傅里叶变换!BP384,IMEXP(COMPLEX(0,-一维傅里叶变换!BN123*一维傅里叶变换!BP255*2*PI()/128,"i")))</f>
        <v>2.1213203435591-2.12132034356019i</v>
      </c>
      <c r="AQ124" t="str">
        <f>IMPRODUCT(一维傅里叶变换!BQ384,IMEXP(COMPLEX(0,-一维傅里叶变换!BO123*一维傅里叶变换!BQ255*2*PI()/128,"i")))</f>
        <v>2.64576379304546-1.41419021047726i</v>
      </c>
      <c r="AR124" t="str">
        <f>IMPRODUCT(一维傅里叶变换!BR384,IMEXP(COMPLEX(0,-一维傅里叶变换!BP123*一维傅里叶变换!BR255*2*PI()/128,"i")))</f>
        <v>2.94235584120959-0.585270966048918i</v>
      </c>
      <c r="AS124" t="str">
        <f>IMPRODUCT(一维傅里叶变换!BS384,IMEXP(COMPLEX(0,-一维傅里叶变换!BQ123*一维傅里叶变换!BS255*2*PI()/128,"i")))</f>
        <v>2.98555418001648+0.294051420989825i</v>
      </c>
      <c r="AT124" t="str">
        <f>IMPRODUCT(一维傅里叶变换!BT384,IMEXP(COMPLEX(0,-一维傅里叶变换!BR123*一维傅里叶变换!BT255*2*PI()/128,"i")))</f>
        <v>2.77163859753395+1.14805029709506i</v>
      </c>
      <c r="AU124" t="str">
        <f>IMPRODUCT(一维傅里叶变换!BU384,IMEXP(COMPLEX(0,-一维傅里叶变换!BS123*一维傅里叶变换!BU255*2*PI()/128,"i")))</f>
        <v>2.31903136008739+1.90317985249194i</v>
      </c>
      <c r="AV124" t="str">
        <f>IMPRODUCT(一维傅里叶变换!BV384,IMEXP(COMPLEX(0,-一维傅里叶变换!BT123*一维傅里叶变换!BV255*2*PI()/128,"i")))</f>
        <v>1.66671069905888+2.49440883690759i</v>
      </c>
      <c r="AW124" t="str">
        <f>IMPRODUCT(一维傅里叶变换!BW384,IMEXP(COMPLEX(0,-一维傅里叶变换!BU123*一维傅里叶变换!BW255*2*PI()/128,"i")))</f>
        <v>0.870854031764787+2.8708210071962i</v>
      </c>
      <c r="AX124" t="str">
        <f>IMPRODUCT(一维傅里叶变换!BX384,IMEXP(COMPLEX(0,-一维傅里叶变换!BV123*一维傅里叶变换!BX255*2*PI()/128,"i")))</f>
        <v>-2.30805934260669E-13+3i</v>
      </c>
      <c r="AY124" t="str">
        <f>IMPRODUCT(一维傅里叶变换!BY384,IMEXP(COMPLEX(0,-一维傅里叶变换!BW123*一维傅里叶变换!BY255*2*PI()/128,"i")))</f>
        <v>-0.870854031762291+2.87082100719696i</v>
      </c>
      <c r="AZ124" t="str">
        <f>IMPRODUCT(一维傅里叶变换!BZ384,IMEXP(COMPLEX(0,-一维傅里叶变换!BX123*一维傅里叶变换!BZ255*2*PI()/128,"i")))</f>
        <v>-1.66671069905926+2.49440883690733i</v>
      </c>
      <c r="BA124" t="str">
        <f>IMPRODUCT(一维傅里叶变换!CA384,IMEXP(COMPLEX(0,-一维傅里叶变换!BY123*一维傅里叶变换!CA255*2*PI()/128,"i")))</f>
        <v>-2.31903136008768+1.90317985249158i</v>
      </c>
      <c r="BB124" t="str">
        <f>IMPRODUCT(一维傅里叶变换!CB384,IMEXP(COMPLEX(0,-一维傅里叶变换!BZ123*一维傅里叶变换!CB255*2*PI()/128,"i")))</f>
        <v>-2.77163859753413+1.14805029709463i</v>
      </c>
      <c r="BC124" t="str">
        <f>IMPRODUCT(一维傅里叶变换!CC384,IMEXP(COMPLEX(0,-一维傅里叶变换!CA123*一维傅里叶变换!CC255*2*PI()/128,"i")))</f>
        <v>-2.98555418001652+0.294051420989365i</v>
      </c>
      <c r="BD124" t="str">
        <f>IMPRODUCT(一维傅里叶变换!CD384,IMEXP(COMPLEX(0,-一维傅里叶变换!CB123*一维傅里叶变换!CD255*2*PI()/128,"i")))</f>
        <v>-2.9423558412095-0.585270966049371i</v>
      </c>
      <c r="BE124" t="str">
        <f>IMPRODUCT(一维傅里叶变换!CE384,IMEXP(COMPLEX(0,-一维傅里叶变换!CC123*一维傅里叶变换!CE255*2*PI()/128,"i")))</f>
        <v>-2.64576379304524-1.41419021047766i</v>
      </c>
      <c r="BF124" t="str">
        <f>IMPRODUCT(一维傅里叶变换!CF384,IMEXP(COMPLEX(0,-一维傅里叶变换!CD123*一维傅里叶变换!CF255*2*PI()/128,"i")))</f>
        <v>-2.12132034355871-2.12132034356058i</v>
      </c>
      <c r="BG124" t="str">
        <f>IMPRODUCT(一维傅里叶变换!CG384,IMEXP(COMPLEX(0,-一维傅里叶变换!CE123*一维傅里叶变换!CG255*2*PI()/128,"i")))</f>
        <v>-1.41419021047804-2.64576379304504i</v>
      </c>
      <c r="BH124" t="str">
        <f>IMPRODUCT(一维傅里叶变换!CH384,IMEXP(COMPLEX(0,-一维傅里叶变换!CF123*一维傅里叶变换!CH255*2*PI()/128,"i")))</f>
        <v>-0.585270966046947-2.94235584120998i</v>
      </c>
      <c r="BI124" t="str">
        <f>IMPRODUCT(一维傅里叶变换!CI384,IMEXP(COMPLEX(0,-一维傅里叶变换!CG123*一维傅里叶变换!CI255*2*PI()/128,"i")))</f>
        <v>0.294051420988939-2.98555418001656i</v>
      </c>
      <c r="BJ124" t="str">
        <f>IMPRODUCT(一维傅里叶变换!CJ384,IMEXP(COMPLEX(0,-一维傅里叶变换!CH123*一维傅里叶变换!CJ255*2*PI()/128,"i")))</f>
        <v>1.14805029709424-2.77163859753429i</v>
      </c>
      <c r="BK124" t="str">
        <f>IMPRODUCT(一维傅里叶变换!CK384,IMEXP(COMPLEX(0,-一维傅里叶变换!CI123*一维傅里叶变换!CK255*2*PI()/128,"i")))</f>
        <v>1.90317985249125-2.31903136008796i</v>
      </c>
      <c r="BL124" t="str">
        <f>IMPRODUCT(一维傅里叶变换!CL384,IMEXP(COMPLEX(0,-一维傅里叶变换!CJ123*一维傅里叶变换!CL255*2*PI()/128,"i")))</f>
        <v>2.4944088369071-1.66671069905962i</v>
      </c>
      <c r="BM124" t="str">
        <f>IMPRODUCT(一维傅里叶变换!CM384,IMEXP(COMPLEX(0,-一维傅里叶变换!CK123*一维傅里叶变换!CM255*2*PI()/128,"i")))</f>
        <v>2.87082100719683-0.870854031762699i</v>
      </c>
      <c r="BN124" t="str">
        <f>IMPRODUCT(一维傅里叶变换!CN384,IMEXP(COMPLEX(0,-一维傅里叶变换!CL123*一维傅里叶变换!CN255*2*PI()/128,"i")))</f>
        <v>3-6.58596874952844E-13i</v>
      </c>
      <c r="BO124" t="str">
        <f>IMPRODUCT(一维傅里叶变换!CO384,IMEXP(COMPLEX(0,-一维傅里叶变换!CM123*一维傅里叶变换!CO255*2*PI()/128,"i")))</f>
        <v>2.87082100719633+0.870854031764376i</v>
      </c>
      <c r="BP124" t="str">
        <f>IMPRODUCT(一维傅里叶变换!CP384,IMEXP(COMPLEX(0,-一维傅里叶变换!CN123*一维傅里叶变换!CP255*2*PI()/128,"i")))</f>
        <v>2.49440883690783+1.66671069905852i</v>
      </c>
      <c r="BQ124" t="str">
        <f>IMPRODUCT(一维傅里叶变换!CQ384,IMEXP(COMPLEX(0,-一维傅里叶变换!CO123*一维傅里叶变换!CQ255*2*PI()/128,"i")))</f>
        <v>1.90317985249003+2.31903136008896i</v>
      </c>
      <c r="BR124" t="str">
        <f>IMPRODUCT(一维傅里叶变换!CR384,IMEXP(COMPLEX(0,-一维傅里叶变换!CP123*一维傅里叶变换!CR255*2*PI()/128,"i")))</f>
        <v>1.14805029709545+2.77163859753378i</v>
      </c>
      <c r="BS124" t="str">
        <f>IMPRODUCT(一维傅里叶变换!CS384,IMEXP(COMPLEX(0,-一维傅里叶变换!CQ123*一维傅里叶变换!CS255*2*PI()/128,"i")))</f>
        <v>0.294051420987196+2.98555418001674i</v>
      </c>
      <c r="BT124" t="str">
        <f>IMPRODUCT(一维傅里叶变换!CT384,IMEXP(COMPLEX(0,-一维傅里叶变换!CR123*一维傅里叶变换!CT255*2*PI()/128,"i")))</f>
        <v>-0.585270966048498+2.94235584120967i</v>
      </c>
      <c r="BU124" t="str">
        <f>IMPRODUCT(一维傅里叶变换!CU384,IMEXP(COMPLEX(0,-一维傅里叶变换!CS123*一维傅里叶变换!CU255*2*PI()/128,"i")))</f>
        <v>-1.41419021047688+2.64576379304566i</v>
      </c>
      <c r="BV124" t="str">
        <f>IMPRODUCT(一维傅里叶变换!CV384,IMEXP(COMPLEX(0,-一维傅里叶变换!CT123*一维傅里叶变换!CV255*2*PI()/128,"i")))</f>
        <v>-2.12132034355995+2.12132034355934i</v>
      </c>
      <c r="BW124" t="str">
        <f>IMPRODUCT(一维傅里叶变换!CW384,IMEXP(COMPLEX(0,-一维傅里叶变换!CU123*一维傅里叶变换!CW255*2*PI()/128,"i")))</f>
        <v>-2.64576379304462+1.41419021047883i</v>
      </c>
      <c r="BX124" t="str">
        <f>IMPRODUCT(一维傅里叶变换!CX384,IMEXP(COMPLEX(0,-一维傅里叶变换!CV123*一维傅里叶变换!CX255*2*PI()/128,"i")))</f>
        <v>-2.9423558412098+0.58527096604782i</v>
      </c>
      <c r="BY124" t="str">
        <f>IMPRODUCT(一维傅里叶变换!CY384,IMEXP(COMPLEX(0,-一维傅里叶变换!CW123*一维傅里叶变换!CY255*2*PI()/128,"i")))</f>
        <v>-2.98555418001667-0.294051420987885i</v>
      </c>
      <c r="BZ124" t="str">
        <f>IMPRODUCT(一维傅里叶变换!CZ384,IMEXP(COMPLEX(0,-一维傅里叶变换!CX123*一维傅里叶变换!CZ255*2*PI()/128,"i")))</f>
        <v>-2.77163859753352-1.14805029709609i</v>
      </c>
      <c r="CA124" t="str">
        <f>IMPRODUCT(一维傅里叶变换!DA384,IMEXP(COMPLEX(0,-一维傅里叶变换!CY123*一维傅里叶变换!DA255*2*PI()/128,"i")))</f>
        <v>-2.31903136008852-1.90317985249056i</v>
      </c>
      <c r="CB124" t="str">
        <f>IMPRODUCT(一维傅里叶变换!DB384,IMEXP(COMPLEX(0,-一维傅里叶变换!CZ123*一维傅里叶变换!DB255*2*PI()/128,"i")))</f>
        <v>-1.6667106990578-2.49440883690831i</v>
      </c>
      <c r="CC124" t="str">
        <f>IMPRODUCT(一维傅里叶变换!DC384,IMEXP(COMPLEX(0,-一维傅里叶变换!DA123*一维傅里叶变换!DC255*2*PI()/128,"i")))</f>
        <v>-0.870854031763551-2.87082100719658i</v>
      </c>
      <c r="CD124" t="str">
        <f>IMPRODUCT(一维傅里叶变换!DD384,IMEXP(COMPLEX(0,-一维傅里叶变换!DB123*一维傅里叶变换!DD255*2*PI()/128,"i")))</f>
        <v>1.35101467773485E-12-3i</v>
      </c>
      <c r="CE124" t="str">
        <f>IMPRODUCT(一维傅里叶变换!DE384,IMEXP(COMPLEX(0,-一维傅里叶变换!DC123*一维傅里叶变换!DE255*2*PI()/128,"i")))</f>
        <v>0.870854031763362-2.87082100719663i</v>
      </c>
      <c r="CF124" t="str">
        <f>IMPRODUCT(一维傅里叶变换!DF384,IMEXP(COMPLEX(0,-一维傅里叶变换!DD123*一维傅里叶变换!DF255*2*PI()/128,"i")))</f>
        <v>1.66671069905764-2.49440883690841i</v>
      </c>
      <c r="CG124" t="str">
        <f>IMPRODUCT(一维傅里叶变换!DG384,IMEXP(COMPLEX(0,-一维傅里叶变换!DE123*一维傅里叶变换!DG255*2*PI()/128,"i")))</f>
        <v>2.31903136008839-1.90317985249071i</v>
      </c>
      <c r="CH124" t="str">
        <f>IMPRODUCT(一维傅里叶变换!DH384,IMEXP(COMPLEX(0,-一维傅里叶变换!DF123*一维傅里叶变换!DH255*2*PI()/128,"i")))</f>
        <v>2.77163859753344-1.14805029709628i</v>
      </c>
      <c r="CI124" t="str">
        <f>IMPRODUCT(一维傅里叶变换!DI384,IMEXP(COMPLEX(0,-一维傅里叶变换!DG123*一维傅里叶变换!DI255*2*PI()/128,"i")))</f>
        <v>2.98555418001665-0.294051420988081i</v>
      </c>
      <c r="CJ124" t="str">
        <f>IMPRODUCT(一维傅里叶变换!DJ384,IMEXP(COMPLEX(0,-一维傅里叶变换!DH123*一维傅里叶变换!DJ255*2*PI()/128,"i")))</f>
        <v>2.94235584120984+0.585270966047628i</v>
      </c>
      <c r="CK124" t="str">
        <f>IMPRODUCT(一维傅里叶变换!DK384,IMEXP(COMPLEX(0,-一维傅里叶变换!DI123*一维傅里叶变换!DK255*2*PI()/128,"i")))</f>
        <v>2.64576379304463+1.4141902104788i</v>
      </c>
      <c r="CL124" t="str">
        <f>IMPRODUCT(一维傅里叶变换!DL384,IMEXP(COMPLEX(0,-一维傅里叶变换!DJ123*一维傅里叶变换!DL255*2*PI()/128,"i")))</f>
        <v>2.12132034355997+2.12132034355932i</v>
      </c>
      <c r="CM124" t="str">
        <f>IMPRODUCT(一维傅里叶变换!DM384,IMEXP(COMPLEX(0,-一维傅里叶变换!DK123*一维傅里叶变换!DM255*2*PI()/128,"i")))</f>
        <v>1.4141902104769+2.64576379304565i</v>
      </c>
      <c r="CN124" t="str">
        <f>IMPRODUCT(一维傅里叶变换!DN384,IMEXP(COMPLEX(0,-一维傅里叶变换!DL123*一维傅里叶变换!DN255*2*PI()/128,"i")))</f>
        <v>0.585270966048525+2.94235584120966i</v>
      </c>
      <c r="CO124" t="str">
        <f>IMPRODUCT(一维傅里叶变换!DO384,IMEXP(COMPLEX(0,-一维傅里叶变换!DM123*一维傅里叶变换!DO255*2*PI()/128,"i")))</f>
        <v>-0.294051420989885+2.98555418001647i</v>
      </c>
      <c r="CP124" t="str">
        <f>IMPRODUCT(一维傅里叶变换!DP384,IMEXP(COMPLEX(0,-一维傅里叶变换!DN123*一维傅里叶变换!DP255*2*PI()/128,"i")))</f>
        <v>-1.14805029709511+2.77163859753392i</v>
      </c>
      <c r="CQ124" t="str">
        <f>IMPRODUCT(一维傅里叶变换!DQ384,IMEXP(COMPLEX(0,-一维傅里叶变换!DO123*一维傅里叶变换!DQ255*2*PI()/128,"i")))</f>
        <v>-1.90317985249211+2.31903136008725i</v>
      </c>
      <c r="CR124" t="str">
        <f>IMPRODUCT(一维傅里叶变换!DR384,IMEXP(COMPLEX(0,-一维傅里叶变换!DP123*一维傅里叶变换!DR255*2*PI()/128,"i")))</f>
        <v>-2.49440883690772+1.66671069905869i</v>
      </c>
      <c r="CS124" t="str">
        <f>IMPRODUCT(一维傅里叶变换!DS384,IMEXP(COMPLEX(0,-一维傅里叶变换!DQ123*一维傅里叶变换!DS255*2*PI()/128,"i")))</f>
        <v>-2.87082100719627+0.870854031764565i</v>
      </c>
      <c r="CT124" t="str">
        <f>IMPRODUCT(一维傅里叶变换!DT384,IMEXP(COMPLEX(0,-一维傅里叶变换!DR123*一维傅里叶变换!DT255*2*PI()/128,"i")))</f>
        <v>-3-4.61611868521338E-13i</v>
      </c>
      <c r="CU124" t="str">
        <f>IMPRODUCT(一维傅里叶变换!DU384,IMEXP(COMPLEX(0,-一维傅里叶变换!DS123*一维傅里叶变换!DU255*2*PI()/128,"i")))</f>
        <v>-2.87082100719689-0.87085403176251i</v>
      </c>
      <c r="CV124" t="str">
        <f>IMPRODUCT(一维傅里叶变换!DV384,IMEXP(COMPLEX(0,-一维傅里叶变换!DT123*一维傅里叶变换!DV255*2*PI()/128,"i")))</f>
        <v>-2.4944088369072-1.66671069905945i</v>
      </c>
      <c r="CW124" t="str">
        <f>IMPRODUCT(一维傅里叶变换!DW384,IMEXP(COMPLEX(0,-一维傅里叶变换!DU123*一维傅里叶变换!DW255*2*PI()/128,"i")))</f>
        <v>-1.9031798524914-2.31903136008783i</v>
      </c>
      <c r="CX124" t="str">
        <f>IMPRODUCT(一维傅里叶变换!DX384,IMEXP(COMPLEX(0,-一维傅里叶变换!DV123*一维傅里叶变换!DX255*2*PI()/128,"i")))</f>
        <v>-1.14805029709426-2.77163859753428i</v>
      </c>
      <c r="CY124" t="str">
        <f>IMPRODUCT(一维傅里叶变换!DY384,IMEXP(COMPLEX(0,-一维傅里叶变换!DW123*一维傅里叶变换!DY255*2*PI()/128,"i")))</f>
        <v>-0.294051420988966-2.98555418001656i</v>
      </c>
      <c r="CZ124" t="str">
        <f>IMPRODUCT(一维傅里叶变换!DZ384,IMEXP(COMPLEX(0,-一维傅里叶变换!DX123*一维傅里叶变换!DZ255*2*PI()/128,"i")))</f>
        <v>0.585270966049764-2.94235584120942i</v>
      </c>
      <c r="DA124" t="str">
        <f>IMPRODUCT(一维傅里叶变换!EA384,IMEXP(COMPLEX(0,-一维傅里叶变换!DY123*一维傅里叶变换!EA255*2*PI()/128,"i")))</f>
        <v>1.41419021047802-2.64576379304505i</v>
      </c>
      <c r="DB124" t="str">
        <f>IMPRODUCT(一维傅里叶变换!EB384,IMEXP(COMPLEX(0,-一维傅里叶变换!DZ123*一维傅里叶变换!EB255*2*PI()/128,"i")))</f>
        <v>2.12132034355869-2.12132034356059i</v>
      </c>
      <c r="DC124" t="str">
        <f>IMPRODUCT(一维傅里叶变换!EC384,IMEXP(COMPLEX(0,-一维傅里叶变换!EA123*一维傅里叶变换!EC255*2*PI()/128,"i")))</f>
        <v>2.64576379304507-1.41419021047799i</v>
      </c>
      <c r="DD124" t="str">
        <f>IMPRODUCT(一维傅里叶变换!ED384,IMEXP(COMPLEX(0,-一维傅里叶变换!EB123*一维傅里叶变换!ED255*2*PI()/128,"i")))</f>
        <v>2.94235584120942-0.585270966049731i</v>
      </c>
      <c r="DE124" t="str">
        <f>IMPRODUCT(一维傅里叶变换!EE384,IMEXP(COMPLEX(0,-一维傅里叶变换!EC123*一维傅里叶变换!EE255*2*PI()/128,"i")))</f>
        <v>2.98555418001656+0.294051420989i</v>
      </c>
      <c r="DF124" t="str">
        <f>IMPRODUCT(一维傅里叶变换!EF384,IMEXP(COMPLEX(0,-一维傅里叶变换!ED123*一维傅里叶变换!EF255*2*PI()/128,"i")))</f>
        <v>2.77163859753427+1.14805029709429i</v>
      </c>
      <c r="DG124" t="str">
        <f>IMPRODUCT(一维傅里叶变换!EG384,IMEXP(COMPLEX(0,-一维傅里叶变换!EE123*一维傅里叶变换!EG255*2*PI()/128,"i")))</f>
        <v>2.31903136008781+1.90317985249143i</v>
      </c>
      <c r="DH124" t="str">
        <f>IMPRODUCT(一维傅里叶变换!EH384,IMEXP(COMPLEX(0,-一维傅里叶变换!EF123*一维傅里叶变换!EH255*2*PI()/128,"i")))</f>
        <v>1.66671069905942+2.49440883690722i</v>
      </c>
      <c r="DI124" t="str">
        <f>IMPRODUCT(一维傅里叶变换!EI384,IMEXP(COMPLEX(0,-一维傅里叶变换!EG123*一维傅里叶变换!EI255*2*PI()/128,"i")))</f>
        <v>0.87085403176248+2.8708210071969i</v>
      </c>
      <c r="DJ124" t="str">
        <f>IMPRODUCT(一维傅里叶变换!EJ384,IMEXP(COMPLEX(0,-一维傅里叶变换!EH123*一维傅里叶变换!EJ255*2*PI()/128,"i")))</f>
        <v>4.27790940692175E-13+3i</v>
      </c>
      <c r="DK124" t="str">
        <f>IMPRODUCT(一维傅里叶变换!EK384,IMEXP(COMPLEX(0,-一维傅里叶变换!EI123*一维傅里叶变换!EK255*2*PI()/128,"i")))</f>
        <v>-0.870854031764598+2.87082100719626i</v>
      </c>
      <c r="DL124" t="str">
        <f>IMPRODUCT(一维傅里叶变换!EL384,IMEXP(COMPLEX(0,-一维傅里叶变换!EJ123*一维傅里叶变换!EL255*2*PI()/128,"i")))</f>
        <v>-1.66671069905871+2.4944088369077i</v>
      </c>
      <c r="DM124" t="str">
        <f>IMPRODUCT(一维傅里叶变换!EM384,IMEXP(COMPLEX(0,-一维傅里叶变换!EK123*一维傅里叶变换!EM255*2*PI()/128,"i")))</f>
        <v>-2.31903136008921+1.90317985248971i</v>
      </c>
      <c r="DN124" t="str">
        <f>IMPRODUCT(一维傅里叶变换!EN384,IMEXP(COMPLEX(0,-一维傅里叶变换!EL123*一维傅里叶变换!EN255*2*PI()/128,"i")))</f>
        <v>-2.77163859753394+1.14805029709508i</v>
      </c>
      <c r="DO124" t="str">
        <f>IMPRODUCT(一维傅里叶变换!EO384,IMEXP(COMPLEX(0,-一维傅里叶变换!EM123*一维傅里叶变换!EO255*2*PI()/128,"i")))</f>
        <v>-2.98555418001648+0.294051420989851i</v>
      </c>
      <c r="DP124" t="str">
        <f>IMPRODUCT(一维傅里叶变换!EP384,IMEXP(COMPLEX(0,-一维傅里叶变换!EN123*一维傅里叶变换!EP255*2*PI()/128,"i")))</f>
        <v>-2.94235584120959-0.585270966048894i</v>
      </c>
      <c r="DQ124" t="str">
        <f>IMPRODUCT(一维傅里叶变换!EQ384,IMEXP(COMPLEX(0,-一维傅里叶变换!EO123*一维傅里叶变换!EQ255*2*PI()/128,"i")))</f>
        <v>-2.64576379304547-1.41419021047724i</v>
      </c>
      <c r="DR124" t="str">
        <f>IMPRODUCT(一维傅里叶变换!ER384,IMEXP(COMPLEX(0,-一维傅里叶变换!EP123*一维傅里叶变换!ER255*2*PI()/128,"i")))</f>
        <v>-2.1213203435593-2.12132034355999i</v>
      </c>
      <c r="DS124" t="str">
        <f>IMPRODUCT(一维傅里叶变换!ES384,IMEXP(COMPLEX(0,-一维傅里叶变换!EQ123*一维傅里叶变换!ES255*2*PI()/128,"i")))</f>
        <v>-1.41419021047877-2.64576379304465i</v>
      </c>
      <c r="DT124" t="str">
        <f>IMPRODUCT(一维傅里叶变换!ET384,IMEXP(COMPLEX(0,-一维傅里叶变换!ER123*一维傅里叶变换!ET255*2*PI()/128,"i")))</f>
        <v>-0.585270966047592-2.94235584120985i</v>
      </c>
      <c r="DU124" t="str">
        <f>IMPRODUCT(一维傅里叶变换!EU384,IMEXP(COMPLEX(0,-一维傅里叶变换!ES123*一维傅里叶变换!EU255*2*PI()/128,"i")))</f>
        <v>0.294051420988114-2.98555418001665i</v>
      </c>
      <c r="DV124" t="str">
        <f>IMPRODUCT(一维傅里叶变换!EV384,IMEXP(COMPLEX(0,-一维傅里叶变换!ET123*一维傅里叶变换!EV255*2*PI()/128,"i")))</f>
        <v>1.1480502970963-2.77163859753343i</v>
      </c>
      <c r="DW124" t="str">
        <f>IMPRODUCT(一维傅里叶变换!EW384,IMEXP(COMPLEX(0,-一维傅里叶变换!EU123*一维傅里叶变换!EW255*2*PI()/128,"i")))</f>
        <v>1.90317985249074-2.31903136008837i</v>
      </c>
      <c r="DX124" t="str">
        <f>IMPRODUCT(一维傅里叶变换!EX384,IMEXP(COMPLEX(0,-一维傅里叶变换!EV123*一维傅里叶变换!EX255*2*PI()/128,"i")))</f>
        <v>2.49440883690843-1.66671069905761i</v>
      </c>
      <c r="DY124" t="str">
        <f>IMPRODUCT(一维傅里叶变换!EY384,IMEXP(COMPLEX(0,-一维傅里叶变换!EW123*一维傅里叶变换!EY255*2*PI()/128,"i")))</f>
        <v>2.87082100719665-0.870854031763329i</v>
      </c>
    </row>
    <row r="125" spans="1:129" x14ac:dyDescent="0.3">
      <c r="A125">
        <v>123</v>
      </c>
      <c r="B125" t="str">
        <f>IMPRODUCT(一维傅里叶变换!AB385,IMEXP(COMPLEX(0,-一维傅里叶变换!Z124*一维傅里叶变换!AB256*2*PI()/128,"i")))</f>
        <v>3</v>
      </c>
      <c r="C125" t="str">
        <f>IMPRODUCT(一维傅里叶变换!AC385,IMEXP(COMPLEX(0,-一维傅里叶变换!AA124*一维傅里叶变换!AC256*2*PI()/128,"i")))</f>
        <v>2.91009375958363+0.728940539709804i</v>
      </c>
      <c r="D125" t="str">
        <f>IMPRODUCT(一维傅里叶变换!AD385,IMEXP(COMPLEX(0,-一维傅里叶变换!AB124*一维傅里叶变换!AD256*2*PI()/128,"i")))</f>
        <v>2.64576379304511+1.41419021047791i</v>
      </c>
      <c r="E125" t="str">
        <f>IMPRODUCT(一维傅里叶变换!AE385,IMEXP(COMPLEX(0,-一维傅里叶变换!AC124*一维傅里叶变换!AE256*2*PI()/128,"i")))</f>
        <v>2.22285337606498+2.01467686454095i</v>
      </c>
      <c r="F125" t="str">
        <f>IMPRODUCT(一维傅里叶变换!AF385,IMEXP(COMPLEX(0,-一维傅里叶变换!AD124*一维傅里叶变换!AF256*2*PI()/128,"i")))</f>
        <v>1.66671069905872+2.4944088369077i</v>
      </c>
      <c r="G125" t="str">
        <f>IMPRODUCT(一维傅里叶变换!AG385,IMEXP(COMPLEX(0,-一维傅里叶变换!AE124*一维傅里叶变换!AG256*2*PI()/128,"i")))</f>
        <v>1.0106695601766+2.82463219554908i</v>
      </c>
      <c r="H125" t="str">
        <f>IMPRODUCT(一维傅里叶变换!AH385,IMEXP(COMPLEX(0,-一维傅里叶变换!AF124*一维傅里叶变换!AH256*2*PI()/128,"i")))</f>
        <v>0.294051420988682+2.98555418001659i</v>
      </c>
      <c r="I125" t="str">
        <f>IMPRODUCT(一维傅里叶变换!AI385,IMEXP(COMPLEX(0,-一维傅里叶变换!AG124*一维傅里叶变换!AI256*2*PI()/128,"i")))</f>
        <v>-0.440191423366056+2.96752952989435i</v>
      </c>
      <c r="J125" t="str">
        <f>IMPRODUCT(一维傅里叶变换!AJ385,IMEXP(COMPLEX(0,-一维傅里叶变换!AH124*一维傅里叶变换!AJ256*2*PI()/128,"i")))</f>
        <v>-1.1480502970952+2.77163859753389i</v>
      </c>
      <c r="K125" t="str">
        <f>IMPRODUCT(一维傅里叶变换!AK385,IMEXP(COMPLEX(0,-一维傅里叶变换!AI124*一维傅里叶变换!AK256*2*PI()/128,"i")))</f>
        <v>-1.7870979134772+2.40962259444201i</v>
      </c>
      <c r="L125" t="str">
        <f>IMPRODUCT(一维傅里叶变换!AL385,IMEXP(COMPLEX(0,-一维傅里叶变换!AJ124*一维傅里叶变换!AL256*2*PI()/128,"i")))</f>
        <v>-2.31903136008829+1.90317985249084i</v>
      </c>
      <c r="M125" t="str">
        <f>IMPRODUCT(一维傅里叶变换!AM385,IMEXP(COMPLEX(0,-一维傅里叶变换!AK124*一维傅里叶变换!AM256*2*PI()/128,"i")))</f>
        <v>-2.71196787937036+1.28266528029078i</v>
      </c>
      <c r="N125" t="str">
        <f>IMPRODUCT(一维傅里叶变换!AN385,IMEXP(COMPLEX(0,-一维傅里叶变换!AL124*一维傅里叶变换!AN256*2*PI()/128,"i")))</f>
        <v>-2.94235584120969+0.585270966048384i</v>
      </c>
      <c r="O125" t="str">
        <f>IMPRODUCT(一维傅里叶变换!AO385,IMEXP(COMPLEX(0,-一维傅里叶变换!AM124*一维傅里叶变换!AO256*2*PI()/128,"i")))</f>
        <v>-2.99638636861552-0.147203022982226i</v>
      </c>
      <c r="P125" t="str">
        <f>IMPRODUCT(一维傅里叶变换!AP385,IMEXP(COMPLEX(0,-一维傅里叶变换!AN124*一维傅里叶变换!AP256*2*PI()/128,"i")))</f>
        <v>-2.87082100719664-0.870854031763332i</v>
      </c>
      <c r="Q125" t="str">
        <f>IMPRODUCT(一维傅里叶变换!AQ385,IMEXP(COMPLEX(0,-一维傅里叶变换!AO124*一维傅里叶变换!AQ256*2*PI()/128,"i")))</f>
        <v>-2.57318583000088-1.54230823257955i</v>
      </c>
      <c r="R125" t="str">
        <f>IMPRODUCT(一维傅里叶变换!AR385,IMEXP(COMPLEX(0,-一维傅里叶变换!AP124*一维傅里叶变换!AR256*2*PI()/128,"i")))</f>
        <v>-2.12132034355954-2.12132034355974i</v>
      </c>
      <c r="S125" t="str">
        <f>IMPRODUCT(一维傅里叶变换!AS385,IMEXP(COMPLEX(0,-一维傅里叶变换!AQ124*一维傅里叶变换!AS256*2*PI()/128,"i")))</f>
        <v>-1.5423082325796-2.57318583000085i</v>
      </c>
      <c r="T125" t="str">
        <f>IMPRODUCT(一维傅里叶变换!AT385,IMEXP(COMPLEX(0,-一维傅里叶变换!AR124*一维傅里叶变换!AT256*2*PI()/128,"i")))</f>
        <v>-0.870854031763632-2.87082100719655i</v>
      </c>
      <c r="U125" t="str">
        <f>IMPRODUCT(一维傅里叶变换!AU385,IMEXP(COMPLEX(0,-一维傅里叶变换!AS124*一维傅里叶变换!AU256*2*PI()/128,"i")))</f>
        <v>-0.147203022982879-2.99638636861549i</v>
      </c>
      <c r="V125" t="str">
        <f>IMPRODUCT(一维傅里叶变换!AV385,IMEXP(COMPLEX(0,-一维傅里叶变换!AT124*一维傅里叶变换!AV256*2*PI()/128,"i")))</f>
        <v>0.585270966047451-2.94235584120988i</v>
      </c>
      <c r="W125" t="str">
        <f>IMPRODUCT(一维傅里叶变换!AW385,IMEXP(COMPLEX(0,-一维傅里叶变换!AU124*一维傅里叶变换!AW256*2*PI()/128,"i")))</f>
        <v>1.28266528028965-2.7119678793709i</v>
      </c>
      <c r="X125" t="str">
        <f>IMPRODUCT(一维傅里叶变换!AX385,IMEXP(COMPLEX(0,-一维傅里叶变换!AV124*一维傅里叶变换!AX256*2*PI()/128,"i")))</f>
        <v>1.90317985249197-2.31903136008737i</v>
      </c>
      <c r="Y125" t="str">
        <f>IMPRODUCT(一维傅里叶变换!AY385,IMEXP(COMPLEX(0,-一维傅里叶变换!AW124*一维傅里叶变换!AY256*2*PI()/128,"i")))</f>
        <v>2.40962259444251-1.78709791347653i</v>
      </c>
      <c r="Z125" t="str">
        <f>IMPRODUCT(一维傅里叶变换!AZ385,IMEXP(COMPLEX(0,-一维傅里叶变换!AX124*一维傅里叶变换!AZ256*2*PI()/128,"i")))</f>
        <v>2.77163859753412-1.14805029709464i</v>
      </c>
      <c r="AA125" t="str">
        <f>IMPRODUCT(一维傅里叶变换!BA385,IMEXP(COMPLEX(0,-一维傅里叶变换!AY124*一维傅里叶变换!BA256*2*PI()/128,"i")))</f>
        <v>2.96752952989439-0.440191423365777i</v>
      </c>
      <c r="AB125" t="str">
        <f>IMPRODUCT(一维傅里叶变换!BB385,IMEXP(COMPLEX(0,-一维傅里叶变换!AZ124*一维傅里叶变换!BB256*2*PI()/128,"i")))</f>
        <v>2.9855541800166+0.294051420988625i</v>
      </c>
      <c r="AC125" t="str">
        <f>IMPRODUCT(一维傅里叶变换!BC385,IMEXP(COMPLEX(0,-一维傅里叶变换!BA124*一维傅里叶变换!BC256*2*PI()/128,"i")))</f>
        <v>2.82463219554921+1.01066956017626i</v>
      </c>
      <c r="AD125" t="str">
        <f>IMPRODUCT(一维傅里叶变换!BD385,IMEXP(COMPLEX(0,-一维傅里叶变换!BB124*一维傅里叶变换!BD256*2*PI()/128,"i")))</f>
        <v>2.49440883690808+1.66671069905815i</v>
      </c>
      <c r="AE125" t="str">
        <f>IMPRODUCT(一维傅里叶变换!BE385,IMEXP(COMPLEX(0,-一维傅里叶变换!BC124*一维傅里叶变换!BE256*2*PI()/128,"i")))</f>
        <v>2.01467686454186+2.22285337606415i</v>
      </c>
      <c r="AF125" t="str">
        <f>IMPRODUCT(一维傅里叶变换!BF385,IMEXP(COMPLEX(0,-一维傅里叶变换!BD124*一维傅里叶变换!BF256*2*PI()/128,"i")))</f>
        <v>1.41419021047927+2.64576379304438i</v>
      </c>
      <c r="AG125" t="str">
        <f>IMPRODUCT(一维傅里叶变换!BG385,IMEXP(COMPLEX(0,-一维傅里叶变换!BE124*一维傅里叶变换!BG256*2*PI()/128,"i")))</f>
        <v>0.728940539708661+2.91009375958391i</v>
      </c>
      <c r="AH125" t="str">
        <f>IMPRODUCT(一维傅里叶变换!BH385,IMEXP(COMPLEX(0,-一维傅里叶变换!BF124*一维傅里叶变换!BH256*2*PI()/128,"i")))</f>
        <v>-8.80584342423384E-13+3i</v>
      </c>
      <c r="AI125" t="str">
        <f>IMPRODUCT(一维傅里叶变换!BI385,IMEXP(COMPLEX(0,-一维傅里叶变换!BG124*一维傅里叶变换!BI256*2*PI()/128,"i")))</f>
        <v>-0.728940539710287+2.91009375958351i</v>
      </c>
      <c r="AJ125" t="str">
        <f>IMPRODUCT(一维傅里叶变换!BJ385,IMEXP(COMPLEX(0,-一维傅里叶变换!BH124*一维傅里叶变换!BJ256*2*PI()/128,"i")))</f>
        <v>-1.41419021047812+2.645763793045i</v>
      </c>
      <c r="AK125" t="str">
        <f>IMPRODUCT(一维傅里叶变换!BK385,IMEXP(COMPLEX(0,-一维傅里叶变换!BI124*一维傅里叶变换!BK256*2*PI()/128,"i")))</f>
        <v>-2.01467686454089+2.22285337606503i</v>
      </c>
      <c r="AL125" t="str">
        <f>IMPRODUCT(一维傅里叶变换!BL385,IMEXP(COMPLEX(0,-一维傅里叶变换!BJ124*一维傅里叶变换!BL256*2*PI()/128,"i")))</f>
        <v>-2.49440883690735+1.66671069905923i</v>
      </c>
      <c r="AM125" t="str">
        <f>IMPRODUCT(一维傅里叶变换!BM385,IMEXP(COMPLEX(0,-一维傅里叶变换!BK124*一维傅里叶变换!BM256*2*PI()/128,"i")))</f>
        <v>-2.82463219554877+1.01066956017749i</v>
      </c>
      <c r="AN125" t="str">
        <f>IMPRODUCT(一维傅里叶变换!BN385,IMEXP(COMPLEX(0,-一维傅里叶变换!BL124*一维傅里叶变换!BN256*2*PI()/128,"i")))</f>
        <v>-2.98555418001647+0.294051420989927i</v>
      </c>
      <c r="AO125" t="str">
        <f>IMPRODUCT(一维傅里叶变换!BO385,IMEXP(COMPLEX(0,-一维傅里叶变换!BM124*一维傅里叶变换!BO256*2*PI()/128,"i")))</f>
        <v>-2.96752952989413-0.44019142336752i</v>
      </c>
      <c r="AP125" t="str">
        <f>IMPRODUCT(一维傅里叶变换!BP385,IMEXP(COMPLEX(0,-一维傅里叶变换!BN124*一维傅里叶变换!BP256*2*PI()/128,"i")))</f>
        <v>-2.77163859753345-1.14805029709627i</v>
      </c>
      <c r="AQ125" t="str">
        <f>IMPRODUCT(一维傅里叶变换!BQ385,IMEXP(COMPLEX(0,-一维傅里叶变换!BO124*一维傅里叶变换!BQ256*2*PI()/128,"i")))</f>
        <v>-2.40962259444151-1.78709791347787i</v>
      </c>
      <c r="AR125" t="str">
        <f>IMPRODUCT(一维傅里叶变换!BR385,IMEXP(COMPLEX(0,-一维傅里叶变换!BP124*一维傅里叶变换!BR256*2*PI()/128,"i")))</f>
        <v>-1.90317985249067-2.31903136008843i</v>
      </c>
      <c r="AS125" t="str">
        <f>IMPRODUCT(一维傅里叶变换!BS385,IMEXP(COMPLEX(0,-一维傅里叶变换!BQ124*一维傅里叶变换!BS256*2*PI()/128,"i")))</f>
        <v>-1.28266528029079-2.71196787937035i</v>
      </c>
      <c r="AT125" t="str">
        <f>IMPRODUCT(一维傅里叶变换!BT385,IMEXP(COMPLEX(0,-一维傅里叶变换!BR124*一维傅里叶变换!BT256*2*PI()/128,"i")))</f>
        <v>-0.585270966048777-2.94235584120961i</v>
      </c>
      <c r="AU125" t="str">
        <f>IMPRODUCT(一维傅里叶变换!BU385,IMEXP(COMPLEX(0,-一维傅里叶变换!BS124*一维傅里叶变换!BU256*2*PI()/128,"i")))</f>
        <v>0.147203022981572-2.99638636861555i</v>
      </c>
      <c r="AV125" t="str">
        <f>IMPRODUCT(一维傅里叶变换!BV385,IMEXP(COMPLEX(0,-一维傅里叶变换!BT124*一维傅里叶变换!BV256*2*PI()/128,"i")))</f>
        <v>0.870854031762462-2.87082100719691i</v>
      </c>
      <c r="AW125" t="str">
        <f>IMPRODUCT(一维傅里叶变换!BW385,IMEXP(COMPLEX(0,-一维傅里叶变换!BU124*一维傅里叶变换!BW256*2*PI()/128,"i")))</f>
        <v>1.54230823257844-2.57318583000155i</v>
      </c>
      <c r="AX125" t="str">
        <f>IMPRODUCT(一维傅里叶变换!BX385,IMEXP(COMPLEX(0,-一维傅里叶变换!BV124*一维傅里叶变换!BX256*2*PI()/128,"i")))</f>
        <v>2.12132034356061-2.12132034355868i</v>
      </c>
      <c r="AY125" t="str">
        <f>IMPRODUCT(一维傅里叶变换!BY385,IMEXP(COMPLEX(0,-一维傅里叶变换!BW124*一维傅里叶变换!BY256*2*PI()/128,"i")))</f>
        <v>2.57318583000128-1.54230823257889i</v>
      </c>
      <c r="AZ125" t="str">
        <f>IMPRODUCT(一维傅里叶变换!BZ385,IMEXP(COMPLEX(0,-一维傅里叶变换!BX124*一维傅里叶变换!BZ256*2*PI()/128,"i")))</f>
        <v>2.87082100719681-0.870854031762789i</v>
      </c>
      <c r="BA125" t="str">
        <f>IMPRODUCT(一维傅里叶变换!CA385,IMEXP(COMPLEX(0,-一维傅里叶变换!BY124*一维傅里叶变换!CA256*2*PI()/128,"i")))</f>
        <v>2.99638636861552-0.147203022982084i</v>
      </c>
      <c r="BB125" t="str">
        <f>IMPRODUCT(一维傅里叶变换!CB385,IMEXP(COMPLEX(0,-一维傅里叶变换!BZ124*一维傅里叶变换!CB256*2*PI()/128,"i")))</f>
        <v>2.94235584120971+0.585270966048273i</v>
      </c>
      <c r="BC125" t="str">
        <f>IMPRODUCT(一维傅里叶变换!CC385,IMEXP(COMPLEX(0,-一维傅里叶变换!CA124*一维傅里叶变换!CC256*2*PI()/128,"i")))</f>
        <v>2.7119678793705+1.28266528029049i</v>
      </c>
      <c r="BD125" t="str">
        <f>IMPRODUCT(一维傅里叶变换!CD385,IMEXP(COMPLEX(0,-一维傅里叶变换!CB124*一维傅里叶变换!CD256*2*PI()/128,"i")))</f>
        <v>2.31903136008875+1.90317985249028i</v>
      </c>
      <c r="BE125" t="str">
        <f>IMPRODUCT(一维傅里叶变换!CE385,IMEXP(COMPLEX(0,-一维傅里叶变换!CC124*一维傅里叶变换!CE256*2*PI()/128,"i")))</f>
        <v>1.78709791347821+2.40962259444126i</v>
      </c>
      <c r="BF125" t="str">
        <f>IMPRODUCT(一维傅里叶变换!CF385,IMEXP(COMPLEX(0,-一维傅里叶变换!CD124*一维傅里叶变换!CF256*2*PI()/128,"i")))</f>
        <v>1.14805029709391+2.77163859753442i</v>
      </c>
      <c r="BG125" t="str">
        <f>IMPRODUCT(一维傅里叶变换!CG385,IMEXP(COMPLEX(0,-一维傅里叶变换!CE124*一维傅里叶变换!CG256*2*PI()/128,"i")))</f>
        <v>0.440191423364904+2.96752952989452i</v>
      </c>
      <c r="BH125" t="str">
        <f>IMPRODUCT(一维傅里叶变换!CH385,IMEXP(COMPLEX(0,-一维傅里叶变换!CF124*一维傅里叶变换!CH256*2*PI()/128,"i")))</f>
        <v>-0.294051420989416+2.98555418001652i</v>
      </c>
      <c r="BI125" t="str">
        <f>IMPRODUCT(一维傅里叶变换!CI385,IMEXP(COMPLEX(0,-一维傅里叶变换!CG124*一维傅里叶变换!CI256*2*PI()/128,"i")))</f>
        <v>-1.01066956017709+2.82463219554891i</v>
      </c>
      <c r="BJ125" t="str">
        <f>IMPRODUCT(一维傅里叶变换!CJ385,IMEXP(COMPLEX(0,-一维傅里叶变换!CH124*一维傅里叶变换!CJ256*2*PI()/128,"i")))</f>
        <v>-1.66671069905895+2.49440883690754i</v>
      </c>
      <c r="BK125" t="str">
        <f>IMPRODUCT(一维傅里叶变换!CK385,IMEXP(COMPLEX(0,-一维傅里叶变换!CI124*一维傅里叶变换!CK256*2*PI()/128,"i")))</f>
        <v>-2.22285337606468+2.01467686454127i</v>
      </c>
      <c r="BL125" t="str">
        <f>IMPRODUCT(一维傅里叶变换!CL385,IMEXP(COMPLEX(0,-一维傅里叶变换!CJ124*一维傅里叶变换!CL256*2*PI()/128,"i")))</f>
        <v>-2.6457637930448+1.4141902104785i</v>
      </c>
      <c r="BM125" t="str">
        <f>IMPRODUCT(一维傅里叶变换!CM385,IMEXP(COMPLEX(0,-一维傅里叶变换!CK124*一维傅里叶变换!CM256*2*PI()/128,"i")))</f>
        <v>-2.91009375958338+0.728940539710785i</v>
      </c>
      <c r="BN125" t="str">
        <f>IMPRODUCT(一维傅里叶变换!CN385,IMEXP(COMPLEX(0,-一维傅里叶变换!CL124*一维傅里叶变换!CN256*2*PI()/128,"i")))</f>
        <v>-3+1.30837593363686E-12i</v>
      </c>
      <c r="BO125" t="str">
        <f>IMPRODUCT(一维傅里叶变换!CO385,IMEXP(COMPLEX(0,-一维傅里叶变换!CM124*一维傅里叶变换!CO256*2*PI()/128,"i")))</f>
        <v>-2.91009375958331-0.728940539711058i</v>
      </c>
      <c r="BP125" t="str">
        <f>IMPRODUCT(一维傅里叶变换!CP385,IMEXP(COMPLEX(0,-一维傅里叶变换!CN124*一维傅里叶变换!CP256*2*PI()/128,"i")))</f>
        <v>-2.64576379304458-1.41419021047889i</v>
      </c>
      <c r="BQ125" t="str">
        <f>IMPRODUCT(一维傅里叶变换!CQ385,IMEXP(COMPLEX(0,-一维傅里叶变换!CO124*一维傅里叶变换!CQ256*2*PI()/128,"i")))</f>
        <v>-2.22285337606438-2.0146768645416i</v>
      </c>
      <c r="BR125" t="str">
        <f>IMPRODUCT(一维傅里叶变换!CR385,IMEXP(COMPLEX(0,-一维傅里叶变换!CP124*一维傅里叶变换!CR256*2*PI()/128,"i")))</f>
        <v>-1.66671069905857-2.49440883690779i</v>
      </c>
      <c r="BS125" t="str">
        <f>IMPRODUCT(一维傅里叶变换!CS385,IMEXP(COMPLEX(0,-一维傅里叶变换!CQ124*一维傅里叶变换!CS256*2*PI()/128,"i")))</f>
        <v>-1.01066956017666-2.82463219554906i</v>
      </c>
      <c r="BT125" t="str">
        <f>IMPRODUCT(一维傅里叶变换!CT385,IMEXP(COMPLEX(0,-一维傅里叶变换!CR124*一维傅里叶变换!CT256*2*PI()/128,"i")))</f>
        <v>-0.294051420989135-2.98555418001655i</v>
      </c>
      <c r="BU125" t="str">
        <f>IMPRODUCT(一维傅里叶变换!CU385,IMEXP(COMPLEX(0,-一维傅里叶变换!CS124*一维傅里叶变换!CU256*2*PI()/128,"i")))</f>
        <v>0.440191423365354-2.96752952989445i</v>
      </c>
      <c r="BV125" t="str">
        <f>IMPRODUCT(一维傅里叶变换!CV385,IMEXP(COMPLEX(0,-一维傅里叶变换!CT124*一维傅里叶变换!CV256*2*PI()/128,"i")))</f>
        <v>1.14805029709432-2.77163859753425i</v>
      </c>
      <c r="BW125" t="str">
        <f>IMPRODUCT(一维傅里叶变换!CW385,IMEXP(COMPLEX(0,-一维傅里叶变换!CU124*一维傅里叶变换!CW256*2*PI()/128,"i")))</f>
        <v>1.78709791347611-2.40962259444282i</v>
      </c>
      <c r="BX125" t="str">
        <f>IMPRODUCT(一维傅里叶变换!CX385,IMEXP(COMPLEX(0,-一维傅里叶变换!CV124*一维傅里叶变换!CX256*2*PI()/128,"i")))</f>
        <v>2.31903136008904-1.90317985248993i</v>
      </c>
      <c r="BY125" t="str">
        <f>IMPRODUCT(一维傅里叶变换!CY385,IMEXP(COMPLEX(0,-一维傅里叶变换!CW124*一维傅里叶变换!CY256*2*PI()/128,"i")))</f>
        <v>2.71196787937069-1.28266528029008i</v>
      </c>
      <c r="BZ125" t="str">
        <f>IMPRODUCT(一维傅里叶变换!CZ385,IMEXP(COMPLEX(0,-一维傅里叶变换!CX124*一维傅里叶变换!CZ256*2*PI()/128,"i")))</f>
        <v>2.9423558412098-0.585270966047829i</v>
      </c>
      <c r="CA125" t="str">
        <f>IMPRODUCT(一维傅里叶变换!DA385,IMEXP(COMPLEX(0,-一维傅里叶变换!CY124*一维傅里叶变换!DA256*2*PI()/128,"i")))</f>
        <v>2.99638636861551+0.147203022982366i</v>
      </c>
      <c r="CB125" t="str">
        <f>IMPRODUCT(一维傅里叶变换!DB385,IMEXP(COMPLEX(0,-一维傅里叶变换!CZ124*一维傅里叶变换!DB256*2*PI()/128,"i")))</f>
        <v>2.87082100719668+0.870854031763224i</v>
      </c>
      <c r="CC125" t="str">
        <f>IMPRODUCT(一维傅里叶变换!DC385,IMEXP(COMPLEX(0,-一维傅里叶变换!DA124*一维傅里叶变换!DC256*2*PI()/128,"i")))</f>
        <v>2.57318583000105+1.54230823257927i</v>
      </c>
      <c r="CD125" t="str">
        <f>IMPRODUCT(一维傅里叶变换!DD385,IMEXP(COMPLEX(0,-一维傅里叶变换!DB124*一维傅里叶变换!DD256*2*PI()/128,"i")))</f>
        <v>2.12132034356029+2.121320343559i</v>
      </c>
      <c r="CE125" t="str">
        <f>IMPRODUCT(一维傅里叶变换!DE385,IMEXP(COMPLEX(0,-一维傅里叶变换!DC124*一维傅里叶变换!DE256*2*PI()/128,"i")))</f>
        <v>1.54230823258069+2.5731858300002i</v>
      </c>
      <c r="CF125" t="str">
        <f>IMPRODUCT(一维傅里叶变换!DF385,IMEXP(COMPLEX(0,-一维傅里叶变换!DD124*一维傅里叶变换!DF256*2*PI()/128,"i")))</f>
        <v>0.870854031762027+2.87082100719704i</v>
      </c>
      <c r="CG125" t="str">
        <f>IMPRODUCT(一维傅里叶变换!DG385,IMEXP(COMPLEX(0,-一维傅里叶变换!DE124*一维傅里叶变换!DG256*2*PI()/128,"i")))</f>
        <v>0.14720302298112+2.99638636861557i</v>
      </c>
      <c r="CH125" t="str">
        <f>IMPRODUCT(一维傅里叶变换!DH385,IMEXP(COMPLEX(0,-一维傅里叶变换!DF124*一维傅里叶变换!DH256*2*PI()/128,"i")))</f>
        <v>-0.585270966049053+2.94235584120956i</v>
      </c>
      <c r="CI125" t="str">
        <f>IMPRODUCT(一维傅里叶变换!DI385,IMEXP(COMPLEX(0,-一维傅里叶变换!DG124*一维傅里叶变换!DI256*2*PI()/128,"i")))</f>
        <v>-1.28266528029105+2.71196787937023i</v>
      </c>
      <c r="CJ125" t="str">
        <f>IMPRODUCT(一维傅里叶变换!DJ385,IMEXP(COMPLEX(0,-一维傅里叶变换!DH124*一维傅里叶变换!DJ256*2*PI()/128,"i")))</f>
        <v>-1.90317985249102+2.31903136008814i</v>
      </c>
      <c r="CK125" t="str">
        <f>IMPRODUCT(一维傅里叶变换!DK385,IMEXP(COMPLEX(0,-一维傅里叶变换!DI124*一维傅里叶变换!DK256*2*PI()/128,"i")))</f>
        <v>-2.40962259444173+1.78709791347757i</v>
      </c>
      <c r="CL125" t="str">
        <f>IMPRODUCT(一维傅里叶变换!DL385,IMEXP(COMPLEX(0,-一维傅里叶变换!DJ124*一维傅里叶变换!DL256*2*PI()/128,"i")))</f>
        <v>-2.77163859753356+1.148050297096i</v>
      </c>
      <c r="CM125" t="str">
        <f>IMPRODUCT(一维傅里叶变换!DM385,IMEXP(COMPLEX(0,-一维傅里叶变换!DK124*一维傅里叶变换!DM256*2*PI()/128,"i")))</f>
        <v>-2.96752952989421+0.440191423366986i</v>
      </c>
      <c r="CN125" t="str">
        <f>IMPRODUCT(一维傅里叶变换!DN385,IMEXP(COMPLEX(0,-一维傅里叶变换!DL124*一维傅里叶变换!DN256*2*PI()/128,"i")))</f>
        <v>-2.98555418001673-0.294051420987323i</v>
      </c>
      <c r="CO125" t="str">
        <f>IMPRODUCT(一维傅里叶变换!DO385,IMEXP(COMPLEX(0,-一维傅里叶变换!DM124*一维傅里叶变换!DO256*2*PI()/128,"i")))</f>
        <v>-2.82463219554864-1.01066956017784i</v>
      </c>
      <c r="CP125" t="str">
        <f>IMPRODUCT(一维傅里叶变换!DP385,IMEXP(COMPLEX(0,-一维傅里叶变换!DN124*一维傅里叶变换!DP256*2*PI()/128,"i")))</f>
        <v>-2.49440883690719-1.66671069905947i</v>
      </c>
      <c r="CQ125" t="str">
        <f>IMPRODUCT(一维傅里叶变换!DQ385,IMEXP(COMPLEX(0,-一维傅里叶变换!DO124*一维傅里叶变换!DQ256*2*PI()/128,"i")))</f>
        <v>-2.01467686454055-2.22285337606533i</v>
      </c>
      <c r="CR125" t="str">
        <f>IMPRODUCT(一维傅里叶变换!DR385,IMEXP(COMPLEX(0,-一维傅里叶变换!DP124*一维傅里叶变换!DR256*2*PI()/128,"i")))</f>
        <v>-1.41419021047779-2.64576379304517i</v>
      </c>
      <c r="CS125" t="str">
        <f>IMPRODUCT(一维傅里叶变换!DS385,IMEXP(COMPLEX(0,-一维傅里叶变换!DQ124*一维傅里叶变换!DS256*2*PI()/128,"i")))</f>
        <v>-0.728940539710014-2.91009375958357i</v>
      </c>
      <c r="CT125" t="str">
        <f>IMPRODUCT(一维傅里叶变换!DT385,IMEXP(COMPLEX(0,-一维傅里叶变换!DR124*一维傅里叶变换!DT256*2*PI()/128,"i")))</f>
        <v>-3.42526462922265E-13-3i</v>
      </c>
      <c r="CU125" t="str">
        <f>IMPRODUCT(一维傅里叶变换!DU385,IMEXP(COMPLEX(0,-一维傅里叶变换!DS124*一维傅里叶变换!DU256*2*PI()/128,"i")))</f>
        <v>0.728940539709018-2.91009375958383i</v>
      </c>
      <c r="CV125" t="str">
        <f>IMPRODUCT(一维傅里叶变换!DV385,IMEXP(COMPLEX(0,-一维傅里叶变换!DT124*一维傅里叶变换!DV256*2*PI()/128,"i")))</f>
        <v>1.41419021047689-2.64576379304566i</v>
      </c>
      <c r="CW125" t="str">
        <f>IMPRODUCT(一维傅里叶变换!DW385,IMEXP(COMPLEX(0,-一维傅里叶变换!DU124*一维傅里叶变换!DW256*2*PI()/128,"i")))</f>
        <v>2.01467686454004-2.2228533760658i</v>
      </c>
      <c r="CX125" t="str">
        <f>IMPRODUCT(一维傅里叶变换!DX385,IMEXP(COMPLEX(0,-一维傅里叶变换!DV124*一维傅里叶变换!DX256*2*PI()/128,"i")))</f>
        <v>2.49440883690833-1.66671069905777i</v>
      </c>
      <c r="CY125" t="str">
        <f>IMPRODUCT(一维傅里叶变换!DY385,IMEXP(COMPLEX(0,-一维傅里叶变换!DW124*一维傅里叶变换!DY256*2*PI()/128,"i")))</f>
        <v>2.82463219554933-1.01066956017591i</v>
      </c>
      <c r="CZ125" t="str">
        <f>IMPRODUCT(一维傅里叶变换!DZ385,IMEXP(COMPLEX(0,-一维傅里叶变换!DX124*一维傅里叶变换!DZ256*2*PI()/128,"i")))</f>
        <v>2.98555418001662-0.294051420988344i</v>
      </c>
      <c r="DA125" t="str">
        <f>IMPRODUCT(一维傅里叶变换!EA385,IMEXP(COMPLEX(0,-一维傅里叶变换!DY124*一维傅里叶变换!EA256*2*PI()/128,"i")))</f>
        <v>2.96752952989431+0.440191423366308i</v>
      </c>
      <c r="DB125" t="str">
        <f>IMPRODUCT(一维傅里叶变换!EB385,IMEXP(COMPLEX(0,-一维傅里叶变换!DZ124*一维傅里叶变换!EB256*2*PI()/128,"i")))</f>
        <v>2.77163859753395+1.14805029709506i</v>
      </c>
      <c r="DC125" t="str">
        <f>IMPRODUCT(一维傅里叶变换!EC385,IMEXP(COMPLEX(0,-一维傅里叶变换!EA124*一维傅里叶变换!EC256*2*PI()/128,"i")))</f>
        <v>2.40962259444234+1.78709791347675i</v>
      </c>
      <c r="DD125" t="str">
        <f>IMPRODUCT(一维傅里叶变换!ED385,IMEXP(COMPLEX(0,-一维傅里叶变换!EB124*一维傅里叶变换!ED256*2*PI()/128,"i")))</f>
        <v>1.90317985249155+2.3190313600877i</v>
      </c>
      <c r="DE125" t="str">
        <f>IMPRODUCT(一维傅里叶变换!EE385,IMEXP(COMPLEX(0,-一维傅里叶变换!EC124*一维傅里叶变换!EE256*2*PI()/128,"i")))</f>
        <v>1.28266528029198+2.7119678793698i</v>
      </c>
      <c r="DF125" t="str">
        <f>IMPRODUCT(一维傅里叶变换!EF385,IMEXP(COMPLEX(0,-一维傅里叶变换!ED124*一维傅里叶变换!EF256*2*PI()/128,"i")))</f>
        <v>0.585270966047049+2.94235584120996i</v>
      </c>
      <c r="DG125" t="str">
        <f>IMPRODUCT(一维傅里叶变换!EG385,IMEXP(COMPLEX(0,-一维傅里叶变换!EE124*一维傅里叶变换!EG256*2*PI()/128,"i")))</f>
        <v>-0.147203022983161+2.99638636861547i</v>
      </c>
      <c r="DH125" t="str">
        <f>IMPRODUCT(一维傅里叶变换!EH385,IMEXP(COMPLEX(0,-一维傅里叶变换!EF124*一维傅里叶变换!EH256*2*PI()/128,"i")))</f>
        <v>-0.870854031764148+2.8708210071964i</v>
      </c>
      <c r="DI125" t="str">
        <f>IMPRODUCT(一维傅里叶变换!EI385,IMEXP(COMPLEX(0,-一维傅里叶变换!EG124*一维傅里叶变换!EI256*2*PI()/128,"i")))</f>
        <v>-1.54230823257996+2.57318583000064i</v>
      </c>
      <c r="DJ125" t="str">
        <f>IMPRODUCT(一维傅里叶变换!EJ385,IMEXP(COMPLEX(0,-一维傅里叶变换!EH124*一维傅里叶变换!EJ256*2*PI()/128,"i")))</f>
        <v>-2.12132034355956+2.12132034355972i</v>
      </c>
      <c r="DK125" t="str">
        <f>IMPRODUCT(一维傅里叶变换!EK385,IMEXP(COMPLEX(0,-一维傅里叶变换!EI124*一维傅里叶变换!EK256*2*PI()/128,"i")))</f>
        <v>-2.5731858300007+1.54230823257986i</v>
      </c>
      <c r="DL125" t="str">
        <f>IMPRODUCT(一维傅里叶变换!EL385,IMEXP(COMPLEX(0,-一维傅里叶变换!EJ124*一维傅里叶变换!EL256*2*PI()/128,"i")))</f>
        <v>-2.87082100719643+0.87085403176404i</v>
      </c>
      <c r="DM125" t="str">
        <f>IMPRODUCT(一维傅里叶变换!EM385,IMEXP(COMPLEX(0,-一维傅里叶变换!EK124*一维傅里叶变换!EM256*2*PI()/128,"i")))</f>
        <v>-2.99638636861546+0.147203022983391i</v>
      </c>
      <c r="DN125" t="str">
        <f>IMPRODUCT(一维傅里叶变换!EN385,IMEXP(COMPLEX(0,-一维傅里叶变换!EL124*一维傅里叶变换!EN256*2*PI()/128,"i")))</f>
        <v>-2.9423558412094-0.585270966049833i</v>
      </c>
      <c r="DO125" t="str">
        <f>IMPRODUCT(一维傅里叶变换!EO385,IMEXP(COMPLEX(0,-一维傅里叶变换!EM124*一维傅里叶变换!EO256*2*PI()/128,"i")))</f>
        <v>-2.71196787936975-1.28266528029208i</v>
      </c>
      <c r="DP125" t="str">
        <f>IMPRODUCT(一维傅里叶变换!EP385,IMEXP(COMPLEX(0,-一维傅里叶变换!EN124*一维傅里叶变换!EP256*2*PI()/128,"i")))</f>
        <v>-2.31903136008764-1.90317985249164i</v>
      </c>
      <c r="DQ125" t="str">
        <f>IMPRODUCT(一维傅里叶变换!EQ385,IMEXP(COMPLEX(0,-一维傅里叶变换!EO124*一维傅里叶变换!EQ256*2*PI()/128,"i")))</f>
        <v>-1.78709791347694-2.4096225944422i</v>
      </c>
      <c r="DR125" t="str">
        <f>IMPRODUCT(一维傅里叶变换!ER385,IMEXP(COMPLEX(0,-一维傅里叶变换!EP124*一维傅里叶变换!ER256*2*PI()/128,"i")))</f>
        <v>-1.14805029709495-2.77163859753399i</v>
      </c>
      <c r="DS125" t="str">
        <f>IMPRODUCT(一维傅里叶变换!ES385,IMEXP(COMPLEX(0,-一维傅里叶变换!EQ124*一维傅里叶变换!ES256*2*PI()/128,"i")))</f>
        <v>-0.4401914233662-2.96752952989433i</v>
      </c>
      <c r="DT125" t="str">
        <f>IMPRODUCT(一维傅里叶变换!ET385,IMEXP(COMPLEX(0,-一维傅里叶变换!ER124*一维傅里叶变换!ET256*2*PI()/128,"i")))</f>
        <v>0.294051420988114-2.98555418001665i</v>
      </c>
      <c r="DU125" t="str">
        <f>IMPRODUCT(一维傅里叶变换!EU385,IMEXP(COMPLEX(0,-一维傅里叶变换!ES124*一维傅里叶变换!EU256*2*PI()/128,"i")))</f>
        <v>1.01066956017601-2.82463219554929i</v>
      </c>
      <c r="DV125" t="str">
        <f>IMPRODUCT(一维傅里叶变换!EV385,IMEXP(COMPLEX(0,-一维傅里叶变换!ET124*一维傅里叶变换!EV256*2*PI()/128,"i")))</f>
        <v>1.66671069905786-2.49440883690827i</v>
      </c>
      <c r="DW125" t="str">
        <f>IMPRODUCT(一维傅里叶变换!EW385,IMEXP(COMPLEX(0,-一维傅里叶变换!EU124*一维傅里叶变换!EW256*2*PI()/128,"i")))</f>
        <v>2.22285337606587-2.01467686453996i</v>
      </c>
      <c r="DX125" t="str">
        <f>IMPRODUCT(一维傅里叶变换!EX385,IMEXP(COMPLEX(0,-一维傅里叶变换!EV124*一维傅里叶变换!EX256*2*PI()/128,"i")))</f>
        <v>2.64576379304555-1.41419021047709i</v>
      </c>
      <c r="DY125" t="str">
        <f>IMPRODUCT(一维傅里叶变换!EY385,IMEXP(COMPLEX(0,-一维傅里叶变换!EW124*一维傅里叶变换!EY256*2*PI()/128,"i")))</f>
        <v>2.91009375958385-0.72894053970891i</v>
      </c>
    </row>
    <row r="126" spans="1:129" x14ac:dyDescent="0.3">
      <c r="A126">
        <v>124</v>
      </c>
      <c r="B126" t="str">
        <f>IMPRODUCT(一维傅里叶变换!AB386,IMEXP(COMPLEX(0,-一维傅里叶变换!Z125*一维傅里叶变换!AB257*2*PI()/128,"i")))</f>
        <v>3</v>
      </c>
      <c r="C126" t="str">
        <f>IMPRODUCT(一维傅里叶变换!AC386,IMEXP(COMPLEX(0,-一维傅里叶变换!AA125*一维傅里叶变换!AC257*2*PI()/128,"i")))</f>
        <v>2.94235584120969+0.585270966048396i</v>
      </c>
      <c r="D126" t="str">
        <f>IMPRODUCT(一维傅里叶变换!AD386,IMEXP(COMPLEX(0,-一维傅里叶变换!AB125*一维傅里叶变换!AD257*2*PI()/128,"i")))</f>
        <v>2.7716385975338+1.14805029709541i</v>
      </c>
      <c r="E126" t="str">
        <f>IMPRODUCT(一维傅里叶变换!AE386,IMEXP(COMPLEX(0,-一维傅里叶变换!AC125*一维傅里叶变换!AE257*2*PI()/128,"i")))</f>
        <v>2.49440883690768+1.66671069905874i</v>
      </c>
      <c r="F126" t="str">
        <f>IMPRODUCT(一维傅里叶变换!AF386,IMEXP(COMPLEX(0,-一维傅里叶变换!AD125*一维傅里叶变换!AF257*2*PI()/128,"i")))</f>
        <v>2.12132034355965+2.12132034355964i</v>
      </c>
      <c r="G126" t="str">
        <f>IMPRODUCT(一维傅里叶变换!AG386,IMEXP(COMPLEX(0,-一维傅里叶变换!AE125*一维傅里叶变换!AG257*2*PI()/128,"i")))</f>
        <v>1.66671069905875+2.49440883690767i</v>
      </c>
      <c r="H126" t="str">
        <f>IMPRODUCT(一维傅里叶变换!AH386,IMEXP(COMPLEX(0,-一维傅里叶变换!AF125*一维傅里叶变换!AH257*2*PI()/128,"i")))</f>
        <v>1.14805029709514+2.77163859753392i</v>
      </c>
      <c r="I126" t="str">
        <f>IMPRODUCT(一维傅里叶变换!AI386,IMEXP(COMPLEX(0,-一维傅里叶变换!AG125*一维傅里叶变换!AI257*2*PI()/128,"i")))</f>
        <v>0.585270966048477+2.94235584120967i</v>
      </c>
      <c r="J126" t="str">
        <f>IMPRODUCT(一维傅里叶变换!AJ386,IMEXP(COMPLEX(0,-一维傅里叶变换!AH125*一维傅里叶变换!AJ257*2*PI()/128,"i")))</f>
        <v>1.02902712392772E-14+3i</v>
      </c>
      <c r="K126" t="str">
        <f>IMPRODUCT(一维傅里叶变换!AK386,IMEXP(COMPLEX(0,-一维傅里叶变换!AI125*一维傅里叶变换!AK257*2*PI()/128,"i")))</f>
        <v>-0.585270966048435+2.94235584120968i</v>
      </c>
      <c r="L126" t="str">
        <f>IMPRODUCT(一维傅里叶变换!AL386,IMEXP(COMPLEX(0,-一维傅里叶变换!AJ125*一维傅里叶变换!AL257*2*PI()/128,"i")))</f>
        <v>-1.1480502970954+2.77163859753381i</v>
      </c>
      <c r="M126" t="str">
        <f>IMPRODUCT(一维傅里叶变换!AM386,IMEXP(COMPLEX(0,-一维傅里叶变换!AK125*一维傅里叶变换!AM257*2*PI()/128,"i")))</f>
        <v>-1.66671069905872+2.49440883690769i</v>
      </c>
      <c r="N126" t="str">
        <f>IMPRODUCT(一维傅里叶变换!AN386,IMEXP(COMPLEX(0,-一维傅里叶变换!AL125*一维傅里叶变换!AN257*2*PI()/128,"i")))</f>
        <v>-2.12132034355963+2.12132034355965i</v>
      </c>
      <c r="O126" t="str">
        <f>IMPRODUCT(一维傅里叶变换!AO386,IMEXP(COMPLEX(0,-一维傅里叶变换!AM125*一维傅里叶变换!AO257*2*PI()/128,"i")))</f>
        <v>-2.49440883690767+1.66671069905875i</v>
      </c>
      <c r="P126" t="str">
        <f>IMPRODUCT(一维傅里叶变换!AP386,IMEXP(COMPLEX(0,-一维傅里叶变换!AN125*一维傅里叶变换!AP257*2*PI()/128,"i")))</f>
        <v>-2.7716385975339+1.14805029709517i</v>
      </c>
      <c r="Q126" t="str">
        <f>IMPRODUCT(一维傅里叶变换!AQ386,IMEXP(COMPLEX(0,-一维傅里叶变换!AO125*一维傅里叶变换!AQ257*2*PI()/128,"i")))</f>
        <v>-2.94235584120967+0.585270966048486i</v>
      </c>
      <c r="R126" t="str">
        <f>IMPRODUCT(一维傅里叶变换!AR386,IMEXP(COMPLEX(0,-一维傅里叶变换!AP125*一维傅里叶变换!AR257*2*PI()/128,"i")))</f>
        <v>-3+2.05805424785543E-14i</v>
      </c>
      <c r="S126" t="str">
        <f>IMPRODUCT(一维傅里叶变换!AS386,IMEXP(COMPLEX(0,-一维傅里叶变换!AQ125*一维傅里叶变换!AS257*2*PI()/128,"i")))</f>
        <v>-2.9423558412098-0.58527096604782i</v>
      </c>
      <c r="T126" t="str">
        <f>IMPRODUCT(一维傅里叶变换!AT386,IMEXP(COMPLEX(0,-一维傅里叶变换!AR125*一维傅里叶变换!AT257*2*PI()/128,"i")))</f>
        <v>-2.77163859753382-1.14805029709537i</v>
      </c>
      <c r="U126" t="str">
        <f>IMPRODUCT(一维傅里叶变换!AU386,IMEXP(COMPLEX(0,-一维傅里叶变换!AS125*一维傅里叶变换!AU257*2*PI()/128,"i")))</f>
        <v>-2.4944088369072-1.66671069905946i</v>
      </c>
      <c r="V126" t="str">
        <f>IMPRODUCT(一维傅里叶变换!AV386,IMEXP(COMPLEX(0,-一维傅里叶变换!AT125*一维傅里叶变换!AV257*2*PI()/128,"i")))</f>
        <v>-2.12132034355861-2.12132034356068i</v>
      </c>
      <c r="W126" t="str">
        <f>IMPRODUCT(一维傅里叶变换!AW386,IMEXP(COMPLEX(0,-一维傅里叶变换!AU125*一维傅里叶变换!AW257*2*PI()/128,"i")))</f>
        <v>-1.66671069905954-2.49440883690715i</v>
      </c>
      <c r="X126" t="str">
        <f>IMPRODUCT(一维傅里叶变换!AX386,IMEXP(COMPLEX(0,-一维傅里叶变换!AV125*一维傅里叶变换!AX257*2*PI()/128,"i")))</f>
        <v>-1.14805029709545-2.77163859753378i</v>
      </c>
      <c r="Y126" t="str">
        <f>IMPRODUCT(一维傅里叶变换!AY386,IMEXP(COMPLEX(0,-一维傅里叶变换!AW125*一维傅里叶变换!AY257*2*PI()/128,"i")))</f>
        <v>-0.585270966047871-2.94235584120979i</v>
      </c>
      <c r="Z126" t="str">
        <f>IMPRODUCT(一维傅里叶变换!AZ386,IMEXP(COMPLEX(0,-一维傅里叶变换!AX125*一维傅里叶变换!AZ257*2*PI()/128,"i")))</f>
        <v>1.16284098235914E-12-3i</v>
      </c>
      <c r="AA126" t="str">
        <f>IMPRODUCT(一维傅里叶变换!BA386,IMEXP(COMPLEX(0,-一维傅里叶变换!AY125*一维傅里叶变换!BA257*2*PI()/128,"i")))</f>
        <v>0.585270966047223-2.94235584120992i</v>
      </c>
      <c r="AB126" t="str">
        <f>IMPRODUCT(一维傅里叶变换!BB386,IMEXP(COMPLEX(0,-一维傅里叶变换!AZ125*一维傅里叶变换!BB257*2*PI()/128,"i")))</f>
        <v>1.14805029709484-2.77163859753403i</v>
      </c>
      <c r="AC126" t="str">
        <f>IMPRODUCT(一维傅里叶变换!BC386,IMEXP(COMPLEX(0,-一维傅里叶变换!BA125*一维傅里叶变换!BC257*2*PI()/128,"i")))</f>
        <v>1.66671069905896-2.49440883690754i</v>
      </c>
      <c r="AD126" t="str">
        <f>IMPRODUCT(一维傅里叶变换!BD386,IMEXP(COMPLEX(0,-一维傅里叶变换!BB125*一维傅里叶变换!BD257*2*PI()/128,"i")))</f>
        <v>2.12132034356022-2.12132034355906i</v>
      </c>
      <c r="AE126" t="str">
        <f>IMPRODUCT(一维傅里叶变换!BE386,IMEXP(COMPLEX(0,-一维傅里叶变换!BC125*一维傅里叶变换!BE257*2*PI()/128,"i")))</f>
        <v>2.49440883690683-1.66671069906001i</v>
      </c>
      <c r="AF126" t="str">
        <f>IMPRODUCT(一维傅里叶变换!BF386,IMEXP(COMPLEX(0,-一维傅里叶变换!BD125*一维傅里叶变换!BF257*2*PI()/128,"i")))</f>
        <v>2.77163859753355-1.14805029709601i</v>
      </c>
      <c r="AG126" t="str">
        <f>IMPRODUCT(一维傅里叶变换!BG386,IMEXP(COMPLEX(0,-一维傅里叶变换!BE125*一维傅里叶变换!BG257*2*PI()/128,"i")))</f>
        <v>2.94235584120966-0.585270966048549i</v>
      </c>
      <c r="AH126" t="str">
        <f>IMPRODUCT(一维傅里叶变换!BH386,IMEXP(COMPLEX(0,-一维傅里叶变换!BF125*一维傅里叶变换!BH257*2*PI()/128,"i")))</f>
        <v>3+5.55694813081374E-13i</v>
      </c>
      <c r="AI126" t="str">
        <f>IMPRODUCT(一维傅里叶变换!BI386,IMEXP(COMPLEX(0,-一维傅里叶变换!BG125*一维傅里叶变换!BI257*2*PI()/128,"i")))</f>
        <v>2.94235584120946+0.585270966049557i</v>
      </c>
      <c r="AJ126" t="str">
        <f>IMPRODUCT(一维傅里叶变换!BJ386,IMEXP(COMPLEX(0,-一维傅里叶变换!BH125*一维傅里叶变换!BJ257*2*PI()/128,"i")))</f>
        <v>2.7716385975343+1.14805029709421i</v>
      </c>
      <c r="AK126" t="str">
        <f>IMPRODUCT(一维傅里叶变换!BK386,IMEXP(COMPLEX(0,-一维傅里叶变换!BI125*一维傅里叶变换!BK257*2*PI()/128,"i")))</f>
        <v>2.49440883690787+1.66671069905845i</v>
      </c>
      <c r="AL126" t="str">
        <f>IMPRODUCT(一维傅里叶变换!BL386,IMEXP(COMPLEX(0,-一维傅里叶变换!BJ125*一维傅里叶变换!BL257*2*PI()/128,"i")))</f>
        <v>2.12132034355949+2.12132034355979i</v>
      </c>
      <c r="AM126" t="str">
        <f>IMPRODUCT(一维傅里叶变换!BM386,IMEXP(COMPLEX(0,-一维傅里叶变换!BK125*一维傅里叶变换!BM257*2*PI()/128,"i")))</f>
        <v>1.66671069905803+2.49440883690815i</v>
      </c>
      <c r="AN126" t="str">
        <f>IMPRODUCT(一维傅里叶变换!BN386,IMEXP(COMPLEX(0,-一维傅里叶变换!BL125*一维傅里叶变换!BN257*2*PI()/128,"i")))</f>
        <v>1.14805029709657+2.77163859753332i</v>
      </c>
      <c r="AO126" t="str">
        <f>IMPRODUCT(一维傅里叶变换!BO386,IMEXP(COMPLEX(0,-一维傅里叶变换!BM125*一维傅里叶变换!BO257*2*PI()/128,"i")))</f>
        <v>0.585270966049146+2.94235584120954i</v>
      </c>
      <c r="AP126" t="str">
        <f>IMPRODUCT(一维傅里叶变换!BP386,IMEXP(COMPLEX(0,-一维傅里叶变换!BN125*一维傅里叶变换!BP257*2*PI()/128,"i")))</f>
        <v>5.1451356196386E-14+3i</v>
      </c>
      <c r="AQ126" t="str">
        <f>IMPRODUCT(一维傅里叶变换!BQ386,IMEXP(COMPLEX(0,-一维傅里叶变换!BO125*一维傅里叶变换!BQ257*2*PI()/128,"i")))</f>
        <v>-0.58527096604896+2.94235584120958i</v>
      </c>
      <c r="AR126" t="str">
        <f>IMPRODUCT(一维傅里叶变换!BR386,IMEXP(COMPLEX(0,-一维傅里叶变换!BP125*一维傅里叶变换!BR257*2*PI()/128,"i")))</f>
        <v>-1.14805029709648+2.77163859753336i</v>
      </c>
      <c r="AS126" t="str">
        <f>IMPRODUCT(一维傅里叶变换!BS386,IMEXP(COMPLEX(0,-一维傅里叶变换!BQ125*一维傅里叶变换!BS257*2*PI()/128,"i")))</f>
        <v>-1.66671069905794+2.49440883690821i</v>
      </c>
      <c r="AT126" t="str">
        <f>IMPRODUCT(一维傅里叶变换!BT386,IMEXP(COMPLEX(0,-一维傅里叶变换!BR125*一维傅里叶变换!BT257*2*PI()/128,"i")))</f>
        <v>-2.12132034355936+2.12132034355992i</v>
      </c>
      <c r="AU126" t="str">
        <f>IMPRODUCT(一维傅里叶变换!BU386,IMEXP(COMPLEX(0,-一维傅里叶变换!BS125*一维傅里叶变换!BU257*2*PI()/128,"i")))</f>
        <v>-2.49440883690777+1.66671069905861i</v>
      </c>
      <c r="AV126" t="str">
        <f>IMPRODUCT(一维傅里叶变换!BV386,IMEXP(COMPLEX(0,-一维傅里叶变换!BT125*一维傅里叶变换!BV257*2*PI()/128,"i")))</f>
        <v>-2.77163859753426+1.1480502970943i</v>
      </c>
      <c r="AW126" t="str">
        <f>IMPRODUCT(一维傅里叶变换!BW386,IMEXP(COMPLEX(0,-一维傅里叶变换!BU125*一维傅里叶变换!BW257*2*PI()/128,"i")))</f>
        <v>-2.94235584120942+0.58527096604974i</v>
      </c>
      <c r="AX126" t="str">
        <f>IMPRODUCT(一维傅里叶变换!BX386,IMEXP(COMPLEX(0,-一维傅里叶变换!BV125*一维傅里叶变换!BX257*2*PI()/128,"i")))</f>
        <v>-3+7.43862653765358E-13i</v>
      </c>
      <c r="AY126" t="str">
        <f>IMPRODUCT(一维傅里叶变换!BY386,IMEXP(COMPLEX(0,-一维傅里叶变换!BW125*一维傅里叶变换!BY257*2*PI()/128,"i")))</f>
        <v>-2.94235584120968-0.585270966048447i</v>
      </c>
      <c r="AZ126" t="str">
        <f>IMPRODUCT(一维傅里叶变换!BZ386,IMEXP(COMPLEX(0,-一维傅里叶变换!BX125*一维傅里叶变换!BZ257*2*PI()/128,"i")))</f>
        <v>-2.77163859753359-1.14805029709592i</v>
      </c>
      <c r="BA126" t="str">
        <f>IMPRODUCT(一维傅里叶变换!CA386,IMEXP(COMPLEX(0,-一维傅里叶变换!BY125*一维傅里叶变换!CA257*2*PI()/128,"i")))</f>
        <v>-2.49440883690689-1.66671069905992i</v>
      </c>
      <c r="BB126" t="str">
        <f>IMPRODUCT(一维傅里叶变换!CB386,IMEXP(COMPLEX(0,-一维傅里叶变换!BZ125*一维傅里叶变换!CB257*2*PI()/128,"i")))</f>
        <v>-2.12132034356029-2.12132034355899i</v>
      </c>
      <c r="BC126" t="str">
        <f>IMPRODUCT(一维傅里叶变换!CC386,IMEXP(COMPLEX(0,-一维傅里叶变换!CA125*一维傅里叶变换!CC257*2*PI()/128,"i")))</f>
        <v>-1.66671069905904-2.49440883690748i</v>
      </c>
      <c r="BD126" t="str">
        <f>IMPRODUCT(一维傅里叶变换!CD386,IMEXP(COMPLEX(0,-一维傅里叶变换!CB125*一维傅里叶变换!CD257*2*PI()/128,"i")))</f>
        <v>-1.14805029709494-2.771638597534i</v>
      </c>
      <c r="BE126" t="str">
        <f>IMPRODUCT(一维傅里叶变换!CE386,IMEXP(COMPLEX(0,-一维傅里叶变换!CC125*一维傅里叶变换!CE257*2*PI()/128,"i")))</f>
        <v>-0.585270966047409-2.94235584120988i</v>
      </c>
      <c r="BF126" t="str">
        <f>IMPRODUCT(一维傅里叶变换!CF386,IMEXP(COMPLEX(0,-一维傅里叶变换!CD125*一维傅里叶变换!CF257*2*PI()/128,"i")))</f>
        <v>-1.26574369475191E-12-3i</v>
      </c>
      <c r="BG126" t="str">
        <f>IMPRODUCT(一维傅里叶变换!CG386,IMEXP(COMPLEX(0,-一维傅里叶变换!CE125*一维傅里叶变换!CG257*2*PI()/128,"i")))</f>
        <v>0.585270966047769-2.94235584120981i</v>
      </c>
      <c r="BH126" t="str">
        <f>IMPRODUCT(一维傅里叶变换!CH386,IMEXP(COMPLEX(0,-一维傅里叶变换!CF125*一维傅里叶变换!CH257*2*PI()/128,"i")))</f>
        <v>1.14805029709528-2.77163859753385i</v>
      </c>
      <c r="BI126" t="str">
        <f>IMPRODUCT(一维傅里叶变换!CI386,IMEXP(COMPLEX(0,-一维傅里叶变换!CG125*一维傅里叶变换!CI257*2*PI()/128,"i")))</f>
        <v>1.66671069905935-2.49440883690727i</v>
      </c>
      <c r="BJ126" t="str">
        <f>IMPRODUCT(一维傅里叶变换!CJ386,IMEXP(COMPLEX(0,-一维傅里叶变换!CH125*一维傅里叶变换!CJ257*2*PI()/128,"i")))</f>
        <v>2.12132034356067-2.12132034355861i</v>
      </c>
      <c r="BK126" t="str">
        <f>IMPRODUCT(一维傅里叶变换!CK386,IMEXP(COMPLEX(0,-一维傅里叶变换!CI125*一维傅里叶变换!CK257*2*PI()/128,"i")))</f>
        <v>2.4944088369071-1.66671069905962i</v>
      </c>
      <c r="BL126" t="str">
        <f>IMPRODUCT(一维傅里叶变换!CL386,IMEXP(COMPLEX(0,-一维傅里叶变换!CJ125*一维傅里叶变换!CL257*2*PI()/128,"i")))</f>
        <v>2.77163859753373-1.14805029709558i</v>
      </c>
      <c r="BM126" t="str">
        <f>IMPRODUCT(一维傅里叶变换!CM386,IMEXP(COMPLEX(0,-一维傅里叶变换!CK125*一维傅里叶变换!CM257*2*PI()/128,"i")))</f>
        <v>2.94235584120978-0.585270966047922i</v>
      </c>
      <c r="BN126" t="str">
        <f>IMPRODUCT(一维傅里叶变换!CN386,IMEXP(COMPLEX(0,-一维傅里叶变换!CL125*一维傅里叶变换!CN257*2*PI()/128,"i")))</f>
        <v>3+1.11138962616275E-12i</v>
      </c>
      <c r="BO126" t="str">
        <f>IMPRODUCT(一维傅里叶变换!CO386,IMEXP(COMPLEX(0,-一维傅里叶变换!CM125*一维傅里叶变换!CO257*2*PI()/128,"i")))</f>
        <v>2.94235584120995+0.585270966047091i</v>
      </c>
      <c r="BP126" t="str">
        <f>IMPRODUCT(一维傅里叶变换!CP386,IMEXP(COMPLEX(0,-一维傅里叶变换!CN125*一维傅里叶变换!CP257*2*PI()/128,"i")))</f>
        <v>2.77163859753406+1.1480502970948i</v>
      </c>
      <c r="BQ126" t="str">
        <f>IMPRODUCT(一维傅里叶变换!CQ386,IMEXP(COMPLEX(0,-一维傅里叶变换!CO125*一维傅里叶变换!CQ257*2*PI()/128,"i")))</f>
        <v>2.49440883690757+1.66671069905891i</v>
      </c>
      <c r="BR126" t="str">
        <f>IMPRODUCT(一维傅里叶变换!CR386,IMEXP(COMPLEX(0,-一维傅里叶变换!CP125*一维傅里叶变换!CR257*2*PI()/128,"i")))</f>
        <v>2.1213203435591+2.12132034356018i</v>
      </c>
      <c r="BS126" t="str">
        <f>IMPRODUCT(一维傅里叶变换!CS386,IMEXP(COMPLEX(0,-一维傅里叶变换!CQ125*一维傅里叶变换!CS257*2*PI()/128,"i")))</f>
        <v>1.66671069905764+2.49440883690841i</v>
      </c>
      <c r="BT126" t="str">
        <f>IMPRODUCT(一维傅里叶变换!CT386,IMEXP(COMPLEX(0,-一维傅里叶变换!CR125*一维傅里叶变换!CT257*2*PI()/128,"i")))</f>
        <v>1.14805029709606+2.77163859753353i</v>
      </c>
      <c r="BU126" t="str">
        <f>IMPRODUCT(一维傅里叶变换!CU386,IMEXP(COMPLEX(0,-一维傅里叶变换!CS125*一维傅里叶变换!CU257*2*PI()/128,"i")))</f>
        <v>0.5852709660486+2.94235584120965i</v>
      </c>
      <c r="BV126" t="str">
        <f>IMPRODUCT(一维傅里叶变换!CV386,IMEXP(COMPLEX(0,-一维傅里叶变换!CT125*一维傅里叶变换!CV257*2*PI()/128,"i")))</f>
        <v>-4.18978328593779E-13+3i</v>
      </c>
      <c r="BW126" t="str">
        <f>IMPRODUCT(一维傅里叶变换!CW386,IMEXP(COMPLEX(0,-一维傅里叶变换!CU125*一维傅里叶变换!CW257*2*PI()/128,"i")))</f>
        <v>-0.58527096604959+2.94235584120945i</v>
      </c>
      <c r="BX126" t="str">
        <f>IMPRODUCT(一维傅里叶变换!CX386,IMEXP(COMPLEX(0,-一维傅里叶变换!CV125*一维傅里叶变换!CX257*2*PI()/128,"i")))</f>
        <v>-1.14805029709416+2.77163859753432i</v>
      </c>
      <c r="BY126" t="str">
        <f>IMPRODUCT(一维傅里叶变换!CY386,IMEXP(COMPLEX(0,-一维傅里叶变换!CW125*一维傅里叶变换!CY257*2*PI()/128,"i")))</f>
        <v>-1.66671069905834+2.49440883690795i</v>
      </c>
      <c r="BZ126" t="str">
        <f>IMPRODUCT(一维傅里叶变换!CZ386,IMEXP(COMPLEX(0,-一维傅里叶变换!CX125*一维傅里叶变换!CZ257*2*PI()/128,"i")))</f>
        <v>-2.12132034355982+2.12132034355947i</v>
      </c>
      <c r="CA126" t="str">
        <f>IMPRODUCT(一维傅里叶变换!DA386,IMEXP(COMPLEX(0,-一维傅里叶变换!CY125*一维傅里叶变换!DA257*2*PI()/128,"i")))</f>
        <v>-2.49440883690812+1.66671069905807i</v>
      </c>
      <c r="CB126" t="str">
        <f>IMPRODUCT(一维傅里叶变换!DB386,IMEXP(COMPLEX(0,-一维傅里叶变换!CZ125*一维傅里叶变换!DB257*2*PI()/128,"i")))</f>
        <v>-2.77163859753327+1.1480502970967i</v>
      </c>
      <c r="CC126" t="str">
        <f>IMPRODUCT(一维傅里叶变换!DC386,IMEXP(COMPLEX(0,-一维傅里叶变换!DA125*一维傅里叶变换!DC257*2*PI()/128,"i")))</f>
        <v>-2.94235584120955+0.585270966049113i</v>
      </c>
      <c r="CD126" t="str">
        <f>IMPRODUCT(一维傅里叶变换!DD386,IMEXP(COMPLEX(0,-一维傅里叶变换!DB125*一维傅里叶变换!DD257*2*PI()/128,"i")))</f>
        <v>-3+1.02902712392772E-13i</v>
      </c>
      <c r="CE126" t="str">
        <f>IMPRODUCT(一维傅里叶变换!DE386,IMEXP(COMPLEX(0,-一维傅里叶变换!DC125*一维傅里叶变换!DE257*2*PI()/128,"i")))</f>
        <v>-2.94235584120959-0.585270966048909i</v>
      </c>
      <c r="CF126" t="str">
        <f>IMPRODUCT(一维傅里叶变换!DF386,IMEXP(COMPLEX(0,-一维傅里叶变换!DD125*一维傅里叶变换!DF257*2*PI()/128,"i")))</f>
        <v>-2.77163859753341-1.14805029709635i</v>
      </c>
      <c r="CG126" t="str">
        <f>IMPRODUCT(一维傅里叶变换!DG386,IMEXP(COMPLEX(0,-一维傅里叶变换!DE125*一维傅里叶变换!DG257*2*PI()/128,"i")))</f>
        <v>-2.49440883690824-1.6667106990579i</v>
      </c>
      <c r="CH126" t="str">
        <f>IMPRODUCT(一维傅里叶变换!DH386,IMEXP(COMPLEX(0,-一维傅里叶变换!DF125*一维傅里叶变换!DH257*2*PI()/128,"i")))</f>
        <v>-2.12132034355996-2.12132034355933i</v>
      </c>
      <c r="CI126" t="str">
        <f>IMPRODUCT(一维傅里叶变换!DI386,IMEXP(COMPLEX(0,-一维傅里叶变换!DG125*一维傅里叶变换!DI257*2*PI()/128,"i")))</f>
        <v>-1.66671069905865-2.49440883690774i</v>
      </c>
      <c r="CJ126" t="str">
        <f>IMPRODUCT(一维傅里叶变换!DJ386,IMEXP(COMPLEX(0,-一维傅里叶变换!DH125*一维傅里叶变换!DJ257*2*PI()/128,"i")))</f>
        <v>-1.14805029709435-2.77163859753424i</v>
      </c>
      <c r="CK126" t="str">
        <f>IMPRODUCT(一维傅里叶变换!DK386,IMEXP(COMPLEX(0,-一维傅里叶变换!DI125*一维傅里叶变换!DK257*2*PI()/128,"i")))</f>
        <v>-0.585270966046947-2.94235584120998i</v>
      </c>
      <c r="CL126" t="str">
        <f>IMPRODUCT(一维傅里叶变换!DL386,IMEXP(COMPLEX(0,-一维傅里叶变换!DJ125*一维傅里叶变换!DL257*2*PI()/128,"i")))</f>
        <v>-7.95314009961744E-13-3i</v>
      </c>
      <c r="CM126" t="str">
        <f>IMPRODUCT(一维傅里叶变换!DM386,IMEXP(COMPLEX(0,-一维傅里叶变换!DK125*一维傅里叶变换!DM257*2*PI()/128,"i")))</f>
        <v>0.585270966048399-2.94235584120969i</v>
      </c>
      <c r="CN126" t="str">
        <f>IMPRODUCT(一维傅里叶变换!DN386,IMEXP(COMPLEX(0,-一维傅里叶变换!DL125*一维傅里叶变换!DN257*2*PI()/128,"i")))</f>
        <v>1.14805029709571-2.77163859753368i</v>
      </c>
      <c r="CO126" t="str">
        <f>IMPRODUCT(一维傅里叶变换!DO386,IMEXP(COMPLEX(0,-一维傅里叶变换!DM125*一维傅里叶变换!DO257*2*PI()/128,"i")))</f>
        <v>1.66671069905988-2.49440883690692i</v>
      </c>
      <c r="CP126" t="str">
        <f>IMPRODUCT(一维傅里叶变换!DP386,IMEXP(COMPLEX(0,-一维傅里叶变换!DN125*一维傅里叶变换!DP257*2*PI()/128,"i")))</f>
        <v>2.12132034355896-2.12132034356033i</v>
      </c>
      <c r="CQ126" t="str">
        <f>IMPRODUCT(一维傅里叶变换!DQ386,IMEXP(COMPLEX(0,-一维傅里叶变换!DO125*一维傅里叶变换!DQ257*2*PI()/128,"i")))</f>
        <v>2.49440883690736-1.66671069905923i</v>
      </c>
      <c r="CR126" t="str">
        <f>IMPRODUCT(一维傅里叶变换!DR386,IMEXP(COMPLEX(0,-一维傅里叶变换!DP125*一维傅里叶变换!DR257*2*PI()/128,"i")))</f>
        <v>2.77163859753398-1.14805029709499i</v>
      </c>
      <c r="CS126" t="str">
        <f>IMPRODUCT(一维傅里叶变换!DS386,IMEXP(COMPLEX(0,-一维傅里叶变换!DQ125*一维傅里叶变换!DS257*2*PI()/128,"i")))</f>
        <v>2.94235584120991-0.585270966047292i</v>
      </c>
      <c r="CT126" t="str">
        <f>IMPRODUCT(一维傅里叶变换!DT386,IMEXP(COMPLEX(0,-一维傅里叶变换!DR125*一维傅里叶变换!DT257*2*PI()/128,"i")))</f>
        <v>3+1.58181931095291E-12i</v>
      </c>
      <c r="CU126" t="str">
        <f>IMPRODUCT(一维傅里叶变换!DU386,IMEXP(COMPLEX(0,-一维傅里叶变换!DS125*一维傅里叶变换!DU257*2*PI()/128,"i")))</f>
        <v>2.94235584120982+0.585270966047718i</v>
      </c>
      <c r="CV126" t="str">
        <f>IMPRODUCT(一维傅里叶变换!DV386,IMEXP(COMPLEX(0,-一维傅里叶变换!DT125*一维傅里叶变换!DV257*2*PI()/128,"i")))</f>
        <v>2.77163859753381+1.14805029709539i</v>
      </c>
      <c r="CW126" t="str">
        <f>IMPRODUCT(一维傅里叶变换!DW386,IMEXP(COMPLEX(0,-一维傅里叶变换!DU125*一维傅里叶变换!DW257*2*PI()/128,"i")))</f>
        <v>2.49440883690731+1.6667106990593i</v>
      </c>
      <c r="CX126" t="str">
        <f>IMPRODUCT(一维傅里叶变换!DX386,IMEXP(COMPLEX(0,-一维傅里叶变换!DV125*一维傅里叶变换!DX257*2*PI()/128,"i")))</f>
        <v>2.12132034355865+2.12132034356064i</v>
      </c>
      <c r="CY126" t="str">
        <f>IMPRODUCT(一维傅里叶变换!DY386,IMEXP(COMPLEX(0,-一维傅里叶变换!DW125*一维傅里叶变换!DY257*2*PI()/128,"i")))</f>
        <v>1.66671069905952+2.49440883690716i</v>
      </c>
      <c r="CZ126" t="str">
        <f>IMPRODUCT(一维傅里叶变换!DZ386,IMEXP(COMPLEX(0,-一维傅里叶变换!DX125*一维傅里叶变换!DZ257*2*PI()/128,"i")))</f>
        <v>1.14805029709563+2.77163859753371i</v>
      </c>
      <c r="DA126" t="str">
        <f>IMPRODUCT(一维傅里叶变换!EA386,IMEXP(COMPLEX(0,-一维傅里叶变换!DY125*一维傅里叶变换!EA257*2*PI()/128,"i")))</f>
        <v>0.58527096604797+2.94235584120977i</v>
      </c>
      <c r="DB126" t="str">
        <f>IMPRODUCT(一维傅里叶变换!EB386,IMEXP(COMPLEX(0,-一维傅里叶变换!DZ125*一维傅里叶变换!EB257*2*PI()/128,"i")))</f>
        <v>-8.89408013383941E-13+3i</v>
      </c>
      <c r="DC126" t="str">
        <f>IMPRODUCT(一维傅里叶变换!EC386,IMEXP(COMPLEX(0,-一维傅里叶变换!EA125*一维傅里叶变换!EC257*2*PI()/128,"i")))</f>
        <v>-0.58527096604704+2.94235584120996i</v>
      </c>
      <c r="DD126" t="str">
        <f>IMPRODUCT(一维傅里叶变换!ED386,IMEXP(COMPLEX(0,-一维傅里叶变换!EB125*一维傅里叶变换!ED257*2*PI()/128,"i")))</f>
        <v>-1.14805029709475+2.77163859753408i</v>
      </c>
      <c r="DE126" t="str">
        <f>IMPRODUCT(一维傅里叶变换!EE386,IMEXP(COMPLEX(0,-一维傅里叶变换!EC125*一维傅里叶变换!EE257*2*PI()/128,"i")))</f>
        <v>-1.66671069905873+2.49440883690769i</v>
      </c>
      <c r="DF126" t="str">
        <f>IMPRODUCT(一维傅里叶变换!EF386,IMEXP(COMPLEX(0,-一维傅里叶变换!ED125*一维傅里叶变换!EF257*2*PI()/128,"i")))</f>
        <v>-2.12132034356015+2.12132034355914i</v>
      </c>
      <c r="DG126" t="str">
        <f>IMPRODUCT(一维傅里叶变换!EG386,IMEXP(COMPLEX(0,-一维傅里叶变换!EE125*一维傅里叶变换!EG257*2*PI()/128,"i")))</f>
        <v>-2.49440883690848+1.66671069905754i</v>
      </c>
      <c r="DH126" t="str">
        <f>IMPRODUCT(一维傅里叶变换!EH386,IMEXP(COMPLEX(0,-一维傅里叶变换!EF125*一维傅里叶变换!EH257*2*PI()/128,"i")))</f>
        <v>-2.77163859753345+1.14805029709627i</v>
      </c>
      <c r="DI126" t="str">
        <f>IMPRODUCT(一维傅里叶变换!EI386,IMEXP(COMPLEX(0,-一维傅里叶变换!EG125*一维傅里叶变换!EI257*2*PI()/128,"i")))</f>
        <v>-2.94235584120964+0.585270966048651i</v>
      </c>
      <c r="DJ126" t="str">
        <f>IMPRODUCT(一维傅里叶变换!EJ386,IMEXP(COMPLEX(0,-一维傅里叶变换!EH125*一维傅里叶变换!EJ257*2*PI()/128,"i")))</f>
        <v>-3-5.38057228979817E-13i</v>
      </c>
      <c r="DK126" t="str">
        <f>IMPRODUCT(一维傅里叶变换!EK386,IMEXP(COMPLEX(0,-一维傅里叶变换!EI125*一维傅里叶变换!EK257*2*PI()/128,"i")))</f>
        <v>-2.9423558412095-0.585270966049371i</v>
      </c>
      <c r="DL126" t="str">
        <f>IMPRODUCT(一维傅里叶变换!EL386,IMEXP(COMPLEX(0,-一维傅里叶变换!EJ125*一维傅里叶变换!EL257*2*PI()/128,"i")))</f>
        <v>-2.77163859753434-1.14805029709411i</v>
      </c>
      <c r="DM126" t="str">
        <f>IMPRODUCT(一维傅里叶变换!EM386,IMEXP(COMPLEX(0,-一维傅里叶变换!EK125*一维傅里叶变换!EM257*2*PI()/128,"i")))</f>
        <v>-2.49440883690788-1.66671069905843i</v>
      </c>
      <c r="DN126" t="str">
        <f>IMPRODUCT(一维傅里叶变换!EN386,IMEXP(COMPLEX(0,-一维傅里叶变换!EL125*一维傅里叶变换!EN257*2*PI()/128,"i")))</f>
        <v>-2.12132034355963-2.12132034355966i</v>
      </c>
      <c r="DO126" t="str">
        <f>IMPRODUCT(一维傅里叶变换!EO386,IMEXP(COMPLEX(0,-一维傅里叶变换!EM125*一维傅里叶变换!EO257*2*PI()/128,"i")))</f>
        <v>-1.66671069905812-2.4944088369081i</v>
      </c>
      <c r="DP126" t="str">
        <f>IMPRODUCT(一维傅里叶变换!EP386,IMEXP(COMPLEX(0,-一维傅里叶变换!EN125*一维傅里叶变换!EP257*2*PI()/128,"i")))</f>
        <v>-1.14805029709659-2.77163859753331i</v>
      </c>
      <c r="DQ126" t="str">
        <f>IMPRODUCT(一维傅里叶变换!EQ386,IMEXP(COMPLEX(0,-一维傅里叶变换!EO125*一维傅里叶变换!EQ257*2*PI()/128,"i")))</f>
        <v>-0.585270966049329-2.9423558412095i</v>
      </c>
      <c r="DR126" t="str">
        <f>IMPRODUCT(一维傅里叶变换!ER386,IMEXP(COMPLEX(0,-一维傅里叶变换!EP125*一维傅里叶变换!ER257*2*PI()/128,"i")))</f>
        <v>-1.54354068589158E-13-3i</v>
      </c>
      <c r="DS126" t="str">
        <f>IMPRODUCT(一维傅里叶变换!ES386,IMEXP(COMPLEX(0,-一维傅里叶变换!EQ125*一维傅里叶变换!ES257*2*PI()/128,"i")))</f>
        <v>0.585270966048693-2.94235584120963i</v>
      </c>
      <c r="DT126" t="str">
        <f>IMPRODUCT(一维傅里叶变换!ET386,IMEXP(COMPLEX(0,-一维傅里叶变换!ER125*一维傅里叶变换!ET257*2*PI()/128,"i")))</f>
        <v>1.1480502970963-2.77163859753343i</v>
      </c>
      <c r="DU126" t="str">
        <f>IMPRODUCT(一维傅里叶变换!EU386,IMEXP(COMPLEX(0,-一维傅里叶变换!ES125*一维傅里叶变换!EU257*2*PI()/128,"i")))</f>
        <v>1.66671069905786-2.49440883690827i</v>
      </c>
      <c r="DV126" t="str">
        <f>IMPRODUCT(一维傅里叶变换!EV386,IMEXP(COMPLEX(0,-一维傅里叶变换!ET125*一维傅里叶变换!EV257*2*PI()/128,"i")))</f>
        <v>2.12132034355917-2.12132034356012i</v>
      </c>
      <c r="DW126" t="str">
        <f>IMPRODUCT(一维傅里叶变换!EW386,IMEXP(COMPLEX(0,-一维傅里叶变换!EU125*一维傅里叶变换!EW257*2*PI()/128,"i")))</f>
        <v>2.49440883690771-1.66671069905869i</v>
      </c>
      <c r="DX126" t="str">
        <f>IMPRODUCT(一维傅里叶变换!EX386,IMEXP(COMPLEX(0,-一维傅里叶变换!EV125*一维傅里叶变换!EX257*2*PI()/128,"i")))</f>
        <v>2.77163859753422-1.14805029709439i</v>
      </c>
      <c r="DY126" t="str">
        <f>IMPRODUCT(一维傅里叶变换!EY386,IMEXP(COMPLEX(0,-一维傅里叶变换!EW125*一维傅里叶变换!EY257*2*PI()/128,"i")))</f>
        <v>2.94235584120997-0.585270966046998i</v>
      </c>
    </row>
    <row r="127" spans="1:129" x14ac:dyDescent="0.3">
      <c r="A127">
        <v>125</v>
      </c>
      <c r="B127" t="str">
        <f>IMPRODUCT(一维傅里叶变换!AB387,IMEXP(COMPLEX(0,-一维傅里叶变换!Z126*一维傅里叶变换!AB258*2*PI()/128,"i")))</f>
        <v>3</v>
      </c>
      <c r="C127" t="str">
        <f>IMPRODUCT(一维傅里叶变换!AC387,IMEXP(COMPLEX(0,-一维傅里叶变换!AA126*一维傅里叶变换!AC258*2*PI()/128,"i")))</f>
        <v>2.96752952989434+0.440191423366101i</v>
      </c>
      <c r="D127" t="str">
        <f>IMPRODUCT(一维傅里叶变换!AD387,IMEXP(COMPLEX(0,-一维傅里叶变换!AB126*一维傅里叶变换!AD258*2*PI()/128,"i")))</f>
        <v>2.8708210071966+0.870854031763473i</v>
      </c>
      <c r="E127" t="str">
        <f>IMPRODUCT(一维傅里叶变换!AE387,IMEXP(COMPLEX(0,-一维傅里叶变换!AC126*一维傅里叶变换!AE258*2*PI()/128,"i")))</f>
        <v>2.71196787937034+1.28266528029083i</v>
      </c>
      <c r="F127" t="str">
        <f>IMPRODUCT(一维傅里叶变换!AF387,IMEXP(COMPLEX(0,-一维傅里叶变换!AD126*一维傅里叶变换!AF258*2*PI()/128,"i")))</f>
        <v>2.4944088369077+1.66671069905871i</v>
      </c>
      <c r="G127" t="str">
        <f>IMPRODUCT(一维傅里叶变换!AG387,IMEXP(COMPLEX(0,-一维傅里叶变换!AE126*一维傅里叶变换!AG258*2*PI()/128,"i")))</f>
        <v>2.22285337606483+2.01467686454111i</v>
      </c>
      <c r="H127" t="str">
        <f>IMPRODUCT(一维傅里叶变换!AH387,IMEXP(COMPLEX(0,-一维傅里叶变换!AF126*一维傅里叶变换!AH258*2*PI()/128,"i")))</f>
        <v>1.90317985249097+2.31903136008819i</v>
      </c>
      <c r="I127" t="str">
        <f>IMPRODUCT(一维傅里叶变换!AI387,IMEXP(COMPLEX(0,-一维傅里叶变换!AG126*一维傅里叶变换!AI258*2*PI()/128,"i")))</f>
        <v>1.54230823257978+2.57318583000074i</v>
      </c>
      <c r="J127" t="str">
        <f>IMPRODUCT(一维傅里叶变换!AJ387,IMEXP(COMPLEX(0,-一维傅里叶变换!AH126*一维傅里叶变换!AJ258*2*PI()/128,"i")))</f>
        <v>1.14805029709522+2.77163859753388i</v>
      </c>
      <c r="K127" t="str">
        <f>IMPRODUCT(一维傅里叶变换!AK387,IMEXP(COMPLEX(0,-一维傅里叶变换!AI126*一维傅里叶变换!AK258*2*PI()/128,"i")))</f>
        <v>0.728940539709834+2.91009375958362i</v>
      </c>
      <c r="L127" t="str">
        <f>IMPRODUCT(一维傅里叶变换!AL387,IMEXP(COMPLEX(0,-一维傅里叶变换!AJ126*一维傅里叶变换!AL258*2*PI()/128,"i")))</f>
        <v>0.294051420988531+2.98555418001661i</v>
      </c>
      <c r="M127" t="str">
        <f>IMPRODUCT(一维傅里叶变换!AM387,IMEXP(COMPLEX(0,-一维傅里叶变换!AK126*一维傅里叶变换!AM258*2*PI()/128,"i")))</f>
        <v>-0.147203022982283+2.99638636861552i</v>
      </c>
      <c r="N127" t="str">
        <f>IMPRODUCT(一维傅里叶变换!AN387,IMEXP(COMPLEX(0,-一维傅里叶变换!AL126*一维傅里叶变换!AN258*2*PI()/128,"i")))</f>
        <v>-0.585270966048312+2.94235584120971i</v>
      </c>
      <c r="O127" t="str">
        <f>IMPRODUCT(一维傅里叶变换!AO387,IMEXP(COMPLEX(0,-一维傅里叶变换!AM126*一维傅里叶变换!AO258*2*PI()/128,"i")))</f>
        <v>-1.01066956017678+2.82463219554902i</v>
      </c>
      <c r="P127" t="str">
        <f>IMPRODUCT(一维傅里叶变换!AP387,IMEXP(COMPLEX(0,-一维傅里叶变换!AN126*一维傅里叶变换!AP258*2*PI()/128,"i")))</f>
        <v>-1.41419021047801+2.64576379304506i</v>
      </c>
      <c r="Q127" t="str">
        <f>IMPRODUCT(一维傅里叶变换!AQ387,IMEXP(COMPLEX(0,-一维傅里叶变换!AO126*一维傅里叶变换!AQ258*2*PI()/128,"i")))</f>
        <v>-1.78709791347724+2.40962259444198i</v>
      </c>
      <c r="R127" t="str">
        <f>IMPRODUCT(一维傅里叶变换!AR387,IMEXP(COMPLEX(0,-一维傅里叶变换!AP126*一维傅里叶变换!AR258*2*PI()/128,"i")))</f>
        <v>-2.12132034355972+2.12132034355956i</v>
      </c>
      <c r="S127" t="str">
        <f>IMPRODUCT(一维傅里叶变换!AS387,IMEXP(COMPLEX(0,-一维傅里叶变换!AQ126*一维傅里叶变换!AS258*2*PI()/128,"i")))</f>
        <v>-2.40962259444123+1.78709791347825i</v>
      </c>
      <c r="T127" t="str">
        <f>IMPRODUCT(一维傅里叶变换!AT387,IMEXP(COMPLEX(0,-一维傅里叶变换!AR126*一维傅里叶变换!AT258*2*PI()/128,"i")))</f>
        <v>-2.64576379304531+1.41419021047754i</v>
      </c>
      <c r="U127" t="str">
        <f>IMPRODUCT(一维傅里叶变换!AU387,IMEXP(COMPLEX(0,-一维傅里叶变换!AS126*一维傅里叶变换!AU258*2*PI()/128,"i")))</f>
        <v>-2.8246321955488+1.0106695601774i</v>
      </c>
      <c r="V127" t="str">
        <f>IMPRODUCT(一维傅里叶变换!AV387,IMEXP(COMPLEX(0,-一维傅里叶变换!AT126*一维傅里叶变换!AV258*2*PI()/128,"i")))</f>
        <v>-2.94235584120987+0.585270966047502i</v>
      </c>
      <c r="W127" t="str">
        <f>IMPRODUCT(一维傅里叶变换!AW387,IMEXP(COMPLEX(0,-一维傅里叶变换!AU126*一维傅里叶变换!AW258*2*PI()/128,"i")))</f>
        <v>-2.9963863686155+0.147203022982648i</v>
      </c>
      <c r="X127" t="str">
        <f>IMPRODUCT(一维傅里叶变换!AX387,IMEXP(COMPLEX(0,-一维傅里叶变换!AV126*一维傅里叶变换!AX258*2*PI()/128,"i")))</f>
        <v>-2.98555418001647-0.294051420989927i</v>
      </c>
      <c r="Y127" t="str">
        <f>IMPRODUCT(一维傅里叶变换!AY387,IMEXP(COMPLEX(0,-一维傅里叶变换!AW126*一维傅里叶变换!AY258*2*PI()/128,"i")))</f>
        <v>-2.91009375958363-0.728940539709789i</v>
      </c>
      <c r="Z127" t="str">
        <f>IMPRODUCT(一维傅里叶变换!AZ387,IMEXP(COMPLEX(0,-一维傅里叶变换!AX126*一维傅里叶变换!AZ258*2*PI()/128,"i")))</f>
        <v>-2.77163859753437-1.14805029709403i</v>
      </c>
      <c r="AA127" t="str">
        <f>IMPRODUCT(一维傅里叶变换!BA387,IMEXP(COMPLEX(0,-一维傅里叶变换!AY126*一维傅里叶变换!BA258*2*PI()/128,"i")))</f>
        <v>-2.57318583000061-1.54230823258i</v>
      </c>
      <c r="AB127" t="str">
        <f>IMPRODUCT(一维傅里叶变换!BB387,IMEXP(COMPLEX(0,-一维傅里叶变换!AZ126*一维傅里叶变换!BB258*2*PI()/128,"i")))</f>
        <v>-2.31903136008881-1.9031798524902i</v>
      </c>
      <c r="AC127" t="str">
        <f>IMPRODUCT(一维傅里叶变换!BC387,IMEXP(COMPLEX(0,-一维傅里叶变换!BA126*一维傅里叶变换!BC258*2*PI()/128,"i")))</f>
        <v>-2.01467686454048-2.2228533760654i</v>
      </c>
      <c r="AD127" t="str">
        <f>IMPRODUCT(一维傅里叶变换!BD387,IMEXP(COMPLEX(0,-一维傅里叶变换!BB126*一维傅里叶变换!BD258*2*PI()/128,"i")))</f>
        <v>-1.66671069905927-2.49440883690733i</v>
      </c>
      <c r="AE127" t="str">
        <f>IMPRODUCT(一维傅里叶变换!BE387,IMEXP(COMPLEX(0,-一维傅里叶变换!BC126*一维傅里叶变换!BE258*2*PI()/128,"i")))</f>
        <v>-1.28266528028978-2.71196787937083i</v>
      </c>
      <c r="AF127" t="str">
        <f>IMPRODUCT(一维傅里叶变换!BF387,IMEXP(COMPLEX(0,-一维傅里叶变换!BD126*一维傅里叶变换!BF258*2*PI()/128,"i")))</f>
        <v>-0.870854031763542-2.87082100719658i</v>
      </c>
      <c r="AG127" t="str">
        <f>IMPRODUCT(一维傅里叶变换!BG387,IMEXP(COMPLEX(0,-一维傅里叶变换!BE126*一维傅里叶变换!BG258*2*PI()/128,"i")))</f>
        <v>-0.440191423367568-2.96752952989412i</v>
      </c>
      <c r="AH127" t="str">
        <f>IMPRODUCT(一维傅里叶变换!BH387,IMEXP(COMPLEX(0,-一维傅里叶变换!BF126*一维傅里叶变换!BH258*2*PI()/128,"i")))</f>
        <v>2.30805283739366E-13-3i</v>
      </c>
      <c r="AI127" t="str">
        <f>IMPRODUCT(一维傅里叶变换!BI387,IMEXP(COMPLEX(0,-一维傅里叶变换!BG126*一维傅里叶变换!BI258*2*PI()/128,"i")))</f>
        <v>0.440191423364991-2.96752952989451i</v>
      </c>
      <c r="AJ127" t="str">
        <f>IMPRODUCT(一维傅里叶变换!BJ387,IMEXP(COMPLEX(0,-一维傅里叶变换!BH126*一维傅里叶变换!BJ258*2*PI()/128,"i")))</f>
        <v>0.870854031763983-2.87082100719645i</v>
      </c>
      <c r="AK127" t="str">
        <f>IMPRODUCT(一维傅里叶变换!BK387,IMEXP(COMPLEX(0,-一维傅里叶变换!BI126*一维傅里叶变换!BK258*2*PI()/128,"i")))</f>
        <v>1.2826652802902-2.71196787937063i</v>
      </c>
      <c r="AL127" t="str">
        <f>IMPRODUCT(一维傅里叶变换!BL387,IMEXP(COMPLEX(0,-一维傅里叶变换!BJ126*一维傅里叶变换!BL258*2*PI()/128,"i")))</f>
        <v>1.66671069905965-2.49440883690707i</v>
      </c>
      <c r="AM127" t="str">
        <f>IMPRODUCT(一维傅里叶变换!BM387,IMEXP(COMPLEX(0,-一维傅里叶变换!BK126*一维傅里叶变换!BM258*2*PI()/128,"i")))</f>
        <v>2.01467686454082-2.22285337606509i</v>
      </c>
      <c r="AN127" t="str">
        <f>IMPRODUCT(一维傅里叶变换!BN387,IMEXP(COMPLEX(0,-一维傅里叶变换!BL126*一维傅里叶变换!BN258*2*PI()/128,"i")))</f>
        <v>2.31903136008911-1.90317985248985i</v>
      </c>
      <c r="AO127" t="str">
        <f>IMPRODUCT(一维傅里叶变换!BO387,IMEXP(COMPLEX(0,-一维傅里叶变换!BM126*一维傅里叶变换!BO258*2*PI()/128,"i")))</f>
        <v>2.57318583000085-1.5423082325796i</v>
      </c>
      <c r="AP127" t="str">
        <f>IMPRODUCT(一维傅里叶变换!BP387,IMEXP(COMPLEX(0,-一维傅里叶变换!BN126*一维傅里叶变换!BP258*2*PI()/128,"i")))</f>
        <v>2.77163859753341-1.14805029709636i</v>
      </c>
      <c r="AQ127" t="str">
        <f>IMPRODUCT(一维傅里叶变换!BQ387,IMEXP(COMPLEX(0,-一维傅里叶变换!BO126*一维傅里叶变换!BQ258*2*PI()/128,"i")))</f>
        <v>2.91009375958374-0.728940539709342i</v>
      </c>
      <c r="AR127" t="str">
        <f>IMPRODUCT(一维傅里叶变换!BR387,IMEXP(COMPLEX(0,-一维傅里叶变换!BP126*一维傅里叶变换!BR258*2*PI()/128,"i")))</f>
        <v>2.98555418001651-0.294051420989468i</v>
      </c>
      <c r="AS127" t="str">
        <f>IMPRODUCT(一维傅里叶变换!BS387,IMEXP(COMPLEX(0,-一维傅里叶变换!BQ126*一维傅里叶变换!BS258*2*PI()/128,"i")))</f>
        <v>2.99638636861547+0.147203022983194i</v>
      </c>
      <c r="AT127" t="str">
        <f>IMPRODUCT(一维傅里叶变换!BT387,IMEXP(COMPLEX(0,-一维傅里叶变换!BR126*一维傅里叶变换!BT258*2*PI()/128,"i")))</f>
        <v>2.94235584120977+0.585270966047997i</v>
      </c>
      <c r="AU127" t="str">
        <f>IMPRODUCT(一维傅里叶变换!BU387,IMEXP(COMPLEX(0,-一维傅里叶变换!BS126*一维傅里叶变换!BU258*2*PI()/128,"i")))</f>
        <v>2.82463219554861+1.01066956017792i</v>
      </c>
      <c r="AV127" t="str">
        <f>IMPRODUCT(一维傅里叶变换!BV387,IMEXP(COMPLEX(0,-一维傅里叶变换!BT126*一维傅里叶变换!BV258*2*PI()/128,"i")))</f>
        <v>2.64576379304507+1.41419021047799i</v>
      </c>
      <c r="AW127" t="str">
        <f>IMPRODUCT(一维傅里叶变换!BW387,IMEXP(COMPLEX(0,-一维傅里叶变换!BU126*一维傅里叶变换!BW258*2*PI()/128,"i")))</f>
        <v>2.40962259444273+1.78709791347622i</v>
      </c>
      <c r="AX127" t="str">
        <f>IMPRODUCT(一维傅里叶变换!BX387,IMEXP(COMPLEX(0,-一维傅里叶变换!BV126*一维傅里叶变换!BX258*2*PI()/128,"i")))</f>
        <v>2.12132034355937+2.12132034355992i</v>
      </c>
      <c r="AY127" t="str">
        <f>IMPRODUCT(一维傅里叶变换!BY387,IMEXP(COMPLEX(0,-一维傅里叶变换!BW126*一维傅里叶变换!BY258*2*PI()/128,"i")))</f>
        <v>1.78709791347806+2.40962259444137i</v>
      </c>
      <c r="AZ127" t="str">
        <f>IMPRODUCT(一维傅里叶变换!BZ387,IMEXP(COMPLEX(0,-一维傅里叶变换!BX126*一维傅里叶变换!BZ258*2*PI()/128,"i")))</f>
        <v>1.4141902104773+2.64576379304543i</v>
      </c>
      <c r="BA127" t="str">
        <f>IMPRODUCT(一维傅里叶变换!CA387,IMEXP(COMPLEX(0,-一维傅里叶变换!BY126*一维傅里叶变换!CA258*2*PI()/128,"i")))</f>
        <v>1.01066956017719+2.82463219554887i</v>
      </c>
      <c r="BB127" t="str">
        <f>IMPRODUCT(一维傅里叶变换!CB387,IMEXP(COMPLEX(0,-一维傅里叶变换!BZ126*一维傅里叶变换!CB258*2*PI()/128,"i")))</f>
        <v>0.585270966047232+2.94235584120992i</v>
      </c>
      <c r="BC127" t="str">
        <f>IMPRODUCT(一维傅里叶变换!CC387,IMEXP(COMPLEX(0,-一维傅里叶变换!CA126*一维傅里叶变换!CC258*2*PI()/128,"i")))</f>
        <v>0.147203022982418+2.99638636861551i</v>
      </c>
      <c r="BD127" t="str">
        <f>IMPRODUCT(一维傅里叶变换!CD387,IMEXP(COMPLEX(0,-一维傅里叶变换!CB126*一维傅里叶变换!CD258*2*PI()/128,"i")))</f>
        <v>-0.294051420990242+2.98555418001644i</v>
      </c>
      <c r="BE127" t="str">
        <f>IMPRODUCT(一维傅里叶变换!CE387,IMEXP(COMPLEX(0,-一维傅里叶变换!CC126*一维傅里叶变换!CE258*2*PI()/128,"i")))</f>
        <v>-0.728940539710014+2.91009375958357i</v>
      </c>
      <c r="BF127" t="str">
        <f>IMPRODUCT(一维傅里叶变换!CF387,IMEXP(COMPLEX(0,-一维傅里叶变换!CD126*一维傅里叶变换!CF258*2*PI()/128,"i")))</f>
        <v>-1.14805029709424+2.77163859753428i</v>
      </c>
      <c r="BG127" t="str">
        <f>IMPRODUCT(一维傅里叶变换!CG387,IMEXP(COMPLEX(0,-一维傅里叶变换!CE126*一维傅里叶变换!CG258*2*PI()/128,"i")))</f>
        <v>-1.5423082325802+2.5731858300005i</v>
      </c>
      <c r="BH127" t="str">
        <f>IMPRODUCT(一维傅里叶变换!CH387,IMEXP(COMPLEX(0,-一维傅里叶变换!CF126*一维傅里叶变换!CH258*2*PI()/128,"i")))</f>
        <v>-1.90317985249038+2.31903136008867i</v>
      </c>
      <c r="BI127" t="str">
        <f>IMPRODUCT(一维傅里叶变换!CI387,IMEXP(COMPLEX(0,-一维傅里叶变换!CG126*一维傅里叶变换!CI258*2*PI()/128,"i")))</f>
        <v>-2.22285337606556+2.0146768645403i</v>
      </c>
      <c r="BJ127" t="str">
        <f>IMPRODUCT(一维傅里叶变换!CJ387,IMEXP(COMPLEX(0,-一维傅里叶变换!CH126*一维傅里叶变换!CJ258*2*PI()/128,"i")))</f>
        <v>-2.49440883690745+1.66671069905908i</v>
      </c>
      <c r="BK127" t="str">
        <f>IMPRODUCT(一维傅里叶变换!CK387,IMEXP(COMPLEX(0,-一维傅里叶变换!CI126*一维傅里叶变换!CK258*2*PI()/128,"i")))</f>
        <v>-2.71196787937093+1.28266528028957i</v>
      </c>
      <c r="BL127" t="str">
        <f>IMPRODUCT(一维傅里叶变换!CL387,IMEXP(COMPLEX(0,-一维傅里叶变换!CJ126*一维傅里叶变换!CL258*2*PI()/128,"i")))</f>
        <v>-2.87082100719665+0.87085403176332i</v>
      </c>
      <c r="BM127" t="str">
        <f>IMPRODUCT(一维傅里叶变换!CM387,IMEXP(COMPLEX(0,-一维傅里叶变换!CK126*一维傅里叶变换!CM258*2*PI()/128,"i")))</f>
        <v>-2.96752952989416+0.44019142336734i</v>
      </c>
      <c r="BN127" t="str">
        <f>IMPRODUCT(一维傅里叶变换!CN387,IMEXP(COMPLEX(0,-一维傅里叶变换!CL126*一维傅里叶变换!CN258*2*PI()/128,"i")))</f>
        <v>-3-4.61610567478731E-13i</v>
      </c>
      <c r="BO127" t="str">
        <f>IMPRODUCT(一维傅里叶变换!CO387,IMEXP(COMPLEX(0,-一维傅里叶变换!CM126*一维傅里叶变换!CO258*2*PI()/128,"i")))</f>
        <v>-2.96752952989447-0.440191423365219i</v>
      </c>
      <c r="BP127" t="str">
        <f>IMPRODUCT(一维傅里叶变换!CP387,IMEXP(COMPLEX(0,-一维傅里叶变换!CN126*一维傅里叶变换!CP258*2*PI()/128,"i")))</f>
        <v>-2.87082100719638-0.870854031764205i</v>
      </c>
      <c r="BQ127" t="str">
        <f>IMPRODUCT(一维傅里叶变换!CQ387,IMEXP(COMPLEX(0,-一维傅里叶变换!CO126*一维傅里叶变换!CQ258*2*PI()/128,"i")))</f>
        <v>-2.71196787937054-1.28266528029041i</v>
      </c>
      <c r="BR127" t="str">
        <f>IMPRODUCT(一维傅里叶变换!CR387,IMEXP(COMPLEX(0,-一维傅里叶变换!CP126*一维傅里叶变换!CR258*2*PI()/128,"i")))</f>
        <v>-2.49440883690694-1.66671069905984i</v>
      </c>
      <c r="BS127" t="str">
        <f>IMPRODUCT(一维傅里叶变换!CS387,IMEXP(COMPLEX(0,-一维傅里叶变换!CQ126*一维傅里叶变换!CS258*2*PI()/128,"i")))</f>
        <v>-2.22285337606494-2.01467686454099i</v>
      </c>
      <c r="BT127" t="str">
        <f>IMPRODUCT(一维傅里叶变换!CT387,IMEXP(COMPLEX(0,-一维傅里叶变换!CR126*一维傅里叶变换!CT258*2*PI()/128,"i")))</f>
        <v>-1.90317985249204-2.31903136008731i</v>
      </c>
      <c r="BU127" t="str">
        <f>IMPRODUCT(一维傅里叶变换!CU387,IMEXP(COMPLEX(0,-一维傅里叶变换!CS126*一维傅里叶变换!CU258*2*PI()/128,"i")))</f>
        <v>-1.54230823257941-2.57318583000097i</v>
      </c>
      <c r="BV127" t="str">
        <f>IMPRODUCT(一维傅里叶变换!CV387,IMEXP(COMPLEX(0,-一维傅里叶变换!CT126*一维傅里叶变换!CV258*2*PI()/128,"i")))</f>
        <v>-1.14805029709623-2.77163859753346i</v>
      </c>
      <c r="BW127" t="str">
        <f>IMPRODUCT(一维傅里叶变换!CW387,IMEXP(COMPLEX(0,-一维傅里叶变换!CU126*一维傅里叶变换!CW258*2*PI()/128,"i")))</f>
        <v>-0.728940539709117-2.9100937595838i</v>
      </c>
      <c r="BX127" t="str">
        <f>IMPRODUCT(一维傅里叶变换!CX387,IMEXP(COMPLEX(0,-一维傅里叶变换!CV126*一维傅里叶变换!CX258*2*PI()/128,"i")))</f>
        <v>-0.294051420989323-2.98555418001653i</v>
      </c>
      <c r="BY127" t="str">
        <f>IMPRODUCT(一维傅里叶变换!CY387,IMEXP(COMPLEX(0,-一维傅里叶变换!CW126*一维傅里叶变换!CY258*2*PI()/128,"i")))</f>
        <v>0.14720302298334-2.99638636861547i</v>
      </c>
      <c r="BZ127" t="str">
        <f>IMPRODUCT(一维傅里叶变换!CZ387,IMEXP(COMPLEX(0,-一维傅里叶变换!CX126*一维傅里叶变换!CZ258*2*PI()/128,"i")))</f>
        <v>0.585270966048138-2.94235584120974i</v>
      </c>
      <c r="CA127" t="str">
        <f>IMPRODUCT(一维傅里叶变换!DA387,IMEXP(COMPLEX(0,-一维傅里叶变换!CY126*一维傅里叶变换!DA258*2*PI()/128,"i")))</f>
        <v>1.01066956017806-2.82463219554857i</v>
      </c>
      <c r="CB127" t="str">
        <f>IMPRODUCT(一维傅里叶变换!DB387,IMEXP(COMPLEX(0,-一维傅里叶变换!CZ126*一维傅里叶变换!DB258*2*PI()/128,"i")))</f>
        <v>1.41419021047812-2.645763793045i</v>
      </c>
      <c r="CC127" t="str">
        <f>IMPRODUCT(一维傅里叶变换!DC387,IMEXP(COMPLEX(0,-一维傅里叶变换!DA126*一维傅里叶变换!DC258*2*PI()/128,"i")))</f>
        <v>1.78709791347634-2.40962259444265i</v>
      </c>
      <c r="CD127" t="str">
        <f>IMPRODUCT(一维傅里叶变换!DD387,IMEXP(COMPLEX(0,-一维傅里叶变换!DB126*一维傅里叶变换!DD258*2*PI()/128,"i")))</f>
        <v>2.12132034356002-2.12132034355927i</v>
      </c>
      <c r="CE127" t="str">
        <f>IMPRODUCT(一维傅里叶变换!DE387,IMEXP(COMPLEX(0,-一维傅里叶变换!DC126*一维傅里叶变换!DE258*2*PI()/128,"i")))</f>
        <v>2.40962259444145-1.78709791347795i</v>
      </c>
      <c r="CF127" t="str">
        <f>IMPRODUCT(一维傅里叶变换!DF387,IMEXP(COMPLEX(0,-一维傅里叶变换!DD126*一维傅里叶变换!DF258*2*PI()/128,"i")))</f>
        <v>2.6457637930455-1.41419021047718i</v>
      </c>
      <c r="CG127" t="str">
        <f>IMPRODUCT(一维傅里叶变换!DG387,IMEXP(COMPLEX(0,-一维傅里叶变换!DE126*一维傅里叶变换!DG258*2*PI()/128,"i")))</f>
        <v>2.82463219554892-1.01066956017705i</v>
      </c>
      <c r="CH127" t="str">
        <f>IMPRODUCT(一维傅里叶变换!DH387,IMEXP(COMPLEX(0,-一维傅里叶变换!DF126*一维傅里叶变换!DH258*2*PI()/128,"i")))</f>
        <v>2.94235584120998-0.585270966046923i</v>
      </c>
      <c r="CI127" t="str">
        <f>IMPRODUCT(一维傅里叶变换!DI387,IMEXP(COMPLEX(0,-一维傅里叶变换!DG126*一维傅里叶变换!DI258*2*PI()/128,"i")))</f>
        <v>2.99638636861552-0.147203022982102i</v>
      </c>
      <c r="CJ127" t="str">
        <f>IMPRODUCT(一维傅里叶变换!DJ387,IMEXP(COMPLEX(0,-一维傅里叶变换!DH126*一维傅里叶变换!DJ258*2*PI()/128,"i")))</f>
        <v>2.98555418001671+0.294051420987501i</v>
      </c>
      <c r="CK127" t="str">
        <f>IMPRODUCT(一维傅里叶变换!DK387,IMEXP(COMPLEX(0,-一维傅里叶变换!DI126*一维傅里叶变换!DK258*2*PI()/128,"i")))</f>
        <v>2.9100937595835+0.72894053971032i</v>
      </c>
      <c r="CL127" t="str">
        <f>IMPRODUCT(一维傅里叶变换!DL387,IMEXP(COMPLEX(0,-一维傅里叶变换!DJ126*一维傅里叶变换!DL258*2*PI()/128,"i")))</f>
        <v>2.77163859753416+1.14805029709453i</v>
      </c>
      <c r="CM127" t="str">
        <f>IMPRODUCT(一维傅里叶变换!DM387,IMEXP(COMPLEX(0,-一维傅里叶变换!DK126*一维傅里叶变换!DM258*2*PI()/128,"i")))</f>
        <v>2.57318583000033+1.54230823258047i</v>
      </c>
      <c r="CN127" t="str">
        <f>IMPRODUCT(一维傅里叶变换!DN387,IMEXP(COMPLEX(0,-一维傅里叶变换!DL126*一维傅里叶变换!DN258*2*PI()/128,"i")))</f>
        <v>2.31903136008847+1.90317985249063i</v>
      </c>
      <c r="CO127" t="str">
        <f>IMPRODUCT(一维傅里叶变换!DO387,IMEXP(COMPLEX(0,-一维傅里叶变换!DM126*一维傅里叶变换!DO258*2*PI()/128,"i")))</f>
        <v>2.01467686454007+2.22285337606577i</v>
      </c>
      <c r="CP127" t="str">
        <f>IMPRODUCT(一维傅里叶变换!DP387,IMEXP(COMPLEX(0,-一维傅里叶变换!DN126*一维傅里叶变换!DP258*2*PI()/128,"i")))</f>
        <v>1.66671069905881+2.49440883690763i</v>
      </c>
      <c r="CQ127" t="str">
        <f>IMPRODUCT(一维傅里叶变换!DQ387,IMEXP(COMPLEX(0,-一维傅里叶变换!DO126*一维傅里叶变换!DQ258*2*PI()/128,"i")))</f>
        <v>1.28266528029206+2.71196787936975i</v>
      </c>
      <c r="CR127" t="str">
        <f>IMPRODUCT(一维傅里叶变换!DR387,IMEXP(COMPLEX(0,-一维傅里叶变换!DP126*一维傅里叶变换!DR258*2*PI()/128,"i")))</f>
        <v>0.87085403176302+2.87082100719674i</v>
      </c>
      <c r="CS127" t="str">
        <f>IMPRODUCT(一维傅里叶变换!DS387,IMEXP(COMPLEX(0,-一维傅里叶变换!DQ126*一维傅里叶变换!DS258*2*PI()/128,"i")))</f>
        <v>0.440191423367028+2.9675295298942i</v>
      </c>
      <c r="CT127" t="str">
        <f>IMPRODUCT(一维傅里叶变换!DT387,IMEXP(COMPLEX(0,-一维傅里叶变换!DR126*一维傅里叶变换!DT258*2*PI()/128,"i")))</f>
        <v>-7.7768097950931E-13+3i</v>
      </c>
      <c r="CU127" t="str">
        <f>IMPRODUCT(一维傅里叶变换!DU387,IMEXP(COMPLEX(0,-一维傅里叶变换!DS126*一维傅里叶变换!DU258*2*PI()/128,"i")))</f>
        <v>-0.440191423365531+2.96752952989442i</v>
      </c>
      <c r="CV127" t="str">
        <f>IMPRODUCT(一维傅里叶变换!DV387,IMEXP(COMPLEX(0,-一维傅里叶变换!DT126*一维傅里叶变换!DV258*2*PI()/128,"i")))</f>
        <v>-0.870854031764508+2.87082100719629i</v>
      </c>
      <c r="CW127" t="str">
        <f>IMPRODUCT(一维傅里叶变换!DW387,IMEXP(COMPLEX(0,-一维傅里叶变换!DU126*一维傅里叶变换!DW258*2*PI()/128,"i")))</f>
        <v>-1.2826652802907+2.7119678793704i</v>
      </c>
      <c r="CX127" t="str">
        <f>IMPRODUCT(一维傅里叶变换!DX387,IMEXP(COMPLEX(0,-一维傅里叶变换!DV126*一维傅里叶变换!DX258*2*PI()/128,"i")))</f>
        <v>-1.66671069906011+2.49440883690677i</v>
      </c>
      <c r="CY127" t="str">
        <f>IMPRODUCT(一维傅里叶变换!DY387,IMEXP(COMPLEX(0,-一维傅里叶变换!DW126*一维傅里叶变换!DY258*2*PI()/128,"i")))</f>
        <v>-2.01467686454122+2.22285337606473i</v>
      </c>
      <c r="CZ127" t="str">
        <f>IMPRODUCT(一维傅里叶变换!DZ387,IMEXP(COMPLEX(0,-一维傅里叶变换!DX126*一维傅里叶变换!DZ258*2*PI()/128,"i")))</f>
        <v>-2.31903136008751+1.9031798524918i</v>
      </c>
      <c r="DA127" t="str">
        <f>IMPRODUCT(一维傅里叶变换!EA387,IMEXP(COMPLEX(0,-一维傅里叶变换!DY126*一维傅里叶变换!EA258*2*PI()/128,"i")))</f>
        <v>-2.57318583000113+1.54230823257914i</v>
      </c>
      <c r="DB127" t="str">
        <f>IMPRODUCT(一维傅里叶变换!EB387,IMEXP(COMPLEX(0,-一维傅里叶变换!DZ126*一维傅里叶变换!EB258*2*PI()/128,"i")))</f>
        <v>-2.77163859753359+1.14805029709594i</v>
      </c>
      <c r="DC127" t="str">
        <f>IMPRODUCT(一维傅里叶变换!EC387,IMEXP(COMPLEX(0,-一维傅里叶变换!EA126*一维傅里叶变换!EC258*2*PI()/128,"i")))</f>
        <v>-2.91009375958388+0.728940539708811i</v>
      </c>
      <c r="DD127" t="str">
        <f>IMPRODUCT(一维傅里叶变换!ED387,IMEXP(COMPLEX(0,-一维傅里叶变换!EB126*一维傅里叶变换!ED258*2*PI()/128,"i")))</f>
        <v>-2.98555418001656+0.294051420989008i</v>
      </c>
      <c r="DE127" t="str">
        <f>IMPRODUCT(一维傅里叶变换!EE387,IMEXP(COMPLEX(0,-一维傅里叶变换!EC126*一维傅里叶变换!EE258*2*PI()/128,"i")))</f>
        <v>-2.99638636861545-0.147203022983656i</v>
      </c>
      <c r="DF127" t="str">
        <f>IMPRODUCT(一维傅里叶变换!EF387,IMEXP(COMPLEX(0,-一维傅里叶变换!ED126*一维傅里叶变换!EF258*2*PI()/128,"i")))</f>
        <v>-2.94235584120968-0.585270966048447i</v>
      </c>
      <c r="DG127" t="str">
        <f>IMPRODUCT(一维傅里叶变换!EG387,IMEXP(COMPLEX(0,-一维傅里叶变换!EE126*一维傅里叶变换!EG258*2*PI()/128,"i")))</f>
        <v>-2.82463219554949-1.01066956017546i</v>
      </c>
      <c r="DH127" t="str">
        <f>IMPRODUCT(一维傅里叶变换!EH387,IMEXP(COMPLEX(0,-一维傅里叶变换!EF126*一维傅里叶变换!EH258*2*PI()/128,"i")))</f>
        <v>-2.64576379304485-1.4141902104784i</v>
      </c>
      <c r="DI127" t="str">
        <f>IMPRODUCT(一维傅里叶变换!EI387,IMEXP(COMPLEX(0,-一维傅里叶变换!EG126*一维傅里叶变换!EI258*2*PI()/128,"i")))</f>
        <v>-2.40962259444246-1.78709791347659i</v>
      </c>
      <c r="DJ127" t="str">
        <f>IMPRODUCT(一维傅里叶变换!EJ387,IMEXP(COMPLEX(0,-一维傅里叶变换!EH126*一维傅里叶变换!EJ258*2*PI()/128,"i")))</f>
        <v>-2.12132034355904-2.12132034356024i</v>
      </c>
      <c r="DK127" t="str">
        <f>IMPRODUCT(一维傅里叶变换!EK387,IMEXP(COMPLEX(0,-一维傅里叶变换!EI126*一维傅里叶变换!EK258*2*PI()/128,"i")))</f>
        <v>-1.78709791347769-2.40962259444164i</v>
      </c>
      <c r="DL127" t="str">
        <f>IMPRODUCT(一维傅里叶变换!EL387,IMEXP(COMPLEX(0,-一维傅里叶变换!EJ126*一维傅里叶变换!EL258*2*PI()/128,"i")))</f>
        <v>-1.4141902104769-2.64576379304565i</v>
      </c>
      <c r="DM127" t="str">
        <f>IMPRODUCT(一维傅里叶变换!EM387,IMEXP(COMPLEX(0,-一维傅里叶变换!EK126*一维傅里叶变换!EM258*2*PI()/128,"i")))</f>
        <v>-1.01066956017675-2.82463219554903i</v>
      </c>
      <c r="DN127" t="str">
        <f>IMPRODUCT(一维傅里叶变换!EN387,IMEXP(COMPLEX(0,-一维傅里叶变换!EL126*一维傅里叶变换!EN258*2*PI()/128,"i")))</f>
        <v>-0.585270966049791-2.94235584120941i</v>
      </c>
      <c r="DO127" t="str">
        <f>IMPRODUCT(一维傅里叶变换!EO387,IMEXP(COMPLEX(0,-一维傅里叶变换!EM126*一维傅里叶变换!EO258*2*PI()/128,"i")))</f>
        <v>-0.147203022981957-2.99638636861553i</v>
      </c>
      <c r="DP127" t="str">
        <f>IMPRODUCT(一维傅里叶变换!EP387,IMEXP(COMPLEX(0,-一维傅里叶变换!EN126*一维傅里叶变换!EP258*2*PI()/128,"i")))</f>
        <v>0.294051420987646-2.98555418001669i</v>
      </c>
      <c r="DQ127" t="str">
        <f>IMPRODUCT(一维傅里叶变换!EQ387,IMEXP(COMPLEX(0,-一维傅里叶变换!EO126*一维傅里叶变换!EQ258*2*PI()/128,"i")))</f>
        <v>0.728940539710461-2.91009375958346i</v>
      </c>
      <c r="DR127" t="str">
        <f>IMPRODUCT(一维傅里叶变换!ER387,IMEXP(COMPLEX(0,-一维傅里叶变换!EP126*一维傅里叶变换!ER258*2*PI()/128,"i")))</f>
        <v>1.14805029709467-2.77163859753411i</v>
      </c>
      <c r="DS127" t="str">
        <f>IMPRODUCT(一维傅里叶变换!ES387,IMEXP(COMPLEX(0,-一维傅里叶变换!EQ126*一维傅里叶变换!ES258*2*PI()/128,"i")))</f>
        <v>1.54230823258059-2.57318583000026i</v>
      </c>
      <c r="DT127" t="str">
        <f>IMPRODUCT(一维傅里叶变换!ET387,IMEXP(COMPLEX(0,-一维傅里叶变换!ER126*一维傅里叶变换!ET258*2*PI()/128,"i")))</f>
        <v>1.90317985249074-2.31903136008837i</v>
      </c>
      <c r="DU127" t="str">
        <f>IMPRODUCT(一维傅里叶变换!EU387,IMEXP(COMPLEX(0,-一维傅里叶变换!ES126*一维傅里叶变换!EU258*2*PI()/128,"i")))</f>
        <v>2.22285337606587-2.01467686453996i</v>
      </c>
      <c r="DV127" t="str">
        <f>IMPRODUCT(一维傅里叶变换!EV387,IMEXP(COMPLEX(0,-一维傅里叶变换!ET126*一维傅里叶变换!EV258*2*PI()/128,"i")))</f>
        <v>2.49440883690771-1.66671069905869i</v>
      </c>
      <c r="DW127" t="str">
        <f>IMPRODUCT(一维傅里叶变换!EW387,IMEXP(COMPLEX(0,-一维傅里叶变换!EU126*一维傅里叶变换!EW258*2*PI()/128,"i")))</f>
        <v>2.71196787936982-1.28266528029193i</v>
      </c>
      <c r="DX127" t="str">
        <f>IMPRODUCT(一维傅里叶变换!EX387,IMEXP(COMPLEX(0,-一维傅里叶变换!EV126*一维傅里叶变换!EX258*2*PI()/128,"i")))</f>
        <v>2.87082100719678-0.870854031762879i</v>
      </c>
      <c r="DY127" t="str">
        <f>IMPRODUCT(一维傅里叶变换!EY387,IMEXP(COMPLEX(0,-一维傅里叶变换!EW126*一维傅里叶变换!EY258*2*PI()/128,"i")))</f>
        <v>2.96752952989422-0.440191423366884i</v>
      </c>
    </row>
    <row r="128" spans="1:129" x14ac:dyDescent="0.3">
      <c r="A128">
        <v>126</v>
      </c>
      <c r="B128" t="str">
        <f>IMPRODUCT(一维傅里叶变换!AB388,IMEXP(COMPLEX(0,-一维傅里叶变换!Z127*一维傅里叶变换!AB259*2*PI()/128,"i")))</f>
        <v>3</v>
      </c>
      <c r="C128" t="str">
        <f>IMPRODUCT(一维傅里叶变换!AC388,IMEXP(COMPLEX(0,-一维傅里叶变换!AA127*一维傅里叶变换!AC259*2*PI()/128,"i")))</f>
        <v>2.98555418001659+0.294051420988668i</v>
      </c>
      <c r="D128" t="str">
        <f>IMPRODUCT(一维傅里叶变换!AD388,IMEXP(COMPLEX(0,-一维傅里叶变换!AB127*一维傅里叶变换!AD259*2*PI()/128,"i")))</f>
        <v>2.94235584120968+0.585270966048417i</v>
      </c>
      <c r="E128" t="str">
        <f>IMPRODUCT(一维傅里叶变换!AE388,IMEXP(COMPLEX(0,-一维傅里叶变换!AC127*一维傅里叶变换!AE259*2*PI()/128,"i")))</f>
        <v>2.87082100719661+0.870854031763437i</v>
      </c>
      <c r="F128" t="str">
        <f>IMPRODUCT(一维傅里叶变换!AF388,IMEXP(COMPLEX(0,-一维傅里叶变换!AD127*一维傅里叶变换!AF259*2*PI()/128,"i")))</f>
        <v>2.77163859753384+1.14805029709533i</v>
      </c>
      <c r="G128" t="str">
        <f>IMPRODUCT(一维傅里叶变换!AG388,IMEXP(COMPLEX(0,-一维傅里叶变换!AE127*一维傅里叶变换!AG259*2*PI()/128,"i")))</f>
        <v>2.64576379304503+1.41419021047807i</v>
      </c>
      <c r="H128" t="str">
        <f>IMPRODUCT(一维傅里叶变换!AH388,IMEXP(COMPLEX(0,-一维傅里叶变换!AF127*一维傅里叶变换!AH259*2*PI()/128,"i")))</f>
        <v>2.49440883690758+1.66671069905889i</v>
      </c>
      <c r="I128" t="str">
        <f>IMPRODUCT(一维傅里叶变换!AI388,IMEXP(COMPLEX(0,-一维傅里叶变换!AG127*一维傅里叶变换!AI259*2*PI()/128,"i")))</f>
        <v>2.31903136008814+1.90317985249103i</v>
      </c>
      <c r="J128" t="str">
        <f>IMPRODUCT(一维傅里叶变换!AJ388,IMEXP(COMPLEX(0,-一维傅里叶变换!AH127*一维傅里叶变换!AJ259*2*PI()/128,"i")))</f>
        <v>2.12132034355955+2.12132034355973i</v>
      </c>
      <c r="K128" t="str">
        <f>IMPRODUCT(一维傅里叶变换!AK388,IMEXP(COMPLEX(0,-一维傅里叶变换!AI127*一维傅里叶变换!AK259*2*PI()/128,"i")))</f>
        <v>1.90317985249082+2.31903136008831i</v>
      </c>
      <c r="L128" t="str">
        <f>IMPRODUCT(一维傅里叶变换!AL388,IMEXP(COMPLEX(0,-一维傅里叶变换!AJ127*一维傅里叶变换!AL259*2*PI()/128,"i")))</f>
        <v>1.66671069905891+2.49440883690756i</v>
      </c>
      <c r="M128" t="str">
        <f>IMPRODUCT(一维傅里叶变换!AM388,IMEXP(COMPLEX(0,-一维傅里叶变换!AK127*一维傅里叶变换!AM259*2*PI()/128,"i")))</f>
        <v>1.41419021047812+2.645763793045i</v>
      </c>
      <c r="N128" t="str">
        <f>IMPRODUCT(一维傅里叶变换!AN388,IMEXP(COMPLEX(0,-一维傅里叶变换!AL127*一维傅里叶变换!AN259*2*PI()/128,"i")))</f>
        <v>1.14805029709535+2.77163859753382i</v>
      </c>
      <c r="O128" t="str">
        <f>IMPRODUCT(一维傅里叶变换!AO388,IMEXP(COMPLEX(0,-一维傅里叶变换!AM127*一维傅里叶变换!AO259*2*PI()/128,"i")))</f>
        <v>0.870854031763461+2.8708210071966i</v>
      </c>
      <c r="P128" t="str">
        <f>IMPRODUCT(一维傅里叶变换!AP388,IMEXP(COMPLEX(0,-一维傅里叶变换!AN127*一维傅里叶变换!AP259*2*PI()/128,"i")))</f>
        <v>0.58527096604845+2.94235584120968i</v>
      </c>
      <c r="Q128" t="str">
        <f>IMPRODUCT(一维傅里叶变换!AQ388,IMEXP(COMPLEX(0,-一维傅里叶变换!AO127*一维傅里叶变换!AQ259*2*PI()/128,"i")))</f>
        <v>0.294051420988739+2.98555418001659i</v>
      </c>
      <c r="R128" t="str">
        <f>IMPRODUCT(一维傅里叶变换!AR388,IMEXP(COMPLEX(0,-一维傅里叶变换!AP127*一维傅里叶变换!AR259*2*PI()/128,"i")))</f>
        <v>4.70421228013218E-14+3i</v>
      </c>
      <c r="S128" t="str">
        <f>IMPRODUCT(一维傅里叶变换!AS388,IMEXP(COMPLEX(0,-一维傅里叶变换!AQ127*一维傅里叶变换!AS259*2*PI()/128,"i")))</f>
        <v>-0.294051420989833+2.98555418001648i</v>
      </c>
      <c r="T128" t="str">
        <f>IMPRODUCT(一维傅里叶变换!AT388,IMEXP(COMPLEX(0,-一维傅里叶变换!AR127*一维傅里叶变换!AT259*2*PI()/128,"i")))</f>
        <v>-0.585270966049278+2.94235584120951i</v>
      </c>
      <c r="U128" t="str">
        <f>IMPRODUCT(一维傅里叶变换!AU388,IMEXP(COMPLEX(0,-一维傅里叶变换!AS127*一维傅里叶变换!AU259*2*PI()/128,"i")))</f>
        <v>-0.870854031763983+2.87082100719645i</v>
      </c>
      <c r="V128" t="str">
        <f>IMPRODUCT(一维傅里叶变换!AV388,IMEXP(COMPLEX(0,-一维傅里叶变换!AT127*一维傅里叶变换!AV259*2*PI()/128,"i")))</f>
        <v>-1.14805029709558+2.77163859753373i</v>
      </c>
      <c r="W128" t="str">
        <f>IMPRODUCT(一维傅里叶变换!AW388,IMEXP(COMPLEX(0,-一维傅里叶变换!AU127*一维傅里叶变换!AW259*2*PI()/128,"i")))</f>
        <v>-1.41419021047804+2.64576379304504i</v>
      </c>
      <c r="X128" t="str">
        <f>IMPRODUCT(一维傅里叶变换!AX388,IMEXP(COMPLEX(0,-一维傅里叶变换!AV127*一维傅里叶变换!AX259*2*PI()/128,"i")))</f>
        <v>-1.66671069905857+2.49440883690779i</v>
      </c>
      <c r="Y128" t="str">
        <f>IMPRODUCT(一维傅里叶变换!AY388,IMEXP(COMPLEX(0,-一维傅里叶变换!AW127*一维傅里叶变换!AY259*2*PI()/128,"i")))</f>
        <v>-1.90317985249053+2.31903136008855i</v>
      </c>
      <c r="Z128" t="str">
        <f>IMPRODUCT(一维傅里叶变换!AZ388,IMEXP(COMPLEX(0,-一维傅里叶变换!AX127*一维傅里叶变换!AZ259*2*PI()/128,"i")))</f>
        <v>-2.1213203435591+2.12132034356019i</v>
      </c>
      <c r="AA128" t="str">
        <f>IMPRODUCT(一维傅里叶变换!BA388,IMEXP(COMPLEX(0,-一维傅里叶变换!AY127*一维傅里叶变换!BA259*2*PI()/128,"i")))</f>
        <v>-2.31903136008751+1.90317985249179i</v>
      </c>
      <c r="AB128" t="str">
        <f>IMPRODUCT(一维傅里叶变换!BB388,IMEXP(COMPLEX(0,-一维傅里叶变换!AZ127*一维傅里叶变换!BB259*2*PI()/128,"i")))</f>
        <v>-2.49440883690689+1.66671069905993i</v>
      </c>
      <c r="AC128" t="str">
        <f>IMPRODUCT(一维傅里叶变换!BC388,IMEXP(COMPLEX(0,-一维傅里叶变换!BA127*一维傅里叶变换!BC259*2*PI()/128,"i")))</f>
        <v>-2.64576379304568+1.41419021047684i</v>
      </c>
      <c r="AD128" t="str">
        <f>IMPRODUCT(一维傅里叶变换!BD388,IMEXP(COMPLEX(0,-一维傅里叶变换!BB127*一维傅里叶变换!BD259*2*PI()/128,"i")))</f>
        <v>-2.77163859753427+1.14805029709429i</v>
      </c>
      <c r="AE128" t="str">
        <f>IMPRODUCT(一维傅里叶变换!BE388,IMEXP(COMPLEX(0,-一维傅里叶变换!BC127*一维傅里叶变换!BE259*2*PI()/128,"i")))</f>
        <v>-2.87082100719686+0.870854031762609i</v>
      </c>
      <c r="AF128" t="str">
        <f>IMPRODUCT(一维傅里叶变换!BF388,IMEXP(COMPLEX(0,-一维傅里叶变换!BD127*一维傅里叶变换!BF259*2*PI()/128,"i")))</f>
        <v>-2.94235584120979+0.585270966047913i</v>
      </c>
      <c r="AG128" t="str">
        <f>IMPRODUCT(一维傅里叶变换!BG388,IMEXP(COMPLEX(0,-一维傅里叶变换!BE127*一维傅里叶变换!BG259*2*PI()/128,"i")))</f>
        <v>-2.98555418001661+0.294051420988446i</v>
      </c>
      <c r="AH128" t="str">
        <f>IMPRODUCT(一维傅里叶变换!BH388,IMEXP(COMPLEX(0,-一维傅里叶变换!BF127*一维傅里叶变换!BH259*2*PI()/128,"i")))</f>
        <v>-3+9.40842456026436E-14i</v>
      </c>
      <c r="AI128" t="str">
        <f>IMPRODUCT(一维傅里叶变换!BI388,IMEXP(COMPLEX(0,-一维傅里叶变换!BG127*一维傅里叶变换!BI259*2*PI()/128,"i")))</f>
        <v>-2.98555418001662-0.294051420988344i</v>
      </c>
      <c r="AJ128" t="str">
        <f>IMPRODUCT(一维傅里叶变换!BJ388,IMEXP(COMPLEX(0,-一维傅里叶变换!BH127*一维傅里叶变换!BJ259*2*PI()/128,"i")))</f>
        <v>-2.94235584120982-0.585270966047727i</v>
      </c>
      <c r="AK128" t="str">
        <f>IMPRODUCT(一维傅里叶变换!BK388,IMEXP(COMPLEX(0,-一维傅里叶变换!BI127*一维傅里叶变换!BK259*2*PI()/128,"i")))</f>
        <v>-2.87082100719689-0.87085403176251i</v>
      </c>
      <c r="AL128" t="str">
        <f>IMPRODUCT(一维傅里叶变换!BL388,IMEXP(COMPLEX(0,-一维傅里叶变换!BJ127*一维傅里叶变换!BL259*2*PI()/128,"i")))</f>
        <v>-2.77163859753434-1.14805029709412i</v>
      </c>
      <c r="AM128" t="str">
        <f>IMPRODUCT(一维傅里叶变换!BM388,IMEXP(COMPLEX(0,-一维傅里叶变换!BK127*一维傅里叶变换!BM259*2*PI()/128,"i")))</f>
        <v>-2.64576379304436-1.41419021047931i</v>
      </c>
      <c r="AN128" t="str">
        <f>IMPRODUCT(一维傅里叶变换!BN388,IMEXP(COMPLEX(0,-一维傅里叶变换!BL127*一维傅里叶变换!BN259*2*PI()/128,"i")))</f>
        <v>-2.49440883690694-1.66671069905984i</v>
      </c>
      <c r="AO128" t="str">
        <f>IMPRODUCT(一维傅里叶变换!BO388,IMEXP(COMPLEX(0,-一维傅里叶变换!BM127*一维傅里叶变换!BO259*2*PI()/128,"i")))</f>
        <v>-2.31903136008763-1.90317985249165i</v>
      </c>
      <c r="AP128" t="str">
        <f>IMPRODUCT(一维傅里叶变换!BP388,IMEXP(COMPLEX(0,-一维傅里叶变换!BN127*一维傅里叶变换!BP259*2*PI()/128,"i")))</f>
        <v>-2.12132034355917-2.12132034356012i</v>
      </c>
      <c r="AQ128" t="str">
        <f>IMPRODUCT(一维傅里叶变换!BQ388,IMEXP(COMPLEX(0,-一维傅里叶变换!BO127*一维傅里叶变换!BQ259*2*PI()/128,"i")))</f>
        <v>-1.90317985249067-2.31903136008843i</v>
      </c>
      <c r="AR128" t="str">
        <f>IMPRODUCT(一维傅里叶变换!BR388,IMEXP(COMPLEX(0,-一维傅里叶变换!BP127*一维傅里叶变换!BR259*2*PI()/128,"i")))</f>
        <v>-1.66671069905873-2.49440883690769i</v>
      </c>
      <c r="AS128" t="str">
        <f>IMPRODUCT(一维傅里叶变换!BS388,IMEXP(COMPLEX(0,-一维傅里叶变换!BQ127*一维傅里叶变换!BS259*2*PI()/128,"i")))</f>
        <v>-1.41419021047813-2.64576379304499i</v>
      </c>
      <c r="AT128" t="str">
        <f>IMPRODUCT(一维傅里叶变换!BT388,IMEXP(COMPLEX(0,-一维傅里叶变换!BR127*一维傅里叶变换!BT259*2*PI()/128,"i")))</f>
        <v>-1.14805029709579-2.77163859753364i</v>
      </c>
      <c r="AU128" t="str">
        <f>IMPRODUCT(一维傅里叶变换!BU388,IMEXP(COMPLEX(0,-一维傅里叶变换!BS127*一维傅里叶变换!BU259*2*PI()/128,"i")))</f>
        <v>-0.870854031764163-2.87082100719639i</v>
      </c>
      <c r="AV128" t="str">
        <f>IMPRODUCT(一维傅里叶变换!BV388,IMEXP(COMPLEX(0,-一维傅里叶变换!BT127*一维傅里叶变换!BV259*2*PI()/128,"i")))</f>
        <v>-0.585270966049422-2.94235584120949i</v>
      </c>
      <c r="AW128" t="str">
        <f>IMPRODUCT(一维傅里叶变换!BW388,IMEXP(COMPLEX(0,-一维傅里叶变换!BU127*一维傅里叶变换!BW259*2*PI()/128,"i")))</f>
        <v>-0.294051420989978-2.98555418001646i</v>
      </c>
      <c r="AX128" t="str">
        <f>IMPRODUCT(一维傅里叶变换!BX388,IMEXP(COMPLEX(0,-一维傅里叶变换!BV127*一维傅里叶变换!BX259*2*PI()/128,"i")))</f>
        <v>1.35101337669224E-12-3i</v>
      </c>
      <c r="AY128" t="str">
        <f>IMPRODUCT(一维傅里叶变换!BY388,IMEXP(COMPLEX(0,-一维傅里叶变换!BW127*一维傅里叶变换!BY259*2*PI()/128,"i")))</f>
        <v>0.294051420989782-2.98555418001648i</v>
      </c>
      <c r="AZ128" t="str">
        <f>IMPRODUCT(一维傅里叶变换!BZ388,IMEXP(COMPLEX(0,-一维傅里叶变换!BX127*一维傅里叶变换!BZ259*2*PI()/128,"i")))</f>
        <v>0.585270966049227-2.94235584120952i</v>
      </c>
      <c r="BA128" t="str">
        <f>IMPRODUCT(一维傅里叶变换!CA388,IMEXP(COMPLEX(0,-一维傅里叶变换!BY127*一维傅里叶变换!CA259*2*PI()/128,"i")))</f>
        <v>0.870854031763974-2.87082100719645i</v>
      </c>
      <c r="BB128" t="str">
        <f>IMPRODUCT(一维傅里叶变换!CB388,IMEXP(COMPLEX(0,-一维傅里叶变换!BZ127*一维傅里叶变换!CB259*2*PI()/128,"i")))</f>
        <v>1.14805029709545-2.77163859753378i</v>
      </c>
      <c r="BC128" t="str">
        <f>IMPRODUCT(一维傅里叶变换!CC388,IMEXP(COMPLEX(0,-一维傅里叶变换!CA127*一维傅里叶变换!CC259*2*PI()/128,"i")))</f>
        <v>1.41419021047795-2.64576379304509i</v>
      </c>
      <c r="BD128" t="str">
        <f>IMPRODUCT(一维傅里叶变换!CD388,IMEXP(COMPLEX(0,-一维傅里叶变换!CB127*一维傅里叶变换!CD259*2*PI()/128,"i")))</f>
        <v>1.66671069905856-2.4944088369078i</v>
      </c>
      <c r="BE128" t="str">
        <f>IMPRODUCT(一维傅里叶变换!CE388,IMEXP(COMPLEX(0,-一维傅里叶变换!CC127*一维傅里叶变换!CE259*2*PI()/128,"i")))</f>
        <v>1.90317985249052-2.31903136008855i</v>
      </c>
      <c r="BF128" t="str">
        <f>IMPRODUCT(一维傅里叶变换!CF388,IMEXP(COMPLEX(0,-一维傅里叶变换!CD127*一维傅里叶变换!CF259*2*PI()/128,"i")))</f>
        <v>2.12132034355897-2.12132034356032i</v>
      </c>
      <c r="BG128" t="str">
        <f>IMPRODUCT(一维傅里叶变换!CG388,IMEXP(COMPLEX(0,-一维傅里叶变换!CE127*一维傅里叶变换!CG259*2*PI()/128,"i")))</f>
        <v>2.31903136008745-1.90317985249186i</v>
      </c>
      <c r="BH128" t="str">
        <f>IMPRODUCT(一维傅里叶变换!CH388,IMEXP(COMPLEX(0,-一维傅里叶变换!CF127*一维傅里叶变换!CH259*2*PI()/128,"i")))</f>
        <v>2.49440883690854-1.66671069905746i</v>
      </c>
      <c r="BI128" t="str">
        <f>IMPRODUCT(一维傅里叶变换!CI388,IMEXP(COMPLEX(0,-一维傅里叶变换!CG127*一维傅里叶变换!CI259*2*PI()/128,"i")))</f>
        <v>2.64576379304564-1.41419021047693i</v>
      </c>
      <c r="BJ128" t="str">
        <f>IMPRODUCT(一维傅里叶变换!CJ388,IMEXP(COMPLEX(0,-一维傅里叶变换!CH127*一维傅里叶变换!CJ259*2*PI()/128,"i")))</f>
        <v>2.77163859753423-1.14805029709438i</v>
      </c>
      <c r="BK128" t="str">
        <f>IMPRODUCT(一维傅里叶变换!CK388,IMEXP(COMPLEX(0,-一维傅里叶变换!CI127*一维傅里叶变换!CK259*2*PI()/128,"i")))</f>
        <v>2.87082100719683-0.870854031762699i</v>
      </c>
      <c r="BL128" t="str">
        <f>IMPRODUCT(一维傅里叶变换!CL388,IMEXP(COMPLEX(0,-一维傅里叶变换!CJ127*一维傅里叶变换!CL259*2*PI()/128,"i")))</f>
        <v>2.94235584120978-0.585270966047922i</v>
      </c>
      <c r="BM128" t="str">
        <f>IMPRODUCT(一维傅里叶变换!CM388,IMEXP(COMPLEX(0,-一维傅里叶变换!CK127*一维傅里叶变换!CM259*2*PI()/128,"i")))</f>
        <v>2.9855541800166-0.294051420988625i</v>
      </c>
      <c r="BN128" t="str">
        <f>IMPRODUCT(一维傅里叶变换!CN388,IMEXP(COMPLEX(0,-一维傅里叶变换!CL127*一维傅里叶变换!CN259*2*PI()/128,"i")))</f>
        <v>3-1.88168491205287E-13i</v>
      </c>
      <c r="BO128" t="str">
        <f>IMPRODUCT(一维傅里叶变换!CO388,IMEXP(COMPLEX(0,-一维傅里叶变换!CM127*一维傅里叶变换!CO259*2*PI()/128,"i")))</f>
        <v>2.98555418001663+0.29405142098825i</v>
      </c>
      <c r="BP128" t="str">
        <f>IMPRODUCT(一维傅里叶变换!CP388,IMEXP(COMPLEX(0,-一维傅里叶变换!CN127*一维傅里叶变换!CP259*2*PI()/128,"i")))</f>
        <v>2.94235584120982+0.585270966047718i</v>
      </c>
      <c r="BQ128" t="str">
        <f>IMPRODUCT(一维傅里叶变换!CQ388,IMEXP(COMPLEX(0,-一维傅里叶变换!CO127*一维傅里叶变换!CQ259*2*PI()/128,"i")))</f>
        <v>2.87082100719689+0.870854031762504i</v>
      </c>
      <c r="BR128" t="str">
        <f>IMPRODUCT(一维傅里叶变换!CR388,IMEXP(COMPLEX(0,-一维傅里叶变换!CP127*一维傅里叶变换!CR259*2*PI()/128,"i")))</f>
        <v>2.77163859753437+1.14805029709403i</v>
      </c>
      <c r="BS128" t="str">
        <f>IMPRODUCT(一维傅里叶变换!CS388,IMEXP(COMPLEX(0,-一维傅里叶变换!CQ127*一维傅里叶变换!CS259*2*PI()/128,"i")))</f>
        <v>2.64576379304437+1.4141902104793i</v>
      </c>
      <c r="BT128" t="str">
        <f>IMPRODUCT(一维傅里叶变换!CT388,IMEXP(COMPLEX(0,-一维傅里叶变换!CR127*一维傅里叶变换!CT259*2*PI()/128,"i")))</f>
        <v>2.49440883690704+1.66671069905969i</v>
      </c>
      <c r="BU128" t="str">
        <f>IMPRODUCT(一维傅里叶变换!CU388,IMEXP(COMPLEX(0,-一维傅里叶变换!CS127*一维傅里叶变换!CU259*2*PI()/128,"i")))</f>
        <v>2.31903136008769+1.90317985249157i</v>
      </c>
      <c r="BV128" t="str">
        <f>IMPRODUCT(一维傅里叶变换!CV388,IMEXP(COMPLEX(0,-一维傅里叶变换!CT127*一维傅里叶变换!CV259*2*PI()/128,"i")))</f>
        <v>2.12132034355924+2.12132034356005i</v>
      </c>
      <c r="BW128" t="str">
        <f>IMPRODUCT(一维傅里叶变换!CW388,IMEXP(COMPLEX(0,-一维傅里叶变换!CU127*一维傅里叶变换!CW259*2*PI()/128,"i")))</f>
        <v>1.90317985249068+2.31903136008842i</v>
      </c>
      <c r="BX128" t="str">
        <f>IMPRODUCT(一维傅里叶变换!CX388,IMEXP(COMPLEX(0,-一维傅里叶变换!CV127*一维傅里叶变换!CX259*2*PI()/128,"i")))</f>
        <v>1.66671069905873+2.49440883690768i</v>
      </c>
      <c r="BY128" t="str">
        <f>IMPRODUCT(一维傅里叶变换!CY388,IMEXP(COMPLEX(0,-一维傅里叶变换!CW127*一维傅里叶变换!CY259*2*PI()/128,"i")))</f>
        <v>1.41419021047829+2.64576379304491i</v>
      </c>
      <c r="BZ128" t="str">
        <f>IMPRODUCT(一维傅里叶变换!CZ388,IMEXP(COMPLEX(0,-一维傅里叶变换!CX127*一维傅里叶变换!CZ259*2*PI()/128,"i")))</f>
        <v>1.1480502970958+2.77163859753364i</v>
      </c>
      <c r="CA128" t="str">
        <f>IMPRODUCT(一维傅里叶变换!DA388,IMEXP(COMPLEX(0,-一维傅里叶变换!CY127*一维傅里叶变换!DA259*2*PI()/128,"i")))</f>
        <v>0.870854031764172+2.87082100719639i</v>
      </c>
      <c r="CB128" t="str">
        <f>IMPRODUCT(一维傅里叶变换!DB388,IMEXP(COMPLEX(0,-一维傅里叶变换!CZ127*一维傅里叶变换!DB259*2*PI()/128,"i")))</f>
        <v>0.585270966049431+2.94235584120948i</v>
      </c>
      <c r="CC128" t="str">
        <f>IMPRODUCT(一维傅里叶变换!DC388,IMEXP(COMPLEX(0,-一维傅里叶变换!DA127*一维傅里叶变换!DC259*2*PI()/128,"i")))</f>
        <v>0.294051420990157+2.98555418001645i</v>
      </c>
      <c r="CD128" t="str">
        <f>IMPRODUCT(一维傅里叶变换!DD388,IMEXP(COMPLEX(0,-一维傅里叶变换!DB127*一维傅里叶变换!DD259*2*PI()/128,"i")))</f>
        <v>-1.34219425938081E-12+3i</v>
      </c>
      <c r="CE128" t="str">
        <f>IMPRODUCT(一维傅里叶变换!DE388,IMEXP(COMPLEX(0,-一维傅里叶变换!DC127*一维傅里叶变换!DE259*2*PI()/128,"i")))</f>
        <v>-0.294051420989773+2.98555418001648i</v>
      </c>
      <c r="CF128" t="str">
        <f>IMPRODUCT(一维傅里叶变换!DF388,IMEXP(COMPLEX(0,-一维傅里叶变换!DD127*一维傅里叶变换!DF259*2*PI()/128,"i")))</f>
        <v>-0.585270966049053+2.94235584120956i</v>
      </c>
      <c r="CG128" t="str">
        <f>IMPRODUCT(一维傅里叶变换!DG388,IMEXP(COMPLEX(0,-一维傅里叶变换!DE127*一维傅里叶变换!DG259*2*PI()/128,"i")))</f>
        <v>-0.870854031763968+2.87082100719645i</v>
      </c>
      <c r="CH128" t="str">
        <f>IMPRODUCT(一维傅里叶变换!DH388,IMEXP(COMPLEX(0,-一维傅里叶变换!DF127*一维傅里叶变换!DH259*2*PI()/128,"i")))</f>
        <v>-1.14805029709544+2.77163859753379i</v>
      </c>
      <c r="CI128" t="str">
        <f>IMPRODUCT(一维傅里叶变换!DI388,IMEXP(COMPLEX(0,-一维傅里叶变换!DG127*一维傅里叶变换!DI259*2*PI()/128,"i")))</f>
        <v>-1.41419021047779+2.64576379304517i</v>
      </c>
      <c r="CJ128" t="str">
        <f>IMPRODUCT(一维傅里叶变换!DJ388,IMEXP(COMPLEX(0,-一维傅里叶变换!DH127*一维傅里叶变换!DJ259*2*PI()/128,"i")))</f>
        <v>-1.66671069905856+2.4944088369078i</v>
      </c>
      <c r="CK128" t="str">
        <f>IMPRODUCT(一维傅里叶变换!DK388,IMEXP(COMPLEX(0,-一维傅里叶变换!DI127*一维傅里叶变换!DK259*2*PI()/128,"i")))</f>
        <v>-1.90317985249038+2.31903136008867i</v>
      </c>
      <c r="CL128" t="str">
        <f>IMPRODUCT(一维傅里叶变换!DL388,IMEXP(COMPLEX(0,-一维傅里叶变换!DJ127*一维傅里叶变换!DL259*2*PI()/128,"i")))</f>
        <v>-2.12132034355884+2.12132034356044i</v>
      </c>
      <c r="CM128" t="str">
        <f>IMPRODUCT(一维傅里叶变换!DM388,IMEXP(COMPLEX(0,-一维傅里叶变换!DK127*一维傅里叶变换!DM259*2*PI()/128,"i")))</f>
        <v>-2.31903136008745+1.90317985249187i</v>
      </c>
      <c r="CN128" t="str">
        <f>IMPRODUCT(一维傅里叶变换!DN388,IMEXP(COMPLEX(0,-一维傅里叶变换!DL127*一维傅里叶变换!DN259*2*PI()/128,"i")))</f>
        <v>-2.49440883690844+1.6667106990576i</v>
      </c>
      <c r="CO128" t="str">
        <f>IMPRODUCT(一维傅里叶变换!DO388,IMEXP(COMPLEX(0,-一维傅里叶变换!DM127*一维傅里叶变换!DO259*2*PI()/128,"i")))</f>
        <v>-2.64576379304555+1.41419021047708i</v>
      </c>
      <c r="CP128" t="str">
        <f>IMPRODUCT(一维傅里叶变换!DP388,IMEXP(COMPLEX(0,-一维傅里叶变换!DN127*一维傅里叶变换!DP259*2*PI()/128,"i")))</f>
        <v>-2.77163859753423+1.14805029709439i</v>
      </c>
      <c r="CQ128" t="str">
        <f>IMPRODUCT(一维傅里叶变换!DQ388,IMEXP(COMPLEX(0,-一维傅里叶变换!DO127*一维傅里叶变换!DQ259*2*PI()/128,"i")))</f>
        <v>-2.87082100719678+0.87085403176287i</v>
      </c>
      <c r="CR128" t="str">
        <f>IMPRODUCT(一维傅里叶变换!DR388,IMEXP(COMPLEX(0,-一维傅里叶变换!DP127*一维傅里叶变换!DR259*2*PI()/128,"i")))</f>
        <v>-2.94235584120978+0.585270966047928i</v>
      </c>
      <c r="CS128" t="str">
        <f>IMPRODUCT(一维傅里叶变换!DS388,IMEXP(COMPLEX(0,-一维傅里叶变换!DQ127*一维傅里叶变换!DS259*2*PI()/128,"i")))</f>
        <v>-2.98555418001659+0.294051420988634i</v>
      </c>
      <c r="CT128" t="str">
        <f>IMPRODUCT(一维傅里叶变换!DT388,IMEXP(COMPLEX(0,-一维傅里叶变换!DR127*一维傅里叶变换!DT259*2*PI()/128,"i")))</f>
        <v>-3+3.67517865099144E-13i</v>
      </c>
      <c r="CU128" t="str">
        <f>IMPRODUCT(一维傅里叶变换!DU388,IMEXP(COMPLEX(0,-一维傅里叶变换!DS127*一维傅里叶变换!DU259*2*PI()/128,"i")))</f>
        <v>-2.98555418001663-0.294051420988241i</v>
      </c>
      <c r="CV128" t="str">
        <f>IMPRODUCT(一维傅里叶变换!DV388,IMEXP(COMPLEX(0,-一维傅里叶变换!DT127*一维傅里叶变换!DV259*2*PI()/128,"i")))</f>
        <v>-2.94235584120986-0.585270966047544i</v>
      </c>
      <c r="CW128" t="str">
        <f>IMPRODUCT(一维傅里叶变换!DW388,IMEXP(COMPLEX(0,-一维傅里叶变换!DU127*一维傅里叶变换!DW259*2*PI()/128,"i")))</f>
        <v>-2.8708210071969-0.870854031762495i</v>
      </c>
      <c r="CX128" t="str">
        <f>IMPRODUCT(一维傅里叶变换!DX388,IMEXP(COMPLEX(0,-一维傅里叶变换!DV127*一维傅里叶变换!DX259*2*PI()/128,"i")))</f>
        <v>-2.77163859753438-1.14805029709402i</v>
      </c>
      <c r="CY128" t="str">
        <f>IMPRODUCT(一维傅里叶变换!DY388,IMEXP(COMPLEX(0,-一维傅里叶变换!DW127*一维傅里叶变换!DY259*2*PI()/128,"i")))</f>
        <v>-2.64576379304445-1.41419021047914i</v>
      </c>
      <c r="CZ128" t="str">
        <f>IMPRODUCT(一维傅里叶变换!DZ388,IMEXP(COMPLEX(0,-一维傅里叶变换!DX127*一维傅里叶变换!DZ259*2*PI()/128,"i")))</f>
        <v>-2.49440883690695-1.66671069905983i</v>
      </c>
      <c r="DA128" t="str">
        <f>IMPRODUCT(一维傅里叶变换!EA388,IMEXP(COMPLEX(0,-一维傅里叶变换!DY127*一维傅里叶变换!EA259*2*PI()/128,"i")))</f>
        <v>-2.3190313600877-1.90317985249157i</v>
      </c>
      <c r="DB128" t="str">
        <f>IMPRODUCT(一维傅里叶变换!EB388,IMEXP(COMPLEX(0,-一维傅里叶变换!DZ127*一维傅里叶变换!EB259*2*PI()/128,"i")))</f>
        <v>-2.12132034355936-2.12132034355992i</v>
      </c>
      <c r="DC128" t="str">
        <f>IMPRODUCT(一维傅里叶变换!EC388,IMEXP(COMPLEX(0,-一维傅里叶变换!EA127*一维傅里叶变换!EC259*2*PI()/128,"i")))</f>
        <v>-1.90317985249069-2.31903136008841i</v>
      </c>
      <c r="DD128" t="str">
        <f>IMPRODUCT(一维傅里叶变换!ED388,IMEXP(COMPLEX(0,-一维傅里叶变换!EB127*一维傅里叶变换!ED259*2*PI()/128,"i")))</f>
        <v>-1.66671069905888-2.49440883690758i</v>
      </c>
      <c r="DE128" t="str">
        <f>IMPRODUCT(一维傅里叶变换!EE388,IMEXP(COMPLEX(0,-一维傅里叶变换!EC127*一维傅里叶变换!EE259*2*PI()/128,"i")))</f>
        <v>-1.41419021047844-2.64576379304483i</v>
      </c>
      <c r="DF128" t="str">
        <f>IMPRODUCT(一维傅里叶变换!EF388,IMEXP(COMPLEX(0,-一维傅里叶变换!ED127*一维傅里叶变换!EF259*2*PI()/128,"i")))</f>
        <v>-1.14805029709581-2.77163859753364i</v>
      </c>
      <c r="DG128" t="str">
        <f>IMPRODUCT(一维傅里叶变换!EG388,IMEXP(COMPLEX(0,-一维傅里叶变换!EE127*一维傅里叶变换!EG259*2*PI()/128,"i")))</f>
        <v>-0.870854031764343-2.87082100719634i</v>
      </c>
      <c r="DH128" t="str">
        <f>IMPRODUCT(一维傅里叶变换!EH388,IMEXP(COMPLEX(0,-一维傅里叶变换!EF127*一维傅里叶变换!EH259*2*PI()/128,"i")))</f>
        <v>-0.58527096604944-2.94235584120948i</v>
      </c>
      <c r="DI128" t="str">
        <f>IMPRODUCT(一维傅里叶变换!EI388,IMEXP(COMPLEX(0,-一维傅里叶变换!EG127*一维傅里叶变换!EI259*2*PI()/128,"i")))</f>
        <v>-0.294051420987111-2.98555418001674i</v>
      </c>
      <c r="DJ128" t="str">
        <f>IMPRODUCT(一维傅里叶变换!EJ388,IMEXP(COMPLEX(0,-一维傅里叶变换!EH127*一维傅里叶变换!EJ259*2*PI()/128,"i")))</f>
        <v>1.16284488548696E-12-3i</v>
      </c>
      <c r="DK128" t="str">
        <f>IMPRODUCT(一维傅里叶变换!EK388,IMEXP(COMPLEX(0,-一维傅里叶变换!EI127*一维傅里叶变换!EK259*2*PI()/128,"i")))</f>
        <v>0.294051420989765-2.98555418001648i</v>
      </c>
      <c r="DL128" t="str">
        <f>IMPRODUCT(一维傅里叶变换!EL388,IMEXP(COMPLEX(0,-一维傅里叶变换!EJ127*一维傅里叶变换!EL259*2*PI()/128,"i")))</f>
        <v>0.585270966049044-2.94235584120956i</v>
      </c>
      <c r="DM128" t="str">
        <f>IMPRODUCT(一维傅里叶变换!EM388,IMEXP(COMPLEX(0,-一维傅里叶变换!EK127*一维傅里叶变换!EM259*2*PI()/128,"i")))</f>
        <v>0.870854031763632-2.87082100719655i</v>
      </c>
      <c r="DN128" t="str">
        <f>IMPRODUCT(一维傅里叶变换!EN388,IMEXP(COMPLEX(0,-一维傅里叶变换!EL127*一维傅里叶变换!EN259*2*PI()/128,"i")))</f>
        <v>1.14805029709544-2.77163859753379i</v>
      </c>
      <c r="DO128" t="str">
        <f>IMPRODUCT(一维傅里叶变换!EO388,IMEXP(COMPLEX(0,-一维傅里叶变换!EM127*一维傅里叶变换!EO259*2*PI()/128,"i")))</f>
        <v>1.41419021047779-2.64576379304518i</v>
      </c>
      <c r="DP128" t="str">
        <f>IMPRODUCT(一维傅里叶变换!EP388,IMEXP(COMPLEX(0,-一维傅里叶变换!EN127*一维傅里叶变换!EP259*2*PI()/128,"i")))</f>
        <v>1.66671069905855-2.49440883690781i</v>
      </c>
      <c r="DQ128" t="str">
        <f>IMPRODUCT(一维傅里叶变换!EQ388,IMEXP(COMPLEX(0,-一维傅里叶变换!EO127*一维傅里叶变换!EQ259*2*PI()/128,"i")))</f>
        <v>1.90317985249038-2.31903136008867i</v>
      </c>
      <c r="DR128" t="str">
        <f>IMPRODUCT(一维傅里叶变换!ER388,IMEXP(COMPLEX(0,-一维傅里叶变换!EP127*一维傅里叶变换!ER259*2*PI()/128,"i")))</f>
        <v>2.12132034355883-2.12132034356045i</v>
      </c>
      <c r="DS128" t="str">
        <f>IMPRODUCT(一维傅里叶变换!ES388,IMEXP(COMPLEX(0,-一维傅里叶变换!EQ127*一维傅里叶变换!ES259*2*PI()/128,"i")))</f>
        <v>2.31903136008744-1.90317985249188i</v>
      </c>
      <c r="DT128" t="str">
        <f>IMPRODUCT(一维傅里叶变换!ET388,IMEXP(COMPLEX(0,-一维傅里叶变换!ER127*一维傅里叶变换!ET259*2*PI()/128,"i")))</f>
        <v>2.49440883690843-1.66671069905761i</v>
      </c>
      <c r="DU128" t="str">
        <f>IMPRODUCT(一维傅里叶变换!EU388,IMEXP(COMPLEX(0,-一维傅里叶变换!ES127*一维傅里叶变换!EU259*2*PI()/128,"i")))</f>
        <v>2.64576379304555-1.41419021047709i</v>
      </c>
      <c r="DV128" t="str">
        <f>IMPRODUCT(一维傅里叶变换!EV388,IMEXP(COMPLEX(0,-一维傅里叶变换!ET127*一维傅里叶变换!EV259*2*PI()/128,"i")))</f>
        <v>2.77163859753422-1.14805029709439i</v>
      </c>
      <c r="DW128" t="str">
        <f>IMPRODUCT(一维傅里叶变换!EW388,IMEXP(COMPLEX(0,-一维傅里叶变换!EU127*一维傅里叶变换!EW259*2*PI()/128,"i")))</f>
        <v>2.87082100719678-0.870854031762879i</v>
      </c>
      <c r="DX128" t="str">
        <f>IMPRODUCT(一维傅里叶变换!EX388,IMEXP(COMPLEX(0,-一维傅里叶变换!EV127*一维傅里叶变换!EX259*2*PI()/128,"i")))</f>
        <v>2.94235584120971-0.585270966048273i</v>
      </c>
      <c r="DY128" t="str">
        <f>IMPRODUCT(一维傅里叶变换!EY388,IMEXP(COMPLEX(0,-一维傅里叶变换!EW127*一维傅里叶变换!EY259*2*PI()/128,"i")))</f>
        <v>2.98555418001659-0.294051420988643i</v>
      </c>
    </row>
    <row r="129" spans="1:131" x14ac:dyDescent="0.3">
      <c r="A129">
        <v>127</v>
      </c>
      <c r="B129" t="str">
        <f>IMPRODUCT(一维傅里叶变换!AB389,IMEXP(COMPLEX(0,-一维傅里叶变换!Z128*一维傅里叶变换!AB260*2*PI()/128,"i")))</f>
        <v>3</v>
      </c>
      <c r="C129" t="str">
        <f>IMPRODUCT(一维傅里叶变换!AC389,IMEXP(COMPLEX(0,-一维傅里叶变换!AA128*一维傅里叶变换!AC260*2*PI()/128,"i")))</f>
        <v>2.99638636861552+0.147203022982241i</v>
      </c>
      <c r="D129" t="str">
        <f>IMPRODUCT(一维傅里叶变换!AD389,IMEXP(COMPLEX(0,-一维傅里叶变换!AB128*一维傅里叶变换!AD260*2*PI()/128,"i")))</f>
        <v>2.98555418001659+0.294051420988656i</v>
      </c>
      <c r="E129" t="str">
        <f>IMPRODUCT(一维傅里叶变换!AE389,IMEXP(COMPLEX(0,-一维傅里叶变换!AC128*一维傅里叶变换!AE260*2*PI()/128,"i")))</f>
        <v>2.96752952989433+0.440191423366197i</v>
      </c>
      <c r="F129" t="str">
        <f>IMPRODUCT(一维傅里叶变换!AF389,IMEXP(COMPLEX(0,-一维傅里叶变换!AD128*一维傅里叶变换!AF260*2*PI()/128,"i")))</f>
        <v>2.9423558412097+0.585270966048333i</v>
      </c>
      <c r="G129" t="str">
        <f>IMPRODUCT(一维傅里叶变换!AG389,IMEXP(COMPLEX(0,-一维傅里叶变换!AE128*一维傅里叶变换!AG260*2*PI()/128,"i")))</f>
        <v>2.91009375958361+0.728940539709882i</v>
      </c>
      <c r="H129" t="str">
        <f>IMPRODUCT(一维傅里叶变换!AH389,IMEXP(COMPLEX(0,-一维傅里叶变换!AF128*一维傅里叶变换!AH260*2*PI()/128,"i")))</f>
        <v>2.87082100719665+0.870854031763317i</v>
      </c>
      <c r="I129" t="str">
        <f>IMPRODUCT(一维傅里叶变换!AI389,IMEXP(COMPLEX(0,-一维傅里叶变换!AG128*一维傅里叶变换!AI260*2*PI()/128,"i")))</f>
        <v>2.82463219554904+1.01066956017673i</v>
      </c>
      <c r="J129" t="str">
        <f>IMPRODUCT(一维傅里叶变换!AJ389,IMEXP(COMPLEX(0,-一维傅里叶变换!AH128*一维傅里叶变换!AJ260*2*PI()/128,"i")))</f>
        <v>2.7716385975339+1.14805029709517i</v>
      </c>
      <c r="K129" t="str">
        <f>IMPRODUCT(一维傅里叶变换!AK389,IMEXP(COMPLEX(0,-一维傅里叶变换!AI128*一维傅里叶变换!AK260*2*PI()/128,"i")))</f>
        <v>2.71196787937031+1.28266528029088i</v>
      </c>
      <c r="L129" t="str">
        <f>IMPRODUCT(一维傅里叶变换!AL389,IMEXP(COMPLEX(0,-一维傅里叶变换!AJ128*一维傅里叶变换!AL260*2*PI()/128,"i")))</f>
        <v>2.64576379304512+1.41419021047789i</v>
      </c>
      <c r="M129" t="str">
        <f>IMPRODUCT(一维傅里叶变换!AM389,IMEXP(COMPLEX(0,-一维傅里叶变换!AK128*一维傅里叶变换!AM260*2*PI()/128,"i")))</f>
        <v>2.5731858300008+1.54230823257969i</v>
      </c>
      <c r="N129" t="str">
        <f>IMPRODUCT(一维傅里叶变换!AN389,IMEXP(COMPLEX(0,-一维傅里叶变换!AL128*一维傅里叶变换!AN260*2*PI()/128,"i")))</f>
        <v>2.49440883690755+1.66671069905893i</v>
      </c>
      <c r="O129" t="str">
        <f>IMPRODUCT(一维傅里叶变换!AO389,IMEXP(COMPLEX(0,-一维傅里叶变换!AM128*一维傅里叶变换!AO260*2*PI()/128,"i")))</f>
        <v>2.40962259444195+1.78709791347728i</v>
      </c>
      <c r="P129" t="str">
        <f>IMPRODUCT(一维傅里叶变换!AP389,IMEXP(COMPLEX(0,-一维傅里叶变换!AN128*一维傅里叶变换!AP260*2*PI()/128,"i")))</f>
        <v>2.31903136008812+1.90317985249105i</v>
      </c>
      <c r="Q129" t="str">
        <f>IMPRODUCT(一维傅里叶变换!AQ389,IMEXP(COMPLEX(0,-一维傅里叶变换!AO128*一维傅里叶变换!AQ260*2*PI()/128,"i")))</f>
        <v>2.2228533760649+2.01467686454103i</v>
      </c>
      <c r="R129" t="str">
        <f>IMPRODUCT(一维傅里叶变换!AR389,IMEXP(COMPLEX(0,-一维傅里叶变换!AP128*一维傅里叶变换!AR260*2*PI()/128,"i")))</f>
        <v>2.12132034355958+2.1213203435597i</v>
      </c>
      <c r="S129" t="str">
        <f>IMPRODUCT(一维傅里叶变换!AS389,IMEXP(COMPLEX(0,-一维傅里叶变换!AQ128*一维傅里叶变换!AS260*2*PI()/128,"i")))</f>
        <v>2.01467686454065+2.22285337606525i</v>
      </c>
      <c r="T129" t="str">
        <f>IMPRODUCT(一维傅里叶变换!AT389,IMEXP(COMPLEX(0,-一维傅里叶变换!AR128*一维傅里叶变换!AT260*2*PI()/128,"i")))</f>
        <v>1.90317985248995+2.31903136008902i</v>
      </c>
      <c r="U129" t="str">
        <f>IMPRODUCT(一维傅里叶变换!AU389,IMEXP(COMPLEX(0,-一维傅里叶变换!AS128*一维傅里叶变换!AU260*2*PI()/128,"i")))</f>
        <v>1.7870979134781+2.40962259444134i</v>
      </c>
      <c r="V129" t="str">
        <f>IMPRODUCT(一维傅里叶变换!AV389,IMEXP(COMPLEX(0,-一维傅里叶变换!AT128*一维傅里叶变换!AV260*2*PI()/128,"i")))</f>
        <v>1.666710699059+2.49440883690751i</v>
      </c>
      <c r="W129" t="str">
        <f>IMPRODUCT(一维傅里叶变换!AW389,IMEXP(COMPLEX(0,-一维傅里叶变换!AU128*一维傅里叶变换!AW260*2*PI()/128,"i")))</f>
        <v>1.54230823257925+2.57318583000107i</v>
      </c>
      <c r="X129" t="str">
        <f>IMPRODUCT(一维傅里叶变换!AX389,IMEXP(COMPLEX(0,-一维傅里叶变换!AV128*一维傅里叶变换!AX260*2*PI()/128,"i")))</f>
        <v>1.41419021047689+2.64576379304566i</v>
      </c>
      <c r="Y129" t="str">
        <f>IMPRODUCT(一维傅里叶变换!AY389,IMEXP(COMPLEX(0,-一维傅里叶变换!AW128*一维傅里叶变换!AY260*2*PI()/128,"i")))</f>
        <v>1.2826652802918+2.71196787936988i</v>
      </c>
      <c r="Z129" t="str">
        <f>IMPRODUCT(一维傅里叶变换!AZ389,IMEXP(COMPLEX(0,-一维傅里叶变换!AX128*一维傅里叶变换!AZ260*2*PI()/128,"i")))</f>
        <v>1.14805029709554+2.77163859753375i</v>
      </c>
      <c r="AA129" t="str">
        <f>IMPRODUCT(一维傅里叶变换!BA389,IMEXP(COMPLEX(0,-一维傅里叶变换!AY128*一维傅里叶变换!BA260*2*PI()/128,"i")))</f>
        <v>1.01066956017622+2.82463219554922i</v>
      </c>
      <c r="AB129" t="str">
        <f>IMPRODUCT(一维傅里叶变换!BB389,IMEXP(COMPLEX(0,-一维傅里叶变换!AZ128*一维傅里叶变换!BB260*2*PI()/128,"i")))</f>
        <v>0.870854031762291+2.87082100719696i</v>
      </c>
      <c r="AC129" t="str">
        <f>IMPRODUCT(一维傅里叶变换!BC389,IMEXP(COMPLEX(0,-一维傅里叶变换!BA128*一维傅里叶变换!BC260*2*PI()/128,"i")))</f>
        <v>0.728940539710836+2.91009375958337i</v>
      </c>
      <c r="AD129" t="str">
        <f>IMPRODUCT(一维傅里叶变换!BD389,IMEXP(COMPLEX(0,-一维傅里叶变换!BB128*一维傅里叶变换!BD260*2*PI()/128,"i")))</f>
        <v>0.585270966048693+2.94235584120963i</v>
      </c>
      <c r="AE129" t="str">
        <f>IMPRODUCT(一维傅里叶变换!BE389,IMEXP(COMPLEX(0,-一维傅里叶变换!BC128*一维傅里叶变换!BE260*2*PI()/128,"i")))</f>
        <v>0.440191423365726+2.9675295298944i</v>
      </c>
      <c r="AF129" t="str">
        <f>IMPRODUCT(一维傅里叶变换!BF389,IMEXP(COMPLEX(0,-一维傅里叶变换!BD128*一维傅里叶变换!BF260*2*PI()/128,"i")))</f>
        <v>0.294051420987561+2.9855541800167i</v>
      </c>
      <c r="AG129" t="str">
        <f>IMPRODUCT(一维傅里叶变换!BG389,IMEXP(COMPLEX(0,-一维傅里叶变换!BE128*一维傅里叶变换!BG260*2*PI()/128,"i")))</f>
        <v>0.147203022983349+2.99638636861546i</v>
      </c>
      <c r="AH129" t="str">
        <f>IMPRODUCT(一维傅里叶变换!BH389,IMEXP(COMPLEX(0,-一维傅里叶变换!BF128*一维傅里叶变换!BH260*2*PI()/128,"i")))</f>
        <v>4.18973774944653E-13+3i</v>
      </c>
      <c r="AI129" t="str">
        <f>IMPRODUCT(一维傅里叶变换!BI389,IMEXP(COMPLEX(0,-一维傅里叶变换!BG128*一维傅里叶变换!BI260*2*PI()/128,"i")))</f>
        <v>-0.147203022982597+2.9963863686155i</v>
      </c>
      <c r="AJ129" t="str">
        <f>IMPRODUCT(一维傅里叶变换!BJ389,IMEXP(COMPLEX(0,-一维傅里叶变换!BH128*一维傅里叶变换!BJ260*2*PI()/128,"i")))</f>
        <v>-0.294051420989782+2.98555418001648i</v>
      </c>
      <c r="AK129" t="str">
        <f>IMPRODUCT(一维傅里叶变换!BK389,IMEXP(COMPLEX(0,-一维傅里叶变换!BI128*一维傅里叶变换!BK260*2*PI()/128,"i")))</f>
        <v>-0.440191423364898+2.96752952989452i</v>
      </c>
      <c r="AL129" t="str">
        <f>IMPRODUCT(一维傅里叶变换!BL389,IMEXP(COMPLEX(0,-一维傅里叶变换!BJ128*一维傅里叶变换!BL260*2*PI()/128,"i")))</f>
        <v>-0.585270966047955+2.94235584120978i</v>
      </c>
      <c r="AM129" t="str">
        <f>IMPRODUCT(一维傅里叶变换!BM389,IMEXP(COMPLEX(0,-一维傅里叶变换!BK128*一维傅里叶变换!BM260*2*PI()/128,"i")))</f>
        <v>-0.728940539710104+2.91009375958355i</v>
      </c>
      <c r="AN129" t="str">
        <f>IMPRODUCT(一维傅里叶变换!BN389,IMEXP(COMPLEX(0,-一维傅里叶变换!BL128*一维傅里叶变换!BN260*2*PI()/128,"i")))</f>
        <v>-0.870854031764343+2.87082100719634i</v>
      </c>
      <c r="AO129" t="str">
        <f>IMPRODUCT(一维傅里叶变换!BO389,IMEXP(COMPLEX(0,-一维傅里叶变换!BM128*一维傅里叶变换!BO260*2*PI()/128,"i")))</f>
        <v>-1.01066956017551+2.82463219554947i</v>
      </c>
      <c r="AP129" t="str">
        <f>IMPRODUCT(一维傅里叶变换!BP389,IMEXP(COMPLEX(0,-一维傅里叶变换!BN128*一维傅里叶变换!BP260*2*PI()/128,"i")))</f>
        <v>-1.14805029709484+2.77163859753403i</v>
      </c>
      <c r="AQ129" t="str">
        <f>IMPRODUCT(一维傅里叶变换!BQ389,IMEXP(COMPLEX(0,-一维傅里叶变换!BO128*一维傅里叶变换!BQ260*2*PI()/128,"i")))</f>
        <v>-1.28266528029104+2.71196787937024i</v>
      </c>
      <c r="AR129" t="str">
        <f>IMPRODUCT(一维傅里叶变换!BR389,IMEXP(COMPLEX(0,-一维傅里叶变换!BP128*一维傅里叶变换!BR260*2*PI()/128,"i")))</f>
        <v>-1.41419021047886+2.6457637930446i</v>
      </c>
      <c r="AS129" t="str">
        <f>IMPRODUCT(一维傅里叶变换!BS389,IMEXP(COMPLEX(0,-一维傅里叶变换!BQ128*一维傅里叶变换!BS260*2*PI()/128,"i")))</f>
        <v>-1.5423082325786+2.57318583000145i</v>
      </c>
      <c r="AT129" t="str">
        <f>IMPRODUCT(一维傅里叶变换!BT389,IMEXP(COMPLEX(0,-一维傅里叶变换!BR128*一维傅里叶变换!BT260*2*PI()/128,"i")))</f>
        <v>-1.66671069905834+2.49440883690795i</v>
      </c>
      <c r="AU129" t="str">
        <f>IMPRODUCT(一维傅里叶变换!BU389,IMEXP(COMPLEX(0,-一维傅里叶变换!BS128*一维傅里叶变换!BU260*2*PI()/128,"i")))</f>
        <v>-1.78709791347753+2.40962259444177i</v>
      </c>
      <c r="AV129" t="str">
        <f>IMPRODUCT(一维傅里叶变换!BV389,IMEXP(COMPLEX(0,-一维傅里叶变换!BT128*一维傅里叶变换!BV260*2*PI()/128,"i")))</f>
        <v>-1.90317985249168+2.3190313600876i</v>
      </c>
      <c r="AW129" t="str">
        <f>IMPRODUCT(一维傅里叶变换!BW389,IMEXP(COMPLEX(0,-一维傅里叶变换!BU128*一维傅里叶变换!BW260*2*PI()/128,"i")))</f>
        <v>-2.01467686454012+2.22285337606573i</v>
      </c>
      <c r="AX129" t="str">
        <f>IMPRODUCT(一维傅里叶变换!BX389,IMEXP(COMPLEX(0,-一维傅里叶变换!BV128*一维傅里叶变换!BX260*2*PI()/128,"i")))</f>
        <v>-2.12132034355923+2.12132034356006i</v>
      </c>
      <c r="AY129" t="str">
        <f>IMPRODUCT(一维傅里叶变换!BY389,IMEXP(COMPLEX(0,-一维傅里叶变换!BW128*一维傅里叶变换!BY260*2*PI()/128,"i")))</f>
        <v>-2.22285337606494+2.01467686454099i</v>
      </c>
      <c r="AZ129" t="str">
        <f>IMPRODUCT(一维傅里叶变换!BZ389,IMEXP(COMPLEX(0,-一维傅里叶变换!BX128*一维傅里叶变换!BZ260*2*PI()/128,"i")))</f>
        <v>-2.31903136008881+1.90317985249021i</v>
      </c>
      <c r="BA129" t="str">
        <f>IMPRODUCT(一维傅里叶变换!CA389,IMEXP(COMPLEX(0,-一维傅里叶变换!BY128*一维傅里叶变换!CA260*2*PI()/128,"i")))</f>
        <v>-2.40962259444107+1.78709791347847i</v>
      </c>
      <c r="BB129" t="str">
        <f>IMPRODUCT(一维傅里叶变换!CB389,IMEXP(COMPLEX(0,-一维傅里叶变换!BZ128*一维傅里叶变换!CB260*2*PI()/128,"i")))</f>
        <v>-2.4944088369073+1.66671069905931i</v>
      </c>
      <c r="BC129" t="str">
        <f>IMPRODUCT(一维傅里叶变换!CC389,IMEXP(COMPLEX(0,-一维傅里叶变换!CA128*一维傅里叶变换!CC260*2*PI()/128,"i")))</f>
        <v>-2.57318583000085+1.5423082325796i</v>
      </c>
      <c r="BD129" t="str">
        <f>IMPRODUCT(一维傅里叶变换!CD389,IMEXP(COMPLEX(0,-一维傅里叶变换!CB128*一维傅里叶变换!CD260*2*PI()/128,"i")))</f>
        <v>-2.6457637930455+1.41419021047718i</v>
      </c>
      <c r="BE129" t="str">
        <f>IMPRODUCT(一维傅里叶变换!CE389,IMEXP(COMPLEX(0,-一维傅里叶变换!CC128*一维傅里叶变换!CE260*2*PI()/128,"i")))</f>
        <v>-2.7119678793697+1.28266528029218i</v>
      </c>
      <c r="BF129" t="str">
        <f>IMPRODUCT(一维傅里叶变换!CF389,IMEXP(COMPLEX(0,-一维傅里叶变换!CD128*一维傅里叶变换!CF260*2*PI()/128,"i")))</f>
        <v>-2.77163859753362+1.14805029709585i</v>
      </c>
      <c r="BG129" t="str">
        <f>IMPRODUCT(一维傅里叶变换!CG389,IMEXP(COMPLEX(0,-一维傅里叶变换!CE128*一维傅里叶变换!CG260*2*PI()/128,"i")))</f>
        <v>-2.82463219554908+1.01066956017661i</v>
      </c>
      <c r="BH129" t="str">
        <f>IMPRODUCT(一维傅里叶变换!CH389,IMEXP(COMPLEX(0,-一维傅里叶变换!CF128*一维傅里叶变换!CH260*2*PI()/128,"i")))</f>
        <v>-2.87082100719684+0.87085403176269i</v>
      </c>
      <c r="BI129" t="str">
        <f>IMPRODUCT(一维傅里叶变换!CI389,IMEXP(COMPLEX(0,-一维傅里叶变换!CG128*一维傅里叶变换!CI260*2*PI()/128,"i")))</f>
        <v>-2.91009375958402+0.728940539708265i</v>
      </c>
      <c r="BJ129" t="str">
        <f>IMPRODUCT(一维傅里叶变换!CJ389,IMEXP(COMPLEX(0,-一维傅里叶变换!CH128*一维傅里叶变换!CJ260*2*PI()/128,"i")))</f>
        <v>-2.94235584120956+0.58527096604902i</v>
      </c>
      <c r="BK129" t="str">
        <f>IMPRODUCT(一维傅里叶变换!CK389,IMEXP(COMPLEX(0,-一维傅里叶变换!CI128*一维傅里叶变换!CK260*2*PI()/128,"i")))</f>
        <v>-2.96752952989435+0.440191423366056i</v>
      </c>
      <c r="BL129" t="str">
        <f>IMPRODUCT(一维傅里叶变换!CL389,IMEXP(COMPLEX(0,-一维傅里叶变换!CJ128*一维傅里叶变换!CL260*2*PI()/128,"i")))</f>
        <v>-2.98555418001666+0.294051420987978i</v>
      </c>
      <c r="BM129" t="str">
        <f>IMPRODUCT(一维傅里叶变换!CM389,IMEXP(COMPLEX(0,-一维傅里叶变换!CK128*一维傅里叶变换!CM260*2*PI()/128,"i")))</f>
        <v>-2.99638636861559+0.147203022980701i</v>
      </c>
      <c r="BN129" t="str">
        <f>IMPRODUCT(一维傅里叶变换!CN389,IMEXP(COMPLEX(0,-一维傅里叶变换!CL128*一维傅里叶变换!CN260*2*PI()/128,"i")))</f>
        <v>-3+8.37947549889306E-13i</v>
      </c>
      <c r="BO129" t="str">
        <f>IMPRODUCT(一维傅里叶变换!CO389,IMEXP(COMPLEX(0,-一维傅里叶变换!CM128*一维傅里叶变换!CO260*2*PI()/128,"i")))</f>
        <v>-2.99638636861552-0.147203022982264i</v>
      </c>
      <c r="BP129" t="str">
        <f>IMPRODUCT(一维傅里叶变换!CP389,IMEXP(COMPLEX(0,-一维傅里叶变换!CN128*一维傅里叶变换!CP260*2*PI()/128,"i")))</f>
        <v>-2.98555418001652-0.294051420989365i</v>
      </c>
      <c r="BQ129" t="str">
        <f>IMPRODUCT(一维傅里叶变换!CQ389,IMEXP(COMPLEX(0,-一维傅里叶变换!CO128*一维傅里叶变换!CQ260*2*PI()/128,"i")))</f>
        <v>-2.96752952989414-0.440191423367433i</v>
      </c>
      <c r="BR129" t="str">
        <f>IMPRODUCT(一维傅里叶变换!CR389,IMEXP(COMPLEX(0,-一维傅里叶变换!CP128*一维傅里叶变换!CR260*2*PI()/128,"i")))</f>
        <v>-2.94235584120986-0.585270966047544i</v>
      </c>
      <c r="BS129" t="str">
        <f>IMPRODUCT(一维傅里叶变换!CS389,IMEXP(COMPLEX(0,-一维傅里叶变换!CQ128*一维傅里叶变换!CS260*2*PI()/128,"i")))</f>
        <v>-2.91009375958363-0.72894053970978i</v>
      </c>
      <c r="BT129" t="str">
        <f>IMPRODUCT(一维傅里叶变换!CT389,IMEXP(COMPLEX(0,-一维傅里叶变换!CR128*一维傅里叶变换!CT260*2*PI()/128,"i")))</f>
        <v>-2.87082100719643-0.870854031764025i</v>
      </c>
      <c r="BU129" t="str">
        <f>IMPRODUCT(一维傅里叶变换!CU389,IMEXP(COMPLEX(0,-一维傅里叶变换!CS128*一维傅里叶变换!CU260*2*PI()/128,"i")))</f>
        <v>-2.82463219554861-1.01066956017793i</v>
      </c>
      <c r="BV129" t="str">
        <f>IMPRODUCT(一维傅里叶变换!CV389,IMEXP(COMPLEX(0,-一维傅里叶变换!CT128*一维傅里叶变换!CV260*2*PI()/128,"i")))</f>
        <v>-2.7716385975342-1.14805029709446i</v>
      </c>
      <c r="BW129" t="str">
        <f>IMPRODUCT(一维傅里叶变换!CW389,IMEXP(COMPLEX(0,-一维傅里叶变换!CU128*一维傅里叶变换!CW260*2*PI()/128,"i")))</f>
        <v>-2.71196787937042-1.28266528029066i</v>
      </c>
      <c r="BX129" t="str">
        <f>IMPRODUCT(一维傅里叶变换!CX389,IMEXP(COMPLEX(0,-一维傅里叶变换!CV128*一维傅里叶变换!CX260*2*PI()/128,"i")))</f>
        <v>-2.64576379304476-1.41419021047856i</v>
      </c>
      <c r="BY129" t="str">
        <f>IMPRODUCT(一维傅里叶变换!CY389,IMEXP(COMPLEX(0,-一维傅里叶变换!CW128*一维傅里叶变换!CY260*2*PI()/128,"i")))</f>
        <v>-2.57318583000013-1.5423082325808i</v>
      </c>
      <c r="BZ129" t="str">
        <f>IMPRODUCT(一维傅里叶变换!CZ389,IMEXP(COMPLEX(0,-一维傅里叶变换!CX128*一维傅里叶变换!CZ260*2*PI()/128,"i")))</f>
        <v>-2.49440883690814-1.66671069905806i</v>
      </c>
      <c r="CA129" t="str">
        <f>IMPRODUCT(一维傅里叶变换!DA389,IMEXP(COMPLEX(0,-一维傅里叶变换!CY128*一维傅里叶变换!DA260*2*PI()/128,"i")))</f>
        <v>-2.40962259444207-1.78709791347712i</v>
      </c>
      <c r="CB129" t="str">
        <f>IMPRODUCT(一维傅里叶变换!DB389,IMEXP(COMPLEX(0,-一维傅里叶变换!CZ128*一维傅里叶变换!DB260*2*PI()/128,"i")))</f>
        <v>-2.31903136008781-1.90317985249142i</v>
      </c>
      <c r="CC129" t="str">
        <f>IMPRODUCT(一维傅里叶变换!DC389,IMEXP(COMPLEX(0,-一维傅里叶变换!DA128*一维傅里叶变换!DC260*2*PI()/128,"i")))</f>
        <v>-2.222853376064-2.01467686454202i</v>
      </c>
      <c r="CD129" t="str">
        <f>IMPRODUCT(一维傅里叶变换!DD389,IMEXP(COMPLEX(0,-一维傅里叶变换!DB128*一维傅里叶变换!DD260*2*PI()/128,"i")))</f>
        <v>-2.12132034356029-2.12132034355899i</v>
      </c>
      <c r="CE129" t="str">
        <f>IMPRODUCT(一维傅里叶变换!DE389,IMEXP(COMPLEX(0,-一维傅里叶变换!DC128*一维傅里叶变换!DE260*2*PI()/128,"i")))</f>
        <v>-2.01467686454123-2.22285337606472i</v>
      </c>
      <c r="CF129" t="str">
        <f>IMPRODUCT(一维傅里叶变换!DF389,IMEXP(COMPLEX(0,-一维傅里叶变换!DD128*一维傅里叶变换!DF260*2*PI()/128,"i")))</f>
        <v>-1.9031798524906-2.31903136008849i</v>
      </c>
      <c r="CG129" t="str">
        <f>IMPRODUCT(一维傅里叶变换!DG389,IMEXP(COMPLEX(0,-一维傅里叶变换!DE128*一维傅里叶变换!DG260*2*PI()/128,"i")))</f>
        <v>-1.78709791347641-2.4096225944426i</v>
      </c>
      <c r="CH129" t="str">
        <f>IMPRODUCT(一维傅里叶变换!DH389,IMEXP(COMPLEX(0,-一维傅里叶变换!DF128*一维傅里叶变换!DH260*2*PI()/128,"i")))</f>
        <v>-1.66671069905973-2.49440883690702i</v>
      </c>
      <c r="CI129" t="str">
        <f>IMPRODUCT(一维傅里叶变换!DI389,IMEXP(COMPLEX(0,-一维傅里叶变换!DG128*一维傅里叶变换!DI260*2*PI()/128,"i")))</f>
        <v>-1.54230823257989-2.57318583000068i</v>
      </c>
      <c r="CJ129" t="str">
        <f>IMPRODUCT(一维傅里叶变换!DJ389,IMEXP(COMPLEX(0,-一维傅里叶变换!DH128*一维傅里叶变换!DJ260*2*PI()/128,"i")))</f>
        <v>-1.41419021047748-2.64576379304534i</v>
      </c>
      <c r="CK129" t="str">
        <f>IMPRODUCT(一维傅里叶变换!DK389,IMEXP(COMPLEX(0,-一维傅里叶变换!DI128*一维傅里叶变换!DK260*2*PI()/128,"i")))</f>
        <v>-1.28266528028986-2.7119678793708i</v>
      </c>
      <c r="CL129" t="str">
        <f>IMPRODUCT(一维傅里叶变换!DL389,IMEXP(COMPLEX(0,-一维傅里叶变换!DJ128*一维傅里叶变换!DL260*2*PI()/128,"i")))</f>
        <v>-1.14805029709631-2.77163859753343i</v>
      </c>
      <c r="CM129" t="str">
        <f>IMPRODUCT(一维傅里叶变换!DM389,IMEXP(COMPLEX(0,-一维傅里叶变换!DK128*一维傅里叶变换!DM260*2*PI()/128,"i")))</f>
        <v>-1.01066956017693-2.82463219554897i</v>
      </c>
      <c r="CN129" t="str">
        <f>IMPRODUCT(一维傅里叶变换!DN389,IMEXP(COMPLEX(0,-一维傅里叶变换!DL128*一维傅里叶变换!DN260*2*PI()/128,"i")))</f>
        <v>-0.870854031762846-2.87082100719679i</v>
      </c>
      <c r="CO129" t="str">
        <f>IMPRODUCT(一维傅里叶变换!DO389,IMEXP(COMPLEX(0,-一维傅里叶变换!DM128*一维傅里叶变换!DO260*2*PI()/128,"i")))</f>
        <v>-0.728940539708754-2.91009375958389i</v>
      </c>
      <c r="CP129" t="str">
        <f>IMPRODUCT(一维傅里叶变换!DP389,IMEXP(COMPLEX(0,-一维傅里叶变换!DN128*一维傅里叶变换!DP260*2*PI()/128,"i")))</f>
        <v>-0.585270966049515-2.94235584120947i</v>
      </c>
      <c r="CQ129" t="str">
        <f>IMPRODUCT(一维傅里叶变换!DQ389,IMEXP(COMPLEX(0,-一维傅里叶变换!DO128*一维傅里叶变换!DQ260*2*PI()/128,"i")))</f>
        <v>-0.440191423366386-2.9675295298943i</v>
      </c>
      <c r="CR129" t="str">
        <f>IMPRODUCT(一维傅里叶变换!DR389,IMEXP(COMPLEX(0,-一维傅里叶变换!DP128*一维傅里叶变换!DR260*2*PI()/128,"i")))</f>
        <v>-0.29405142098848-2.98555418001661i</v>
      </c>
      <c r="CS129" t="str">
        <f>IMPRODUCT(一维傅里叶变换!DS389,IMEXP(COMPLEX(0,-一维傅里叶变换!DQ128*一维傅里叶变换!DS260*2*PI()/128,"i")))</f>
        <v>-0.147203022981205-2.99638636861557i</v>
      </c>
      <c r="CT129" t="str">
        <f>IMPRODUCT(一维傅里叶变换!DT389,IMEXP(COMPLEX(0,-一维傅里叶变换!DR128*一维傅里叶变换!DT260*2*PI()/128,"i")))</f>
        <v>-1.17165619654275E-12-3i</v>
      </c>
      <c r="CU129" t="str">
        <f>IMPRODUCT(一维傅里叶变换!DU389,IMEXP(COMPLEX(0,-一维傅里叶变换!DS128*一维傅里叶变换!DU260*2*PI()/128,"i")))</f>
        <v>0.14720302298193-2.99638636861553i</v>
      </c>
      <c r="CV129" t="str">
        <f>IMPRODUCT(一维傅里叶变换!DV389,IMEXP(COMPLEX(0,-一维傅里叶变换!DT128*一维傅里叶变换!DV260*2*PI()/128,"i")))</f>
        <v>0.294051420988863-2.98555418001657i</v>
      </c>
      <c r="CW129" t="str">
        <f>IMPRODUCT(一维傅里叶变换!DW389,IMEXP(COMPLEX(0,-一维傅里叶变换!DU128*一维傅里叶变换!DW260*2*PI()/128,"i")))</f>
        <v>0.440191423367103-2.96752952989419i</v>
      </c>
      <c r="CX129" t="str">
        <f>IMPRODUCT(一维傅里叶变换!DX389,IMEXP(COMPLEX(0,-一维傅里叶变换!DV128*一维傅里叶变换!DX260*2*PI()/128,"i")))</f>
        <v>0.585270966047217-2.94235584120992i</v>
      </c>
      <c r="CY129" t="str">
        <f>IMPRODUCT(一维傅里叶变换!DY389,IMEXP(COMPLEX(0,-一维傅里叶变换!DW128*一维傅里叶变换!DY260*2*PI()/128,"i")))</f>
        <v>0.728940539709456-2.91009375958372i</v>
      </c>
      <c r="CZ129" t="str">
        <f>IMPRODUCT(一维傅里叶变换!DZ389,IMEXP(COMPLEX(0,-一维傅里叶变换!DX128*一维傅里叶变换!DZ260*2*PI()/128,"i")))</f>
        <v>0.870854031763542-2.87082100719658i</v>
      </c>
      <c r="DA129" t="str">
        <f>IMPRODUCT(一维傅里叶变换!EA389,IMEXP(COMPLEX(0,-一维傅里叶变换!DY128*一维傅里叶变换!EA260*2*PI()/128,"i")))</f>
        <v>1.01066956017761-2.82463219554872i</v>
      </c>
      <c r="DB129" t="str">
        <f>IMPRODUCT(一维傅里叶变换!EB389,IMEXP(COMPLEX(0,-一维傅里叶变换!DZ128*一维傅里叶变换!EB260*2*PI()/128,"i")))</f>
        <v>1.14805029709415-2.77163859753432i</v>
      </c>
      <c r="DC129" t="str">
        <f>IMPRODUCT(一维傅里叶变换!EC389,IMEXP(COMPLEX(0,-一维傅里叶变换!EA128*一维傅里叶变换!EC260*2*PI()/128,"i")))</f>
        <v>1.28266528029052-2.71196787937048i</v>
      </c>
      <c r="DD129" t="str">
        <f>IMPRODUCT(一维傅里叶变换!ED389,IMEXP(COMPLEX(0,-一维傅里叶变换!EB128*一维傅里叶变换!ED260*2*PI()/128,"i")))</f>
        <v>1.41419021047812-2.645763793045i</v>
      </c>
      <c r="DE129" t="str">
        <f>IMPRODUCT(一维傅里叶变换!EE389,IMEXP(COMPLEX(0,-一维傅里叶变换!EC128*一维傅里叶变换!EE260*2*PI()/128,"i")))</f>
        <v>1.54230823258052-2.57318583000031i</v>
      </c>
      <c r="DF129" t="str">
        <f>IMPRODUCT(一维傅里叶变换!EF389,IMEXP(COMPLEX(0,-一维傅里叶变换!ED128*一维傅里叶变换!EF260*2*PI()/128,"i")))</f>
        <v>1.66671069905778-2.49440883690832i</v>
      </c>
      <c r="DG129" t="str">
        <f>IMPRODUCT(一维傅里叶变换!EG389,IMEXP(COMPLEX(0,-一维傅里叶变换!EE128*一维傅里叶变换!EG260*2*PI()/128,"i")))</f>
        <v>1.78709791347672-2.40962259444237i</v>
      </c>
      <c r="DH129" t="str">
        <f>IMPRODUCT(一维傅里叶变换!EH389,IMEXP(COMPLEX(0,-一维傅里叶变换!EF128*一维傅里叶变换!EH260*2*PI()/128,"i")))</f>
        <v>1.90317985249103-2.31903136008813i</v>
      </c>
      <c r="DI129" t="str">
        <f>IMPRODUCT(一维傅里叶变换!EI389,IMEXP(COMPLEX(0,-一维傅里叶变换!EG128*一维傅里叶变换!EI260*2*PI()/128,"i")))</f>
        <v>2.01467686454177-2.22285337606423i</v>
      </c>
      <c r="DJ129" t="str">
        <f>IMPRODUCT(一维傅里叶变换!EJ389,IMEXP(COMPLEX(0,-一维傅里叶变换!EH128*一维傅里叶变换!EJ260*2*PI()/128,"i")))</f>
        <v>2.12132034355876-2.12132034356053i</v>
      </c>
      <c r="DK129" t="str">
        <f>IMPRODUCT(一维傅里叶变换!EK389,IMEXP(COMPLEX(0,-一维傅里叶变换!EI128*一维傅里叶变换!EK260*2*PI()/128,"i")))</f>
        <v>2.22285337606438-2.01467686454161i</v>
      </c>
      <c r="DL129" t="str">
        <f>IMPRODUCT(一维傅里叶变换!EL389,IMEXP(COMPLEX(0,-一维傅里叶变换!EJ128*一维傅里叶变换!EL260*2*PI()/128,"i")))</f>
        <v>2.31903136008827-1.90317985249086i</v>
      </c>
      <c r="DM129" t="str">
        <f>IMPRODUCT(一维傅里叶变换!EM389,IMEXP(COMPLEX(0,-一维傅里叶变换!EK128*一维傅里叶变换!EM260*2*PI()/128,"i")))</f>
        <v>2.4096225944425-1.78709791347654i</v>
      </c>
      <c r="DN129" t="str">
        <f>IMPRODUCT(一维傅里叶变换!EN389,IMEXP(COMPLEX(0,-一维傅里叶变换!EL128*一维傅里叶变换!EN260*2*PI()/128,"i")))</f>
        <v>2.49440883690693-1.66671069905987i</v>
      </c>
      <c r="DO129" t="str">
        <f>IMPRODUCT(一维傅里叶变换!EO389,IMEXP(COMPLEX(0,-一维傅里叶变换!EM128*一维傅里叶变换!EO260*2*PI()/128,"i")))</f>
        <v>2.57318583000042-1.54230823258032i</v>
      </c>
      <c r="DP129" t="str">
        <f>IMPRODUCT(一维傅里叶变换!EP389,IMEXP(COMPLEX(0,-一维傅里叶变换!EN128*一维傅里叶变换!EP260*2*PI()/128,"i")))</f>
        <v>2.6457637930451-1.41419021047792i</v>
      </c>
      <c r="DQ129" t="str">
        <f>IMPRODUCT(一维傅里叶变换!EQ389,IMEXP(COMPLEX(0,-一维傅里叶变换!EO128*一维傅里叶变换!EQ260*2*PI()/128,"i")))</f>
        <v>2.71196787937073-1.28266528029001i</v>
      </c>
      <c r="DR129" t="str">
        <f>IMPRODUCT(一维傅里叶变换!ER389,IMEXP(COMPLEX(0,-一维傅里叶变换!EP128*一维傅里叶变换!ER260*2*PI()/128,"i")))</f>
        <v>2.77163859753441-1.14805029709394i</v>
      </c>
      <c r="DS129" t="str">
        <f>IMPRODUCT(一维傅里叶变换!ES389,IMEXP(COMPLEX(0,-一维傅里叶变换!EQ128*一维傅里叶变换!ES260*2*PI()/128,"i")))</f>
        <v>2.8246321955488-1.0106695601774i</v>
      </c>
      <c r="DT129" t="str">
        <f>IMPRODUCT(一维傅里叶变换!ET389,IMEXP(COMPLEX(0,-一维傅里叶变换!ER128*一维傅里叶变换!ET260*2*PI()/128,"i")))</f>
        <v>2.87082100719665-0.870854031763329i</v>
      </c>
      <c r="DU129" t="str">
        <f>IMPRODUCT(一维傅里叶变换!EU389,IMEXP(COMPLEX(0,-一维傅里叶变换!ES128*一维傅里叶变换!EU260*2*PI()/128,"i")))</f>
        <v>2.91009375958385-0.72894053970891i</v>
      </c>
      <c r="DV129" t="str">
        <f>IMPRODUCT(一维傅里叶变换!EV389,IMEXP(COMPLEX(0,-一维傅里叶变换!ET128*一维傅里叶变换!EV260*2*PI()/128,"i")))</f>
        <v>2.94235584120997-0.585270966046998i</v>
      </c>
      <c r="DW129" t="str">
        <f>IMPRODUCT(一维傅里叶变换!EW389,IMEXP(COMPLEX(0,-一维傅里叶变换!EU128*一维傅里叶变换!EW260*2*PI()/128,"i")))</f>
        <v>2.96752952989422-0.440191423366884i</v>
      </c>
      <c r="DX129" t="str">
        <f>IMPRODUCT(一维傅里叶变换!EX389,IMEXP(COMPLEX(0,-一维傅里叶变换!EV128*一维傅里叶变换!EX260*2*PI()/128,"i")))</f>
        <v>2.98555418001659-0.294051420988643i</v>
      </c>
      <c r="DY129" t="str">
        <f>IMPRODUCT(一维傅里叶变换!EY389,IMEXP(COMPLEX(0,-一维傅里叶变换!EW128*一维傅里叶变换!EY260*2*PI()/128,"i")))</f>
        <v>2.99638636861554-0.147203022981709i</v>
      </c>
    </row>
    <row r="131" spans="1:131" x14ac:dyDescent="0.3">
      <c r="A131" t="s">
        <v>191</v>
      </c>
      <c r="B131" t="str">
        <f>IMSUM(B2:B129)</f>
        <v>256</v>
      </c>
      <c r="C131" t="str">
        <f t="shared" ref="C131:BN131" si="0">IMSUM(C2:C129)</f>
        <v>7.90478793533111E-14-3.58879592710082E-14i</v>
      </c>
      <c r="D131" t="str">
        <f t="shared" si="0"/>
        <v>1.86517468137026E-14+2.1049828546893E-13i</v>
      </c>
      <c r="E131" t="str">
        <f t="shared" si="0"/>
        <v>4.18332035678759E-13+3.04201108747293E-14i</v>
      </c>
      <c r="F131" t="str">
        <f t="shared" si="0"/>
        <v>-2.04725125740879E-13+2.6612045900265E-13i</v>
      </c>
      <c r="G131" t="str">
        <f t="shared" si="0"/>
        <v>-8.99724739156227E-13-5.90638649100583E-14i</v>
      </c>
      <c r="H131" t="str">
        <f t="shared" si="0"/>
        <v>1.25677246387568E-13+1.45772283133283E-13i</v>
      </c>
      <c r="I131" t="str">
        <f t="shared" si="0"/>
        <v>2.54019028034236E-13+1.57207580286922E-13i</v>
      </c>
      <c r="J131" t="str">
        <f t="shared" si="0"/>
        <v>-16+80.437431874014i</v>
      </c>
      <c r="K131" t="str">
        <f t="shared" si="0"/>
        <v>3.50830475781549E-14+2.26485497023532E-13i</v>
      </c>
      <c r="L131" t="str">
        <f t="shared" si="0"/>
        <v>3.28181926079196E-13+1.35447209004269E-14i</v>
      </c>
      <c r="M131" t="str">
        <f t="shared" si="0"/>
        <v>1.77458048256085E-12-2.43360886997834E-13i</v>
      </c>
      <c r="N131" t="str">
        <f t="shared" si="0"/>
        <v>-3.68594044175552E-14+2.19380069665931E-13i</v>
      </c>
      <c r="O131" t="str">
        <f t="shared" si="0"/>
        <v>-9.63673585374636E-14-3.35287353436797E-14i</v>
      </c>
      <c r="P131" t="str">
        <f t="shared" si="0"/>
        <v>-2.1271873151818E-13-1.82076576038526E-14i</v>
      </c>
      <c r="Q131" t="str">
        <f t="shared" si="0"/>
        <v>2.8110846983509E-13+1.66089364483923E-13i</v>
      </c>
      <c r="R131" t="str">
        <f t="shared" si="0"/>
        <v>1.33226762955019E-15+1.13242748511766E-13i</v>
      </c>
      <c r="S131" t="str">
        <f t="shared" si="0"/>
        <v>7.27418125734403E-13+2.64366306623742E-12i</v>
      </c>
      <c r="T131" t="str">
        <f t="shared" si="0"/>
        <v>-2.24353868816252E-12-2.64277488781772E-12i</v>
      </c>
      <c r="U131" t="str">
        <f t="shared" si="0"/>
        <v>3.81472631261204E-13-8.83293438391775E-13i</v>
      </c>
      <c r="V131" t="str">
        <f t="shared" si="0"/>
        <v>1.99085192775783E-12-1.12976294985856E-12i</v>
      </c>
      <c r="W131" t="str">
        <f t="shared" si="0"/>
        <v>-8.53117576582463E-12-2.95763413760142E-13i</v>
      </c>
      <c r="X131" t="str">
        <f t="shared" si="0"/>
        <v>2.72670774847938E-13-2.88657986402541E-13i</v>
      </c>
      <c r="Y131" t="str">
        <f t="shared" si="0"/>
        <v>2.59636756538839E-12+1.03459463218769E-11i</v>
      </c>
      <c r="Z131" t="str">
        <f t="shared" si="0"/>
        <v>-16.0000000000036+23.9456922026517i</v>
      </c>
      <c r="AA131" t="str">
        <f t="shared" si="0"/>
        <v>4.76729766774042E-13+1.56186175104267E-12i</v>
      </c>
      <c r="AB131" t="str">
        <f t="shared" si="0"/>
        <v>-2.56283883004471E-12+3.59401397531656E-12i</v>
      </c>
      <c r="AC131" t="str">
        <f t="shared" si="0"/>
        <v>-1.03750341651221E-12+2.56550336530381E-12i</v>
      </c>
      <c r="AD131" t="str">
        <f t="shared" si="0"/>
        <v>4.88942220044919E-13+4.06785716222657E-13i</v>
      </c>
      <c r="AE131" t="str">
        <f t="shared" si="0"/>
        <v>9.298672942748E-13-3.9341863100617E-12i</v>
      </c>
      <c r="AF131" t="str">
        <f t="shared" si="0"/>
        <v>1.29196653375629E-12-4.77395900588817E-12i</v>
      </c>
      <c r="AG131" t="str">
        <f t="shared" si="0"/>
        <v>-3.19230752943156E-12-2.06012984449444E-12i</v>
      </c>
      <c r="AH131" t="str">
        <f t="shared" si="0"/>
        <v>4.49571272136823E-12-8.4821039081362E-14i</v>
      </c>
      <c r="AI131" t="str">
        <f t="shared" si="0"/>
        <v>-2.67527666686362E-12+9.79660796929238E-13i</v>
      </c>
      <c r="AJ131" t="str">
        <f t="shared" si="0"/>
        <v>-4.68225458405414E-12-6.62581101096293E-12i</v>
      </c>
      <c r="AK131" t="str">
        <f t="shared" si="0"/>
        <v>1.66644475996236E-12+9.39248678832882E-13i</v>
      </c>
      <c r="AL131" t="str">
        <f t="shared" si="0"/>
        <v>-1.81599180137937E-12+3.23296944770846E-12i</v>
      </c>
      <c r="AM131" t="str">
        <f t="shared" si="0"/>
        <v>-1.14541709450577E-12-2.4891200212096E-12i</v>
      </c>
      <c r="AN131" t="str">
        <f t="shared" si="0"/>
        <v>7.44848627221018E-12-2.71516142902328E-12i</v>
      </c>
      <c r="AO131" t="str">
        <f t="shared" si="0"/>
        <v>-7.72715225139109E-13+2.78888023785839E-13i</v>
      </c>
      <c r="AP131" t="str">
        <f t="shared" si="0"/>
        <v>-16.0000000000018+10.690858206703i</v>
      </c>
      <c r="AQ131" t="str">
        <f t="shared" si="0"/>
        <v>1.45528034067866E-12+3.50830475781549E-13i</v>
      </c>
      <c r="AR131" t="str">
        <f t="shared" si="0"/>
        <v>1.76747505520325E-13+2.72448730243013E-12i</v>
      </c>
      <c r="AS131" t="str">
        <f t="shared" si="0"/>
        <v>5.63660229602192E-12-1.66933133982639E-12i</v>
      </c>
      <c r="AT131" t="str">
        <f t="shared" si="0"/>
        <v>1.90158999657797E-12-2.69118061169138E-13i</v>
      </c>
      <c r="AU131" t="str">
        <f t="shared" si="0"/>
        <v>4.00857125271159E-12+1.15223386387697E-11i</v>
      </c>
      <c r="AV131" t="str">
        <f t="shared" si="0"/>
        <v>3.75255382323303E-14+9.9475983006414E-14i</v>
      </c>
      <c r="AW131" t="str">
        <f t="shared" si="0"/>
        <v>8.4865448002347E-13-2.23376872554581E-13i</v>
      </c>
      <c r="AX131" t="str">
        <f t="shared" si="0"/>
        <v>6.68531896508284E-12+3.5615954629975E-13i</v>
      </c>
      <c r="AY131" t="str">
        <f t="shared" si="0"/>
        <v>-2.42472708578134E-12+5.00088859212156E-12i</v>
      </c>
      <c r="AZ131" t="str">
        <f t="shared" si="0"/>
        <v>-4.44089209850063E-13-1.14108722470974E-12i</v>
      </c>
      <c r="BA131" t="str">
        <f t="shared" si="0"/>
        <v>-3.28315152842151E-12+2.48068232622245E-12i</v>
      </c>
      <c r="BB131" t="str">
        <f t="shared" si="0"/>
        <v>5.44542189118147E-12+4.00546262824264E-12i</v>
      </c>
      <c r="BC131" t="str">
        <f t="shared" si="0"/>
        <v>1.64845914696343E-12-5.39790434572751E-13i</v>
      </c>
      <c r="BD131" t="str">
        <f t="shared" si="0"/>
        <v>-1.33226762955019E-12+1.25055521493778E-12i</v>
      </c>
      <c r="BE131" t="str">
        <f t="shared" si="0"/>
        <v>4.69491112653486E-12+9.32587340685131E-14i</v>
      </c>
      <c r="BF131" t="str">
        <f t="shared" si="0"/>
        <v>-15.9999999999995+3.18259787807554i</v>
      </c>
      <c r="BG131" t="str">
        <f t="shared" si="0"/>
        <v>-4.27347046638715E-12-5.08482145278322E-14i</v>
      </c>
      <c r="BH131" t="str">
        <f t="shared" si="0"/>
        <v>4.9444892624706E-12-3.5242919693701E-12i</v>
      </c>
      <c r="BI131" t="str">
        <f t="shared" si="0"/>
        <v>-2.33635333302118E-12-2.66087152311911E-12i</v>
      </c>
      <c r="BJ131" t="str">
        <f t="shared" si="0"/>
        <v>-7.59836638053457E-13+3.52939899528337E-13i</v>
      </c>
      <c r="BK131" t="str">
        <f t="shared" si="0"/>
        <v>-2.01216820983063E-12-1.62148072746504E-12i</v>
      </c>
      <c r="BL131" t="str">
        <f t="shared" si="0"/>
        <v>1.4370726830748E-12-2.15893969368608E-12i</v>
      </c>
      <c r="BM131" t="str">
        <f t="shared" si="0"/>
        <v>-2.17159623616681E-12-1.6853463069566E-12i</v>
      </c>
      <c r="BN131" t="str">
        <f t="shared" si="0"/>
        <v>4.94576601894889E-13i</v>
      </c>
      <c r="BO131" t="str">
        <f t="shared" ref="BO131:DY131" si="1">IMSUM(BO2:BO129)</f>
        <v>-1.4450662888521E-12-8.96449581233583E-13i</v>
      </c>
      <c r="BP131" t="str">
        <f t="shared" si="1"/>
        <v>3.31823457599967E-12+9.41136057974745E-13i</v>
      </c>
      <c r="BQ131" t="str">
        <f t="shared" si="1"/>
        <v>3.06288328033588E-12-1.28241861574452E-12i</v>
      </c>
      <c r="BR131" t="str">
        <f t="shared" si="1"/>
        <v>3.79696274421804E-12-5.31763522104711E-12i</v>
      </c>
      <c r="BS131" t="str">
        <f t="shared" si="1"/>
        <v>-7.63389351732258E-12+3.07076586381072E-12i</v>
      </c>
      <c r="BT131" t="str">
        <f t="shared" si="1"/>
        <v>7.1187500338965E-13+1.26365584662835E-12i</v>
      </c>
      <c r="BU131" t="str">
        <f t="shared" si="1"/>
        <v>2.33191244092268E-12+1.11199938146456E-12i</v>
      </c>
      <c r="BV131" t="str">
        <f t="shared" si="1"/>
        <v>-16.0000000000003-3.18259787807267i</v>
      </c>
      <c r="BW131" t="str">
        <f t="shared" si="1"/>
        <v>-8.32223179259017E-13+1.11266551527933E-12i</v>
      </c>
      <c r="BX131" t="str">
        <f t="shared" si="1"/>
        <v>3.46567219366989E-12-2.78066458747617E-12i</v>
      </c>
      <c r="BY131" t="str">
        <f t="shared" si="1"/>
        <v>6.51922960059892E-13+4.6029846600959E-13i</v>
      </c>
      <c r="BZ131" t="str">
        <f t="shared" si="1"/>
        <v>1.93622895494627E-13+8.00026711544888E-13i</v>
      </c>
      <c r="CA131" t="str">
        <f t="shared" si="1"/>
        <v>6.79456491070596E-14+2.692290834716E-12i</v>
      </c>
      <c r="CB131" t="str">
        <f t="shared" si="1"/>
        <v>5.11102271616437E-12-6.7212901910807E-13i</v>
      </c>
      <c r="CC131" t="str">
        <f t="shared" si="1"/>
        <v>4.36894964650492E-12-1.49347201272576E-12i</v>
      </c>
      <c r="CD131" t="str">
        <f t="shared" si="1"/>
        <v>2.41717756921389E-12-2.8705926524708E-12i</v>
      </c>
      <c r="CE131" t="str">
        <f t="shared" si="1"/>
        <v>-1.35047528715404E-12-4.82280881897168E-13i</v>
      </c>
      <c r="CF131" t="str">
        <f t="shared" si="1"/>
        <v>3.78763687081118E-12-9.30366894635881E-13i</v>
      </c>
      <c r="CG131" t="str">
        <f t="shared" si="1"/>
        <v>6.94333479600573E-13+7.41628980449605E-13i</v>
      </c>
      <c r="CH131" t="str">
        <f t="shared" si="1"/>
        <v>-2.59969823446227E-12+2.0952128920726E-12i</v>
      </c>
      <c r="CI131" t="str">
        <f t="shared" si="1"/>
        <v>-5.06239494768579E-12+3.09574588186479E-12i</v>
      </c>
      <c r="CJ131" t="str">
        <f t="shared" si="1"/>
        <v>-3.49054118942149E-13-2.95363733471277E-12i</v>
      </c>
      <c r="CK131" t="str">
        <f t="shared" si="1"/>
        <v>2.43072229011432E-12-2.53352894219461E-12i</v>
      </c>
      <c r="CL131" t="str">
        <f t="shared" si="1"/>
        <v>-16.0000000000009-10.6908582067065i</v>
      </c>
      <c r="CM131" t="str">
        <f t="shared" si="1"/>
        <v>-2.6677104969508E-11+1.88751236862572E-11i</v>
      </c>
      <c r="CN131" t="str">
        <f t="shared" si="1"/>
        <v>-3.09918757324112E-12+7.02726765666739E-12i</v>
      </c>
      <c r="CO131" t="str">
        <f t="shared" si="1"/>
        <v>2.74225087082414E-13-2.34079422511968E-12i</v>
      </c>
      <c r="CP131" t="str">
        <f t="shared" si="1"/>
        <v>-5.15898435082818E-12-3.66018326758422E-12i</v>
      </c>
      <c r="CQ131" t="str">
        <f t="shared" si="1"/>
        <v>-7.27246041165586E-12+3.15480974677484E-12i</v>
      </c>
      <c r="CR131" t="str">
        <f t="shared" si="1"/>
        <v>2.63716826154337E-12+1.38289379947309E-12i</v>
      </c>
      <c r="CS131" t="str">
        <f t="shared" si="1"/>
        <v>-3.99097421777128E-13+5.39968070256691E-12i</v>
      </c>
      <c r="CT131" t="str">
        <f t="shared" si="1"/>
        <v>-6.94037503249506E-12+4.71223060571901E-12i</v>
      </c>
      <c r="CU131" t="str">
        <f t="shared" si="1"/>
        <v>-1.86850535044414E-13+9.49906819869284E-13i</v>
      </c>
      <c r="CV131" t="str">
        <f t="shared" si="1"/>
        <v>-2.69911870631745E-12+8.15791878494565E-13i</v>
      </c>
      <c r="CW131" t="str">
        <f t="shared" si="1"/>
        <v>-1.22052368212167E-12+9.76241310013393E-12i</v>
      </c>
      <c r="CX131" t="str">
        <f t="shared" si="1"/>
        <v>-2.52764476016409E-12+3.08242320556928E-12i</v>
      </c>
      <c r="CY131" t="str">
        <f t="shared" si="1"/>
        <v>5.31497068578801E-12+1.09685593940867E-11i</v>
      </c>
      <c r="CZ131" t="str">
        <f t="shared" si="1"/>
        <v>5.69011504580885E-12+3.9128700279889E-12i</v>
      </c>
      <c r="DA131" t="str">
        <f t="shared" si="1"/>
        <v>1.14552811680824E-12+1.74971148680925E-12i</v>
      </c>
      <c r="DB131" t="str">
        <f t="shared" si="1"/>
        <v>-15.9999999999982-23.9456922026457i</v>
      </c>
      <c r="DC131" t="str">
        <f t="shared" si="1"/>
        <v>9.84012871185769E-12+1.94466664993342E-12i</v>
      </c>
      <c r="DD131" t="str">
        <f t="shared" si="1"/>
        <v>2.17159623616681E-12-3.32045502204892E-12i</v>
      </c>
      <c r="DE131" t="str">
        <f t="shared" si="1"/>
        <v>2.75734990395904E-12+2.63833399571922E-12i</v>
      </c>
      <c r="DF131" t="str">
        <f t="shared" si="1"/>
        <v>2.70672373403613E-12-6.45883346805931E-12i</v>
      </c>
      <c r="DG131" t="str">
        <f t="shared" si="1"/>
        <v>-3.8666847501645E-12+1.41531231179215E-12i</v>
      </c>
      <c r="DH131" t="str">
        <f t="shared" si="1"/>
        <v>-2.02060590481778E-12-2.1627144519698E-12i</v>
      </c>
      <c r="DI131" t="str">
        <f t="shared" si="1"/>
        <v>1.14752651825256E-12-4.2232883856741E-12i</v>
      </c>
      <c r="DJ131" t="str">
        <f t="shared" si="1"/>
        <v>6.52988774163532E-12+9.2192919964873E-13i</v>
      </c>
      <c r="DK131" t="str">
        <f t="shared" si="1"/>
        <v>-9.72111280361787E-13-1.13509202037676E-12i</v>
      </c>
      <c r="DL131" t="str">
        <f t="shared" si="1"/>
        <v>-2.39808173319034E-13+9.62563362350011E-13i</v>
      </c>
      <c r="DM131" t="str">
        <f t="shared" si="1"/>
        <v>5.04885022678536E-12+4.30988578159486E-12i</v>
      </c>
      <c r="DN131" t="str">
        <f t="shared" si="1"/>
        <v>-9.37028232783632E-14-8.24162960100239E-12i</v>
      </c>
      <c r="DO131" t="str">
        <f t="shared" si="1"/>
        <v>1.4077627952247E-12-3.60222962569878E-12i</v>
      </c>
      <c r="DP131" t="str">
        <f t="shared" si="1"/>
        <v>-5.32462962610225E-13-1.0618173007515E-12i</v>
      </c>
      <c r="DQ131" t="str">
        <f t="shared" si="1"/>
        <v>-2.57260879266141E-12+3.03002067880698E-12i</v>
      </c>
      <c r="DR131" t="str">
        <f t="shared" si="1"/>
        <v>-16-80.4374318740169i</v>
      </c>
      <c r="DS131" t="str">
        <f t="shared" si="1"/>
        <v>2.32169838909613E-12+7.73603403558809E-13i</v>
      </c>
      <c r="DT131" t="str">
        <f t="shared" si="1"/>
        <v>7.86481990644461E-13-1.69630975932478E-12i</v>
      </c>
      <c r="DU131" t="str">
        <f t="shared" si="1"/>
        <v>-3.45634632026304E-12-9.92428361712427E-13i</v>
      </c>
      <c r="DV131" t="str">
        <f t="shared" si="1"/>
        <v>-8.93063401008476E-13+4.14612788546265E-12i</v>
      </c>
      <c r="DW131" t="str">
        <f t="shared" si="1"/>
        <v>-1.15685239165941E-12+7.45181694128405E-13i</v>
      </c>
      <c r="DX131" t="str">
        <f t="shared" si="1"/>
        <v>1.44106948596345E-12+1.7750245717707E-12i</v>
      </c>
      <c r="DY131" t="str">
        <f t="shared" si="1"/>
        <v>7.87370169064161E-13-1.32566180255367E-12i</v>
      </c>
    </row>
    <row r="132" spans="1:131" x14ac:dyDescent="0.3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EA132" t="s">
        <v>190</v>
      </c>
    </row>
    <row r="133" spans="1:131" x14ac:dyDescent="0.3">
      <c r="B133" t="str">
        <f>IMPRODUCT(一维傅里叶变换!AB391,IMEXP(COMPLEX(0,一维傅里叶变换!Z1*一维傅里叶变换!AB133*2*PI()/128,"i")))</f>
        <v>256</v>
      </c>
      <c r="C133" t="str">
        <f>IMPRODUCT(一维傅里叶变换!AC391,IMEXP(COMPLEX(0,一维傅里叶变换!AA1*一维傅里叶变换!AC133*2*PI()/128,"i")))</f>
        <v>7.90478793533111E-14-3.58879592710082E-14i</v>
      </c>
      <c r="D133" t="str">
        <f>IMPRODUCT(一维傅里叶变换!AD391,IMEXP(COMPLEX(0,一维傅里叶变换!AB1*一维傅里叶变换!AD133*2*PI()/128,"i")))</f>
        <v>1.86517468137026E-14+2.1049828546893E-13i</v>
      </c>
      <c r="E133" t="str">
        <f>IMPRODUCT(一维傅里叶变换!AE391,IMEXP(COMPLEX(0,一维傅里叶变换!AC1*一维傅里叶变换!AE133*2*PI()/128,"i")))</f>
        <v>4.18332035678759E-13+3.04201108747293E-14i</v>
      </c>
      <c r="F133" t="str">
        <f>IMPRODUCT(一维傅里叶变换!AF391,IMEXP(COMPLEX(0,一维傅里叶变换!AD1*一维傅里叶变换!AF133*2*PI()/128,"i")))</f>
        <v>-2.04725125740879E-13+2.6612045900265E-13i</v>
      </c>
      <c r="G133" t="str">
        <f>IMPRODUCT(一维傅里叶变换!AG391,IMEXP(COMPLEX(0,一维傅里叶变换!AE1*一维傅里叶变换!AG133*2*PI()/128,"i")))</f>
        <v>-8.99724739156227E-13-5.90638649100583E-14i</v>
      </c>
      <c r="H133" t="str">
        <f>IMPRODUCT(一维傅里叶变换!AH391,IMEXP(COMPLEX(0,一维傅里叶变换!AF1*一维傅里叶变换!AH133*2*PI()/128,"i")))</f>
        <v>1.25677246387568E-13+1.45772283133283E-13i</v>
      </c>
      <c r="I133" t="str">
        <f>IMPRODUCT(一维傅里叶变换!AI391,IMEXP(COMPLEX(0,一维傅里叶变换!AG1*一维傅里叶变换!AI133*2*PI()/128,"i")))</f>
        <v>2.54019028034236E-13+1.57207580286922E-13i</v>
      </c>
      <c r="J133" t="str">
        <f>IMPRODUCT(一维傅里叶变换!AJ391,IMEXP(COMPLEX(0,一维傅里叶变换!AH1*一维傅里叶变换!AJ133*2*PI()/128,"i")))</f>
        <v>-16+80.437431874014i</v>
      </c>
      <c r="K133" t="str">
        <f>IMPRODUCT(一维傅里叶变换!AK391,IMEXP(COMPLEX(0,一维傅里叶变换!AI1*一维傅里叶变换!AK133*2*PI()/128,"i")))</f>
        <v>3.50830475781549E-14+2.26485497023532E-13i</v>
      </c>
      <c r="L133" t="str">
        <f>IMPRODUCT(一维傅里叶变换!AL391,IMEXP(COMPLEX(0,一维傅里叶变换!AJ1*一维傅里叶变换!AL133*2*PI()/128,"i")))</f>
        <v>3.28181926079196E-13+1.35447209004269E-14i</v>
      </c>
      <c r="M133" t="str">
        <f>IMPRODUCT(一维傅里叶变换!AM391,IMEXP(COMPLEX(0,一维傅里叶变换!AK1*一维傅里叶变换!AM133*2*PI()/128,"i")))</f>
        <v>1.77458048256085E-12-2.43360886997834E-13i</v>
      </c>
      <c r="N133" t="str">
        <f>IMPRODUCT(一维傅里叶变换!AN391,IMEXP(COMPLEX(0,一维傅里叶变换!AL1*一维傅里叶变换!AN133*2*PI()/128,"i")))</f>
        <v>-3.68594044175552E-14+2.19380069665931E-13i</v>
      </c>
      <c r="O133" t="str">
        <f>IMPRODUCT(一维傅里叶变换!AO391,IMEXP(COMPLEX(0,一维傅里叶变换!AM1*一维傅里叶变换!AO133*2*PI()/128,"i")))</f>
        <v>-9.63673585374636E-14-3.35287353436797E-14i</v>
      </c>
      <c r="P133" t="str">
        <f>IMPRODUCT(一维傅里叶变换!AP391,IMEXP(COMPLEX(0,一维傅里叶变换!AN1*一维傅里叶变换!AP133*2*PI()/128,"i")))</f>
        <v>-2.1271873151818E-13-1.82076576038526E-14i</v>
      </c>
      <c r="Q133" t="str">
        <f>IMPRODUCT(一维傅里叶变换!AQ391,IMEXP(COMPLEX(0,一维傅里叶变换!AO1*一维傅里叶变换!AQ133*2*PI()/128,"i")))</f>
        <v>2.8110846983509E-13+1.66089364483923E-13i</v>
      </c>
      <c r="R133" t="str">
        <f>IMPRODUCT(一维傅里叶变换!AR391,IMEXP(COMPLEX(0,一维傅里叶变换!AP1*一维傅里叶变换!AR133*2*PI()/128,"i")))</f>
        <v>1.33226762955019E-15+1.13242748511766E-13i</v>
      </c>
      <c r="S133" t="str">
        <f>IMPRODUCT(一维傅里叶变换!AS391,IMEXP(COMPLEX(0,一维傅里叶变换!AQ1*一维傅里叶变换!AS133*2*PI()/128,"i")))</f>
        <v>7.27418125734403E-13+2.64366306623742E-12i</v>
      </c>
      <c r="T133" t="str">
        <f>IMPRODUCT(一维傅里叶变换!AT391,IMEXP(COMPLEX(0,一维傅里叶变换!AR1*一维傅里叶变换!AT133*2*PI()/128,"i")))</f>
        <v>-2.24353868816252E-12-2.64277488781772E-12i</v>
      </c>
      <c r="U133" t="str">
        <f>IMPRODUCT(一维傅里叶变换!AU391,IMEXP(COMPLEX(0,一维傅里叶变换!AS1*一维傅里叶变换!AU133*2*PI()/128,"i")))</f>
        <v>3.81472631261204E-13-8.83293438391775E-13i</v>
      </c>
      <c r="V133" t="str">
        <f>IMPRODUCT(一维傅里叶变换!AV391,IMEXP(COMPLEX(0,一维傅里叶变换!AT1*一维傅里叶变换!AV133*2*PI()/128,"i")))</f>
        <v>1.99085192775783E-12-1.12976294985856E-12i</v>
      </c>
      <c r="W133" t="str">
        <f>IMPRODUCT(一维傅里叶变换!AW391,IMEXP(COMPLEX(0,一维傅里叶变换!AU1*一维傅里叶变换!AW133*2*PI()/128,"i")))</f>
        <v>-8.53117576582463E-12-2.95763413760142E-13i</v>
      </c>
      <c r="X133" t="str">
        <f>IMPRODUCT(一维傅里叶变换!AX391,IMEXP(COMPLEX(0,一维傅里叶变换!AV1*一维傅里叶变换!AX133*2*PI()/128,"i")))</f>
        <v>2.72670774847938E-13-2.88657986402541E-13i</v>
      </c>
      <c r="Y133" t="str">
        <f>IMPRODUCT(一维傅里叶变换!AY391,IMEXP(COMPLEX(0,一维傅里叶变换!AW1*一维傅里叶变换!AY133*2*PI()/128,"i")))</f>
        <v>2.59636756538839E-12+1.03459463218769E-11i</v>
      </c>
      <c r="Z133" t="str">
        <f>IMPRODUCT(一维傅里叶变换!AZ391,IMEXP(COMPLEX(0,一维傅里叶变换!AX1*一维傅里叶变换!AZ133*2*PI()/128,"i")))</f>
        <v>-16.0000000000036+23.9456922026517i</v>
      </c>
      <c r="AA133" t="str">
        <f>IMPRODUCT(一维傅里叶变换!BA391,IMEXP(COMPLEX(0,一维傅里叶变换!AY1*一维傅里叶变换!BA133*2*PI()/128,"i")))</f>
        <v>4.76729766774042E-13+1.56186175104267E-12i</v>
      </c>
      <c r="AB133" t="str">
        <f>IMPRODUCT(一维傅里叶变换!BB391,IMEXP(COMPLEX(0,一维傅里叶变换!AZ1*一维傅里叶变换!BB133*2*PI()/128,"i")))</f>
        <v>-2.56283883004471E-12+3.59401397531656E-12i</v>
      </c>
      <c r="AC133" t="str">
        <f>IMPRODUCT(一维傅里叶变换!BC391,IMEXP(COMPLEX(0,一维傅里叶变换!BA1*一维傅里叶变换!BC133*2*PI()/128,"i")))</f>
        <v>-1.03750341651221E-12+2.56550336530381E-12i</v>
      </c>
      <c r="AD133" t="str">
        <f>IMPRODUCT(一维傅里叶变换!BD391,IMEXP(COMPLEX(0,一维傅里叶变换!BB1*一维傅里叶变换!BD133*2*PI()/128,"i")))</f>
        <v>4.88942220044919E-13+4.06785716222657E-13i</v>
      </c>
      <c r="AE133" t="str">
        <f>IMPRODUCT(一维傅里叶变换!BE391,IMEXP(COMPLEX(0,一维傅里叶变换!BC1*一维傅里叶变换!BE133*2*PI()/128,"i")))</f>
        <v>9.298672942748E-13-3.9341863100617E-12i</v>
      </c>
      <c r="AF133" t="str">
        <f>IMPRODUCT(一维傅里叶变换!BF391,IMEXP(COMPLEX(0,一维傅里叶变换!BD1*一维傅里叶变换!BF133*2*PI()/128,"i")))</f>
        <v>1.29196653375629E-12-4.77395900588817E-12i</v>
      </c>
      <c r="AG133" t="str">
        <f>IMPRODUCT(一维傅里叶变换!BG391,IMEXP(COMPLEX(0,一维傅里叶变换!BE1*一维傅里叶变换!BG133*2*PI()/128,"i")))</f>
        <v>-3.19230752943156E-12-2.06012984449444E-12i</v>
      </c>
      <c r="AH133" t="str">
        <f>IMPRODUCT(一维傅里叶变换!BH391,IMEXP(COMPLEX(0,一维傅里叶变换!BF1*一维傅里叶变换!BH133*2*PI()/128,"i")))</f>
        <v>4.49571272136823E-12-8.4821039081362E-14i</v>
      </c>
      <c r="AI133" t="str">
        <f>IMPRODUCT(一维傅里叶变换!BI391,IMEXP(COMPLEX(0,一维傅里叶变换!BG1*一维傅里叶变换!BI133*2*PI()/128,"i")))</f>
        <v>-2.67527666686362E-12+9.79660796929238E-13i</v>
      </c>
      <c r="AJ133" t="str">
        <f>IMPRODUCT(一维傅里叶变换!BJ391,IMEXP(COMPLEX(0,一维傅里叶变换!BH1*一维傅里叶变换!BJ133*2*PI()/128,"i")))</f>
        <v>-4.68225458405414E-12-6.62581101096293E-12i</v>
      </c>
      <c r="AK133" t="str">
        <f>IMPRODUCT(一维傅里叶变换!BK391,IMEXP(COMPLEX(0,一维傅里叶变换!BI1*一维傅里叶变换!BK133*2*PI()/128,"i")))</f>
        <v>1.66644475996236E-12+9.39248678832882E-13i</v>
      </c>
      <c r="AL133" t="str">
        <f>IMPRODUCT(一维傅里叶变换!BL391,IMEXP(COMPLEX(0,一维傅里叶变换!BJ1*一维傅里叶变换!BL133*2*PI()/128,"i")))</f>
        <v>-1.81599180137937E-12+3.23296944770846E-12i</v>
      </c>
      <c r="AM133" t="str">
        <f>IMPRODUCT(一维傅里叶变换!BM391,IMEXP(COMPLEX(0,一维傅里叶变换!BK1*一维傅里叶变换!BM133*2*PI()/128,"i")))</f>
        <v>-1.14541709450577E-12-2.4891200212096E-12i</v>
      </c>
      <c r="AN133" t="str">
        <f>IMPRODUCT(一维傅里叶变换!BN391,IMEXP(COMPLEX(0,一维傅里叶变换!BL1*一维傅里叶变换!BN133*2*PI()/128,"i")))</f>
        <v>7.44848627221018E-12-2.71516142902328E-12i</v>
      </c>
      <c r="AO133" t="str">
        <f>IMPRODUCT(一维傅里叶变换!BO391,IMEXP(COMPLEX(0,一维傅里叶变换!BM1*一维傅里叶变换!BO133*2*PI()/128,"i")))</f>
        <v>-7.72715225139109E-13+2.78888023785839E-13i</v>
      </c>
      <c r="AP133" t="str">
        <f>IMPRODUCT(一维傅里叶变换!BP391,IMEXP(COMPLEX(0,一维傅里叶变换!BN1*一维傅里叶变换!BP133*2*PI()/128,"i")))</f>
        <v>-16.0000000000018+10.690858206703i</v>
      </c>
      <c r="AQ133" t="str">
        <f>IMPRODUCT(一维傅里叶变换!BQ391,IMEXP(COMPLEX(0,一维傅里叶变换!BO1*一维傅里叶变换!BQ133*2*PI()/128,"i")))</f>
        <v>1.45528034067866E-12+3.50830475781549E-13i</v>
      </c>
      <c r="AR133" t="str">
        <f>IMPRODUCT(一维傅里叶变换!BR391,IMEXP(COMPLEX(0,一维傅里叶变换!BP1*一维傅里叶变换!BR133*2*PI()/128,"i")))</f>
        <v>1.76747505520325E-13+2.72448730243013E-12i</v>
      </c>
      <c r="AS133" t="str">
        <f>IMPRODUCT(一维傅里叶变换!BS391,IMEXP(COMPLEX(0,一维傅里叶变换!BQ1*一维傅里叶变换!BS133*2*PI()/128,"i")))</f>
        <v>5.63660229602192E-12-1.66933133982639E-12i</v>
      </c>
      <c r="AT133" t="str">
        <f>IMPRODUCT(一维傅里叶变换!BT391,IMEXP(COMPLEX(0,一维傅里叶变换!BR1*一维傅里叶变换!BT133*2*PI()/128,"i")))</f>
        <v>1.90158999657797E-12-2.69118061169138E-13i</v>
      </c>
      <c r="AU133" t="str">
        <f>IMPRODUCT(一维傅里叶变换!BU391,IMEXP(COMPLEX(0,一维傅里叶变换!BS1*一维傅里叶变换!BU133*2*PI()/128,"i")))</f>
        <v>4.00857125271159E-12+1.15223386387697E-11i</v>
      </c>
      <c r="AV133" t="str">
        <f>IMPRODUCT(一维傅里叶变换!BV391,IMEXP(COMPLEX(0,一维傅里叶变换!BT1*一维傅里叶变换!BV133*2*PI()/128,"i")))</f>
        <v>3.75255382323303E-14+9.9475983006414E-14i</v>
      </c>
      <c r="AW133" t="str">
        <f>IMPRODUCT(一维傅里叶变换!BW391,IMEXP(COMPLEX(0,一维傅里叶变换!BU1*一维傅里叶变换!BW133*2*PI()/128,"i")))</f>
        <v>8.4865448002347E-13-2.23376872554581E-13i</v>
      </c>
      <c r="AX133" t="str">
        <f>IMPRODUCT(一维傅里叶变换!BX391,IMEXP(COMPLEX(0,一维傅里叶变换!BV1*一维傅里叶变换!BX133*2*PI()/128,"i")))</f>
        <v>6.68531896508284E-12+3.5615954629975E-13i</v>
      </c>
      <c r="AY133" t="str">
        <f>IMPRODUCT(一维傅里叶变换!BY391,IMEXP(COMPLEX(0,一维傅里叶变换!BW1*一维傅里叶变换!BY133*2*PI()/128,"i")))</f>
        <v>-2.42472708578134E-12+5.00088859212156E-12i</v>
      </c>
      <c r="AZ133" t="str">
        <f>IMPRODUCT(一维傅里叶变换!BZ391,IMEXP(COMPLEX(0,一维傅里叶变换!BX1*一维傅里叶变换!BZ133*2*PI()/128,"i")))</f>
        <v>-4.44089209850063E-13-1.14108722470974E-12i</v>
      </c>
      <c r="BA133" t="str">
        <f>IMPRODUCT(一维傅里叶变换!CA391,IMEXP(COMPLEX(0,一维傅里叶变换!BY1*一维傅里叶变换!CA133*2*PI()/128,"i")))</f>
        <v>-3.28315152842151E-12+2.48068232622245E-12i</v>
      </c>
      <c r="BB133" t="str">
        <f>IMPRODUCT(一维傅里叶变换!CB391,IMEXP(COMPLEX(0,一维傅里叶变换!BZ1*一维傅里叶变换!CB133*2*PI()/128,"i")))</f>
        <v>5.44542189118147E-12+4.00546262824264E-12i</v>
      </c>
      <c r="BC133" t="str">
        <f>IMPRODUCT(一维傅里叶变换!CC391,IMEXP(COMPLEX(0,一维傅里叶变换!CA1*一维傅里叶变换!CC133*2*PI()/128,"i")))</f>
        <v>1.64845914696343E-12-5.39790434572751E-13i</v>
      </c>
      <c r="BD133" t="str">
        <f>IMPRODUCT(一维傅里叶变换!CD391,IMEXP(COMPLEX(0,一维傅里叶变换!CB1*一维傅里叶变换!CD133*2*PI()/128,"i")))</f>
        <v>-1.33226762955019E-12+1.25055521493778E-12i</v>
      </c>
      <c r="BE133" t="str">
        <f>IMPRODUCT(一维傅里叶变换!CE391,IMEXP(COMPLEX(0,一维傅里叶变换!CC1*一维傅里叶变换!CE133*2*PI()/128,"i")))</f>
        <v>4.69491112653486E-12+9.32587340685131E-14i</v>
      </c>
      <c r="BF133" t="str">
        <f>IMPRODUCT(一维傅里叶变换!CF391,IMEXP(COMPLEX(0,一维傅里叶变换!CD1*一维傅里叶变换!CF133*2*PI()/128,"i")))</f>
        <v>-15.9999999999995+3.18259787807554i</v>
      </c>
      <c r="BG133" t="str">
        <f>IMPRODUCT(一维傅里叶变换!CG391,IMEXP(COMPLEX(0,一维傅里叶变换!CE1*一维傅里叶变换!CG133*2*PI()/128,"i")))</f>
        <v>-4.27347046638715E-12-5.08482145278322E-14i</v>
      </c>
      <c r="BH133" t="str">
        <f>IMPRODUCT(一维傅里叶变换!CH391,IMEXP(COMPLEX(0,一维傅里叶变换!CF1*一维傅里叶变换!CH133*2*PI()/128,"i")))</f>
        <v>4.9444892624706E-12-3.5242919693701E-12i</v>
      </c>
      <c r="BI133" t="str">
        <f>IMPRODUCT(一维傅里叶变换!CI391,IMEXP(COMPLEX(0,一维傅里叶变换!CG1*一维傅里叶变换!CI133*2*PI()/128,"i")))</f>
        <v>-2.33635333302118E-12-2.66087152311911E-12i</v>
      </c>
      <c r="BJ133" t="str">
        <f>IMPRODUCT(一维傅里叶变换!CJ391,IMEXP(COMPLEX(0,一维傅里叶变换!CH1*一维傅里叶变换!CJ133*2*PI()/128,"i")))</f>
        <v>-7.59836638053457E-13+3.52939899528337E-13i</v>
      </c>
      <c r="BK133" t="str">
        <f>IMPRODUCT(一维傅里叶变换!CK391,IMEXP(COMPLEX(0,一维傅里叶变换!CI1*一维傅里叶变换!CK133*2*PI()/128,"i")))</f>
        <v>-2.01216820983063E-12-1.62148072746504E-12i</v>
      </c>
      <c r="BL133" t="str">
        <f>IMPRODUCT(一维傅里叶变换!CL391,IMEXP(COMPLEX(0,一维傅里叶变换!CJ1*一维傅里叶变换!CL133*2*PI()/128,"i")))</f>
        <v>1.4370726830748E-12-2.15893969368608E-12i</v>
      </c>
      <c r="BM133" t="str">
        <f>IMPRODUCT(一维傅里叶变换!CM391,IMEXP(COMPLEX(0,一维傅里叶变换!CK1*一维傅里叶变换!CM133*2*PI()/128,"i")))</f>
        <v>-2.17159623616681E-12-1.6853463069566E-12i</v>
      </c>
      <c r="BN133" t="str">
        <f>IMPRODUCT(一维傅里叶变换!CN391,IMEXP(COMPLEX(0,一维傅里叶变换!CL1*一维傅里叶变换!CN133*2*PI()/128,"i")))</f>
        <v>4.94576601894889E-13i</v>
      </c>
      <c r="BO133" t="str">
        <f>IMPRODUCT(一维傅里叶变换!CO391,IMEXP(COMPLEX(0,一维傅里叶变换!CM1*一维傅里叶变换!CO133*2*PI()/128,"i")))</f>
        <v>-1.4450662888521E-12-8.96449581233583E-13i</v>
      </c>
      <c r="BP133" t="str">
        <f>IMPRODUCT(一维傅里叶变换!CP391,IMEXP(COMPLEX(0,一维傅里叶变换!CN1*一维傅里叶变换!CP133*2*PI()/128,"i")))</f>
        <v>3.31823457599967E-12+9.41136057974745E-13i</v>
      </c>
      <c r="BQ133" t="str">
        <f>IMPRODUCT(一维傅里叶变换!CQ391,IMEXP(COMPLEX(0,一维傅里叶变换!CO1*一维傅里叶变换!CQ133*2*PI()/128,"i")))</f>
        <v>3.06288328033588E-12-1.28241861574452E-12i</v>
      </c>
      <c r="BR133" t="str">
        <f>IMPRODUCT(一维傅里叶变换!CR391,IMEXP(COMPLEX(0,一维傅里叶变换!CP1*一维傅里叶变换!CR133*2*PI()/128,"i")))</f>
        <v>3.79696274421804E-12-5.31763522104711E-12i</v>
      </c>
      <c r="BS133" t="str">
        <f>IMPRODUCT(一维傅里叶变换!CS391,IMEXP(COMPLEX(0,一维傅里叶变换!CQ1*一维傅里叶变换!CS133*2*PI()/128,"i")))</f>
        <v>-7.63389351732258E-12+3.07076586381072E-12i</v>
      </c>
      <c r="BT133" t="str">
        <f>IMPRODUCT(一维傅里叶变换!CT391,IMEXP(COMPLEX(0,一维傅里叶变换!CR1*一维傅里叶变换!CT133*2*PI()/128,"i")))</f>
        <v>7.1187500338965E-13+1.26365584662835E-12i</v>
      </c>
      <c r="BU133" t="str">
        <f>IMPRODUCT(一维傅里叶变换!CU391,IMEXP(COMPLEX(0,一维傅里叶变换!CS1*一维傅里叶变换!CU133*2*PI()/128,"i")))</f>
        <v>2.33191244092268E-12+1.11199938146456E-12i</v>
      </c>
      <c r="BV133" t="str">
        <f>IMPRODUCT(一维傅里叶变换!CV391,IMEXP(COMPLEX(0,一维傅里叶变换!CT1*一维傅里叶变换!CV133*2*PI()/128,"i")))</f>
        <v>-16.0000000000003-3.18259787807267i</v>
      </c>
      <c r="BW133" t="str">
        <f>IMPRODUCT(一维傅里叶变换!CW391,IMEXP(COMPLEX(0,一维傅里叶变换!CU1*一维傅里叶变换!CW133*2*PI()/128,"i")))</f>
        <v>-8.32223179259017E-13+1.11266551527933E-12i</v>
      </c>
      <c r="BX133" t="str">
        <f>IMPRODUCT(一维傅里叶变换!CX391,IMEXP(COMPLEX(0,一维傅里叶变换!CV1*一维傅里叶变换!CX133*2*PI()/128,"i")))</f>
        <v>3.46567219366989E-12-2.78066458747617E-12i</v>
      </c>
      <c r="BY133" t="str">
        <f>IMPRODUCT(一维傅里叶变换!CY391,IMEXP(COMPLEX(0,一维傅里叶变换!CW1*一维傅里叶变换!CY133*2*PI()/128,"i")))</f>
        <v>6.51922960059892E-13+4.6029846600959E-13i</v>
      </c>
      <c r="BZ133" t="str">
        <f>IMPRODUCT(一维傅里叶变换!CZ391,IMEXP(COMPLEX(0,一维傅里叶变换!CX1*一维傅里叶变换!CZ133*2*PI()/128,"i")))</f>
        <v>1.93622895494627E-13+8.00026711544888E-13i</v>
      </c>
      <c r="CA133" t="str">
        <f>IMPRODUCT(一维傅里叶变换!DA391,IMEXP(COMPLEX(0,一维傅里叶变换!CY1*一维傅里叶变换!DA133*2*PI()/128,"i")))</f>
        <v>6.79456491070596E-14+2.692290834716E-12i</v>
      </c>
      <c r="CB133" t="str">
        <f>IMPRODUCT(一维傅里叶变换!DB391,IMEXP(COMPLEX(0,一维傅里叶变换!CZ1*一维傅里叶变换!DB133*2*PI()/128,"i")))</f>
        <v>5.11102271616437E-12-6.7212901910807E-13i</v>
      </c>
      <c r="CC133" t="str">
        <f>IMPRODUCT(一维傅里叶变换!DC391,IMEXP(COMPLEX(0,一维傅里叶变换!DA1*一维傅里叶变换!DC133*2*PI()/128,"i")))</f>
        <v>4.36894964650492E-12-1.49347201272576E-12i</v>
      </c>
      <c r="CD133" t="str">
        <f>IMPRODUCT(一维傅里叶变换!DD391,IMEXP(COMPLEX(0,一维傅里叶变换!DB1*一维傅里叶变换!DD133*2*PI()/128,"i")))</f>
        <v>2.41717756921389E-12-2.8705926524708E-12i</v>
      </c>
      <c r="CE133" t="str">
        <f>IMPRODUCT(一维傅里叶变换!DE391,IMEXP(COMPLEX(0,一维傅里叶变换!DC1*一维傅里叶变换!DE133*2*PI()/128,"i")))</f>
        <v>-1.35047528715404E-12-4.82280881897168E-13i</v>
      </c>
      <c r="CF133" t="str">
        <f>IMPRODUCT(一维傅里叶变换!DF391,IMEXP(COMPLEX(0,一维傅里叶变换!DD1*一维傅里叶变换!DF133*2*PI()/128,"i")))</f>
        <v>3.78763687081118E-12-9.30366894635881E-13i</v>
      </c>
      <c r="CG133" t="str">
        <f>IMPRODUCT(一维傅里叶变换!DG391,IMEXP(COMPLEX(0,一维傅里叶变换!DE1*一维傅里叶变换!DG133*2*PI()/128,"i")))</f>
        <v>6.94333479600573E-13+7.41628980449605E-13i</v>
      </c>
      <c r="CH133" t="str">
        <f>IMPRODUCT(一维傅里叶变换!DH391,IMEXP(COMPLEX(0,一维傅里叶变换!DF1*一维傅里叶变换!DH133*2*PI()/128,"i")))</f>
        <v>-2.59969823446227E-12+2.0952128920726E-12i</v>
      </c>
      <c r="CI133" t="str">
        <f>IMPRODUCT(一维傅里叶变换!DI391,IMEXP(COMPLEX(0,一维傅里叶变换!DG1*一维傅里叶变换!DI133*2*PI()/128,"i")))</f>
        <v>-5.06239494768579E-12+3.09574588186479E-12i</v>
      </c>
      <c r="CJ133" t="str">
        <f>IMPRODUCT(一维傅里叶变换!DJ391,IMEXP(COMPLEX(0,一维傅里叶变换!DH1*一维傅里叶变换!DJ133*2*PI()/128,"i")))</f>
        <v>-3.49054118942149E-13-2.95363733471277E-12i</v>
      </c>
      <c r="CK133" t="str">
        <f>IMPRODUCT(一维傅里叶变换!DK391,IMEXP(COMPLEX(0,一维傅里叶变换!DI1*一维傅里叶变换!DK133*2*PI()/128,"i")))</f>
        <v>2.43072229011432E-12-2.53352894219461E-12i</v>
      </c>
      <c r="CL133" t="str">
        <f>IMPRODUCT(一维傅里叶变换!DL391,IMEXP(COMPLEX(0,一维傅里叶变换!DJ1*一维傅里叶变换!DL133*2*PI()/128,"i")))</f>
        <v>-16.0000000000009-10.6908582067065i</v>
      </c>
      <c r="CM133" t="str">
        <f>IMPRODUCT(一维傅里叶变换!DM391,IMEXP(COMPLEX(0,一维傅里叶变换!DK1*一维傅里叶变换!DM133*2*PI()/128,"i")))</f>
        <v>-2.6677104969508E-11+1.88751236862572E-11i</v>
      </c>
      <c r="CN133" t="str">
        <f>IMPRODUCT(一维傅里叶变换!DN391,IMEXP(COMPLEX(0,一维傅里叶变换!DL1*一维傅里叶变换!DN133*2*PI()/128,"i")))</f>
        <v>-3.09918757324112E-12+7.02726765666739E-12i</v>
      </c>
      <c r="CO133" t="str">
        <f>IMPRODUCT(一维傅里叶变换!DO391,IMEXP(COMPLEX(0,一维傅里叶变换!DM1*一维傅里叶变换!DO133*2*PI()/128,"i")))</f>
        <v>2.74225087082414E-13-2.34079422511968E-12i</v>
      </c>
      <c r="CP133" t="str">
        <f>IMPRODUCT(一维傅里叶变换!DP391,IMEXP(COMPLEX(0,一维傅里叶变换!DN1*一维傅里叶变换!DP133*2*PI()/128,"i")))</f>
        <v>-5.15898435082818E-12-3.66018326758422E-12i</v>
      </c>
      <c r="CQ133" t="str">
        <f>IMPRODUCT(一维傅里叶变换!DQ391,IMEXP(COMPLEX(0,一维傅里叶变换!DO1*一维傅里叶变换!DQ133*2*PI()/128,"i")))</f>
        <v>-7.27246041165586E-12+3.15480974677484E-12i</v>
      </c>
      <c r="CR133" t="str">
        <f>IMPRODUCT(一维傅里叶变换!DR391,IMEXP(COMPLEX(0,一维傅里叶变换!DP1*一维傅里叶变换!DR133*2*PI()/128,"i")))</f>
        <v>2.63716826154337E-12+1.38289379947309E-12i</v>
      </c>
      <c r="CS133" t="str">
        <f>IMPRODUCT(一维傅里叶变换!DS391,IMEXP(COMPLEX(0,一维傅里叶变换!DQ1*一维傅里叶变换!DS133*2*PI()/128,"i")))</f>
        <v>-3.99097421777128E-13+5.39968070256691E-12i</v>
      </c>
      <c r="CT133" t="str">
        <f>IMPRODUCT(一维傅里叶变换!DT391,IMEXP(COMPLEX(0,一维傅里叶变换!DR1*一维傅里叶变换!DT133*2*PI()/128,"i")))</f>
        <v>-6.94037503249506E-12+4.71223060571901E-12i</v>
      </c>
      <c r="CU133" t="str">
        <f>IMPRODUCT(一维傅里叶变换!DU391,IMEXP(COMPLEX(0,一维傅里叶变换!DS1*一维傅里叶变换!DU133*2*PI()/128,"i")))</f>
        <v>-1.86850535044414E-13+9.49906819869284E-13i</v>
      </c>
      <c r="CV133" t="str">
        <f>IMPRODUCT(一维傅里叶变换!DV391,IMEXP(COMPLEX(0,一维傅里叶变换!DT1*一维傅里叶变换!DV133*2*PI()/128,"i")))</f>
        <v>-2.69911870631745E-12+8.15791878494565E-13i</v>
      </c>
      <c r="CW133" t="str">
        <f>IMPRODUCT(一维傅里叶变换!DW391,IMEXP(COMPLEX(0,一维傅里叶变换!DU1*一维傅里叶变换!DW133*2*PI()/128,"i")))</f>
        <v>-1.22052368212167E-12+9.76241310013393E-12i</v>
      </c>
      <c r="CX133" t="str">
        <f>IMPRODUCT(一维傅里叶变换!DX391,IMEXP(COMPLEX(0,一维傅里叶变换!DV1*一维傅里叶变换!DX133*2*PI()/128,"i")))</f>
        <v>-2.52764476016409E-12+3.08242320556928E-12i</v>
      </c>
      <c r="CY133" t="str">
        <f>IMPRODUCT(一维傅里叶变换!DY391,IMEXP(COMPLEX(0,一维傅里叶变换!DW1*一维傅里叶变换!DY133*2*PI()/128,"i")))</f>
        <v>5.31497068578801E-12+1.09685593940867E-11i</v>
      </c>
      <c r="CZ133" t="str">
        <f>IMPRODUCT(一维傅里叶变换!DZ391,IMEXP(COMPLEX(0,一维傅里叶变换!DX1*一维傅里叶变换!DZ133*2*PI()/128,"i")))</f>
        <v>5.69011504580885E-12+3.9128700279889E-12i</v>
      </c>
      <c r="DA133" t="str">
        <f>IMPRODUCT(一维傅里叶变换!EA391,IMEXP(COMPLEX(0,一维傅里叶变换!DY1*一维傅里叶变换!EA133*2*PI()/128,"i")))</f>
        <v>1.14552811680824E-12+1.74971148680925E-12i</v>
      </c>
      <c r="DB133" t="str">
        <f>IMPRODUCT(一维傅里叶变换!EB391,IMEXP(COMPLEX(0,一维傅里叶变换!DZ1*一维傅里叶变换!EB133*2*PI()/128,"i")))</f>
        <v>-15.9999999999982-23.9456922026457i</v>
      </c>
      <c r="DC133" t="str">
        <f>IMPRODUCT(一维傅里叶变换!EC391,IMEXP(COMPLEX(0,一维傅里叶变换!EA1*一维傅里叶变换!EC133*2*PI()/128,"i")))</f>
        <v>9.84012871185769E-12+1.94466664993342E-12i</v>
      </c>
      <c r="DD133" t="str">
        <f>IMPRODUCT(一维傅里叶变换!ED391,IMEXP(COMPLEX(0,一维傅里叶变换!EB1*一维傅里叶变换!ED133*2*PI()/128,"i")))</f>
        <v>2.17159623616681E-12-3.32045502204892E-12i</v>
      </c>
      <c r="DE133" t="str">
        <f>IMPRODUCT(一维傅里叶变换!EE391,IMEXP(COMPLEX(0,一维傅里叶变换!EC1*一维傅里叶变换!EE133*2*PI()/128,"i")))</f>
        <v>2.75734990395904E-12+2.63833399571922E-12i</v>
      </c>
      <c r="DF133" t="str">
        <f>IMPRODUCT(一维傅里叶变换!EF391,IMEXP(COMPLEX(0,一维傅里叶变换!ED1*一维傅里叶变换!EF133*2*PI()/128,"i")))</f>
        <v>2.70672373403613E-12-6.45883346805931E-12i</v>
      </c>
      <c r="DG133" t="str">
        <f>IMPRODUCT(一维傅里叶变换!EG391,IMEXP(COMPLEX(0,一维傅里叶变换!EE1*一维傅里叶变换!EG133*2*PI()/128,"i")))</f>
        <v>-3.8666847501645E-12+1.41531231179215E-12i</v>
      </c>
      <c r="DH133" t="str">
        <f>IMPRODUCT(一维傅里叶变换!EH391,IMEXP(COMPLEX(0,一维傅里叶变换!EF1*一维傅里叶变换!EH133*2*PI()/128,"i")))</f>
        <v>-2.02060590481778E-12-2.1627144519698E-12i</v>
      </c>
      <c r="DI133" t="str">
        <f>IMPRODUCT(一维傅里叶变换!EI391,IMEXP(COMPLEX(0,一维傅里叶变换!EG1*一维傅里叶变换!EI133*2*PI()/128,"i")))</f>
        <v>1.14752651825256E-12-4.2232883856741E-12i</v>
      </c>
      <c r="DJ133" t="str">
        <f>IMPRODUCT(一维傅里叶变换!EJ391,IMEXP(COMPLEX(0,一维傅里叶变换!EH1*一维傅里叶变换!EJ133*2*PI()/128,"i")))</f>
        <v>6.52988774163532E-12+9.2192919964873E-13i</v>
      </c>
      <c r="DK133" t="str">
        <f>IMPRODUCT(一维傅里叶变换!EK391,IMEXP(COMPLEX(0,一维傅里叶变换!EI1*一维傅里叶变换!EK133*2*PI()/128,"i")))</f>
        <v>-9.72111280361787E-13-1.13509202037676E-12i</v>
      </c>
      <c r="DL133" t="str">
        <f>IMPRODUCT(一维傅里叶变换!EL391,IMEXP(COMPLEX(0,一维傅里叶变换!EJ1*一维傅里叶变换!EL133*2*PI()/128,"i")))</f>
        <v>-2.39808173319034E-13+9.62563362350011E-13i</v>
      </c>
      <c r="DM133" t="str">
        <f>IMPRODUCT(一维傅里叶变换!EM391,IMEXP(COMPLEX(0,一维傅里叶变换!EK1*一维傅里叶变换!EM133*2*PI()/128,"i")))</f>
        <v>5.04885022678536E-12+4.30988578159486E-12i</v>
      </c>
      <c r="DN133" t="str">
        <f>IMPRODUCT(一维傅里叶变换!EN391,IMEXP(COMPLEX(0,一维傅里叶变换!EL1*一维傅里叶变换!EN133*2*PI()/128,"i")))</f>
        <v>-9.37028232783632E-14-8.24162960100239E-12i</v>
      </c>
      <c r="DO133" t="str">
        <f>IMPRODUCT(一维傅里叶变换!EO391,IMEXP(COMPLEX(0,一维傅里叶变换!EM1*一维傅里叶变换!EO133*2*PI()/128,"i")))</f>
        <v>1.4077627952247E-12-3.60222962569878E-12i</v>
      </c>
      <c r="DP133" t="str">
        <f>IMPRODUCT(一维傅里叶变换!EP391,IMEXP(COMPLEX(0,一维傅里叶变换!EN1*一维傅里叶变换!EP133*2*PI()/128,"i")))</f>
        <v>-5.32462962610225E-13-1.0618173007515E-12i</v>
      </c>
      <c r="DQ133" t="str">
        <f>IMPRODUCT(一维傅里叶变换!EQ391,IMEXP(COMPLEX(0,一维傅里叶变换!EO1*一维傅里叶变换!EQ133*2*PI()/128,"i")))</f>
        <v>-2.57260879266141E-12+3.03002067880698E-12i</v>
      </c>
      <c r="DR133" t="str">
        <f>IMPRODUCT(一维傅里叶变换!ER391,IMEXP(COMPLEX(0,一维傅里叶变换!EP1*一维傅里叶变换!ER133*2*PI()/128,"i")))</f>
        <v>-16-80.4374318740169i</v>
      </c>
      <c r="DS133" t="str">
        <f>IMPRODUCT(一维傅里叶变换!ES391,IMEXP(COMPLEX(0,一维傅里叶变换!EQ1*一维傅里叶变换!ES133*2*PI()/128,"i")))</f>
        <v>2.32169838909613E-12+7.73603403558809E-13i</v>
      </c>
      <c r="DT133" t="str">
        <f>IMPRODUCT(一维傅里叶变换!ET391,IMEXP(COMPLEX(0,一维傅里叶变换!ER1*一维傅里叶变换!ET133*2*PI()/128,"i")))</f>
        <v>7.86481990644461E-13-1.69630975932478E-12i</v>
      </c>
      <c r="DU133" t="str">
        <f>IMPRODUCT(一维傅里叶变换!EU391,IMEXP(COMPLEX(0,一维傅里叶变换!ES1*一维傅里叶变换!EU133*2*PI()/128,"i")))</f>
        <v>-3.45634632026304E-12-9.92428361712427E-13i</v>
      </c>
      <c r="DV133" t="str">
        <f>IMPRODUCT(一维傅里叶变换!EV391,IMEXP(COMPLEX(0,一维傅里叶变换!ET1*一维傅里叶变换!EV133*2*PI()/128,"i")))</f>
        <v>-8.93063401008476E-13+4.14612788546265E-12i</v>
      </c>
      <c r="DW133" t="str">
        <f>IMPRODUCT(一维傅里叶变换!EW391,IMEXP(COMPLEX(0,一维傅里叶变换!EU1*一维傅里叶变换!EW133*2*PI()/128,"i")))</f>
        <v>-1.15685239165941E-12+7.45181694128405E-13i</v>
      </c>
      <c r="DX133" t="str">
        <f>IMPRODUCT(一维傅里叶变换!EX391,IMEXP(COMPLEX(0,一维傅里叶变换!EV1*一维傅里叶变换!EX133*2*PI()/128,"i")))</f>
        <v>1.44106948596345E-12+1.7750245717707E-12i</v>
      </c>
      <c r="DY133" t="str">
        <f>IMPRODUCT(一维傅里叶变换!EY391,IMEXP(COMPLEX(0,一维傅里叶变换!EW1*一维傅里叶变换!EY133*2*PI()/128,"i")))</f>
        <v>7.87370169064161E-13-1.32566180255367E-12i</v>
      </c>
      <c r="EA133" t="str">
        <f>IMDIV(IMSUM(B133:DY133),128)</f>
        <v>1.00000000000007+5.07155515500069E-13i</v>
      </c>
    </row>
    <row r="134" spans="1:131" x14ac:dyDescent="0.3">
      <c r="B134" t="str">
        <f>IMPRODUCT(一维傅里叶变换!AB392,IMEXP(COMPLEX(0,一维傅里叶变换!Z2*一维傅里叶变换!AB134*2*PI()/128,"i")))</f>
        <v>256</v>
      </c>
      <c r="C134" t="str">
        <f>IMPRODUCT(一维傅里叶变换!AC392,IMEXP(COMPLEX(0,一维傅里叶变换!AA2*一维傅里叶变换!AC134*2*PI()/128,"i")))</f>
        <v>8.07136014185272E-14-3.1966035051978E-14i</v>
      </c>
      <c r="D134" t="str">
        <f>IMPRODUCT(一维傅里叶变换!AD392,IMEXP(COMPLEX(0,一维傅里叶变换!AB2*一维傅里叶变换!AD134*2*PI()/128,"i")))</f>
        <v>-2.07050643118637E-15+2.11312869574193E-13i</v>
      </c>
      <c r="E134" t="str">
        <f>IMPRODUCT(一维傅里叶变换!AE392,IMEXP(COMPLEX(0,一维傅里叶变换!AC2*一维傅里叶变换!AE134*2*PI()/128,"i")))</f>
        <v>4.09340665757543E-13+9.14729171828281E-14i</v>
      </c>
      <c r="F134" t="str">
        <f>IMPRODUCT(一维傅里叶变换!AF392,IMEXP(COMPLEX(0,一维傅里叶变换!AD2*一维傅里叶变换!AF134*2*PI()/128,"i")))</f>
        <v>-2.52708915897261E-13+2.2106713829837E-13i</v>
      </c>
      <c r="G134" t="str">
        <f>IMPRODUCT(一维傅里叶变换!AG392,IMEXP(COMPLEX(0,一维傅里叶变换!AE2*一维傅里叶变换!AG134*2*PI()/128,"i")))</f>
        <v>-8.58409767732221E-13-2.75909073880814E-13i</v>
      </c>
      <c r="H134" t="str">
        <f>IMPRODUCT(一维傅里叶变换!AH392,IMEXP(COMPLEX(0,一维傅里叶变换!AF2*一维傅里叶变换!AH134*2*PI()/128,"i")))</f>
        <v>7.79501661900278E-14+1.75977556467859E-13i</v>
      </c>
      <c r="I134" t="str">
        <f>IMPRODUCT(一维傅里叶变换!AI392,IMEXP(COMPLEX(0,一维傅里叶变换!AG2*一维傅里叶变换!AI134*2*PI()/128,"i")))</f>
        <v>1.86208469614188E-13+2.33594297334223E-13i</v>
      </c>
      <c r="J134" t="str">
        <f>IMPRODUCT(一维傅里叶变换!AJ392,IMEXP(COMPLEX(0,一维傅里叶变换!AH2*一维傅里叶变换!AJ134*2*PI()/128,"i")))</f>
        <v>-45.5641450403614+68.1915620383311i</v>
      </c>
      <c r="K134" t="str">
        <f>IMPRODUCT(一维傅里叶变换!AK392,IMEXP(COMPLEX(0,一维傅里叶变换!AI2*一维傅里叶变换!AK134*2*PI()/128,"i")))</f>
        <v>-6.51203284597077E-14+2.19740400042111E-13i</v>
      </c>
      <c r="L134" t="str">
        <f>IMPRODUCT(一维傅里叶变换!AL392,IMEXP(COMPLEX(0,一维傅里叶变换!AJ2*一维傅里叶变换!AL134*2*PI()/128,"i")))</f>
        <v>2.83045681950363E-13+1.66649266420754E-13i</v>
      </c>
      <c r="M134" t="str">
        <f>IMPRODUCT(一维傅里叶变换!AM392,IMEXP(COMPLEX(0,一维傅里叶变换!AK2*一维傅里叶变换!AM134*2*PI()/128,"i")))</f>
        <v>1.64722095047541E-12+7.0357910054318E-13i</v>
      </c>
      <c r="N134" t="str">
        <f>IMPRODUCT(一维傅里叶变换!AN392,IMEXP(COMPLEX(0,一维傅里叶变换!AL2*一维傅里叶变换!AN134*2*PI()/128,"i")))</f>
        <v>-1.52528511124925E-13+1.61929873570812E-13i</v>
      </c>
      <c r="O134" t="str">
        <f>IMPRODUCT(一维傅里叶变换!AO392,IMEXP(COMPLEX(0,一维傅里叶变换!AM2*一维傅里叶变换!AO134*2*PI()/128,"i")))</f>
        <v>-5.74299438414455E-14-8.43365012056049E-14i</v>
      </c>
      <c r="P134" t="str">
        <f>IMPRODUCT(一维傅里叶变换!AP392,IMEXP(COMPLEX(0,一维傅里叶变换!AN2*一维傅里叶变换!AP134*2*PI()/128,"i")))</f>
        <v>-1.52882987385379E-13-1.4902204434997E-13i</v>
      </c>
      <c r="Q134" t="str">
        <f>IMPRODUCT(一维傅里叶变换!AQ392,IMEXP(COMPLEX(0,一维傅里叶变换!AO2*一维傅里叶变换!AQ134*2*PI()/128,"i")))</f>
        <v>9.67488370470916E-14+3.11845011724951E-13i</v>
      </c>
      <c r="R134" t="str">
        <f>IMPRODUCT(一维傅里叶变换!AR392,IMEXP(COMPLEX(0,一维傅里叶变换!AP2*一维傅里叶变换!AR134*2*PI()/128,"i")))</f>
        <v>-7.91326599176622E-14+8.10167708680829E-14i</v>
      </c>
      <c r="S134" t="str">
        <f>IMPRODUCT(一维傅里叶变换!AS392,IMEXP(COMPLEX(0,一维傅里叶变换!AQ2*一维傅里叶变换!AS134*2*PI()/128,"i")))</f>
        <v>-1.47032096773299E-12+2.31435688459657E-12i</v>
      </c>
      <c r="T134" t="str">
        <f>IMPRODUCT(一维傅里叶变换!AT392,IMEXP(COMPLEX(0,一维傅里叶变换!AR2*一维傅里叶变换!AT134*2*PI()/128,"i")))</f>
        <v>6.19606737636013E-13-3.41083749886124E-12i</v>
      </c>
      <c r="U134" t="str">
        <f>IMPRODUCT(一维傅里叶变换!AU392,IMEXP(COMPLEX(0,一维傅里叶变换!AS2*一维傅里叶变换!AU134*2*PI()/128,"i")))</f>
        <v>9.36710923348906E-13-2.19775596429972E-13i</v>
      </c>
      <c r="V134" t="str">
        <f>IMPRODUCT(一维傅里叶变换!AV392,IMEXP(COMPLEX(0,一维傅里叶变换!AT2*一维傅里叶变换!AV134*2*PI()/128,"i")))</f>
        <v>2.04542163132462E-12+1.02767021521474E-12i</v>
      </c>
      <c r="W134" t="str">
        <f>IMPRODUCT(一维傅里叶变换!AW392,IMEXP(COMPLEX(0,一维傅里叶变换!AU2*一维傅里叶变换!AW134*2*PI()/128,"i")))</f>
        <v>-4.13221613063173E-12-7.46948631393481E-12i</v>
      </c>
      <c r="X134" t="str">
        <f>IMPRODUCT(一维傅里叶变换!AX392,IMEXP(COMPLEX(0,一维傅里叶变换!AV2*一维傅里叶变换!AX134*2*PI()/128,"i")))</f>
        <v>3.83109729823514E-13+1.04401721655817E-13i</v>
      </c>
      <c r="Y134" t="str">
        <f>IMPRODUCT(一维傅里叶变换!AY392,IMEXP(COMPLEX(0,一维傅里叶变换!AW2*一维傅里叶变换!AY134*2*PI()/128,"i")))</f>
        <v>-8.24253452520759E-12+6.77055052639887E-12i</v>
      </c>
      <c r="Z134" t="str">
        <f>IMPRODUCT(一维傅里叶变换!AZ392,IMEXP(COMPLEX(0,一维傅里叶变换!AX2*一维傅里叶变换!AZ134*2*PI()/128,"i")))</f>
        <v>-28.2458698356878-5.61845283771513i</v>
      </c>
      <c r="AA134" t="str">
        <f>IMPRODUCT(一维傅里叶变换!BA392,IMEXP(COMPLEX(0,一维傅里叶变换!AY2*一维傅里叶变换!BA134*2*PI()/128,"i")))</f>
        <v>-1.30995624109437E-12+9.7503745892987E-13i</v>
      </c>
      <c r="AB134" t="str">
        <f>IMPRODUCT(一维傅里叶变换!BB392,IMEXP(COMPLEX(0,一维傅里叶变换!AZ2*一维傅里叶变换!BB134*2*PI()/128,"i")))</f>
        <v>-4.18320978280042E-12-1.40919666357772E-12i</v>
      </c>
      <c r="AC134" t="str">
        <f>IMPRODUCT(一维傅里叶变换!BC392,IMEXP(COMPLEX(0,一维傅里叶变换!BA2*一维傅里叶变换!BC134*2*PI()/128,"i")))</f>
        <v>-2.74071121131486E-12-3.83044270069E-13i</v>
      </c>
      <c r="AD134" t="str">
        <f>IMPRODUCT(一维傅里叶变换!BD392,IMEXP(COMPLEX(0,一维傅里叶变换!BB2*一维傅里叶变换!BD134*2*PI()/128,"i")))</f>
        <v>-3.03581547593621E-13+5.58907288757175E-13i</v>
      </c>
      <c r="AE134" t="str">
        <f>IMPRODUCT(一维傅里叶变换!BE392,IMEXP(COMPLEX(0,一维傅里叶变换!BC2*一维傅里叶变换!BE134*2*PI()/128,"i")))</f>
        <v>4.02804455300752E-12+3.42537861010018E-13i</v>
      </c>
      <c r="AF134" t="str">
        <f>IMPRODUCT(一维傅里叶变换!BF392,IMEXP(COMPLEX(0,一维傅里叶变换!BD2*一维傅里叶变换!BF134*2*PI()/128,"i")))</f>
        <v>4.87760595345937E-12+8.1781555195819E-13i</v>
      </c>
      <c r="AG134" t="str">
        <f>IMPRODUCT(一维傅里叶变换!BG392,IMEXP(COMPLEX(0,一维傅里叶变换!BE2*一维傅里叶变换!BG134*2*PI()/128,"i")))</f>
        <v>1.90100922166662E-12-3.28954803548764E-12i</v>
      </c>
      <c r="AH134" t="str">
        <f>IMPRODUCT(一维傅里叶变换!BH392,IMEXP(COMPLEX(0,一维傅里叶变换!BF2*一维傅里叶变换!BH134*2*PI()/128,"i")))</f>
        <v>8.48210390813463E-14+4.49571272136823E-12i</v>
      </c>
      <c r="AI134" t="str">
        <f>IMPRODUCT(一维傅里叶变换!BI392,IMEXP(COMPLEX(0,一维傅里叶变换!BG2*一维傅里叶变换!BI134*2*PI()/128,"i")))</f>
        <v>-8.47211148369848E-13-2.72012385589017E-12i</v>
      </c>
      <c r="AJ134" t="str">
        <f>IMPRODUCT(一维傅里叶变换!BJ392,IMEXP(COMPLEX(0,一维傅里叶变换!BH2*一维傅里叶变换!BJ134*2*PI()/128,"i")))</f>
        <v>7.05284712455075E-12-4.01026520078284E-12i</v>
      </c>
      <c r="AK134" t="str">
        <f>IMPRODUCT(一维傅里叶变换!BK392,IMEXP(COMPLEX(0,一维傅里叶变换!BI2*一维傅里叶变换!BK134*2*PI()/128,"i")))</f>
        <v>-1.17360096039987E-12+1.51059160743194E-12i</v>
      </c>
      <c r="AL134" t="str">
        <f>IMPRODUCT(一维傅里叶变换!BL392,IMEXP(COMPLEX(0,一维傅里叶变换!BJ2*一维傅里叶变换!BL134*2*PI()/128,"i")))</f>
        <v>-2.81656642099607E-12-2.41181907874758E-12i</v>
      </c>
      <c r="AM134" t="str">
        <f>IMPRODUCT(一维傅里叶变换!BM392,IMEXP(COMPLEX(0,一维傅里叶变换!BK2*一维傅里叶变换!BM134*2*PI()/128,"i")))</f>
        <v>2.69283786521287E-12-5.06283549059558E-13i</v>
      </c>
      <c r="AN134" t="str">
        <f>IMPRODUCT(一维傅里叶变换!BN392,IMEXP(COMPLEX(0,一维傅里叶变换!BL2*一维傅里叶变换!BN134*2*PI()/128,"i")))</f>
        <v>4.36066055893852E-13+7.91592671314335E-12i</v>
      </c>
      <c r="AO134" t="str">
        <f>IMPRODUCT(一维傅里叶变换!BO392,IMEXP(COMPLEX(0,一维傅里叶变换!BM2*一维傅里叶变换!BO134*2*PI()/128,"i")))</f>
        <v>-2.26544473512727E-15-8.21499979752347E-13i</v>
      </c>
      <c r="AP134" t="str">
        <f>IMPRODUCT(一维傅里叶变换!BP392,IMEXP(COMPLEX(0,一维傅里叶变换!BN2*一维傅里叶变换!BP134*2*PI()/128,"i")))</f>
        <v>-3.75413016431111-18.8732868336518i</v>
      </c>
      <c r="AQ134" t="str">
        <f>IMPRODUCT(一维傅里叶变换!BQ392,IMEXP(COMPLEX(0,一维傅里叶变换!BO2*一维傅里叶变换!BQ134*2*PI()/128,"i")))</f>
        <v>-9.3935951583404E-13+1.16555848961558E-12i</v>
      </c>
      <c r="AR134" t="str">
        <f>IMPRODUCT(一维傅里叶变换!BR392,IMEXP(COMPLEX(0,一维傅里叶变换!BP2*一维傅里叶变换!BR134*2*PI()/128,"i")))</f>
        <v>-2.48610148380464E-12-1.12843704035052E-12i</v>
      </c>
      <c r="AS134" t="str">
        <f>IMPRODUCT(一维傅里叶变换!BS392,IMEXP(COMPLEX(0,一维傅里叶变换!BQ2*一维傅里叶变换!BS134*2*PI()/128,"i")))</f>
        <v>-1.46595945857149E-12+5.69288287526372E-12i</v>
      </c>
      <c r="AT134" t="str">
        <f>IMPRODUCT(一维傅里叶变换!BT392,IMEXP(COMPLEX(0,一维傅里叶变换!BR2*一维傅里叶变换!BT134*2*PI()/128,"i")))</f>
        <v>-8.32703307522647E-13+1.73062828116661E-12i</v>
      </c>
      <c r="AU134" t="str">
        <f>IMPRODUCT(一维傅里叶变换!BU392,IMEXP(COMPLEX(0,一维傅里叶变换!BS2*一维傅里叶变换!BU134*2*PI()/128,"i")))</f>
        <v>-1.16427322821789E-11-3.6441344925866E-12i</v>
      </c>
      <c r="AV134" t="str">
        <f>IMPRODUCT(一维傅里叶变换!BV392,IMEXP(COMPLEX(0,一维傅里叶变换!BT2*一维傅里叶变换!BV134*2*PI()/128,"i")))</f>
        <v>-1.00701924161709E-13-3.40992622331913E-14i</v>
      </c>
      <c r="AW134" t="str">
        <f>IMPRODUCT(一维傅里叶变换!BW392,IMEXP(COMPLEX(0,一维傅里叶变换!BU2*一维傅里叶变换!BW134*2*PI()/128,"i")))</f>
        <v>-4.0441017053321E-13+7.78822231080669E-13i</v>
      </c>
      <c r="AX134" t="str">
        <f>IMPRODUCT(一维傅里叶变换!BX392,IMEXP(COMPLEX(0,一维傅里叶变换!BV2*一维傅里叶变换!BX134*2*PI()/128,"i")))</f>
        <v>-4.97907720497796E-12+4.47539154423226E-12i</v>
      </c>
      <c r="AY134" t="str">
        <f>IMPRODUCT(一维傅里叶变换!BY392,IMEXP(COMPLEX(0,一维傅里叶变换!BW2*一维傅里叶变换!BY134*2*PI()/128,"i")))</f>
        <v>-1.56178725334317E-12-5.33376121762383E-12i</v>
      </c>
      <c r="AZ134" t="str">
        <f>IMPRODUCT(一维傅里叶变换!BZ392,IMEXP(COMPLEX(0,一维傅里叶变换!BX2*一维傅里叶变换!BZ134*2*PI()/128,"i")))</f>
        <v>1.06718367344049E-12+6.00345140600889E-13i</v>
      </c>
      <c r="BA134" t="str">
        <f>IMPRODUCT(一维傅里叶变换!CA392,IMEXP(COMPLEX(0,一维傅里叶变换!BY2*一维傅里叶变换!CA134*2*PI()/128,"i")))</f>
        <v>1.15931129822297E-12-3.94827380965676E-12i</v>
      </c>
      <c r="BB134" t="str">
        <f>IMPRODUCT(一维傅里叶变换!CB392,IMEXP(COMPLEX(0,一维傅里叶变换!BZ2*一维傅里叶变换!CB134*2*PI()/128,"i")))</f>
        <v>-6.75301863440852E-12-3.05106149623529E-13i</v>
      </c>
      <c r="BC134" t="str">
        <f>IMPRODUCT(一维傅里叶变换!CC392,IMEXP(COMPLEX(0,一维傅里叶变换!CA2*一维傅里叶变换!CC134*2*PI()/128,"i")))</f>
        <v>-1.13642282906408E-12+1.31047107028184E-12i</v>
      </c>
      <c r="BD134" t="str">
        <f>IMPRODUCT(一维傅里叶变换!CD392,IMEXP(COMPLEX(0,一维傅里叶变换!CB2*一维傅里叶变换!CD134*2*PI()/128,"i")))</f>
        <v>5.85447504760889E-13-1.73091784944422E-12i</v>
      </c>
      <c r="BE134" t="str">
        <f>IMPRODUCT(一维傅里叶变换!CE392,IMEXP(COMPLEX(0,一维傅里叶变换!CC2*一维傅里叶变换!CE134*2*PI()/128,"i")))</f>
        <v>-4.28402263731149E-12+1.9230282682643E-12i</v>
      </c>
      <c r="BF134" t="str">
        <f>IMPRODUCT(一维傅里叶变换!CF392,IMEXP(COMPLEX(0,一维傅里叶变换!CD2*一维傅里叶变换!CF134*2*PI()/128,"i")))</f>
        <v>13.5641450403603-9.06327195760908i</v>
      </c>
      <c r="BG134" t="str">
        <f>IMPRODUCT(一维傅里叶变换!CG392,IMEXP(COMPLEX(0,一维傅里叶变换!CE2*一维傅里叶变换!CG134*2*PI()/128,"i")))</f>
        <v>4.04079100289928E-12-1.39181300428331E-12i</v>
      </c>
      <c r="BH134" t="str">
        <f>IMPRODUCT(一维傅里叶变换!CH392,IMEXP(COMPLEX(0,一维傅里叶变换!CF2*一维傅里叶变换!CH134*2*PI()/128,"i")))</f>
        <v>-3.70853325797383E-12+4.80784661013178E-12i</v>
      </c>
      <c r="BI134" t="str">
        <f>IMPRODUCT(一维傅里叶变换!CI392,IMEXP(COMPLEX(0,一维傅里叶变换!CG2*一维傅里叶变换!CI134*2*PI()/128,"i")))</f>
        <v>2.91287479292274E-12+2.01344098498583E-12i</v>
      </c>
      <c r="BJ134" t="str">
        <f>IMPRODUCT(一维傅里叶变换!CJ392,IMEXP(COMPLEX(0,一维傅里叶变换!CH2*一维傅里叶变换!CJ134*2*PI()/128,"i")))</f>
        <v>6.76381431462584E-13-4.9439503272189E-13i</v>
      </c>
      <c r="BK134" t="str">
        <f>IMPRODUCT(一维傅里叶变换!CK392,IMEXP(COMPLEX(0,一维傅里叶变换!CI2*一维傅里叶变换!CK134*2*PI()/128,"i")))</f>
        <v>2.22831016372352E-12+1.30868425085657E-12i</v>
      </c>
      <c r="BL134" t="str">
        <f>IMPRODUCT(一维傅里叶变换!CL392,IMEXP(COMPLEX(0,一维傅里叶变换!CJ2*一维傅里叶变换!CL134*2*PI()/128,"i")))</f>
        <v>-1.21853969039478E-12+2.28940156380346E-12i</v>
      </c>
      <c r="BM134" t="str">
        <f>IMPRODUCT(一维傅里叶变换!CM392,IMEXP(COMPLEX(0,一维傅里叶变换!CK2*一维傅里叶变换!CM134*2*PI()/128,"i")))</f>
        <v>2.25167647711433E-12+1.57676105663353E-12i</v>
      </c>
      <c r="BN134" t="str">
        <f>IMPRODUCT(一维傅里叶变换!CN392,IMEXP(COMPLEX(0,一维傅里叶变换!CL2*一维傅里叶变换!CN134*2*PI()/128,"i")))</f>
        <v>-1.59804590238536E-27-4.94576601894889E-13i</v>
      </c>
      <c r="BO134" t="str">
        <f>IMPRODUCT(一维傅里叶变换!CO392,IMEXP(COMPLEX(0,一维傅里叶变换!CM2*一维傅里叶变换!CO134*2*PI()/128,"i")))</f>
        <v>1.39933894711783E-12+9.66275810496053E-13i</v>
      </c>
      <c r="BP134" t="str">
        <f>IMPRODUCT(一维傅里叶变换!CP392,IMEXP(COMPLEX(0,一维傅里叶变换!CN2*一维傅里叶变换!CP134*2*PI()/128,"i")))</f>
        <v>-3.21000890448675E-12-1.26184809469909E-12i</v>
      </c>
      <c r="BQ134" t="str">
        <f>IMPRODUCT(一维傅里叶变换!CQ392,IMEXP(COMPLEX(0,一维傅里叶变换!CO2*一维傅里叶变换!CQ134*2*PI()/128,"i")))</f>
        <v>-3.2179020856107E-12+8.19120053710967E-13i</v>
      </c>
      <c r="BR134" t="str">
        <f>IMPRODUCT(一维傅里叶变换!CR392,IMEXP(COMPLEX(0,一维傅里叶变换!CP2*一维傅里叶变换!CR134*2*PI()/128,"i")))</f>
        <v>-4.76142433740692E-12+4.47470766690402E-12i</v>
      </c>
      <c r="BS134" t="str">
        <f>IMPRODUCT(一维傅里叶变换!CS392,IMEXP(COMPLEX(0,一维傅里叶变换!CQ2*一维傅里叶变换!CS134*2*PI()/128,"i")))</f>
        <v>8.15125053739166E-12-1.1238540389379E-12i</v>
      </c>
      <c r="BT134" t="str">
        <f>IMPRODUCT(一维傅里叶变换!CT392,IMEXP(COMPLEX(0,一维傅里叶变换!CR2*一维傅里叶变换!CT134*2*PI()/128,"i")))</f>
        <v>-3.14401975143829E-13-1.41588965572699E-12i</v>
      </c>
      <c r="BU134" t="str">
        <f>IMPRODUCT(一维傅里叶变换!CU392,IMEXP(COMPLEX(0,一维傅里叶变换!CS2*一维傅里叶变换!CU134*2*PI()/128,"i")))</f>
        <v>-1.82097701068336E-12-1.83259405845109E-12i</v>
      </c>
      <c r="BV134" t="str">
        <f>IMPRODUCT(一维傅里叶变换!CV392,IMEXP(COMPLEX(0,一维傅里叶变换!CT2*一维傅里叶变换!CV134*2*PI()/128,"i")))</f>
        <v>13.5641450403621+9.06327195760678i</v>
      </c>
      <c r="BW134" t="str">
        <f>IMPRODUCT(一维傅里叶变换!CW392,IMEXP(COMPLEX(0,一维傅里叶变换!CU2*一维傅里叶变换!CW134*2*PI()/128,"i")))</f>
        <v>1.22804665188121E-12-6.50016453477256E-13i</v>
      </c>
      <c r="BX134" t="str">
        <f>IMPRODUCT(一维傅里叶变换!CX392,IMEXP(COMPLEX(0,一维傅里叶变换!CV2*一维傅里叶变换!CX134*2*PI()/128,"i")))</f>
        <v>-4.36724621560216E-12+8.18620665711091E-13i</v>
      </c>
      <c r="BY134" t="str">
        <f>IMPRODUCT(一维傅里叶变换!CY392,IMEXP(COMPLEX(0,一维傅里叶变换!CW2*一维傅里叶变换!CY134*2*PI()/128,"i")))</f>
        <v>-3.22532269835972E-13-7.29966546205022E-13i</v>
      </c>
      <c r="BZ134" t="str">
        <f>IMPRODUCT(一维傅里叶变换!CZ392,IMEXP(COMPLEX(0,一维傅里叶变换!CX2*一维傅里叶变换!CZ134*2*PI()/128,"i")))</f>
        <v>2.83479472705086E-13-7.72769016847788E-13i</v>
      </c>
      <c r="CA134" t="str">
        <f>IMPRODUCT(一维傅里叶变换!DA392,IMEXP(COMPLEX(0,一维傅里叶变换!CY2*一维傅里叶变换!DA134*2*PI()/128,"i")))</f>
        <v>1.54922132063754E-12-2.20294345129657E-12i</v>
      </c>
      <c r="CB134" t="str">
        <f>IMPRODUCT(一维傅里叶变换!DB392,IMEXP(COMPLEX(0,一维傅里叶变换!CZ2*一维傅里叶变换!DB134*2*PI()/128,"i")))</f>
        <v>-4.37726812278312E-12-2.72283572856353E-12i</v>
      </c>
      <c r="CC134" t="str">
        <f>IMPRODUCT(一维傅里叶变换!DC392,IMEXP(COMPLEX(0,一维傅里叶变换!DA2*一维傅里叶变换!DC134*2*PI()/128,"i")))</f>
        <v>-4.24013266115636E-12-1.8274174898708E-12i</v>
      </c>
      <c r="CD134" t="str">
        <f>IMPRODUCT(一维傅里叶变换!DD392,IMEXP(COMPLEX(0,一维傅里叶变换!DB2*一维傅里叶变换!DD134*2*PI()/128,"i")))</f>
        <v>-3.73901818110954E-12+3.20612880063232E-13i</v>
      </c>
      <c r="CE134" t="str">
        <f>IMPRODUCT(一维傅里叶变换!DE392,IMEXP(COMPLEX(0,一维傅里叶变换!DC2*一维傅里叶变换!DE134*2*PI()/128,"i")))</f>
        <v>5.49577210209008E-13+1.32451622877041E-12i</v>
      </c>
      <c r="CF134" t="str">
        <f>IMPRODUCT(一维傅里叶变换!DF392,IMEXP(COMPLEX(0,一维傅里叶变换!DD2*一维傅里叶变换!DF134*2*PI()/128,"i")))</f>
        <v>-3.12203472870939E-12-2.33766438491397E-12i</v>
      </c>
      <c r="CG134" t="str">
        <f>IMPRODUCT(一维傅里叶变换!DG392,IMEXP(COMPLEX(0,一维傅里叶变换!DE2*一维傅里叶变换!DG134*2*PI()/128,"i")))</f>
        <v>1.82068011777559E-13-9.99481748019606E-13i</v>
      </c>
      <c r="CH134" t="str">
        <f>IMPRODUCT(一维傅里叶变换!DH392,IMEXP(COMPLEX(0,一维傅里叶变换!DF2*一维傅里叶变换!DH134*2*PI()/128,"i")))</f>
        <v>3.18642080496375E-12+9.97532168437495E-13i</v>
      </c>
      <c r="CI134" t="str">
        <f>IMPRODUCT(一维傅里叶变换!DI392,IMEXP(COMPLEX(0,一维傅里叶变换!DG2*一维傅里叶变换!DI134*2*PI()/128,"i")))</f>
        <v>5.25790094696113E-12+2.75062952855936E-12i</v>
      </c>
      <c r="CJ134" t="str">
        <f>IMPRODUCT(一维傅里叶变换!DJ392,IMEXP(COMPLEX(0,一维傅里叶变换!DH2*一维傅里叶变换!DJ134*2*PI()/128,"i")))</f>
        <v>-2.44033260001138E-12+1.70017325125451E-12i</v>
      </c>
      <c r="CK134" t="str">
        <f>IMPRODUCT(一维傅里叶变换!DK392,IMEXP(COMPLEX(0,一维傅里叶变换!DI2*一维傅里叶变换!DK134*2*PI()/128,"i")))</f>
        <v>-3.32955073341519E-12-1.11412372123148E-12i</v>
      </c>
      <c r="CL134" t="str">
        <f>IMPRODUCT(一维傅里叶变换!DL392,IMEXP(COMPLEX(0,一维傅里叶变换!DJ2*一维傅里叶变换!DL134*2*PI()/128,"i")))</f>
        <v>-3.75413016431477+18.8732868336523i</v>
      </c>
      <c r="CM134" t="str">
        <f>IMPRODUCT(一维傅里叶变换!DM392,IMEXP(COMPLEX(0,一维傅里叶变换!DK2*一维傅里叶变换!DM134*2*PI()/128,"i")))</f>
        <v>2.67590066684973E-11+1.87588322088816E-11i</v>
      </c>
      <c r="CN134" t="str">
        <f>IMPRODUCT(一维傅里叶变换!DN392,IMEXP(COMPLEX(0,一维傅里叶变换!DL2*一维傅里叶变换!DN134*2*PI()/128,"i")))</f>
        <v>7.62432253510072E-12+9.25829473138059E-13i</v>
      </c>
      <c r="CO134" t="str">
        <f>IMPRODUCT(一维傅里叶变换!DO392,IMEXP(COMPLEX(0,一维傅里叶变换!DM2*一维傅里叶变换!DO134*2*PI()/128,"i")))</f>
        <v>-2.33727481665667E-12+3.02759697056159E-13i</v>
      </c>
      <c r="CP134" t="str">
        <f>IMPRODUCT(一维傅里叶变换!DP392,IMEXP(COMPLEX(0,一维傅里叶变换!DN2*一维傅里叶变换!DP134*2*PI()/128,"i")))</f>
        <v>-2.58338595414558E-12+5.77392224543394E-12i</v>
      </c>
      <c r="CQ134" t="str">
        <f>IMPRODUCT(一维傅里叶变换!DQ392,IMEXP(COMPLEX(0,一维傅里叶变换!DO2*一维傅里叶变换!DQ134*2*PI()/128,"i")))</f>
        <v>4.1877552615777E-12+6.73084027789811E-12i</v>
      </c>
      <c r="CR134" t="str">
        <f>IMPRODUCT(一维傅里叶变换!DR392,IMEXP(COMPLEX(0,一维傅里叶变换!DP2*一维傅里叶变换!DR134*2*PI()/128,"i")))</f>
        <v>1.11774709628095E-12-2.76001687115646E-12i</v>
      </c>
      <c r="CS134" t="str">
        <f>IMPRODUCT(一维傅里叶变换!DS392,IMEXP(COMPLEX(0,一维傅里叶变换!DQ2*一维傅里叶变换!DS134*2*PI()/128,"i")))</f>
        <v>5.41275933299925E-12+1.33666917268603E-13i</v>
      </c>
      <c r="CT134" t="str">
        <f>IMPRODUCT(一维傅里叶变换!DT392,IMEXP(COMPLEX(0,一维傅里叶变换!DR2*一维傅里叶变换!DT134*2*PI()/128,"i")))</f>
        <v>4.71223060571901E-12+6.94037503249506E-12i</v>
      </c>
      <c r="CU134" t="str">
        <f>IMPRODUCT(一维傅里叶变换!DU392,IMEXP(COMPLEX(0,一维傅里叶变换!DS2*一维傅里叶变换!DU134*2*PI()/128,"i")))</f>
        <v>9.39594294302282E-13+2.33235183870605E-13i</v>
      </c>
      <c r="CV134" t="str">
        <f>IMPRODUCT(一维傅里叶变换!DV392,IMEXP(COMPLEX(0,一维傅里叶变换!DT2*一维傅里叶变换!DV134*2*PI()/128,"i")))</f>
        <v>5.47303720617754E-13+2.76608329903646E-12i</v>
      </c>
      <c r="CW134" t="str">
        <f>IMPRODUCT(一维傅里叶变换!DW392,IMEXP(COMPLEX(0,一维傅里叶变换!DU2*一维傅里叶变换!DW134*2*PI()/128,"i")))</f>
        <v>9.47766170026322E-12+2.63975686222235E-12i</v>
      </c>
      <c r="CX134" t="str">
        <f>IMPRODUCT(一维傅里叶变换!DX392,IMEXP(COMPLEX(0,一维傅里叶变换!DV2*一维傅里叶变换!DX134*2*PI()/128,"i")))</f>
        <v>2.5300762777929E-12+3.08042771062179E-12i</v>
      </c>
      <c r="CY134" t="str">
        <f>IMPRODUCT(一维傅里叶变换!DY392,IMEXP(COMPLEX(0,一维傅里叶变换!DW2*一维傅里叶变换!DY134*2*PI()/128,"i")))</f>
        <v>1.1931277948198E-11-2.49054514017242E-12i</v>
      </c>
      <c r="CZ134" t="str">
        <f>IMPRODUCT(一维傅里叶变换!DZ392,IMEXP(COMPLEX(0,一维傅里叶变换!DX2*一维傅里叶变换!DZ134*2*PI()/128,"i")))</f>
        <v>5.39613636787356E-12-4.30925438907782E-12i</v>
      </c>
      <c r="DA134" t="str">
        <f>IMPRODUCT(一维傅里叶变换!EA392,IMEXP(COMPLEX(0,一维傅里叶变换!DY2*一维傅里叶变换!EA134*2*PI()/128,"i")))</f>
        <v>2.033347265516E-12-4.89105153611236E-13i</v>
      </c>
      <c r="DB134" t="str">
        <f>IMPRODUCT(一维傅里叶变换!EB392,IMEXP(COMPLEX(0,一维傅里叶变换!DZ2*一维傅里叶变换!EB134*2*PI()/128,"i")))</f>
        <v>-28.2458698356802+5.61845283771261i</v>
      </c>
      <c r="DC134" t="str">
        <f>IMPRODUCT(一维傅里叶变换!EC392,IMEXP(COMPLEX(0,一维傅里叶变换!EA2*一维傅里叶变换!EC134*2*PI()/128,"i")))</f>
        <v>5.96515498099833E-12-8.06391886727292E-12i</v>
      </c>
      <c r="DD134" t="str">
        <f>IMPRODUCT(一维傅里叶变换!ED392,IMEXP(COMPLEX(0,一维傅里叶变换!EB2*一维傅里叶变换!ED134*2*PI()/128,"i")))</f>
        <v>-1.9046965118246E-12-3.48042856042571E-12i</v>
      </c>
      <c r="DE134" t="str">
        <f>IMPRODUCT(一维傅里叶变换!EE392,IMEXP(COMPLEX(0,一维傅里叶变换!EC2*一维傅里叶变换!EE134*2*PI()/128,"i")))</f>
        <v>3.68053570319097E-12-1.00868315310964E-12i</v>
      </c>
      <c r="DF134" t="str">
        <f>IMPRODUCT(一维傅里叶变换!EF392,IMEXP(COMPLEX(0,一维傅里叶变换!ED2*一维傅里叶变换!EF134*2*PI()/128,"i")))</f>
        <v>-3.86654862397581E-12-5.83889414863365E-12i</v>
      </c>
      <c r="DG134" t="str">
        <f>IMPRODUCT(一维傅里叶变换!EG392,IMEXP(COMPLEX(0,一维傅里叶变换!EE2*一维傅里叶变换!EG134*2*PI()/128,"i")))</f>
        <v>-1.16659190813577E-12+3.94885087296764E-12i</v>
      </c>
      <c r="DH134" t="str">
        <f>IMPRODUCT(一维傅里叶变换!EH392,IMEXP(COMPLEX(0,一维傅里叶变换!EF2*一维傅里叶变换!EH134*2*PI()/128,"i")))</f>
        <v>-2.95365969496913E-12+1.89937962657306E-13i</v>
      </c>
      <c r="DI134" t="str">
        <f>IMPRODUCT(一维傅里叶变换!EI392,IMEXP(COMPLEX(0,一维傅里叶变换!EG2*一维傅里叶变换!EI134*2*PI()/128,"i")))</f>
        <v>-2.35861857280682E-12-3.68644819937475E-12i</v>
      </c>
      <c r="DJ134" t="str">
        <f>IMPRODUCT(一维傅里叶变换!EJ392,IMEXP(COMPLEX(0,一维傅里叶变换!EH2*一维傅里叶变换!EJ134*2*PI()/128,"i")))</f>
        <v>5.26923029134276E-12-3.96542551365173E-12i</v>
      </c>
      <c r="DK134" t="str">
        <f>IMPRODUCT(一维傅里叶变换!EK392,IMEXP(COMPLEX(0,一维傅里叶变换!EI2*一维傅里叶变换!EK134*2*PI()/128,"i")))</f>
        <v>-1.48256815801372E-12-1.88217674444838E-13i</v>
      </c>
      <c r="DL134" t="str">
        <f>IMPRODUCT(一维傅里叶变换!EL392,IMEXP(COMPLEX(0,一维傅里叶变换!EJ2*一维傅里叶变换!EL134*2*PI()/128,"i")))</f>
        <v>4.25269507879388E-13+8.9620423576169E-13i</v>
      </c>
      <c r="DM134" t="str">
        <f>IMPRODUCT(一维傅里叶变换!EM392,IMEXP(COMPLEX(0,一维傅里叶变换!EK2*一维傅里叶变换!EM134*2*PI()/128,"i")))</f>
        <v>6.62267049000965E-12+4.54136151015836E-13i</v>
      </c>
      <c r="DN134" t="str">
        <f>IMPRODUCT(一维傅里叶变换!EN392,IMEXP(COMPLEX(0,一维傅里叶变换!EL2*一维傅里叶变换!EN134*2*PI()/128,"i")))</f>
        <v>-4.65671512803306E-12-6.80060606972328E-12i</v>
      </c>
      <c r="DO134" t="str">
        <f>IMPRODUCT(一维傅里叶变换!EO392,IMEXP(COMPLEX(0,一维傅里叶变换!EM2*一维傅里叶变换!EO134*2*PI()/128,"i")))</f>
        <v>-6.4443771022769E-13-3.81347012595055E-12i</v>
      </c>
      <c r="DP134" t="str">
        <f>IMPRODUCT(一维傅里叶变换!EP392,IMEXP(COMPLEX(0,一维傅里叶变换!EN2*一维傅里叶变换!EP134*2*PI()/128,"i")))</f>
        <v>-9.70127619883528E-13-6.85437953330555E-13i</v>
      </c>
      <c r="DQ134" t="str">
        <f>IMPRODUCT(一维傅里叶变换!EQ392,IMEXP(COMPLEX(0,一维傅里叶变换!EO2*一维傅里叶变换!EQ134*2*PI()/128,"i")))</f>
        <v>-1.03011002953813E-12+3.83903824429005E-12i</v>
      </c>
      <c r="DR134" t="str">
        <f>IMPRODUCT(一维傅里叶变换!ER392,IMEXP(COMPLEX(0,一维傅里叶变换!EP2*一维傅里叶变换!ER134*2*PI()/128,"i")))</f>
        <v>-45.5641450403626-68.1915620383337i</v>
      </c>
      <c r="DS134" t="str">
        <f>IMPRODUCT(一维傅里叶变换!ES392,IMEXP(COMPLEX(0,一维傅里叶变换!EQ2*一维傅里叶变换!ES134*2*PI()/128,"i")))</f>
        <v>2.44660047660709E-12-5.37749364973719E-14i</v>
      </c>
      <c r="DT134" t="str">
        <f>IMPRODUCT(一维傅里叶变换!ET392,IMEXP(COMPLEX(0,一维傅里叶变换!ER2*一维傅里叶变换!ET134*2*PI()/128,"i")))</f>
        <v>2.60203609165451E-13-1.85157090141475E-12i</v>
      </c>
      <c r="DU134" t="str">
        <f>IMPRODUCT(一维傅里叶变换!EU392,IMEXP(COMPLEX(0,一维傅里叶变换!ES2*一维傅里叶变换!EU134*2*PI()/128,"i")))</f>
        <v>-3.5939043743891E-12-1.22862876712201E-13i</v>
      </c>
      <c r="DV134" t="str">
        <f>IMPRODUCT(一维傅里叶变换!EV392,IMEXP(COMPLEX(0,一维傅里叶变换!ET2*一维傅里叶变换!EV134*2*PI()/128,"i")))</f>
        <v>-6.70340138809875E-14+4.2406892272147E-12i</v>
      </c>
      <c r="DW134" t="str">
        <f>IMPRODUCT(一维傅里叶变换!EW392,IMEXP(COMPLEX(0,一维傅里叶变换!EU2*一维傅里叶变换!EW134*2*PI()/128,"i")))</f>
        <v>-1.03499034779115E-12+9.06861727790589E-13i</v>
      </c>
      <c r="DX134" t="str">
        <f>IMPRODUCT(一维傅里叶变换!EX392,IMEXP(COMPLEX(0,一维傅里叶变换!EV2*一维傅里叶变换!EX134*2*PI()/128,"i")))</f>
        <v>1.60811317504384E-12+1.62522783326374E-12i</v>
      </c>
      <c r="DY134" t="str">
        <f>IMPRODUCT(一维傅里叶变换!EY392,IMEXP(COMPLEX(0,一维傅里叶变换!EW2*一维傅里叶变换!EY134*2*PI()/128,"i")))</f>
        <v>7.21374605616787E-13-1.36269940788613E-12i</v>
      </c>
      <c r="EA134" t="str">
        <f t="shared" ref="EA134:EA197" si="2">IMDIV(IMSUM(B134:DY134),128)</f>
        <v>1.0000000000003+1.17570174897964E-13i</v>
      </c>
    </row>
    <row r="135" spans="1:131" x14ac:dyDescent="0.3">
      <c r="B135" t="str">
        <f>IMPRODUCT(一维傅里叶变换!AB393,IMEXP(COMPLEX(0,一维傅里叶变换!Z3*一维傅里叶变换!AB135*2*PI()/128,"i")))</f>
        <v>256</v>
      </c>
      <c r="C135" t="str">
        <f>IMPRODUCT(一维傅里叶变换!AC393,IMEXP(COMPLEX(0,一维傅里叶变换!AA3*一维傅里叶变换!AC135*2*PI()/128,"i")))</f>
        <v>8.21848773482497E-14-2.79671018546136E-14i</v>
      </c>
      <c r="D135" t="str">
        <f>IMPRODUCT(一维傅里叶变换!AD393,IMEXP(COMPLEX(0,一维傅里叶变换!AB3*一维傅里叶变换!AD135*2*PI()/128,"i")))</f>
        <v>-2.2772819567289E-14+2.10092395230092E-13i</v>
      </c>
      <c r="E135" t="str">
        <f>IMPRODUCT(一维傅里叶变换!AE393,IMEXP(COMPLEX(0,一维傅里叶变换!AC3*一维傅里叶变换!AE135*2*PI()/128,"i")))</f>
        <v>3.91488306602654E-13+1.50545611075685E-13i</v>
      </c>
      <c r="F135" t="str">
        <f>IMPRODUCT(一维傅里叶变换!AF393,IMEXP(COMPLEX(0,一维傅里叶变换!AD3*一维傅里叶变换!AF135*2*PI()/128,"i")))</f>
        <v>-2.90981244136505E-13+1.67518331445163E-13i</v>
      </c>
      <c r="G135" t="str">
        <f>IMPRODUCT(一维傅里叶变换!AG393,IMEXP(COMPLEX(0,一维傅里叶变换!AE3*一维傅里叶变换!AG135*2*PI()/128,"i")))</f>
        <v>-7.65643866339221E-13-4.76216984498646E-13i</v>
      </c>
      <c r="H135" t="str">
        <f>IMPRODUCT(一维傅里叶变换!AH393,IMEXP(COMPLEX(0,一维傅里叶变换!AF3*一维傅里叶变换!AH135*2*PI()/128,"i")))</f>
        <v>2.35100700209652E-14+1.91027760802091E-13i</v>
      </c>
      <c r="I135" t="str">
        <f>IMPRODUCT(一维傅里叶变换!AI393,IMEXP(COMPLEX(0,一维傅里叶变换!AG3*一维傅里叶变换!AI135*2*PI()/128,"i")))</f>
        <v>9.66279308698662E-14+2.82671068344348E-13i</v>
      </c>
      <c r="J135" t="str">
        <f>IMPRODUCT(一维傅里叶变换!AJ393,IMEXP(COMPLEX(0,一维傅里叶变换!AH3*一维傅里叶变换!AJ135*2*PI()/128,"i")))</f>
        <v>-68.191562038331+45.5641450403615i</v>
      </c>
      <c r="K135" t="str">
        <f>IMPRODUCT(一维傅里叶变换!AK393,IMEXP(COMPLEX(0,一维傅里叶变换!AI3*一维傅里叶变换!AK135*2*PI()/128,"i")))</f>
        <v>-1.5281920696267E-13+1.7080044078593E-13i</v>
      </c>
      <c r="L135" t="str">
        <f>IMPRODUCT(一维傅里叶变换!AL393,IMEXP(COMPLEX(0,一维傅里叶变换!AJ3*一维傅里叶变换!AL135*2*PI()/128,"i")))</f>
        <v>1.71066085308817E-13+2.80398342588607E-13i</v>
      </c>
      <c r="M135" t="str">
        <f>IMPRODUCT(一维傅里叶变换!AM393,IMEXP(COMPLEX(0,一维傅里叶变换!AK3*一维傅里叶变换!AM135*2*PI()/128,"i")))</f>
        <v>1.05115658986836E-12+1.45032073486612E-12i</v>
      </c>
      <c r="N135" t="str">
        <f>IMPRODUCT(一维傅里叶变换!AN393,IMEXP(COMPLEX(0,一维傅里叶变换!AL3*一维傅里叶变换!AN135*2*PI()/128,"i")))</f>
        <v>-2.16786239602697E-13+4.98994687303162E-14i</v>
      </c>
      <c r="O135" t="str">
        <f>IMPRODUCT(一维傅里叶变换!AO393,IMEXP(COMPLEX(0,一维傅里叶变换!AM3*一维傅里叶变换!AO135*2*PI()/128,"i")))</f>
        <v>4.11103168554418E-15-1.01950690550457E-13i</v>
      </c>
      <c r="P135" t="str">
        <f>IMPRODUCT(一维傅里叶变换!AP393,IMEXP(COMPLEX(0,一维傅里叶变换!AN3*一维傅里叶变换!AP135*2*PI()/128,"i")))</f>
        <v>-2.36415632622645E-14-2.12183538524173E-13i</v>
      </c>
      <c r="Q135" t="str">
        <f>IMPRODUCT(一维傅里叶变换!AQ393,IMEXP(COMPLEX(0,一维傅里叶变换!AO3*一维傅里叶变换!AQ135*2*PI()/128,"i")))</f>
        <v>-1.37736150461439E-13+2.96034460263941E-13i</v>
      </c>
      <c r="R135" t="str">
        <f>IMPRODUCT(一维傅里叶变换!AR393,IMEXP(COMPLEX(0,一维傅里叶变换!AP3*一维傅里叶变换!AR135*2*PI()/128,"i")))</f>
        <v>-1.13242748511766E-13+1.33226762954979E-15i</v>
      </c>
      <c r="S135" t="str">
        <f>IMPRODUCT(一维傅里叶变换!AS393,IMEXP(COMPLEX(0,一维傅里叶变换!AQ3*一维傅里叶变换!AS135*2*PI()/128,"i")))</f>
        <v>-2.70223255049525E-12+4.64791114887918E-13i</v>
      </c>
      <c r="T135" t="str">
        <f>IMPRODUCT(一维傅里叶变换!AT393,IMEXP(COMPLEX(0,一维傅里叶变换!AR3*一维傅里叶变换!AT135*2*PI()/128,"i")))</f>
        <v>3.02968739452019E-12-1.68484991748447E-12i</v>
      </c>
      <c r="U135" t="str">
        <f>IMPRODUCT(一维傅里叶变换!AU393,IMEXP(COMPLEX(0,一维傅里叶变换!AS3*一维傅里叶变换!AU135*2*PI()/128,"i")))</f>
        <v>7.34523459837613E-13+6.21453098516287E-13i</v>
      </c>
      <c r="V135" t="str">
        <f>IMPRODUCT(一维傅里叶变换!AV393,IMEXP(COMPLEX(0,一维傅里叶变换!AT3*一维傅里叶变换!AV135*2*PI()/128,"i")))</f>
        <v>2.81898816918878E-13+2.27164891172688E-12i</v>
      </c>
      <c r="W135" t="str">
        <f>IMPRODUCT(一维傅里叶变换!AW393,IMEXP(COMPLEX(0,一维傅里叶变换!AU3*一维傅里叶变换!AW135*2*PI()/128,"i")))</f>
        <v>4.28240846111008E-12-7.38440340965506E-12i</v>
      </c>
      <c r="X135" t="str">
        <f>IMPRODUCT(一维傅里叶变换!AX393,IMEXP(COMPLEX(0,一维傅里叶变换!AV3*一维傅里叶变换!AX135*2*PI()/128,"i")))</f>
        <v>8.85225781222509E-14+3.87087248217678E-13i</v>
      </c>
      <c r="Y135" t="str">
        <f>IMPRODUCT(一维傅里叶变换!AY393,IMEXP(COMPLEX(0,一维傅里叶变换!AW3*一维傅里叶变换!AY135*2*PI()/128,"i")))</f>
        <v>-9.64464280344333E-12-4.55637959609906E-12i</v>
      </c>
      <c r="Z135" t="str">
        <f>IMPRODUCT(一维傅里叶变换!AZ393,IMEXP(COMPLEX(0,一维傅里叶变换!AX3*一维傅里叶变换!AZ135*2*PI()/128,"i")))</f>
        <v>-5.61845283771369-28.2458698356881i</v>
      </c>
      <c r="AA135" t="str">
        <f>IMPRODUCT(一维傅里叶变换!BA393,IMEXP(COMPLEX(0,一维傅里叶变换!AY3*一维傅里叶变换!BA135*2*PI()/128,"i")))</f>
        <v>-1.35935169879905E-12-9.04901297861066E-13i</v>
      </c>
      <c r="AB135" t="str">
        <f>IMPRODUCT(一维傅里叶变换!BB393,IMEXP(COMPLEX(0,一维傅里叶变换!AZ3*一维傅里叶变换!BB135*2*PI()/128,"i")))</f>
        <v>1.34195426668868E-13-4.41215037266601E-12i</v>
      </c>
      <c r="AC135" t="str">
        <f>IMPRODUCT(一维傅里叶变换!BC393,IMEXP(COMPLEX(0,一维傅里叶变换!BA3*一维傅里叶变换!BC135*2*PI()/128,"i")))</f>
        <v>-2.9437358986414E-13-2.75164769660838E-12i</v>
      </c>
      <c r="AD135" t="str">
        <f>IMPRODUCT(一维傅里叶变换!BD393,IMEXP(COMPLEX(0,一维傅里叶变换!BB3*一维傅里叶变换!BD135*2*PI()/128,"i")))</f>
        <v>-6.07393863801308E-13-1.88710910341061E-13i</v>
      </c>
      <c r="AE135" t="str">
        <f>IMPRODUCT(一维傅里叶变换!BE393,IMEXP(COMPLEX(0,一维傅里叶变换!BC3*一维傅里叶变换!BE135*2*PI()/128,"i")))</f>
        <v>2.52206482505455E-13+4.03470779579154E-12i</v>
      </c>
      <c r="AF135" t="str">
        <f>IMPRODUCT(一维傅里叶变换!BF393,IMEXP(COMPLEX(0,一维傅里叶变换!BD3*一维傅里叶变换!BF135*2*PI()/128,"i")))</f>
        <v>-3.3578855933123E-13+4.93427888932813E-12i</v>
      </c>
      <c r="AG135" t="str">
        <f>IMPRODUCT(一维傅里叶变换!BG393,IMEXP(COMPLEX(0,一维傅里叶变换!BE3*一维傅里叶变换!BG135*2*PI()/128,"i")))</f>
        <v>3.37886373219587E-12+1.73730890111502E-12i</v>
      </c>
      <c r="AH135" t="str">
        <f>IMPRODUCT(一维傅里叶变换!BH393,IMEXP(COMPLEX(0,一维傅里叶变换!BF3*一维傅里叶变换!BH135*2*PI()/128,"i")))</f>
        <v>-4.49571272136823E-12+8.48210390813765E-14i</v>
      </c>
      <c r="AI135" t="str">
        <f>IMPRODUCT(一维傅里叶变换!BI393,IMEXP(COMPLEX(0,一维傅里叶变换!BG3*一维傅里叶变换!BI135*2*PI()/128,"i")))</f>
        <v>2.75841802829316E-12-7.12720493947131E-13i</v>
      </c>
      <c r="AJ135" t="str">
        <f>IMPRODUCT(一维傅里叶变换!BJ393,IMEXP(COMPLEX(0,一维傅里叶变换!BH3*一维傅里叶变换!BJ135*2*PI()/128,"i")))</f>
        <v>3.29965477139405E-12+7.41196046485072E-12i</v>
      </c>
      <c r="AK135" t="str">
        <f>IMPRODUCT(一维傅里叶变换!BK393,IMEXP(COMPLEX(0,一维傅里叶变换!BI3*一维傅里叶变换!BK135*2*PI()/128,"i")))</f>
        <v>-1.32203870848087E-12-1.38254832536644E-12i</v>
      </c>
      <c r="AL135" t="str">
        <f>IMPRODUCT(一维傅里叶变换!BL393,IMEXP(COMPLEX(0,一维傅里叶变换!BJ3*一维傅里叶变换!BL135*2*PI()/128,"i")))</f>
        <v>2.91496150148325E-12-2.29192432627344E-12i</v>
      </c>
      <c r="AM135" t="str">
        <f>IMPRODUCT(一维傅里叶变换!BM393,IMEXP(COMPLEX(0,一维傅里叶变换!BK3*一维傅里叶变换!BM135*2*PI()/128,"i")))</f>
        <v>-1.6319536337372E-13+2.73515375687471E-12i</v>
      </c>
      <c r="AN135" t="str">
        <f>IMPRODUCT(一维傅里叶变换!BN393,IMEXP(COMPLEX(0,一维傅里叶变换!BL3*一维傅里叶变换!BN135*2*PI()/128,"i")))</f>
        <v>-7.70165286080373E-12-1.88058303316631E-12i</v>
      </c>
      <c r="AO135" t="str">
        <f>IMPRODUCT(一维傅里叶变换!BO393,IMEXP(COMPLEX(0,一维傅里叶变换!BM3*一维傅里叶变换!BO135*2*PI()/128,"i")))</f>
        <v>7.74241635828479E-13+2.74621991695121E-13i</v>
      </c>
      <c r="AP135" t="str">
        <f>IMPRODUCT(一维傅里叶变换!BP393,IMEXP(COMPLEX(0,一维傅里叶变换!BN3*一维傅里叶变换!BP135*2*PI()/128,"i")))</f>
        <v>18.8732868336496+3.75413016432245i</v>
      </c>
      <c r="AQ135" t="str">
        <f>IMPRODUCT(一维傅里叶变换!BQ393,IMEXP(COMPLEX(0,一维傅里叶变换!BO3*一维傅里叶变换!BQ135*2*PI()/128,"i")))</f>
        <v>-6.52024449564567E-13-1.34751141363364E-12i</v>
      </c>
      <c r="AR135" t="str">
        <f>IMPRODUCT(一维傅里叶变换!BR393,IMEXP(COMPLEX(0,一维傅里叶变换!BP3*一维傅里叶变换!BR135*2*PI()/128,"i")))</f>
        <v>2.16713274824722E-12-1.66060422536049E-12i</v>
      </c>
      <c r="AS135" t="str">
        <f>IMPRODUCT(一维傅里叶变换!BS393,IMEXP(COMPLEX(0,一维傅里叶变换!BQ3*一维傅里叶变换!BS135*2*PI()/128,"i")))</f>
        <v>-4.1292947349667E-12-4.18412207726094E-12i</v>
      </c>
      <c r="AT135" t="str">
        <f>IMPRODUCT(一维傅里叶变换!BT393,IMEXP(COMPLEX(0,一维傅里叶变换!BR3*一维傅里叶变换!BT135*2*PI()/128,"i")))</f>
        <v>-9.76339655384856E-13-1.65385305370696E-12i</v>
      </c>
      <c r="AU135" t="str">
        <f>IMPRODUCT(一维傅里叶变换!BU393,IMEXP(COMPLEX(0,一维傅里叶变换!BS3*一维傅里叶变换!BU135*2*PI()/128,"i")))</f>
        <v>9.86256379305961E-12-7.18072187334816E-12i</v>
      </c>
      <c r="AV135" t="str">
        <f>IMPRODUCT(一维傅里叶变换!BV393,IMEXP(COMPLEX(0,一维傅里叶变换!BT3*一维傅里叶变换!BV135*2*PI()/128,"i")))</f>
        <v>9.0243710548759E-14-5.62112970950702E-14i</v>
      </c>
      <c r="AW135" t="str">
        <f>IMPRODUCT(一维傅里叶变换!BW393,IMEXP(COMPLEX(0,一维傅里叶变换!BU3*一维傅里叶变换!BW135*2*PI()/128,"i")))</f>
        <v>-3.05483937117891E-13-8.22673214477732E-13i</v>
      </c>
      <c r="AX135" t="str">
        <f>IMPRODUCT(一维傅里叶变换!BX393,IMEXP(COMPLEX(0,一维傅里叶变换!BV3*一维傅里叶变换!BX135*2*PI()/128,"i")))</f>
        <v>3.56159546299749E-13-6.68531896508284E-12i</v>
      </c>
      <c r="AY135" t="str">
        <f>IMPRODUCT(一维傅里叶变换!BY393,IMEXP(COMPLEX(0,一维傅里叶变换!BW3*一维傅里叶变换!BY135*2*PI()/128,"i")))</f>
        <v>4.73914313164069E-12+2.90322416102445E-12i</v>
      </c>
      <c r="AZ135" t="str">
        <f>IMPRODUCT(一维傅里叶变换!BZ393,IMEXP(COMPLEX(0,一维傅里叶变换!BX3*一维傅里叶变换!BZ135*2*PI()/128,"i")))</f>
        <v>-1.20579906060502E-12+2.12941086089732E-13i</v>
      </c>
      <c r="BA135" t="str">
        <f>IMPRODUCT(一维傅里叶变换!CA393,IMEXP(COMPLEX(0,一维傅里叶变换!BY3*一维傅里叶变换!CA135*2*PI()/128,"i")))</f>
        <v>1.42081639629495E-12+3.86188419430572E-12i</v>
      </c>
      <c r="BB135" t="str">
        <f>IMPRODUCT(一维傅里叶变换!CB393,IMEXP(COMPLEX(0,一维傅里叶变换!BZ3*一维傅里叶变换!CB135*2*PI()/128,"i")))</f>
        <v>5.78443768046555E-12-3.4980896443655E-12i</v>
      </c>
      <c r="BC135" t="str">
        <f>IMPRODUCT(一维傅里叶变换!CC393,IMEXP(COMPLEX(0,一维傅里叶变换!CA3*一维傅里叶变换!CC135*2*PI()/128,"i")))</f>
        <v>3.01025600127971E-13-1.70826662454408E-12i</v>
      </c>
      <c r="BD135" t="str">
        <f>IMPRODUCT(一维傅里叶变换!CD393,IMEXP(COMPLEX(0,一维傅里叶变换!CB3*一维傅里叶变换!CD135*2*PI()/128,"i")))</f>
        <v>2.99630422333562E-13+1.80251130159219E-12i</v>
      </c>
      <c r="BE135" t="str">
        <f>IMPRODUCT(一维傅里叶变换!CE393,IMEXP(COMPLEX(0,一维傅里叶变换!CC3*一维傅里叶变换!CE135*2*PI()/128,"i")))</f>
        <v>3.05051006472124E-12-3.57005266383779E-12i</v>
      </c>
      <c r="BF135" t="str">
        <f>IMPRODUCT(一维傅里叶变换!CF393,IMEXP(COMPLEX(0,一维傅里叶变换!CD3*一维傅里叶变换!CF135*2*PI()/128,"i")))</f>
        <v>-9.0632719576073+13.5641450403615i</v>
      </c>
      <c r="BG135" t="str">
        <f>IMPRODUCT(一维傅里叶变换!CG393,IMEXP(COMPLEX(0,一维傅里叶变换!CE3*一维傅里叶变换!CG135*2*PI()/128,"i")))</f>
        <v>-3.33569510846237E-12+2.67175476258284E-12i</v>
      </c>
      <c r="BH135" t="str">
        <f>IMPRODUCT(一维傅里叶变换!CH393,IMEXP(COMPLEX(0,一维傅里叶变换!CF3*一维傅里叶变换!CH135*2*PI()/128,"i")))</f>
        <v>2.15320085944847E-12-5.67735272912684E-12i</v>
      </c>
      <c r="BI135" t="str">
        <f>IMPRODUCT(一维傅里叶变换!CI393,IMEXP(COMPLEX(0,一维傅里叶变换!CG3*一维傅里叶变换!CI135*2*PI()/128,"i")))</f>
        <v>-3.3148058385341E-12-1.24532984067901E-12i</v>
      </c>
      <c r="BJ135" t="str">
        <f>IMPRODUCT(一维傅里叶变换!CJ393,IMEXP(COMPLEX(0,一维傅里叶变换!CH3*一维傅里叶变换!CJ135*2*PI()/128,"i")))</f>
        <v>-5.6693326577968E-13+6.16850842067869E-13i</v>
      </c>
      <c r="BK135" t="str">
        <f>IMPRODUCT(一维傅里叶变换!CK393,IMEXP(COMPLEX(0,一维傅里叶变换!CI3*一维傅里叶变换!CK135*2*PI()/128,"i")))</f>
        <v>-2.39621593191153E-12-9.67558712351319E-13i</v>
      </c>
      <c r="BL135" t="str">
        <f>IMPRODUCT(一维傅里叶变换!CL393,IMEXP(COMPLEX(0,一维傅里叶变换!CJ3*一维傅里叶变换!CL135*2*PI()/128,"i")))</f>
        <v>9.88271494374713E-13-2.39781524534721E-12i</v>
      </c>
      <c r="BM135" t="str">
        <f>IMPRODUCT(一维傅里叶变换!CM393,IMEXP(COMPLEX(0,一维傅里叶变换!CK3*一维傅里叶变换!CM135*2*PI()/128,"i")))</f>
        <v>-2.3263322322049E-12-1.4643772508171E-12i</v>
      </c>
      <c r="BN135" t="str">
        <f>IMPRODUCT(一维傅里叶变换!CN393,IMEXP(COMPLEX(0,一维傅里叶变换!CL3*一维傅里叶变换!CN135*2*PI()/128,"i")))</f>
        <v>-1.63590310683755E-27+4.94576601894889E-13i</v>
      </c>
      <c r="BO135" t="str">
        <f>IMPRODUCT(一维傅里叶变换!CO393,IMEXP(COMPLEX(0,一维傅里叶变换!CM3*一维傅里叶变换!CO135*2*PI()/128,"i")))</f>
        <v>-1.35024047529233E-12-1.03377419669529E-12i</v>
      </c>
      <c r="BP135" t="str">
        <f>IMPRODUCT(一维傅里叶变换!CP393,IMEXP(COMPLEX(0,一维傅里叶变换!CN3*一维傅里叶变换!CP135*2*PI()/128,"i")))</f>
        <v>3.07086909245424E-12+1.57040784447518E-12i</v>
      </c>
      <c r="BQ135" t="str">
        <f>IMPRODUCT(一维傅里叶变换!CQ393,IMEXP(COMPLEX(0,一维傅里叶变换!CO3*一维傅里叶变换!CQ135*2*PI()/128,"i")))</f>
        <v>3.3032630285697E-12-3.38090016199404E-13i</v>
      </c>
      <c r="BR135" t="str">
        <f>IMPRODUCT(一维傅里叶变换!CR393,IMEXP(COMPLEX(0,一维傅里叶变换!CP3*一维傅里叶变换!CR135*2*PI()/128,"i")))</f>
        <v>5.54290706354673E-12-3.45981960656683E-12i</v>
      </c>
      <c r="BS135" t="str">
        <f>IMPRODUCT(一维傅里叶变换!CS393,IMEXP(COMPLEX(0,一维傅里叶变换!CQ3*一维傅里叶变换!CS135*2*PI()/128,"i")))</f>
        <v>-8.18004203045488E-12-8.90418780213267E-13i</v>
      </c>
      <c r="BT135" t="str">
        <f>IMPRODUCT(一维傅里叶变换!CT393,IMEXP(COMPLEX(0,一维傅里叶变换!CR3*一维傅里叶变换!CT135*2*PI()/128,"i")))</f>
        <v>-1.10147140091626E-13+1.44618799839394E-12i</v>
      </c>
      <c r="BU135" t="str">
        <f>IMPRODUCT(一维傅里叶变换!CU393,IMEXP(COMPLEX(0,一维傅里叶变换!CS3*一维傅里叶变换!CU135*2*PI()/128,"i")))</f>
        <v>1.09714775356461E-12+2.338936737784E-12i</v>
      </c>
      <c r="BV135" t="str">
        <f>IMPRODUCT(一维傅里叶变换!CV393,IMEXP(COMPLEX(0,一维傅里叶变换!CT3*一维傅里叶变换!CV135*2*PI()/128,"i")))</f>
        <v>-9.06327195760994-13.56414504036i</v>
      </c>
      <c r="BW135" t="str">
        <f>IMPRODUCT(一维傅里叶变换!CW393,IMEXP(COMPLEX(0,一维傅里叶变换!CU3*一维傅里叶变换!CW135*2*PI()/128,"i")))</f>
        <v>-1.3880588702544E-12+6.25503133156925E-14i</v>
      </c>
      <c r="BX135" t="str">
        <f>IMPRODUCT(一维傅里叶变换!CX393,IMEXP(COMPLEX(0,一维傅里叶变换!CV3*一维傅里叶变换!CX135*2*PI()/128,"i")))</f>
        <v>4.23746241469896E-12+1.33674664242494E-12i</v>
      </c>
      <c r="BY135" t="str">
        <f>IMPRODUCT(一维傅里叶变换!CY393,IMEXP(COMPLEX(0,一维傅里叶变换!CW3*一维傅里叶变换!CY135*2*PI()/128,"i")))</f>
        <v>-9.86326490866092E-14+7.91927916036675E-13i</v>
      </c>
      <c r="BZ135" t="str">
        <f>IMPRODUCT(一维傅里叶变换!CZ393,IMEXP(COMPLEX(0,一维傅里叶变换!CX3*一维傅里叶变换!CZ135*2*PI()/128,"i")))</f>
        <v>-6.65032030026283E-13+4.85041198130811E-13i</v>
      </c>
      <c r="CA135" t="str">
        <f>IMPRODUCT(一维傅里叶变换!DA393,IMEXP(COMPLEX(0,一维傅里叶变换!CY3*一维傅里叶变换!DA135*2*PI()/128,"i")))</f>
        <v>-2.55663811443999E-12+8.46550708298735E-13i</v>
      </c>
      <c r="CB135" t="str">
        <f>IMPRODUCT(一维傅里叶变换!DB393,IMEXP(COMPLEX(0,一维傅里叶变换!CZ3*一维傅里叶变换!DB135*2*PI()/128,"i")))</f>
        <v>1.65632531600132E-12+4.88168998104637E-12i</v>
      </c>
      <c r="CC135" t="str">
        <f>IMPRODUCT(一维傅里叶变换!DC393,IMEXP(COMPLEX(0,一维傅里叶变换!DA3*一维傅里叶变换!DC135*2*PI()/128,"i")))</f>
        <v>1.91451248737133E-12+4.20152610395198E-12i</v>
      </c>
      <c r="CD135" t="str">
        <f>IMPRODUCT(一维傅里叶变换!DD393,IMEXP(COMPLEX(0,一维傅里叶变换!DB3*一维傅里叶变换!DD135*2*PI()/128,"i")))</f>
        <v>2.87059265247081E-12+2.41717756921388E-12i</v>
      </c>
      <c r="CE135" t="str">
        <f>IMPRODUCT(一维傅里叶变换!DE393,IMEXP(COMPLEX(0,一维傅里叶变换!DC3*一维傅里叶变换!DE135*2*PI()/128,"i")))</f>
        <v>6.12328293362635E-13-1.29670058664477E-12i</v>
      </c>
      <c r="CF135" t="str">
        <f>IMPRODUCT(一维傅里叶变换!DF393,IMEXP(COMPLEX(0,一维傅里叶变换!DD3*一维傅里叶变换!DF135*2*PI()/128,"i")))</f>
        <v>1.73558858826638E-13+3.89636406747182E-12i</v>
      </c>
      <c r="CG135" t="str">
        <f>IMPRODUCT(一维傅里叶变换!DG393,IMEXP(COMPLEX(0,一维傅里叶变换!DE3*一维傅里叶变换!DG135*2*PI()/128,"i")))</f>
        <v>-9.11249055573003E-13+4.49152183846712E-13i</v>
      </c>
      <c r="CH135" t="str">
        <f>IMPRODUCT(一维傅里叶变换!DH393,IMEXP(COMPLEX(0,一维傅里叶变换!DF3*一维傅里叶变换!DH135*2*PI()/128,"i")))</f>
        <v>-9.40862863762162E-13-3.20361125059935E-12i</v>
      </c>
      <c r="CI135" t="str">
        <f>IMPRODUCT(一维傅里叶变换!DI393,IMEXP(COMPLEX(0,一维傅里叶变换!DG3*一维傅里叶变换!DI135*2*PI()/128,"i")))</f>
        <v>-3.43807663371901E-13-5.92395825964736E-12i</v>
      </c>
      <c r="CJ135" t="str">
        <f>IMPRODUCT(一维傅里叶变换!DJ393,IMEXP(COMPLEX(0,一维傅里叶变换!DH3*一维傅里叶变换!DJ135*2*PI()/128,"i")))</f>
        <v>2.64978376777309E-12+1.35072508935234E-12i</v>
      </c>
      <c r="CK135" t="str">
        <f>IMPRODUCT(一维傅里叶变换!DK393,IMEXP(COMPLEX(0,一维傅里叶变换!DI3*一维傅里叶变换!DK135*2*PI()/128,"i")))</f>
        <v>4.16410459698073E-13+3.48622748564267E-12i</v>
      </c>
      <c r="CL135" t="str">
        <f>IMPRODUCT(一维傅里叶变换!DL393,IMEXP(COMPLEX(0,一维傅里叶变换!DJ3*一维傅里叶变换!DL135*2*PI()/128,"i")))</f>
        <v>18.8732868336514-3.75413016431939i</v>
      </c>
      <c r="CM135" t="str">
        <f>IMPRODUCT(一维傅里叶变换!DM393,IMEXP(COMPLEX(0,一维傅里叶变换!DK3*一维傅里叶变换!DM135*2*PI()/128,"i")))</f>
        <v>8.64742930256493E-12-3.15144441515759E-11i</v>
      </c>
      <c r="CN135" t="str">
        <f>IMPRODUCT(一维傅里叶变换!DN393,IMEXP(COMPLEX(0,一维傅里叶变换!DL3*一维傅里叶变换!DN135*2*PI()/128,"i")))</f>
        <v>-1.32726043953018E-12-7.56477587627247E-12i</v>
      </c>
      <c r="CO135" t="str">
        <f>IMPRODUCT(一维傅里叶变换!DO393,IMEXP(COMPLEX(0,一维傅里叶变换!DM3*一维傅里叶变换!DO135*2*PI()/128,"i")))</f>
        <v>8.61597823786805E-13+2.19366501380335E-12i</v>
      </c>
      <c r="CP135" t="str">
        <f>IMPRODUCT(一维傅里叶变换!DP393,IMEXP(COMPLEX(0,一维傅里叶变换!DN3*一维傅里叶变换!DP135*2*PI()/128,"i")))</f>
        <v>6.16697154620059E-12+1.40731056726859E-12i</v>
      </c>
      <c r="CQ135" t="str">
        <f>IMPRODUCT(一维傅里叶变换!DQ393,IMEXP(COMPLEX(0,一维傅里叶变换!DO3*一维傅里叶变换!DQ135*2*PI()/128,"i")))</f>
        <v>6.04351777878741E-12-5.13004852169331E-12i</v>
      </c>
      <c r="CR135" t="str">
        <f>IMPRODUCT(一维傅里叶变换!DR393,IMEXP(COMPLEX(0,一维傅里叶变换!DP3*一维傅里叶变换!DR135*2*PI()/128,"i")))</f>
        <v>-2.85628500952162E-12-8.41835877528901E-13i</v>
      </c>
      <c r="CS135" t="str">
        <f>IMPRODUCT(一维傅里叶变换!DS393,IMEXP(COMPLEX(0,一维傅里叶变换!DQ3*一维傅里叶变换!DS135*2*PI()/128,"i")))</f>
        <v>-1.32085602551462E-13-5.41279815209668E-12i</v>
      </c>
      <c r="CT135" t="str">
        <f>IMPRODUCT(一维傅里叶变换!DT393,IMEXP(COMPLEX(0,一维傅里叶变换!DR3*一维傅里叶变换!DT135*2*PI()/128,"i")))</f>
        <v>6.94037503249506E-12-4.71223060571901E-12i</v>
      </c>
      <c r="CU135" t="str">
        <f>IMPRODUCT(一维傅里叶变换!DU393,IMEXP(COMPLEX(0,一维傅里叶变换!DS3*一维傅里叶变换!DU135*2*PI()/128,"i")))</f>
        <v>2.79057948709862E-13-9.27018203781568E-13i</v>
      </c>
      <c r="CV135" t="str">
        <f>IMPRODUCT(一维傅里叶变换!DV393,IMEXP(COMPLEX(0,一维傅里叶变换!DT3*一维傅里叶变换!DV135*2*PI()/128,"i")))</f>
        <v>2.80640899749081E-12-2.73544728724747E-13i</v>
      </c>
      <c r="CW135" t="str">
        <f>IMPRODUCT(一维傅里叶变换!DW393,IMEXP(COMPLEX(0,一维傅里叶变换!DU3*一维傅里叶变换!DW135*2*PI()/128,"i")))</f>
        <v>4.0018472781357E-12-8.98774754645258E-12i</v>
      </c>
      <c r="CX135" t="str">
        <f>IMPRODUCT(一维傅里叶变换!DX393,IMEXP(COMPLEX(0,一维傅里叶变换!DV3*一维傅里叶变换!DX135*2*PI()/128,"i")))</f>
        <v>3.51483155168405E-12-1.88049993754407E-12i</v>
      </c>
      <c r="CY135" t="str">
        <f>IMPRODUCT(一维傅里叶变换!DY393,IMEXP(COMPLEX(0,一维傅里叶变换!DW3*一维傅里叶变换!DY135*2*PI()/128,"i")))</f>
        <v>4.83157438869939E-13-1.21788656065193E-11i</v>
      </c>
      <c r="CZ135" t="str">
        <f>IMPRODUCT(一维傅里叶变换!DZ393,IMEXP(COMPLEX(0,一维傅里叶变换!DX3*一维傅里叶变换!DZ135*2*PI()/128,"i")))</f>
        <v>-2.55728363787013E-12-6.41469106707064E-12i</v>
      </c>
      <c r="DA135" t="str">
        <f>IMPRODUCT(一维傅里叶变换!EA393,IMEXP(COMPLEX(0,一维傅里叶变换!DY3*一维傅里叶变换!EA135*2*PI()/128,"i")))</f>
        <v>2.24500007541977E-13-2.07926061379619E-12i</v>
      </c>
      <c r="DB135" t="str">
        <f>IMPRODUCT(一维傅里叶变换!EB393,IMEXP(COMPLEX(0,一维傅里叶变换!DZ3*一维傅里叶变换!EB135*2*PI()/128,"i")))</f>
        <v>-5.61845283771234+28.2458698356803i</v>
      </c>
      <c r="DC135" t="str">
        <f>IMPRODUCT(一维傅里叶变换!EC393,IMEXP(COMPLEX(0,一维傅里叶变换!EA3*一维傅里叶变换!EC135*2*PI()/128,"i")))</f>
        <v>-4.73926392140403E-12-8.84020581935553E-12i</v>
      </c>
      <c r="DD135" t="str">
        <f>IMPRODUCT(一维傅里叶变换!ED393,IMEXP(COMPLEX(0,一维傅里叶变换!EB3*一维傅里叶变换!ED135*2*PI()/128,"i")))</f>
        <v>-3.96733167680274E-12+3.91296897675033E-14i</v>
      </c>
      <c r="DE135" t="str">
        <f>IMPRODUCT(一维傅里叶变换!EE393,IMEXP(COMPLEX(0,一维傅里叶变换!EC3*一维傅里叶变换!EE135*2*PI()/128,"i")))</f>
        <v>1.02699710626428E-12-3.67546754978948E-12i</v>
      </c>
      <c r="DF135" t="str">
        <f>IMPRODUCT(一维傅里叶变换!EF393,IMEXP(COMPLEX(0,一维傅里叶变换!ED3*一维傅里叶变换!EF135*2*PI()/128,"i")))</f>
        <v>-7.00300237404389E-12-2.8998097407383E-14i</v>
      </c>
      <c r="DG135" t="str">
        <f>IMPRODUCT(一维傅里叶变换!EG393,IMEXP(COMPLEX(0,一维傅里叶变换!EE3*一维傅里叶变换!EG135*2*PI()/128,"i")))</f>
        <v>2.47680877355867E-12+3.28934312535009E-12i</v>
      </c>
      <c r="DH135" t="str">
        <f>IMPRODUCT(一维傅里叶变换!EH393,IMEXP(COMPLEX(0,一维傅里叶变换!EF3*一维傅里叶变换!EH135*2*PI()/128,"i")))</f>
        <v>-1.7269578435687E-12+2.40370518780488E-12i</v>
      </c>
      <c r="DI135" t="str">
        <f>IMPRODUCT(一维傅里叶变换!EI393,IMEXP(COMPLEX(0,一维傅里叶变换!EG3*一维傅里叶变换!EI135*2*PI()/128,"i")))</f>
        <v>-4.31542936552639E-12-7.28046214065472E-13i</v>
      </c>
      <c r="DJ135" t="str">
        <f>IMPRODUCT(一维傅里叶变换!EJ393,IMEXP(COMPLEX(0,一维傅里叶变换!EH3*一维傅里叶变换!EJ135*2*PI()/128,"i")))</f>
        <v>9.2192919964889E-13-6.5298877416353E-12i</v>
      </c>
      <c r="DK135" t="str">
        <f>IMPRODUCT(一维傅里叶变换!EK393,IMEXP(COMPLEX(0,一维傅里叶变换!EI3*一维傅里叶变换!EK135*2*PI()/128,"i")))</f>
        <v>-1.22490980982964E-12+8.5617182499352E-13i</v>
      </c>
      <c r="DL135" t="str">
        <f>IMPRODUCT(一维傅里叶变换!EL393,IMEXP(COMPLEX(0,一维傅里叶变换!EJ3*一维傅里叶变换!EL135*2*PI()/128,"i")))</f>
        <v>8.97283723493438E-13+4.22987122833452E-13i</v>
      </c>
      <c r="DM135" t="str">
        <f>IMPRODUCT(一维傅里叶变换!EM393,IMEXP(COMPLEX(0,一维傅里叶变换!EK3*一维傅里叶变换!EM135*2*PI()/128,"i")))</f>
        <v>5.5899074053953E-12-3.58035462796787E-12i</v>
      </c>
      <c r="DN135" t="str">
        <f>IMPRODUCT(一维傅里叶变换!EN393,IMEXP(COMPLEX(0,一维傅里叶变换!EL3*一维傅里叶变换!EN135*2*PI()/128,"i")))</f>
        <v>-7.65013142093974E-12-3.06736498342792E-12i</v>
      </c>
      <c r="DO135" t="str">
        <f>IMPRODUCT(一维傅里叶变换!EO393,IMEXP(COMPLEX(0,一维傅里叶变换!EM3*一维傅里叶变换!EO135*2*PI()/128,"i")))</f>
        <v>-2.51326811807534E-12-2.93961523511953E-12i</v>
      </c>
      <c r="DP135" t="str">
        <f>IMPRODUCT(一维傅里叶变换!EP393,IMEXP(COMPLEX(0,一维傅里叶变换!EN3*一维傅里叶变换!EP135*2*PI()/128,"i")))</f>
        <v>-1.17868939160365E-12-1.47187312115811E-13i</v>
      </c>
      <c r="DQ135" t="str">
        <f>IMPRODUCT(一维傅里叶变换!EQ393,IMEXP(COMPLEX(0,一维傅里叶变换!EO3*一维傅里叶变换!EQ135*2*PI()/128,"i")))</f>
        <v>7.1019191777848E-13+3.91087825865225E-12i</v>
      </c>
      <c r="DR135" t="str">
        <f>IMPRODUCT(一维傅里叶变换!ER393,IMEXP(COMPLEX(0,一维傅里叶变换!EP3*一维傅里叶变换!ER135*2*PI()/128,"i")))</f>
        <v>-68.1915620383342-45.5641450403618i</v>
      </c>
      <c r="DS135" t="str">
        <f>IMPRODUCT(一维傅里叶变换!ES393,IMEXP(COMPLEX(0,一维傅里叶变换!EQ3*一维傅里叶变换!ES135*2*PI()/128,"i")))</f>
        <v>2.28546592815058E-12-8.74866348188201E-13i</v>
      </c>
      <c r="DT135" t="str">
        <f>IMPRODUCT(一维傅里叶变换!ET393,IMEXP(COMPLEX(0,一维傅里叶变换!ER3*一维傅里叶变换!ET135*2*PI()/128,"i")))</f>
        <v>-2.88483332417384E-13-1.84737600073887E-12i</v>
      </c>
      <c r="DU135" t="str">
        <f>IMPRODUCT(一维傅里叶变换!EU393,IMEXP(COMPLEX(0,一维傅里叶变换!ES3*一维傅里叶变换!EU135*2*PI()/128,"i")))</f>
        <v>-3.516052808037E-12+7.54066701175841E-13i</v>
      </c>
      <c r="DV135" t="str">
        <f>IMPRODUCT(一维傅里叶变换!EV393,IMEXP(COMPLEX(0,一维傅里叶变换!ET3*一维傅里叶变换!EV135*2*PI()/128,"i")))</f>
        <v>7.61571452807013E-13+4.17228326017077E-12i</v>
      </c>
      <c r="DW135" t="str">
        <f>IMPRODUCT(一维傅里叶变换!EW393,IMEXP(COMPLEX(0,一维傅里叶变换!EU3*一维傅里叶变换!EW135*2*PI()/128,"i")))</f>
        <v>-8.90723888491136E-13+1.04891094370466E-12i</v>
      </c>
      <c r="DX135" t="str">
        <f>IMPRODUCT(一维傅里叶变换!EX393,IMEXP(COMPLEX(0,一维傅里叶变换!EV3*一维傅里叶变换!EX135*2*PI()/128,"i")))</f>
        <v>1.7596698551645E-12+1.4597792622825E-12i</v>
      </c>
      <c r="DY135" t="str">
        <f>IMPRODUCT(一维傅里叶变换!EY393,IMEXP(COMPLEX(0,一维傅里叶变换!EW3*一维傅里叶变换!EY135*2*PI()/128,"i")))</f>
        <v>6.5364118755953E-13-1.39645415098661E-12i</v>
      </c>
      <c r="EA135" t="str">
        <f t="shared" si="2"/>
        <v>1.00000000000016-9.53585328573828E-13i</v>
      </c>
    </row>
    <row r="136" spans="1:131" x14ac:dyDescent="0.3">
      <c r="B136" t="str">
        <f>IMPRODUCT(一维傅里叶变换!AB394,IMEXP(COMPLEX(0,一维傅里叶变换!Z4*一维傅里叶变换!AB136*2*PI()/128,"i")))</f>
        <v>256</v>
      </c>
      <c r="C136" t="str">
        <f>IMPRODUCT(一维傅里叶变换!AC394,IMEXP(COMPLEX(0,一维傅里叶变换!AA4*一维傅里叶变换!AC136*2*PI()/128,"i")))</f>
        <v>8.34581627098951E-14-2.39007934592525E-14i</v>
      </c>
      <c r="D136" t="str">
        <f>IMPRODUCT(一维傅里叶变换!AD394,IMEXP(COMPLEX(0,一维傅里叶变换!AB4*一维傅里叶变换!AD136*2*PI()/128,"i")))</f>
        <v>-4.32558180020692E-14+2.0684861627174E-13i</v>
      </c>
      <c r="E136" t="str">
        <f>IMPRODUCT(一维傅里叶变换!AE394,IMEXP(COMPLEX(0,一维傅里叶变换!AC4*一维傅里叶变换!AE136*2*PI()/128,"i")))</f>
        <v>3.65161407876928E-13+2.06359447125895E-13i</v>
      </c>
      <c r="F136" t="str">
        <f>IMPRODUCT(一维傅里叶变换!AF394,IMEXP(COMPLEX(0,一维傅里叶变换!AD4*一维傅里叶变换!AF136*2*PI()/128,"i")))</f>
        <v>-3.18071326347744E-13+1.07531889059881E-13i</v>
      </c>
      <c r="G136" t="str">
        <f>IMPRODUCT(一维傅里叶变换!AG394,IMEXP(COMPLEX(0,一维傅里叶变换!AE4*一维傅里叶变换!AG136*2*PI()/128,"i")))</f>
        <v>-6.26987190599279E-13-6.47981642650684E-13i</v>
      </c>
      <c r="H136" t="str">
        <f>IMPRODUCT(一维傅里叶变换!AH394,IMEXP(COMPLEX(0,一维傅里叶变换!AF4*一维傅里叶变换!AH136*2*PI()/128,"i")))</f>
        <v>-3.29546975921274E-14+1.89626782644391E-13i</v>
      </c>
      <c r="I136" t="str">
        <f>IMPRODUCT(一维傅里叶变换!AI394,IMEXP(COMPLEX(0,一维傅里叶变换!AG4*一维傅里叶变换!AI136*2*PI()/128,"i")))</f>
        <v>-4.24955993131204E-15+2.98700236262908E-13i</v>
      </c>
      <c r="J136" t="str">
        <f>IMPRODUCT(一维傅里叶变换!AJ394,IMEXP(COMPLEX(0,一维傅里叶变换!AH4*一维傅里叶变换!AJ136*2*PI()/128,"i")))</f>
        <v>-80.4374318740139+16.0000000000004i</v>
      </c>
      <c r="K136" t="str">
        <f>IMPRODUCT(一维傅里叶变换!AK394,IMEXP(COMPLEX(0,一维傅里叶变换!AI4*一维傅里叶变换!AK136*2*PI()/128,"i")))</f>
        <v>-2.11173525296031E-13+8.90631394203803E-14i</v>
      </c>
      <c r="L136" t="str">
        <f>IMPRODUCT(一维傅里叶变换!AL394,IMEXP(COMPLEX(0,一维傅里叶变换!AJ4*一维傅里叶变换!AL136*2*PI()/128,"i")))</f>
        <v>1.8687954534986E-14+3.27929255213102E-13i</v>
      </c>
      <c r="M136" t="str">
        <f>IMPRODUCT(一维傅里叶变换!AM394,IMEXP(COMPLEX(0,一维傅里叶变换!AK4*一维傅里叶变换!AM136*2*PI()/128,"i")))</f>
        <v>1.55993210965404E-13+1.7843840753994E-12i</v>
      </c>
      <c r="N136" t="str">
        <f>IMPRODUCT(一维傅里叶变换!AN394,IMEXP(COMPLEX(0,一维傅里叶变换!AL4*一维傅里叶变换!AN136*2*PI()/128,"i")))</f>
        <v>-2.07973830065037E-13-7.89500897322152E-14i</v>
      </c>
      <c r="O136" t="str">
        <f>IMPRODUCT(一维傅里叶变换!AO394,IMEXP(COMPLEX(0,一维傅里叶变换!AM4*一维傅里叶变换!AO136*2*PI()/128,"i")))</f>
        <v>6.40339670654154E-14-7.94386237739544E-14i</v>
      </c>
      <c r="P136" t="str">
        <f>IMPRODUCT(一维傅里叶变换!AP394,IMEXP(COMPLEX(0,一维傅里叶变换!AN4*一维傅里叶变换!AP136*2*PI()/128,"i")))</f>
        <v>1.16332636314247E-13-1.79018142271391E-13i</v>
      </c>
      <c r="Q136" t="str">
        <f>IMPRODUCT(一维傅里叶变换!AQ394,IMEXP(COMPLEX(0,一维傅里叶变换!AO4*一维傅里叶变换!AQ136*2*PI()/128,"i")))</f>
        <v>-3.00860348420016E-13+1.26849121227882E-13i</v>
      </c>
      <c r="R136" t="str">
        <f>IMPRODUCT(一维傅里叶变换!AR394,IMEXP(COMPLEX(0,一维傅里叶变换!AP4*一维傅里叶变换!AR136*2*PI()/128,"i")))</f>
        <v>-8.10167708680832E-14-7.91326599176619E-14i</v>
      </c>
      <c r="S136" t="str">
        <f>IMPRODUCT(一维傅里叶变换!AS394,IMEXP(COMPLEX(0,一维傅里叶变换!AQ4*一维傅里叶变换!AS136*2*PI()/128,"i")))</f>
        <v>-2.15909596699537E-12-1.69008761392394E-12i</v>
      </c>
      <c r="T136" t="str">
        <f>IMPRODUCT(一维傅里叶变换!AT394,IMEXP(COMPLEX(0,一维傅里叶变换!AR4*一维傅里叶变换!AT136*2*PI()/128,"i")))</f>
        <v>3.2244199347617E-12+1.2731225539096E-12i</v>
      </c>
      <c r="U136" t="str">
        <f>IMPRODUCT(一维傅里叶变换!AU394,IMEXP(COMPLEX(0,一维傅里叶变换!AS4*一维傅里叶变换!AU136*2*PI()/128,"i")))</f>
        <v>-6.16006950316235E-14+9.60173953551611E-13i</v>
      </c>
      <c r="V136" t="str">
        <f>IMPRODUCT(一维傅里叶变换!AV394,IMEXP(COMPLEX(0,一维傅里叶变换!AT4*一维傅里叶变换!AV136*2*PI()/128,"i")))</f>
        <v>-1.73219244851748E-12+1.49645081523891E-12i</v>
      </c>
      <c r="W136" t="str">
        <f>IMPRODUCT(一维傅里叶变换!AW394,IMEXP(COMPLEX(0,一维傅里叶变换!AU4*一维傅里叶变换!AW136*2*PI()/128,"i")))</f>
        <v>8.53541201385767E-12-1.23197800332106E-13i</v>
      </c>
      <c r="X136" t="str">
        <f>IMPRODUCT(一维傅里叶变换!AX394,IMEXP(COMPLEX(0,一维傅里叶变换!AV4*一维傅里叶变换!AX136*2*PI()/128,"i")))</f>
        <v>-2.99651220899006E-13+2.6054160969772E-13i</v>
      </c>
      <c r="Y136" t="str">
        <f>IMPRODUCT(一维傅里叶变换!AY394,IMEXP(COMPLEX(0,一维傅里叶变换!AW4*一维傅里叶变换!AY136*2*PI()/128,"i")))</f>
        <v>-4.69778464816125E-15-1.06667571342268E-11i</v>
      </c>
      <c r="Z136" t="str">
        <f>IMPRODUCT(一维傅里叶变换!AZ394,IMEXP(COMPLEX(0,一维傅里叶变换!AX4*一维傅里叶变换!AZ136*2*PI()/128,"i")))</f>
        <v>23.9456922026527-16.0000000000021i</v>
      </c>
      <c r="AA136" t="str">
        <f>IMPRODUCT(一维傅里叶变换!BA394,IMEXP(COMPLEX(0,一维傅里叶变换!AY4*一维傅里叶变换!BA136*2*PI()/128,"i")))</f>
        <v>3.94052652060617E-13-1.58474159007155E-12i</v>
      </c>
      <c r="AB136" t="str">
        <f>IMPRODUCT(一维傅里叶变换!BB394,IMEXP(COMPLEX(0,一维傅里叶变换!AZ4*一维傅里叶变换!BB136*2*PI()/128,"i")))</f>
        <v>4.2611195350396E-12-1.15236263027729E-12i</v>
      </c>
      <c r="AC136" t="str">
        <f>IMPRODUCT(一维傅里叶变换!BC394,IMEXP(COMPLEX(0,一维傅里叶变换!BA4*一维傅里叶变换!BC136*2*PI()/128,"i")))</f>
        <v>2.59765731566694E-12-9.54147434635604E-13i</v>
      </c>
      <c r="AD136" t="str">
        <f>IMPRODUCT(一维傅里叶变换!BD394,IMEXP(COMPLEX(0,一维傅里叶变换!BB4*一维傅里叶变换!BD136*2*PI()/128,"i")))</f>
        <v>6.65882186343863E-14-6.32538633289962E-13i</v>
      </c>
      <c r="AE136" t="str">
        <f>IMPRODUCT(一维傅里叶变换!BE394,IMEXP(COMPLEX(0,一维傅里叶变换!BC4*一维傅里叶变换!BE136*2*PI()/128,"i")))</f>
        <v>-3.95403179933002E-12+8.41491317320503E-13i</v>
      </c>
      <c r="AF136" t="str">
        <f>IMPRODUCT(一维傅里叶变换!BF394,IMEXP(COMPLEX(0,一维傅里叶变换!BD4*一维傅里叶变换!BF136*2*PI()/128,"i")))</f>
        <v>-4.94343202214144E-12+1.49472260682741E-13i</v>
      </c>
      <c r="AG136" t="str">
        <f>IMPRODUCT(一维傅里叶变换!BG394,IMEXP(COMPLEX(0,一维傅里叶变换!BE4*一维傅里叶变换!BG136*2*PI()/128,"i")))</f>
        <v>-1.56942325125039E-12+3.46003945021972E-12i</v>
      </c>
      <c r="AH136" t="str">
        <f>IMPRODUCT(一维傅里叶变换!BH394,IMEXP(COMPLEX(0,一维傅里叶变换!BF4*一维傅里叶变换!BH136*2*PI()/128,"i")))</f>
        <v>-8.48210390813628E-14-4.49571272136823E-12i</v>
      </c>
      <c r="AI136" t="str">
        <f>IMPRODUCT(一维傅里叶变换!BI394,IMEXP(COMPLEX(0,一维傅里叶变换!BG4*一维傅里叶变换!BI136*2*PI()/128,"i")))</f>
        <v>5.76512833427527E-13+2.79006693005711E-12i</v>
      </c>
      <c r="AJ136" t="str">
        <f>IMPRODUCT(一维傅里叶变换!BJ394,IMEXP(COMPLEX(0,一维傅里叶变换!BH4*一维傅里叶变换!BJ136*2*PI()/128,"i")))</f>
        <v>-7.69969257408441E-12+2.55726686278203E-12i</v>
      </c>
      <c r="AK136" t="str">
        <f>IMPRODUCT(一维傅里叶变换!BK394,IMEXP(COMPLEX(0,一维傅里叶变换!BI4*一维傅里叶变换!BK136*2*PI()/128,"i")))</f>
        <v>1.56156769428737E-12-1.10486766395498E-12i</v>
      </c>
      <c r="AL136" t="str">
        <f>IMPRODUCT(一维傅里叶变换!BL394,IMEXP(COMPLEX(0,一维傅里叶变换!BJ4*一维傅里叶变换!BL136*2*PI()/128,"i")))</f>
        <v>1.67920486501809E-12+3.30608358844616E-12i</v>
      </c>
      <c r="AM136" t="str">
        <f>IMPRODUCT(一维傅里叶变换!BM394,IMEXP(COMPLEX(0,一维傅里叶变换!BK4*一维傅里叶变换!BM136*2*PI()/128,"i")))</f>
        <v>-2.61353138770901E-12-8.22892754757456E-13i</v>
      </c>
      <c r="AN136" t="str">
        <f>IMPRODUCT(一维傅里叶变换!BN394,IMEXP(COMPLEX(0,一维傅里叶变换!BL4*一维傅里叶变换!BN136*2*PI()/128,"i")))</f>
        <v>4.03527757415479E-12-6.82411783547755E-12i</v>
      </c>
      <c r="AO136" t="str">
        <f>IMPRODUCT(一维傅里叶变换!BO394,IMEXP(COMPLEX(0,一维傅里叶变换!BM4*一维傅里叶变换!BO136*2*PI()/128,"i")))</f>
        <v>-5.19402857633691E-13+6.36465254711451E-13i</v>
      </c>
      <c r="AP136" t="str">
        <f>IMPRODUCT(一维傅里叶变换!BP394,IMEXP(COMPLEX(0,一维傅里叶变换!BN4*一维傅里叶变换!BP136*2*PI()/128,"i")))</f>
        <v>-10.6908582067126+15.9999999999954i</v>
      </c>
      <c r="AQ136" t="str">
        <f>IMPRODUCT(一维傅里叶变换!BQ394,IMEXP(COMPLEX(0,一维傅里叶变换!BO4*一维傅里叶变换!BQ136*2*PI()/128,"i")))</f>
        <v>1.49691226473885E-12-1.32877529065763E-14i</v>
      </c>
      <c r="AR136" t="str">
        <f>IMPRODUCT(一维傅里叶变换!BR394,IMEXP(COMPLEX(0,一维傅里叶变换!BP4*一维傅里叶变换!BR136*2*PI()/128,"i")))</f>
        <v>4.42942872219625E-13+2.69404386633932E-12i</v>
      </c>
      <c r="AS136" t="str">
        <f>IMPRODUCT(一维傅里叶变换!BS394,IMEXP(COMPLEX(0,一维傅里叶变换!BQ4*一维傅里叶变换!BS136*2*PI()/128,"i")))</f>
        <v>5.71172296822949E-12-1.39074559134509E-12i</v>
      </c>
      <c r="AT136" t="str">
        <f>IMPRODUCT(一维傅里叶变换!BT394,IMEXP(COMPLEX(0,一维傅里叶变换!BR4*一维傅里叶变换!BT136*2*PI()/128,"i")))</f>
        <v>1.91755380721955E-12+1.07034771689701E-13i</v>
      </c>
      <c r="AU136" t="str">
        <f>IMPRODUCT(一维傅里叶变换!BU394,IMEXP(COMPLEX(0,一维傅里叶变换!BS4*一维傅里叶变换!BU136*2*PI()/128,"i")))</f>
        <v>-1.07512501896771E-13+1.21992365440009E-11i</v>
      </c>
      <c r="AV136" t="str">
        <f>IMPRODUCT(一维傅里叶变换!BV394,IMEXP(COMPLEX(0,一维傅里叶变换!BT4*一维傅里叶变换!BV136*2*PI()/128,"i")))</f>
        <v>-1.37980836585725E-14+1.05419400975672E-13i</v>
      </c>
      <c r="AW136" t="str">
        <f>IMPRODUCT(一维傅里叶变换!BW394,IMEXP(COMPLEX(0,一维傅里叶变换!BU4*一维傅里叶变换!BW136*2*PI()/128,"i")))</f>
        <v>8.14711117600102E-13+3.26124897109935E-13i</v>
      </c>
      <c r="AX136" t="str">
        <f>IMPRODUCT(一维傅里叶变换!BX394,IMEXP(COMPLEX(0,一维傅里叶变换!BV4*一维傅里叶变换!BX136*2*PI()/128,"i")))</f>
        <v>4.47539154423226E-12+4.97907720497796E-12i</v>
      </c>
      <c r="AY136" t="str">
        <f>IMPRODUCT(一维傅里叶变换!BY394,IMEXP(COMPLEX(0,一维傅里叶变换!BW4*一维傅里叶变换!BY136*2*PI()/128,"i")))</f>
        <v>-5.46115961987159E-12+1.03146679908625E-12i</v>
      </c>
      <c r="AZ136" t="str">
        <f>IMPRODUCT(一维傅里叶变换!BZ394,IMEXP(COMPLEX(0,一维傅里叶变换!BX4*一维傅里叶变换!BZ136*2*PI()/128,"i")))</f>
        <v>7.97006883564816E-13-9.29556511596433E-13i</v>
      </c>
      <c r="BA136" t="str">
        <f>IMPRODUCT(一维傅里叶变换!CA394,IMEXP(COMPLEX(0,一维傅里叶变换!BY4*一维傅里叶变换!CA136*2*PI()/128,"i")))</f>
        <v>-3.44173215893352E-12-2.25551513148809E-12i</v>
      </c>
      <c r="BB136" t="str">
        <f>IMPRODUCT(一维傅里叶变换!CB394,IMEXP(COMPLEX(0,一维傅里叶变换!BZ4*一维傅里叶变换!CB136*2*PI()/128,"i")))</f>
        <v>-2.86614967672134E-12+6.12221663042374E-12i</v>
      </c>
      <c r="BC136" t="str">
        <f>IMPRODUCT(一维傅里叶变换!CC394,IMEXP(COMPLEX(0,一维傅里叶变换!CA4*一维傅里叶变换!CC136*2*PI()/128,"i")))</f>
        <v>6.20026289919538E-13+1.61998724447826E-12i</v>
      </c>
      <c r="BD136" t="str">
        <f>IMPRODUCT(一维傅里叶变换!CD394,IMEXP(COMPLEX(0,一维傅里叶变换!CB4*一维傅里叶变换!CD136*2*PI()/128,"i")))</f>
        <v>-1.1139483865642E-12-1.44842824276054E-12i</v>
      </c>
      <c r="BE136" t="str">
        <f>IMPRODUCT(一维傅里叶变换!CE394,IMEXP(COMPLEX(0,一维傅里叶变换!CC4*一维傅里叶变换!CE136*2*PI()/128,"i")))</f>
        <v>-1.23123423683506E-12+4.53155049972811E-12i</v>
      </c>
      <c r="BF136" t="str">
        <f>IMPRODUCT(一维傅里叶变换!CF394,IMEXP(COMPLEX(0,一维傅里叶变换!CD4*一维傅里叶变换!CF136*2*PI()/128,"i")))</f>
        <v>3.18259787807344-15.9999999999999i</v>
      </c>
      <c r="BG136" t="str">
        <f>IMPRODUCT(一维傅里叶变换!CG394,IMEXP(COMPLEX(0,一维傅里叶变换!CE4*一维傅里叶变换!CG136*2*PI()/128,"i")))</f>
        <v>2.24061686236628E-12-3.63933667638538E-12i</v>
      </c>
      <c r="BH136" t="str">
        <f>IMPRODUCT(一维傅里叶变换!CH394,IMEXP(COMPLEX(0,一维傅里叶变换!CF4*一维傅里叶变换!CH136*2*PI()/128,"i")))</f>
        <v>-4.12436248705166E-13+6.05792904322985E-12i</v>
      </c>
      <c r="BI136" t="str">
        <f>IMPRODUCT(一维傅里叶变换!CI394,IMEXP(COMPLEX(0,一维傅里叶变换!CG4*一维傅里叶变换!CI136*2*PI()/128,"i")))</f>
        <v>3.51805573037692E-12+4.02576747003013E-13i</v>
      </c>
      <c r="BJ136" t="str">
        <f>IMPRODUCT(一维傅里叶变换!CJ394,IMEXP(COMPLEX(0,一维傅里叶变换!CH4*一维傅里叶变换!CJ136*2*PI()/128,"i")))</f>
        <v>4.35698172632701E-13-7.15601419487117E-13i</v>
      </c>
      <c r="BK136" t="str">
        <f>IMPRODUCT(一维傅里叶变换!CK394,IMEXP(COMPLEX(0,一维傅里叶变换!CI4*一维傅里叶变换!CK136*2*PI()/128,"i")))</f>
        <v>2.51225086157698E-12+6.0548844968282E-13i</v>
      </c>
      <c r="BL136" t="str">
        <f>IMPRODUCT(一维傅里叶变换!CL394,IMEXP(COMPLEX(0,一维傅里叶变换!CJ4*一维傅里叶变换!CL136*2*PI()/128,"i")))</f>
        <v>-7.48485703619685E-13+2.48313665529912E-12i</v>
      </c>
      <c r="BM136" t="str">
        <f>IMPRODUCT(一维傅里叶变换!CM394,IMEXP(COMPLEX(0,一维傅里叶变换!CK4*一维傅里叶变换!CM136*2*PI()/128,"i")))</f>
        <v>2.39538364918547E-12+1.34846563193913E-12i</v>
      </c>
      <c r="BN136" t="str">
        <f>IMPRODUCT(一维傅里叶变换!CN394,IMEXP(COMPLEX(0,一维傅里叶变换!CL4*一维傅里叶变换!CN136*2*PI()/128,"i")))</f>
        <v>-1.81778927893644E-28-4.94576601894889E-13i</v>
      </c>
      <c r="BO136" t="str">
        <f>IMPRODUCT(一维傅里叶变换!CO394,IMEXP(COMPLEX(0,一维傅里叶变换!CM4*一维傅里叶变换!CO136*2*PI()/128,"i")))</f>
        <v>1.29788915589477E-12+1.09878213030674E-12i</v>
      </c>
      <c r="BP136" t="str">
        <f>IMPRODUCT(一维傅里叶变换!CP394,IMEXP(COMPLEX(0,一维傅里叶变换!CN4*一维傅里叶变换!CP136*2*PI()/128,"i")))</f>
        <v>-2.90215513235362E-12-1.86384370823669E-12i</v>
      </c>
      <c r="BQ136" t="str">
        <f>IMPRODUCT(一维傅里叶变换!CQ394,IMEXP(COMPLEX(0,一维傅里叶变换!CO4*一维傅里叶变换!CQ136*2*PI()/128,"i")))</f>
        <v>-3.31711830258183E-12-1.50258649154811E-13i</v>
      </c>
      <c r="BR136" t="str">
        <f>IMPRODUCT(一维傅里叶变换!CR394,IMEXP(COMPLEX(0,一维傅里叶变换!CP4*一维傅里叶变换!CR136*2*PI()/128,"i")))</f>
        <v>-6.11137897973265E-12+2.31197261903822E-12i</v>
      </c>
      <c r="BS136" t="str">
        <f>IMPRODUCT(一维傅里叶变换!CS394,IMEXP(COMPLEX(0,一维傅里叶变换!CQ4*一维傅里叶变换!CS136*2*PI()/128,"i")))</f>
        <v>7.71854230658068E-12+2.85132212941454E-12i</v>
      </c>
      <c r="BT136" t="str">
        <f>IMPRODUCT(一维傅里叶变换!CT394,IMEXP(COMPLEX(0,一维傅里叶变换!CR4*一维傅里叶变换!CT136*2*PI()/128,"i")))</f>
        <v>5.25210457582276E-13-1.35194160170299E-12i</v>
      </c>
      <c r="BU136" t="str">
        <f>IMPRODUCT(一维傅里叶变换!CU394,IMEXP(COMPLEX(0,一维傅里叶变换!CS4*一维傅里叶变换!CU136*2*PI()/128,"i")))</f>
        <v>-2.45048901311984E-13-2.57182995014704E-12i</v>
      </c>
      <c r="BV136" t="str">
        <f>IMPRODUCT(一维傅里叶变换!CV394,IMEXP(COMPLEX(0,一维傅里叶变换!CT4*一维傅里叶变换!CV136*2*PI()/128,"i")))</f>
        <v>3.1825978780756+15.9999999999997i</v>
      </c>
      <c r="BW136" t="str">
        <f>IMPRODUCT(一维傅里叶变换!CW394,IMEXP(COMPLEX(0,一维傅里叶变换!CU4*一维傅里叶变换!CW136*2*PI()/128,"i")))</f>
        <v>1.28153406198877E-12+5.36926826439477E-13i</v>
      </c>
      <c r="BX136" t="str">
        <f>IMPRODUCT(一维傅里叶变换!CX394,IMEXP(COMPLEX(0,一维傅里叶变换!CV4*一维傅里叶变换!CX136*2*PI()/128,"i")))</f>
        <v>-3.10697020519771E-12-3.17643124371273E-12i</v>
      </c>
      <c r="BY136" t="str">
        <f>IMPRODUCT(一维傅里叶变换!CY394,IMEXP(COMPLEX(0,一维傅里叶变换!CW4*一维傅里叶变换!CY136*2*PI()/128,"i")))</f>
        <v>4.91732359839364E-13-6.28551915080085E-13i</v>
      </c>
      <c r="BZ136" t="str">
        <f>IMPRODUCT(一维傅里叶变换!CZ394,IMEXP(COMPLEX(0,一维傅里叶变换!CX4*一维傅里叶变换!CZ136*2*PI()/128,"i")))</f>
        <v>8.22428375644368E-13-3.3825017073418E-14i</v>
      </c>
      <c r="CA136" t="str">
        <f>IMPRODUCT(一维傅里叶变换!DA394,IMEXP(COMPLEX(0,一维傅里叶变换!CY4*一维傅里叶变换!DA136*2*PI()/128,"i")))</f>
        <v>2.55780065693978E-12+8.43031641925031E-13i</v>
      </c>
      <c r="CB136" t="str">
        <f>IMPRODUCT(一维傅里叶变换!DB394,IMEXP(COMPLEX(0,一维傅里叶变换!CZ4*一维傅里叶变换!DB136*2*PI()/128,"i")))</f>
        <v>1.81655455590652E-12-4.82435904228641E-12i</v>
      </c>
      <c r="CC136" t="str">
        <f>IMPRODUCT(一维傅里叶变换!DC394,IMEXP(COMPLEX(0,一维傅里叶变换!DA4*一维傅里叶变换!DC136*2*PI()/128,"i")))</f>
        <v>1.40301229710854E-12-4.3988334999921E-12i</v>
      </c>
      <c r="CD136" t="str">
        <f>IMPRODUCT(一维傅里叶变换!DD394,IMEXP(COMPLEX(0,一维傅里叶变换!DB4*一维傅里叶变换!DD136*2*PI()/128,"i")))</f>
        <v>-3.20612880063316E-13-3.73901818110953E-12i</v>
      </c>
      <c r="CE136" t="str">
        <f>IMPRODUCT(一维傅里叶变换!DE394,IMEXP(COMPLEX(0,一维傅里叶变换!DC4*一维傅里叶变换!DE136*2*PI()/128,"i")))</f>
        <v>-1.37200630763673E-12+4.17105552663012E-13i</v>
      </c>
      <c r="CF136" t="str">
        <f>IMPRODUCT(一维傅里叶变换!DF394,IMEXP(COMPLEX(0,一维傅里叶变换!DD4*一维傅里叶变换!DF136*2*PI()/128,"i")))</f>
        <v>2.90182557981603E-12-2.60599000920726E-12i</v>
      </c>
      <c r="CG136" t="str">
        <f>IMPRODUCT(一维傅里叶变换!DG394,IMEXP(COMPLEX(0,一维傅里叶变换!DE4*一维傅里叶变换!DG136*2*PI()/128,"i")))</f>
        <v>9.03592845470879E-13+4.64362460962124E-13i</v>
      </c>
      <c r="CH136" t="str">
        <f>IMPRODUCT(一维傅里叶变换!DH394,IMEXP(COMPLEX(0,一维傅里叶变换!DF4*一维傅里叶变换!DH136*2*PI()/128,"i")))</f>
        <v>-2.14099000404404E-12+2.56212992956192E-12i</v>
      </c>
      <c r="CI136" t="str">
        <f>IMPRODUCT(一维傅里叶变换!DI394,IMEXP(COMPLEX(0,一维傅里叶变换!DG4*一维傅里叶变换!DI136*2*PI()/128,"i")))</f>
        <v>-4.90439602053269E-12+3.3404168669824E-12i</v>
      </c>
      <c r="CJ136" t="str">
        <f>IMPRODUCT(一维傅里叶变换!DJ394,IMEXP(COMPLEX(0,一维傅里叶变换!DH4*一维傅里叶变换!DJ136*2*PI()/128,"i")))</f>
        <v>-5.78662428339412E-14-2.97362805019389E-12i</v>
      </c>
      <c r="CK136" t="str">
        <f>IMPRODUCT(一维傅里叶变换!DK394,IMEXP(COMPLEX(0,一维傅里叶变换!DI4*一维傅里叶变换!DK136*2*PI()/128,"i")))</f>
        <v>2.97347390741212E-12-1.86698491545476E-12i</v>
      </c>
      <c r="CL136" t="str">
        <f>IMPRODUCT(一维傅里叶变换!DL394,IMEXP(COMPLEX(0,一维傅里叶变换!DJ4*一维傅里叶变换!DL136*2*PI()/128,"i")))</f>
        <v>-10.6908582067104-15.9999999999983i</v>
      </c>
      <c r="CM136" t="str">
        <f>IMPRODUCT(一维傅里叶变换!DM394,IMEXP(COMPLEX(0,一维傅里叶变换!DK4*一维傅里叶变换!DM136*2*PI()/128,"i")))</f>
        <v>-3.25854690484187E-11+2.47496073104249E-12i</v>
      </c>
      <c r="CN136" t="str">
        <f>IMPRODUCT(一维傅里叶变换!DN394,IMEXP(COMPLEX(0,一维傅里叶变换!DL4*一维傅里叶变换!DN136*2*PI()/128,"i")))</f>
        <v>-6.85375579845733E-12+3.46604757435443E-12i</v>
      </c>
      <c r="CO136" t="str">
        <f>IMPRODUCT(一维傅里叶变换!DO394,IMEXP(COMPLEX(0,一维傅里叶变换!DM4*一维傅里叶变换!DO136*2*PI()/128,"i")))</f>
        <v>1.91857242820077E-12-1.36879393645896E-12i</v>
      </c>
      <c r="CP136" t="str">
        <f>IMPRODUCT(一维傅里叶变换!DP394,IMEXP(COMPLEX(0,一维傅里叶变换!DN4*一维傅里叶变换!DP136*2*PI()/128,"i")))</f>
        <v>1.77153024520531E-13-6.32302758892422E-12i</v>
      </c>
      <c r="CQ136" t="str">
        <f>IMPRODUCT(一维傅里叶变换!DQ394,IMEXP(COMPLEX(0,一维傅里叶变换!DO4*一维傅里叶变换!DQ136*2*PI()/128,"i")))</f>
        <v>-5.96129172369951E-12-5.2253713707639E-12i</v>
      </c>
      <c r="CR136" t="str">
        <f>IMPRODUCT(一维傅里叶变换!DR394,IMEXP(COMPLEX(0,一维傅里叶变换!DP4*一维傅里叶变换!DR136*2*PI()/128,"i")))</f>
        <v>-5.57817319081864E-13+2.92504556184089E-12i</v>
      </c>
      <c r="CS136" t="str">
        <f>IMPRODUCT(一维傅里叶变换!DS394,IMEXP(COMPLEX(0,一维傅里叶变换!DQ4*一维傅里叶变换!DS136*2*PI()/128,"i")))</f>
        <v>-5.39979706634056E-12+3.9751991658592E-13i</v>
      </c>
      <c r="CT136" t="str">
        <f>IMPRODUCT(一维傅里叶变换!DT394,IMEXP(COMPLEX(0,一维傅里叶变换!DR4*一维傅里叶变换!DT136*2*PI()/128,"i")))</f>
        <v>-4.7122306057188E-12-6.9403750324952E-12i</v>
      </c>
      <c r="CU136" t="str">
        <f>IMPRODUCT(一维傅里叶变换!DU394,IMEXP(COMPLEX(0,一维傅里叶变换!DS4*一维傅里叶变换!DU136*2*PI()/128,"i")))</f>
        <v>-9.12208845210734E-13-3.24208438508098E-13i</v>
      </c>
      <c r="CV136" t="str">
        <f>IMPRODUCT(一维傅里叶变换!DV394,IMEXP(COMPLEX(0,一维傅里叶变换!DT4*一维傅里叶变换!DV136*2*PI()/128,"i")))</f>
        <v>2.84864844061133E-15-2.81970744316011E-12i</v>
      </c>
      <c r="CW136" t="str">
        <f>IMPRODUCT(一维傅里叶变换!DW394,IMEXP(COMPLEX(0,一维傅里叶变换!DU4*一维傅里叶变换!DW136*2*PI()/128,"i")))</f>
        <v>-8.30327580062589E-12-5.27730978577408E-12i</v>
      </c>
      <c r="CX136" t="str">
        <f>IMPRODUCT(一维傅里叶变换!DX394,IMEXP(COMPLEX(0,一维傅里叶变换!DV4*一维傅里叶变换!DX136*2*PI()/128,"i")))</f>
        <v>-1.15865703929175E-12-3.8141623873554E-12i</v>
      </c>
      <c r="CY136" t="str">
        <f>IMPRODUCT(一维傅里叶变换!DY394,IMEXP(COMPLEX(0,一维傅里叶变换!DW4*一维傅里叶变换!DY136*2*PI()/128,"i")))</f>
        <v>-1.16964825853615E-11-3.42790077200733E-12i</v>
      </c>
      <c r="CZ136" t="str">
        <f>IMPRODUCT(一维傅里叶变换!DZ394,IMEXP(COMPLEX(0,一维傅里叶变换!DX4*一维傅里叶变换!DZ136*2*PI()/128,"i")))</f>
        <v>-6.8808168788082E-12+5.85081336894471E-13i</v>
      </c>
      <c r="DA136" t="str">
        <f>IMPRODUCT(一维傅里叶变换!EA394,IMEXP(COMPLEX(0,一维傅里叶变换!DY4*一维傅里叶变换!EA136*2*PI()/128,"i")))</f>
        <v>-1.88208371626122E-12-9.1185845308076E-13i</v>
      </c>
      <c r="DB136" t="str">
        <f>IMPRODUCT(一维傅里叶变换!EB394,IMEXP(COMPLEX(0,一维傅里叶变换!DZ4*一维傅里叶变换!EB136*2*PI()/128,"i")))</f>
        <v>23.945692202646+15.9999999999977i</v>
      </c>
      <c r="DC136" t="str">
        <f>IMPRODUCT(一维傅里叶变换!EC394,IMEXP(COMPLEX(0,一维傅里叶变换!EA4*一维傅里叶变换!EC136*2*PI()/128,"i")))</f>
        <v>-1.00177478384116E-11+5.04568817197542E-13i</v>
      </c>
      <c r="DD136" t="str">
        <f>IMPRODUCT(一维傅里叶变换!ED394,IMEXP(COMPLEX(0,一维傅里叶变换!EB4*一维傅里叶变换!ED136*2*PI()/128,"i")))</f>
        <v>-1.83567790087793E-12+3.51731977656456E-12i</v>
      </c>
      <c r="DE136" t="str">
        <f>IMPRODUCT(一维傅里叶变换!EE394,IMEXP(COMPLEX(0,一维傅里叶变换!EC4*一维傅里叶变换!EE136*2*PI()/128,"i")))</f>
        <v>-2.62457164197317E-12-2.77045275397018E-12i</v>
      </c>
      <c r="DF136" t="str">
        <f>IMPRODUCT(一维傅里叶变换!EF394,IMEXP(COMPLEX(0,一维傅里叶变换!ED4*一维傅里叶变换!EF136*2*PI()/128,"i")))</f>
        <v>-3.91477069759278E-12+5.80667318916662E-12i</v>
      </c>
      <c r="DG136" t="str">
        <f>IMPRODUCT(一维傅里叶变换!EG394,IMEXP(COMPLEX(0,一维傅里叶变换!EE4*一维傅里叶变换!EG136*2*PI()/128,"i")))</f>
        <v>4.11745843567494E-12-2.99320489517148E-14i</v>
      </c>
      <c r="DH136" t="str">
        <f>IMPRODUCT(一维傅里叶变换!EH394,IMEXP(COMPLEX(0,一维傅里叶变换!EF4*一维傅里叶变换!EH136*2*PI()/128,"i")))</f>
        <v>7.62518778981573E-13+2.85985089384813E-12i</v>
      </c>
      <c r="DI136" t="str">
        <f>IMPRODUCT(一维傅里叶变换!EI394,IMEXP(COMPLEX(0,一维傅里叶变换!EG4*一维傅里叶变换!EI136*2*PI()/128,"i")))</f>
        <v>-3.43751189605127E-12+2.70859629017848E-12i</v>
      </c>
      <c r="DJ136" t="str">
        <f>IMPRODUCT(一维傅里叶变换!EJ394,IMEXP(COMPLEX(0,一维傅里叶变换!EH4*一维傅里叶变换!EJ136*2*PI()/128,"i")))</f>
        <v>-3.96542551365181E-12-5.2692302913427E-12i</v>
      </c>
      <c r="DK136" t="str">
        <f>IMPRODUCT(一维傅里叶变换!EK394,IMEXP(COMPLEX(0,一维傅里叶变换!EI4*一维傅里叶变换!EK136*2*PI()/128,"i")))</f>
        <v>-3.32628446089375E-13+1.45698062889724E-12i</v>
      </c>
      <c r="DL136" t="str">
        <f>IMPRODUCT(一维傅里叶变换!EL394,IMEXP(COMPLEX(0,一维傅里叶变换!EJ4*一维傅里叶变换!EL136*2*PI()/128,"i")))</f>
        <v>9.61949887905932E-13-2.42257300585423E-13i</v>
      </c>
      <c r="DM136" t="str">
        <f>IMPRODUCT(一维傅里叶变换!EM394,IMEXP(COMPLEX(0,一维傅里叶变换!EK4*一维傅里叶变换!EM136*2*PI()/128,"i")))</f>
        <v>2.35704096657646E-12-6.20567175612636E-12i</v>
      </c>
      <c r="DN136" t="str">
        <f>IMPRODUCT(一维傅里叶变换!EN394,IMEXP(COMPLEX(0,一维傅里叶变换!EL4*一维傅里叶变换!EN136*2*PI()/128,"i")))</f>
        <v>-8.06498848523149E-12+1.69976452260087E-12i</v>
      </c>
      <c r="DO136" t="str">
        <f>IMPRODUCT(一维傅里叶变换!EO394,IMEXP(COMPLEX(0,一维傅里叶变换!EM4*一维傅里叶变换!EO136*2*PI()/128,"i")))</f>
        <v>-3.66696622872197E-12-1.22931405315868E-12i</v>
      </c>
      <c r="DP136" t="str">
        <f>IMPRODUCT(一维傅里叶变换!EP394,IMEXP(COMPLEX(0,一维傅里叶变换!EN4*一维傅里叶变换!EP136*2*PI()/128,"i")))</f>
        <v>-1.10889485715063E-12+4.2582271253626E-13i</v>
      </c>
      <c r="DQ136" t="str">
        <f>IMPRODUCT(一维傅里叶变换!EQ394,IMEXP(COMPLEX(0,一维傅里叶变换!EO4*一维傅里叶变换!EQ136*2*PI()/128,"i")))</f>
        <v>2.31412180900682E-12+3.23174590077186E-12i</v>
      </c>
      <c r="DR136" t="str">
        <f>IMPRODUCT(一维傅里叶变换!ER394,IMEXP(COMPLEX(0,一维傅里叶变换!EP4*一维傅里叶变换!ER136*2*PI()/128,"i")))</f>
        <v>-80.4374318740164-16.0000000000024i</v>
      </c>
      <c r="DS136" t="str">
        <f>IMPRODUCT(一维傅里叶变换!ES394,IMEXP(COMPLEX(0,一维傅里叶变换!EQ4*一维傅里叶变换!ES136*2*PI()/128,"i")))</f>
        <v>1.85713328504926E-12-1.59367549943251E-12i</v>
      </c>
      <c r="DT136" t="str">
        <f>IMPRODUCT(一维傅里叶变换!ET394,IMEXP(COMPLEX(0,一维傅里叶变换!ER4*一维傅里叶变换!ET136*2*PI()/128,"i")))</f>
        <v>-8.12326283118832E-13-1.68408631932657E-12i</v>
      </c>
      <c r="DU136" t="str">
        <f>IMPRODUCT(一维傅里叶变换!EU394,IMEXP(COMPLEX(0,一维傅里叶变换!ES4*一维傅里叶变换!EU136*2*PI()/128,"i")))</f>
        <v>-3.22745784896759E-12+1.58579941098002E-12i</v>
      </c>
      <c r="DV136" t="str">
        <f>IMPRODUCT(一维傅里叶变换!EV394,IMEXP(COMPLEX(0,一维傅里叶变换!ET4*一维傅里叶变换!EV136*2*PI()/128,"i")))</f>
        <v>1.56091015565734E-12+3.943538787282E-12i</v>
      </c>
      <c r="DW136" t="str">
        <f>IMPRODUCT(一维傅里叶变换!EW394,IMEXP(COMPLEX(0,一维傅里叶变换!EU4*一维傅里叶变换!EW136*2*PI()/128,"i")))</f>
        <v>-7.27175946928756E-13+1.16825440532465E-12i</v>
      </c>
      <c r="DX136" t="str">
        <f>IMPRODUCT(一维傅里叶变换!EX394,IMEXP(COMPLEX(0,一维傅里叶变换!EV4*一维傅里叶变换!EX136*2*PI()/128,"i")))</f>
        <v>1.89427995264653E-12+1.28027221900899E-12i</v>
      </c>
      <c r="DY136" t="str">
        <f>IMPRODUCT(一维傅里叶变换!EY394,IMEXP(COMPLEX(0,一维傅里叶变换!EW4*一维傅里叶变换!EY136*2*PI()/128,"i")))</f>
        <v>5.84333090629162E-13-1.42684471372246E-12i</v>
      </c>
      <c r="EA136" t="str">
        <f t="shared" si="2"/>
        <v>0.99999999999918-1.44222403437093E-13i</v>
      </c>
    </row>
    <row r="137" spans="1:131" x14ac:dyDescent="0.3">
      <c r="B137" t="str">
        <f>IMPRODUCT(一维傅里叶变换!AB395,IMEXP(COMPLEX(0,一维傅里叶变换!Z5*一维傅里叶变换!AB137*2*PI()/128,"i")))</f>
        <v>256</v>
      </c>
      <c r="C137" t="str">
        <f>IMPRODUCT(一维傅里叶变换!AC395,IMEXP(COMPLEX(0,一维傅里叶变换!AA5*一维傅里叶变换!AC137*2*PI()/128,"i")))</f>
        <v>8.45303900475006E-14-1.9776905958986E-14i</v>
      </c>
      <c r="D137" t="str">
        <f>IMPRODUCT(一维傅里叶变换!AD395,IMEXP(COMPLEX(0,一维傅里叶变换!AB5*一维傅里叶变换!AD137*2*PI()/128,"i")))</f>
        <v>-6.33222392634542E-14+2.01612772063735E-13i</v>
      </c>
      <c r="E137" t="str">
        <f>IMPRODUCT(一维傅里叶变换!AE395,IMEXP(COMPLEX(0,一维傅里叶变换!AC5*一维傅里叶变换!AE137*2*PI()/128,"i")))</f>
        <v>3.30929867432397E-13+2.57706224336824E-13i</v>
      </c>
      <c r="F137" t="str">
        <f>IMPRODUCT(一维傅里叶变换!AF395,IMEXP(COMPLEX(0,一维傅里叶变换!AD5*一维傅里叶变换!AF137*2*PI()/128,"i")))</f>
        <v>-3.32938105863895E-13+4.34130564826065E-14i</v>
      </c>
      <c r="G137" t="str">
        <f>IMPRODUCT(一维傅里叶变换!AG395,IMEXP(COMPLEX(0,一维傅里叶变换!AE5*一维傅里叶变换!AG137*2*PI()/128,"i")))</f>
        <v>-4.5075047412867E-13-7.80907905236356E-13i</v>
      </c>
      <c r="H137" t="str">
        <f>IMPRODUCT(一维傅里叶变换!AH395,IMEXP(COMPLEX(0,一维傅里叶变换!AF5*一维傅里叶变换!AH137*2*PI()/128,"i")))</f>
        <v>-8.65814287764924E-14+1.71895273292993E-13i</v>
      </c>
      <c r="I137" t="str">
        <f>IMPRODUCT(一维傅里叶变换!AI395,IMEXP(COMPLEX(0,一维傅里叶变换!AG5*一维傅里叶变换!AI137*2*PI()/128,"i")))</f>
        <v>-1.04630226735798E-13+2.79807801099867E-13i</v>
      </c>
      <c r="J137" t="str">
        <f>IMPRODUCT(一维傅里叶变换!AJ395,IMEXP(COMPLEX(0,一维傅里叶变换!AH5*一维傅里叶变换!AJ137*2*PI()/128,"i")))</f>
        <v>-80.4374318740139-16.0000000000003i</v>
      </c>
      <c r="K137" t="str">
        <f>IMPRODUCT(一维傅里叶变换!AK395,IMEXP(COMPLEX(0,一维傅里叶变换!AI5*一维傅里叶变换!AK137*2*PI()/128,"i")))</f>
        <v>-2.28978004754819E-13-9.77619188996337E-15i</v>
      </c>
      <c r="L137" t="str">
        <f>IMPRODUCT(一维傅里叶变换!AL395,IMEXP(COMPLEX(0,一维傅里叶变换!AJ5*一维傅里叶变换!AL137*2*PI()/128,"i")))</f>
        <v>-1.38103476325655E-13+2.98017224160099E-13i</v>
      </c>
      <c r="M137" t="str">
        <f>IMPRODUCT(一维傅里叶变换!AM395,IMEXP(COMPLEX(0,一维傅里叶变换!AK5*一维傅里叶变换!AM137*2*PI()/128,"i")))</f>
        <v>-7.83556909846673E-13+1.61071381053178E-12i</v>
      </c>
      <c r="N137" t="str">
        <f>IMPRODUCT(一维傅里叶变换!AN395,IMEXP(COMPLEX(0,一维傅里叶变换!AL5*一维傅里叶变换!AN137*2*PI()/128,"i")))</f>
        <v>-1.29061600103807E-13-1.81188669732107E-13i</v>
      </c>
      <c r="O137" t="str">
        <f>IMPRODUCT(一维傅里叶变换!AO395,IMEXP(COMPLEX(0,一维傅里叶变换!AM5*一维傅里叶变换!AO137*2*PI()/128,"i")))</f>
        <v>9.8754097549506E-14-2.56607112609379E-14i</v>
      </c>
      <c r="P137" t="str">
        <f>IMPRODUCT(一维傅里叶变换!AP395,IMEXP(COMPLEX(0,一维傅里叶变换!AN5*一维傅里叶变换!AP137*2*PI()/128,"i")))</f>
        <v>2.03494251138581E-13-6.4582252110552E-14i</v>
      </c>
      <c r="Q137" t="str">
        <f>IMPRODUCT(一维傅里叶变换!AQ395,IMEXP(COMPLEX(0,一维傅里叶变换!AO5*一维傅里叶变换!AQ137*2*PI()/128,"i")))</f>
        <v>-3.08109477011554E-13-1.0805646201577E-13i</v>
      </c>
      <c r="R137" t="str">
        <f>IMPRODUCT(一维傅里叶变换!AR395,IMEXP(COMPLEX(0,一维傅里叶变换!AP5*一维傅里叶变换!AR137*2*PI()/128,"i")))</f>
        <v>-1.33226762955056E-15-1.13242748511766E-13i</v>
      </c>
      <c r="S137" t="str">
        <f>IMPRODUCT(一维傅里叶变换!AS395,IMEXP(COMPLEX(0,一维傅里叶变换!AQ5*一维傅里叶变换!AS137*2*PI()/128,"i")))</f>
        <v>-1.97687911524393E-13-2.73477805810123E-12i</v>
      </c>
      <c r="T137" t="str">
        <f>IMPRODUCT(一维傅里叶变换!AT395,IMEXP(COMPLEX(0,一维傅里叶变换!AR5*一维傅里叶变换!AT137*2*PI()/128,"i")))</f>
        <v>1.06141330935222E-12+3.30017071371951E-12i</v>
      </c>
      <c r="U137" t="str">
        <f>IMPRODUCT(一维傅里叶变换!AU395,IMEXP(COMPLEX(0,一维傅里叶变换!AS5*一维傅里叶变换!AU137*2*PI()/128,"i")))</f>
        <v>-8.0791444221079E-13+5.22496814128603E-13i</v>
      </c>
      <c r="V137" t="str">
        <f>IMPRODUCT(一维傅里叶变换!AV395,IMEXP(COMPLEX(0,一维傅里叶变换!AT5*一维傅里叶变换!AV137*2*PI()/128,"i")))</f>
        <v>-2.20660794143418E-12-6.08881855477562E-13i</v>
      </c>
      <c r="W137" t="str">
        <f>IMPRODUCT(一维傅里叶变换!AW395,IMEXP(COMPLEX(0,一维傅里叶变换!AU5*一维傅里叶变换!AW137*2*PI()/128,"i")))</f>
        <v>4.49374901717797E-12+7.25773075519645E-12i</v>
      </c>
      <c r="X137" t="str">
        <f>IMPRODUCT(一维傅里叶变换!AX395,IMEXP(COMPLEX(0,一维傅里叶变换!AV5*一维傅里叶变换!AX137*2*PI()/128,"i")))</f>
        <v>-3.71031793557686E-13-1.41450318979885E-13i</v>
      </c>
      <c r="Y137" t="str">
        <f>IMPRODUCT(一维傅里叶变换!AY395,IMEXP(COMPLEX(0,一维傅里叶变换!AW5*一维傅里叶变换!AY137*2*PI()/128,"i")))</f>
        <v>9.64062567993496E-12-4.56487309014583E-12i</v>
      </c>
      <c r="Z137" t="str">
        <f>IMPRODUCT(一维傅里叶变换!AZ395,IMEXP(COMPLEX(0,一维傅里叶变换!AX5*一维傅里叶变换!AZ137*2*PI()/128,"i")))</f>
        <v>23.9456922026517+16.0000000000036i</v>
      </c>
      <c r="AA137" t="str">
        <f>IMPRODUCT(一维傅里叶变换!BA395,IMEXP(COMPLEX(0,一维傅里叶变换!AY5*一维傅里叶变换!BA137*2*PI()/128,"i")))</f>
        <v>1.62485637916209E-12-1.62865426026459E-13i</v>
      </c>
      <c r="AB137" t="str">
        <f>IMPRODUCT(一维傅里叶变换!BB395,IMEXP(COMPLEX(0,一维傅里叶变换!AZ5*一维傅里叶变换!BB137*2*PI()/128,"i")))</f>
        <v>2.33967999127447E-12+3.74312394424571E-12i</v>
      </c>
      <c r="AC137" t="str">
        <f>IMPRODUCT(一维傅里叶变换!BC395,IMEXP(COMPLEX(0,一维傅里叶变换!BA5*一维傅里叶变换!BC137*2*PI()/128,"i")))</f>
        <v>1.5567320736397E-12+2.28796986596439E-12i</v>
      </c>
      <c r="AD137" t="str">
        <f>IMPRODUCT(一维傅里叶变换!BD395,IMEXP(COMPLEX(0,一维傅里叶变换!BB5*一维傅里叶变换!BD137*2*PI()/128,"i")))</f>
        <v>6.33375297833035E-13-5.80934209712987E-14i</v>
      </c>
      <c r="AE137" t="str">
        <f>IMPRODUCT(一维傅里叶变换!BE395,IMEXP(COMPLEX(0,一维傅里叶变换!BC5*一维傅里叶变换!BE137*2*PI()/128,"i")))</f>
        <v>-1.41256040636002E-12-3.78776295531054E-12i</v>
      </c>
      <c r="AF137" t="str">
        <f>IMPRODUCT(一维傅里叶变换!BF395,IMEXP(COMPLEX(0,一维傅里叶变换!BD5*一维傅里叶变换!BF137*2*PI()/128,"i")))</f>
        <v>-6.3329358111654E-13-4.90497720222669E-12i</v>
      </c>
      <c r="AG137" t="str">
        <f>IMPRODUCT(一维傅里叶变换!BG395,IMEXP(COMPLEX(0,一维傅里叶变换!BE5*一维傅里叶变换!BG137*2*PI()/128,"i")))</f>
        <v>-3.53287963014434E-12-1.39775672330822E-12i</v>
      </c>
      <c r="AH137" t="str">
        <f>IMPRODUCT(一维傅里叶变换!BH395,IMEXP(COMPLEX(0,一维傅里叶变换!BF5*一维傅里叶变换!BH137*2*PI()/128,"i")))</f>
        <v>4.49571272136823E-12-8.48210390813471E-14i</v>
      </c>
      <c r="AI137" t="str">
        <f>IMPRODUCT(一维傅里叶变换!BI395,IMEXP(COMPLEX(0,一维傅里叶变换!BG5*一维傅里叶变换!BI137*2*PI()/128,"i")))</f>
        <v>-2.81499431620556E-12+4.38916302995632E-13i</v>
      </c>
      <c r="AJ137" t="str">
        <f>IMPRODUCT(一维傅里叶变换!BJ395,IMEXP(COMPLEX(0,一维傅里叶变换!BH5*一维傅里叶变换!BJ137*2*PI()/128,"i")))</f>
        <v>-1.79025107633708E-12-7.91327243474958E-12i</v>
      </c>
      <c r="AK137" t="str">
        <f>IMPRODUCT(一维傅里叶变换!BK395,IMEXP(COMPLEX(0,一维傅里叶变换!BI5*一维傅里叶变换!BK137*2*PI()/128,"i")))</f>
        <v>8.63779571126977E-13+1.70678383845143E-12i</v>
      </c>
      <c r="AL137" t="str">
        <f>IMPRODUCT(一维傅里叶变换!BL395,IMEXP(COMPLEX(0,一维傅里叶变换!BJ5*一维傅里叶变换!BL137*2*PI()/128,"i")))</f>
        <v>-3.5701547371781E-12+1.00195450250907E-12i</v>
      </c>
      <c r="AM137" t="str">
        <f>IMPRODUCT(一维傅里叶变换!BM395,IMEXP(COMPLEX(0,一维傅里叶变换!BK5*一维傅里叶变换!BM137*2*PI()/128,"i")))</f>
        <v>1.43326801691045E-12-2.33526049769059E-12i</v>
      </c>
      <c r="AN137" t="str">
        <f>IMPRODUCT(一维傅里叶变换!BN395,IMEXP(COMPLEX(0,一维傅里叶变换!BL5*一维傅里叶变换!BN137*2*PI()/128,"i")))</f>
        <v>5.35889436431234E-12+5.84245672000235E-12i</v>
      </c>
      <c r="AO137" t="str">
        <f>IMPRODUCT(一维傅里叶变换!BO395,IMEXP(COMPLEX(0,一维傅里叶变换!BM5*一维傅里叶变换!BO137*2*PI()/128,"i")))</f>
        <v>-4.24278530709052E-13-7.03459364393084E-13i</v>
      </c>
      <c r="AP137" t="str">
        <f>IMPRODUCT(一维傅里叶变换!BP395,IMEXP(COMPLEX(0,一维傅里叶变换!BN5*一维傅里叶变换!BP137*2*PI()/128,"i")))</f>
        <v>-10.690858206703-16.0000000000018i</v>
      </c>
      <c r="AQ137" t="str">
        <f>IMPRODUCT(一维傅里叶变换!BQ395,IMEXP(COMPLEX(0,一维傅里叶变换!BO5*一维傅里叶变换!BQ137*2*PI()/128,"i")))</f>
        <v>-6.2800047685014E-13+1.35887390650454E-12i</v>
      </c>
      <c r="AR137" t="str">
        <f>IMPRODUCT(一维傅里叶变换!BR395,IMEXP(COMPLEX(0,一维傅里叶变换!BP5*一维傅里叶变换!BR137*2*PI()/128,"i")))</f>
        <v>-2.58473639737657E-12-8.79322749556419E-13i</v>
      </c>
      <c r="AS137" t="str">
        <f>IMPRODUCT(一维傅里叶变换!BS395,IMEXP(COMPLEX(0,一维傅里叶变换!BQ5*一维傅里叶变换!BS137*2*PI()/128,"i")))</f>
        <v>-1.74353016910979E-12+5.61409432723125E-12i</v>
      </c>
      <c r="AT137" t="str">
        <f>IMPRODUCT(一维傅里叶变换!BT395,IMEXP(COMPLEX(0,一维傅里叶变换!BR5*一维傅里叶变换!BT137*2*PI()/128,"i")))</f>
        <v>-1.15433197562431E-12+1.53492238760926E-12i</v>
      </c>
      <c r="AU137" t="str">
        <f>IMPRODUCT(一维傅里叶变换!BU395,IMEXP(COMPLEX(0,一维傅里叶变换!BS5*一维傅里叶变换!BU137*2*PI()/128,"i")))</f>
        <v>-9.73447354785131E-12-7.35343157585179E-12i</v>
      </c>
      <c r="AV137" t="str">
        <f>IMPRODUCT(一维傅里叶变换!BV395,IMEXP(COMPLEX(0,一维傅里叶变换!BT5*一维傅里叶变换!BV137*2*PI()/128,"i")))</f>
        <v>-7.2736887334106E-14-7.75434229039704E-14i</v>
      </c>
      <c r="AW137" t="str">
        <f>IMPRODUCT(一维傅里叶变换!BW395,IMEXP(COMPLEX(0,一维傅里叶变换!BU5*一维傅里叶变换!BW137*2*PI()/128,"i")))</f>
        <v>-7.88769156157649E-13+3.84649024372248E-13i</v>
      </c>
      <c r="AX137" t="str">
        <f>IMPRODUCT(一维傅里叶变换!BX395,IMEXP(COMPLEX(0,一维傅里叶变换!BV5*一维傅里叶变换!BX137*2*PI()/128,"i")))</f>
        <v>-6.68531896508284E-12-3.56159546299748E-13i</v>
      </c>
      <c r="AY137" t="str">
        <f>IMPRODUCT(一维傅里叶变换!BY395,IMEXP(COMPLEX(0,一维傅里叶变换!BW5*一维傅里叶变换!BY137*2*PI()/128,"i")))</f>
        <v>3.35376160053313E-12-4.43175713212296E-12i</v>
      </c>
      <c r="AZ137" t="str">
        <f>IMPRODUCT(一维傅里叶变换!BZ395,IMEXP(COMPLEX(0,一维傅里叶变换!BX5*一维傅里叶变换!BZ137*2*PI()/128,"i")))</f>
        <v>-2.63902441902912E-14+1.22417271482116E-12i</v>
      </c>
      <c r="BA137" t="str">
        <f>IMPRODUCT(一维傅里叶变换!CA395,IMEXP(COMPLEX(0,一维傅里叶变换!BY5*一维傅里叶变换!CA137*2*PI()/128,"i")))</f>
        <v>4.10803398649417E-12-2.38590712346013E-13i</v>
      </c>
      <c r="BB137" t="str">
        <f>IMPRODUCT(一维傅里叶变换!CB395,IMEXP(COMPLEX(0,一维傅里叶变换!BZ5*一维傅里叶变换!CB137*2*PI()/128,"i")))</f>
        <v>-1.01820495945661E-12-6.68278453189573E-12i</v>
      </c>
      <c r="BC137" t="str">
        <f>IMPRODUCT(一维傅里叶变换!CC395,IMEXP(COMPLEX(0,一维傅里叶变换!CA5*一维傅里叶变换!CC137*2*PI()/128,"i")))</f>
        <v>-1.36465417576058E-12-1.07075219030495E-12i</v>
      </c>
      <c r="BD137" t="str">
        <f>IMPRODUCT(一维傅里叶变换!CD395,IMEXP(COMPLEX(0,一维傅里叶变换!CB5*一维傅里叶变换!CD137*2*PI()/128,"i")))</f>
        <v>1.6651991166614E-12+7.52288032754377E-13i</v>
      </c>
      <c r="BE137" t="str">
        <f>IMPRODUCT(一维傅里叶变换!CE395,IMEXP(COMPLEX(0,一维傅里叶变换!CC5*一维傅里叶变换!CE137*2*PI()/128,"i")))</f>
        <v>-8.24464929869417E-13-4.62289360216697E-12i</v>
      </c>
      <c r="BF137" t="str">
        <f>IMPRODUCT(一维傅里叶变换!CF395,IMEXP(COMPLEX(0,一维傅里叶变换!CD5*一维傅里叶变换!CF137*2*PI()/128,"i")))</f>
        <v>3.18259787807515+15.9999999999996i</v>
      </c>
      <c r="BG137" t="str">
        <f>IMPRODUCT(一维傅里叶变换!CG395,IMEXP(COMPLEX(0,一维傅里叶变换!CE5*一维傅里叶变换!CG137*2*PI()/128,"i")))</f>
        <v>-8.83583909757408E-13+4.1814369351243E-12i</v>
      </c>
      <c r="BH137" t="str">
        <f>IMPRODUCT(一维傅里叶变换!CH395,IMEXP(COMPLEX(0,一维傅里叶变换!CF5*一维傅里叶变换!CH137*2*PI()/128,"i")))</f>
        <v>-1.36384709484035E-12-5.91680057581369E-12i</v>
      </c>
      <c r="BI137" t="str">
        <f>IMPRODUCT(一维傅里叶变换!CI395,IMEXP(COMPLEX(0,一维傅里叶变换!CG5*一维傅里叶变换!CI137*2*PI()/128,"i")))</f>
        <v>-3.51044217935745E-12+4.64305787874243E-13i</v>
      </c>
      <c r="BJ137" t="str">
        <f>IMPRODUCT(一维傅里叶变换!CJ395,IMEXP(COMPLEX(0,一维傅里叶变换!CH5*一维傅里叶变换!CJ137*2*PI()/128,"i")))</f>
        <v>-2.87719443053782E-13+7.86851835669381E-13i</v>
      </c>
      <c r="BK137" t="str">
        <f>IMPRODUCT(一维傅里叶变换!CK395,IMEXP(COMPLEX(0,一维傅里叶变换!CI5*一维傅里叶变换!CK137*2*PI()/128,"i")))</f>
        <v>-2.57390314690992E-12-2.30311190611202E-13i</v>
      </c>
      <c r="BL137" t="str">
        <f>IMPRODUCT(一维傅里叶变换!CL395,IMEXP(COMPLEX(0,一维傅里叶变换!CJ5*一维傅里叶变换!CL137*2*PI()/128,"i")))</f>
        <v>5.01491586374738E-13-2.54454410183995E-12i</v>
      </c>
      <c r="BM137" t="str">
        <f>IMPRODUCT(一维傅里叶变换!CM395,IMEXP(COMPLEX(0,一维傅里叶变换!CK5*一维傅里叶变换!CM137*2*PI()/128,"i")))</f>
        <v>-2.45866437714433E-12-1.22930544124216E-12i</v>
      </c>
      <c r="BN137" t="str">
        <f>IMPRODUCT(一维傅里叶变换!CN395,IMEXP(COMPLEX(0,一维傅里叶变换!CL5*一维傅里叶变换!CN137*2*PI()/128,"i")))</f>
        <v>-1.3814340566275E-26+4.94576601894889E-13i</v>
      </c>
      <c r="BO137" t="str">
        <f>IMPRODUCT(一维傅里叶变换!CO395,IMEXP(COMPLEX(0,一维傅里叶变换!CM5*一维傅里叶变换!CO137*2*PI()/128,"i")))</f>
        <v>-1.24241110783902E-12-1.1611430015243E-12i</v>
      </c>
      <c r="BP137" t="str">
        <f>IMPRODUCT(一维傅里叶变换!CP395,IMEXP(COMPLEX(0,一维傅里叶变换!CN5*一维傅里叶变换!CP137*2*PI()/128,"i")))</f>
        <v>2.70549183184903E-12+2.1393297382073E-12i</v>
      </c>
      <c r="BQ137" t="str">
        <f>IMPRODUCT(一维傅里叶变换!CQ395,IMEXP(COMPLEX(0,一维傅里叶变换!CO5*一维傅里叶变换!CQ137*2*PI()/128,"i")))</f>
        <v>3.25916798280666E-12+6.35354668525518E-13i</v>
      </c>
      <c r="BR137" t="str">
        <f>IMPRODUCT(一维傅里叶变换!CR395,IMEXP(COMPLEX(0,一维傅里叶变换!CP5*一维傅里叶变换!CR137*2*PI()/128,"i")))</f>
        <v>6.44499402902807E-12-1.07527782032971E-12i</v>
      </c>
      <c r="BS137" t="str">
        <f>IMPRODUCT(一维傅里叶变换!CS395,IMEXP(COMPLEX(0,一维傅里叶变换!CQ5*一维傅里叶变换!CS137*2*PI()/128,"i")))</f>
        <v>-6.79441250252025E-12-4.64132437670128E-12i</v>
      </c>
      <c r="BT137" t="str">
        <f>IMPRODUCT(一维傅里叶变换!CT395,IMEXP(COMPLEX(0,一维傅里叶变换!CR5*一维傅里叶变换!CT137*2*PI()/128,"i")))</f>
        <v>-8.95043003126041E-13+1.14126690205409E-12i</v>
      </c>
      <c r="BU137" t="str">
        <f>IMPRODUCT(一维傅里叶变换!CU395,IMEXP(COMPLEX(0,一维傅里叶变换!CS5*一维傅里叶变换!CU137*2*PI()/128,"i")))</f>
        <v>-6.35699076144899E-13+2.50404571465779E-12i</v>
      </c>
      <c r="BV137" t="str">
        <f>IMPRODUCT(一维傅里叶变换!CV395,IMEXP(COMPLEX(0,一维傅里叶变换!CT5*一维傅里叶变换!CV137*2*PI()/128,"i")))</f>
        <v>3.18259787807314-16.0000000000002i</v>
      </c>
      <c r="BW137" t="str">
        <f>IMPRODUCT(一维傅里叶变换!CW395,IMEXP(COMPLEX(0,一维傅里叶变换!CU5*一维傅里叶变换!CW137*2*PI()/128,"i")))</f>
        <v>-9.28927271367348E-13-1.03330251789968E-12i</v>
      </c>
      <c r="BX137" t="str">
        <f>IMPRODUCT(一维傅里叶变换!CX395,IMEXP(COMPLEX(0,一维傅里叶变换!CV5*一维傅里叶变换!CX137*2*PI()/128,"i")))</f>
        <v>1.2427437686223E-12+4.26597787471655E-12i</v>
      </c>
      <c r="BY137" t="str">
        <f>IMPRODUCT(一维傅里叶变换!CY395,IMEXP(COMPLEX(0,一维傅里叶变换!CW5*一维傅里叶变换!CY137*2*PI()/128,"i")))</f>
        <v>-7.44913177907765E-13+2.86326004832581E-13i</v>
      </c>
      <c r="BZ137" t="str">
        <f>IMPRODUCT(一维傅里叶变换!CZ395,IMEXP(COMPLEX(0,一维傅里叶变换!CX5*一维傅里叶变换!CZ137*2*PI()/128,"i")))</f>
        <v>-7.02616375260997E-13-4.28792250466527E-13i</v>
      </c>
      <c r="CA137" t="str">
        <f>IMPRODUCT(一维傅里叶变换!DA395,IMEXP(COMPLEX(0,一维傅里叶变换!CY5*一维傅里叶变换!DA137*2*PI()/128,"i")))</f>
        <v>-1.55225138892036E-12-2.20080943643996E-12i</v>
      </c>
      <c r="CB137" t="str">
        <f>IMPRODUCT(一维傅里叶变换!DB395,IMEXP(COMPLEX(0,一维傅里叶变换!CZ5*一维傅里叶变换!DB137*2*PI()/128,"i")))</f>
        <v>-4.46475663763994E-12+2.57686995987874E-12i</v>
      </c>
      <c r="CC137" t="str">
        <f>IMPRODUCT(一维傅里叶变换!DC395,IMEXP(COMPLEX(0,一维傅里叶变换!DA5*一维傅里叶变换!DC137*2*PI()/128,"i")))</f>
        <v>-3.99363956823017E-12+2.31711516018452E-12i</v>
      </c>
      <c r="CD137" t="str">
        <f>IMPRODUCT(一维傅里叶变换!DD395,IMEXP(COMPLEX(0,一维傅里叶变换!DB5*一维傅里叶变换!DD137*2*PI()/128,"i")))</f>
        <v>-2.41717756921399E-12+2.87059265247072E-12i</v>
      </c>
      <c r="CE137" t="str">
        <f>IMPRODUCT(一维傅里叶变换!DE395,IMEXP(COMPLEX(0,一维傅里叶变换!DC5*一维傅里叶变换!DE137*2*PI()/128,"i")))</f>
        <v>1.23043795063749E-12+7.36478648630302E-13i</v>
      </c>
      <c r="CF137" t="str">
        <f>IMPRODUCT(一维傅里叶变换!DF395,IMEXP(COMPLEX(0,一维傅里叶变换!DD5*一维傅里叶变换!DF137*2*PI()/128,"i")))</f>
        <v>-3.85535617812565E-12-5.8991894659445E-13i</v>
      </c>
      <c r="CG137" t="str">
        <f>IMPRODUCT(一维傅里叶变换!DG395,IMEXP(COMPLEX(0,一维傅里叶变换!DE5*一维傅里叶变换!DG137*2*PI()/128,"i")))</f>
        <v>-1.65290203609642E-13-1.00239297390177E-12i</v>
      </c>
      <c r="CH137" t="str">
        <f>IMPRODUCT(一维傅里叶变换!DH395,IMEXP(COMPLEX(0,一维傅里叶变换!DF5*一维傅里叶变换!DH137*2*PI()/128,"i")))</f>
        <v>3.31980349464098E-12+3.56725006612909E-13i</v>
      </c>
      <c r="CI137" t="str">
        <f>IMPRODUCT(一维傅里叶变换!DI395,IMEXP(COMPLEX(0,一维傅里叶变换!DG5*一维傅里叶变换!DI137*2*PI()/128,"i")))</f>
        <v>5.38653456890431E-12+2.4893233035177E-12i</v>
      </c>
      <c r="CJ137" t="str">
        <f>IMPRODUCT(一维傅里叶变换!DJ395,IMEXP(COMPLEX(0,一维傅里叶变换!DH5*一维傅里叶变换!DJ137*2*PI()/128,"i")))</f>
        <v>-2.5952278516843E-12+1.45279202943907E-12i</v>
      </c>
      <c r="CK137" t="str">
        <f>IMPRODUCT(一维傅里叶变换!DK395,IMEXP(COMPLEX(0,一维傅里叶变换!DI5*一维傅里叶变换!DK137*2*PI()/128,"i")))</f>
        <v>-2.95905828829023E-12-1.88974966572222E-12i</v>
      </c>
      <c r="CL137" t="str">
        <f>IMPRODUCT(一维傅里叶变换!DL395,IMEXP(COMPLEX(0,一维傅里叶变换!DJ5*一维傅里叶变换!DL137*2*PI()/128,"i")))</f>
        <v>-10.6908582067071+16.0000000000005i</v>
      </c>
      <c r="CM137" t="str">
        <f>IMPRODUCT(一维傅里叶变换!DM395,IMEXP(COMPLEX(0,一维傅里叶变换!DK5*一维傅里叶变换!DM137*2*PI()/128,"i")))</f>
        <v>1.33079984783128E-11+2.98468658359111E-11i</v>
      </c>
      <c r="CN137" t="str">
        <f>IMPRODUCT(一维傅里叶变换!DN395,IMEXP(COMPLEX(0,一维傅里叶变换!DL5*一维傅里叶变换!DN137*2*PI()/128,"i")))</f>
        <v>5.30634101940233E-12+5.55249487333253E-12i</v>
      </c>
      <c r="CO137" t="str">
        <f>IMPRODUCT(一维傅里叶变换!DO395,IMEXP(COMPLEX(0,一维傅里叶变换!DM5*一维傅里叶变换!DO137*2*PI()/128,"i")))</f>
        <v>-1.79394797131018E-12-1.52848541994064E-12i</v>
      </c>
      <c r="CP137" t="str">
        <f>IMPRODUCT(一维傅里叶变换!DP395,IMEXP(COMPLEX(0,一维傅里叶变换!DN5*一维傅里叶变换!DP137*2*PI()/128,"i")))</f>
        <v>-6.23609322740021E-12+1.05981240961162E-12i</v>
      </c>
      <c r="CQ137" t="str">
        <f>IMPRODUCT(一维傅里叶变换!DQ395,IMEXP(COMPLEX(0,一维傅里叶变换!DO5*一维傅里叶变换!DQ137*2*PI()/128,"i")))</f>
        <v>-4.29411145281707E-12+6.66349096256854E-12i</v>
      </c>
      <c r="CR137" t="str">
        <f>IMPRODUCT(一维傅里叶变换!DR395,IMEXP(COMPLEX(0,一维傅里叶变换!DP5*一维傅里叶变换!DR137*2*PI()/128,"i")))</f>
        <v>2.96563632640706E-12+2.68426674918158E-13i</v>
      </c>
      <c r="CS137" t="str">
        <f>IMPRODUCT(一维傅里叶变换!DS395,IMEXP(COMPLEX(0,一维傅里叶变换!DQ5*一维傅里叶变换!DS137*2*PI()/128,"i")))</f>
        <v>6.61996570322147E-13+5.37378739648531E-12i</v>
      </c>
      <c r="CT137" t="str">
        <f>IMPRODUCT(一维傅里叶变换!DT395,IMEXP(COMPLEX(0,一维傅里叶变换!DR5*一维傅里叶变换!DT137*2*PI()/128,"i")))</f>
        <v>-6.94037503249526E-12+4.71223060571872E-12i</v>
      </c>
      <c r="CU137" t="str">
        <f>IMPRODUCT(一维傅里叶变换!DU395,IMEXP(COMPLEX(0,一维傅里叶变换!DS5*一维傅里叶变换!DU137*2*PI()/128,"i")))</f>
        <v>-3.68577881780624E-13+8.95201895631745E-13i</v>
      </c>
      <c r="CV137" t="str">
        <f>IMPRODUCT(一维傅里叶变换!DV395,IMEXP(COMPLEX(0,一维傅里叶变换!DT5*一维傅里叶变换!DV137*2*PI()/128,"i")))</f>
        <v>-2.8058505647429E-12-2.79214591564363E-13i</v>
      </c>
      <c r="CW137" t="str">
        <f>IMPRODUCT(一维傅里叶变换!DW395,IMEXP(COMPLEX(0,一维傅里叶变换!DU5*一维傅里叶变换!DW137*2*PI()/128,"i")))</f>
        <v>-6.43853447365446E-12+7.43906320902366E-12i</v>
      </c>
      <c r="CX137" t="str">
        <f>IMPRODUCT(一维傅里叶变换!DX395,IMEXP(COMPLEX(0,一维傅里叶变换!DV5*一维傅里叶变换!DX137*2*PI()/128,"i")))</f>
        <v>-3.96691710148748E-12+3.92287600802166E-13i</v>
      </c>
      <c r="CY137" t="str">
        <f>IMPRODUCT(一维傅里叶变换!DY395,IMEXP(COMPLEX(0,一维傅里叶变换!DW5*一维傅里叶变换!DY137*2*PI()/128,"i")))</f>
        <v>-6.16718432452344E-12+1.05130417139735E-11i</v>
      </c>
      <c r="CZ137" t="str">
        <f>IMPRODUCT(一维傅里叶变换!DZ395,IMEXP(COMPLEX(0,一维傅里叶变换!DX5*一维傅里叶变换!DZ137*2*PI()/128,"i")))</f>
        <v>-1.43750777595322E-12+6.75437136116664E-12i</v>
      </c>
      <c r="DA137" t="str">
        <f>IMPRODUCT(一维傅里叶变换!EA395,IMEXP(COMPLEX(0,一维傅里叶变换!DY5*一维傅里叶变换!EA137*2*PI()/128,"i")))</f>
        <v>-1.49260982202832E-12+1.46486889265048E-12i</v>
      </c>
      <c r="DB137" t="str">
        <f>IMPRODUCT(一维傅里叶变换!EB395,IMEXP(COMPLEX(0,一维傅里叶变换!DZ5*一维傅里叶变换!EB137*2*PI()/128,"i")))</f>
        <v>23.9456922026464-15.9999999999972i</v>
      </c>
      <c r="DC137" t="str">
        <f>IMPRODUCT(一维傅里叶变换!EC395,IMEXP(COMPLEX(0,一维傅里叶变换!EA5*一维傅里叶变换!EC137*2*PI()/128,"i")))</f>
        <v>-3.82701430462206E-12+9.27166775491376E-12i</v>
      </c>
      <c r="DD137" t="str">
        <f>IMPRODUCT(一维傅里叶变换!ED395,IMEXP(COMPLEX(0,一维傅里叶变换!EB5*一维傅里叶变换!ED137*2*PI()/128,"i")))</f>
        <v>2.23666653212782E-12+3.27697644032469E-12i</v>
      </c>
      <c r="DE137" t="str">
        <f>IMPRODUCT(一维傅里叶变换!EE395,IMEXP(COMPLEX(0,一维傅里叶变换!EC5*一维傅里叶变换!EE137*2*PI()/128,"i")))</f>
        <v>-3.72559607320435E-12+8.26872822842182E-13i</v>
      </c>
      <c r="DF137" t="str">
        <f>IMPRODUCT(一维傅里叶变换!EF395,IMEXP(COMPLEX(0,一维傅里叶变换!ED5*一维傅里叶变换!EF137*2*PI()/128,"i")))</f>
        <v>2.65314223668388E-12+6.48102765095487E-12i</v>
      </c>
      <c r="DG137" t="str">
        <f>IMPRODUCT(一维傅里叶变换!EG395,IMEXP(COMPLEX(0,一维傅里叶变换!EE5*一维傅里叶变换!EG137*2*PI()/128,"i")))</f>
        <v>2.42872547925768E-12-3.32500412683499E-12i</v>
      </c>
      <c r="DH137" t="str">
        <f>IMPRODUCT(一维傅里叶变换!EH395,IMEXP(COMPLEX(0,一维傅里叶变换!EF5*一维傅里叶变换!EH137*2*PI()/128,"i")))</f>
        <v>2.69443142843802E-12+1.22483521372835E-12i</v>
      </c>
      <c r="DI137" t="str">
        <f>IMPRODUCT(一维傅里叶变换!EI395,IMEXP(COMPLEX(0,一维傅里叶变换!EG5*一维傅里叶变换!EI137*2*PI()/128,"i")))</f>
        <v>-3.01554426846391E-13+4.36601040153502E-12i</v>
      </c>
      <c r="DJ137" t="str">
        <f>IMPRODUCT(一维傅里叶变换!EJ395,IMEXP(COMPLEX(0,一维傅里叶变换!EH5*一维傅里叶变换!EJ137*2*PI()/128,"i")))</f>
        <v>-6.52988774163527E-12-9.21929199649049E-13i</v>
      </c>
      <c r="DK137" t="str">
        <f>IMPRODUCT(一维傅里叶变换!EK395,IMEXP(COMPLEX(0,一维傅里叶变换!EI5*一维傅里叶变换!EK137*2*PI()/128,"i")))</f>
        <v>7.3198696691956E-13+1.30293104820997E-12i</v>
      </c>
      <c r="DL137" t="str">
        <f>IMPRODUCT(一维傅里叶变换!EL395,IMEXP(COMPLEX(0,一维傅里叶变换!EJ5*一维傅里叶变换!EL137*2*PI()/128,"i")))</f>
        <v>5.89910914431377E-13-7.97521974345477E-13i</v>
      </c>
      <c r="DM137" t="str">
        <f>IMPRODUCT(一维傅里叶变换!EM395,IMEXP(COMPLEX(0,一维傅里叶变换!EK5*一维傅里叶变换!EM137*2*PI()/128,"i")))</f>
        <v>-1.80352129267056E-12-6.38852995686708E-12i</v>
      </c>
      <c r="DN137" t="str">
        <f>IMPRODUCT(一维傅里叶变换!EN395,IMEXP(COMPLEX(0,一维傅里叶变换!EL5*一维傅里叶变换!EN137*2*PI()/128,"i")))</f>
        <v>-5.76145427714012E-12+5.89397008065303E-12i</v>
      </c>
      <c r="DO137" t="str">
        <f>IMPRODUCT(一维傅里叶变换!EO395,IMEXP(COMPLEX(0,一维傅里叶变换!EM5*一维傅里叶变换!EO137*2*PI()/128,"i")))</f>
        <v>-3.77725557448385E-12+8.3077956698001E-13i</v>
      </c>
      <c r="DP137" t="str">
        <f>IMPRODUCT(一维傅里叶变换!EP395,IMEXP(COMPLEX(0,一维傅里叶变换!EN5*一维傅里叶变换!EP137*2*PI()/128,"i")))</f>
        <v>-7.77226517291703E-13+8.98271522172149E-13i</v>
      </c>
      <c r="DQ137" t="str">
        <f>IMPRODUCT(一维傅里叶变换!EQ395,IMEXP(COMPLEX(0,一维傅里叶变换!EO5*一维傅里叶变换!EQ137*2*PI()/128,"i")))</f>
        <v>3.4736907588731E-12+1.9320491261343E-12i</v>
      </c>
      <c r="DR137" t="str">
        <f>IMPRODUCT(一维傅里叶变换!ER395,IMEXP(COMPLEX(0,一维傅里叶变换!EP5*一维傅里叶变换!ER137*2*PI()/128,"i")))</f>
        <v>-80.4374318740161+16.0000000000039i</v>
      </c>
      <c r="DS137" t="str">
        <f>IMPRODUCT(一维傅里叶变换!ES395,IMEXP(COMPLEX(0,一维傅里叶变换!EQ5*一维傅里叶变换!ES137*2*PI()/128,"i")))</f>
        <v>1.21167971743339E-12-2.12616506844833E-12i</v>
      </c>
      <c r="DT137" t="str">
        <f>IMPRODUCT(一维傅里叶变换!ET395,IMEXP(COMPLEX(0,一维傅里叶变换!ER5*一维傅里叶变换!ET137*2*PI()/128,"i")))</f>
        <v>-1.26621223976612E-12-1.37576425489799E-12i</v>
      </c>
      <c r="DU137" t="str">
        <f>IMPRODUCT(一维傅里叶变换!EU395,IMEXP(COMPLEX(0,一维傅里叶变换!ES5*一维傅里叶变换!EU137*2*PI()/128,"i")))</f>
        <v>-2.74541715569598E-12+2.32248327872071E-12i</v>
      </c>
      <c r="DV137" t="str">
        <f>IMPRODUCT(一维傅里叶变换!EV395,IMEXP(COMPLEX(0,一维傅里叶变换!ET5*一维傅里叶变换!EV137*2*PI()/128,"i")))</f>
        <v>2.30026395659466E-12+3.5632463303599E-12i</v>
      </c>
      <c r="DW137" t="str">
        <f>IMPRODUCT(一维傅里叶变换!EW395,IMEXP(COMPLEX(0,一维傅里叶变换!EU5*一维傅里叶变换!EW137*2*PI()/128,"i")))</f>
        <v>-5.47886842135513E-13+1.26230868711538E-12i</v>
      </c>
      <c r="DX137" t="str">
        <f>IMPRODUCT(一维傅里叶变换!EX395,IMEXP(COMPLEX(0,一维傅里叶变换!EV5*一维傅里叶变换!EX137*2*PI()/128,"i")))</f>
        <v>2.0106470986658E-12+1.08843545439843E-12i</v>
      </c>
      <c r="DY137" t="str">
        <f>IMPRODUCT(一维傅里叶变换!EY395,IMEXP(COMPLEX(0,一维傅里叶变换!EW5*一维傅里叶变换!EY137*2*PI()/128,"i")))</f>
        <v>5.13617284102081E-13-1.45379788256606E-12i</v>
      </c>
      <c r="EA137" t="str">
        <f t="shared" si="2"/>
        <v>0.999999999999625+8.16900659818484E-13i</v>
      </c>
    </row>
    <row r="138" spans="1:131" x14ac:dyDescent="0.3">
      <c r="B138" t="str">
        <f>IMPRODUCT(一维傅里叶变换!AB396,IMEXP(COMPLEX(0,一维傅里叶变换!Z6*一维傅里叶变换!AB138*2*PI()/128,"i")))</f>
        <v>256</v>
      </c>
      <c r="C138" t="str">
        <f>IMPRODUCT(一维傅里叶变换!AC396,IMEXP(COMPLEX(0,一维傅里叶变换!AA6*一维傅里叶变换!AC138*2*PI()/128,"i")))</f>
        <v>8.53989762714941E-14-1.56053741600118E-14i</v>
      </c>
      <c r="D138" t="str">
        <f>IMPRODUCT(一维傅里叶变换!AD396,IMEXP(COMPLEX(0,一维傅里叶变换!AB6*一维傅里叶变换!AD138*2*PI()/128,"i")))</f>
        <v>-8.27788327452748E-14+1.94435286648004E-13i</v>
      </c>
      <c r="E138" t="str">
        <f>IMPRODUCT(一维傅里叶变换!AE396,IMEXP(COMPLEX(0,一维傅里叶变换!AC6*一维傅里叶变换!AE138*2*PI()/128,"i")))</f>
        <v>2.89534694742844E-13+3.03474440045507E-13i</v>
      </c>
      <c r="F138" t="str">
        <f>IMPRODUCT(一维傅里叶变换!AF396,IMEXP(COMPLEX(0,一维傅里叶变换!AD6*一维傅里叶变换!AF138*2*PI()/128,"i")))</f>
        <v>-3.35010260685536E-13-2.23741155089725E-14i</v>
      </c>
      <c r="G138" t="str">
        <f>IMPRODUCT(一维傅里叶变换!AG396,IMEXP(COMPLEX(0,一维傅里叶变换!AE6*一维傅里叶变换!AG138*2*PI()/128,"i")))</f>
        <v>-2.4749690399486E-13-8.67028505241214E-13i</v>
      </c>
      <c r="H138" t="str">
        <f>IMPRODUCT(一维傅里叶变换!AH396,IMEXP(COMPLEX(0,一维傅里叶变换!AF6*一维傅里叶变换!AH138*2*PI()/128,"i")))</f>
        <v>-1.32751825450976E-13+1.39360258427161E-13i</v>
      </c>
      <c r="I138" t="str">
        <f>IMPRODUCT(一维傅里叶变换!AI396,IMEXP(COMPLEX(0,一维傅里叶变换!AG6*一维傅里叶变换!AI138*2*PI()/128,"i")))</f>
        <v>-1.92778378112379E-13+2.28202512772072E-13i</v>
      </c>
      <c r="J138" t="str">
        <f>IMPRODUCT(一维傅里叶变换!AJ396,IMEXP(COMPLEX(0,一维傅里叶变换!AH6*一维傅里叶变换!AJ138*2*PI()/128,"i")))</f>
        <v>-68.1915620383311-45.5641450403613i</v>
      </c>
      <c r="K138" t="str">
        <f>IMPRODUCT(一维傅里叶变换!AK396,IMEXP(COMPLEX(0,一维傅里叶变换!AI6*一维傅里叶变换!AK138*2*PI()/128,"i")))</f>
        <v>-2.0281380402222E-13-1.06738285012472E-13i</v>
      </c>
      <c r="L138" t="str">
        <f>IMPRODUCT(一维傅里叶变换!AL396,IMEXP(COMPLEX(0,一维傅里叶变换!AJ6*一维傅里叶变换!AL138*2*PI()/128,"i")))</f>
        <v>-2.62280739439038E-13+1.9772619904462E-13i</v>
      </c>
      <c r="M138" t="str">
        <f>IMPRODUCT(一维傅里叶变换!AM396,IMEXP(COMPLEX(0,一维傅里叶变换!AK6*一维傅里叶变换!AM138*2*PI()/128,"i")))</f>
        <v>-1.50015156924321E-12+9.78726560231924E-13i</v>
      </c>
      <c r="N138" t="str">
        <f>IMPRODUCT(一维傅里叶变换!AN396,IMEXP(COMPLEX(0,一维傅里叶变换!AL6*一维傅里叶变换!AN138*2*PI()/128,"i")))</f>
        <v>-6.64776713787936E-15-2.22355656219324E-13i</v>
      </c>
      <c r="O138" t="str">
        <f>IMPRODUCT(一维傅里叶变换!AO396,IMEXP(COMPLEX(0,一维傅里叶变换!AM6*一维傅里叶变换!AO138*2*PI()/128,"i")))</f>
        <v>9.46061027672597E-14+3.82168706780825E-14i</v>
      </c>
      <c r="P138" t="str">
        <f>IMPRODUCT(一维傅里叶变换!AP396,IMEXP(COMPLEX(0,一维傅里叶变换!AN6*一维傅里叶变换!AP138*2*PI()/128,"i")))</f>
        <v>1.98273730344442E-13+7.91726303050621E-14i</v>
      </c>
      <c r="Q138" t="str">
        <f>IMPRODUCT(一维傅里叶变换!AQ396,IMEXP(COMPLEX(0,一维傅里叶变换!AO6*一维傅里叶变换!AQ138*2*PI()/128,"i")))</f>
        <v>-1.55727779028462E-13-2.86978235492801E-13i</v>
      </c>
      <c r="R138" t="str">
        <f>IMPRODUCT(一维傅里叶变换!AR396,IMEXP(COMPLEX(0,一维傅里叶变换!AP6*一维傅里叶变换!AR138*2*PI()/128,"i")))</f>
        <v>7.91326599176621E-14-8.1016770868083E-14i</v>
      </c>
      <c r="S138" t="str">
        <f>IMPRODUCT(一维傅里叶变换!AS396,IMEXP(COMPLEX(0,一维傅里叶变换!AQ6*一维傅里叶变换!AS138*2*PI()/128,"i")))</f>
        <v>1.89357779249692E-12-1.98304177495011E-12i</v>
      </c>
      <c r="T138" t="str">
        <f>IMPRODUCT(一维傅里叶变换!AT396,IMEXP(COMPLEX(0,一维傅里叶变换!AR6*一维傅里叶变换!AT138*2*PI()/128,"i")))</f>
        <v>-1.87771298441179E-12+2.9140897208448E-12i</v>
      </c>
      <c r="U138" t="str">
        <f>IMPRODUCT(一维傅里叶变换!AU396,IMEXP(COMPLEX(0,一维傅里叶变换!AS6*一维傅里叶变换!AU138*2*PI()/128,"i")))</f>
        <v>-9.00947447597096E-13-3.37671975999769E-13i</v>
      </c>
      <c r="V138" t="str">
        <f>IMPRODUCT(一维傅里叶变换!AV396,IMEXP(COMPLEX(0,一维傅里叶变换!AT6*一维傅里叶变换!AV138*2*PI()/128,"i")))</f>
        <v>-7.19658927893507E-13-2.17300408389707E-12i</v>
      </c>
      <c r="W138" t="str">
        <f>IMPRODUCT(一维傅里叶变换!AW396,IMEXP(COMPLEX(0,一维傅里叶变换!AU6*一维傅里叶变换!AW138*2*PI()/128,"i")))</f>
        <v>-3.91491461096408E-12+7.58563639605619E-12i</v>
      </c>
      <c r="X138" t="str">
        <f>IMPRODUCT(一维傅里叶变换!AX396,IMEXP(COMPLEX(0,一维傅里叶变换!AV6*一维傅里叶变换!AX138*2*PI()/128,"i")))</f>
        <v>-5.01551325845724E-14-3.93900047277946E-13i</v>
      </c>
      <c r="Y138" t="str">
        <f>IMPRODUCT(一维傅里叶变换!AY396,IMEXP(COMPLEX(0,一维傅里叶变换!AW6*一维傅里叶变换!AY138*2*PI()/128,"i")))</f>
        <v>8.24849501127014E-12+6.76328765311743E-12i</v>
      </c>
      <c r="Z138" t="str">
        <f>IMPRODUCT(一维傅里叶变换!AZ396,IMEXP(COMPLEX(0,一维傅里叶变换!AX6*一维傅里叶变换!AZ138*2*PI()/128,"i")))</f>
        <v>-5.61845283771513+28.2458698356878i</v>
      </c>
      <c r="AA138" t="str">
        <f>IMPRODUCT(一维傅里叶变换!BA396,IMEXP(COMPLEX(0,一维傅里叶变换!AY6*一维傅里叶变换!BA138*2*PI()/128,"i")))</f>
        <v>7.00742602658052E-13+1.47500617107812E-12i</v>
      </c>
      <c r="AB138" t="str">
        <f>IMPRODUCT(一维傅里叶变换!BB396,IMEXP(COMPLEX(0,一维傅里叶变换!AZ6*一维傅里叶变换!BB138*2*PI()/128,"i")))</f>
        <v>-2.90277303274795E-12+3.32550568243492E-12i</v>
      </c>
      <c r="AC138" t="str">
        <f>IMPRODUCT(一维傅里叶变换!BC396,IMEXP(COMPLEX(0,一维傅里叶变换!BA6*一维傅里叶变换!BC138*2*PI()/128,"i")))</f>
        <v>-1.84114723703863E-12+2.06601009392614E-12i</v>
      </c>
      <c r="AD138" t="str">
        <f>IMPRODUCT(一维傅里叶变换!BD396,IMEXP(COMPLEX(0,一维傅里叶变换!BB6*一维傅里叶变换!BD138*2*PI()/128,"i")))</f>
        <v>1.80542562988229E-13+6.09871704881342E-13i</v>
      </c>
      <c r="AE138" t="str">
        <f>IMPRODUCT(一维傅里叶变换!BE396,IMEXP(COMPLEX(0,一维傅里叶变换!BC6*一维傅里叶变换!BE138*2*PI()/128,"i")))</f>
        <v>3.53950048208589E-12-1.95305182843482E-12i</v>
      </c>
      <c r="AF138" t="str">
        <f>IMPRODUCT(一维傅里叶变换!BF396,IMEXP(COMPLEX(0,一维傅里叶变换!BD6*一维傅里叶变换!BF138*2*PI()/128,"i")))</f>
        <v>4.81928477052122E-12-1.11101593817065E-12i</v>
      </c>
      <c r="AG138" t="str">
        <f>IMPRODUCT(一维傅里叶变换!BG396,IMEXP(COMPLEX(0,一维傅里叶变换!BE6*一维傅里叶变换!BG138*2*PI()/128,"i")))</f>
        <v>1.2227228769906E-12-3.59720879359622E-12i</v>
      </c>
      <c r="AH138" t="str">
        <f>IMPRODUCT(一维傅里叶变换!BH396,IMEXP(COMPLEX(0,一维傅里叶变换!BF6*一维傅里叶变换!BH138*2*PI()/128,"i")))</f>
        <v>8.48210390813754E-14+4.49571272136823E-12i</v>
      </c>
      <c r="AI138" t="str">
        <f>IMPRODUCT(一维傅里叶变换!BI396,IMEXP(COMPLEX(0,一维傅里叶变换!BG6*一维傅里叶变换!BI138*2*PI()/128,"i")))</f>
        <v>-3.00262384745326E-13-2.83314013448188E-12i</v>
      </c>
      <c r="AJ138" t="str">
        <f>IMPRODUCT(一维傅里叶变换!BJ396,IMEXP(COMPLEX(0,一维傅里叶变换!BH6*一维傅里叶变换!BJ138*2*PI()/128,"i")))</f>
        <v>8.05064315603337E-12-1.00599419337621E-12i</v>
      </c>
      <c r="AK138" t="str">
        <f>IMPRODUCT(一维傅里叶变换!BK396,IMEXP(COMPLEX(0,一维傅里叶变换!BI6*一维傅里叶变换!BK138*2*PI()/128,"i")))</f>
        <v>-1.81505326688E-12+6.03993259137534E-13i</v>
      </c>
      <c r="AL138" t="str">
        <f>IMPRODUCT(一维傅里叶变换!BL396,IMEXP(COMPLEX(0,一维傅里叶变换!BJ6*一维傅里叶变换!BL138*2*PI()/128,"i")))</f>
        <v>-2.86199590371151E-13-3.69702684152615E-12i</v>
      </c>
      <c r="AM138" t="str">
        <f>IMPRODUCT(一维傅里叶变换!BM396,IMEXP(COMPLEX(0,一维傅里叶变换!BK6*一维傅里叶变换!BM138*2*PI()/128,"i")))</f>
        <v>1.91701994651202E-12+1.95773678645715E-12i</v>
      </c>
      <c r="AN138" t="str">
        <f>IMPRODUCT(一维傅里叶变换!BN396,IMEXP(COMPLEX(0,一维傅里叶变换!BL6*一维傅里叶变换!BN138*2*PI()/128,"i")))</f>
        <v>-7.14648741612512E-12+3.43216650879944E-12i</v>
      </c>
      <c r="AO138" t="str">
        <f>IMPRODUCT(一维傅里叶变换!BO396,IMEXP(COMPLEX(0,一维傅里叶变换!BM6*一维傅里叶变换!BO138*2*PI()/128,"i")))</f>
        <v>8.05273121649768E-13-1.62488610435909E-13i</v>
      </c>
      <c r="AP138" t="str">
        <f>IMPRODUCT(一维傅里叶变换!BP396,IMEXP(COMPLEX(0,一维傅里叶变换!BN6*一维傅里叶变换!BP138*2*PI()/128,"i")))</f>
        <v>18.8732868336518-3.75413016431115i</v>
      </c>
      <c r="AQ138" t="str">
        <f>IMPRODUCT(一维傅里叶变换!BQ396,IMEXP(COMPLEX(0,一维傅里叶变换!BO6*一维傅里叶变换!BQ138*2*PI()/128,"i")))</f>
        <v>-9.59902659631007E-13-1.14869916720446E-12i</v>
      </c>
      <c r="AR138" t="str">
        <f>IMPRODUCT(一维傅里叶变换!BR396,IMEXP(COMPLEX(0,一维傅里叶变换!BP6*一维傅里叶变换!BR138*2*PI()/128,"i")))</f>
        <v>1.99392973433775E-12-1.86502411682382E-12i</v>
      </c>
      <c r="AS138" t="str">
        <f>IMPRODUCT(一维傅里叶变换!BS396,IMEXP(COMPLEX(0,一维傅里叶变换!BQ6*一维傅里叶变换!BS138*2*PI()/128,"i")))</f>
        <v>-3.91901567918351E-12-4.38169700823322E-12i</v>
      </c>
      <c r="AT138" t="str">
        <f>IMPRODUCT(一维傅里叶变换!BT396,IMEXP(COMPLEX(0,一维傅里叶变换!BR6*一维傅里叶变换!BT138*2*PI()/128,"i")))</f>
        <v>-6.34928837860417E-13-1.81254914879185E-12i</v>
      </c>
      <c r="AU138" t="str">
        <f>IMPRODUCT(一维傅里叶变换!BU396,IMEXP(COMPLEX(0,一维傅里叶变换!BS6*一维傅里叶变换!BU138*2*PI()/128,"i")))</f>
        <v>1.17051507460067E-11-3.43836839326583E-12i</v>
      </c>
      <c r="AV138" t="str">
        <f>IMPRODUCT(一维傅里叶变换!BV396,IMEXP(COMPLEX(0,一维傅里叶变换!BT6*一维傅里叶变换!BV138*2*PI()/128,"i")))</f>
        <v>1.06085669330021E-13-7.03334753299275E-15i</v>
      </c>
      <c r="AW138" t="str">
        <f>IMPRODUCT(一维傅里叶变换!BW396,IMEXP(COMPLEX(0,一维傅里叶变换!BU6*一维傅里叶变换!BW138*2*PI()/128,"i")))</f>
        <v>2.44698862649471E-13-8.42753890690649E-13i</v>
      </c>
      <c r="AX138" t="str">
        <f>IMPRODUCT(一维傅里叶变换!BX396,IMEXP(COMPLEX(0,一维傅里叶变换!BV6*一维傅里叶变换!BX138*2*PI()/128,"i")))</f>
        <v>4.97907720497788E-12-4.47539154423235E-12i</v>
      </c>
      <c r="AY138" t="str">
        <f>IMPRODUCT(一维傅里叶变换!BY396,IMEXP(COMPLEX(0,一维傅里叶变换!BW6*一维傅里叶变换!BY138*2*PI()/128,"i")))</f>
        <v>4.91212755697182E-13+5.53596406960645E-12i</v>
      </c>
      <c r="AZ138" t="str">
        <f>IMPRODUCT(一维傅里叶变换!BZ396,IMEXP(COMPLEX(0,一维傅里叶变换!BX6*一维傅里叶变换!BZ138*2*PI()/128,"i")))</f>
        <v>-7.56207014313056E-13-9.63040098959935E-13i</v>
      </c>
      <c r="BA138" t="str">
        <f>IMPRODUCT(一维傅里叶变换!CA396,IMEXP(COMPLEX(0,一维傅里叶变换!BY6*一维傅里叶变换!CA138*2*PI()/128,"i")))</f>
        <v>-3.15747551612752E-12+2.63879084568371E-12i</v>
      </c>
      <c r="BB138" t="str">
        <f>IMPRODUCT(一维傅里叶变换!CB396,IMEXP(COMPLEX(0,一维傅里叶变换!BZ6*一维傅里叶变换!CB138*2*PI()/128,"i")))</f>
        <v>4.55936264248906E-12+4.99084789724972E-12i</v>
      </c>
      <c r="BC138" t="str">
        <f>IMPRODUCT(一维傅里叶变换!CC396,IMEXP(COMPLEX(0,一维傅里叶变换!CA6*一维傅里叶变换!CC138*2*PI()/128,"i")))</f>
        <v>1.72097956869288E-12+2.1684233121167E-13i</v>
      </c>
      <c r="BD138" t="str">
        <f>IMPRODUCT(一维傅里叶变换!CD396,IMEXP(COMPLEX(0,一维傅里叶变换!CB6*一维傅里叶变换!CD138*2*PI()/128,"i")))</f>
        <v>-1.82320063415144E-12+1.21510616759E-13i</v>
      </c>
      <c r="BE138" t="str">
        <f>IMPRODUCT(一维傅里叶变换!CE396,IMEXP(COMPLEX(0,一维傅里叶变换!CC6*一维傅里叶变换!CE138*2*PI()/128,"i")))</f>
        <v>2.72184917515059E-12+3.82654213948742E-12i</v>
      </c>
      <c r="BF138" t="str">
        <f>IMPRODUCT(一维傅里叶变换!CF396,IMEXP(COMPLEX(0,一维傅里叶变换!CD6*一维傅里叶变换!CF138*2*PI()/128,"i")))</f>
        <v>-9.06327195760971-13.5641450403599i</v>
      </c>
      <c r="BG138" t="str">
        <f>IMPRODUCT(一维傅里叶变换!CG396,IMEXP(COMPLEX(0,一维傅里叶变换!CE6*一维傅里叶变换!CG138*2*PI()/128,"i")))</f>
        <v>-5.76750489719583E-13-4.23467758402126E-12i</v>
      </c>
      <c r="BH138" t="str">
        <f>IMPRODUCT(一维傅里叶变换!CH396,IMEXP(COMPLEX(0,一维傅里叶变换!CF6*一维傅里叶变换!CH138*2*PI()/128,"i")))</f>
        <v>3.02267684235328E-12+5.26612121572936E-12i</v>
      </c>
      <c r="BI138" t="str">
        <f>IMPRODUCT(一维傅里叶变换!CI396,IMEXP(COMPLEX(0,一维傅里叶变换!CG6*一维傅里叶变换!CI138*2*PI()/128,"i")))</f>
        <v>3.29242152264129E-12-1.30335899755738E-12i</v>
      </c>
      <c r="BJ138" t="str">
        <f>IMPRODUCT(一维傅里叶变换!CJ396,IMEXP(COMPLEX(0,一维傅里叶变换!CH6*一维傅里叶变换!CJ138*2*PI()/128,"i")))</f>
        <v>1.286838166333E-13-8.27863977078445E-13i</v>
      </c>
      <c r="BK138" t="str">
        <f>IMPRODUCT(一维傅里叶变换!CK396,IMEXP(COMPLEX(0,一维傅里叶变换!CI6*一维傅里叶变换!CK138*2*PI()/128,"i")))</f>
        <v>2.57983820211849E-12-1.49851610213549E-13i</v>
      </c>
      <c r="BL138" t="str">
        <f>IMPRODUCT(一维傅里叶变换!CL396,IMEXP(COMPLEX(0,一维傅里叶变换!CJ6*一维傅里叶变换!CL138*2*PI()/128,"i")))</f>
        <v>-2.49667831010172E-13+2.58144619769071E-12i</v>
      </c>
      <c r="BM138" t="str">
        <f>IMPRODUCT(一维傅里叶变换!CM396,IMEXP(COMPLEX(0,一维傅里叶变换!CK6*一维傅里叶变换!CM138*2*PI()/128,"i")))</f>
        <v>2.51602196726502E-12+1.10718374606294E-12i</v>
      </c>
      <c r="BN138" t="str">
        <f>IMPRODUCT(一维傅里叶变换!CN396,IMEXP(COMPLEX(0,一维傅里叶变换!CL6*一维傅里叶变换!CN138*2*PI()/128,"i")))</f>
        <v>1.63893811784603E-26-4.94576601894889E-13i</v>
      </c>
      <c r="BO138" t="str">
        <f>IMPRODUCT(一维傅里叶变换!CO396,IMEXP(COMPLEX(0,一维傅里叶变换!CM6*一维傅里叶变换!CO138*2*PI()/128,"i")))</f>
        <v>1.18393998260201E-12+1.2207065775472E-12i</v>
      </c>
      <c r="BP138" t="str">
        <f>IMPRODUCT(一维傅里叶变换!CP396,IMEXP(COMPLEX(0,一维傅里叶变换!CN6*一维傅里叶变换!CP138*2*PI()/128,"i")))</f>
        <v>-2.48277316603141E-12-2.39421285332243E-12i</v>
      </c>
      <c r="BQ138" t="str">
        <f>IMPRODUCT(一维傅里叶变换!CQ396,IMEXP(COMPLEX(0,一维傅里叶变换!CO6*一维傅里叶变换!CQ138*2*PI()/128,"i")))</f>
        <v>-3.13066651866148E-12-1.1066971780488E-12i</v>
      </c>
      <c r="BR138" t="str">
        <f>IMPRODUCT(一维傅里叶变换!CR396,IMEXP(COMPLEX(0,一维傅里叶变换!CP6*一维傅里叶变换!CR138*2*PI()/128,"i")))</f>
        <v>-6.53093157218236E-12-2.02739301991956E-13i</v>
      </c>
      <c r="BS138" t="str">
        <f>IMPRODUCT(一维傅里叶变换!CS396,IMEXP(COMPLEX(0,一维傅里叶变换!CQ6*一维傅里叶变换!CS138*2*PI()/128,"i")))</f>
        <v>5.46304264250009E-12+6.1531372738133E-12i</v>
      </c>
      <c r="BT138" t="str">
        <f>IMPRODUCT(一维傅里叶变换!CT396,IMEXP(COMPLEX(0,一维傅里叶变换!CR6*一维傅里叶变换!CT138*2*PI()/128,"i")))</f>
        <v>1.18779504623022E-12-8.32307063120316E-13i</v>
      </c>
      <c r="BU138" t="str">
        <f>IMPRODUCT(一维傅里叶变换!CU396,IMEXP(COMPLEX(0,一维傅里叶变换!CS6*一维傅里叶变换!CU138*2*PI()/128,"i")))</f>
        <v>1.44212628608509E-12-2.14350881301896E-12i</v>
      </c>
      <c r="BV138" t="str">
        <f>IMPRODUCT(一维傅里叶变换!CV396,IMEXP(COMPLEX(0,一维傅里叶变换!CT6*一维傅里叶变换!CV138*2*PI()/128,"i")))</f>
        <v>-9.06327195760694+13.564145040362i</v>
      </c>
      <c r="BW138" t="str">
        <f>IMPRODUCT(一维傅里叶变换!CW396,IMEXP(COMPLEX(0,一维傅里叶变换!CU6*一维傅里叶变换!CW138*2*PI()/128,"i")))</f>
        <v>3.97946552824057E-13+1.33126199903823E-12i</v>
      </c>
      <c r="BX138" t="str">
        <f>IMPRODUCT(一维傅里叶变换!CX396,IMEXP(COMPLEX(0,一维傅里叶变换!CV6*一维傅里叶变换!CX138*2*PI()/128,"i")))</f>
        <v>9.14965893828876E-13-4.34808195819152E-12i</v>
      </c>
      <c r="BY138" t="str">
        <f>IMPRODUCT(一维傅里叶变换!CY396,IMEXP(COMPLEX(0,一维傅里叶变换!CW6*一维傅里叶变换!CY138*2*PI()/128,"i")))</f>
        <v>7.8613432947603E-13+1.37371902816066E-13i</v>
      </c>
      <c r="BZ138" t="str">
        <f>IMPRODUCT(一维傅里叶变换!CZ396,IMEXP(COMPLEX(0,一维傅里叶变换!CX6*一维傅里叶变换!CZ138*2*PI()/128,"i")))</f>
        <v>3.45979954626977E-13+7.46880469580886E-13i</v>
      </c>
      <c r="CA138" t="str">
        <f>IMPRODUCT(一维傅里叶变换!DA396,IMEXP(COMPLEX(0,一维傅里叶变换!CY6*一维傅里叶变换!DA138*2*PI()/128,"i")))</f>
        <v>-6.42406442754974E-14+2.69238178747952E-12i</v>
      </c>
      <c r="CB138" t="str">
        <f>IMPRODUCT(一维傅里叶变换!DB396,IMEXP(COMPLEX(0,一维傅里叶变换!CZ6*一维傅里叶变换!DB138*2*PI()/128,"i")))</f>
        <v>5.08605254932642E-12+8.40464210401356E-13i</v>
      </c>
      <c r="CC138" t="str">
        <f>IMPRODUCT(一维傅里叶变换!DC396,IMEXP(COMPLEX(0,一维傅里叶变换!DA6*一维傅里叶变换!DC138*2*PI()/128,"i")))</f>
        <v>4.51517116757594E-12+9.65095328960592E-13i</v>
      </c>
      <c r="CD138" t="str">
        <f>IMPRODUCT(一维傅里叶变换!DD396,IMEXP(COMPLEX(0,一维傅里叶变换!DB6*一维傅里叶变换!DD138*2*PI()/128,"i")))</f>
        <v>3.73901818110954E-12-3.20612880063248E-13i</v>
      </c>
      <c r="CE138" t="str">
        <f>IMPRODUCT(一维傅里叶变换!DE396,IMEXP(COMPLEX(0,一维傅里叶变换!DC6*一维傅里叶变换!DE138*2*PI()/128,"i")))</f>
        <v>-2.80616940631671E-13-1.40628321574561E-12i</v>
      </c>
      <c r="CF138" t="str">
        <f>IMPRODUCT(一维傅里叶变换!DF396,IMEXP(COMPLEX(0,一维傅里叶变换!DD6*一维傅里叶变换!DF138*2*PI()/128,"i")))</f>
        <v>1.98979855510756E-12+3.35447124504811E-12i</v>
      </c>
      <c r="CG138" t="str">
        <f>IMPRODUCT(一维傅里叶变换!DG396,IMEXP(COMPLEX(0,一维傅里叶变换!DE6*一维傅里叶变换!DG138*2*PI()/128,"i")))</f>
        <v>-7.06666326811466E-13+7.29887133800666E-13i</v>
      </c>
      <c r="CH138" t="str">
        <f>IMPRODUCT(一维傅里叶变换!DH396,IMEXP(COMPLEX(0,一维傅里叶变换!DF6*一维傅里叶变换!DH138*2*PI()/128,"i")))</f>
        <v>-1.54777799814994E-12-2.95850151965762E-12i</v>
      </c>
      <c r="CI138" t="str">
        <f>IMPRODUCT(一维傅里叶变换!DI396,IMEXP(COMPLEX(0,一维傅里叶变换!DG6*一维傅里叶变换!DI138*2*PI()/128,"i")))</f>
        <v>-6.34068386598095E-13-5.89995275002727E-12i</v>
      </c>
      <c r="CJ138" t="str">
        <f>IMPRODUCT(一维傅里叶变换!DJ396,IMEXP(COMPLEX(0,一维傅里叶变换!DH6*一维傅里叶变换!DJ138*2*PI()/128,"i")))</f>
        <v>2.50463012404202E-12+1.60394520626513E-12i</v>
      </c>
      <c r="CK138" t="str">
        <f>IMPRODUCT(一维傅里叶变换!DK396,IMEXP(COMPLEX(0,一维傅里叶变换!DI6*一维傅里叶变换!DK138*2*PI()/128,"i")))</f>
        <v>-4.43153021580835E-13+3.48292910523027E-12i</v>
      </c>
      <c r="CL138" t="str">
        <f>IMPRODUCT(一维傅里叶变换!DL396,IMEXP(COMPLEX(0,一维傅里叶变换!DJ6*一维傅里叶变换!DL138*2*PI()/128,"i")))</f>
        <v>18.8732868336525+3.75413016431414i</v>
      </c>
      <c r="CM138" t="str">
        <f>IMPRODUCT(一维傅里叶变换!DM396,IMEXP(COMPLEX(0,一维傅里叶变换!DK6*一维傅里叶变换!DM138*2*PI()/128,"i")))</f>
        <v>2.36188097358132E-11-2.25851732423976E-11i</v>
      </c>
      <c r="CN138" t="str">
        <f>IMPRODUCT(一维傅里叶变换!DN396,IMEXP(COMPLEX(0,一维傅里叶变换!DL6*一维傅里叶变换!DN138*2*PI()/128,"i")))</f>
        <v>3.77305681801856E-12-6.68965593887903E-12i</v>
      </c>
      <c r="CO138" t="str">
        <f>IMPRODUCT(一维傅里叶变换!DO396,IMEXP(COMPLEX(0,一维傅里叶变换!DM6*一维傅里叶变换!DO138*2*PI()/128,"i")))</f>
        <v>-1.04678482658859E-12+2.1115772610925E-12i</v>
      </c>
      <c r="CP138" t="str">
        <f>IMPRODUCT(一维傅里叶变换!DP396,IMEXP(COMPLEX(0,一维傅里叶变换!DN6*一维傅里叶变换!DP138*2*PI()/128,"i")))</f>
        <v>2.25604984719202E-12+5.90950930038852E-12i</v>
      </c>
      <c r="CQ138" t="str">
        <f>IMPRODUCT(一维傅里叶变换!DQ396,IMEXP(COMPLEX(0,一维傅里叶变换!DO6*一维傅里叶变换!DQ138*2*PI()/128,"i")))</f>
        <v>7.22144574537167E-12+3.26989698983021E-12i</v>
      </c>
      <c r="CR138" t="str">
        <f>IMPRODUCT(一维傅里叶变换!DR396,IMEXP(COMPLEX(0,一维傅里叶变换!DP6*一维傅里叶变换!DR138*2*PI()/128,"i")))</f>
        <v>-2.35490648619546E-14-2.9776663919682E-12i</v>
      </c>
      <c r="CS138" t="str">
        <f>IMPRODUCT(一维傅里叶变换!DS396,IMEXP(COMPLEX(0,一维傅里叶变换!DQ6*一维傅里叶变换!DS138*2*PI()/128,"i")))</f>
        <v>5.33483180210367E-12-9.24878416336959E-13i</v>
      </c>
      <c r="CT138" t="str">
        <f>IMPRODUCT(一维傅里叶变换!DT396,IMEXP(COMPLEX(0,一维傅里叶变换!DR6*一维傅里叶变换!DT138*2*PI()/128,"i")))</f>
        <v>4.71223060571935E-12+6.94037503249483E-12i</v>
      </c>
      <c r="CU138" t="str">
        <f>IMPRODUCT(一维傅里叶变换!DU396,IMEXP(COMPLEX(0,一维傅里叶变换!DS6*一维傅里叶变换!DU138*2*PI()/128,"i")))</f>
        <v>8.76038326275713E-13+4.12059388652421E-13i</v>
      </c>
      <c r="CV138" t="str">
        <f>IMPRODUCT(一维傅里叶变换!DV396,IMEXP(COMPLEX(0,一维傅里叶变换!DT6*一维傅里叶变换!DV138*2*PI()/128,"i")))</f>
        <v>-5.52891545537134E-13+2.76497181155325E-12i</v>
      </c>
      <c r="CW138" t="str">
        <f>IMPRODUCT(一维傅里叶变换!DW396,IMEXP(COMPLEX(0,一维傅里叶变换!DU6*一维傅里叶变换!DW138*2*PI()/128,"i")))</f>
        <v>6.41381736439224E-12+7.46038433410149E-12i</v>
      </c>
      <c r="CX138" t="str">
        <f>IMPRODUCT(一维傅里叶变换!DX396,IMEXP(COMPLEX(0,一维傅里叶变换!DV6*一维傅里叶变换!DX138*2*PI()/128,"i")))</f>
        <v>-3.89157230189201E-13+3.96722541608218E-12i</v>
      </c>
      <c r="CY138" t="str">
        <f>IMPRODUCT(一维傅里叶变换!DY396,IMEXP(COMPLEX(0,一维傅里叶变换!DW6*一维傅里叶变换!DY138*2*PI()/128,"i")))</f>
        <v>8.69947547202284E-12+8.53682230599105E-12i</v>
      </c>
      <c r="CZ138" t="str">
        <f>IMPRODUCT(一维傅里叶变换!DZ396,IMEXP(COMPLEX(0,一维傅里叶变换!DX6*一维傅里叶变换!DZ138*2*PI()/128,"i")))</f>
        <v>6.04624391722124E-12+3.33629968437178E-12i</v>
      </c>
      <c r="DA138" t="str">
        <f>IMPRODUCT(一维傅里叶变换!EA396,IMEXP(COMPLEX(0,一维傅里叶变换!DY6*一维傅里叶变换!EA138*2*PI()/128,"i")))</f>
        <v>8.76393508031323E-13+1.89885738604852E-12i</v>
      </c>
      <c r="DB138" t="str">
        <f>IMPRODUCT(一维傅里叶变换!EB396,IMEXP(COMPLEX(0,一维傅里叶变换!DZ6*一维傅里叶变换!EB138*2*PI()/128,"i")))</f>
        <v>-5.61845283771166-28.2458698356804i</v>
      </c>
      <c r="DC138" t="str">
        <f>IMPRODUCT(一维傅里叶变换!EC396,IMEXP(COMPLEX(0,一维傅里叶变换!EA6*一维傅里叶变换!EC138*2*PI()/128,"i")))</f>
        <v>6.74522892126787E-12+7.42372872921559E-12i</v>
      </c>
      <c r="DD138" t="str">
        <f>IMPRODUCT(一维傅里叶变换!ED396,IMEXP(COMPLEX(0,一维傅里叶变换!EB6*一维傅里叶变换!ED138*2*PI()/128,"i")))</f>
        <v>3.9443925101039E-12-4.27807775315071E-13i</v>
      </c>
      <c r="DE138" t="str">
        <f>IMPRODUCT(一维傅里叶变换!EE396,IMEXP(COMPLEX(0,一维傅里叶变换!EC6*一维傅里叶变换!EE138*2*PI()/128,"i")))</f>
        <v>-1.20610668800666E-12+3.62064792861392E-12i</v>
      </c>
      <c r="DF138" t="str">
        <f>IMPRODUCT(一维傅里叶变换!EF396,IMEXP(COMPLEX(0,一维傅里叶变换!ED6*一维傅里叶变换!EF138*2*PI()/128,"i")))</f>
        <v>6.8627843989301E-12+1.3946588953286E-12i</v>
      </c>
      <c r="DG138" t="str">
        <f>IMPRODUCT(一维傅里叶变换!EG396,IMEXP(COMPLEX(0,一维傅里叶变换!EE6*一维傅里叶变换!EG138*2*PI()/128,"i")))</f>
        <v>-1.22387827808131E-12-3.93147324262876E-12i</v>
      </c>
      <c r="DH138" t="str">
        <f>IMPRODUCT(一维傅里叶变换!EH396,IMEXP(COMPLEX(0,一维傅里叶变换!EF6*一维傅里叶变换!EH138*2*PI()/128,"i")))</f>
        <v>2.65613962669939E-12-1.30579642625516E-12i</v>
      </c>
      <c r="DI138" t="str">
        <f>IMPRODUCT(一维傅里叶变换!EI396,IMEXP(COMPLEX(0,一维傅里叶变换!EG6*一维傅里叶变换!EI138*2*PI()/128,"i")))</f>
        <v>3.03248874460637E-12+3.15547047403367E-12i</v>
      </c>
      <c r="DJ138" t="str">
        <f>IMPRODUCT(一维傅里叶变换!EJ396,IMEXP(COMPLEX(0,一维傅里叶变换!EH6*一维傅里叶变换!EJ138*2*PI()/128,"i")))</f>
        <v>-5.26923029134278E-12+3.96542551365169E-12i</v>
      </c>
      <c r="DK138" t="str">
        <f>IMPRODUCT(一维傅里叶变换!EK396,IMEXP(COMPLEX(0,一维傅里叶变换!EI6*一维傅里叶变换!EK138*2*PI()/128,"i")))</f>
        <v>1.41736157985782E-12+4.73835823964986E-13i</v>
      </c>
      <c r="DL138" t="str">
        <f>IMPRODUCT(一维傅里叶变换!EL396,IMEXP(COMPLEX(0,一维傅里叶变换!EJ6*一维傅里叶变换!EL138*2*PI()/128,"i")))</f>
        <v>-4.99352810894953E-14-9.90728345325642E-13i</v>
      </c>
      <c r="DM138" t="str">
        <f>IMPRODUCT(一维傅里叶变换!EM396,IMEXP(COMPLEX(0,一维傅里叶变换!EK6*一维傅里叶变换!EM138*2*PI()/128,"i")))</f>
        <v>-5.25424473749333E-12-4.05695899676441E-12i</v>
      </c>
      <c r="DN138" t="str">
        <f>IMPRODUCT(一维傅里叶变换!EN396,IMEXP(COMPLEX(0,一维傅里叶变换!EL6*一维傅里叶变换!EN138*2*PI()/128,"i")))</f>
        <v>-1.51595982299356E-12+8.10154951316589E-12i</v>
      </c>
      <c r="DO138" t="str">
        <f>IMPRODUCT(一维傅里叶变换!EO396,IMEXP(COMPLEX(0,一维傅里叶变换!EM6*一维傅里叶变换!EO138*2*PI()/128,"i")))</f>
        <v>-2.81275411831362E-12+2.65448085956381E-12i</v>
      </c>
      <c r="DP138" t="str">
        <f>IMPRODUCT(一维傅里叶变换!EP396,IMEXP(COMPLEX(0,一维傅里叶变换!EN6*一维傅里叶变换!EP138*2*PI()/128,"i")))</f>
        <v>-2.62010328479317E-13+1.15858680058812E-12i</v>
      </c>
      <c r="DQ138" t="str">
        <f>IMPRODUCT(一维傅里叶变换!EQ396,IMEXP(COMPLEX(0,一维傅里叶变换!EO6*一维傅里叶变换!EQ138*2*PI()/128,"i")))</f>
        <v>3.96623669827938E-12+2.61357546855926E-13i</v>
      </c>
      <c r="DR138" t="str">
        <f>IMPRODUCT(一维傅里叶变换!ER396,IMEXP(COMPLEX(0,一维傅里叶变换!EP6*一维傅里叶变换!ER138*2*PI()/128,"i")))</f>
        <v>-68.1915620383332+45.5641450403633i</v>
      </c>
      <c r="DS138" t="str">
        <f>IMPRODUCT(一维傅里叶变换!ES396,IMEXP(COMPLEX(0,一维傅里叶变换!EQ6*一维傅里叶变换!ES138*2*PI()/128,"i")))</f>
        <v>4.2456640865482E-13-2.41008070416144E-12i</v>
      </c>
      <c r="DT138" t="str">
        <f>IMPRODUCT(一维傅里叶变换!ET396,IMEXP(COMPLEX(0,一维傅里叶变换!ER6*一维傅里叶变换!ET138*2*PI()/128,"i")))</f>
        <v>-1.61105284854136E-12-9.48962296614225E-13i</v>
      </c>
      <c r="DU138" t="str">
        <f>IMPRODUCT(一维傅里叶变换!EU396,IMEXP(COMPLEX(0,一维傅里叶变换!ES6*一维傅里叶变换!EU138*2*PI()/128,"i")))</f>
        <v>-2.09882303919574E-12+2.9199633197813E-12i</v>
      </c>
      <c r="DV138" t="str">
        <f>IMPRODUCT(一维傅里叶变换!EV396,IMEXP(COMPLEX(0,一维傅里叶变换!ET6*一维傅里叶变换!EV138*2*PI()/128,"i")))</f>
        <v>2.95121990368291E-12+3.0460203152536E-12i</v>
      </c>
      <c r="DW138" t="str">
        <f>IMPRODUCT(一维傅里叶变换!EW396,IMEXP(COMPLEX(0,一维傅里叶变换!EU6*一维傅里叶变换!EW138*2*PI()/128,"i")))</f>
        <v>-3.5673764178958E-13+1.32903779791343E-12i</v>
      </c>
      <c r="DX138" t="str">
        <f>IMPRODUCT(一维傅里叶变换!EX396,IMEXP(COMPLEX(0,一维傅里叶变换!EV6*一维傅里叶变换!EX138*2*PI()/128,"i")))</f>
        <v>2.10765061399342E-12+8.86116461362667E-13i</v>
      </c>
      <c r="DY138" t="str">
        <f>IMPRODUCT(一维傅里叶变换!EY396,IMEXP(COMPLEX(0,一维傅里叶变换!EW6*一维傅里叶变换!EY138*2*PI()/128,"i")))</f>
        <v>4.41664128549887E-13-1.47724872497296E-12i</v>
      </c>
      <c r="EA138" t="str">
        <f t="shared" si="2"/>
        <v>1.00000000000098+5.56929238765181E-13i</v>
      </c>
    </row>
    <row r="139" spans="1:131" x14ac:dyDescent="0.3">
      <c r="B139" t="str">
        <f>IMPRODUCT(一维傅里叶变换!AB397,IMEXP(COMPLEX(0,一维傅里叶变换!Z7*一维傅里叶变换!AB139*2*PI()/128,"i")))</f>
        <v>256</v>
      </c>
      <c r="C139" t="str">
        <f>IMPRODUCT(一维傅里叶变换!AC397,IMEXP(COMPLEX(0,一维傅里叶变换!AA7*一维傅里叶变换!AC139*2*PI()/128,"i")))</f>
        <v>8.60618288815826E-14-1.13962476478169E-14i</v>
      </c>
      <c r="D139" t="str">
        <f>IMPRODUCT(一维傅里叶变换!AD397,IMEXP(COMPLEX(0,一维傅里叶变换!AB7*一维傅里叶变换!AD139*2*PI()/128,"i")))</f>
        <v>-1.01438220816246E-13+1.85385283132713E-13i</v>
      </c>
      <c r="E139" t="str">
        <f>IMPRODUCT(一维傅里叶变换!AE397,IMEXP(COMPLEX(0,一维傅里叶变换!AC7*一维傅里叶变换!AE139*2*PI()/128,"i")))</f>
        <v>2.41871970286492E-13+3.42673350598636E-13i</v>
      </c>
      <c r="F139" t="str">
        <f>IMPRODUCT(一维傅里叶变换!AF397,IMEXP(COMPLEX(0,一维傅里叶变换!AD7*一维傅里叶变换!AF139*2*PI()/128,"i")))</f>
        <v>-3.24208159064952E-13-8.73014627890897E-14i</v>
      </c>
      <c r="G139" t="str">
        <f>IMPRODUCT(一维傅里叶变换!AG397,IMEXP(COMPLEX(0,一维傅里叶变换!AE7*一维傅里叶变换!AG139*2*PI()/128,"i")))</f>
        <v>-2.94089897591292E-14-9.01181589752699E-13i</v>
      </c>
      <c r="H139" t="str">
        <f>IMPRODUCT(一维傅里叶变换!AH397,IMEXP(COMPLEX(0,一维傅里叶变换!AF7*一维傅里叶变换!AH139*2*PI()/128,"i")))</f>
        <v>-1.67489724055747E-13+9.48236316810382E-14i</v>
      </c>
      <c r="I139" t="str">
        <f>IMPRODUCT(一维傅里叶变换!AI397,IMEXP(COMPLEX(0,一维傅里叶变换!AG7*一维傅里叶变换!AI139*2*PI()/128,"i")))</f>
        <v>-2.58388448878838E-13+1.49917642020928E-13i</v>
      </c>
      <c r="J139" t="str">
        <f>IMPRODUCT(一维傅里叶变换!AJ397,IMEXP(COMPLEX(0,一维傅里叶变换!AH7*一维傅里叶变换!AJ139*2*PI()/128,"i")))</f>
        <v>-45.5641450403618-68.1915620383308i</v>
      </c>
      <c r="K139" t="str">
        <f>IMPRODUCT(一维傅里叶变换!AK397,IMEXP(COMPLEX(0,一维傅里叶变换!AI7*一维傅里叶变换!AK139*2*PI()/128,"i")))</f>
        <v>-1.37705009912627E-13-1.83204341745306E-13i</v>
      </c>
      <c r="L139" t="str">
        <f>IMPRODUCT(一维傅里叶变换!AL397,IMEXP(COMPLEX(0,一维傅里叶变换!AJ7*一维傅里叶变换!AL139*2*PI()/128,"i")))</f>
        <v>-3.24518446354939E-13+5.07406547523551E-14i</v>
      </c>
      <c r="M139" t="str">
        <f>IMPRODUCT(一维傅里叶变换!AM397,IMEXP(COMPLEX(0,一维傅里叶变换!AK7*一维傅里叶变换!AM139*2*PI()/128,"i")))</f>
        <v>-1.78988893070673E-12+6.82497336243845E-14i</v>
      </c>
      <c r="N139" t="str">
        <f>IMPRODUCT(一维傅里叶变换!AN397,IMEXP(COMPLEX(0,一维傅里叶变换!AL7*一维傅里叶变换!AN139*2*PI()/128,"i")))</f>
        <v>1.18006767374187E-13-1.88575272807811E-13i</v>
      </c>
      <c r="O139" t="str">
        <f>IMPRODUCT(一维傅里叶变换!AO397,IMEXP(COMPLEX(0,一维傅里叶变换!AM7*一维傅里叶变换!AO139*2*PI()/128,"i")))</f>
        <v>5.32225709838835E-14+8.70528679774541E-14i</v>
      </c>
      <c r="P139" t="str">
        <f>IMPRODUCT(一维傅里叶变换!AP397,IMEXP(COMPLEX(0,一维傅里叶变换!AN7*一维傅里叶变换!AP139*2*PI()/128,"i")))</f>
        <v>1.03041081228377E-13+1.86984793802623E-13i</v>
      </c>
      <c r="Q139" t="str">
        <f>IMPRODUCT(一维傅里叶变换!AQ397,IMEXP(COMPLEX(0,一维傅里叶变换!AO7*一维傅里叶变换!AQ139*2*PI()/128,"i")))</f>
        <v>7.73361307712207E-14-3.17217231065773E-13i</v>
      </c>
      <c r="R139" t="str">
        <f>IMPRODUCT(一维傅里叶变换!AR397,IMEXP(COMPLEX(0,一维傅里叶变换!AP7*一维傅里叶变换!AR139*2*PI()/128,"i")))</f>
        <v>1.13242748511766E-13-1.33226762955021E-15i</v>
      </c>
      <c r="S139" t="str">
        <f>IMPRODUCT(一维傅里叶变换!AS397,IMEXP(COMPLEX(0,一维傅里叶变换!AQ7*一维傅里叶变换!AS139*2*PI()/128,"i")))</f>
        <v>2.74098615802593E-12+7.13191344942883E-14i</v>
      </c>
      <c r="T139" t="str">
        <f>IMPRODUCT(一维傅里叶变换!AT397,IMEXP(COMPLEX(0,一维傅里叶变换!AR7*一维傅里叶变换!AT139*2*PI()/128,"i")))</f>
        <v>-3.44383032314765E-12+3.97187182988993E-13i</v>
      </c>
      <c r="U139" t="str">
        <f>IMPRODUCT(一维傅里叶变换!AU397,IMEXP(COMPLEX(0,一维傅里叶变换!AS7*一维傅里叶变换!AU139*2*PI()/128,"i")))</f>
        <v>-2.65473093624857E-13-9.247987366279E-13i</v>
      </c>
      <c r="V139" t="str">
        <f>IMPRODUCT(一维傅里叶变换!AV397,IMEXP(COMPLEX(0,一维傅里叶变换!AT7*一维傅里叶变换!AV139*2*PI()/128,"i")))</f>
        <v>1.40696578490531E-12-1.80563091500892E-12i</v>
      </c>
      <c r="W139" t="str">
        <f>IMPRODUCT(一维傅里叶变换!AW397,IMEXP(COMPLEX(0,一维傅里叶变换!AU7*一维傅里叶变换!AW139*2*PI()/128,"i")))</f>
        <v>-8.51908570673553E-12+5.41862220132418E-13i</v>
      </c>
      <c r="X139" t="str">
        <f>IMPRODUCT(一维傅里叶变换!AX397,IMEXP(COMPLEX(0,一维傅里叶变换!AV7*一维傅里叶变换!AX139*2*PI()/128,"i")))</f>
        <v>3.237458618868E-13-2.29916074864976E-13i</v>
      </c>
      <c r="Y139" t="str">
        <f>IMPRODUCT(一维傅里叶变换!AY397,IMEXP(COMPLEX(0,一维傅里叶变换!AW7*一维傅里叶变换!AY139*2*PI()/128,"i")))</f>
        <v>-2.58725356952929E-12+1.03482292589948E-11i</v>
      </c>
      <c r="Z139" t="str">
        <f>IMPRODUCT(一维傅里叶变换!AZ397,IMEXP(COMPLEX(0,一维傅里叶变换!AX7*一维傅里叶变换!AZ139*2*PI()/128,"i")))</f>
        <v>-28.2458698356881+5.61845283771369i</v>
      </c>
      <c r="AA139" t="str">
        <f>IMPRODUCT(一维傅里叶变换!BA397,IMEXP(COMPLEX(0,一维傅里叶变换!AY7*一维傅里叶变换!BA139*2*PI()/128,"i")))</f>
        <v>-1.15271023381179E-12+1.15669465148071E-12i</v>
      </c>
      <c r="AB139" t="str">
        <f>IMPRODUCT(一维傅里叶变换!BB397,IMEXP(COMPLEX(0,一维傅里叶变换!AZ7*一维傅里叶变换!BB139*2*PI()/128,"i")))</f>
        <v>-4.02494105718284E-12-1.81243725677871E-12i</v>
      </c>
      <c r="AC139" t="str">
        <f>IMPRODUCT(一维傅里叶变换!BC397,IMEXP(COMPLEX(0,一维傅里叶变换!BA7*一维傅里叶变换!BC139*2*PI()/128,"i")))</f>
        <v>-2.4514566474078E-12-1.28397085735611E-12i</v>
      </c>
      <c r="AD139" t="str">
        <f>IMPRODUCT(一维傅里叶变换!BD397,IMEXP(COMPLEX(0,一维傅里叶变换!BB7*一维傅里叶变换!BD139*2*PI()/128,"i")))</f>
        <v>-5.62931084331055E-13+2.96053555558951E-13i</v>
      </c>
      <c r="AE139" t="str">
        <f>IMPRODUCT(一维傅里叶变换!BE397,IMEXP(COMPLEX(0,一维傅里叶变换!BC7*一维傅里叶变换!BE139*2*PI()/128,"i")))</f>
        <v>2.45126557650292E-12+3.21461851246624E-12i</v>
      </c>
      <c r="AF139" t="str">
        <f>IMPRODUCT(一维傅里叶变换!BF397,IMEXP(COMPLEX(0,一维傅里叶变换!BD7*一维傅里叶变换!BF139*2*PI()/128,"i")))</f>
        <v>1.57803860439713E-12+4.68717999198658E-12i</v>
      </c>
      <c r="AG139" t="str">
        <f>IMPRODUCT(一维傅里叶变换!BG397,IMEXP(COMPLEX(0,一维傅里叶变换!BE7*一维傅里叶变换!BG139*2*PI()/128,"i")))</f>
        <v>3.65287196598604E-12+1.04474338416444E-12i</v>
      </c>
      <c r="AH139" t="str">
        <f>IMPRODUCT(一维傅里叶变换!BH397,IMEXP(COMPLEX(0,一维傅里叶变换!BF7*一维傅里叶变换!BH139*2*PI()/128,"i")))</f>
        <v>-4.49571272136823E-12+8.48210390813637E-14i</v>
      </c>
      <c r="AI139" t="str">
        <f>IMPRODUCT(一维傅里叶变换!BI397,IMEXP(COMPLEX(0,一维傅里叶变换!BG7*一维傅里叶变换!BI139*2*PI()/128,"i")))</f>
        <v>2.84446067002047E-12-1.60885108110259E-13i</v>
      </c>
      <c r="AJ139" t="str">
        <f>IMPRODUCT(一维傅里叶变换!BJ397,IMEXP(COMPLEX(0,一维傅里叶变换!BH7*一维傅里叶变换!BJ139*2*PI()/128,"i")))</f>
        <v>2.12049036400509E-13+8.11048178279535E-12i</v>
      </c>
      <c r="AK139" t="str">
        <f>IMPRODUCT(一维傅里叶变换!BK397,IMEXP(COMPLEX(0,一维傅里叶变换!BI7*一维傅里叶变换!BK139*2*PI()/128,"i")))</f>
        <v>-3.31132317104878E-13-1.88403227341361E-12i</v>
      </c>
      <c r="AL139" t="str">
        <f>IMPRODUCT(一维傅里叶变换!BL397,IMEXP(COMPLEX(0,一维傅里叶变换!BJ7*一维傅里叶变换!BL139*2*PI()/128,"i")))</f>
        <v>3.68182427767086E-12+4.40553811522334E-13i</v>
      </c>
      <c r="AM139" t="str">
        <f>IMPRODUCT(一维傅里叶变换!BM397,IMEXP(COMPLEX(0,一维傅里叶变换!BK7*一维傅里叶变换!BM139*2*PI()/128,"i")))</f>
        <v>-2.36486371987373E-12+1.38387802453739E-12i</v>
      </c>
      <c r="AN139" t="str">
        <f>IMPRODUCT(一维傅里叶变换!BN397,IMEXP(COMPLEX(0,一维傅里叶变换!BL7*一维傅里叶变换!BN139*2*PI()/128,"i")))</f>
        <v>-1.20986277812674E-12-7.83506741458315E-12i</v>
      </c>
      <c r="AO139" t="str">
        <f>IMPRODUCT(一维傅里叶变换!BO397,IMEXP(COMPLEX(0,一维傅里叶变换!BM7*一维傅里叶变换!BO139*2*PI()/128,"i")))</f>
        <v>-1.18298157077537E-13+8.129408926884E-13i</v>
      </c>
      <c r="AP139" t="str">
        <f>IMPRODUCT(一维傅里叶变换!BP397,IMEXP(COMPLEX(0,一维傅里叶变换!BN7*一维傅里叶变换!BP139*2*PI()/128,"i")))</f>
        <v>-3.75413016432202+18.8732868336497i</v>
      </c>
      <c r="AQ139" t="str">
        <f>IMPRODUCT(一维傅里叶变换!BQ397,IMEXP(COMPLEX(0,一维傅里叶变换!BO7*一维傅里叶变换!BQ139*2*PI()/128,"i")))</f>
        <v>1.44882301949518E-12-3.76609546989702E-13i</v>
      </c>
      <c r="AR139" t="str">
        <f>IMPRODUCT(一维傅里叶变换!BR397,IMEXP(COMPLEX(0,一维傅里叶变换!BP7*一维傅里叶变换!BR139*2*PI()/128,"i")))</f>
        <v>7.04872456922299E-13+2.63765531510146E-12i</v>
      </c>
      <c r="AS139" t="str">
        <f>IMPRODUCT(一维傅里叶变换!BS397,IMEXP(COMPLEX(0,一维傅里叶变换!BQ7*一维傅里叶变换!BS139*2*PI()/128,"i")))</f>
        <v>5.7730835995188E-12-1.10880941491909E-12i</v>
      </c>
      <c r="AT139" t="str">
        <f>IMPRODUCT(一维傅里叶变换!BT397,IMEXP(COMPLEX(0,一维傅里叶变换!BR7*一维傅里叶变换!BT139*2*PI()/128,"i")))</f>
        <v>1.85982710042624E-12+4.79074318298296E-13i</v>
      </c>
      <c r="AU139" t="str">
        <f>IMPRODUCT(一维傅里叶变换!BU397,IMEXP(COMPLEX(0,一维傅里叶变换!BS7*一维傅里叶变换!BU139*2*PI()/128,"i")))</f>
        <v>-4.21102676889891E-12+1.14498988967662E-11i</v>
      </c>
      <c r="AV139" t="str">
        <f>IMPRODUCT(一维傅里叶变换!BV397,IMEXP(COMPLEX(0,一维傅里叶变换!BT7*一维傅里叶变换!BV139*2*PI()/128,"i")))</f>
        <v>-6.18631850038374E-14+8.64672397842064E-14i</v>
      </c>
      <c r="AW139" t="str">
        <f>IMPRODUCT(一维傅里叶变换!BW397,IMEXP(COMPLEX(0,一维傅里叶变换!BU7*一维傅里叶变换!BW139*2*PI()/128,"i")))</f>
        <v>4.60109731251377E-13+7.47268819678673E-13i</v>
      </c>
      <c r="AX139" t="str">
        <f>IMPRODUCT(一维傅里叶变换!BX397,IMEXP(COMPLEX(0,一维傅里叶变换!BV7*一维傅里叶变换!BX139*2*PI()/128,"i")))</f>
        <v>-3.56159546299948E-13+6.68531896508283E-12i</v>
      </c>
      <c r="AY139" t="str">
        <f>IMPRODUCT(一维傅里叶变换!BY397,IMEXP(COMPLEX(0,一维傅里叶变换!BW7*一维傅里叶变换!BY139*2*PI()/128,"i")))</f>
        <v>-4.08169088877803E-12-3.77200048247606E-12i</v>
      </c>
      <c r="AZ139" t="str">
        <f>IMPRODUCT(一维傅里叶变换!BZ397,IMEXP(COMPLEX(0,一维傅里叶变换!BX7*一维傅里叶变换!BZ139*2*PI()/128,"i")))</f>
        <v>1.19550209813067E-12+2.64707412185957E-13i</v>
      </c>
      <c r="BA139" t="str">
        <f>IMPRODUCT(一维傅里叶变换!CA397,IMEXP(COMPLEX(0,一维傅里叶变换!BY7*一维傅里叶变换!CA139*2*PI()/128,"i")))</f>
        <v>9.64182243544709E-13-4.00040265016436E-12i</v>
      </c>
      <c r="BB139" t="str">
        <f>IMPRODUCT(一维傅里叶变换!CB397,IMEXP(COMPLEX(0,一维傅里叶变换!BZ7*一维傅里叶变换!CB139*2*PI()/128,"i")))</f>
        <v>-6.56373801793752E-12-1.61669220047864E-12i</v>
      </c>
      <c r="BC139" t="str">
        <f>IMPRODUCT(一维傅里叶变换!CC397,IMEXP(COMPLEX(0,一维傅里叶变换!CA7*一维傅里叶变换!CC139*2*PI()/128,"i")))</f>
        <v>-1.58761265082702E-12+6.98768447625987E-13i</v>
      </c>
      <c r="BD139" t="str">
        <f>IMPRODUCT(一维傅里叶变换!CD397,IMEXP(COMPLEX(0,一维傅里叶变换!CB7*一维傅里叶变换!CD139*2*PI()/128,"i")))</f>
        <v>1.55063970020166E-12-9.66613626281906E-13i</v>
      </c>
      <c r="BE139" t="str">
        <f>IMPRODUCT(一维傅里叶变换!CE397,IMEXP(COMPLEX(0,一维傅里叶变换!CC7*一维傅里叶变换!CE139*2*PI()/128,"i")))</f>
        <v>-4.09658009379629E-12-2.29541264539795E-12i</v>
      </c>
      <c r="BF139" t="str">
        <f>IMPRODUCT(一维傅里叶变换!CF397,IMEXP(COMPLEX(0,一维傅里叶变换!CD7*一维傅里叶变换!CF139*2*PI()/128,"i")))</f>
        <v>13.5641450403617+9.06327195760709i</v>
      </c>
      <c r="BG139" t="str">
        <f>IMPRODUCT(一维傅里叶变换!CG397,IMEXP(COMPLEX(0,一维傅里叶变换!CE7*一维傅里叶变换!CG139*2*PI()/128,"i")))</f>
        <v>1.96965591113078E-12+3.79283415927344E-12i</v>
      </c>
      <c r="BH139" t="str">
        <f>IMPRODUCT(一维傅里叶变换!CH397,IMEXP(COMPLEX(0,一维傅里叶变换!CF7*一维傅里叶变换!CH139*2*PI()/128,"i")))</f>
        <v>-4.42119568982219E-12-4.16192703255971E-12i</v>
      </c>
      <c r="BI139" t="str">
        <f>IMPRODUCT(一维傅里叶变换!CI397,IMEXP(COMPLEX(0,一维傅里叶变换!CG7*一维傅里叶变换!CI139*2*PI()/128,"i")))</f>
        <v>-2.8770613719472E-12+2.06429213565199E-12i</v>
      </c>
      <c r="BJ139" t="str">
        <f>IMPRODUCT(一维傅里叶变换!CJ397,IMEXP(COMPLEX(0,一维傅里叶变换!CH7*一维傅里叶变换!CJ139*2*PI()/128,"i")))</f>
        <v>3.52970566937611E-14+8.3706177011987E-13i</v>
      </c>
      <c r="BK139" t="str">
        <f>IMPRODUCT(一维傅里叶变换!CK397,IMEXP(COMPLEX(0,一维傅里叶变换!CI7*一维傅里叶变换!CK139*2*PI()/128,"i")))</f>
        <v>-2.52992755118081E-12+5.26770576218733E-13i</v>
      </c>
      <c r="BL139" t="str">
        <f>IMPRODUCT(一维傅里叶变换!CL397,IMEXP(COMPLEX(0,一维傅里叶变换!CJ7*一维傅里叶变换!CL139*2*PI()/128,"i")))</f>
        <v>-4.56036204959464E-15-2.59348755549571E-12i</v>
      </c>
      <c r="BM139" t="str">
        <f>IMPRODUCT(一维傅里叶变换!CM397,IMEXP(COMPLEX(0,一维傅里叶变换!CK7*一维傅里叶变换!CM139*2*PI()/128,"i")))</f>
        <v>-2.56731824008918E-12-9.82394748261355E-13i</v>
      </c>
      <c r="BN139" t="str">
        <f>IMPRODUCT(一维傅里叶变换!CN397,IMEXP(COMPLEX(0,一维傅里叶变换!CL7*一维傅里叶变换!CN139*2*PI()/128,"i")))</f>
        <v>-2.07215108494124E-26+4.94576601894889E-13i</v>
      </c>
      <c r="BO139" t="str">
        <f>IMPRODUCT(一维傅里叶变换!CO397,IMEXP(COMPLEX(0,一维傅里叶变换!CM7*一维傅里叶变换!CO139*2*PI()/128,"i")))</f>
        <v>-1.12261664224614E-12-1.2773293645034E-12i</v>
      </c>
      <c r="BP139" t="str">
        <f>IMPRODUCT(一维傅里叶变换!CP397,IMEXP(COMPLEX(0,一维傅里叶变换!CN7*一维傅里叶变换!CP139*2*PI()/128,"i")))</f>
        <v>2.23614403740329E-12+2.62603838984994E-12i</v>
      </c>
      <c r="BQ139" t="str">
        <f>IMPRODUCT(一维傅里叶变换!CQ397,IMEXP(COMPLEX(0,一维傅里叶变换!CO7*一维傅里叶变换!CQ139*2*PI()/128,"i")))</f>
        <v>2.93439557877967E-12+1.55408303581486E-12i</v>
      </c>
      <c r="BR139" t="str">
        <f>IMPRODUCT(一维傅里叶变换!CR397,IMEXP(COMPLEX(0,一维傅里叶变换!CP7*一维傅里叶变换!CR139*2*PI()/128,"i")))</f>
        <v>6.36588907760633E-12+1.47296526663493E-12i</v>
      </c>
      <c r="BS139" t="str">
        <f>IMPRODUCT(一维傅里叶变换!CS397,IMEXP(COMPLEX(0,一维傅里叶变换!CQ7*一维傅里叶变换!CS139*2*PI()/128,"i")))</f>
        <v>-3.80423169899892E-12-7.29614654488906E-12i</v>
      </c>
      <c r="BT139" t="str">
        <f>IMPRODUCT(一维傅里叶变换!CT397,IMEXP(COMPLEX(0,一维傅里叶变换!CR7*一维傅里叶变换!CT139*2*PI()/128,"i")))</f>
        <v>-1.37825497751508E-12+4.51669498775305E-13i</v>
      </c>
      <c r="BU139" t="str">
        <f>IMPRODUCT(一维傅里叶变换!CU397,IMEXP(COMPLEX(0,一维傅里叶变换!CS7*一维傅里叶变换!CU139*2*PI()/128,"i")))</f>
        <v>-2.07995181567077E-12+1.53237028847319E-12i</v>
      </c>
      <c r="BV139" t="str">
        <f>IMPRODUCT(一维傅里叶变换!CV397,IMEXP(COMPLEX(0,一维傅里叶变换!CT7*一维傅里叶变换!CV139*2*PI()/128,"i")))</f>
        <v>13.56414504036-9.06327195760994i</v>
      </c>
      <c r="BW139" t="str">
        <f>IMPRODUCT(一维傅里叶变换!CW397,IMEXP(COMPLEX(0,一维傅里叶变换!CU7*一维傅里叶变换!CW139*2*PI()/128,"i")))</f>
        <v>2.09448425390559E-13-1.37359066904563E-12i</v>
      </c>
      <c r="BX139" t="str">
        <f>IMPRODUCT(一维傅里叶变换!CX397,IMEXP(COMPLEX(0,一维傅里叶变换!CV7*一维傅里叶变换!CX139*2*PI()/128,"i")))</f>
        <v>-2.85659952446467E-12+3.40335400140052E-12i</v>
      </c>
      <c r="BY139" t="str">
        <f>IMPRODUCT(一维傅里叶变换!CY397,IMEXP(COMPLEX(0,一维傅里叶变换!CW7*一维傅里叶变换!CY139*2*PI()/128,"i")))</f>
        <v>-6.03666633482207E-13-5.21981627343618E-13i</v>
      </c>
      <c r="BZ139" t="str">
        <f>IMPRODUCT(一维傅里叶变换!CZ397,IMEXP(COMPLEX(0,一维傅里叶变换!CX7*一维傅里叶变换!CZ139*2*PI()/128,"i")))</f>
        <v>1.27272737784714E-13-8.13224578490981E-13i</v>
      </c>
      <c r="CA139" t="str">
        <f>IMPRODUCT(一维傅里叶变换!DA397,IMEXP(COMPLEX(0,一维傅里叶变换!CY7*一维傅里叶变换!DA139*2*PI()/128,"i")))</f>
        <v>1.65544852753885E-12-2.12427322220985E-12i</v>
      </c>
      <c r="CB139" t="str">
        <f>IMPRODUCT(一维傅里叶变换!DB397,IMEXP(COMPLEX(0,一维傅里叶变换!CZ7*一维傅里叶变换!DB139*2*PI()/128,"i")))</f>
        <v>-3.39838693632285E-12-3.87624520051372E-12i</v>
      </c>
      <c r="CC139" t="str">
        <f>IMPRODUCT(一维傅里叶变换!DC397,IMEXP(COMPLEX(0,一维傅里叶变换!DA7*一维傅里叶变换!DC139*2*PI()/128,"i")))</f>
        <v>-2.69740274734114E-12-3.74729210032085E-12i</v>
      </c>
      <c r="CD139" t="str">
        <f>IMPRODUCT(一维傅里叶变换!DD397,IMEXP(COMPLEX(0,一维傅里叶变换!DB7*一维傅里叶变换!DD139*2*PI()/128,"i")))</f>
        <v>-2.87059265247092E-12-2.41717756921375E-12i</v>
      </c>
      <c r="CE139" t="str">
        <f>IMPRODUCT(一维傅里叶变换!DE397,IMEXP(COMPLEX(0,一维傅里叶变换!DC7*一维傅里叶变换!DE139*2*PI()/128,"i")))</f>
        <v>-8.53536311911548E-13+1.15232552453972E-12i</v>
      </c>
      <c r="CF139" t="str">
        <f>IMPRODUCT(一维傅里叶变换!DF397,IMEXP(COMPLEX(0,一维傅里叶变换!DD7*一维傅里叶变换!DF139*2*PI()/128,"i")))</f>
        <v>1.33072649772805E-12-3.66618911296283E-12i</v>
      </c>
      <c r="CG139" t="str">
        <f>IMPRODUCT(一维傅里叶变换!DG397,IMEXP(COMPLEX(0,一维傅里叶变换!DE7*一维傅里叶变换!DG139*2*PI()/128,"i")))</f>
        <v>1.00721148238932E-12+1.32806457975737E-13i</v>
      </c>
      <c r="CH139" t="str">
        <f>IMPRODUCT(一维傅里叶变换!DH397,IMEXP(COMPLEX(0,一维傅里叶变换!DF7*一维傅里叶变换!DH139*2*PI()/128,"i")))</f>
        <v>-1.60000472845143E-12+2.93058575071717E-12i</v>
      </c>
      <c r="CI139" t="str">
        <f>IMPRODUCT(一维傅里叶变换!DI397,IMEXP(COMPLEX(0,一维傅里叶变换!DG7*一维傅里叶变换!DI139*2*PI()/128,"i")))</f>
        <v>-4.73458197379212E-12+3.577040495281E-12i</v>
      </c>
      <c r="CJ139" t="str">
        <f>IMPRODUCT(一维傅里叶变换!DJ397,IMEXP(COMPLEX(0,一维傅里叶变换!DH7*一维傅里叶变换!DJ139*2*PI()/128,"i")))</f>
        <v>2.3387891682537E-13-2.9649811020012E-12i</v>
      </c>
      <c r="CK139" t="str">
        <f>IMPRODUCT(一维傅里叶变换!DK397,IMEXP(COMPLEX(0,一维傅里叶变换!DI7*一维傅里叶变换!DK139*2*PI()/128,"i")))</f>
        <v>3.33800295138205E-12-1.08853849227349E-12i</v>
      </c>
      <c r="CL139" t="str">
        <f>IMPRODUCT(一维傅里叶变换!DL397,IMEXP(COMPLEX(0,一维傅里叶变换!DJ7*一维傅里叶变换!DL139*2*PI()/128,"i")))</f>
        <v>-3.75413016431926-18.8732868336514i</v>
      </c>
      <c r="CM139" t="str">
        <f>IMPRODUCT(一维傅里叶变换!DM397,IMEXP(COMPLEX(0,一维傅里叶变换!DK7*一维傅里叶变换!DM139*2*PI()/128,"i")))</f>
        <v>-2.92218731767067E-11-1.46294344309725E-11i</v>
      </c>
      <c r="CN139" t="str">
        <f>IMPRODUCT(一维傅里叶变换!DN397,IMEXP(COMPLEX(0,一维傅里叶变换!DL7*一维傅里叶变换!DN139*2*PI()/128,"i")))</f>
        <v>-7.49686218076504E-12-1.66868564301088E-12i</v>
      </c>
      <c r="CO139" t="str">
        <f>IMPRODUCT(一维傅里叶变换!DO397,IMEXP(COMPLEX(0,一维傅里叶变换!DM7*一维傅里叶变换!DO139*2*PI()/128,"i")))</f>
        <v>2.30264390227915E-12+5.02342574380896E-13i</v>
      </c>
      <c r="CP139" t="str">
        <f>IMPRODUCT(一维傅里叶变换!DP397,IMEXP(COMPLEX(0,一维傅里叶变换!DN7*一维傅里叶变换!DP139*2*PI()/128,"i")))</f>
        <v>5.35582624505417E-12-3.36558855435159E-12i</v>
      </c>
      <c r="CQ139" t="str">
        <f>IMPRODUCT(一维傅里叶变换!DQ397,IMEXP(COMPLEX(0,一维傅里叶变换!DO7*一维傅里叶变换!DQ139*2*PI()/128,"i")))</f>
        <v>2.17489913187279E-12-7.62307803604465E-12i</v>
      </c>
      <c r="CR139" t="str">
        <f>IMPRODUCT(一维傅里叶变换!DR397,IMEXP(COMPLEX(0,一维傅里叶变换!DP7*一维傅里叶变换!DR139*2*PI()/128,"i")))</f>
        <v>-2.96101990241668E-12+3.15298014273927E-13i</v>
      </c>
      <c r="CS139" t="str">
        <f>IMPRODUCT(一维傅里叶变换!DS397,IMEXP(COMPLEX(0,一维傅里叶变换!DQ7*一维傅里叶变换!DS139*2*PI()/128,"i")))</f>
        <v>-1.1855321492365E-12-5.28302413063477E-12i</v>
      </c>
      <c r="CT139" t="str">
        <f>IMPRODUCT(一维傅里叶变换!DT397,IMEXP(COMPLEX(0,一维傅里叶变换!DR7*一维傅里叶变换!DT139*2*PI()/128,"i")))</f>
        <v>6.94037503249487E-12-4.71223060571929E-12i</v>
      </c>
      <c r="CU139" t="str">
        <f>IMPRODUCT(一维傅里叶变换!DU397,IMEXP(COMPLEX(0,一维傅里叶变换!DS7*一维傅里叶变换!DU139*2*PI()/128,"i")))</f>
        <v>4.54548208364729E-13-8.54764303859827E-13i</v>
      </c>
      <c r="CV139" t="str">
        <f>IMPRODUCT(一维傅里叶变换!DV397,IMEXP(COMPLEX(0,一维傅里叶变换!DT7*一维傅里叶变换!DV139*2*PI()/128,"i")))</f>
        <v>2.69746486833106E-12+8.21243851684846E-13i</v>
      </c>
      <c r="CW139" t="str">
        <f>IMPRODUCT(一维傅里叶变换!DW397,IMEXP(COMPLEX(0,一维傅里叶变换!DU7*一维傅里叶变换!DW139*2*PI()/128,"i")))</f>
        <v>8.32073940354969E-12-5.24973174309907E-12i</v>
      </c>
      <c r="CX139" t="str">
        <f>IMPRODUCT(一维傅里叶变换!DX397,IMEXP(COMPLEX(0,一维傅里叶变换!DV7*一维傅里叶变换!DX139*2*PI()/128,"i")))</f>
        <v>3.81507548278253E-12+1.1556469670659E-12i</v>
      </c>
      <c r="CY139" t="str">
        <f>IMPRODUCT(一维傅里叶变换!DY397,IMEXP(COMPLEX(0,一维傅里叶变换!DW7*一维傅里叶变换!DY139*2*PI()/128,"i")))</f>
        <v>1.03947845550358E-11-6.36448447454954E-12i</v>
      </c>
      <c r="CZ139" t="str">
        <f>IMPRODUCT(一维傅里叶变换!DZ397,IMEXP(COMPLEX(0,一维傅里叶变换!DX7*一维傅里叶变换!DZ139*2*PI()/128,"i")))</f>
        <v>4.94777170417817E-12-4.81741800696264E-12i</v>
      </c>
      <c r="DA139" t="str">
        <f>IMPRODUCT(一维傅里叶变换!EA397,IMEXP(COMPLEX(0,一维傅里叶变换!DY7*一维傅里叶变换!EA139*2*PI()/128,"i")))</f>
        <v>2.08310598289748E-12-1.85457319853352E-13i</v>
      </c>
      <c r="DB139" t="str">
        <f>IMPRODUCT(一维傅里叶变换!EB397,IMEXP(COMPLEX(0,一维傅里叶变换!DZ7*一维傅里叶变换!EB139*2*PI()/128,"i")))</f>
        <v>-28.24586983568-5.61845283771358i</v>
      </c>
      <c r="DC139" t="str">
        <f>IMPRODUCT(一维傅里叶变换!EC397,IMEXP(COMPLEX(0,一维傅里叶变换!EA7*一维傅里叶变换!EC139*2*PI()/128,"i")))</f>
        <v>9.59492826790496E-12-2.92356169407243E-12i</v>
      </c>
      <c r="DD139" t="str">
        <f>IMPRODUCT(一维傅里叶变换!ED397,IMEXP(COMPLEX(0,一维傅里叶变换!EB7*一维傅里叶变换!ED139*2*PI()/128,"i")))</f>
        <v>1.48208098391999E-12-3.68031081886931E-12i</v>
      </c>
      <c r="DE139" t="str">
        <f>IMPRODUCT(一维傅里叶变换!EE397,IMEXP(COMPLEX(0,一维傅里叶变换!EC7*一维傅里叶变换!EE139*2*PI()/128,"i")))</f>
        <v>2.48547055701646E-12+2.89589724887382E-12i</v>
      </c>
      <c r="DF139" t="str">
        <f>IMPRODUCT(一维傅里叶变换!EF397,IMEXP(COMPLEX(0,一维傅里叶变换!ED7*一维傅里叶变换!EF139*2*PI()/128,"i")))</f>
        <v>4.97237521867017E-12-4.93136571603367E-12i</v>
      </c>
      <c r="DG139" t="str">
        <f>IMPRODUCT(一维傅里叶变换!EG397,IMEXP(COMPLEX(0,一维傅里叶变换!EE7*一维傅里叶变换!EG139*2*PI()/128,"i")))</f>
        <v>-3.8868523573305E-12-1.35894762569403E-12i</v>
      </c>
      <c r="DH139" t="str">
        <f>IMPRODUCT(一维傅里叶变换!EH397,IMEXP(COMPLEX(0,一维傅里叶变换!EF7*一维傅里叶变换!EH139*2*PI()/128,"i")))</f>
        <v>6.75642853519927E-13-2.88161218033082E-12i</v>
      </c>
      <c r="DI139" t="str">
        <f>IMPRODUCT(一维傅里叶变换!EI397,IMEXP(COMPLEX(0,一维傅里叶变换!EG7*一维傅里叶变换!EI139*2*PI()/128,"i")))</f>
        <v>4.37454437067279E-12-1.27841494349657E-13i</v>
      </c>
      <c r="DJ139" t="str">
        <f>IMPRODUCT(一维傅里叶变换!EJ397,IMEXP(COMPLEX(0,一维傅里叶变换!EH7*一维傅里叶变换!EJ139*2*PI()/128,"i")))</f>
        <v>-9.21929199648548E-13+6.52988774163535E-12i</v>
      </c>
      <c r="DK139" t="str">
        <f>IMPRODUCT(一维傅里叶变换!EK397,IMEXP(COMPLEX(0,一维傅里叶变换!EI7*一维傅里叶变换!EK139*2*PI()/128,"i")))</f>
        <v>1.36840434834155E-12-6.00752674209259E-13i</v>
      </c>
      <c r="DL139" t="str">
        <f>IMPRODUCT(一维傅里叶变换!EL397,IMEXP(COMPLEX(0,一维傅里叶变换!EJ7*一维傅里叶变换!EL139*2*PI()/128,"i")))</f>
        <v>-6.67111902978949E-13-7.34164760413475E-13i</v>
      </c>
      <c r="DM139" t="str">
        <f>IMPRODUCT(一维傅里叶变换!EM397,IMEXP(COMPLEX(0,一维傅里叶变换!EK7*一维傅里叶变换!EM139*2*PI()/128,"i")))</f>
        <v>-6.63697659812407E-12-1.28630085351816E-13i</v>
      </c>
      <c r="DN139" t="str">
        <f>IMPRODUCT(一维傅里叶变换!EN397,IMEXP(COMPLEX(0,一维傅里叶变换!EL7*一维傅里叶变换!EN139*2*PI()/128,"i")))</f>
        <v>3.24050522455875E-12+7.57841438487079E-12i</v>
      </c>
      <c r="DO139" t="str">
        <f>IMPRODUCT(一维傅里叶变换!EO397,IMEXP(COMPLEX(0,一维傅里叶变换!EM7*一维傅里叶变换!EO139*2*PI()/128,"i")))</f>
        <v>-1.0479037858634E-12+3.72286878891185E-12i</v>
      </c>
      <c r="DP139" t="str">
        <f>IMPRODUCT(一维傅里叶变换!EP397,IMEXP(COMPLEX(0,一维傅里叶变换!EN7*一维傅里叶变换!EP139*2*PI()/128,"i")))</f>
        <v>3.15081556962079E-13+1.14529314989186E-12i</v>
      </c>
      <c r="DQ139" t="str">
        <f>IMPRODUCT(一维傅里叶变换!EQ397,IMEXP(COMPLEX(0,一维傅里叶变换!EO7*一维傅里叶变换!EQ139*2*PI()/128,"i")))</f>
        <v>3.69718025960251E-12-1.45952027806477E-12i</v>
      </c>
      <c r="DR139" t="str">
        <f>IMPRODUCT(一维傅里叶变换!ER397,IMEXP(COMPLEX(0,一维傅里叶变换!EP7*一维傅里叶变换!ER139*2*PI()/128,"i")))</f>
        <v>-45.5641450403654+68.1915620383318i</v>
      </c>
      <c r="DS139" t="str">
        <f>IMPRODUCT(一维傅里叶变换!ES397,IMEXP(COMPLEX(0,一维傅里叶变换!EQ7*一维傅里叶变换!ES139*2*PI()/128,"i")))</f>
        <v>-4.12183752743363E-13-2.4122292987823E-12i</v>
      </c>
      <c r="DT139" t="str">
        <f>IMPRODUCT(一维傅里叶变换!ET397,IMEXP(COMPLEX(0,一维傅里叶变换!ER7*一维傅里叶变换!ET139*2*PI()/128,"i")))</f>
        <v>-1.81715066776479E-12-4.40436342540619E-13i</v>
      </c>
      <c r="DU139" t="str">
        <f>IMPRODUCT(一维傅里叶变换!EU397,IMEXP(COMPLEX(0,一维傅里叶变换!ES7*一维傅里叶变换!EU139*2*PI()/128,"i")))</f>
        <v>-1.3264307301933E-12+3.34242807801842E-12i</v>
      </c>
      <c r="DV139" t="str">
        <f>IMPRODUCT(一维傅里叶变换!EV397,IMEXP(COMPLEX(0,一维傅里叶变换!ET7*一维傅里叶变换!EV139*2*PI()/128,"i")))</f>
        <v>3.48876212493579E-12+2.41173744765994E-12i</v>
      </c>
      <c r="DW139" t="str">
        <f>IMPRODUCT(一维傅里叶变换!EW397,IMEXP(COMPLEX(0,一维傅里叶变换!EU7*一维傅里叶变换!EW139*2*PI()/128,"i")))</f>
        <v>-1.57866148821587E-13+1.36699725398715E-12i</v>
      </c>
      <c r="DX139" t="str">
        <f>IMPRODUCT(一维傅里叶变换!EX397,IMEXP(COMPLEX(0,一维傅里叶变换!EV7*一维傅里叶变换!EX139*2*PI()/128,"i")))</f>
        <v>2.18435630174925E-12+6.75263682403447E-13i</v>
      </c>
      <c r="DY139" t="str">
        <f>IMPRODUCT(一维傅里叶变换!EY397,IMEXP(COMPLEX(0,一维傅里叶变换!EW7*一维傅里叶变换!EY139*2*PI()/128,"i")))</f>
        <v>3.6864696542696E-13-1.49714074580965E-12i</v>
      </c>
      <c r="EA139" t="str">
        <f t="shared" si="2"/>
        <v>0.999999999999797-2.83047549139903E-13i</v>
      </c>
    </row>
    <row r="140" spans="1:131" x14ac:dyDescent="0.3">
      <c r="B140" t="str">
        <f>IMPRODUCT(一维傅里叶变换!AB398,IMEXP(COMPLEX(0,一维傅里叶变换!Z8*一维傅里叶变换!AB140*2*PI()/128,"i")))</f>
        <v>256</v>
      </c>
      <c r="C140" t="str">
        <f>IMPRODUCT(一维傅里叶变换!AC398,IMEXP(COMPLEX(0,一维傅里叶变换!AA8*一维傅里叶变换!AC140*2*PI()/128,"i")))</f>
        <v>8.65173510077694E-14-7.15966657684487E-15i</v>
      </c>
      <c r="D140" t="str">
        <f>IMPRODUCT(一维傅里叶变换!AD398,IMEXP(COMPLEX(0,一维傅里叶变换!AB8*一维傅里叶变换!AD140*2*PI()/128,"i")))</f>
        <v>-1.19120703368984E-13+1.7454991799895E-13i</v>
      </c>
      <c r="E140" t="str">
        <f>IMPRODUCT(一维傅里叶变换!AE398,IMEXP(COMPLEX(0,一维傅里叶变换!AC8*一维傅里叶变换!AE140*2*PI()/128,"i")))</f>
        <v>1.88973448109751E-13+3.74454417960687E-13i</v>
      </c>
      <c r="F140" t="str">
        <f>IMPRODUCT(一维傅里叶变换!AF398,IMEXP(COMPLEX(0,一维傅里叶变换!AD8*一维傅里叶变换!AF140*2*PI()/128,"i")))</f>
        <v>-3.00946919709532E-13-1.48873863813446E-13i</v>
      </c>
      <c r="G140" t="str">
        <f>IMPRODUCT(一维傅里叶变换!AG398,IMEXP(COMPLEX(0,一维傅里叶变换!AE8*一维傅里叶变换!AG140*2*PI()/128,"i")))</f>
        <v>1.90441625612385E-13-8.81320108486109E-13i</v>
      </c>
      <c r="H140" t="str">
        <f>IMPRODUCT(一维傅里叶变换!AH398,IMEXP(COMPLEX(0,一维傅里叶变换!AF8*一维傅里叶变换!AH140*2*PI()/128,"i")))</f>
        <v>-1.87803520088228E-13+4.21208574452391E-14i</v>
      </c>
      <c r="I140" t="str">
        <f>IMPRODUCT(一维傅里叶变换!AI398,IMEXP(COMPLEX(0,一维傅里叶变换!AG8*一维傅里叶变换!AI140*2*PI()/128,"i")))</f>
        <v>-2.93789842995054E-13+5.41056194500007E-14i</v>
      </c>
      <c r="J140" t="str">
        <f>IMPRODUCT(一维傅里叶变换!AJ398,IMEXP(COMPLEX(0,一维傅里叶变换!AH8*一维傅里叶变换!AJ140*2*PI()/128,"i")))</f>
        <v>-16.0000000000001-80.437431874014i</v>
      </c>
      <c r="K140" t="str">
        <f>IMPRODUCT(一维傅里叶变换!AK398,IMEXP(COMPLEX(0,一维傅里叶变换!AI8*一维傅里叶变换!AK140*2*PI()/128,"i")))</f>
        <v>-4.61539051187256E-14-2.24491241770495E-13i</v>
      </c>
      <c r="L140" t="str">
        <f>IMPRODUCT(一维傅里叶变换!AL398,IMEXP(COMPLEX(0,一维傅里叶变换!AJ8*一维傅里叶变换!AL140*2*PI()/128,"i")))</f>
        <v>-3.10118697588386E-13-1.08227674258502E-13i</v>
      </c>
      <c r="M140" t="str">
        <f>IMPRODUCT(一维傅里叶变换!AM398,IMEXP(COMPLEX(0,一维傅里叶变换!AK8*一维傅里叶变换!AM140*2*PI()/128,"i")))</f>
        <v>-1.5703263199367E-12-8.61647061922874E-13i</v>
      </c>
      <c r="N140" t="str">
        <f>IMPRODUCT(一维傅里叶变换!AN398,IMEXP(COMPLEX(0,一维傅里叶变换!AL8*一维傅里叶变换!AN140*2*PI()/128,"i")))</f>
        <v>2.02885849373262E-13-9.12335617233912E-14i</v>
      </c>
      <c r="O140" t="str">
        <f>IMPRODUCT(一维傅里叶变换!AO398,IMEXP(COMPLEX(0,一维傅里叶变换!AM8*一维傅里叶变换!AO140*2*PI()/128,"i")))</f>
        <v>-9.1085630492228E-15+1.0162616771488E-13i</v>
      </c>
      <c r="P140" t="str">
        <f>IMPRODUCT(一维傅里叶变换!AP398,IMEXP(COMPLEX(0,一维傅里叶变换!AN8*一维傅里叶变换!AP140*2*PI()/128,"i")))</f>
        <v>-3.89700645137745E-14+2.09909770153547E-13i</v>
      </c>
      <c r="Q140" t="str">
        <f>IMPRODUCT(一维傅里叶变换!AQ398,IMEXP(COMPLEX(0,一维傅里叶变换!AO8*一维傅里叶变换!AQ140*2*PI()/128,"i")))</f>
        <v>2.70332365279528E-13-1.83106693187537E-13i</v>
      </c>
      <c r="R140" t="str">
        <f>IMPRODUCT(一维傅里叶变换!AR398,IMEXP(COMPLEX(0,一维傅里叶变换!AP8*一维傅里叶变换!AR140*2*PI()/128,"i")))</f>
        <v>8.10167708680827E-14+7.91326599176625E-14i</v>
      </c>
      <c r="S140" t="str">
        <f>IMPRODUCT(一维傅里叶变换!AS398,IMEXP(COMPLEX(0,一维傅里叶变换!AQ8*一维傅里叶变换!AS140*2*PI()/128,"i")))</f>
        <v>1.78788980657115E-12+2.07883178179326E-12i</v>
      </c>
      <c r="T140" t="str">
        <f>IMPRODUCT(一维傅里叶变换!AT398,IMEXP(COMPLEX(0,一维傅里叶变换!AR8*一维傅里叶变换!AT140*2*PI()/128,"i")))</f>
        <v>-2.49177267319617E-12-2.41014395795661E-12i</v>
      </c>
      <c r="U140" t="str">
        <f>IMPRODUCT(一维傅里叶变换!AU398,IMEXP(COMPLEX(0,一维傅里叶变换!AS8*一维傅里叶变换!AU140*2*PI()/128,"i")))</f>
        <v>5.84663173129533E-13-7.64131952409672E-13i</v>
      </c>
      <c r="V140" t="str">
        <f>IMPRODUCT(一维傅里叶变换!AV398,IMEXP(COMPLEX(0,一维傅里叶变换!AT8*一维傅里叶变换!AV140*2*PI()/128,"i")))</f>
        <v>2.28299554583441E-12+1.6669450749926E-13i</v>
      </c>
      <c r="W140" t="str">
        <f>IMPRODUCT(一维傅里叶变换!AW398,IMEXP(COMPLEX(0,一维傅里叶变换!AU8*一维傅里叶变换!AW140*2*PI()/128,"i")))</f>
        <v>-4.84445606873583E-12-7.02849068736674E-12i</v>
      </c>
      <c r="X140" t="str">
        <f>IMPRODUCT(一维傅里叶变换!AX398,IMEXP(COMPLEX(0,一维傅里叶变换!AV8*一维傅里叶变换!AX140*2*PI()/128,"i")))</f>
        <v>3.55380618293289E-13+1.77136672407563E-13i</v>
      </c>
      <c r="Y140" t="str">
        <f>IMPRODUCT(一维傅里叶变换!AY398,IMEXP(COMPLEX(0,一维傅里叶变换!AW8*一维傅里叶变换!AY140*2*PI()/128,"i")))</f>
        <v>-1.0460881894566E-11+2.08558860221765E-12i</v>
      </c>
      <c r="Z140" t="str">
        <f>IMPRODUCT(一维傅里叶变换!AZ398,IMEXP(COMPLEX(0,一维傅里叶变换!AX8*一维傅里叶变换!AZ140*2*PI()/128,"i")))</f>
        <v>-16.0000000000021-23.9456922026527i</v>
      </c>
      <c r="AA140" t="str">
        <f>IMPRODUCT(一维傅里叶变换!BA398,IMEXP(COMPLEX(0,一维傅里叶变换!AY8*一维傅里叶变换!BA140*2*PI()/128,"i")))</f>
        <v>-1.47741536600317E-12-6.95648787964315E-13i</v>
      </c>
      <c r="AB140" t="str">
        <f>IMPRODUCT(一维傅里叶变换!BB398,IMEXP(COMPLEX(0,一维傅里叶变换!AZ8*一维傅里叶变换!BB140*2*PI()/128,"i")))</f>
        <v>5.66015601242815E-13-4.37775121069087E-12i</v>
      </c>
      <c r="AC140" t="str">
        <f>IMPRODUCT(一维傅里叶变换!BC398,IMEXP(COMPLEX(0,一维傅里叶变换!BA8*一维傅里叶变换!BC140*2*PI()/128,"i")))</f>
        <v>6.49836482614234E-13-2.68996903374802E-12i</v>
      </c>
      <c r="AD140" t="str">
        <f>IMPRODUCT(一维傅里叶变换!BD398,IMEXP(COMPLEX(0,一维傅里叶变换!BB8*一维傅里叶变换!BD140*2*PI()/128,"i")))</f>
        <v>-4.00187376018295E-13-4.94357337905311E-13i</v>
      </c>
      <c r="AE140" t="str">
        <f>IMPRODUCT(一维傅里叶变换!BE398,IMEXP(COMPLEX(0,一维傅里叶变换!BC8*一维傅里叶变换!BE140*2*PI()/128,"i")))</f>
        <v>-2.82014975997315E-12+2.89641682748914E-12i</v>
      </c>
      <c r="AF140" t="str">
        <f>IMPRODUCT(一维傅里叶变换!BF398,IMEXP(COMPLEX(0,一维傅里叶变换!BD8*一维傅里叶变换!BF140*2*PI()/128,"i")))</f>
        <v>-4.50993510785589E-12+2.02986389621961E-12i</v>
      </c>
      <c r="AG140" t="str">
        <f>IMPRODUCT(一维傅里叶变换!BG398,IMEXP(COMPLEX(0,一维傅里叶变换!BE8*一维傅里叶变换!BG140*2*PI()/128,"i")))</f>
        <v>-8.64247013017108E-13+3.69973504985602E-12i</v>
      </c>
      <c r="AH140" t="str">
        <f>IMPRODUCT(一维傅里叶变换!BH398,IMEXP(COMPLEX(0,一维傅里叶变换!BF8*一维傅里叶变换!BH140*2*PI()/128,"i")))</f>
        <v>-8.48210390812521E-14-4.49571272136823E-12i</v>
      </c>
      <c r="AI140" t="str">
        <f>IMPRODUCT(一维傅里叶变换!BI398,IMEXP(COMPLEX(0,一维傅里叶变换!BG8*一维傅里叶变换!BI140*2*PI()/128,"i")))</f>
        <v>2.11202451577691E-14+2.84892865065965E-12i</v>
      </c>
      <c r="AJ140" t="str">
        <f>IMPRODUCT(一维傅里叶变换!BJ398,IMEXP(COMPLEX(0,一维傅里叶变换!BH8*一维傅里叶变换!BJ140*2*PI()/128,"i")))</f>
        <v>-8.09221203634869E-12-5.8393826871262E-13i</v>
      </c>
      <c r="AK140" t="str">
        <f>IMPRODUCT(一维傅里叶变换!BK398,IMEXP(COMPLEX(0,一维傅里叶变换!BI8*一维傅里叶变换!BK140*2*PI()/128,"i")))</f>
        <v>1.91222767087259E-12-5.1103360403196E-14i</v>
      </c>
      <c r="AL140" t="str">
        <f>IMPRODUCT(一维傅里叶变换!BL398,IMEXP(COMPLEX(0,一维傅里叶变换!BJ8*一维傅里叶变换!BL140*2*PI()/128,"i")))</f>
        <v>-1.15037697750405E-12+3.52513127161558E-12i</v>
      </c>
      <c r="AM140" t="str">
        <f>IMPRODUCT(一维傅里叶变换!BM398,IMEXP(COMPLEX(0,一维傅里叶变换!BK8*一维傅里叶变换!BM140*2*PI()/128,"i")))</f>
        <v>-7.67789922308776E-13-2.63024664918969E-12i</v>
      </c>
      <c r="AN140" t="str">
        <f>IMPRODUCT(一维傅里叶变换!BN398,IMEXP(COMPLEX(0,一维傅里叶变换!BL8*一维傅里叶变换!BN140*2*PI()/128,"i")))</f>
        <v>7.84889666826633E-12+1.1166335226192E-12i</v>
      </c>
      <c r="AO140" t="str">
        <f>IMPRODUCT(一维傅里叶变换!BO398,IMEXP(COMPLEX(0,一维傅里叶变换!BM8*一维傅里叶变换!BO140*2*PI()/128,"i")))</f>
        <v>-7.25566224060922E-13-3.85254465872792E-13i</v>
      </c>
      <c r="AP140" t="str">
        <f>IMPRODUCT(一维傅里叶变换!BP398,IMEXP(COMPLEX(0,一维傅里叶变换!BN8*一维傅里叶变换!BP140*2*PI()/128,"i")))</f>
        <v>-15.9999999999958-10.6908582067119i</v>
      </c>
      <c r="AQ140" t="str">
        <f>IMPRODUCT(一维傅里叶变换!BQ398,IMEXP(COMPLEX(0,一维傅里叶变换!BO8*一维傅里叶变换!BQ140*2*PI()/128,"i")))</f>
        <v>-2.79000663297353E-13+1.47074182730435E-12i</v>
      </c>
      <c r="AR140" t="str">
        <f>IMPRODUCT(一维傅里叶变换!BR398,IMEXP(COMPLEX(0,一维傅里叶变换!BP8*一维傅里叶变换!BR140*2*PI()/128,"i")))</f>
        <v>-2.65847888648113E-12-6.21740099997329E-13i</v>
      </c>
      <c r="AS140" t="str">
        <f>IMPRODUCT(一维傅里叶变换!BS398,IMEXP(COMPLEX(0,一维傅里叶变换!BQ8*一维傅里叶变换!BS140*2*PI()/128,"i")))</f>
        <v>-2.0169005627555E-12+5.52178093422789E-12i</v>
      </c>
      <c r="AT140" t="str">
        <f>IMPRODUCT(一维傅里叶变换!BT398,IMEXP(COMPLEX(0,一维傅里叶变换!BR8*一维傅里叶变换!BT140*2*PI()/128,"i")))</f>
        <v>-1.43160031325959E-12+1.28023028749046E-12i</v>
      </c>
      <c r="AU140" t="str">
        <f>IMPRODUCT(一维傅里叶变换!BU398,IMEXP(COMPLEX(0,一维傅里叶变换!BS8*一维傅里叶变换!BU140*2*PI()/128,"i")))</f>
        <v>-6.68813931114167E-12-1.0203025225359E-11i</v>
      </c>
      <c r="AV140" t="str">
        <f>IMPRODUCT(一维傅里叶变换!BV398,IMEXP(COMPLEX(0,一维傅里叶变换!BT8*一维傅里叶变换!BV140*2*PI()/128,"i")))</f>
        <v>-2.75944911232129E-14-1.02675124905545E-13i</v>
      </c>
      <c r="AW140" t="str">
        <f>IMPRODUCT(一维傅里叶变换!BW398,IMEXP(COMPLEX(0,一维傅里叶变换!BU8*一维傅里叶变换!BW140*2*PI()/128,"i")))</f>
        <v>-8.62680483117703E-13-1.60916244375693E-13i</v>
      </c>
      <c r="AX140" t="str">
        <f>IMPRODUCT(一维傅里叶变换!BX398,IMEXP(COMPLEX(0,一维傅里叶变换!BV8*一维傅里叶变换!BX140*2*PI()/128,"i")))</f>
        <v>-4.4753915442323E-12-4.97907720497793E-12i</v>
      </c>
      <c r="AY140" t="str">
        <f>IMPRODUCT(一维傅里叶变换!BY398,IMEXP(COMPLEX(0,一维傅里叶变换!BW8*一维傅里叶变换!BY140*2*PI()/128,"i")))</f>
        <v>5.55745415908524E-12+5.37719350537822E-14i</v>
      </c>
      <c r="AZ140" t="str">
        <f>IMPRODUCT(一维傅里叶变换!BZ398,IMEXP(COMPLEX(0,一维傅里叶变换!BX8*一维傅里叶变换!BZ140*2*PI()/128,"i")))</f>
        <v>-1.09206422343119E-12+5.53796905555329E-13i</v>
      </c>
      <c r="BA140" t="str">
        <f>IMPRODUCT(一维傅里叶变换!CA398,IMEXP(COMPLEX(0,一维傅里叶变换!BY8*一维傅里叶变换!CA140*2*PI()/128,"i")))</f>
        <v>1.60859863665746E-12+3.78751622945073E-12i</v>
      </c>
      <c r="BB140" t="str">
        <f>IMPRODUCT(一维傅里叶变换!CB398,IMEXP(COMPLEX(0,一维傅里叶变换!BZ8*一维傅里叶变换!CB140*2*PI()/128,"i")))</f>
        <v>6.35573476757086E-12-2.3023870229607E-12i</v>
      </c>
      <c r="BC140" t="str">
        <f>IMPRODUCT(一维傅里叶变换!CC398,IMEXP(COMPLEX(0,一维傅里叶变换!CA8*一维傅里叶变换!CC140*2*PI()/128,"i")))</f>
        <v>1.00250201573249E-12-1.41554970980038E-12i</v>
      </c>
      <c r="BD140" t="str">
        <f>IMPRODUCT(一维傅里叶变换!CD398,IMEXP(COMPLEX(0,一维傅里叶变换!CB8*一维傅里叶变换!CD140*2*PI()/128,"i")))</f>
        <v>-9.11883615749787E-13+1.58344360609478E-12i</v>
      </c>
      <c r="BE140" t="str">
        <f>IMPRODUCT(一维傅里叶变换!CE398,IMEXP(COMPLEX(0,一维傅里叶变换!CC8*一维傅里叶变换!CE140*2*PI()/128,"i")))</f>
        <v>4.68467991127866E-12+3.23514769992065E-13i</v>
      </c>
      <c r="BF140" t="str">
        <f>IMPRODUCT(一维傅里叶变换!CF398,IMEXP(COMPLEX(0,一维傅里叶变换!CD8*一维傅里叶变换!CF140*2*PI()/128,"i")))</f>
        <v>-15.9999999999999-3.18259787807365i</v>
      </c>
      <c r="BG140" t="str">
        <f>IMPRODUCT(一维傅里叶变换!CG398,IMEXP(COMPLEX(0,一维傅里叶变换!CE8*一维傅里叶变换!CG140*2*PI()/128,"i")))</f>
        <v>-3.13228517743649E-12-2.90756340175335E-12i</v>
      </c>
      <c r="BH140" t="str">
        <f>IMPRODUCT(一维傅里叶变换!CH398,IMEXP(COMPLEX(0,一维傅里叶变换!CF8*一维傅里叶变换!CH140*2*PI()/128,"i")))</f>
        <v>5.43896413315959E-12+2.69931048793153E-12i</v>
      </c>
      <c r="BI140" t="str">
        <f>IMPRODUCT(一维傅里叶变换!CI398,IMEXP(COMPLEX(0,一维傅里叶变换!CG8*一维傅里叶变换!CI140*2*PI()/128,"i")))</f>
        <v>2.28925737365397E-12-2.70149677705458E-12i</v>
      </c>
      <c r="BJ140" t="str">
        <f>IMPRODUCT(一维傅里叶变换!CJ398,IMEXP(COMPLEX(0,一维傅里叶变换!CH8*一维傅里叶变换!CJ140*2*PI()/128,"i")))</f>
        <v>-1.97921483926901E-13-8.14091748765228E-13i</v>
      </c>
      <c r="BK140" t="str">
        <f>IMPRODUCT(一维傅里叶变换!CK398,IMEXP(COMPLEX(0,一维傅里叶变换!CI8*一维傅里叶变换!CK140*2*PI()/128,"i")))</f>
        <v>2.4252516089631E-12-8.9228655005857E-13i</v>
      </c>
      <c r="BL140" t="str">
        <f>IMPRODUCT(一维傅里叶变换!CL398,IMEXP(COMPLEX(0,一维傅里叶变换!CJ8*一维傅里叶变换!CL140*2*PI()/128,"i")))</f>
        <v>2.5874463632987E-13+2.58055221039677E-12i</v>
      </c>
      <c r="BM140" t="str">
        <f>IMPRODUCT(一维傅里叶变换!CM398,IMEXP(COMPLEX(0,一维傅里叶变换!CK8*一维傅里叶变换!CM140*2*PI()/128,"i")))</f>
        <v>2.61242961840235E-12+8.55239075463855E-13i</v>
      </c>
      <c r="BN140" t="str">
        <f>IMPRODUCT(一维傅里叶变换!CN398,IMEXP(COMPLEX(0,一维傅里叶变换!CL8*一维傅里叶变换!CN140*2*PI()/128,"i")))</f>
        <v>2.41750959909812E-26-4.94576601894889E-13i</v>
      </c>
      <c r="BO140" t="str">
        <f>IMPRODUCT(一维傅里叶变换!CO398,IMEXP(COMPLEX(0,一维傅里叶变换!CM8*一维傅里叶变换!CO140*2*PI()/128,"i")))</f>
        <v>1.0585888200695E-12+1.33087495313967E-12i</v>
      </c>
      <c r="BP140" t="str">
        <f>IMPRODUCT(一维傅里叶变换!CP398,IMEXP(COMPLEX(0,一维傅里叶变换!CN8*一维傅里叶变换!CP140*2*PI()/128,"i")))</f>
        <v>-1.96797961929405E-12-2.83257374114483E-12i</v>
      </c>
      <c r="BQ140" t="str">
        <f>IMPRODUCT(一维傅里叶变换!CQ398,IMEXP(COMPLEX(0,一维傅里叶变换!CO8*一维傅里叶变换!CQ140*2*PI()/128,"i")))</f>
        <v>-2.67460383628524E-12-1.96782768907683E-12i</v>
      </c>
      <c r="BR140" t="str">
        <f>IMPRODUCT(一维傅里叶变换!CR398,IMEXP(COMPLEX(0,一维傅里叶变换!CP8*一维傅里叶变换!CR140*2*PI()/128,"i")))</f>
        <v>-5.95620903580949E-12-2.6865860021302E-12i</v>
      </c>
      <c r="BS140" t="str">
        <f>IMPRODUCT(一维傅里叶变换!CS398,IMEXP(COMPLEX(0,一维傅里叶变换!CQ8*一维傅里叶变换!CS140*2*PI()/128,"i")))</f>
        <v>1.91740464234458E-12+8.00184307904625E-12i</v>
      </c>
      <c r="BT140" t="str">
        <f>IMPRODUCT(一维傅里叶变换!CT398,IMEXP(COMPLEX(0,一维傅里叶变换!CR8*一维傅里叶变换!CT140*2*PI()/128,"i")))</f>
        <v>1.45002051558554E-12-3.2134460475626E-14i</v>
      </c>
      <c r="BU140" t="str">
        <f>IMPRODUCT(一维傅里叶变换!CU398,IMEXP(COMPLEX(0,一维傅里叶变换!CS8*一维傅里叶变换!CU140*2*PI()/128,"i")))</f>
        <v>2.47460628973773E-12-7.42079488530708E-13i</v>
      </c>
      <c r="BV140" t="str">
        <f>IMPRODUCT(一维傅里叶变换!CV398,IMEXP(COMPLEX(0,一维傅里叶变换!CT8*一维傅里叶变换!CV140*2*PI()/128,"i")))</f>
        <v>-15.9999999999995+3.18259787807669i</v>
      </c>
      <c r="BW140" t="str">
        <f>IMPRODUCT(一维傅里叶变换!CW398,IMEXP(COMPLEX(0,一维傅里叶变换!CU8*一维傅里叶变换!CW140*2*PI()/128,"i")))</f>
        <v>-7.76624820853447E-13+1.1521605168648E-12i</v>
      </c>
      <c r="BX140" t="str">
        <f>IMPRODUCT(一维傅里叶变换!CX398,IMEXP(COMPLEX(0,一维傅里叶变换!CV8*一维傅里叶变换!CX140*2*PI()/128,"i")))</f>
        <v>4.1236258348767E-12-1.65489856968883E-12i</v>
      </c>
      <c r="BY140" t="str">
        <f>IMPRODUCT(一维傅里叶变换!CY398,IMEXP(COMPLEX(0,一维傅里叶变换!CW8*一维傅里叶变换!CY140*2*PI()/128,"i")))</f>
        <v>2.49429955404394E-13+7.58065248518223E-13i</v>
      </c>
      <c r="BZ140" t="str">
        <f>IMPRODUCT(一维傅里叶变换!CZ398,IMEXP(COMPLEX(0,一维傅里叶变换!CX8*一维傅里叶变换!CZ140*2*PI()/128,"i")))</f>
        <v>-5.57626782512055E-13+6.05462580404687E-13i</v>
      </c>
      <c r="CA140" t="str">
        <f>IMPRODUCT(一维傅里叶变换!DA398,IMEXP(COMPLEX(0,一维傅里叶变换!CY8*一维傅里叶变换!DA140*2*PI()/128,"i")))</f>
        <v>-2.59509680632004E-12+7.20082714523742E-13i</v>
      </c>
      <c r="CB140" t="str">
        <f>IMPRODUCT(一维傅里叶变换!DB398,IMEXP(COMPLEX(0,一维傅里叶变换!CZ8*一维傅里叶变换!DB140*2*PI()/128,"i")))</f>
        <v>1.67924703371788E-13+5.15229190918691E-12i</v>
      </c>
      <c r="CC140" t="str">
        <f>IMPRODUCT(一维傅里叶变换!DC398,IMEXP(COMPLEX(0,一维傅里叶变换!DA8*一维傅里叶变换!DC140*2*PI()/128,"i")))</f>
        <v>-5.17883965219977E-13+4.58802526857238E-12i</v>
      </c>
      <c r="CD140" t="str">
        <f>IMPRODUCT(一维傅里叶变换!DD398,IMEXP(COMPLEX(0,一维傅里叶变换!DB8*一维傅里叶变换!DD140*2*PI()/128,"i")))</f>
        <v>3.2061288006319E-13+3.73901818110954E-12i</v>
      </c>
      <c r="CE140" t="str">
        <f>IMPRODUCT(一维傅里叶变换!DE398,IMEXP(COMPLEX(0,一维傅里叶变换!DC8*一维傅里叶变换!DE140*2*PI()/128,"i")))</f>
        <v>1.42701684773425E-12-1.41425834061223E-13i</v>
      </c>
      <c r="CF140" t="str">
        <f>IMPRODUCT(一维傅里叶变换!DF398,IMEXP(COMPLEX(0,一维傅里叶变换!DD8*一维傅里叶变换!DF140*2*PI()/128,"i")))</f>
        <v>-3.67820646154231E-12+1.29714025842663E-12i</v>
      </c>
      <c r="CG140" t="str">
        <f>IMPRODUCT(一维傅里叶变换!DG398,IMEXP(COMPLEX(0,一维傅里叶变换!DE8*一维傅里叶变换!DG140*2*PI()/128,"i")))</f>
        <v>-4.93324032260791E-13-8.88112563097107E-13i</v>
      </c>
      <c r="CH140" t="str">
        <f>IMPRODUCT(一维傅里叶变换!DH398,IMEXP(COMPLEX(0,一维傅里叶变换!DF8*一维傅里叶变换!DH140*2*PI()/128,"i")))</f>
        <v>3.3256079977864E-12-2.97790897162129E-13i</v>
      </c>
      <c r="CI140" t="str">
        <f>IMPRODUCT(一维傅里叶变换!DI398,IMEXP(COMPLEX(0,一维傅里叶变换!DG8*一维傅里叶变换!DI140*2*PI()/128,"i")))</f>
        <v>5.50219155726644E-12+2.22202008059857E-12i</v>
      </c>
      <c r="CJ140" t="str">
        <f>IMPRODUCT(一维傅里叶变换!DJ398,IMEXP(COMPLEX(0,一维傅里叶变换!DH8*一维傅里叶变换!DJ140*2*PI()/128,"i")))</f>
        <v>-2.72512964044977E-12+1.19141962620301E-12i</v>
      </c>
      <c r="CK140" t="str">
        <f>IMPRODUCT(一维傅里叶变换!DK398,IMEXP(COMPLEX(0,一维傅里叶变换!DI8*一维傅里叶变换!DK140*2*PI()/128,"i")))</f>
        <v>-2.41120730591649E-12-2.55210875169756E-12i</v>
      </c>
      <c r="CL140" t="str">
        <f>IMPRODUCT(一维傅里叶变换!DL398,IMEXP(COMPLEX(0,一维傅里叶变换!DJ8*一维傅里叶变换!DL140*2*PI()/128,"i")))</f>
        <v>-15.9999999999986+10.6908582067099i</v>
      </c>
      <c r="CM140" t="str">
        <f>IMPRODUCT(一维傅里叶变换!DM398,IMEXP(COMPLEX(0,一维傅里叶变换!DK8*一维傅里叶变换!DM140*2*PI()/128,"i")))</f>
        <v>-3.9297045951193E-12+3.24421892837206E-11i</v>
      </c>
      <c r="CN140" t="str">
        <f>IMPRODUCT(一维傅里叶变换!DN398,IMEXP(COMPLEX(0,一维傅里叶变换!DL8*一维傅里叶变换!DN140*2*PI()/128,"i")))</f>
        <v>5.79391619110576E-13+7.65844368551994E-12i</v>
      </c>
      <c r="CO140" t="str">
        <f>IMPRODUCT(一维傅里叶变换!DO398,IMEXP(COMPLEX(0,一维傅里叶变换!DM8*一维傅里叶变换!DO140*2*PI()/128,"i")))</f>
        <v>-7.2208832669233E-14-2.35569583928476E-12i</v>
      </c>
      <c r="CP140" t="str">
        <f>IMPRODUCT(一维傅里叶变换!DP398,IMEXP(COMPLEX(0,一维傅里叶变换!DN8*一维傅里叶变换!DP140*2*PI()/128,"i")))</f>
        <v>-4.34578958081182E-12-4.59632179070406E-12i</v>
      </c>
      <c r="CQ140" t="str">
        <f>IMPRODUCT(一维傅里叶变换!DQ398,IMEXP(COMPLEX(0,一维傅里叶变换!DO8*一维傅里叶变换!DQ140*2*PI()/128,"i")))</f>
        <v>-7.85969370839603E-12-1.03282127575254E-12i</v>
      </c>
      <c r="CR140" t="str">
        <f>IMPRODUCT(一维傅里叶变换!DR398,IMEXP(COMPLEX(0,一维傅里叶变换!DP8*一维傅里叶变换!DR140*2*PI()/128,"i")))</f>
        <v>6.04010471449319E-13+2.91585717254676E-12i</v>
      </c>
      <c r="CS140" t="str">
        <f>IMPRODUCT(一维傅里叶变换!DS398,IMEXP(COMPLEX(0,一维傅里叶变换!DQ8*一维傅里叶变换!DS140*2*PI()/128,"i")))</f>
        <v>-5.2184891912968E-12+1.44332983134869E-12i</v>
      </c>
      <c r="CT140" t="str">
        <f>IMPRODUCT(一维傅里叶变换!DT398,IMEXP(COMPLEX(0,一维傅里叶变换!DR8*一维傅里叶变换!DT140*2*PI()/128,"i")))</f>
        <v>-4.7122306057192E-12-6.94037503249493E-12i</v>
      </c>
      <c r="CU140" t="str">
        <f>IMPRODUCT(一维傅里叶变换!DU398,IMEXP(COMPLEX(0,一维傅里叶变换!DS8*一维傅里叶变换!DU140*2*PI()/128,"i")))</f>
        <v>-8.31431079367437E-13-4.95941981629362E-13i</v>
      </c>
      <c r="CV140" t="str">
        <f>IMPRODUCT(一维傅里叶变换!DV398,IMEXP(COMPLEX(0,一维傅里叶变换!DT8*一维傅里叶变换!DV140*2*PI()/128,"i")))</f>
        <v>1.08168713060354E-12-2.60397986384249E-12i</v>
      </c>
      <c r="CW140" t="str">
        <f>IMPRODUCT(一维傅里叶变换!DW398,IMEXP(COMPLEX(0,一维傅里叶变换!DU8*一维傅里叶变换!DW140*2*PI()/128,"i")))</f>
        <v>-3.97200528338786E-12-9.00097559295798E-12i</v>
      </c>
      <c r="CX140" t="str">
        <f>IMPRODUCT(一维傅里叶变换!DX398,IMEXP(COMPLEX(0,一维傅里叶变换!DV8*一维傅里叶变换!DX140*2*PI()/128,"i")))</f>
        <v>1.87772583909293E-12-3.51631433819841E-12i</v>
      </c>
      <c r="CY140" t="str">
        <f>IMPRODUCT(一维傅里叶变换!DY398,IMEXP(COMPLEX(0,一维傅里叶变换!DW8*一维傅里叶变换!DY140*2*PI()/128,"i")))</f>
        <v>-3.64802222954728E-12-1.16297094712259E-11i</v>
      </c>
      <c r="CZ140" t="str">
        <f>IMPRODUCT(一维傅里叶变换!DZ398,IMEXP(COMPLEX(0,一维傅里叶变换!DX8*一维傅里叶变换!DZ140*2*PI()/128,"i")))</f>
        <v>-3.17371929266932E-12-6.13314494707346E-12i</v>
      </c>
      <c r="DA140" t="str">
        <f>IMPRODUCT(一维傅里叶变换!EA398,IMEXP(COMPLEX(0,一维傅里叶变换!DY8*一维傅里叶变换!EA140*2*PI()/128,"i")))</f>
        <v>5.27161030326164E-13-2.02381476464026E-12i</v>
      </c>
      <c r="DB140" t="str">
        <f>IMPRODUCT(一维傅里叶变换!EB398,IMEXP(COMPLEX(0,一维傅里叶变换!DZ8*一维傅里叶变换!EB140*2*PI()/128,"i")))</f>
        <v>-15.9999999999989+23.9456922026453i</v>
      </c>
      <c r="DC140" t="str">
        <f>IMPRODUCT(一维傅里叶变换!EC398,IMEXP(COMPLEX(0,一维傅里叶变换!EA8*一维傅里叶变换!EC140*2*PI()/128,"i")))</f>
        <v>1.45949198281412E-12-9.92369611573181E-12i</v>
      </c>
      <c r="DD140" t="str">
        <f>IMPRODUCT(一维傅里叶变换!ED398,IMEXP(COMPLEX(0,一维傅里叶变换!EB8*一维傅里叶变换!ED140*2*PI()/128,"i")))</f>
        <v>-2.5470962310404E-12-3.04196524572579E-12i</v>
      </c>
      <c r="DE140" t="str">
        <f>IMPRODUCT(一维傅里叶变换!EE398,IMEXP(COMPLEX(0,一维傅里叶变换!EC8*一维傅里叶变换!EE140*2*PI()/128,"i")))</f>
        <v>3.76168115595375E-12-6.43070483518841E-13i</v>
      </c>
      <c r="DF140" t="str">
        <f>IMPRODUCT(一维傅里叶变换!EF398,IMEXP(COMPLEX(0,一维傅里叶变换!ED8*一维傅里叶变换!EF140*2*PI()/128,"i")))</f>
        <v>-1.33777708113564E-12-6.87409889525207E-12i</v>
      </c>
      <c r="DG140" t="str">
        <f>IMPRODUCT(一维傅里叶变换!EG398,IMEXP(COMPLEX(0,一维傅里叶变换!EE8*一维傅里叶变换!EG140*2*PI()/128,"i")))</f>
        <v>-3.40691221377171E-12+2.31242493169363E-12i</v>
      </c>
      <c r="DH140" t="str">
        <f>IMPRODUCT(一维傅里叶变换!EH398,IMEXP(COMPLEX(0,一维傅里叶变换!EF8*一维傅里叶变换!EH140*2*PI()/128,"i")))</f>
        <v>-1.79889304916681E-12-2.35035440327684E-12i</v>
      </c>
      <c r="DI140" t="str">
        <f>IMPRODUCT(一维傅里叶变换!EI398,IMEXP(COMPLEX(0,一维傅里叶变换!EG8*一维傅里叶变换!EI140*2*PI()/128,"i")))</f>
        <v>2.84304014639551E-12-3.32717667469673E-12i</v>
      </c>
      <c r="DJ140" t="str">
        <f>IMPRODUCT(一维傅里叶变换!EJ398,IMEXP(COMPLEX(0,一维傅里叶变换!EH8*一维傅里叶变换!EJ140*2*PI()/128,"i")))</f>
        <v>3.96542551365157E-12+5.26923029134287E-12i</v>
      </c>
      <c r="DK140" t="str">
        <f>IMPRODUCT(一维傅里叶变换!EK398,IMEXP(COMPLEX(0,一维傅里叶变换!EI8*一维傅里叶变换!EK140*2*PI()/128,"i")))</f>
        <v>6.10479903830662E-13-1.36409256399576E-12i</v>
      </c>
      <c r="DL140" t="str">
        <f>IMPRODUCT(一维傅里叶变换!EL398,IMEXP(COMPLEX(0,一维傅里叶变换!EJ8*一维傅里叶变换!EL140*2*PI()/128,"i")))</f>
        <v>-9.81433668041359E-13-1.44305723254676E-13i</v>
      </c>
      <c r="DM140" t="str">
        <f>IMPRODUCT(一维傅里叶变换!EM398,IMEXP(COMPLEX(0,一维傅里叶变换!EK8*一维傅里叶变换!EM140*2*PI()/128,"i")))</f>
        <v>-5.40749444225469E-12+3.85032569010581E-12i</v>
      </c>
      <c r="DN140" t="str">
        <f>IMPRODUCT(一维傅里叶变换!EN398,IMEXP(COMPLEX(0,一维傅里叶变换!EL8*一维傅里叶变换!EN140*2*PI()/128,"i")))</f>
        <v>6.90472306845E-12+4.50089302774722E-12i</v>
      </c>
      <c r="DO140" t="str">
        <f>IMPRODUCT(一维傅里叶变换!EO398,IMEXP(COMPLEX(0,一维傅里叶变换!EM8*一维傅里叶变换!EO140*2*PI()/128,"i")))</f>
        <v>1.01512000298803E-12+3.73194128348966E-12i</v>
      </c>
      <c r="DP140" t="str">
        <f>IMPRODUCT(一维傅里叶变换!EP398,IMEXP(COMPLEX(0,一维傅里叶变换!EN8*一维傅里叶变换!EP140*2*PI()/128,"i")))</f>
        <v>8.17764578657025E-13+8.61529965016167E-13i</v>
      </c>
      <c r="DQ140" t="str">
        <f>IMPRODUCT(一维傅里叶变换!EQ398,IMEXP(COMPLEX(0,一维傅里叶变换!EO8*一维傅里叶变换!EQ140*2*PI()/128,"i")))</f>
        <v>2.71818604057688E-12-2.90013895578983E-12i</v>
      </c>
      <c r="DR140" t="str">
        <f>IMPRODUCT(一维傅里叶变换!ER398,IMEXP(COMPLEX(0,一维傅里叶变换!EP8*一维傅里叶变换!ER140*2*PI()/128,"i")))</f>
        <v>-15.9999999999985+80.4374318740172i</v>
      </c>
      <c r="DS140" t="str">
        <f>IMPRODUCT(一维傅里叶变换!ES398,IMEXP(COMPLEX(0,一维傅里叶变换!EQ8*一维傅里叶变换!ES140*2*PI()/128,"i")))</f>
        <v>-1.20074474097557E-12-2.1323596560967E-12i</v>
      </c>
      <c r="DT140" t="str">
        <f>IMPRODUCT(一维傅里叶变换!ET398,IMEXP(COMPLEX(0,一维傅里叶变换!ER8*一维傅里叶变换!ET140*2*PI()/128,"i")))</f>
        <v>-1.86675669163238E-12+1.0601969361543E-13i</v>
      </c>
      <c r="DU140" t="str">
        <f>IMPRODUCT(一维傅里叶变换!EU398,IMEXP(COMPLEX(0,一维傅里叶变换!ES8*一维傅里叶变换!EU140*2*PI()/128,"i")))</f>
        <v>-4.74535487774559E-13+3.56455607468442E-12i</v>
      </c>
      <c r="DV140" t="str">
        <f>IMPRODUCT(一维傅里叶变换!EV398,IMEXP(COMPLEX(0,一维傅里叶变换!ET8*一维傅里叶变换!EV140*2*PI()/128,"i")))</f>
        <v>3.89223317424752E-12+1.68477286247104E-12i</v>
      </c>
      <c r="DW140" t="str">
        <f>IMPRODUCT(一维傅里叶变换!EW398,IMEXP(COMPLEX(0,一维傅里叶变换!EU8*一维傅里叶变换!EW140*2*PI()/128,"i")))</f>
        <v>4.44226695237469E-14+1.37536534774748E-12i</v>
      </c>
      <c r="DX140" t="str">
        <f>IMPRODUCT(一维傅里叶变换!EX398,IMEXP(COMPLEX(0,一维傅里叶变换!EV8*一维傅里叶变换!EX140*2*PI()/128,"i")))</f>
        <v>2.24002544422861E-12+4.57907745046012E-13i</v>
      </c>
      <c r="DY140" t="str">
        <f>IMPRODUCT(一维傅里叶变换!EY398,IMEXP(COMPLEX(0,一维傅里叶变换!EW8*一维傅里叶变换!EY140*2*PI()/128,"i")))</f>
        <v>2.94741699474505E-13-1.51342602345567E-12i</v>
      </c>
      <c r="EA140" t="str">
        <f t="shared" si="2"/>
        <v>0.999999999999742-9.99972412380492E-14i</v>
      </c>
    </row>
    <row r="141" spans="1:131" x14ac:dyDescent="0.3">
      <c r="B141" t="str">
        <f>IMPRODUCT(一维傅里叶变换!AB399,IMEXP(COMPLEX(0,一维傅里叶变换!Z9*一维傅里叶变换!AB141*2*PI()/128,"i")))</f>
        <v>256</v>
      </c>
      <c r="C141" t="str">
        <f>IMPRODUCT(一维傅里叶变换!AC399,IMEXP(COMPLEX(0,一维傅里叶变换!AA9*一维傅里叶变换!AC141*2*PI()/128,"i")))</f>
        <v>8.67644452573536E-14-2.90583724197653E-15i</v>
      </c>
      <c r="D141" t="str">
        <f>IMPRODUCT(一维傅里叶变换!AD399,IMEXP(COMPLEX(0,一维傅里叶变换!AB9*一维傅里叶变换!AD141*2*PI()/128,"i")))</f>
        <v>-1.35655988430278E-13+1.62033541736166E-13i</v>
      </c>
      <c r="E141" t="str">
        <f>IMPRODUCT(一维傅里叶变换!AE399,IMEXP(COMPLEX(0,一维傅里叶变换!AC9*一维傅里叶变换!AE141*2*PI()/128,"i")))</f>
        <v>1.31984221467937E-13+3.98129677999855E-13i</v>
      </c>
      <c r="F141" t="str">
        <f>IMPRODUCT(一维傅里叶变换!AF399,IMEXP(COMPLEX(0,一维傅里叶变换!AD9*一维傅里叶变换!AF141*2*PI()/128,"i")))</f>
        <v>-2.66120459002649E-13-2.0472512574088E-13i</v>
      </c>
      <c r="G141" t="str">
        <f>IMPRODUCT(一维傅里叶变换!AG399,IMEXP(COMPLEX(0,一维傅里叶变换!AE9*一维傅里叶变换!AG141*2*PI()/128,"i")))</f>
        <v>3.98877647265504E-13-8.08634508847966E-13i</v>
      </c>
      <c r="H141" t="str">
        <f>IMPRODUCT(一维傅里叶变换!AH399,IMEXP(COMPLEX(0,一维傅里叶变换!AF9*一维傅里叶变换!AH141*2*PI()/128,"i")))</f>
        <v>-1.91943803074092E-13-1.4209336751087E-14i</v>
      </c>
      <c r="I141" t="str">
        <f>IMPRODUCT(一维傅里叶变换!AI399,IMEXP(COMPLEX(0,一维傅里叶变换!AG9*一维傅里叶变换!AI141*2*PI()/128,"i")))</f>
        <v>-2.94843717287251E-13-4.80319922485269E-14i</v>
      </c>
      <c r="J141" t="str">
        <f>IMPRODUCT(一维傅里叶变换!AJ399,IMEXP(COMPLEX(0,一维傅里叶变换!AH9*一维傅里叶变换!AJ141*2*PI()/128,"i")))</f>
        <v>15.9999999999997-80.4374318740141i</v>
      </c>
      <c r="K141" t="str">
        <f>IMPRODUCT(一维傅里叶变换!AK399,IMEXP(COMPLEX(0,一维傅里叶变换!AI9*一维傅里叶变换!AK141*2*PI()/128,"i")))</f>
        <v>5.42597377863021E-14-2.22671016175723E-13i</v>
      </c>
      <c r="L141" t="str">
        <f>IMPRODUCT(一维傅里叶变换!AL399,IMEXP(COMPLEX(0,一维傅里叶变换!AJ9*一维傅里叶变换!AL141*2*PI()/128,"i")))</f>
        <v>-2.22482101395491E-13-2.41637229391432E-13i</v>
      </c>
      <c r="M141" t="str">
        <f>IMPRODUCT(一维傅里叶变换!AM399,IMEXP(COMPLEX(0,一维傅里叶变换!AK9*一维傅里叶变换!AM141*2*PI()/128,"i")))</f>
        <v>-9.03938692585567E-13-1.54636840709223E-12i</v>
      </c>
      <c r="N141" t="str">
        <f>IMPRODUCT(一维傅里叶变换!AN399,IMEXP(COMPLEX(0,一维傅里叶变换!AL9*一维傅里叶变换!AN141*2*PI()/128,"i")))</f>
        <v>2.19380069665931E-13+3.68594044175552E-14i</v>
      </c>
      <c r="O141" t="str">
        <f>IMPRODUCT(一维傅里叶变换!AO399,IMEXP(COMPLEX(0,一维傅里叶变换!AM9*一维傅里叶变换!AO141*2*PI()/128,"i")))</f>
        <v>-6.7854703868087E-14+7.62009386307596E-14i</v>
      </c>
      <c r="P141" t="str">
        <f>IMPRODUCT(一维傅里叶变换!AP399,IMEXP(COMPLEX(0,一维傅里叶变换!AN9*一维傅里叶变换!AP141*2*PI()/128,"i")))</f>
        <v>-1.63289615703113E-13+1.37540099380698E-13i</v>
      </c>
      <c r="Q141" t="str">
        <f>IMPRODUCT(一维傅里叶变换!AQ399,IMEXP(COMPLEX(0,一维傅里叶变换!AO9*一维傅里叶变换!AQ141*2*PI()/128,"i")))</f>
        <v>3.2327000977625E-13+4.58710103111122E-14i</v>
      </c>
      <c r="R141" t="str">
        <f>IMPRODUCT(一维傅里叶变换!AR399,IMEXP(COMPLEX(0,一维傅里叶变换!AP9*一维傅里叶变换!AR141*2*PI()/128,"i")))</f>
        <v>1.33226762954982E-15+1.13242748511766E-13i</v>
      </c>
      <c r="S141" t="str">
        <f>IMPRODUCT(一维傅里叶变换!AS399,IMEXP(COMPLEX(0,一维傅里叶变换!AQ9*一维傅里叶变换!AS141*2*PI()/128,"i")))</f>
        <v>-3.39639338260815E-13+2.7207970628734E-12i</v>
      </c>
      <c r="T141" t="str">
        <f>IMPRODUCT(一维傅里叶变换!AT399,IMEXP(COMPLEX(0,一维傅里叶变换!AR9*一维傅里叶变换!AT141*2*PI()/128,"i")))</f>
        <v>2.82302624071321E-13-3.45514546457952E-12i</v>
      </c>
      <c r="U141" t="str">
        <f>IMPRODUCT(一维傅里叶变换!AU399,IMEXP(COMPLEX(0,一维傅里叶变换!AS9*一维傅里叶变换!AU141*2*PI()/128,"i")))</f>
        <v>9.6203998481606E-13+1.44129914461259E-14i</v>
      </c>
      <c r="V141" t="str">
        <f>IMPRODUCT(一维傅里叶变换!AV399,IMEXP(COMPLEX(0,一维傅里叶变换!AT9*一维傅里叶变换!AV141*2*PI()/128,"i")))</f>
        <v>1.12976294985857E-12+1.99085192775783E-12i</v>
      </c>
      <c r="W141" t="str">
        <f>IMPRODUCT(一维傅里叶变换!AW399,IMEXP(COMPLEX(0,一维傅里叶变换!AU9*一维傅里叶变换!AW141*2*PI()/128,"i")))</f>
        <v>3.53798938861432E-12-7.76859491995592E-12i</v>
      </c>
      <c r="X141" t="str">
        <f>IMPRODUCT(一维傅里叶变换!AX399,IMEXP(COMPLEX(0,一维傅里叶变换!AV9*一维傅里叶变换!AX141*2*PI()/128,"i")))</f>
        <v>1.1304665702524E-14+3.96919373555258E-13i</v>
      </c>
      <c r="Y141" t="str">
        <f>IMPRODUCT(一维傅里叶变换!AY399,IMEXP(COMPLEX(0,一维傅里叶变换!AW9*一维傅里叶变换!AY141*2*PI()/128,"i")))</f>
        <v>-6.35795310205937E-12-8.56482119963823E-12i</v>
      </c>
      <c r="Z141" t="str">
        <f>IMPRODUCT(一维傅里叶变换!AZ399,IMEXP(COMPLEX(0,一维傅里叶变换!AX9*一维傅里叶变换!AZ141*2*PI()/128,"i")))</f>
        <v>16.0000000000036-23.9456922026517i</v>
      </c>
      <c r="AA141" t="str">
        <f>IMPRODUCT(一维傅里叶变换!BA399,IMEXP(COMPLEX(0,一维傅里叶变换!AY9*一维傅里叶变换!BA141*2*PI()/128,"i")))</f>
        <v>1.57257741707337E-13-1.62540868786026E-12i</v>
      </c>
      <c r="AB141" t="str">
        <f>IMPRODUCT(一维傅里叶变换!BB399,IMEXP(COMPLEX(0,一维傅里叶变换!AZ9*一维傅里叶变换!BB141*2*PI()/128,"i")))</f>
        <v>4.35355236943835E-12-7.29150937812868E-13i</v>
      </c>
      <c r="AC141" t="str">
        <f>IMPRODUCT(一维傅里叶变换!BC399,IMEXP(COMPLEX(0,一维傅里叶变换!BA9*一维傅里叶变换!BC141*2*PI()/128,"i")))</f>
        <v>2.76725141831442E-12-2.32474621523562E-14i</v>
      </c>
      <c r="AD141" t="str">
        <f>IMPRODUCT(一维傅里叶变换!BD399,IMEXP(COMPLEX(0,一维傅里叶变换!BB9*一维傅里叶变换!BD141*2*PI()/128,"i")))</f>
        <v>4.06785716222669E-13-4.88942220044909E-13i</v>
      </c>
      <c r="AE141" t="str">
        <f>IMPRODUCT(一维傅里叶变换!BE399,IMEXP(COMPLEX(0,一维傅里叶变换!BC9*一维傅里叶变换!BE141*2*PI()/128,"i")))</f>
        <v>-3.27886940113499E-12-2.3646332818303E-12i</v>
      </c>
      <c r="AF141" t="str">
        <f>IMPRODUCT(一维傅里叶变换!BF399,IMEXP(COMPLEX(0,一维傅里叶变换!BD9*一维傅里叶变换!BF141*2*PI()/128,"i")))</f>
        <v>-2.46214048908507E-12-4.2892570832552E-12i</v>
      </c>
      <c r="AG141" t="str">
        <f>IMPRODUCT(一维傅里叶变换!BG399,IMEXP(COMPLEX(0,一维傅里叶变换!BE9*一维傅里叶变换!BG141*2*PI()/128,"i")))</f>
        <v>-3.73768514793241E-12-6.81668595116101E-13i</v>
      </c>
      <c r="AH141" t="str">
        <f>IMPRODUCT(一维傅里叶变换!BH399,IMEXP(COMPLEX(0,一维傅里叶变换!BF9*一维傅里叶变换!BH141*2*PI()/128,"i")))</f>
        <v>4.49571272136823E-12-8.48210390812364E-14i</v>
      </c>
      <c r="AI141" t="str">
        <f>IMPRODUCT(一维傅里叶变换!BI399,IMEXP(COMPLEX(0,一维傅里叶变换!BG9*一维傅里叶变换!BI141*2*PI()/128,"i")))</f>
        <v>-2.84653331264271E-12-1.18695498314998E-13i</v>
      </c>
      <c r="AJ141" t="str">
        <f>IMPRODUCT(一维傅里叶变换!BJ399,IMEXP(COMPLEX(0,一维傅里叶变换!BH9*一维傅里叶变换!BJ141*2*PI()/128,"i")))</f>
        <v>1.37430192908574E-12-7.99600986433889E-12i</v>
      </c>
      <c r="AK141" t="str">
        <f>IMPRODUCT(一维傅里叶变换!BK399,IMEXP(COMPLEX(0,一维傅里叶变换!BI9*一维傅里叶变换!BK141*2*PI()/128,"i")))</f>
        <v>-2.30031829722666E-13+1.89902911405006E-12i</v>
      </c>
      <c r="AL141" t="str">
        <f>IMPRODUCT(一维傅里叶变换!BL399,IMEXP(COMPLEX(0,一维傅里叶变换!BJ9*一维傅里叶变换!BL141*2*PI()/128,"i")))</f>
        <v>-3.23296944770841E-12-1.81599180137947E-12i</v>
      </c>
      <c r="AM141" t="str">
        <f>IMPRODUCT(一维傅里叶变换!BM399,IMEXP(COMPLEX(0,一维傅里叶变换!BK9*一维傅里叶变换!BM141*2*PI()/128,"i")))</f>
        <v>2.73797918677473E-12-1.05682416517254E-13i</v>
      </c>
      <c r="AN141" t="str">
        <f>IMPRODUCT(一维傅里叶变换!BN399,IMEXP(COMPLEX(0,一维傅里叶变换!BL9*一维傅里叶变换!BN141*2*PI()/128,"i")))</f>
        <v>-3.34696609417608E-12+7.1867842111333E-12i</v>
      </c>
      <c r="AO141" t="str">
        <f>IMPRODUCT(一维傅里叶变换!BO399,IMEXP(COMPLEX(0,一维傅里叶变换!BM9*一维傅里叶变换!BO141*2*PI()/128,"i")))</f>
        <v>6.07169954777969E-13-5.5336425163528E-13i</v>
      </c>
      <c r="AP141" t="str">
        <f>IMPRODUCT(一维傅里叶变换!BP399,IMEXP(COMPLEX(0,一维傅里叶变换!BN9*一维傅里叶变换!BP141*2*PI()/128,"i")))</f>
        <v>16.0000000000022-10.6908582067025i</v>
      </c>
      <c r="AQ141" t="str">
        <f>IMPRODUCT(一维傅里叶变换!BQ399,IMEXP(COMPLEX(0,一维傅里叶变换!BO9*一维傅里叶变换!BQ141*2*PI()/128,"i")))</f>
        <v>-1.2102467101687E-12-8.81036771780127E-13i</v>
      </c>
      <c r="AR141" t="str">
        <f>IMPRODUCT(一维傅里叶变换!BR399,IMEXP(COMPLEX(0,一维傅里叶变换!BP9*一维傅里叶变换!BR141*2*PI()/128,"i")))</f>
        <v>1.80152408709373E-12-2.05148280651624E-12i</v>
      </c>
      <c r="AS141" t="str">
        <f>IMPRODUCT(一维傅里叶变换!BS399,IMEXP(COMPLEX(0,一维傅里叶变换!BQ9*一维傅里叶变换!BS141*2*PI()/128,"i")))</f>
        <v>-3.69929537136404E-12-4.56871604732125E-12i</v>
      </c>
      <c r="AT141" t="str">
        <f>IMPRODUCT(一维傅里叶变换!BT399,IMEXP(COMPLEX(0,一维傅里叶变换!BR9*一维傅里叶变换!BT141*2*PI()/128,"i")))</f>
        <v>-2.69118061169068E-13-1.90158999657798E-12i</v>
      </c>
      <c r="AU141" t="str">
        <f>IMPRODUCT(一维傅里叶变换!BU399,IMEXP(COMPLEX(0,一维傅里叶变换!BS9*一维傅里叶变换!BU141*2*PI()/128,"i")))</f>
        <v>1.2179266640891E-11+7.05971164164094E-13i</v>
      </c>
      <c r="AV141" t="str">
        <f>IMPRODUCT(一维傅里叶变换!BV399,IMEXP(COMPLEX(0,一维傅里叶变换!BT9*一维傅里叶变换!BV141*2*PI()/128,"i")))</f>
        <v>9.68747047007894E-14+4.38055795972761E-14i</v>
      </c>
      <c r="AW141" t="str">
        <f>IMPRODUCT(一维傅里叶变换!BW399,IMEXP(COMPLEX(0,一维傅里叶变换!BU9*一维傅里叶变换!BW141*2*PI()/128,"i")))</f>
        <v>6.98571875967507E-13-5.31139329896976E-13i</v>
      </c>
      <c r="AX141" t="str">
        <f>IMPRODUCT(一维傅里叶变换!BX399,IMEXP(COMPLEX(0,一维傅里叶变换!BV9*一维傅里叶变换!BX141*2*PI()/128,"i")))</f>
        <v>6.68531896508283E-12+3.5615954630003E-13i</v>
      </c>
      <c r="AY141" t="str">
        <f>IMPRODUCT(一维傅里叶变换!BY399,IMEXP(COMPLEX(0,一维傅里叶变换!BW9*一维傅里叶变换!BY141*2*PI()/128,"i")))</f>
        <v>-4.15391293778768E-12+3.69231573089483E-12i</v>
      </c>
      <c r="AZ141" t="str">
        <f>IMPRODUCT(一维傅里叶变换!BZ399,IMEXP(COMPLEX(0,一维傅里叶变换!BX9*一维傅里叶变换!BZ141*2*PI()/128,"i")))</f>
        <v>4.92852022780832E-13-1.12088900625435E-12i</v>
      </c>
      <c r="BA141" t="str">
        <f>IMPRODUCT(一维傅里叶变换!CA399,IMEXP(COMPLEX(0,一维傅里叶变换!BY9*一维傅里叶变换!CA141*2*PI()/128,"i")))</f>
        <v>-3.54825932373051E-12-2.08392047203544E-12i</v>
      </c>
      <c r="BB141" t="str">
        <f>IMPRODUCT(一维傅里叶变换!CB399,IMEXP(COMPLEX(0,一维傅里叶变换!BZ9*一维傅里叶变换!CB141*2*PI()/128,"i")))</f>
        <v>-4.00546262824288E-12+5.4454218911813E-12i</v>
      </c>
      <c r="BC141" t="str">
        <f>IMPRODUCT(一维傅里叶变换!CC399,IMEXP(COMPLEX(0,一维傅里叶变换!CA9*一维傅里叶变换!CC141*2*PI()/128,"i")))</f>
        <v>-1.32136670126492E-13+1.72954652232067E-12i</v>
      </c>
      <c r="BD141" t="str">
        <f>IMPRODUCT(一维傅里叶变换!CD399,IMEXP(COMPLEX(0,一维傅里叶变换!CB9*一维傅里叶变换!CD141*2*PI()/128,"i")))</f>
        <v>5.77794024795529E-14-1.82633154794097E-12i</v>
      </c>
      <c r="BE141" t="str">
        <f>IMPRODUCT(一维傅里叶变换!CE399,IMEXP(COMPLEX(0,一维傅里叶变换!CC9*一维傅里叶变换!CE141*2*PI()/128,"i")))</f>
        <v>-4.37322086921638E-12+1.71050486891772E-12i</v>
      </c>
      <c r="BF141" t="str">
        <f>IMPRODUCT(一维傅里叶变换!CF399,IMEXP(COMPLEX(0,一维傅里叶变换!CD9*一维傅里叶变换!CF141*2*PI()/128,"i")))</f>
        <v>15.9999999999997-3.18259787807476i</v>
      </c>
      <c r="BG141" t="str">
        <f>IMPRODUCT(一维傅里叶变换!CG399,IMEXP(COMPLEX(0,一维傅里叶变换!CE9*一维傅里叶变换!CG141*2*PI()/128,"i")))</f>
        <v>3.92871312742137E-12+1.68236397085497E-12i</v>
      </c>
      <c r="BH141" t="str">
        <f>IMPRODUCT(一维傅里叶变换!CH399,IMEXP(COMPLEX(0,一维傅里叶变换!CF9*一维傅里叶变换!CH141*2*PI()/128,"i")))</f>
        <v>-5.98833263741993E-12-1.00423113657414E-12i</v>
      </c>
      <c r="BI141" t="str">
        <f>IMPRODUCT(一维傅里叶变换!CI399,IMEXP(COMPLEX(0,一维傅里叶变换!CG9*一维傅里叶变换!CI141*2*PI()/128,"i")))</f>
        <v>-1.56424102615363E-12+3.17678047264258E-12i</v>
      </c>
      <c r="BJ141" t="str">
        <f>IMPRODUCT(一维傅里叶变换!CJ399,IMEXP(COMPLEX(0,一维傅里叶变换!CH9*一维傅里叶变换!CJ141*2*PI()/128,"i")))</f>
        <v>3.52939899528374E-13+7.5983663805344E-13i</v>
      </c>
      <c r="BK141" t="str">
        <f>IMPRODUCT(一维傅里叶变换!CK399,IMEXP(COMPLEX(0,一维傅里叶变换!CI9*一维傅里叶变换!CK141*2*PI()/128,"i")))</f>
        <v>-2.2680762935004E-12+1.23848721473217E-12i</v>
      </c>
      <c r="BL141" t="str">
        <f>IMPRODUCT(一维傅里叶变换!CL399,IMEXP(COMPLEX(0,一维傅里叶变换!CJ9*一维傅里叶变换!CL141*2*PI()/128,"i")))</f>
        <v>-5.10437058318092E-13-2.54276473683837E-12i</v>
      </c>
      <c r="BM141" t="str">
        <f>IMPRODUCT(一维傅里叶变换!CM399,IMEXP(COMPLEX(0,一维傅里叶变换!CK9*一维傅里叶变换!CM141*2*PI()/128,"i")))</f>
        <v>-2.65124742494306E-12-7.26023056823207E-13i</v>
      </c>
      <c r="BN141" t="str">
        <f>IMPRODUCT(一维傅里叶变换!CN399,IMEXP(COMPLEX(0,一维傅里叶变换!CL9*一维傅里叶变换!CN141*2*PI()/128,"i")))</f>
        <v>2.33269015716827E-26+4.94576601894889E-13i</v>
      </c>
      <c r="BO141" t="str">
        <f>IMPRODUCT(一维傅里叶变换!CO399,IMEXP(COMPLEX(0,一维傅里叶变换!CM9*一维傅里叶变换!CO141*2*PI()/128,"i")))</f>
        <v>-9.92010764703742E-13-1.38121434744305E-12i</v>
      </c>
      <c r="BP141" t="str">
        <f>IMPRODUCT(一维傅里叶变换!CP399,IMEXP(COMPLEX(0,一维傅里叶变换!CN9*一维傅里叶变换!CP141*2*PI()/128,"i")))</f>
        <v>1.6808624816439E-12+3.01182985887016E-12i</v>
      </c>
      <c r="BQ141" t="str">
        <f>IMPRODUCT(一维傅里叶变换!CQ399,IMEXP(COMPLEX(0,一维傅里叶变换!CO9*一维傅里叶变换!CQ141*2*PI()/128,"i")))</f>
        <v>2.35691499785044E-12+2.3389748155713E-12i</v>
      </c>
      <c r="BR141" t="str">
        <f>IMPRODUCT(一维傅里叶变换!CR399,IMEXP(COMPLEX(0,一维傅里叶变换!CP9*一维傅里叶变换!CR141*2*PI()/128,"i")))</f>
        <v>5.31763522104727E-12+3.79696274421782E-12i</v>
      </c>
      <c r="BS141" t="str">
        <f>IMPRODUCT(一维傅里叶变换!CS399,IMEXP(COMPLEX(0,一维傅里叶变换!CQ9*一维傅里叶变换!CS141*2*PI()/128,"i")))</f>
        <v>8.43468428098351E-14-8.22792919477756E-12i</v>
      </c>
      <c r="BT141" t="str">
        <f>IMPRODUCT(一维傅里叶变换!CT399,IMEXP(COMPLEX(0,一维傅里叶变换!CR9*一维傅里叶变换!CT141*2*PI()/128,"i")))</f>
        <v>-1.39691126049095E-12-3.90167975982929E-13i</v>
      </c>
      <c r="BU141" t="str">
        <f>IMPRODUCT(一维傅里叶变换!CU399,IMEXP(COMPLEX(0,一维傅里叶变换!CS9*一维傅里叶变换!CU141*2*PI()/128,"i")))</f>
        <v>-2.57994991586362E-12-1.34969211833135E-13i</v>
      </c>
      <c r="BV141" t="str">
        <f>IMPRODUCT(一维傅里叶变换!CV399,IMEXP(COMPLEX(0,一维傅里叶变换!CT9*一维傅里叶变换!CV141*2*PI()/128,"i")))</f>
        <v>16.0000000000004+3.18259787807203i</v>
      </c>
      <c r="BW141" t="str">
        <f>IMPRODUCT(一维傅里叶变换!CW399,IMEXP(COMPLEX(0,一维傅里叶变换!CU9*一维傅里叶变换!CW141*2*PI()/128,"i")))</f>
        <v>1.19467262026027E-12-7.09490873365026E-13i</v>
      </c>
      <c r="BX141" t="str">
        <f>IMPRODUCT(一维傅里叶变换!CX399,IMEXP(COMPLEX(0,一维傅里叶变换!CV9*一维傅里叶变换!CX141*2*PI()/128,"i")))</f>
        <v>-4.41682709552332E-12-4.84373523504003E-13i</v>
      </c>
      <c r="BY141" t="str">
        <f>IMPRODUCT(一维傅里叶变换!CY399,IMEXP(COMPLEX(0,一维傅里叶变换!CW9*一维傅里叶变换!CY141*2*PI()/128,"i")))</f>
        <v>1.75780215599264E-13-7.78446876458445E-13i</v>
      </c>
      <c r="BZ141" t="str">
        <f>IMPRODUCT(一维傅里叶变换!CZ399,IMEXP(COMPLEX(0,一维傅里叶变换!CX9*一维傅里叶变换!CZ141*2*PI()/128,"i")))</f>
        <v>8.00026711544881E-13-1.93622895494655E-13i</v>
      </c>
      <c r="CA141" t="str">
        <f>IMPRODUCT(一维傅里叶变换!DA399,IMEXP(COMPLEX(0,一维傅里叶变换!CY9*一维傅里叶变换!DA141*2*PI()/128,"i")))</f>
        <v>2.51335407197637E-12+9.67521503021081E-13i</v>
      </c>
      <c r="CB141" t="str">
        <f>IMPRODUCT(一维傅里叶变换!DB399,IMEXP(COMPLEX(0,一维傅里叶变换!CZ9*一维傅里叶变换!DB141*2*PI()/128,"i")))</f>
        <v>3.1387718341548E-12-4.08930580864184E-12i</v>
      </c>
      <c r="CC141" t="str">
        <f>IMPRODUCT(一维傅里叶变换!DC399,IMEXP(COMPLEX(0,一维傅里叶变换!DA9*一维傅里叶变换!DC141*2*PI()/128,"i")))</f>
        <v>3.4648561610072E-12-3.05171287149054E-12i</v>
      </c>
      <c r="CD141" t="str">
        <f>IMPRODUCT(一维傅里叶变换!DD399,IMEXP(COMPLEX(0,一维傅里叶变换!DB9*一维傅里叶变换!DD141*2*PI()/128,"i")))</f>
        <v>2.41717756921379E-12-2.87059265247088E-12i</v>
      </c>
      <c r="CE141" t="str">
        <f>IMPRODUCT(一维傅里叶变换!DE399,IMEXP(COMPLEX(0,一维傅里叶变换!DC9*一维傅里叶变换!DE141*2*PI()/128,"i")))</f>
        <v>-1.06311557371541E-12-9.62373953918671E-13i</v>
      </c>
      <c r="CF141" t="str">
        <f>IMPRODUCT(一维傅里叶变换!DF399,IMEXP(COMPLEX(0,一维傅里叶变换!DD9*一维傅里叶变换!DF141*2*PI()/128,"i")))</f>
        <v>3.33613245621125E-12+2.02039497583434E-12i</v>
      </c>
      <c r="CG141" t="str">
        <f>IMPRODUCT(一维傅里叶变换!DG399,IMEXP(COMPLEX(0,一维傅里叶变换!DE9*一维傅里叶变换!DG141*2*PI()/128,"i")))</f>
        <v>-4.19465916575055E-13+9.25289614320192E-13i</v>
      </c>
      <c r="CH141" t="str">
        <f>IMPRODUCT(一维傅里叶变换!DH399,IMEXP(COMPLEX(0,一维傅里叶变换!DF9*一维傅里叶变换!DH141*2*PI()/128,"i")))</f>
        <v>-2.09521289207267E-12-2.59969823446221E-12i</v>
      </c>
      <c r="CI141" t="str">
        <f>IMPRODUCT(一维傅里叶变换!DI399,IMEXP(COMPLEX(0,一维傅里叶变换!DG9*一维傅里叶变换!DI141*2*PI()/128,"i")))</f>
        <v>-9.22801583542609E-13-5.8617337374576E-12i</v>
      </c>
      <c r="CJ141" t="str">
        <f>IMPRODUCT(一维傅里叶变换!DJ399,IMEXP(COMPLEX(0,一维傅里叶变换!DH9*一维傅里叶变换!DJ141*2*PI()/128,"i")))</f>
        <v>2.3353555230462E-12+1.84171845403613E-12i</v>
      </c>
      <c r="CK141" t="str">
        <f>IMPRODUCT(一维傅里叶变换!DK399,IMEXP(COMPLEX(0,一维傅里叶变换!DI9*一维傅里叶变换!DK141*2*PI()/128,"i")))</f>
        <v>-1.27615502146024E-12+3.27087268382585E-12i</v>
      </c>
      <c r="CL141" t="str">
        <f>IMPRODUCT(一维傅里叶变换!DL399,IMEXP(COMPLEX(0,一维傅里叶变换!DJ9*一维傅里叶变换!DL141*2*PI()/128,"i")))</f>
        <v>16.0000000000012+10.6908582067061i</v>
      </c>
      <c r="CM141" t="str">
        <f>IMPRODUCT(一维傅里叶变换!DM399,IMEXP(COMPLEX(0,一维傅里叶变换!DK9*一维傅里叶变换!DM141*2*PI()/128,"i")))</f>
        <v>3.18696283865564E-11-7.22945435205527E-12i</v>
      </c>
      <c r="CN141" t="str">
        <f>IMPRODUCT(一维傅里叶变换!DN399,IMEXP(COMPLEX(0,一维傅里叶变换!DL9*一维傅里叶变换!DN141*2*PI()/128,"i")))</f>
        <v>7.16048516245036E-12-2.77757206403434E-12i</v>
      </c>
      <c r="CO141" t="str">
        <f>IMPRODUCT(一维傅里叶变换!DO399,IMEXP(COMPLEX(0,一维傅里叶变换!DM9*一维傅里叶变换!DO141*2*PI()/128,"i")))</f>
        <v>-2.26755327197401E-12+6.424322232726E-13i</v>
      </c>
      <c r="CP141" t="str">
        <f>IMPRODUCT(一维傅里叶变换!DP399,IMEXP(COMPLEX(0,一维傅里叶变换!DN9*一维傅里叶变换!DP141*2*PI()/128,"i")))</f>
        <v>-3.66018326758409E-12+5.15898435082827E-12i</v>
      </c>
      <c r="CQ141" t="str">
        <f>IMPRODUCT(一维傅里叶变换!DQ399,IMEXP(COMPLEX(0,一维傅里叶变换!DO9*一维傅里叶变换!DQ141*2*PI()/128,"i")))</f>
        <v>1.31614041941068E-13+7.92617074768208E-12i</v>
      </c>
      <c r="CR141" t="str">
        <f>IMPRODUCT(一维傅里叶变换!DR399,IMEXP(COMPLEX(0,一维傅里叶变换!DP9*一维傅里叶变换!DR141*2*PI()/128,"i")))</f>
        <v>2.84261314413553E-12-8.86905977598922E-13i</v>
      </c>
      <c r="CS141" t="str">
        <f>IMPRODUCT(一维傅里叶变换!DS399,IMEXP(COMPLEX(0,一维傅里叶变换!DQ9*一维傅里叶变换!DS141*2*PI()/128,"i")))</f>
        <v>1.69765040547589E-12+5.14138245441147E-12i</v>
      </c>
      <c r="CT141" t="str">
        <f>IMPRODUCT(一维傅里叶变换!DT399,IMEXP(COMPLEX(0,一维傅里叶变换!DR9*一维傅里叶变换!DT141*2*PI()/128,"i")))</f>
        <v>-6.94037503249499E-12+4.71223060571912E-12i</v>
      </c>
      <c r="CU141" t="str">
        <f>IMPRODUCT(一维傅里叶变换!DU399,IMEXP(COMPLEX(0,一维傅里叶变换!DS9*一维傅里叶变换!DU141*2*PI()/128,"i")))</f>
        <v>-5.36140987220865E-13+8.06094864580091E-13i</v>
      </c>
      <c r="CV141" t="str">
        <f>IMPRODUCT(一维傅里叶变换!DV399,IMEXP(COMPLEX(0,一维傅里叶变换!DT9*一维傅里叶变换!DV141*2*PI()/128,"i")))</f>
        <v>-2.48541710978491E-12-1.33171317114419E-12i</v>
      </c>
      <c r="CW141" t="str">
        <f>IMPRODUCT(一维傅里叶变换!DW399,IMEXP(COMPLEX(0,一维傅里叶变换!DU9*一维傅里叶变换!DW141*2*PI()/128,"i")))</f>
        <v>-9.48636784309102E-12+2.60829690446757E-12i</v>
      </c>
      <c r="CX141" t="str">
        <f>IMPRODUCT(一维傅里叶变换!DX399,IMEXP(COMPLEX(0,一维傅里叶变换!DV9*一维傅里叶变换!DX141*2*PI()/128,"i")))</f>
        <v>-3.08242320556932E-12-2.52764476016405E-12i</v>
      </c>
      <c r="CY141" t="str">
        <f>IMPRODUCT(一维傅里叶变换!DY399,IMEXP(COMPLEX(0,一维傅里叶变换!DW9*一维傅里叶变换!DY141*2*PI()/128,"i")))</f>
        <v>-1.21675787502883E-11+7.12906675468018E-13i</v>
      </c>
      <c r="CZ141" t="str">
        <f>IMPRODUCT(一维傅里叶变换!DZ399,IMEXP(COMPLEX(0,一维傅里叶变换!DX9*一维傅里叶变换!DZ141*2*PI()/128,"i")))</f>
        <v>-6.79033586531563E-12+1.25670200393027E-12i</v>
      </c>
      <c r="DA141" t="str">
        <f>IMPRODUCT(一维傅里叶变换!EA399,IMEXP(COMPLEX(0,一维傅里叶变换!DY9*一维傅里叶变换!EA141*2*PI()/128,"i")))</f>
        <v>-1.72791557845611E-12-1.17814799885208E-12i</v>
      </c>
      <c r="DB141" t="str">
        <f>IMPRODUCT(一维傅里叶变换!EB399,IMEXP(COMPLEX(0,一维傅里叶变换!DZ9*一维傅里叶变换!EB141*2*PI()/128,"i")))</f>
        <v>15.9999999999985+23.9456922026455i</v>
      </c>
      <c r="DC141" t="str">
        <f>IMPRODUCT(一维傅里叶变换!EC399,IMEXP(COMPLEX(0,一维傅里叶变换!EA9*一维傅里叶变换!EC141*2*PI()/128,"i")))</f>
        <v>-8.34690180575972E-12-5.56229194579846E-12i</v>
      </c>
      <c r="DD141" t="str">
        <f>IMPRODUCT(一维傅里叶变换!ED399,IMEXP(COMPLEX(0,一维傅里叶变换!EB9*一维傅里叶变换!ED141*2*PI()/128,"i")))</f>
        <v>-3.88346668730849E-12+8.12365838122822E-13i</v>
      </c>
      <c r="DE141" t="str">
        <f>IMPRODUCT(一维傅里叶变换!EE399,IMEXP(COMPLEX(0,一维傅里叶变换!EC9*一维傅里叶变换!EE141*2*PI()/128,"i")))</f>
        <v>1.38231065309515E-12-3.55710584944704E-12i</v>
      </c>
      <c r="DF141" t="str">
        <f>IMPRODUCT(一维傅里叶变换!EF399,IMEXP(COMPLEX(0,一维傅里叶变换!ED9*一维傅里叶变换!EF141*2*PI()/128,"i")))</f>
        <v>-6.45883346805934E-12-2.70672373403606E-12i</v>
      </c>
      <c r="DG141" t="str">
        <f>IMPRODUCT(一维傅里叶变换!EG399,IMEXP(COMPLEX(0,一维傅里叶变换!EE9*一维傅里叶变换!EG141*2*PI()/128,"i")))</f>
        <v>-1.72138115090563E-13+4.1139674726957E-12i</v>
      </c>
      <c r="DH141" t="str">
        <f>IMPRODUCT(一维傅里叶变换!EH399,IMEXP(COMPLEX(0,一维傅里叶变换!EF9*一维傅里叶变换!EH141*2*PI()/128,"i")))</f>
        <v>-2.95805419216022E-12-1.00485917355889E-13i</v>
      </c>
      <c r="DI141" t="str">
        <f>IMPRODUCT(一维傅里叶变换!EI399,IMEXP(COMPLEX(0,一维傅里叶变换!EG9*一维傅里叶变换!EI141*2*PI()/128,"i")))</f>
        <v>-5.56006232069811E-13-4.3409490861518E-12i</v>
      </c>
      <c r="DJ141" t="str">
        <f>IMPRODUCT(一维傅里叶变换!EJ399,IMEXP(COMPLEX(0,一维傅里叶变换!EH9*一维傅里叶变换!EJ141*2*PI()/128,"i")))</f>
        <v>6.52988774163533E-12+9.21929199648672E-13i</v>
      </c>
      <c r="DK141" t="str">
        <f>IMPRODUCT(一维傅里叶变换!EK399,IMEXP(COMPLEX(0,一维傅里叶变换!EI9*一维傅里叶变换!EK141*2*PI()/128,"i")))</f>
        <v>-4.63732804841638E-13-1.42069916655263E-12i</v>
      </c>
      <c r="DL141" t="str">
        <f>IMPRODUCT(一维傅里叶变换!EL399,IMEXP(COMPLEX(0,一维傅里叶变换!EJ9*一维傅里叶变换!EL141*2*PI()/128,"i")))</f>
        <v>-8.50205066377237E-13+5.11065095301615E-13i</v>
      </c>
      <c r="DM141" t="str">
        <f>IMPRODUCT(一维傅里叶变换!EM399,IMEXP(COMPLEX(0,一维傅里叶变换!EK9*一维傅里叶变换!EM141*2*PI()/128,"i")))</f>
        <v>-2.04970392679356E-12+6.31385127124413E-12i</v>
      </c>
      <c r="DN141" t="str">
        <f>IMPRODUCT(一维傅里叶变换!EN399,IMEXP(COMPLEX(0,一维傅里叶变换!EL9*一维傅里叶变换!EN141*2*PI()/128,"i")))</f>
        <v>8.24162960100239E-12-9.37028232783632E-14i</v>
      </c>
      <c r="DO141" t="str">
        <f>IMPRODUCT(一维傅里叶变换!EO399,IMEXP(COMPLEX(0,一维傅里叶变换!EM9*一维傅里叶变换!EO141*2*PI()/128,"i")))</f>
        <v>2.78929872415649E-12+2.67911683046854E-12i</v>
      </c>
      <c r="DP141" t="str">
        <f>IMPRODUCT(一维傅里叶变换!EP399,IMEXP(COMPLEX(0,一维傅里叶变换!EN9*一维傅里叶变换!EP141*2*PI()/128,"i")))</f>
        <v>1.12732638533497E-12+3.74310042150152E-13i</v>
      </c>
      <c r="DQ141" t="str">
        <f>IMPRODUCT(一维傅里叶变换!EQ399,IMEXP(COMPLEX(0,一维傅里叶变换!EO9*一维傅里叶变换!EQ141*2*PI()/128,"i")))</f>
        <v>1.21724189519549E-12-3.78386885114397E-12i</v>
      </c>
      <c r="DR141" t="str">
        <f>IMPRODUCT(一维傅里叶变换!ER399,IMEXP(COMPLEX(0,一维傅里叶变换!EP9*一维傅里叶变换!ER141*2*PI()/128,"i")))</f>
        <v>15.9999999999999+80.4374318740169i</v>
      </c>
      <c r="DS141" t="str">
        <f>IMPRODUCT(一维傅里叶变换!ES399,IMEXP(COMPLEX(0,一维傅里叶变换!EQ9*一维傅里叶变换!ES141*2*PI()/128,"i")))</f>
        <v>-1.84892441658717E-12-1.60319185928482E-12i</v>
      </c>
      <c r="DT141" t="str">
        <f>IMPRODUCT(一维傅里叶变换!ET399,IMEXP(COMPLEX(0,一维傅里叶变换!ER9*一维傅里叶变换!ET141*2*PI()/128,"i")))</f>
        <v>-1.75559888267724E-12+6.43345384945755E-13i</v>
      </c>
      <c r="DU141" t="str">
        <f>IMPRODUCT(一维傅里叶变换!EU399,IMEXP(COMPLEX(0,一维傅里叶变换!ES9*一维傅里叶变换!EU141*2*PI()/128,"i")))</f>
        <v>4.05802222410797E-13+3.57303351439831E-12i</v>
      </c>
      <c r="DV141" t="str">
        <f>IMPRODUCT(一维傅里叶变换!EV399,IMEXP(COMPLEX(0,一维傅里叶变换!ET9*一维傅里叶变换!EV141*2*PI()/128,"i")))</f>
        <v>4.14612788546265E-12+8.9306340100849E-13i</v>
      </c>
      <c r="DW141" t="str">
        <f>IMPRODUCT(一维傅里叶变换!EW399,IMEXP(COMPLEX(0,一维傅里叶变换!EU9*一维傅里叶变换!EW141*2*PI()/128,"i")))</f>
        <v>2.45749871227359E-13+1.35396093523555E-12i</v>
      </c>
      <c r="DX141" t="str">
        <f>IMPRODUCT(一维傅里叶变换!EX399,IMEXP(COMPLEX(0,一维傅里叶变换!EV9*一维傅里叶变换!EX141*2*PI()/128,"i")))</f>
        <v>2.27412191715759E-12+2.36141905785947E-13i</v>
      </c>
      <c r="DY141" t="str">
        <f>IMPRODUCT(一维傅里叶变换!EY399,IMEXP(COMPLEX(0,一维傅里叶变换!EW9*一维傅里叶变换!EY141*2*PI()/128,"i")))</f>
        <v>2.20126374951852E-13-1.5260653252507E-12i</v>
      </c>
      <c r="EA141" t="str">
        <f t="shared" si="2"/>
        <v>3.00000000000001-2.50551059913188E-13i</v>
      </c>
    </row>
    <row r="142" spans="1:131" x14ac:dyDescent="0.3">
      <c r="B142" t="str">
        <f>IMPRODUCT(一维傅里叶变换!AB400,IMEXP(COMPLEX(0,一维傅里叶变换!Z10*一维傅里叶变换!AB142*2*PI()/128,"i")))</f>
        <v>256</v>
      </c>
      <c r="C142" t="str">
        <f>IMPRODUCT(一维傅里叶变换!AC400,IMEXP(COMPLEX(0,一维傅里叶变换!AA10*一维傅里叶变换!AC142*2*PI()/128,"i")))</f>
        <v>8.6802516358645E-14+1.35499250932897E-15i</v>
      </c>
      <c r="D142" t="str">
        <f>IMPRODUCT(一维傅里叶变换!AD400,IMEXP(COMPLEX(0,一维傅里叶变换!AB10*一维傅里叶变换!AD142*2*PI()/128,"i")))</f>
        <v>-1.50884832165883E-13+1.47956693889918E-13i</v>
      </c>
      <c r="E142" t="str">
        <f>IMPRODUCT(一维傅里叶变换!AE400,IMEXP(COMPLEX(0,一维傅里叶变换!AC10*一维傅里叶变换!AE142*2*PI()/128,"i")))</f>
        <v>7.21379350143946E-14+4.1318663283391E-13i</v>
      </c>
      <c r="F142" t="str">
        <f>IMPRODUCT(一维傅里叶变换!AF400,IMEXP(COMPLEX(0,一维傅里叶变换!AD10*一维傅里叶变换!AF142*2*PI()/128,"i")))</f>
        <v>-2.2106713829837E-13-2.52708915897262E-13i</v>
      </c>
      <c r="G142" t="str">
        <f>IMPRODUCT(一维傅里叶变换!AG400,IMEXP(COMPLEX(0,一维傅里叶变换!AE10*一维傅里叶变换!AG142*2*PI()/128,"i")))</f>
        <v>5.83405942484112E-13-6.87481383502186E-13i</v>
      </c>
      <c r="H142" t="str">
        <f>IMPRODUCT(一维傅里叶变换!AH400,IMEXP(COMPLEX(0,一维傅里叶变换!AF10*一维傅里叶变换!AH142*2*PI()/128,"i")))</f>
        <v>-1.79554014622649E-13-6.93158324074752E-14i</v>
      </c>
      <c r="I142" t="str">
        <f>IMPRODUCT(一维傅里叶变换!AI400,IMEXP(COMPLEX(0,一维傅里叶变换!AG10*一维傅里叶变换!AI142*2*PI()/128,"i")))</f>
        <v>-2.6142686134157E-13-1.44554093931036E-13i</v>
      </c>
      <c r="J142" t="str">
        <f>IMPRODUCT(一维傅里叶变换!AJ400,IMEXP(COMPLEX(0,一维傅里叶变换!AH10*一维傅里叶变换!AJ142*2*PI()/128,"i")))</f>
        <v>45.5641450403615-68.191562038331i</v>
      </c>
      <c r="K142" t="str">
        <f>IMPRODUCT(一维傅里叶变换!AK400,IMEXP(COMPLEX(0,一维傅里叶变换!AI10*一维傅里叶变换!AK142*2*PI()/128,"i")))</f>
        <v>1.44254349131729E-13-1.78093187253046E-13i</v>
      </c>
      <c r="L142" t="str">
        <f>IMPRODUCT(一维傅里叶变换!AL400,IMEXP(COMPLEX(0,一维傅里叶变换!AJ10*一维傅里叶变换!AL142*2*PI()/128,"i")))</f>
        <v>-8.23046947267925E-14-3.17982347458551E-13i</v>
      </c>
      <c r="M142" t="str">
        <f>IMPRODUCT(一维傅里叶变换!AM400,IMEXP(COMPLEX(0,一维傅里叶变换!AK10*一维傅里叶变换!AM142*2*PI()/128,"i")))</f>
        <v>1.96581633029243E-14-1.79108178680423E-12i</v>
      </c>
      <c r="N142" t="str">
        <f>IMPRODUCT(一维傅里叶变换!AN400,IMEXP(COMPLEX(0,一维傅里叶变换!AL10*一维傅里叶变换!AN142*2*PI()/128,"i")))</f>
        <v>1.61929873570811E-13+1.52528511124926E-13i</v>
      </c>
      <c r="O142" t="str">
        <f>IMPRODUCT(一维傅里叶变换!AO400,IMEXP(COMPLEX(0,一维傅里叶变换!AM10*一维傅里叶变换!AO142*2*PI()/128,"i")))</f>
        <v>-9.98942553372505E-14+2.07841679133609E-14i</v>
      </c>
      <c r="P142" t="str">
        <f>IMPRODUCT(一维傅里叶变换!AP400,IMEXP(COMPLEX(0,一维傅里叶变换!AN10*一维傅里叶变换!AP142*2*PI()/128,"i")))</f>
        <v>-2.13479095214406E-13+2.73009900211162E-15i</v>
      </c>
      <c r="Q142" t="str">
        <f>IMPRODUCT(一维傅里叶变换!AQ400,IMEXP(COMPLEX(0,一维傅里叶变换!AO10*一维傅里叶变换!AQ142*2*PI()/128,"i")))</f>
        <v>2.08722189794913E-13+2.51083046609912E-13i</v>
      </c>
      <c r="R142" t="str">
        <f>IMPRODUCT(一维傅里叶变换!AR400,IMEXP(COMPLEX(0,一维傅里叶变换!AP10*一维傅里叶变换!AR142*2*PI()/128,"i")))</f>
        <v>-7.91326599176619E-14+8.10167708680832E-14i</v>
      </c>
      <c r="S142" t="str">
        <f>IMPRODUCT(一维傅里叶变换!AS400,IMEXP(COMPLEX(0,一维傅里叶变换!AQ10*一维傅里叶变换!AS142*2*PI()/128,"i")))</f>
        <v>-2.24406548462588E-12+1.57551948199493E-12i</v>
      </c>
      <c r="T142" t="str">
        <f>IMPRODUCT(一维傅里叶变换!AT400,IMEXP(COMPLEX(0,一维傅里叶变换!AR10*一维傅里叶变换!AT142*2*PI()/128,"i")))</f>
        <v>2.84995445082144E-12-1.97369819911886E-12i</v>
      </c>
      <c r="U142" t="str">
        <f>IMPRODUCT(一维傅里叶变换!AU400,IMEXP(COMPLEX(0,一维傅里叶变换!AS10*一维傅里叶变换!AU142*2*PI()/128,"i")))</f>
        <v>5.61509926568143E-13+7.81303570369898E-13i</v>
      </c>
      <c r="V142" t="str">
        <f>IMPRODUCT(一维傅里叶变换!AV400,IMEXP(COMPLEX(0,一维傅里叶变换!AT10*一维傅里叶变换!AV142*2*PI()/128,"i")))</f>
        <v>-1.02767021521474E-12+2.04542163132462E-12i</v>
      </c>
      <c r="W142" t="str">
        <f>IMPRODUCT(一维傅里叶变换!AW400,IMEXP(COMPLEX(0,一维傅里叶变换!AU10*一维傅里叶变换!AW142*2*PI()/128,"i")))</f>
        <v>8.48223617596209E-12-9.5922124638299E-13i</v>
      </c>
      <c r="X142" t="str">
        <f>IMPRODUCT(一维傅里叶变换!AX400,IMEXP(COMPLEX(0,一维傅里叶变换!AV10*一维傅里叶变换!AX142*2*PI()/128,"i")))</f>
        <v>-3.44722653247131E-13+1.97076322546374E-13i</v>
      </c>
      <c r="Y142" t="str">
        <f>IMPRODUCT(一维傅里叶变换!AY400,IMEXP(COMPLEX(0,一维傅里叶变换!AW10*一维傅里叶变换!AY142*2*PI()/128,"i")))</f>
        <v>5.02413142941349E-12-9.40945445866755E-12i</v>
      </c>
      <c r="Z142" t="str">
        <f>IMPRODUCT(一维傅里叶变换!AZ400,IMEXP(COMPLEX(0,一维傅里叶变换!AX10*一维傅里叶变换!AZ142*2*PI()/128,"i")))</f>
        <v>28.2458698356876+5.61845283771653i</v>
      </c>
      <c r="AA142" t="str">
        <f>IMPRODUCT(一维傅里叶变换!BA400,IMEXP(COMPLEX(0,一维傅里叶变换!AY10*一维傅里叶变换!BA142*2*PI()/128,"i")))</f>
        <v>1.58337244110032E-12-3.99518601147078E-13i</v>
      </c>
      <c r="AB142" t="str">
        <f>IMPRODUCT(一维傅里叶变换!BB400,IMEXP(COMPLEX(0,一维傅里叶变换!AZ10*一维傅里叶变换!BB142*2*PI()/128,"i")))</f>
        <v>1.96152348770273E-12+3.95442852138539E-12i</v>
      </c>
      <c r="AC142" t="str">
        <f>IMPRODUCT(一维傅里叶变换!BC400,IMEXP(COMPLEX(0,一维傅里叶变换!BA10*一维傅里叶变换!BC142*2*PI()/128,"i")))</f>
        <v>6.94938012305095E-13+2.67867168867578E-12i</v>
      </c>
      <c r="AD142" t="str">
        <f>IMPRODUCT(一维傅里叶变换!BD400,IMEXP(COMPLEX(0,一维傅里叶变换!BB10*一维傅里叶变换!BD142*2*PI()/128,"i")))</f>
        <v>5.58907288757177E-13+3.03581547593617E-13i</v>
      </c>
      <c r="AE142" t="str">
        <f>IMPRODUCT(一维傅里叶变换!BE400,IMEXP(COMPLEX(0,一维傅里叶变换!BC10*一维傅里叶变换!BE142*2*PI()/128,"i")))</f>
        <v>1.85792963416184E-12-3.59034435420087E-12i</v>
      </c>
      <c r="AF142" t="str">
        <f>IMPRODUCT(一维傅里叶变换!BF400,IMEXP(COMPLEX(0,一维傅里叶变换!BD10*一维傅里叶变换!BF142*2*PI()/128,"i")))</f>
        <v>4.02727116819633E-12-2.87070532309772E-12i</v>
      </c>
      <c r="AG142" t="str">
        <f>IMPRODUCT(一维傅里叶变换!BG400,IMEXP(COMPLEX(0,一维傅里叶变换!BE10*一维傅里叶变换!BG142*2*PI()/128,"i")))</f>
        <v>4.97447977862717E-13-3.76663083510481E-12i</v>
      </c>
      <c r="AH142" t="str">
        <f>IMPRODUCT(一维傅里叶变换!BH400,IMEXP(COMPLEX(0,一维傅里叶变换!BF10*一维傅里叶变换!BH142*2*PI()/128,"i")))</f>
        <v>8.48210390812287E-14+4.49571272136823E-12i</v>
      </c>
      <c r="AI142" t="str">
        <f>IMPRODUCT(一维傅里叶变换!BI400,IMEXP(COMPLEX(0,一维傅里叶变换!BG10*一维傅里叶变换!BI142*2*PI()/128,"i")))</f>
        <v>2.5822529393582E-13-2.83728042654876E-12i</v>
      </c>
      <c r="AJ142" t="str">
        <f>IMPRODUCT(一维傅里叶变换!BJ400,IMEXP(COMPLEX(0,一维傅里叶变换!BH10*一维傅里叶变换!BJ142*2*PI()/128,"i")))</f>
        <v>7.82280174627186E-12+2.15143031061189E-12i</v>
      </c>
      <c r="AK142" t="str">
        <f>IMPRODUCT(一维傅里叶变换!BK400,IMEXP(COMPLEX(0,一维傅里叶变换!BI10*一维傅里叶变换!BK142*2*PI()/128,"i")))</f>
        <v>-1.84472231184247E-12-5.06187525415141E-13i</v>
      </c>
      <c r="AL142" t="str">
        <f>IMPRODUCT(一维傅里叶变换!BL400,IMEXP(COMPLEX(0,一维傅里叶变换!BJ10*一维傅里叶变换!BL142*2*PI()/128,"i")))</f>
        <v>2.4118190787475E-12-2.81656642099614E-12i</v>
      </c>
      <c r="AM142" t="str">
        <f>IMPRODUCT(一维傅里叶变换!BM400,IMEXP(COMPLEX(0,一维傅里叶变换!BK10*一维傅里叶变换!BM142*2*PI()/128,"i")))</f>
        <v>-5.62759428439054E-13+2.68160411434564E-12i</v>
      </c>
      <c r="AN142" t="str">
        <f>IMPRODUCT(一维傅里叶变换!BN400,IMEXP(COMPLEX(0,一维傅里叶变换!BL10*一维傅里叶变换!BN142*2*PI()/128,"i")))</f>
        <v>-5.905750723407E-12-5.28906019307183E-12i</v>
      </c>
      <c r="AO142" t="str">
        <f>IMPRODUCT(一维傅里叶变换!BO400,IMEXP(COMPLEX(0,一维傅里叶变换!BM10*一维傅里叶变换!BO142*2*PI()/128,"i")))</f>
        <v>3.16467429962316E-13+7.58100069084551E-13i</v>
      </c>
      <c r="AP142" t="str">
        <f>IMPRODUCT(一维傅里叶变换!BP400,IMEXP(COMPLEX(0,一维傅里叶变换!BN10*一维傅里叶变换!BP142*2*PI()/128,"i")))</f>
        <v>3.75413016431082+18.8732868336519i</v>
      </c>
      <c r="AQ142" t="str">
        <f>IMPRODUCT(一维傅里叶变换!BQ400,IMEXP(COMPLEX(0,一维傅里叶变换!BO10*一维傅里叶变换!BQ142*2*PI()/128,"i")))</f>
        <v>1.31389495377718E-12-7.17358308756354E-13i</v>
      </c>
      <c r="AR142" t="str">
        <f>IMPRODUCT(一维傅里叶变换!BR400,IMEXP(COMPLEX(0,一维傅里叶变换!BP10*一维傅里叶变换!BR142*2*PI()/128,"i")))</f>
        <v>9.60013734542306E-13+2.55586470129011E-12i</v>
      </c>
      <c r="AS142" t="str">
        <f>IMPRODUCT(一维傅里叶变换!BS400,IMEXP(COMPLEX(0,一维傅里叶变换!BQ10*一维傅里叶变换!BS142*2*PI()/128,"i")))</f>
        <v>5.82053636675438E-12-8.24202019492715E-13i</v>
      </c>
      <c r="AT142" t="str">
        <f>IMPRODUCT(一维傅里叶变换!BT400,IMEXP(COMPLEX(0,一维傅里叶变换!BR10*一维傅里叶变换!BT142*2*PI()/128,"i")))</f>
        <v>1.73062828116664E-12+8.32703307522572E-13i</v>
      </c>
      <c r="AU142" t="str">
        <f>IMPRODUCT(一维傅里叶变换!BU400,IMEXP(COMPLEX(0,一维傅里叶变换!BS10*一维傅里叶变换!BU142*2*PI()/128,"i")))</f>
        <v>-7.82222202327118E-12+9.36193216239053E-12i</v>
      </c>
      <c r="AV142" t="str">
        <f>IMPRODUCT(一维傅里叶变换!BV400,IMEXP(COMPLEX(0,一维傅里叶变换!BT10*一维傅里叶变换!BV142*2*PI()/128,"i")))</f>
        <v>-9.53188330118268E-14+4.70951938947269E-14i</v>
      </c>
      <c r="AW142" t="str">
        <f>IMPRODUCT(一维傅里叶变换!BW400,IMEXP(COMPLEX(0,一维傅里叶变换!BU10*一维傅里叶变换!BW142*2*PI()/128,"i")))</f>
        <v>-7.55839147028115E-14+8.74298990903209E-13i</v>
      </c>
      <c r="AX142" t="str">
        <f>IMPRODUCT(一维傅里叶变换!BX400,IMEXP(COMPLEX(0,一维傅里叶变换!BV10*一维傅里叶变换!BX142*2*PI()/128,"i")))</f>
        <v>-4.97907720497796E-12+4.47539154423226E-12i</v>
      </c>
      <c r="AY142" t="str">
        <f>IMPRODUCT(一维傅里叶变换!BY400,IMEXP(COMPLEX(0,一维傅里叶变换!BW10*一维傅里叶变换!BY142*2*PI()/128,"i")))</f>
        <v>5.98238772675454E-13-5.52542292699853E-12i</v>
      </c>
      <c r="AZ142" t="str">
        <f>IMPRODUCT(一维傅里叶变换!BZ400,IMEXP(COMPLEX(0,一维傅里叶变换!BX10*一维傅里叶变换!BZ142*2*PI()/128,"i")))</f>
        <v>3.30104692290102E-13+1.1791209322326E-12i</v>
      </c>
      <c r="BA142" t="str">
        <f>IMPRODUCT(一维傅里叶变换!CA400,IMEXP(COMPLEX(0,一维傅里叶变换!BY10*一维傅里叶变换!CA142*2*PI()/128,"i")))</f>
        <v>4.09137858827584E-12-4.39874993159345E-13i</v>
      </c>
      <c r="BB142" t="str">
        <f>IMPRODUCT(一维傅里叶变换!CB400,IMEXP(COMPLEX(0,一维傅里叶变换!BZ10*一维傅里叶变换!CB142*2*PI()/128,"i")))</f>
        <v>3.05106149623772E-13-6.75301863440851E-12i</v>
      </c>
      <c r="BC142" t="str">
        <f>IMPRODUCT(一维傅里叶变换!CC400,IMEXP(COMPLEX(0,一维傅里叶变换!CA10*一维傅里叶变换!CC142*2*PI()/128,"i")))</f>
        <v>-7.75827210937316E-13-1.55141335924146E-12i</v>
      </c>
      <c r="BD142" t="str">
        <f>IMPRODUCT(一维傅里叶变换!CD400,IMEXP(COMPLEX(0,一维傅里叶变换!CB10*一维傅里叶变换!CD142*2*PI()/128,"i")))</f>
        <v>8.09969848373668E-13+1.63791764966402E-12i</v>
      </c>
      <c r="BE142" t="str">
        <f>IMPRODUCT(一维傅里叶变换!CE400,IMEXP(COMPLEX(0,一维傅里叶变换!CC10*一维傅里叶变换!CE142*2*PI()/128,"i")))</f>
        <v>3.22200977319278E-12-3.41607094466598E-12i</v>
      </c>
      <c r="BF142" t="str">
        <f>IMPRODUCT(一维傅里叶变换!CF400,IMEXP(COMPLEX(0,一维傅里叶变换!CD10*一维傅里叶变换!CF142*2*PI()/128,"i")))</f>
        <v>-13.5641450403601+9.06327195760937i</v>
      </c>
      <c r="BG142" t="str">
        <f>IMPRODUCT(一维傅里叶变换!CG400,IMEXP(COMPLEX(0,一维傅里叶变换!CE10*一维傅里叶变换!CG142*2*PI()/128,"i")))</f>
        <v>-4.2658278804239E-12-2.60476222719132E-13i</v>
      </c>
      <c r="BH142" t="str">
        <f>IMPRODUCT(一维傅里叶变换!CH400,IMEXP(COMPLEX(0,一维傅里叶变换!CF10*一维傅里叶变换!CH142*2*PI()/128,"i")))</f>
        <v>6.02198995589803E-12-7.77331925960127E-13i</v>
      </c>
      <c r="BI142" t="str">
        <f>IMPRODUCT(一维傅里叶变换!CI400,IMEXP(COMPLEX(0,一维傅里叶变换!CG10*一维傅里叶变换!CI142*2*PI()/128,"i")))</f>
        <v>7.4546799214229E-13-3.46165590894831E-12i</v>
      </c>
      <c r="BJ142" t="str">
        <f>IMPRODUCT(一维傅里叶变换!CJ400,IMEXP(COMPLEX(0,一维傅里叶变换!CH10*一维傅里叶变换!CJ142*2*PI()/128,"i")))</f>
        <v>-4.94395032721876E-13-6.76381431462594E-13i</v>
      </c>
      <c r="BK142" t="str">
        <f>IMPRODUCT(一维傅里叶变换!CK400,IMEXP(COMPLEX(0,一维傅里叶变换!CI10*一维傅里叶变换!CK142*2*PI()/128,"i")))</f>
        <v>2.06180397571392E-12-1.55787837135119E-12i</v>
      </c>
      <c r="BL142" t="str">
        <f>IMPRODUCT(一维傅里叶变换!CL400,IMEXP(COMPLEX(0,一维傅里叶变换!CJ10*一维傅里叶变换!CL142*2*PI()/128,"i")))</f>
        <v>7.57213692401423E-13+2.48048904884762E-12i</v>
      </c>
      <c r="BM142" t="str">
        <f>IMPRODUCT(一维傅里叶变换!CM400,IMEXP(COMPLEX(0,一维傅里叶变换!CK10*一维傅里叶变换!CM142*2*PI()/128,"i")))</f>
        <v>2.68367814421516E-12+5.95057985046825E-13i</v>
      </c>
      <c r="BN142" t="str">
        <f>IMPRODUCT(一维傅里叶变换!CN400,IMEXP(COMPLEX(0,一维傅里叶变换!CL10*一维傅里叶变换!CN142*2*PI()/128,"i")))</f>
        <v>-1.9873316430114E-26-4.94576601894889E-13i</v>
      </c>
      <c r="BO142" t="str">
        <f>IMPRODUCT(一维傅里叶变换!CO400,IMEXP(COMPLEX(0,一维傅里叶变换!CM10*一维傅里叶变换!CO142*2*PI()/128,"i")))</f>
        <v>9.23042868516072E-13+1.42822627540326E-12i</v>
      </c>
      <c r="BP142" t="str">
        <f>IMPRODUCT(一维傅里叶变换!CP400,IMEXP(COMPLEX(0,一维傅里叶变换!CN10*一维傅里叶变换!CP142*2*PI()/128,"i")))</f>
        <v>-1.37755771944262E-12-3.16208040862088E-12i</v>
      </c>
      <c r="BQ142" t="str">
        <f>IMPRODUCT(一维傅里叶变换!CQ400,IMEXP(COMPLEX(0,一维傅里叶变换!CO10*一维傅里叶变换!CQ142*2*PI()/128,"i")))</f>
        <v>-1.98820606742947E-12-2.65949020084787E-12i</v>
      </c>
      <c r="BR142" t="str">
        <f>IMPRODUCT(一维傅里叶变换!CR400,IMEXP(COMPLEX(0,一维傅里叶变换!CP10*一维傅里叶变换!CR142*2*PI()/128,"i")))</f>
        <v>-4.47470766690403E-12-4.76142433740691E-12i</v>
      </c>
      <c r="BS142" t="str">
        <f>IMPRODUCT(一维傅里叶变换!CS400,IMEXP(COMPLEX(0,一维傅里叶变换!CQ10*一维傅里叶变换!CS142*2*PI()/128,"i")))</f>
        <v>-2.0810427896122E-12+7.96085385696585E-12i</v>
      </c>
      <c r="BT142" t="str">
        <f>IMPRODUCT(一维傅里叶变换!CT400,IMEXP(COMPLEX(0,一维傅里叶变换!CR10*一维傅里叶变换!CT142*2*PI()/128,"i")))</f>
        <v>1.22350094561911E-12+7.78869408333754E-13i</v>
      </c>
      <c r="BU142" t="str">
        <f>IMPRODUCT(一维傅里叶变换!CU400,IMEXP(COMPLEX(0,一维傅里叶变换!CS10*一维傅里叶变换!CU142*2*PI()/128,"i")))</f>
        <v>2.38366677376387E-12+9.96238409298535E-13i</v>
      </c>
      <c r="BV142" t="str">
        <f>IMPRODUCT(一维傅里叶变换!CV400,IMEXP(COMPLEX(0,一维傅里叶变换!CT10*一维傅里叶变换!CV142*2*PI()/128,"i")))</f>
        <v>-13.5641450403618-9.06327195760733i</v>
      </c>
      <c r="BW142" t="str">
        <f>IMPRODUCT(一维傅里叶变换!CW400,IMEXP(COMPLEX(0,一维傅里叶变换!CU10*一维傅里叶变换!CW142*2*PI()/128,"i")))</f>
        <v>-1.38331769415252E-12+1.30583789316883E-13i</v>
      </c>
      <c r="BX142" t="str">
        <f>IMPRODUCT(一维傅里叶变换!CX400,IMEXP(COMPLEX(0,一维傅里叶变换!CV10*一维傅里叶变换!CX142*2*PI()/128,"i")))</f>
        <v>3.66696163810731E-12+2.50925719021986E-12i</v>
      </c>
      <c r="BY142" t="str">
        <f>IMPRODUCT(一维傅里叶变换!CY400,IMEXP(COMPLEX(0,一维傅里叶变换!CW10*一维傅里叶变换!CY142*2*PI()/128,"i")))</f>
        <v>-5.5097339538747E-13+5.77327066089262E-13i</v>
      </c>
      <c r="BZ142" t="str">
        <f>IMPRODUCT(一维傅里叶变换!CZ400,IMEXP(COMPLEX(0,一维傅里叶变换!CX10*一维傅里叶变换!CZ142*2*PI()/128,"i")))</f>
        <v>-7.72769016847793E-13-2.83479472705073E-13i</v>
      </c>
      <c r="CA142" t="str">
        <f>IMPRODUCT(一维傅里叶变换!DA400,IMEXP(COMPLEX(0,一维傅里叶变换!CY10*一维傅里叶变换!DA142*2*PI()/128,"i")))</f>
        <v>-1.44239303345786E-12-2.27432383071553E-12i</v>
      </c>
      <c r="CB142" t="str">
        <f>IMPRODUCT(一维傅里叶变换!DB400,IMEXP(COMPLEX(0,一维傅里叶变换!CZ10*一维傅里叶变换!DB142*2*PI()/128,"i")))</f>
        <v>-5.02053158041589E-12+1.16986036496759E-12i</v>
      </c>
      <c r="CC142" t="str">
        <f>IMPRODUCT(一维傅里叶变换!DC400,IMEXP(COMPLEX(0,一维傅里叶变换!DA10*一维傅里叶变换!DC142*2*PI()/128,"i")))</f>
        <v>-4.61669417816273E-12-6.56850957900993E-14i</v>
      </c>
      <c r="CD142" t="str">
        <f>IMPRODUCT(一维傅里叶变换!DD400,IMEXP(COMPLEX(0,一维傅里叶变换!DB10*一维傅里叶变换!DD142*2*PI()/128,"i")))</f>
        <v>-3.73901818110955E-12+3.20612880063121E-13i</v>
      </c>
      <c r="CE142" t="str">
        <f>IMPRODUCT(一维傅里叶变换!DE400,IMEXP(COMPLEX(0,一维傅里叶变换!DC10*一维傅里叶变换!DE142*2*PI()/128,"i")))</f>
        <v>8.72719397685479E-16+1.43400752739243E-12i</v>
      </c>
      <c r="CF142" t="str">
        <f>IMPRODUCT(一维傅里叶变换!DF400,IMEXP(COMPLEX(0,一维傅里叶变换!DD10*一维傅里叶变换!DF142*2*PI()/128,"i")))</f>
        <v>-5.54633589059353E-13-3.86059026648126E-12i</v>
      </c>
      <c r="CG142" t="str">
        <f>IMPRODUCT(一维傅里叶变换!DG400,IMEXP(COMPLEX(0,一维傅里叶变换!DE10*一维傅里叶变换!DG142*2*PI()/128,"i")))</f>
        <v>9.93075141784848E-13-2.14276196312057E-13i</v>
      </c>
      <c r="CH142" t="str">
        <f>IMPRODUCT(一维傅里叶变换!DH400,IMEXP(COMPLEX(0,一维傅里叶变换!DF10*一维傅里叶变换!DH142*2*PI()/128,"i")))</f>
        <v>-9.97532168437396E-13+3.18642080496379E-12i</v>
      </c>
      <c r="CI142" t="str">
        <f>IMPRODUCT(一维傅里叶变换!DI400,IMEXP(COMPLEX(0,一维傅里叶变换!DG10*一维傅里叶变换!DI142*2*PI()/128,"i")))</f>
        <v>-4.55336190437594E-12+3.8050467197152E-12i</v>
      </c>
      <c r="CJ142" t="str">
        <f>IMPRODUCT(一维傅里叶变换!DJ400,IMEXP(COMPLEX(0,一维傅里叶变换!DH10*一维傅里叶变换!DJ142*2*PI()/128,"i")))</f>
        <v>5.23371694664723E-13-2.92777976497267E-12i</v>
      </c>
      <c r="CK142" t="str">
        <f>IMPRODUCT(一维傅里叶变换!DK400,IMEXP(COMPLEX(0,一维傅里叶变换!DI10*一维傅里叶变换!DK142*2*PI()/128,"i")))</f>
        <v>3.50246046478047E-12-2.44847800166014E-13i</v>
      </c>
      <c r="CL142" t="str">
        <f>IMPRODUCT(一维傅里叶变换!DL400,IMEXP(COMPLEX(0,一维傅里叶变换!DJ10*一维傅里叶变换!DL142*2*PI()/128,"i")))</f>
        <v>3.75413016431483-18.8732868336523i</v>
      </c>
      <c r="CM142" t="str">
        <f>IMPRODUCT(一维傅里叶变换!DM400,IMEXP(COMPLEX(0,一维傅里叶变换!DK10*一维傅里叶变换!DM142*2*PI()/128,"i")))</f>
        <v>-1.7543404274501E-11-2.75711296501807E-11i</v>
      </c>
      <c r="CN142" t="str">
        <f>IMPRODUCT(一维傅里叶变换!DN400,IMEXP(COMPLEX(0,一维傅里叶变换!DL10*一维傅里叶变换!DN142*2*PI()/128,"i")))</f>
        <v>-4.73654986784498E-12-6.04587046520131E-12i</v>
      </c>
      <c r="CO142" t="str">
        <f>IMPRODUCT(一维傅里叶变换!DO400,IMEXP(COMPLEX(0,一维傅里叶变换!DM10*一维傅里叶变换!DO142*2*PI()/128,"i")))</f>
        <v>1.17414983659814E-12+2.04349924491191E-12i</v>
      </c>
      <c r="CP142" t="str">
        <f>IMPRODUCT(一维傅里叶变换!DP400,IMEXP(COMPLEX(0,一维傅里叶变换!DN10*一维傅里叶变换!DP142*2*PI()/128,"i")))</f>
        <v>5.77392224543406E-12+2.58338595414529E-12i</v>
      </c>
      <c r="CQ142" t="str">
        <f>IMPRODUCT(一维傅里叶变换!DQ400,IMEXP(COMPLEX(0,一维傅里叶变换!DO10*一维傅里叶变换!DQ142*2*PI()/128,"i")))</f>
        <v>7.82107012675815E-12-1.29320031309098E-12i</v>
      </c>
      <c r="CR142" t="str">
        <f>IMPRODUCT(一维傅里叶变换!DR400,IMEXP(COMPLEX(0,一维傅里叶变换!DP10*一维傅里叶变换!DR142*2*PI()/128,"i")))</f>
        <v>-1.16126009435214E-12-2.74199319721586E-12i</v>
      </c>
      <c r="CS142" t="str">
        <f>IMPRODUCT(一维傅里叶变换!DS400,IMEXP(COMPLEX(0,一维傅里叶变换!DQ10*一维傅里叶变换!DS142*2*PI()/128,"i")))</f>
        <v>5.05188967686138E-12-1.94788119108021E-12i</v>
      </c>
      <c r="CT142" t="str">
        <f>IMPRODUCT(一维傅里叶变换!DT400,IMEXP(COMPLEX(0,一维傅里叶变换!DR10*一维傅里叶变换!DT142*2*PI()/128,"i")))</f>
        <v>4.71223060571908E-12+6.94037503249501E-12i</v>
      </c>
      <c r="CU142" t="str">
        <f>IMPRODUCT(一维傅里叶变换!DU400,IMEXP(COMPLEX(0,一维傅里叶变换!DS10*一维傅里叶变换!DU142*2*PI()/128,"i")))</f>
        <v>7.78816696658343E-13+5.75048382213833E-13i</v>
      </c>
      <c r="CV142" t="str">
        <f>IMPRODUCT(一维傅里叶变换!DV400,IMEXP(COMPLEX(0,一维傅里叶变换!DT10*一维傅里叶变换!DV142*2*PI()/128,"i")))</f>
        <v>-1.56891408585801E-12+2.34291843029304E-12i</v>
      </c>
      <c r="CW142" t="str">
        <f>IMPRODUCT(一维傅里叶变换!DW400,IMEXP(COMPLEX(0,一维傅里叶变换!DU10*一维傅里叶变换!DW142*2*PI()/128,"i")))</f>
        <v>1.18812677443848E-12+9.76640887758386E-12i</v>
      </c>
      <c r="CX142" t="str">
        <f>IMPRODUCT(一维傅里叶变换!DX400,IMEXP(COMPLEX(0,一维傅里叶变换!DV10*一维傅里叶变换!DX142*2*PI()/128,"i")))</f>
        <v>-3.08042771062188E-12+2.5300762777928E-12i</v>
      </c>
      <c r="CY142" t="str">
        <f>IMPRODUCT(一维傅里叶变换!DY400,IMEXP(COMPLEX(0,一维傅里叶变换!DW10*一维傅里叶变换!DY142*2*PI()/128,"i")))</f>
        <v>-2.26493871791721E-12+1.19761538557449E-11i</v>
      </c>
      <c r="CZ142" t="str">
        <f>IMPRODUCT(一维傅里叶变换!DZ400,IMEXP(COMPLEX(0,一维傅里叶变换!DX10*一维傅里叶变换!DZ142*2*PI()/128,"i")))</f>
        <v>-7.68541617555984E-13+6.86274761830555E-12i</v>
      </c>
      <c r="DA142" t="str">
        <f>IMPRODUCT(一维傅里叶变换!EA400,IMEXP(COMPLEX(0,一维傅里叶变换!DY10*一维傅里叶变换!EA142*2*PI()/128,"i")))</f>
        <v>-1.69139548212667E-12+1.23000255142497E-12i</v>
      </c>
      <c r="DB142" t="str">
        <f>IMPRODUCT(一维傅里叶变换!EB400,IMEXP(COMPLEX(0,一维傅里叶变换!DZ10*一维傅里叶变换!EB142*2*PI()/128,"i")))</f>
        <v>28.2458698356801-5.61845283771313i</v>
      </c>
      <c r="DC142" t="str">
        <f>IMPRODUCT(一维傅里叶变换!EC400,IMEXP(COMPLEX(0,一维傅里叶变换!EA10*一维傅里叶变换!EC142*2*PI()/128,"i")))</f>
        <v>-8.59701274564379E-12+5.16732361058678E-12i</v>
      </c>
      <c r="DD142" t="str">
        <f>IMPRODUCT(一维傅里叶变换!ED400,IMEXP(COMPLEX(0,一维傅里叶变换!EB10*一维傅里叶变换!ED142*2*PI()/128,"i")))</f>
        <v>-1.114210816899E-12+3.80785845612583E-12i</v>
      </c>
      <c r="DE142" t="str">
        <f>IMPRODUCT(一维傅里叶变换!EE400,IMEXP(COMPLEX(0,一维傅里叶变换!EC10*一维傅里叶变换!EE142*2*PI()/128,"i")))</f>
        <v>-2.34038175578639E-12-3.01436527365429E-12i</v>
      </c>
      <c r="DF142" t="str">
        <f>IMPRODUCT(一维傅里叶变换!EF400,IMEXP(COMPLEX(0,一维傅里叶变换!ED10*一维傅里叶变换!EF142*2*PI()/128,"i")))</f>
        <v>-5.83889414863369E-12+3.86654862397575E-12i</v>
      </c>
      <c r="DG142" t="str">
        <f>IMPRODUCT(一维傅里叶变换!EG400,IMEXP(COMPLEX(0,一维傅里叶变换!EE10*一维傅里叶变换!EG142*2*PI()/128,"i")))</f>
        <v>3.20182710289952E-12+2.5889501926849E-12i</v>
      </c>
      <c r="DH142" t="str">
        <f>IMPRODUCT(一维傅里叶变换!EH400,IMEXP(COMPLEX(0,一维傅里叶变换!EF10*一维傅里叶变换!EH142*2*PI()/128,"i")))</f>
        <v>-1.95424637823028E-12+2.22285922102983E-12i</v>
      </c>
      <c r="DI142" t="str">
        <f>IMPRODUCT(一维傅里叶变换!EI400,IMEXP(COMPLEX(0,一维傅里叶变换!EG10*一维傅里叶变换!EI142*2*PI()/128,"i")))</f>
        <v>-3.58982207459E-12-2.50322978798371E-12i</v>
      </c>
      <c r="DJ142" t="str">
        <f>IMPRODUCT(一维傅里叶变换!EJ400,IMEXP(COMPLEX(0,一维傅里叶变换!EH10*一维傅里叶变换!EJ142*2*PI()/128,"i")))</f>
        <v>5.26923029134258E-12-3.96542551365196E-12i</v>
      </c>
      <c r="DK142" t="str">
        <f>IMPRODUCT(一维傅里叶变换!EK400,IMEXP(COMPLEX(0,一维傅里叶变换!EI10*一维傅里叶变换!EK142*2*PI()/128,"i")))</f>
        <v>-1.29768659105352E-12-7.41244728500324E-13i</v>
      </c>
      <c r="DL142" t="str">
        <f>IMPRODUCT(一维傅里叶变换!EL400,IMEXP(COMPLEX(0,一维傅里叶变换!EJ10*一维傅里叶变换!EL142*2*PI()/128,"i")))</f>
        <v>-3.33001139581844E-13+9.34423045288569E-13i</v>
      </c>
      <c r="DM142" t="str">
        <f>IMPRODUCT(一维傅里叶变换!EM400,IMEXP(COMPLEX(0,一维傅里叶变换!EK10*一维傅里叶变换!EM142*2*PI()/128,"i")))</f>
        <v>2.11481917964314E-12+6.29234009731814E-12i</v>
      </c>
      <c r="DN142" t="str">
        <f>IMPRODUCT(一维傅里叶变换!EN400,IMEXP(COMPLEX(0,一维傅里叶变换!EL10*一维傅里叶变换!EN142*2*PI()/128,"i")))</f>
        <v>6.80060606972326E-12-4.6567151280331E-12i</v>
      </c>
      <c r="DO142" t="str">
        <f>IMPRODUCT(一维傅里叶变换!EO400,IMEXP(COMPLEX(0,一维傅里叶变换!EM10*一维傅里叶变换!EO142*2*PI()/128,"i")))</f>
        <v>3.76980263210436E-12+8.6396902656282E-13i</v>
      </c>
      <c r="DP142" t="str">
        <f>IMPRODUCT(一维傅里叶变换!EP400,IMEXP(COMPLEX(0,一维傅里叶变换!EN10*一维傅里叶变换!EP142*2*PI()/128,"i")))</f>
        <v>1.17066164351867E-12-2.0130599375338E-13i</v>
      </c>
      <c r="DQ142" t="str">
        <f>IMPRODUCT(一维傅里叶变换!EQ400,IMEXP(COMPLEX(0,一维傅里叶变换!EO10*一维傅里叶变换!EQ142*2*PI()/128,"i")))</f>
        <v>-5.17438759780858E-13-3.94101490024501E-12i</v>
      </c>
      <c r="DR142" t="str">
        <f>IMPRODUCT(一维傅里叶变换!ER400,IMEXP(COMPLEX(0,一维傅里叶变换!EP10*一维傅里叶变换!ER142*2*PI()/128,"i")))</f>
        <v>45.5641450403598+68.1915620383355i</v>
      </c>
      <c r="DS142" t="str">
        <f>IMPRODUCT(一维傅里叶变换!ES400,IMEXP(COMPLEX(0,一维傅里叶变换!EQ10*一维傅里叶变换!ES142*2*PI()/128,"i")))</f>
        <v>-2.2809428818437E-12-8.86591904821989E-13i</v>
      </c>
      <c r="DT142" t="str">
        <f>IMPRODUCT(一维傅里叶变换!ET400,IMEXP(COMPLEX(0,一维傅里叶变换!ER10*一维傅里叶变换!ET142*2*PI()/128,"i")))</f>
        <v>-1.49325007676818E-12+1.12526660370793E-12i</v>
      </c>
      <c r="DU142" t="str">
        <f>IMPRODUCT(一维傅里叶变换!EU400,IMEXP(COMPLEX(0,一维傅里叶变换!ES10*一维傅里叶变换!EU142*2*PI()/128,"i")))</f>
        <v>1.26181716448311E-12+3.3673522806714E-12i</v>
      </c>
      <c r="DV142" t="str">
        <f>IMPRODUCT(一维傅里叶变换!EV400,IMEXP(COMPLEX(0,一维傅里叶变换!ET10*一维傅里叶变换!EV142*2*PI()/128,"i")))</f>
        <v>4.2406892272147E-12+6.70340138809308E-14i</v>
      </c>
      <c r="DW142" t="str">
        <f>IMPRODUCT(一维傅里叶变换!EW400,IMEXP(COMPLEX(0,一维傅里叶变换!EU10*一维傅里叶变换!EW142*2*PI()/128,"i")))</f>
        <v>4.41757330366066E-13+1.30324735734243E-12i</v>
      </c>
      <c r="DX142" t="str">
        <f>IMPRODUCT(一维傅里叶变换!EX400,IMEXP(COMPLEX(0,一维傅里叶变换!EV10*一维傅里叶变换!EX142*2*PI()/128,"i")))</f>
        <v>2.28631735286284E-12+1.21018908848507E-14i</v>
      </c>
      <c r="DY142" t="str">
        <f>IMPRODUCT(一维傅里叶变换!EY400,IMEXP(COMPLEX(0,一维傅里叶变换!EW10*一维傅里叶变换!EY142*2*PI()/128,"i")))</f>
        <v>1.44980746710986E-13-1.53502820200969E-12i</v>
      </c>
      <c r="EA142" t="str">
        <f t="shared" si="2"/>
        <v>3.00000000000006+1.04029025093798E-13i</v>
      </c>
    </row>
    <row r="143" spans="1:131" x14ac:dyDescent="0.3">
      <c r="B143" t="str">
        <f>IMPRODUCT(一维傅里叶变换!AB401,IMEXP(COMPLEX(0,一维傅里叶变换!Z11*一维傅里叶变换!AB143*2*PI()/128,"i")))</f>
        <v>256</v>
      </c>
      <c r="C143" t="str">
        <f>IMPRODUCT(一维傅里叶变换!AC401,IMEXP(COMPLEX(0,一维傅里叶变换!AA11*一维傅里叶变换!AC143*2*PI()/128,"i")))</f>
        <v>8.66314725950259E-14+5.61255796499613E-15i</v>
      </c>
      <c r="D143" t="str">
        <f>IMPRODUCT(一维傅里叶变换!AD401,IMEXP(COMPLEX(0,一维傅里叶变换!AB11*一维傅里叶变换!AD143*2*PI()/128,"i")))</f>
        <v>-1.6466057248569E-13+1.32454942200155E-13i</v>
      </c>
      <c r="E143" t="str">
        <f>IMPRODUCT(一维傅里叶变换!AE401,IMEXP(COMPLEX(0,一维傅里叶变换!AC11*一维傅里叶变换!AE143*2*PI()/128,"i")))</f>
        <v>1.07300801192684E-14+4.19299344861639E-13i</v>
      </c>
      <c r="F143" t="str">
        <f>IMPRODUCT(一维傅里叶变换!AF401,IMEXP(COMPLEX(0,一维傅里叶变换!AD11*一维傅里叶变换!AF143*2*PI()/128,"i")))</f>
        <v>-1.67518331445163E-13-2.90981244136505E-13i</v>
      </c>
      <c r="G143" t="str">
        <f>IMPRODUCT(一维傅里叶变换!AG401,IMEXP(COMPLEX(0,一维傅里叶变换!AE11*一维傅里叶变换!AG143*2*PI()/128,"i")))</f>
        <v>7.32966347752518E-13-5.25122347125115E-13i</v>
      </c>
      <c r="H143" t="str">
        <f>IMPRODUCT(一维傅里叶变换!AH401,IMEXP(COMPLEX(0,一维傅里叶变换!AF11*一维傅里叶变换!AH143*2*PI()/128,"i")))</f>
        <v>-1.51701154996035E-13-1.18452895120045E-13i</v>
      </c>
      <c r="I143" t="str">
        <f>IMPRODUCT(一维傅里叶变换!AI401,IMEXP(COMPLEX(0,一维傅里叶变换!AG11*一维傅里叶变换!AI143*2*PI()/128,"i")))</f>
        <v>-1.97446102263906E-13-2.24176106228827E-13i</v>
      </c>
      <c r="J143" t="str">
        <f>IMPRODUCT(一维傅里叶变换!AJ401,IMEXP(COMPLEX(0,一维傅里叶变换!AH11*一维傅里叶变换!AJ143*2*PI()/128,"i")))</f>
        <v>68.1915620383309-45.5641450403616i</v>
      </c>
      <c r="K143" t="str">
        <f>IMPRODUCT(一维傅里叶变换!AK401,IMEXP(COMPLEX(0,一维傅里叶变换!AI11*一维傅里叶变换!AK143*2*PI()/128,"i")))</f>
        <v>2.06549036416848E-13-9.93176527342404E-14i</v>
      </c>
      <c r="L143" t="str">
        <f>IMPRODUCT(一维傅里叶变换!AL401,IMEXP(COMPLEX(0,一维傅里叶变换!AJ11*一维傅里叶变换!AL143*2*PI()/128,"i")))</f>
        <v>7.73095805249718E-14-3.19233558430774E-13i</v>
      </c>
      <c r="M143" t="str">
        <f>IMPRODUCT(一维傅里叶变换!AM401,IMEXP(COMPLEX(0,一维傅里叶变换!AK11*一维傅里叶变换!AM143*2*PI()/128,"i")))</f>
        <v>9.37661430755536E-13-1.52615577569256E-12i</v>
      </c>
      <c r="N143" t="str">
        <f>IMPRODUCT(一维傅里叶变换!AN401,IMEXP(COMPLEX(0,一维傅里叶变换!AL11*一维傅里叶变换!AN143*2*PI()/128,"i")))</f>
        <v>4.98994687303162E-14+2.16786239602697E-13i</v>
      </c>
      <c r="O143" t="str">
        <f>IMPRODUCT(一维傅里叶变换!AO401,IMEXP(COMPLEX(0,一维傅里叶变换!AM11*一维傅里叶变换!AO143*2*PI()/128,"i")))</f>
        <v>-9.26169326089731E-14-4.28129382236202E-14i</v>
      </c>
      <c r="P143" t="str">
        <f>IMPRODUCT(一维傅里叶变换!AP401,IMEXP(COMPLEX(0,一维傅里叶变换!AN11*一维傅里叶变换!AP143*2*PI()/128,"i")))</f>
        <v>-1.66753528647197E-13-1.33319309246002E-13i</v>
      </c>
      <c r="Q143" t="str">
        <f>IMPRODUCT(一维傅里叶变换!AQ401,IMEXP(COMPLEX(0,一维傅里叶变换!AO11*一维傅里叶变换!AQ143*2*PI()/128,"i")))</f>
        <v>-1.3964126946066E-14+3.26209521575219E-13i</v>
      </c>
      <c r="R143" t="str">
        <f>IMPRODUCT(一维傅里叶变换!AR401,IMEXP(COMPLEX(0,一维傅里叶变换!AP11*一维傅里叶变换!AR143*2*PI()/128,"i")))</f>
        <v>-1.13242748511766E-13+1.33226762955053E-15i</v>
      </c>
      <c r="S143" t="str">
        <f>IMPRODUCT(一维傅里叶变换!AS401,IMEXP(COMPLEX(0,一维傅里叶变换!AQ11*一维傅里叶变换!AS143*2*PI()/128,"i")))</f>
        <v>-2.67440520466643E-12-6.0468862953414E-13i</v>
      </c>
      <c r="T143" t="str">
        <f>IMPRODUCT(一维傅里叶变换!AT401,IMEXP(COMPLEX(0,一维傅里叶变换!AR11*一维傅里叶变换!AT143*2*PI()/128,"i")))</f>
        <v>3.3336813034755E-12+9.50943699605746E-13i</v>
      </c>
      <c r="U143" t="str">
        <f>IMPRODUCT(一维傅里叶变换!AU401,IMEXP(COMPLEX(0,一维傅里叶变换!AS11*一维傅里叶变换!AU143*2*PI()/128,"i")))</f>
        <v>-2.9305783937158E-13+9.16430995487479E-13i</v>
      </c>
      <c r="V143" t="str">
        <f>IMPRODUCT(一维傅里叶变换!AV401,IMEXP(COMPLEX(0,一维傅里叶变换!AT11*一维傅里叶变换!AV143*2*PI()/128,"i")))</f>
        <v>-2.27164891172688E-12+2.81898816918883E-13i</v>
      </c>
      <c r="W143" t="str">
        <f>IMPRODUCT(一维傅里叶变换!AW401,IMEXP(COMPLEX(0,一维傅里叶变换!AU11*一维傅里叶变换!AW143*2*PI()/128,"i")))</f>
        <v>5.18349240130001E-12+6.78231836984799E-12i</v>
      </c>
      <c r="X143" t="str">
        <f>IMPRODUCT(一维傅里叶变换!AX401,IMEXP(COMPLEX(0,一维傅里叶变换!AV11*一维傅里叶变换!AX143*2*PI()/128,"i")))</f>
        <v>-3.36306933403923E-13-2.11117102847197E-13i</v>
      </c>
      <c r="Y143" t="str">
        <f>IMPRODUCT(一维傅里叶变换!AY401,IMEXP(COMPLEX(0,一维傅里叶变换!AW11*一维傅里叶变换!AY143*2*PI()/128,"i")))</f>
        <v>1.0654139067477E-11+5.18700839230841E-13i</v>
      </c>
      <c r="Z143" t="str">
        <f>IMPRODUCT(一维傅里叶变换!AZ401,IMEXP(COMPLEX(0,一维傅里叶变换!AX11*一维傅里叶变换!AZ143*2*PI()/128,"i")))</f>
        <v>5.61845283771424+28.245869835688i</v>
      </c>
      <c r="AA143" t="str">
        <f>IMPRODUCT(一维傅里叶变换!BA401,IMEXP(COMPLEX(0,一维傅里叶变换!AY11*一维傅里叶变换!BA143*2*PI()/128,"i")))</f>
        <v>9.09586477387841E-13+1.35622116192444E-12i</v>
      </c>
      <c r="AB143" t="str">
        <f>IMPRODUCT(一维傅里叶变换!BB401,IMEXP(COMPLEX(0,一维傅里叶变换!AZ11*一维傅里叶变换!BB143*2*PI()/128,"i")))</f>
        <v>-3.21475194432855E-12+3.02497095192523E-12i</v>
      </c>
      <c r="AC143" t="str">
        <f>IMPRODUCT(一维傅里叶变换!BC401,IMEXP(COMPLEX(0,一维傅里叶变换!BA11*一维傅里叶变换!BC143*2*PI()/128,"i")))</f>
        <v>-2.42953909181141E-12+1.32497571978504E-12i</v>
      </c>
      <c r="AD143" t="str">
        <f>IMPRODUCT(一维傅里叶变换!BD401,IMEXP(COMPLEX(0,一维傅里叶变换!BB11*一维傅里叶变换!BD143*2*PI()/128,"i")))</f>
        <v>-1.88710910341033E-13+6.07393863801317E-13i</v>
      </c>
      <c r="AE143" t="str">
        <f>IMPRODUCT(一维傅里叶变换!BE401,IMEXP(COMPLEX(0,一维傅里叶变换!BC11*一维傅里叶变换!BE143*2*PI()/128,"i")))</f>
        <v>3.82409919458552E-12+1.31100742073004E-12i</v>
      </c>
      <c r="AF143" t="str">
        <f>IMPRODUCT(一维傅里叶变换!BF401,IMEXP(COMPLEX(0,一维傅里叶变换!BD11*一维傅里叶变换!BF143*2*PI()/128,"i")))</f>
        <v>3.25162369556141E-12+3.72650043025766E-12i</v>
      </c>
      <c r="AG143" t="str">
        <f>IMPRODUCT(一维傅里叶变换!BG401,IMEXP(COMPLEX(0,一维傅里叶变换!BE11*一维傅里叶变换!BG143*2*PI()/128,"i")))</f>
        <v>3.78650237867757E-12+3.12028964859361E-13i</v>
      </c>
      <c r="AH143" t="str">
        <f>IMPRODUCT(一维傅里叶变换!BH401,IMEXP(COMPLEX(0,一维傅里叶变换!BF11*一维傅里叶变换!BH143*2*PI()/128,"i")))</f>
        <v>-4.49571272136823E-12+8.4821039081213E-14i</v>
      </c>
      <c r="AI143" t="str">
        <f>IMPRODUCT(一维傅里叶变换!BI401,IMEXP(COMPLEX(0,一维傅里叶变换!BG11*一维傅里叶变换!BI143*2*PI()/128,"i")))</f>
        <v>2.8211922833908E-12+3.97133002205976E-13i</v>
      </c>
      <c r="AJ143" t="str">
        <f>IMPRODUCT(一维傅里叶变换!BJ401,IMEXP(COMPLEX(0,一维傅里叶变换!BH11*一维傅里叶变换!BJ143*2*PI()/128,"i")))</f>
        <v>-2.90783924215541E-12+7.57425577100976E-12i</v>
      </c>
      <c r="AK143" t="str">
        <f>IMPRODUCT(一维傅里叶变换!BK401,IMEXP(COMPLEX(0,一维傅里叶变换!BI11*一维傅里叶变换!BK143*2*PI()/128,"i")))</f>
        <v>7.71385789832866E-13-1.75048284251496E-12i</v>
      </c>
      <c r="AL143" t="str">
        <f>IMPRODUCT(一维傅里叶变换!BL401,IMEXP(COMPLEX(0,一维傅里叶变换!BJ11*一维傅里叶变换!BL143*2*PI()/128,"i")))</f>
        <v>2.2919243262734E-12+2.91496150148328E-12i</v>
      </c>
      <c r="AM143" t="str">
        <f>IMPRODUCT(一维傅里叶变换!BM401,IMEXP(COMPLEX(0,一维傅里叶变换!BK11*一维傅里叶变换!BM143*2*PI()/128,"i")))</f>
        <v>-2.46450041244597E-12-1.19747088374882E-12i</v>
      </c>
      <c r="AN143" t="str">
        <f>IMPRODUCT(一维傅里叶变换!BN401,IMEXP(COMPLEX(0,一维傅里叶变换!BL11*一维傅里叶变换!BN143*2*PI()/128,"i")))</f>
        <v>6.77566397955536E-12-4.11611794888281E-12i</v>
      </c>
      <c r="AO143" t="str">
        <f>IMPRODUCT(一维傅里叶变换!BO401,IMEXP(COMPLEX(0,一维傅里叶变换!BM11*一维傅里叶变换!BO143*2*PI()/128,"i")))</f>
        <v>-8.20399286944815E-13+4.25718093741987E-14i</v>
      </c>
      <c r="AP143" t="str">
        <f>IMPRODUCT(一维傅里叶变换!BP401,IMEXP(COMPLEX(0,一维傅里叶变换!BN11*一维傅里叶变换!BP143*2*PI()/128,"i")))</f>
        <v>-18.8732868336496-3.75413016432237i</v>
      </c>
      <c r="AQ143" t="str">
        <f>IMPRODUCT(一维傅里叶变换!BQ401,IMEXP(COMPLEX(0,一维傅里叶变换!BO11*一维傅里叶变换!BQ143*2*PI()/128,"i")))</f>
        <v>8.6721750729201E-14+1.4944571692268E-12i</v>
      </c>
      <c r="AR143" t="str">
        <f>IMPRODUCT(一维傅里叶变换!BR401,IMEXP(COMPLEX(0,一维傅里叶变换!BP11*一维傅里叶变换!BR143*2*PI()/128,"i")))</f>
        <v>-2.70661877063649E-12-3.58169753397576E-13i</v>
      </c>
      <c r="AS143" t="str">
        <f>IMPRODUCT(一维傅里叶变换!BS401,IMEXP(COMPLEX(0,一维傅里叶变换!BQ11*一维傅里叶变换!BS143*2*PI()/128,"i")))</f>
        <v>-2.28541206628574E-12+5.41616508730316E-12i</v>
      </c>
      <c r="AT143" t="str">
        <f>IMPRODUCT(一维傅里叶变换!BT401,IMEXP(COMPLEX(0,一维傅里叶变换!BR11*一维傅里叶变换!BT143*2*PI()/128,"i")))</f>
        <v>-1.65385305370692E-12+9.76339655384911E-13i</v>
      </c>
      <c r="AU143" t="str">
        <f>IMPRODUCT(一维傅里叶变换!BU401,IMEXP(COMPLEX(0,一维傅里叶变换!BS11*一维傅里叶变换!BU143*2*PI()/128,"i")))</f>
        <v>-2.85988220319519E-12-1.18597641198465E-11i</v>
      </c>
      <c r="AV143" t="str">
        <f>IMPRODUCT(一维傅里叶变换!BV401,IMEXP(COMPLEX(0,一维傅里叶变换!BT11*一维傅里叶变换!BV143*2*PI()/128,"i")))</f>
        <v>2.40645503332434E-14-1.0355932904368E-13i</v>
      </c>
      <c r="AW143" t="str">
        <f>IMPRODUCT(一维傅里叶变换!BW401,IMEXP(COMPLEX(0,一维傅里叶变换!BU11*一维傅里叶变换!BW143*2*PI()/128,"i")))</f>
        <v>-5.97053766445373E-13-6.43147303212543E-13i</v>
      </c>
      <c r="AX143" t="str">
        <f>IMPRODUCT(一维傅里叶变换!BX401,IMEXP(COMPLEX(0,一维傅里叶变换!BV11*一维傅里叶变换!BX143*2*PI()/128,"i")))</f>
        <v>3.56159546299423E-13-6.68531896508286E-12i</v>
      </c>
      <c r="AY143" t="str">
        <f>IMPRODUCT(一维傅里叶变换!BY401,IMEXP(COMPLEX(0,一维傅里叶变换!BW11*一维傅里叶变换!BY143*2*PI()/128,"i")))</f>
        <v>3.26738155409797E-12+4.49582094074859E-12i</v>
      </c>
      <c r="AZ143" t="str">
        <f>IMPRODUCT(一维傅里叶变换!BZ401,IMEXP(COMPLEX(0,一维傅里叶变换!BX11*一维傅里叶变换!BZ143*2*PI()/128,"i")))</f>
        <v>-1.00320077846943E-12-7.02056606534945E-13i</v>
      </c>
      <c r="BA143" t="str">
        <f>IMPRODUCT(一维傅里叶变换!CA401,IMEXP(COMPLEX(0,一维傅里叶变换!BY11*一维傅里叶变换!CA143*2*PI()/128,"i")))</f>
        <v>-3.02419286875326E-12+2.79054228686663E-12i</v>
      </c>
      <c r="BB143" t="str">
        <f>IMPRODUCT(一维傅里叶变换!CB401,IMEXP(COMPLEX(0,一维傅里叶变换!BZ11*一维傅里叶变换!CB143*2*PI()/128,"i")))</f>
        <v>3.4980896443653E-12+5.78443768046566E-12i</v>
      </c>
      <c r="BC143" t="str">
        <f>IMPRODUCT(一维傅里叶变换!CC401,IMEXP(COMPLEX(0,一维傅里叶变换!CA11*一维傅里叶变换!CC143*2*PI()/128,"i")))</f>
        <v>1.46303506060166E-12+9.31836725995457E-13i</v>
      </c>
      <c r="BD143" t="str">
        <f>IMPRODUCT(一维傅里叶变换!CD401,IMEXP(COMPLEX(0,一维傅里叶变换!CB11*一维傅里叶变换!CD143*2*PI()/128,"i")))</f>
        <v>-1.48643866800306E-12-1.0626972610394E-12i</v>
      </c>
      <c r="BE143" t="str">
        <f>IMPRODUCT(一维傅里叶变换!CE401,IMEXP(COMPLEX(0,一维傅里叶变换!CC11*一维傅里叶变换!CE143*2*PI()/128,"i")))</f>
        <v>-1.4521038053941E-12+4.4656782481389E-12i</v>
      </c>
      <c r="BF143" t="str">
        <f>IMPRODUCT(一维傅里叶变换!CF401,IMEXP(COMPLEX(0,一维傅里叶变换!CD11*一维傅里叶变换!CF143*2*PI()/128,"i")))</f>
        <v>9.0632719576074-13.5641450403615i</v>
      </c>
      <c r="BG143" t="str">
        <f>IMPRODUCT(一维傅里叶变换!CG401,IMEXP(COMPLEX(0,一维傅里叶变换!CE11*一维傅里叶变换!CG143*2*PI()/128,"i")))</f>
        <v>4.10421672038938E-12-1.19186428761001E-12i</v>
      </c>
      <c r="BH143" t="str">
        <f>IMPRODUCT(一维傅里叶变换!CH401,IMEXP(COMPLEX(0,一维傅里叶变换!CF11*一维傅里叶变换!CH143*2*PI()/128,"i")))</f>
        <v>-5.53703754292626E-12+2.49195168498084E-12i</v>
      </c>
      <c r="BI143" t="str">
        <f>IMPRODUCT(一维傅里叶变换!CI401,IMEXP(COMPLEX(0,一维傅里叶变换!CG11*一维傅里叶变换!CI143*2*PI()/128,"i")))</f>
        <v>1.17986524885214E-13+3.53904836632828E-12i</v>
      </c>
      <c r="BJ143" t="str">
        <f>IMPRODUCT(一维傅里叶变换!CJ401,IMEXP(COMPLEX(0,一维傅里叶变换!CH11*一维傅里叶变换!CJ143*2*PI()/128,"i")))</f>
        <v>6.16850842067875E-13+5.66933265779674E-13i</v>
      </c>
      <c r="BK143" t="str">
        <f>IMPRODUCT(一维傅里叶变换!CK401,IMEXP(COMPLEX(0,一维傅里叶变换!CI11*一维傅里叶变换!CK143*2*PI()/128,"i")))</f>
        <v>-1.81089982835615E-12+1.84354616591319E-12i</v>
      </c>
      <c r="BL143" t="str">
        <f>IMPRODUCT(一维傅里叶变换!CL401,IMEXP(COMPLEX(0,一维傅里叶变换!CJ11*一维傅里叶变换!CL143*2*PI()/128,"i")))</f>
        <v>-9.96697944691824E-13-2.3943248953432E-12i</v>
      </c>
      <c r="BM143" t="str">
        <f>IMPRODUCT(一维傅里叶变换!CM401,IMEXP(COMPLEX(0,一维傅里叶变换!CK11*一维傅里叶变换!CM143*2*PI()/128,"i")))</f>
        <v>-2.70964364777546E-12-4.62659366463268E-13i</v>
      </c>
      <c r="BN143" t="str">
        <f>IMPRODUCT(一维傅里叶变换!CN401,IMEXP(COMPLEX(0,一维傅里叶变换!CL11*一维傅里叶变换!CN143*2*PI()/128,"i")))</f>
        <v>1.64197312885452E-26+4.94576601894889E-13i</v>
      </c>
      <c r="BO143" t="str">
        <f>IMPRODUCT(一维傅里叶变换!CO401,IMEXP(COMPLEX(0,一维傅里叶变换!CM11*一维傅里叶变换!CO143*2*PI()/128,"i")))</f>
        <v>-8.51851281209142E-13-1.47179748116818E-12i</v>
      </c>
      <c r="BP143" t="str">
        <f>IMPRODUCT(一维傅里叶变换!CP401,IMEXP(COMPLEX(0,一维傅里叶变换!CN11*一维傅里叶变换!CP143*2*PI()/128,"i")))</f>
        <v>1.06098632335376E-12+3.28187839546748E-12i</v>
      </c>
      <c r="BQ143" t="str">
        <f>IMPRODUCT(一维傅里叶变换!CQ401,IMEXP(COMPLEX(0,一维傅里叶变换!CO11*一维傅里叶变换!CQ143*2*PI()/128,"i")))</f>
        <v>1.57645847989093E-12+2.92243565474916E-12i</v>
      </c>
      <c r="BR143" t="str">
        <f>IMPRODUCT(一维傅里叶变换!CR401,IMEXP(COMPLEX(0,一维傅里叶变换!CP11*一维傅里叶变换!CR143*2*PI()/128,"i")))</f>
        <v>3.45981960656656E-12+5.54290706354691E-12i</v>
      </c>
      <c r="BS143" t="str">
        <f>IMPRODUCT(一维傅里叶变换!CS401,IMEXP(COMPLEX(0,一维傅里叶变换!CQ11*一维傅里叶变换!CS143*2*PI()/128,"i")))</f>
        <v>3.95300624750821E-12-7.21662489196481E-12i</v>
      </c>
      <c r="BT143" t="str">
        <f>IMPRODUCT(一维傅里叶变换!CT401,IMEXP(COMPLEX(0,一维傅里叶变换!CR11*一维傅里叶变换!CT143*2*PI()/128,"i")))</f>
        <v>-9.44723550847815E-13-1.10049513022208E-12i</v>
      </c>
      <c r="BU143" t="str">
        <f>IMPRODUCT(一维傅里叶变换!CU401,IMEXP(COMPLEX(0,一维傅里叶变换!CS11*一维傅里叶变换!CU143*2*PI()/128,"i")))</f>
        <v>-1.908704692559E-12-1.74103551173167E-12i</v>
      </c>
      <c r="BV143" t="str">
        <f>IMPRODUCT(一维傅里叶变换!CV401,IMEXP(COMPLEX(0,一维傅里叶变换!CT11*一维傅里叶变换!CV143*2*PI()/128,"i")))</f>
        <v>9.0632719576095+13.5641450403603i</v>
      </c>
      <c r="BW143" t="str">
        <f>IMPRODUCT(一维傅里叶变换!CW401,IMEXP(COMPLEX(0,一维傅里叶变换!CU11*一维傅里叶变换!CW143*2*PI()/128,"i")))</f>
        <v>1.30633614874393E-12+4.73398178569249E-13i</v>
      </c>
      <c r="BX143" t="str">
        <f>IMPRODUCT(一维傅里叶变换!CX401,IMEXP(COMPLEX(0,一维傅里叶变换!CV11*一维傅里叶变换!CX143*2*PI()/128,"i")))</f>
        <v>-2.05111579286968E-12-3.94156102404381E-12i</v>
      </c>
      <c r="BY143" t="str">
        <f>IMPRODUCT(一维傅里叶变换!CY401,IMEXP(COMPLEX(0,一维傅里叶变换!CW11*一维傅里叶变换!CY143*2*PI()/128,"i")))</f>
        <v>7.69391073546328E-13-2.11933007366153E-13i</v>
      </c>
      <c r="BZ143" t="str">
        <f>IMPRODUCT(一维傅里叶变换!CZ401,IMEXP(COMPLEX(0,一维傅里叶变换!CX11*一维傅里叶变换!CZ143*2*PI()/128,"i")))</f>
        <v>4.85041198130806E-13+6.65032030026285E-13i</v>
      </c>
      <c r="CA143" t="str">
        <f>IMPRODUCT(一维傅里叶变换!DA401,IMEXP(COMPLEX(0,一维傅里叶变换!CY11*一维傅里叶变换!DA143*2*PI()/128,"i")))</f>
        <v>-1.96272176319178E-13+2.68598655669221E-12i</v>
      </c>
      <c r="CB143" t="str">
        <f>IMPRODUCT(一维傅里叶变换!DB401,IMEXP(COMPLEX(0,一维傅里叶变换!CZ11*一维傅里叶变换!DB143*2*PI()/128,"i")))</f>
        <v>4.6230749520438E-12+2.28067722645282E-12i</v>
      </c>
      <c r="CC143" t="str">
        <f>IMPRODUCT(一维傅里叶变换!DC401,IMEXP(COMPLEX(0,一维傅里叶变换!DA11*一维傅里叶变换!DC143*2*PI()/128,"i")))</f>
        <v>3.37663333245153E-12+3.14905176278001E-12i</v>
      </c>
      <c r="CD143" t="str">
        <f>IMPRODUCT(一维傅里叶变换!DD401,IMEXP(COMPLEX(0,一维傅里叶变换!DB11*一维傅里叶变换!DD143*2*PI()/128,"i")))</f>
        <v>2.87059265247083E-12+2.41717756921385E-12i</v>
      </c>
      <c r="CE143" t="str">
        <f>IMPRODUCT(一维傅里叶变换!DE401,IMEXP(COMPLEX(0,一维傅里叶变换!DC11*一维傅里叶变换!DE143*2*PI()/128,"i")))</f>
        <v>1.06194340866234E-12-9.6366723875823E-13i</v>
      </c>
      <c r="CF143" t="str">
        <f>IMPRODUCT(一维傅里叶变换!DF401,IMEXP(COMPLEX(0,一维傅里叶变换!DD11*一维傅里叶变换!DF143*2*PI()/128,"i")))</f>
        <v>-2.63242080806955E-12+2.87787010009229E-12i</v>
      </c>
      <c r="CG143" t="str">
        <f>IMPRODUCT(一维傅里叶变换!DG401,IMEXP(COMPLEX(0,一维傅里叶变换!DE11*一维傅里叶变换!DG143*2*PI()/128,"i")))</f>
        <v>-7.63682425964869E-13-6.70001252095376E-13i</v>
      </c>
      <c r="CH143" t="str">
        <f>IMPRODUCT(一维傅里叶变换!DH401,IMEXP(COMPLEX(0,一维傅里叶变换!DF11*一维傅里叶变换!DH143*2*PI()/128,"i")))</f>
        <v>3.20361125059932E-12-9.4086286376228E-13i</v>
      </c>
      <c r="CI143" t="str">
        <f>IMPRODUCT(一维傅里叶变换!DI401,IMEXP(COMPLEX(0,一维傅里叶变换!DG11*一维傅里叶变换!DI143*2*PI()/128,"i")))</f>
        <v>5.60459328423204E-12+1.94936381667931E-12i</v>
      </c>
      <c r="CJ143" t="str">
        <f>IMPRODUCT(一维傅里叶变换!DJ401,IMEXP(COMPLEX(0,一维傅里叶变换!DH11*一维傅里叶变换!DJ143*2*PI()/128,"i")))</f>
        <v>-2.82878694107019E-12+9.18573200670681E-13i</v>
      </c>
      <c r="CK143" t="str">
        <f>IMPRODUCT(一维傅里叶变换!DK401,IMEXP(COMPLEX(0,一维傅里叶变换!DI11*一维傅里叶变换!DK143*2*PI()/128,"i")))</f>
        <v>-1.71883460104977E-12-3.06150083567365E-12i</v>
      </c>
      <c r="CL143" t="str">
        <f>IMPRODUCT(一维傅里叶变换!DL401,IMEXP(COMPLEX(0,一维傅里叶变换!DJ11*一维傅里叶变换!DL143*2*PI()/128,"i")))</f>
        <v>-18.8732868336516+3.75413016431856i</v>
      </c>
      <c r="CM143" t="str">
        <f>IMPRODUCT(一维傅里叶变换!DM401,IMEXP(COMPLEX(0,一维傅里叶变换!DK11*一维傅里叶变换!DM143*2*PI()/128,"i")))</f>
        <v>-2.00492385984821E-11+2.58063220034702E-11i</v>
      </c>
      <c r="CN143" t="str">
        <f>IMPRODUCT(一维傅里叶变换!DN401,IMEXP(COMPLEX(0,一维傅里叶变换!DL11*一维傅里叶变换!DN143*2*PI()/128,"i")))</f>
        <v>-4.41058946307647E-12+6.28761917746094E-12i</v>
      </c>
      <c r="CO143" t="str">
        <f>IMPRODUCT(一维傅里叶变换!DO401,IMEXP(COMPLEX(0,一维傅里叶变换!DM11*一维傅里叶变换!DO143*2*PI()/128,"i")))</f>
        <v>1.69696299491403E-12-1.63549185159432E-12i</v>
      </c>
      <c r="CP143" t="str">
        <f>IMPRODUCT(一维傅里叶变换!DP401,IMEXP(COMPLEX(0,一维傅里叶变换!DN11*一维傅里叶变换!DP143*2*PI()/128,"i")))</f>
        <v>1.40731056726877E-12-6.16697154620055E-12i</v>
      </c>
      <c r="CQ143" t="str">
        <f>IMPRODUCT(一维傅里叶变换!DQ401,IMEXP(COMPLEX(0,一维傅里叶变换!DO11*一维傅里叶变换!DQ143*2*PI()/128,"i")))</f>
        <v>-2.42679270283632E-12-7.54666695667085E-12i</v>
      </c>
      <c r="CR143" t="str">
        <f>IMPRODUCT(一维傅里叶变换!DR401,IMEXP(COMPLEX(0,一维傅里叶变换!DP11*一维傅里叶变换!DR143*2*PI()/128,"i")))</f>
        <v>-2.61496635688105E-12+1.42443064158738E-12i</v>
      </c>
      <c r="CS143" t="str">
        <f>IMPRODUCT(一维傅里叶变换!DS401,IMEXP(COMPLEX(0,一维傅里叶变换!DQ11*一维傅里叶变换!DS143*2*PI()/128,"i")))</f>
        <v>-2.19341936028047E-12-4.95022645458664E-12i</v>
      </c>
      <c r="CT143" t="str">
        <f>IMPRODUCT(一维傅里叶变换!DT401,IMEXP(COMPLEX(0,一维傅里叶变换!DR11*一维傅里叶变换!DT143*2*PI()/128,"i")))</f>
        <v>6.94037503249507E-12-4.712230605719E-12i</v>
      </c>
      <c r="CU143" t="str">
        <f>IMPRODUCT(一维傅里叶变换!DU401,IMEXP(COMPLEX(0,一维傅里叶变换!DS11*一维傅里叶变换!DU143*2*PI()/128,"i")))</f>
        <v>6.12570435285675E-13-7.49662291098118E-13i</v>
      </c>
      <c r="CV143" t="str">
        <f>IMPRODUCT(一维傅里叶变换!DV401,IMEXP(COMPLEX(0,一维傅里叶变换!DT11*一维傅里叶变换!DV143*2*PI()/128,"i")))</f>
        <v>2.17785616554781E-12+1.79100550026957E-12i</v>
      </c>
      <c r="CW143" t="str">
        <f>IMPRODUCT(一维傅里叶变换!DW401,IMEXP(COMPLEX(0,一维傅里叶变换!DU11*一维傅里叶变换!DW143*2*PI()/128,"i")))</f>
        <v>9.83503665374393E-12+2.57762712198092E-13i</v>
      </c>
      <c r="CX143" t="str">
        <f>IMPRODUCT(一维傅里叶变换!DX401,IMEXP(COMPLEX(0,一维傅里叶变换!DV11*一维傅里叶变换!DX143*2*PI()/128,"i")))</f>
        <v>1.88049993754413E-12+3.51483155168402E-12i</v>
      </c>
      <c r="CY143" t="str">
        <f>IMPRODUCT(一维傅里叶变换!DY401,IMEXP(COMPLEX(0,一维傅里叶变换!DW11*一维傅里叶变换!DY143*2*PI()/128,"i")))</f>
        <v>1.10669083159894E-11+5.10702936136823E-12i</v>
      </c>
      <c r="CZ143" t="str">
        <f>IMPRODUCT(一维傅里叶变换!DZ401,IMEXP(COMPLEX(0,一维傅里叶变换!DX11*一维傅里叶变换!DZ143*2*PI()/128,"i")))</f>
        <v>6.34414415449797E-12+2.72759895098664E-12i</v>
      </c>
      <c r="DA143" t="str">
        <f>IMPRODUCT(一维傅里叶变换!EA401,IMEXP(COMPLEX(0,一维傅里叶变换!DY11*一维傅里叶变换!EA143*2*PI()/128,"i")))</f>
        <v>5.88287626452383E-13+2.00689875729532E-12i</v>
      </c>
      <c r="DB143" t="str">
        <f>IMPRODUCT(一维傅里叶变换!EB401,IMEXP(COMPLEX(0,一维傅里叶变换!DZ11*一维傅里叶变换!EB143*2*PI()/128,"i")))</f>
        <v>5.61845283771198-28.2458698356803i</v>
      </c>
      <c r="DC143" t="str">
        <f>IMPRODUCT(一维傅里叶变换!EC401,IMEXP(COMPLEX(0,一维傅里叶变换!EA11*一维傅里叶变换!EC143*2*PI()/128,"i")))</f>
        <v>9.95508630389916E-13+9.98092300401664E-12i</v>
      </c>
      <c r="DD143" t="str">
        <f>IMPRODUCT(一维傅里叶变换!ED401,IMEXP(COMPLEX(0,一维傅里叶变换!EB11*一维傅里叶变换!ED143*2*PI()/128,"i")))</f>
        <v>2.83299600086391E-12+2.77765826290292E-12i</v>
      </c>
      <c r="DE143" t="str">
        <f>IMPRODUCT(一维傅里叶变换!EE401,IMEXP(COMPLEX(0,一维傅里叶变换!EC11*一维傅里叶变换!EE143*2*PI()/128,"i")))</f>
        <v>-3.78870401931414E-12+4.57718931074002E-13i</v>
      </c>
      <c r="DF143" t="str">
        <f>IMPRODUCT(一维傅里叶变换!EF401,IMEXP(COMPLEX(0,一维傅里叶变换!ED11*一维傅里叶变换!EF143*2*PI()/128,"i")))</f>
        <v>-2.89980974073208E-14+7.00300237404388E-12i</v>
      </c>
      <c r="DG143" t="str">
        <f>IMPRODUCT(一维傅里叶变换!EG401,IMEXP(COMPLEX(0,一维傅里叶变换!EE11*一维傅里叶变换!EG143*2*PI()/128,"i")))</f>
        <v>3.98679047169513E-12-1.02949581439949E-12i</v>
      </c>
      <c r="DH143" t="str">
        <f>IMPRODUCT(一维傅里叶变换!EH401,IMEXP(COMPLEX(0,一维傅里叶变换!EF11*一维傅里叶变换!EH143*2*PI()/128,"i")))</f>
        <v>4.7853263625927E-13+2.92081984028085E-12i</v>
      </c>
      <c r="DI143" t="str">
        <f>IMPRODUCT(一维傅里叶变换!EI401,IMEXP(COMPLEX(0,一维傅里叶变换!EG11*一维傅里叶变换!EI143*2*PI()/128,"i")))</f>
        <v>-4.26554808892701E-12+9.78816325831247E-13i</v>
      </c>
      <c r="DJ143" t="str">
        <f>IMPRODUCT(一维傅里叶变换!EJ401,IMEXP(COMPLEX(0,一维傅里叶变换!EH11*一维傅里叶变换!EJ143*2*PI()/128,"i")))</f>
        <v>9.21929199648843E-13-6.5298877416353E-12i</v>
      </c>
      <c r="DK143" t="str">
        <f>IMPRODUCT(一维傅里叶变换!EK401,IMEXP(COMPLEX(0,一维傅里叶变换!EI11*一维傅里叶变换!EK143*2*PI()/128,"i")))</f>
        <v>-1.45931187515669E-12+3.22246935061114E-13i</v>
      </c>
      <c r="DL143" t="str">
        <f>IMPRODUCT(一维傅里叶变换!EL401,IMEXP(COMPLEX(0,一维傅里叶变换!EJ11*一维傅里叶变换!EL143*2*PI()/128,"i")))</f>
        <v>3.35378342620363E-13+9.33572468440661E-13i</v>
      </c>
      <c r="DM143" t="str">
        <f>IMPRODUCT(一维傅里叶变换!EM401,IMEXP(COMPLEX(0,一维傅里叶变换!EK11*一维傅里叶变换!EM143*2*PI()/128,"i")))</f>
        <v>5.4469813124112E-12+3.79425864236312E-12i</v>
      </c>
      <c r="DN143" t="str">
        <f>IMPRODUCT(一维傅里叶变换!EN401,IMEXP(COMPLEX(0,一维傅里叶变换!EL11*一维傅里叶变换!EN143*2*PI()/128,"i")))</f>
        <v>3.0673649834279E-12-7.65013142093974E-12i</v>
      </c>
      <c r="DO143" t="str">
        <f>IMPRODUCT(一维傅里叶变换!EO401,IMEXP(COMPLEX(0,一维傅里叶变换!EM11*一维傅里叶变换!EO143*2*PI()/128,"i")))</f>
        <v>3.67763641906407E-12-1.19701492599482E-12i</v>
      </c>
      <c r="DP143" t="str">
        <f>IMPRODUCT(一维傅里叶变换!EP401,IMEXP(COMPLEX(0,一维傅里叶变换!EN11*一维傅里叶变换!EP143*2*PI()/128,"i")))</f>
        <v>9.37536408217261E-13-7.29382115213924E-13i</v>
      </c>
      <c r="DQ143" t="str">
        <f>IMPRODUCT(一维傅里叶变换!EQ401,IMEXP(COMPLEX(0,一维傅里叶变换!EO11*一维傅里叶变换!EQ143*2*PI()/128,"i")))</f>
        <v>-2.15276009257344E-12-3.34140169657883E-12i</v>
      </c>
      <c r="DR143" t="str">
        <f>IMPRODUCT(一维傅里叶变换!ER401,IMEXP(COMPLEX(0,一维傅里叶变换!EP11*一维傅里叶变换!ER143*2*PI()/128,"i")))</f>
        <v>68.1915620383342+45.5641450403618i</v>
      </c>
      <c r="DS143" t="str">
        <f>IMPRODUCT(一维傅里叶变换!ES401,IMEXP(COMPLEX(0,一维傅里叶变换!EQ11*一维傅里叶变换!ES143*2*PI()/128,"i")))</f>
        <v>-2.4462920502556E-12-6.63388331640976E-14i</v>
      </c>
      <c r="DT143" t="str">
        <f>IMPRODUCT(一维傅里叶变换!ET401,IMEXP(COMPLEX(0,一维傅里叶变换!ER11*一维傅里叶变换!ET143*2*PI()/128,"i")))</f>
        <v>-1.10230357691204E-12+1.51028061813542E-12i</v>
      </c>
      <c r="DU143" t="str">
        <f>IMPRODUCT(一维傅里叶变换!EU401,IMEXP(COMPLEX(0,一维傅里叶变换!ES11*一维傅里叶变换!EU143*2*PI()/128,"i")))</f>
        <v>2.04220194832139E-12+2.95984039113588E-12i</v>
      </c>
      <c r="DV143" t="str">
        <f>IMPRODUCT(一维傅里叶变换!EV401,IMEXP(COMPLEX(0,一维傅里叶变换!ET11*一维傅里叶变换!EV143*2*PI()/128,"i")))</f>
        <v>4.17228326017077E-12-7.61571452806999E-13i</v>
      </c>
      <c r="DW143" t="str">
        <f>IMPRODUCT(一维傅里叶变换!EW401,IMEXP(COMPLEX(0,一维傅里叶变换!EU11*一维傅里叶变换!EW143*2*PI()/128,"i")))</f>
        <v>6.28202077378495E-13+1.22432240987802E-12i</v>
      </c>
      <c r="DX143" t="str">
        <f>IMPRODUCT(一维傅里叶变换!EX401,IMEXP(COMPLEX(0,一维傅里叶变换!EV11*一维傅里叶变换!EX143*2*PI()/128,"i")))</f>
        <v>2.27649430263184E-12-2.12054671840792E-13i</v>
      </c>
      <c r="DY143" t="str">
        <f>IMPRODUCT(一维傅里叶变换!EY401,IMEXP(COMPLEX(0,一维傅里叶变换!EW11*一维傅里叶变换!EY143*2*PI()/128,"i")))</f>
        <v>6.94858471526317E-14-1.54029306137743E-12i</v>
      </c>
      <c r="EA143" t="str">
        <f t="shared" si="2"/>
        <v>3.00000000000048+6.06308482945695E-13i</v>
      </c>
    </row>
    <row r="144" spans="1:131" x14ac:dyDescent="0.3">
      <c r="B144" t="str">
        <f>IMPRODUCT(一维傅里叶变换!AB402,IMEXP(COMPLEX(0,一维傅里叶变换!Z12*一维傅里叶变换!AB144*2*PI()/128,"i")))</f>
        <v>256</v>
      </c>
      <c r="C144" t="str">
        <f>IMPRODUCT(一维傅里叶变换!AC402,IMEXP(COMPLEX(0,一维傅里叶变换!AA12*一维傅里叶变换!AC144*2*PI()/128,"i")))</f>
        <v>8.62517260259046E-14+9.85660227692373E-15i</v>
      </c>
      <c r="D144" t="str">
        <f>IMPRODUCT(一维傅里叶变换!AD402,IMEXP(COMPLEX(0,一维傅里叶变换!AB12*一维傅里叶变换!AD144*2*PI()/128,"i")))</f>
        <v>-1.76850541479835E-13+1.15677577009767E-13i</v>
      </c>
      <c r="E144" t="str">
        <f>IMPRODUCT(一维傅里叶变换!AE402,IMEXP(COMPLEX(0,一维傅里叶变换!AC12*一维傅里叶变换!AE144*2*PI()/128,"i")))</f>
        <v>-5.09100486063495E-14+4.16335492327599E-13i</v>
      </c>
      <c r="F144" t="str">
        <f>IMPRODUCT(一维傅里叶变换!AF402,IMEXP(COMPLEX(0,一维傅里叶变换!AD12*一维傅里叶变换!AF144*2*PI()/128,"i")))</f>
        <v>-1.07531889059882E-13-3.18071326347744E-13i</v>
      </c>
      <c r="G144" t="str">
        <f>IMPRODUCT(一维傅里叶变换!AG402,IMEXP(COMPLEX(0,一维傅里叶变换!AE12*一维傅里叶变换!AG144*2*PI()/128,"i")))</f>
        <v>8.38594587235486E-13-3.31288793422294E-13i</v>
      </c>
      <c r="H144" t="str">
        <f>IMPRODUCT(一维傅里叶变换!AH402,IMEXP(COMPLEX(0,一维傅里叶变换!AF12*一维傅里叶变换!AH144*2*PI()/128,"i")))</f>
        <v>-1.10783893763091E-13-1.57388874041781E-13i</v>
      </c>
      <c r="I144" t="str">
        <f>IMPRODUCT(一维傅里叶变换!AI402,IMEXP(COMPLEX(0,一维傅里叶变换!AG12*一维傅里叶变换!AI144*2*PI()/128,"i")))</f>
        <v>-1.10381550218634E-13-2.77589270820142E-13i</v>
      </c>
      <c r="J144" t="str">
        <f>IMPRODUCT(一维傅里叶变换!AJ402,IMEXP(COMPLEX(0,一维傅里叶变换!AH12*一维傅里叶变换!AJ144*2*PI()/128,"i")))</f>
        <v>80.4374318740141-15.9999999999997i</v>
      </c>
      <c r="K144" t="str">
        <f>IMPRODUCT(一维傅里叶变换!AK402,IMEXP(COMPLEX(0,一维傅里叶变换!AI12*一维傅里叶变换!AK144*2*PI()/128,"i")))</f>
        <v>2.29181885719859E-13-1.47100212676675E-15i</v>
      </c>
      <c r="L144" t="str">
        <f>IMPRODUCT(一维傅里叶变换!AL402,IMEXP(COMPLEX(0,一维傅里叶变换!AJ12*一维傅里叶变换!AL144*2*PI()/128,"i")))</f>
        <v>2.18666620732443E-13-2.45095379488833E-13i</v>
      </c>
      <c r="M144" t="str">
        <f>IMPRODUCT(一维傅里叶变换!AM402,IMEXP(COMPLEX(0,一维傅里叶变换!AK12*一维傅里叶变换!AM144*2*PI()/128,"i")))</f>
        <v>1.58885990800269E-12-8.26973157453109E-13i</v>
      </c>
      <c r="N144" t="str">
        <f>IMPRODUCT(一维傅里叶变换!AN402,IMEXP(COMPLEX(0,一维傅里叶变换!AL12*一维傅里叶变换!AN144*2*PI()/128,"i")))</f>
        <v>-7.89500897322155E-14+2.07973830065037E-13i</v>
      </c>
      <c r="O144" t="str">
        <f>IMPRODUCT(一维傅里叶变换!AO402,IMEXP(COMPLEX(0,一维傅里叶变换!AM12*一维傅里叶变换!AO144*2*PI()/128,"i")))</f>
        <v>-4.8886980291075E-14-8.95595167654148E-14i</v>
      </c>
      <c r="P144" t="str">
        <f>IMPRODUCT(一维傅里叶变换!AP402,IMEXP(COMPLEX(0,一维傅里叶变换!AN12*一维傅里叶变换!AP144*2*PI()/128,"i")))</f>
        <v>-4.43253463444058E-14-2.08844538366631E-13i</v>
      </c>
      <c r="Q144" t="str">
        <f>IMPRODUCT(一维傅里叶变换!AQ402,IMEXP(COMPLEX(0,一维傅里叶变换!AO12*一维傅里叶变换!AQ144*2*PI()/128,"i")))</f>
        <v>-2.29415660945485E-13+2.32327577615412E-13i</v>
      </c>
      <c r="R144" t="str">
        <f>IMPRODUCT(一维傅里叶变换!AR402,IMEXP(COMPLEX(0,一维傅里叶变换!AP12*一维傅里叶变换!AR144*2*PI()/128,"i")))</f>
        <v>-8.10167708680829E-14-7.91326599176622E-14i</v>
      </c>
      <c r="S144" t="str">
        <f>IMPRODUCT(一维傅里叶变换!AS402,IMEXP(COMPLEX(0,一维傅里叶变换!AQ12*一维傅里叶变换!AS144*2*PI()/128,"i")))</f>
        <v>-1.34797604354055E-12-2.38768761011058E-12i</v>
      </c>
      <c r="T144" t="str">
        <f>IMPRODUCT(一维傅里叶变换!AT402,IMEXP(COMPLEX(0,一维傅里叶变换!AR12*一维傅里叶变换!AT144*2*PI()/128,"i")))</f>
        <v>1.37977561011209E-12+3.18024279241409E-12i</v>
      </c>
      <c r="U144" t="str">
        <f>IMPRODUCT(一维傅里叶变换!AU402,IMEXP(COMPLEX(0,一维傅里叶变换!AS12*一维傅里叶变换!AU144*2*PI()/128,"i")))</f>
        <v>-9.10658628747563E-13+3.10531042884473E-13i</v>
      </c>
      <c r="V144" t="str">
        <f>IMPRODUCT(一维傅里叶变换!AV402,IMEXP(COMPLEX(0,一维傅里叶变换!AT12*一维傅里叶变换!AV144*2*PI()/128,"i")))</f>
        <v>-1.49645081523894E-12-1.73219244851746E-12i</v>
      </c>
      <c r="W144" t="str">
        <f>IMPRODUCT(一维傅里叶变换!AW402,IMEXP(COMPLEX(0,一维傅里叶变换!AU12*一维傅里叶变换!AW144*2*PI()/128,"i")))</f>
        <v>-3.15254083993636E-12+7.93283821824484E-12i</v>
      </c>
      <c r="X144" t="str">
        <f>IMPRODUCT(一维傅里叶变换!AX402,IMEXP(COMPLEX(0,一维傅里叶变换!AV12*一维傅里叶变换!AX144*2*PI()/128,"i")))</f>
        <v>2.76546712899983E-14-3.96116149287033E-13i</v>
      </c>
      <c r="Y144" t="str">
        <f>IMPRODUCT(一维傅里叶变换!AY402,IMEXP(COMPLEX(0,一维傅里叶变换!AW12*一维傅里叶变换!AY144*2*PI()/128,"i")))</f>
        <v>4.08633141941487E-12+9.8530008302274E-12i</v>
      </c>
      <c r="Z144" t="str">
        <f>IMPRODUCT(一维傅里叶变换!AZ402,IMEXP(COMPLEX(0,一维傅里叶变换!AX12*一维傅里叶变换!AZ144*2*PI()/128,"i")))</f>
        <v>-23.9456922026527+16.0000000000021i</v>
      </c>
      <c r="AA144" t="str">
        <f>IMPRODUCT(一维傅里叶变换!BA402,IMEXP(COMPLEX(0,一维傅里叶变换!AY12*一维傅里叶变换!BA144*2*PI()/128,"i")))</f>
        <v>-9.70511531070827E-13+1.31331289796342E-12i</v>
      </c>
      <c r="AB144" t="str">
        <f>IMPRODUCT(一维傅里叶变换!BB402,IMEXP(COMPLEX(0,一维傅里叶变换!AZ12*一维傅里叶变换!BB144*2*PI()/128,"i")))</f>
        <v>-3.82790994892798E-12-2.19822308841798E-12i</v>
      </c>
      <c r="AC144" t="str">
        <f>IMPRODUCT(一维傅里叶变换!BC402,IMEXP(COMPLEX(0,一维傅里叶变换!BA12*一维傅里叶变换!BC144*2*PI()/128,"i")))</f>
        <v>-1.87559770352576E-12-2.03478601115414E-12i</v>
      </c>
      <c r="AD144" t="str">
        <f>IMPRODUCT(一维傅里叶变换!BD402,IMEXP(COMPLEX(0,一维傅里叶变换!BB12*一维傅里叶变换!BD144*2*PI()/128,"i")))</f>
        <v>-6.32538633289961E-13-6.65882186344009E-14i</v>
      </c>
      <c r="AE144" t="str">
        <f>IMPRODUCT(一维傅里叶变换!BE402,IMEXP(COMPLEX(0,一维傅里叶变换!BC12*一维傅里叶变换!BE144*2*PI()/128,"i")))</f>
        <v>-7.35705855789873E-13+3.97507383591743E-12i</v>
      </c>
      <c r="AF144" t="str">
        <f>IMPRODUCT(一维傅里叶变换!BF402,IMEXP(COMPLEX(0,一维傅里叶变换!BD12*一维傅里叶变换!BF144*2*PI()/128,"i")))</f>
        <v>-3.38984145606298E-12+3.6012271543189E-12i</v>
      </c>
      <c r="AG144" t="str">
        <f>IMPRODUCT(一维傅里叶变换!BG402,IMEXP(COMPLEX(0,一维傅里叶变换!BE12*一维傅里叶变换!BG144*2*PI()/128,"i")))</f>
        <v>-1.25858246748782E-13+3.79725190636169E-12i</v>
      </c>
      <c r="AH144" t="str">
        <f>IMPRODUCT(一维傅里叶变换!BH402,IMEXP(COMPLEX(0,一维傅里叶变换!BF12*一维傅里叶变换!BH144*2*PI()/128,"i")))</f>
        <v>-8.48210390811973E-14-4.49571272136823E-12i</v>
      </c>
      <c r="AI144" t="str">
        <f>IMPRODUCT(一维傅里叶变换!BI402,IMEXP(COMPLEX(0,一维傅里叶变换!BG12*一维傅里叶变换!BI144*2*PI()/128,"i")))</f>
        <v>-5.3508398228878E-13+2.79830764091494E-12i</v>
      </c>
      <c r="AJ144" t="str">
        <f>IMPRODUCT(一维傅里叶变换!BJ402,IMEXP(COMPLEX(0,一维傅里叶变换!BH12*一维傅里叶变换!BJ144*2*PI()/128,"i")))</f>
        <v>-7.25276557216343E-12-3.63624409221033E-12i</v>
      </c>
      <c r="AK144" t="str">
        <f>IMPRODUCT(一维傅里叶变换!BK402,IMEXP(COMPLEX(0,一维傅里叶变换!BI12*一维傅里叶变换!BK144*2*PI()/128,"i")))</f>
        <v>1.61835070598189E-12+1.01988588143146E-12i</v>
      </c>
      <c r="AL144" t="str">
        <f>IMPRODUCT(一维傅里叶变换!BL402,IMEXP(COMPLEX(0,一维傅里叶变换!BJ12*一维傅里叶变换!BL144*2*PI()/128,"i")))</f>
        <v>-3.30608358844607E-12+1.67920486501825E-12i</v>
      </c>
      <c r="AM144" t="str">
        <f>IMPRODUCT(一维傅里叶变换!BM402,IMEXP(COMPLEX(0,一维傅里叶变换!BK12*一维傅里叶变换!BM144*2*PI()/128,"i")))</f>
        <v>1.76040893561464E-12-2.09968073282122E-12i</v>
      </c>
      <c r="AN144" t="str">
        <f>IMPRODUCT(一维傅里叶变换!BN402,IMEXP(COMPLEX(0,一维傅里叶变换!BL12*一维傅里叶变换!BN144*2*PI()/128,"i")))</f>
        <v>1.97200786042769E-12+7.67875213373701E-12i</v>
      </c>
      <c r="AO144" t="str">
        <f>IMPRODUCT(一维傅里叶变换!BO402,IMEXP(COMPLEX(0,一维傅里叶变换!BM12*一维傅里叶变换!BO144*2*PI()/128,"i")))</f>
        <v>2.36300961041556E-13-7.86784090321984E-13i</v>
      </c>
      <c r="AP144" t="str">
        <f>IMPRODUCT(一维傅里叶变换!BP402,IMEXP(COMPLEX(0,一维傅里叶变换!BN12*一维傅里叶变换!BP144*2*PI()/128,"i")))</f>
        <v>10.6908582067122-15.9999999999957i</v>
      </c>
      <c r="AQ144" t="str">
        <f>IMPRODUCT(一维傅里叶变换!BQ402,IMEXP(COMPLEX(0,一维傅里叶变换!BO12*一维傅里叶变换!BQ144*2*PI()/128,"i")))</f>
        <v>-1.38805160624803E-12-5.60567240476252E-13i</v>
      </c>
      <c r="AR144" t="str">
        <f>IMPRODUCT(一维傅里叶变换!BR402,IMEXP(COMPLEX(0,一维傅里叶变换!BP12*一维傅里叶变换!BR144*2*PI()/128,"i")))</f>
        <v>1.59176877807775E-12-2.21818459532734E-12i</v>
      </c>
      <c r="AS144" t="str">
        <f>IMPRODUCT(一维傅里叶变换!BS402,IMEXP(COMPLEX(0,一维傅里叶变换!BQ12*一维傅里叶变换!BS144*2*PI()/128,"i")))</f>
        <v>-3.47066313697446E-12-4.7447286492794E-12i</v>
      </c>
      <c r="AT144" t="str">
        <f>IMPRODUCT(一维傅里叶变换!BT402,IMEXP(COMPLEX(0,一维傅里叶变换!BR12*一维傅里叶变换!BT144*2*PI()/128,"i")))</f>
        <v>1.07034771689677E-13-1.91755380721955E-12i</v>
      </c>
      <c r="AU144" t="str">
        <f>IMPRODUCT(一维傅里叶变换!BU402,IMEXP(COMPLEX(0,一维傅里叶变换!BS12*一维傅里叶变换!BU144*2*PI()/128,"i")))</f>
        <v>1.12294817020179E-11+4.76777431288389E-12i</v>
      </c>
      <c r="AV144" t="str">
        <f>IMPRODUCT(一维傅里叶变换!BV402,IMEXP(COMPLEX(0,一维傅里叶变换!BT12*一维傅里叶变换!BV144*2*PI()/128,"i")))</f>
        <v>6.47860547761656E-14+8.42994918208771E-14i</v>
      </c>
      <c r="AW144" t="str">
        <f>IMPRODUCT(一维傅里叶变换!BW402,IMEXP(COMPLEX(0,一维傅里叶变换!BU12*一维傅里叶变换!BW144*2*PI()/128,"i")))</f>
        <v>8.77497521465871E-13-1.04763293870279E-14i</v>
      </c>
      <c r="AX144" t="str">
        <f>IMPRODUCT(一维傅里叶变换!BX402,IMEXP(COMPLEX(0,一维傅里叶变换!BV12*一维傅里叶变换!BX144*2*PI()/128,"i")))</f>
        <v>4.4753915442322E-12+4.97907720497801E-12i</v>
      </c>
      <c r="AY144" t="str">
        <f>IMPRODUCT(一维傅里叶变换!BY402,IMEXP(COMPLEX(0,一维傅里叶变换!BW12*一维傅里叶变换!BY144*2*PI()/128,"i")))</f>
        <v>-5.44017885162148E-12-1.13694424388514E-12i</v>
      </c>
      <c r="AZ144" t="str">
        <f>IMPRODUCT(一维傅里叶变换!BZ402,IMEXP(COMPLEX(0,一维傅里叶变换!BX12*一维傅里叶变换!BZ144*2*PI()/128,"i")))</f>
        <v>1.22086468486699E-12-9.37267408248964E-14i</v>
      </c>
      <c r="BA144" t="str">
        <f>IMPRODUCT(一维傅里叶变换!CA402,IMEXP(COMPLEX(0,一维傅里叶变换!BY12*一维傅里叶变换!CA144*2*PI()/128,"i")))</f>
        <v>7.66730389389222E-13-4.04289417029385E-12i</v>
      </c>
      <c r="BB144" t="str">
        <f>IMPRODUCT(一维傅里叶变换!CB402,IMEXP(COMPLEX(0,一维傅里叶变换!BZ12*一维傅里叶变换!CB144*2*PI()/128,"i")))</f>
        <v>-6.12221663042366E-12-2.8661496767215E-12i</v>
      </c>
      <c r="BC144" t="str">
        <f>IMPRODUCT(一维傅里叶变换!CC402,IMEXP(COMPLEX(0,一维傅里叶变换!CA12*一维傅里叶变换!CC144*2*PI()/128,"i")))</f>
        <v>-1.73394684688582E-12-4.71126802289997E-14i</v>
      </c>
      <c r="BD144" t="str">
        <f>IMPRODUCT(一维傅里叶变换!CD402,IMEXP(COMPLEX(0,一维傅里叶变换!CB12*一维傅里叶变换!CD144*2*PI()/128,"i")))</f>
        <v>1.81187389054944E-12+2.36512974486797E-13i</v>
      </c>
      <c r="BE144" t="str">
        <f>IMPRODUCT(一维傅里叶变换!CE402,IMEXP(COMPLEX(0,一维傅里叶变换!CC12*一维傅里叶变换!CE144*2*PI()/128,"i")))</f>
        <v>-5.96637188032659E-13-4.65777970103754E-12i</v>
      </c>
      <c r="BF144" t="str">
        <f>IMPRODUCT(一维傅里叶变换!CF402,IMEXP(COMPLEX(0,一维傅里叶变换!CD12*一维傅里叶变换!CF144*2*PI()/128,"i")))</f>
        <v>-3.18259787807401+15.9999999999998i</v>
      </c>
      <c r="BG144" t="str">
        <f>IMPRODUCT(一维傅里叶变换!CG402,IMEXP(COMPLEX(0,一维傅里叶变换!CE12*一维傅里叶变换!CG144*2*PI()/128,"i")))</f>
        <v>-3.46277391019116E-12+2.5048617157247E-12i</v>
      </c>
      <c r="BH144" t="str">
        <f>IMPRODUCT(一维傅里叶变换!CH402,IMEXP(COMPLEX(0,一维傅里叶变换!CF12*一维傅里叶变换!CH144*2*PI()/128,"i")))</f>
        <v>4.57523917468152E-12-3.99196623814797E-12i</v>
      </c>
      <c r="BI144" t="str">
        <f>IMPRODUCT(一维傅里叶变换!CI402,IMEXP(COMPLEX(0,一维傅里叶变换!CG12*一维傅里叶变换!CI144*2*PI()/128,"i")))</f>
        <v>-9.74369225331241E-13-3.40431913486277E-12i</v>
      </c>
      <c r="BJ144" t="str">
        <f>IMPRODUCT(一维傅里叶变换!CJ402,IMEXP(COMPLEX(0,一维傅里叶变换!CH12*一维傅里叶变换!CJ144*2*PI()/128,"i")))</f>
        <v>-7.15601419487134E-13-4.35698172632675E-13i</v>
      </c>
      <c r="BK144" t="str">
        <f>IMPRODUCT(一维傅里叶变换!CK402,IMEXP(COMPLEX(0,一维傅里叶变换!CI12*一维傅里叶变换!CK144*2*PI()/128,"i")))</f>
        <v>1.52079516850441E-12-2.08930675336275E-12i</v>
      </c>
      <c r="BL144" t="str">
        <f>IMPRODUCT(一维傅里叶变换!CL402,IMEXP(COMPLEX(0,一维傅里叶变换!CJ12*一维傅里叶变换!CL144*2*PI()/128,"i")))</f>
        <v>1.22658345092431E-12+2.28510208422551E-12i</v>
      </c>
      <c r="BM144" t="str">
        <f>IMPRODUCT(一维傅里叶变换!CM402,IMEXP(COMPLEX(0,一维傅里叶变换!CK12*一维傅里叶变换!CM144*2*PI()/128,"i")))</f>
        <v>2.72908138245147E-12+3.29146160942013E-13i</v>
      </c>
      <c r="BN144" t="str">
        <f>IMPRODUCT(一维傅里叶变换!CN402,IMEXP(COMPLEX(0,一维傅里叶变换!CL12*一维傅里叶变换!CN144*2*PI()/128,"i")))</f>
        <v>-1.29661461469765E-26-4.94576601894889E-13i</v>
      </c>
      <c r="BO144" t="str">
        <f>IMPRODUCT(一维傅里叶变换!CO402,IMEXP(COMPLEX(0,一维傅里叶变换!CM12*一维傅里叶变换!CO144*2*PI()/128,"i")))</f>
        <v>7.78607509552267E-13+1.51182299788681E-12i</v>
      </c>
      <c r="BP144" t="str">
        <f>IMPRODUCT(一维傅里叶变换!CP402,IMEXP(COMPLEX(0,一维傅里叶变换!CN12*一维傅里叶变换!CP144*2*PI()/128,"i")))</f>
        <v>-7.34197048976595E-13-3.37007009930862E-12i</v>
      </c>
      <c r="BQ144" t="str">
        <f>IMPRODUCT(一维傅里叶变换!CQ402,IMEXP(COMPLEX(0,一维傅里叶变换!CO12*一维傅里叶变换!CQ144*2*PI()/128,"i")))</f>
        <v>-1.13058532705602E-12-3.12211920227508E-12i</v>
      </c>
      <c r="BR144" t="str">
        <f>IMPRODUCT(一维傅里叶变换!CR402,IMEXP(COMPLEX(0,一维傅里叶变换!CP12*一维傅里叶变换!CR144*2*PI()/128,"i")))</f>
        <v>-2.31197261903847E-12-6.11137897973256E-12i</v>
      </c>
      <c r="BS144" t="str">
        <f>IMPRODUCT(一维傅里叶变换!CS402,IMEXP(COMPLEX(0,一维傅里叶变换!CQ12*一维傅里叶变换!CS144*2*PI()/128,"i")))</f>
        <v>-5.58803641870023E-12+6.03984951860928E-12i</v>
      </c>
      <c r="BT144" t="str">
        <f>IMPRODUCT(一维傅里叶变换!CT402,IMEXP(COMPLEX(0,一维傅里叶变换!CR12*一维傅里叶变换!CT144*2*PI()/128,"i")))</f>
        <v>5.84587198225855E-13+1.32734695043891E-12i</v>
      </c>
      <c r="BU144" t="str">
        <f>IMPRODUCT(一维傅里叶变换!CU402,IMEXP(COMPLEX(0,一维傅里叶变换!CS12*一维傅里叶变换!CU144*2*PI()/128,"i")))</f>
        <v>1.21059237716817E-12+2.28228489738899E-12i</v>
      </c>
      <c r="BV144" t="str">
        <f>IMPRODUCT(一维傅里叶变换!CV402,IMEXP(COMPLEX(0,一维傅里叶变换!CT12*一维傅里叶变换!CV144*2*PI()/128,"i")))</f>
        <v>-3.18259787807622-15.9999999999996i</v>
      </c>
      <c r="BW144" t="str">
        <f>IMPRODUCT(一维傅里叶变换!CW402,IMEXP(COMPLEX(0,一维傅里叶变换!CU12*一维傅里叶变换!CW144*2*PI()/128,"i")))</f>
        <v>-9.78510089216781E-13-9.86477558938251E-13i</v>
      </c>
      <c r="BX144" t="str">
        <f>IMPRODUCT(一维傅里叶变换!CX402,IMEXP(COMPLEX(0,一维傅里叶变换!CV12*一维傅里叶变换!CX144*2*PI()/128,"i")))</f>
        <v>-4.91163713622762E-14+4.44303577344195E-12i</v>
      </c>
      <c r="BY144" t="str">
        <f>IMPRODUCT(一维傅里叶变换!CY402,IMEXP(COMPLEX(0,一维傅里叶变换!CW12*一维傅里叶变换!CY144*2*PI()/128,"i")))</f>
        <v>-7.6888407673158E-13-2.13765058446558E-13i</v>
      </c>
      <c r="BZ144" t="str">
        <f>IMPRODUCT(一维傅里叶变换!CZ402,IMEXP(COMPLEX(0,一维傅里叶变换!CX12*一维傅里叶变换!CZ144*2*PI()/128,"i")))</f>
        <v>-3.38250170733685E-14-8.2242837564437E-13i</v>
      </c>
      <c r="CA144" t="str">
        <f>IMPRODUCT(一维傅里叶变换!DA402,IMEXP(COMPLEX(0,一维傅里叶变换!CY12*一维傅里叶变换!DA144*2*PI()/128,"i")))</f>
        <v>1.75768761393719E-12-2.04048543286644E-12i</v>
      </c>
      <c r="CB144" t="str">
        <f>IMPRODUCT(一维傅里叶变换!DB402,IMEXP(COMPLEX(0,一维傅里叶变换!CZ12*一维傅里叶变换!DB144*2*PI()/128,"i")))</f>
        <v>-2.12683894880246E-12-4.69583503855621E-12i</v>
      </c>
      <c r="CC144" t="str">
        <f>IMPRODUCT(一维傅里叶变换!DC402,IMEXP(COMPLEX(0,一维傅里叶变换!DA12*一维傅里叶变换!DC144*2*PI()/128,"i")))</f>
        <v>-3.87146357019341E-13-4.60090179907562E-12i</v>
      </c>
      <c r="CD144" t="str">
        <f>IMPRODUCT(一维傅里叶变换!DD402,IMEXP(COMPLEX(0,一维傅里叶变换!DB12*一维傅里叶变换!DD144*2*PI()/128,"i")))</f>
        <v>-3.20612880063063E-13-3.73901818110955E-12i</v>
      </c>
      <c r="CE144" t="str">
        <f>IMPRODUCT(一维傅里叶变换!DE402,IMEXP(COMPLEX(0,一维傅里叶变换!DC12*一维傅里叶变换!DE144*2*PI()/128,"i")))</f>
        <v>-1.42718793065358E-12-1.3968880003087E-13i</v>
      </c>
      <c r="CF144" t="str">
        <f>IMPRODUCT(一维傅里叶变换!DF402,IMEXP(COMPLEX(0,一维傅里叶变换!DD12*一维傅里叶变换!DF144*2*PI()/128,"i")))</f>
        <v>3.89461375252337E-12+2.09187338093344E-13i</v>
      </c>
      <c r="CG144" t="str">
        <f>IMPRODUCT(一维傅里叶变换!DG402,IMEXP(COMPLEX(0,一维傅里叶变换!DE12*一维傅里叶变换!DG144*2*PI()/128,"i")))</f>
        <v>-8.32249617841388E-14+1.01251475607667E-12i</v>
      </c>
      <c r="CH144" t="str">
        <f>IMPRODUCT(一维傅里叶变换!DH402,IMEXP(COMPLEX(0,一维傅里叶变换!DF12*一维傅里叶变换!DH144*2*PI()/128,"i")))</f>
        <v>-2.56212992956198E-12-2.14099000404397E-12i</v>
      </c>
      <c r="CI144" t="str">
        <f>IMPRODUCT(一维傅里叶变换!DI402,IMEXP(COMPLEX(0,一维傅里叶变换!DG12*一维傅里叶变换!DI144*2*PI()/128,"i")))</f>
        <v>-1.2093116706451E-12-5.80939329488708E-12i</v>
      </c>
      <c r="CJ144" t="str">
        <f>IMPRODUCT(一维傅里叶变换!DJ402,IMEXP(COMPLEX(0,一维傅里叶变换!DH12*一维傅里叶变换!DJ144*2*PI()/128,"i")))</f>
        <v>2.14359017172845E-12+2.06175494630881E-12i</v>
      </c>
      <c r="CK144" t="str">
        <f>IMPRODUCT(一维傅里叶变换!DK402,IMEXP(COMPLEX(0,一维傅里叶变换!DI12*一维傅里叶变换!DK144*2*PI()/128,"i")))</f>
        <v>-2.03266748789434E-12+2.86276835183248E-12i</v>
      </c>
      <c r="CL144" t="str">
        <f>IMPRODUCT(一维傅里叶变换!DL402,IMEXP(COMPLEX(0,一维傅里叶变换!DJ12*一维傅里叶变换!DL144*2*PI()/128,"i")))</f>
        <v>10.6908582067108+15.999999999998i</v>
      </c>
      <c r="CM144" t="str">
        <f>IMPRODUCT(一维傅里叶变换!DM402,IMEXP(COMPLEX(0,一维傅里叶变换!DK12*一维傅里叶变换!DM144*2*PI()/128,"i")))</f>
        <v>3.10521743786378E-11+1.01833535774974E-11i</v>
      </c>
      <c r="CN144" t="str">
        <f>IMPRODUCT(一维傅里叶变换!DN402,IMEXP(COMPLEX(0,一维傅里叶变换!DL12*一维傅里叶变换!DN144*2*PI()/128,"i")))</f>
        <v>7.29720294542694E-12+2.39547145794478E-12i</v>
      </c>
      <c r="CO144" t="str">
        <f>IMPRODUCT(一维傅里叶变换!DO402,IMEXP(COMPLEX(0,一维傅里叶变换!DM12*一维傅里叶变换!DO144*2*PI()/128,"i")))</f>
        <v>-1.99880658418488E-12-1.24871503625054E-12i</v>
      </c>
      <c r="CP144" t="str">
        <f>IMPRODUCT(一维傅里叶变换!DP402,IMEXP(COMPLEX(0,一维傅里叶变换!DN12*一维傅里叶变换!DP144*2*PI()/128,"i")))</f>
        <v>-6.32302758892422E-12-1.77153024520377E-13i</v>
      </c>
      <c r="CQ144" t="str">
        <f>IMPRODUCT(一维傅里叶变换!DQ402,IMEXP(COMPLEX(0,一维傅里叶变换!DO12*一维傅里叶变换!DQ144*2*PI()/128,"i")))</f>
        <v>-7.10890123737433E-12+3.50785235930832E-12i</v>
      </c>
      <c r="CR144" t="str">
        <f>IMPRODUCT(一维傅里叶变换!DR402,IMEXP(COMPLEX(0,一维傅里叶变换!DP12*一维傅里叶变换!DR144*2*PI()/128,"i")))</f>
        <v>1.67388314307116E-12+2.46275596104344E-12i</v>
      </c>
      <c r="CS144" t="str">
        <f>IMPRODUCT(一维傅里叶变换!DS402,IMEXP(COMPLEX(0,一维傅里叶变换!DQ12*一维傅里叶变换!DS144*2*PI()/128,"i")))</f>
        <v>-4.83663770319396E-12+2.43367339012145E-12i</v>
      </c>
      <c r="CT144" t="str">
        <f>IMPRODUCT(一维傅里叶变换!DT402,IMEXP(COMPLEX(0,一维傅里叶变换!DR12*一维傅里叶变换!DT144*2*PI()/128,"i")))</f>
        <v>-4.71223060571891E-12-6.94037503249513E-12i</v>
      </c>
      <c r="CU144" t="str">
        <f>IMPRODUCT(一维傅里叶变换!DU402,IMEXP(COMPLEX(0,一维傅里叶变换!DS12*一维傅里叶变换!DU144*2*PI()/128,"i")))</f>
        <v>-7.18701883415979E-13-6.48616752524082E-13i</v>
      </c>
      <c r="CV144" t="str">
        <f>IMPRODUCT(一维傅里叶变换!DV402,IMEXP(COMPLEX(0,一维傅里叶变换!DT12*一维傅里叶变换!DV144*2*PI()/128,"i")))</f>
        <v>1.99584855265034E-12-1.99181995539106E-12i</v>
      </c>
      <c r="CW144" t="str">
        <f>IMPRODUCT(一维傅里叶变换!DW402,IMEXP(COMPLEX(0,一维傅里叶变换!DU12*一维傅里叶变换!DW144*2*PI()/128,"i")))</f>
        <v>1.69807241454074E-12-9.69076558746842E-12i</v>
      </c>
      <c r="CX144" t="str">
        <f>IMPRODUCT(一维傅里叶变换!DX402,IMEXP(COMPLEX(0,一维傅里叶变换!DV12*一维傅里叶变换!DX144*2*PI()/128,"i")))</f>
        <v>3.81416238735538E-12-1.15865703929181E-12i</v>
      </c>
      <c r="CY144" t="str">
        <f>IMPRODUCT(一维傅里叶变换!DY402,IMEXP(COMPLEX(0,一维傅里叶变换!DW12*一维傅里叶变换!DY144*2*PI()/128,"i")))</f>
        <v>7.64301746510149E-12-9.49434002975178E-12i</v>
      </c>
      <c r="CZ144" t="str">
        <f>IMPRODUCT(一维傅里叶变换!DZ402,IMEXP(COMPLEX(0,一维傅里叶变换!DX12*一维傅里叶变换!DZ144*2*PI()/128,"i")))</f>
        <v>4.45175729424454E-12-5.27918725597176E-12i</v>
      </c>
      <c r="DA144" t="str">
        <f>IMPRODUCT(一维傅里叶变换!EA402,IMEXP(COMPLEX(0,一维傅里叶变换!DY12*一维傅里叶变换!EA144*2*PI()/128,"i")))</f>
        <v>2.08777174658258E-12+1.22205104811457E-13i</v>
      </c>
      <c r="DB144" t="str">
        <f>IMPRODUCT(一维傅里叶变换!EB402,IMEXP(COMPLEX(0,一维傅里叶变换!DZ12*一维傅里叶变换!EB144*2*PI()/128,"i")))</f>
        <v>-23.9456922026446-15.9999999999999i</v>
      </c>
      <c r="DC144" t="str">
        <f>IMPRODUCT(一维傅里叶变换!EC402,IMEXP(COMPLEX(0,一维傅里叶变换!EA12*一维傅里叶变换!EC144*2*PI()/128,"i")))</f>
        <v>9.44828231659738E-12+3.36746532441874E-12i</v>
      </c>
      <c r="DD144" t="str">
        <f>IMPRODUCT(一维傅里叶变换!ED402,IMEXP(COMPLEX(0,一维傅里叶变换!EB12*一维傅里叶变换!ED144*2*PI()/128,"i")))</f>
        <v>3.78514095739535E-12-1.1891003738255E-12i</v>
      </c>
      <c r="DE144" t="str">
        <f>IMPRODUCT(一维傅里叶变换!EE402,IMEXP(COMPLEX(0,一维傅里叶变换!EC12*一维傅里叶变换!EE144*2*PI()/128,"i")))</f>
        <v>-1.55518451074425E-12+3.48499439072315E-12i</v>
      </c>
      <c r="DF144" t="str">
        <f>IMPRODUCT(一维傅里叶变换!EF402,IMEXP(COMPLEX(0,一维傅里叶变换!ED12*一维傅里叶变换!EF144*2*PI()/128,"i")))</f>
        <v>5.80667318916666E-12+3.91477069759273E-12i</v>
      </c>
      <c r="DG144" t="str">
        <f>IMPRODUCT(一维傅里叶变换!EG402,IMEXP(COMPLEX(0,一维傅里叶变换!EE12*一维傅里叶变换!EG144*2*PI()/128,"i")))</f>
        <v>1.54802951939233E-12-3.81549007391647E-12i</v>
      </c>
      <c r="DH144" t="str">
        <f>IMPRODUCT(一维傅里叶变换!EH402,IMEXP(COMPLEX(0,一维傅里叶变换!EF12*一维傅里叶变换!EH144*2*PI()/128,"i")))</f>
        <v>2.56140215962247E-12+1.48303776082231E-12i</v>
      </c>
      <c r="DI144" t="str">
        <f>IMPRODUCT(一维傅里叶变换!EI402,IMEXP(COMPLEX(0,一维傅里叶变换!EG12*一维傅里叶变换!EI144*2*PI()/128,"i")))</f>
        <v>-2.13931195830906E-12+3.81789552550858E-12i</v>
      </c>
      <c r="DJ144" t="str">
        <f>IMPRODUCT(一维傅里叶变换!EJ402,IMEXP(COMPLEX(0,一维傅里叶变换!EH12*一维傅里叶变换!EJ144*2*PI()/128,"i")))</f>
        <v>-3.96542551365186E-12-5.26923029134266E-12i</v>
      </c>
      <c r="DK144" t="str">
        <f>IMPRODUCT(一维傅里叶变换!EK402,IMEXP(COMPLEX(0,一维傅里叶变换!EI12*一维傅里叶变换!EK144*2*PI()/128,"i")))</f>
        <v>-8.64870961228937E-13+1.21878318685177E-12i</v>
      </c>
      <c r="DL144" t="str">
        <f>IMPRODUCT(一维傅里叶变换!EL402,IMEXP(COMPLEX(0,一维傅里叶变换!EJ12*一维傅里叶变换!EL144*2*PI()/128,"i")))</f>
        <v>8.51503068935849E-13+5.0889950886398E-13i</v>
      </c>
      <c r="DM144" t="str">
        <f>IMPRODUCT(一维傅里叶变换!EM402,IMEXP(COMPLEX(0,一维傅里叶变换!EK12*一维傅里叶变换!EM144*2*PI()/128,"i")))</f>
        <v>6.63529364828313E-12-1.97185861454786E-13i</v>
      </c>
      <c r="DN144" t="str">
        <f>IMPRODUCT(一维傅里叶变换!EN402,IMEXP(COMPLEX(0,一维傅里叶变换!EL12*一维傅里叶变换!EN144*2*PI()/128,"i")))</f>
        <v>-1.69976452260087E-12-8.06498848523149E-12i</v>
      </c>
      <c r="DO144" t="str">
        <f>IMPRODUCT(一维傅里叶变换!EO402,IMEXP(COMPLEX(0,一维傅里叶变换!EM12*一维傅里叶变换!EO144*2*PI()/128,"i")))</f>
        <v>2.5390253155159E-12-2.917396923809E-12i</v>
      </c>
      <c r="DP144" t="str">
        <f>IMPRODUCT(一维傅里叶变换!EP402,IMEXP(COMPLEX(0,一维傅里叶变换!EN12*一维傅里叶变换!EP144*2*PI()/128,"i")))</f>
        <v>4.83004945496515E-13-1.08520920073171E-12i</v>
      </c>
      <c r="DQ144" t="str">
        <f>IMPRODUCT(一维傅里叶变换!EQ402,IMEXP(COMPLEX(0,一维傅里叶变换!EO12*一维傅里叶变换!EQ144*2*PI()/128,"i")))</f>
        <v>-3.37470538891873E-12-2.10016781521849E-12i</v>
      </c>
      <c r="DR144" t="str">
        <f>IMPRODUCT(一维傅里叶变换!ER402,IMEXP(COMPLEX(0,一维傅里叶变换!EP12*一维傅里叶变换!ER144*2*PI()/128,"i")))</f>
        <v>80.4374318740163+16.0000000000029i</v>
      </c>
      <c r="DS144" t="str">
        <f>IMPRODUCT(一维傅里叶变换!ES402,IMEXP(COMPLEX(0,一维傅里叶变换!EQ12*一维傅里叶变换!ES144*2*PI()/128,"i")))</f>
        <v>-2.32564064140142E-12+7.6167003550836E-13i</v>
      </c>
      <c r="DT144" t="str">
        <f>IMPRODUCT(一维傅里叶变换!ET402,IMEXP(COMPLEX(0,一维傅里叶变换!ER12*一维傅里叶变换!ET144*2*PI()/128,"i")))</f>
        <v>-6.16427433170007E-13+1.76523027982867E-12i</v>
      </c>
      <c r="DU144" t="str">
        <f>IMPRODUCT(一维傅里叶变换!EU402,IMEXP(COMPLEX(0,一维傅里叶变换!ES12*一维傅里叶变换!EU144*2*PI()/128,"i")))</f>
        <v>2.70018226592964E-12+2.37492308706749E-12i</v>
      </c>
      <c r="DV144" t="str">
        <f>IMPRODUCT(一维傅里叶变换!EV402,IMEXP(COMPLEX(0,一维傅里叶变换!ET12*一维傅里叶变换!EV144*2*PI()/128,"i")))</f>
        <v>3.94353878728201E-12-1.56091015565732E-12i</v>
      </c>
      <c r="DW144" t="str">
        <f>IMPRODUCT(一维傅里叶变换!EW402,IMEXP(COMPLEX(0,一维傅里叶变换!EU12*一维傅里叶变换!EW144*2*PI()/128,"i")))</f>
        <v>8.01048146541573E-13+1.11889457960725E-12i</v>
      </c>
      <c r="DX144" t="str">
        <f>IMPRODUCT(一维傅里叶变换!EX402,IMEXP(COMPLEX(0,一维傅里叶变换!EV12*一维傅里叶变换!EX144*2*PI()/128,"i")))</f>
        <v>2.24474736780812E-12-4.34169032155943E-13i</v>
      </c>
      <c r="DY144" t="str">
        <f>IMPRODUCT(一维傅里叶变换!EY402,IMEXP(COMPLEX(0,一维傅里叶变换!EW12*一维傅里叶变换!EY144*2*PI()/128,"i")))</f>
        <v>-6.17644989790746E-15-1.54184721984658E-12i</v>
      </c>
      <c r="EA144" t="str">
        <f t="shared" si="2"/>
        <v>3.00000000000038-1.54733859737831E-13i</v>
      </c>
    </row>
    <row r="145" spans="2:131" x14ac:dyDescent="0.3">
      <c r="B145" t="str">
        <f>IMPRODUCT(一维傅里叶变换!AB403,IMEXP(COMPLEX(0,一维傅里叶变换!Z13*一维傅里叶变换!AB145*2*PI()/128,"i")))</f>
        <v>256</v>
      </c>
      <c r="C145" t="str">
        <f>IMPRODUCT(一维傅里叶变换!AC403,IMEXP(COMPLEX(0,一维傅里叶变换!AA13*一维傅里叶变换!AC145*2*PI()/128,"i")))</f>
        <v>8.56641914940279E-14+1.40769011706297E-14i</v>
      </c>
      <c r="D145" t="str">
        <f>IMPRODUCT(一维傅里叶变换!AD403,IMEXP(COMPLEX(0,一维傅里叶变换!AB13*一维傅里叶变换!AD145*2*PI()/128,"i")))</f>
        <v>-1.8733734308319E-13+9.77861735169795E-14i</v>
      </c>
      <c r="E145" t="str">
        <f>IMPRODUCT(一维傅里叶变换!AE403,IMEXP(COMPLEX(0,一维傅里叶变换!AC13*一维傅里叶变换!AE145*2*PI()/128,"i")))</f>
        <v>-1.11448128524401E-13+4.04359233688528E-13i</v>
      </c>
      <c r="F145" t="str">
        <f>IMPRODUCT(一维傅里叶变换!AF403,IMEXP(COMPLEX(0,一维傅里叶变换!AD13*一维傅里叶变换!AF145*2*PI()/128,"i")))</f>
        <v>-4.34130564826079E-14-3.32938105863894E-13i</v>
      </c>
      <c r="G145" t="str">
        <f>IMPRODUCT(一维傅里叶变换!AG403,IMEXP(COMPLEX(0,一维傅里叶变换!AE13*一维傅里叶变换!AG145*2*PI()/128,"i")))</f>
        <v>8.93959569003883E-13-1.17598619780356E-13i</v>
      </c>
      <c r="H145" t="str">
        <f>IMPRODUCT(一维傅里叶变换!AH403,IMEXP(COMPLEX(0,一维傅里叶变换!AF13*一维傅里叶变换!AH145*2*PI()/128,"i")))</f>
        <v>-6.03259979867113E-14-1.82770628812068E-13i</v>
      </c>
      <c r="I145" t="str">
        <f>IMPRODUCT(一维傅里叶变换!AI403,IMEXP(COMPLEX(0,一维傅里叶变换!AG13*一维傅里叶变换!AI145*2*PI()/128,"i")))</f>
        <v>-1.04120847642061E-14-2.98548954769549E-13i</v>
      </c>
      <c r="J145" t="str">
        <f>IMPRODUCT(一维傅里叶变换!AJ403,IMEXP(COMPLEX(0,一维傅里叶变换!AH13*一维傅里叶变换!AJ145*2*PI()/128,"i")))</f>
        <v>80.437431874014+16i</v>
      </c>
      <c r="K145" t="str">
        <f>IMPRODUCT(一维傅里叶变换!AK403,IMEXP(COMPLEX(0,一维傅里叶变换!AI13*一维傅里叶变换!AK145*2*PI()/128,"i")))</f>
        <v>2.07806905320338E-13+9.66581123887248E-14i</v>
      </c>
      <c r="L145" t="str">
        <f>IMPRODUCT(一维傅里叶变换!AL403,IMEXP(COMPLEX(0,一维傅里叶变换!AJ13*一维傅里叶变换!AL145*2*PI()/128,"i")))</f>
        <v>3.08383904729304E-13-1.13076095498691E-13i</v>
      </c>
      <c r="M145" t="str">
        <f>IMPRODUCT(一维傅里叶变换!AM403,IMEXP(COMPLEX(0,一维傅里叶变换!AK13*一维傅里叶变换!AM145*2*PI()/128,"i")))</f>
        <v>1.78795976999708E-12+1.07518701992986E-13i</v>
      </c>
      <c r="N145" t="str">
        <f>IMPRODUCT(一维傅里叶变换!AN403,IMEXP(COMPLEX(0,一维傅里叶变换!AL13*一维傅里叶变换!AN145*2*PI()/128,"i")))</f>
        <v>-1.81188669732107E-13+1.29061600103807E-13i</v>
      </c>
      <c r="O145" t="str">
        <f>IMPRODUCT(一维傅里叶变换!AO403,IMEXP(COMPLEX(0,一维傅里叶变换!AM13*一维傅里叶变换!AO145*2*PI()/128,"i")))</f>
        <v>1.4084151086699E-14-1.01056818539877E-13i</v>
      </c>
      <c r="P145" t="str">
        <f>IMPRODUCT(一维傅里叶变换!AP403,IMEXP(COMPLEX(0,一维傅里叶变换!AN13*一维傅里叶变换!AP145*2*PI()/128,"i")))</f>
        <v>9.82256165008985E-14-1.89558713324239E-13i</v>
      </c>
      <c r="Q145" t="str">
        <f>IMPRODUCT(一维傅里叶变换!AQ403,IMEXP(COMPLEX(0,一维傅里叶变换!AO13*一维傅里叶变换!AQ145*2*PI()/128,"i")))</f>
        <v>-3.26007457357155E-13+1.80772385950423E-14i</v>
      </c>
      <c r="R145" t="str">
        <f>IMPRODUCT(一维傅里叶变换!AR403,IMEXP(COMPLEX(0,一维傅里叶变换!AP13*一维傅里叶变换!AR145*2*PI()/128,"i")))</f>
        <v>-1.33226762955023E-15-1.13242748511766E-13i</v>
      </c>
      <c r="S145" t="str">
        <f>IMPRODUCT(一维傅里叶变换!AS403,IMEXP(COMPLEX(0,一维傅里叶变换!AQ13*一维傅里叶变换!AS145*2*PI()/128,"i")))</f>
        <v>8.63914438748701E-13-2.6022573623599E-12i</v>
      </c>
      <c r="T145" t="str">
        <f>IMPRODUCT(一维傅里叶变换!AT403,IMEXP(COMPLEX(0,一维傅里叶变换!AR13*一维傅里叶变换!AT145*2*PI()/128,"i")))</f>
        <v>-1.58304054205985E-12+3.08410563942885E-12i</v>
      </c>
      <c r="U145" t="str">
        <f>IMPRODUCT(一维傅里叶变换!AU403,IMEXP(COMPLEX(0,一维傅里叶变换!AS13*一维傅里叶变换!AU145*2*PI()/128,"i")))</f>
        <v>-7.91899584178343E-13-5.46464742948233E-13i</v>
      </c>
      <c r="V145" t="str">
        <f>IMPRODUCT(一维傅里叶变换!AV403,IMEXP(COMPLEX(0,一维傅里叶变换!AT13*一维傅里叶变换!AV145*2*PI()/128,"i")))</f>
        <v>6.08881855477512E-13-2.20660794143419E-12i</v>
      </c>
      <c r="W145" t="str">
        <f>IMPRODUCT(一维傅里叶变换!AW403,IMEXP(COMPLEX(0,一维傅里叶变换!AU13*一维傅里叶变换!AW145*2*PI()/128,"i")))</f>
        <v>-8.42495219528459E-12+1.37426942463325E-12i</v>
      </c>
      <c r="X145" t="str">
        <f>IMPRODUCT(一维傅里叶变换!AX403,IMEXP(COMPLEX(0,一维傅里叶变换!AV13*一维傅里叶变换!AX145*2*PI()/128,"i")))</f>
        <v>3.62379577012124E-13-1.6233861750877E-13i</v>
      </c>
      <c r="Y145" t="str">
        <f>IMPRODUCT(一维傅里叶变换!AY403,IMEXP(COMPLEX(0,一维傅里叶变换!AW13*一维傅里叶变换!AY145*2*PI()/128,"i")))</f>
        <v>-7.1598754438467E-12+7.90670054184171E-12i</v>
      </c>
      <c r="Z145" t="str">
        <f>IMPRODUCT(一维傅里叶变换!AZ403,IMEXP(COMPLEX(0,一维傅里叶变换!AX13*一维傅里叶变换!AZ145*2*PI()/128,"i")))</f>
        <v>-23.9456922026512-16.0000000000043i</v>
      </c>
      <c r="AA145" t="str">
        <f>IMPRODUCT(一维傅里叶变换!BA403,IMEXP(COMPLEX(0,一维傅里叶变换!AY13*一维傅里叶变换!BA145*2*PI()/128,"i")))</f>
        <v>-1.56349745222364E-12-4.71337582618552E-13i</v>
      </c>
      <c r="AB145" t="str">
        <f>IMPRODUCT(一维傅里叶变换!BB403,IMEXP(COMPLEX(0,一维傅里叶变换!AZ13*一维傅里叶变换!BB145*2*PI()/128,"i")))</f>
        <v>9.9238473616106E-13-4.30119191143458E-12i</v>
      </c>
      <c r="AC145" t="str">
        <f>IMPRODUCT(一维傅里叶变换!BC403,IMEXP(COMPLEX(0,一维傅里叶变换!BA13*一维傅里叶变换!BC145*2*PI()/128,"i")))</f>
        <v>1.51807295695375E-12-2.31380106189477E-12i</v>
      </c>
      <c r="AD145" t="str">
        <f>IMPRODUCT(一维傅里叶变换!BD403,IMEXP(COMPLEX(0,一维傅里叶变换!BB13*一维傅里叶变换!BD145*2*PI()/128,"i")))</f>
        <v>-5.80934209713085E-14-6.33375297833034E-13i</v>
      </c>
      <c r="AE145" t="str">
        <f>IMPRODUCT(一维傅里叶变换!BE403,IMEXP(COMPLEX(0,一维傅里叶变换!BC13*一维傅里叶变换!BE145*2*PI()/128,"i")))</f>
        <v>-4.04000013314475E-12-1.44478480851715E-13i</v>
      </c>
      <c r="AF145" t="str">
        <f>IMPRODUCT(一维傅里叶变换!BF403,IMEXP(COMPLEX(0,一维傅里叶变换!BD13*一维傅里叶变换!BF145*2*PI()/128,"i")))</f>
        <v>-3.91614882694928E-12-3.02053645557056E-12i</v>
      </c>
      <c r="AG145" t="str">
        <f>IMPRODUCT(一维傅里叶变换!BG403,IMEXP(COMPLEX(0,一维傅里叶变换!BE13*一维傅里叶变换!BG145*2*PI()/128,"i")))</f>
        <v>-3.79885352160337E-12+6.06156749017292E-14i</v>
      </c>
      <c r="AH145" t="str">
        <f>IMPRODUCT(一维傅里叶变换!BH403,IMEXP(COMPLEX(0,一维傅里叶变换!BF13*一维傅里叶变换!BH145*2*PI()/128,"i")))</f>
        <v>4.49571272136823E-12-8.48210390811736E-14i</v>
      </c>
      <c r="AI145" t="str">
        <f>IMPRODUCT(一维傅里叶变换!BI403,IMEXP(COMPLEX(0,一维傅里叶变换!BG13*一维傅里叶变换!BI145*2*PI()/128,"i")))</f>
        <v>-2.76868163022931E-12-6.71745898190444E-13i</v>
      </c>
      <c r="AJ145" t="str">
        <f>IMPRODUCT(一维傅里叶变换!BJ403,IMEXP(COMPLEX(0,一维傅里叶变换!BH13*一维傅里叶变换!BJ145*2*PI()/128,"i")))</f>
        <v>4.32962992388333E-12-6.86142727609261E-12i</v>
      </c>
      <c r="AK145" t="str">
        <f>IMPRODUCT(一维傅里叶变换!BK403,IMEXP(COMPLEX(0,一维傅里叶变换!BI13*一维傅里叶变换!BK145*2*PI()/128,"i")))</f>
        <v>-1.24630852368059E-12+1.45118616396947E-12i</v>
      </c>
      <c r="AL145" t="str">
        <f>IMPRODUCT(一维傅里叶变换!BL403,IMEXP(COMPLEX(0,一维傅里叶变换!BJ13*一维傅里叶变换!BL145*2*PI()/128,"i")))</f>
        <v>-1.00195450250907E-12-3.5701547371781E-12i</v>
      </c>
      <c r="AM145" t="str">
        <f>IMPRODUCT(一维傅里叶变换!BM403,IMEXP(COMPLEX(0,一维傅里叶变换!BK13*一维傅里叶变换!BM145*2*PI()/128,"i")))</f>
        <v>1.60901145268805E-12+2.21783248814946E-12i</v>
      </c>
      <c r="AN145" t="str">
        <f>IMPRODUCT(一维傅里叶变换!BN403,IMEXP(COMPLEX(0,一维傅里叶变换!BL13*一维傅里叶变换!BN145*2*PI()/128,"i")))</f>
        <v>-7.9205513101702E-12-3.41930220835121E-13i</v>
      </c>
      <c r="AO145" t="str">
        <f>IMPRODUCT(一维傅里叶变换!BO403,IMEXP(COMPLEX(0,一维傅里叶变换!BM13*一维傅里叶变换!BO145*2*PI()/128,"i")))</f>
        <v>6.61184494701345E-13+4.8754734430564E-13i</v>
      </c>
      <c r="AP145" t="str">
        <f>IMPRODUCT(一维傅里叶变换!BP403,IMEXP(COMPLEX(0,一维傅里叶变换!BN13*一维傅里叶变换!BP145*2*PI()/128,"i")))</f>
        <v>10.6908582067038+16.0000000000013i</v>
      </c>
      <c r="AQ145" t="str">
        <f>IMPRODUCT(一维傅里叶变换!BQ403,IMEXP(COMPLEX(0,一维傅里叶变换!BO13*一维傅里叶变换!BQ145*2*PI()/128,"i")))</f>
        <v>1.10021531766165E-12-1.01511041147531E-12i</v>
      </c>
      <c r="AR145" t="str">
        <f>IMPRODUCT(一维傅里叶变换!BR403,IMEXP(COMPLEX(0,一维傅里叶变换!BP13*一维傅里叶变换!BR145*2*PI()/128,"i")))</f>
        <v>1.20590955510177E-12+2.44945971322758E-12i</v>
      </c>
      <c r="AS145" t="str">
        <f>IMPRODUCT(一维傅里叶变换!BS403,IMEXP(COMPLEX(0,一维傅里叶变换!BQ13*一维傅里叶变换!BS145*2*PI()/128,"i")))</f>
        <v>5.85396695206369E-12-5.37609049209811E-13i</v>
      </c>
      <c r="AT145" t="str">
        <f>IMPRODUCT(一维傅里叶变换!BT403,IMEXP(COMPLEX(0,一维傅里叶变换!BR13*一维傅里叶变换!BT145*2*PI()/128,"i")))</f>
        <v>1.53492238760925E-12+1.15433197562432E-12i</v>
      </c>
      <c r="AU145" t="str">
        <f>IMPRODUCT(一维傅里叶变换!BU403,IMEXP(COMPLEX(0,一维傅里叶变换!BS13*一维傅里叶变换!BU145*2*PI()/128,"i")))</f>
        <v>-1.05189066762107E-11+6.17944443552332E-12i</v>
      </c>
      <c r="AV145" t="str">
        <f>IMPRODUCT(一维傅里叶变换!BV403,IMEXP(COMPLEX(0,一维傅里叶变换!BT13*一维傅里叶变换!BV145*2*PI()/128,"i")))</f>
        <v>-1.06264226448162E-13-3.39873389546984E-15i</v>
      </c>
      <c r="AW145" t="str">
        <f>IMPRODUCT(一维傅里叶变换!BW403,IMEXP(COMPLEX(0,一维傅里叶变换!BU13*一维傅里叶变换!BW145*2*PI()/128,"i")))</f>
        <v>-5.81528870347625E-13+6.57218248840054E-13i</v>
      </c>
      <c r="AX145" t="str">
        <f>IMPRODUCT(一维傅里叶变换!BX403,IMEXP(COMPLEX(0,一维傅里叶变换!BV13*一维傅里叶变换!BX145*2*PI()/128,"i")))</f>
        <v>-6.68531896508285E-12-3.56159546299481E-13i</v>
      </c>
      <c r="AY145" t="str">
        <f>IMPRODUCT(一维傅里叶变换!BY403,IMEXP(COMPLEX(0,一维傅里叶变换!BW13*一维傅里叶变换!BY145*2*PI()/128,"i")))</f>
        <v>4.79443173038407E-12-2.81098070680317E-12i</v>
      </c>
      <c r="AZ145" t="str">
        <f>IMPRODUCT(一维傅里叶变换!BZ403,IMEXP(COMPLEX(0,一维傅里叶变换!BX13*一维傅里叶变换!BZ145*2*PI()/128,"i")))</f>
        <v>-8.84281548617703E-13+8.46960107369471E-13i</v>
      </c>
      <c r="BA145" t="str">
        <f>IMPRODUCT(一维傅里叶变换!CA403,IMEXP(COMPLEX(0,一维傅里叶变换!BY13*一维傅里叶变换!CA145*2*PI()/128,"i")))</f>
        <v>1.79250562200791E-12+3.70402380625165E-12i</v>
      </c>
      <c r="BB145" t="str">
        <f>IMPRODUCT(一维傅里叶变换!CB403,IMEXP(COMPLEX(0,一维傅里叶变换!BZ13*一维傅里叶变换!CB145*2*PI()/128,"i")))</f>
        <v>6.68278453189577E-12-1.01820495945632E-12i</v>
      </c>
      <c r="BC145" t="str">
        <f>IMPRODUCT(一维傅里叶变换!CC403,IMEXP(COMPLEX(0,一维傅里叶变换!CA13*一维傅里叶变换!CC145*2*PI()/128,"i")))</f>
        <v>1.5114765769858E-12-8.51016938542897E-13i</v>
      </c>
      <c r="BD145" t="str">
        <f>IMPRODUCT(一维傅里叶变换!CD403,IMEXP(COMPLEX(0,一维傅里叶变换!CB13*一维傅里叶变换!CD145*2*PI()/128,"i")))</f>
        <v>-1.70942155678323E-12+6.45525618051025E-13i</v>
      </c>
      <c r="BE145" t="str">
        <f>IMPRODUCT(一维傅里叶变换!CE403,IMEXP(COMPLEX(0,一维傅里叶变换!CC13*一维傅里叶变换!CE145*2*PI()/128,"i")))</f>
        <v>2.53081106511568E-12+3.9554877107923E-12i</v>
      </c>
      <c r="BF145" t="str">
        <f>IMPRODUCT(一维傅里叶变换!CF403,IMEXP(COMPLEX(0,一维傅里叶变换!CD13*一维傅里叶变换!CF145*2*PI()/128,"i")))</f>
        <v>-3.18259787807599-15.9999999999994i</v>
      </c>
      <c r="BG145" t="str">
        <f>IMPRODUCT(一维傅里叶变换!CG403,IMEXP(COMPLEX(0,一维傅里叶变换!CE13*一维傅里叶变换!CG145*2*PI()/128,"i")))</f>
        <v>2.41649172803277E-12-3.52501107747948E-12i</v>
      </c>
      <c r="BH145" t="str">
        <f>IMPRODUCT(一维傅里叶变换!CH403,IMEXP(COMPLEX(0,一维傅里叶变换!CF13*一维傅里叶变换!CH145*2*PI()/128,"i")))</f>
        <v>-3.21942428082312E-12+5.14819533934952E-12i</v>
      </c>
      <c r="BI145" t="str">
        <f>IMPRODUCT(一维傅里叶变换!CI403,IMEXP(COMPLEX(0,一维傅里叶变换!CG13*一维傅里叶变换!CI145*2*PI()/128,"i")))</f>
        <v>1.7723506765593E-12+3.06554354700193E-12i</v>
      </c>
      <c r="BJ145" t="str">
        <f>IMPRODUCT(一维傅里叶变换!CJ403,IMEXP(COMPLEX(0,一维傅里叶变换!CH13*一维傅里叶变换!CJ145*2*PI()/128,"i")))</f>
        <v>7.86851835669366E-13+2.87719443053824E-13i</v>
      </c>
      <c r="BK145" t="str">
        <f>IMPRODUCT(一维傅里叶变换!CK403,IMEXP(COMPLEX(0,一维傅里叶变换!CI13*一维傅里叶变换!CK145*2*PI()/128,"i")))</f>
        <v>-1.19776988594885E-12+2.28984015916125E-12i</v>
      </c>
      <c r="BL145" t="str">
        <f>IMPRODUCT(一维傅里叶变换!CL403,IMEXP(COMPLEX(0,一维傅里叶变换!CJ13*一维傅里叶变换!CL145*2*PI()/128,"i")))</f>
        <v>-1.44465628800569E-12-2.15387249087284E-12i</v>
      </c>
      <c r="BM145" t="str">
        <f>IMPRODUCT(一维傅里叶变换!CM403,IMEXP(COMPLEX(0,一维傅里叶变换!CK13*一维傅里叶变换!CM145*2*PI()/128,"i")))</f>
        <v>-2.7419445210379E-12-1.9484001348895E-13i</v>
      </c>
      <c r="BN145" t="str">
        <f>IMPRODUCT(一维傅里叶变换!CN403,IMEXP(COMPLEX(0,一维傅里叶变换!CL13*一维傅里叶变换!CN145*2*PI()/128,"i")))</f>
        <v>7.75547194664112E-27+4.94576601894889E-13i</v>
      </c>
      <c r="BO145" t="str">
        <f>IMPRODUCT(一维傅里叶变换!CO403,IMEXP(COMPLEX(0,一维傅里叶变换!CM13*一维傅里叶变换!CO145*2*PI()/128,"i")))</f>
        <v>-7.03488004207072E-13-1.5482064005834E-12i</v>
      </c>
      <c r="BP145" t="str">
        <f>IMPRODUCT(一维傅里叶变换!CP403,IMEXP(COMPLEX(0,一维傅里叶变换!CN13*一维傅里叶变换!CP145*2*PI()/128,"i")))</f>
        <v>4.00337055664821E-13+3.42580618582569E-12i</v>
      </c>
      <c r="BQ145" t="str">
        <f>IMPRODUCT(一维傅里叶变换!CQ403,IMEXP(COMPLEX(0,一维傅里叶变换!CO13*一维傅里叶变换!CQ145*2*PI()/128,"i")))</f>
        <v>6.602384161787E-13+3.25421829765168E-12i</v>
      </c>
      <c r="BR145" t="str">
        <f>IMPRODUCT(一维傅里叶变换!CR403,IMEXP(COMPLEX(0,一维傅里叶变换!CP13*一维傅里叶变换!CR145*2*PI()/128,"i")))</f>
        <v>1.07527782032936E-12+6.44499402902813E-12i</v>
      </c>
      <c r="BS145" t="str">
        <f>IMPRODUCT(一维傅里叶变换!CS403,IMEXP(COMPLEX(0,一维傅里叶变换!CQ13*一维傅里叶变换!CS145*2*PI()/128,"i")))</f>
        <v>6.88813369274845E-12-4.50106070332188E-12i</v>
      </c>
      <c r="BT145" t="str">
        <f>IMPRODUCT(一维傅里叶变换!CT403,IMEXP(COMPLEX(0,一维傅里叶变换!CR13*一维傅里叶变换!CT145*2*PI()/128,"i")))</f>
        <v>-1.741065886222E-13-1.43988854255021E-12i</v>
      </c>
      <c r="BU145" t="str">
        <f>IMPRODUCT(一维傅里叶变换!CU403,IMEXP(COMPLEX(0,一维傅里叶变换!CS13*一维傅里叶变换!CU145*2*PI()/128,"i")))</f>
        <v>-3.70947443597772E-13-2.55670808865537E-12i</v>
      </c>
      <c r="BV145" t="str">
        <f>IMPRODUCT(一维傅里叶变换!CV403,IMEXP(COMPLEX(0,一维傅里叶变换!CT13*一维傅里叶变换!CV145*2*PI()/128,"i")))</f>
        <v>-3.1825978780725+16.0000000000003i</v>
      </c>
      <c r="BW145" t="str">
        <f>IMPRODUCT(一维傅里叶变换!CW403,IMEXP(COMPLEX(0,一维傅里叶变换!CU13*一维傅里叶变换!CW145*2*PI()/128,"i")))</f>
        <v>4.62789138986467E-13+1.3101321238043E-12i</v>
      </c>
      <c r="BX145" t="str">
        <f>IMPRODUCT(一维傅里叶变换!CX403,IMEXP(COMPLEX(0,一维傅里叶变换!CV13*一维傅里叶变换!CX145*2*PI()/128,"i")))</f>
        <v>2.13774933753375E-12-3.89525442967397E-12i</v>
      </c>
      <c r="BY145" t="str">
        <f>IMPRODUCT(一维傅里叶变换!CY403,IMEXP(COMPLEX(0,一维傅里叶变换!CW13*一维傅里叶变换!CY145*2*PI()/128,"i")))</f>
        <v>5.49596667226285E-13+5.78637820262203E-13i</v>
      </c>
      <c r="BZ145" t="str">
        <f>IMPRODUCT(一维傅里叶变换!CZ403,IMEXP(COMPLEX(0,一维傅里叶变换!CX13*一维傅里叶变换!CZ145*2*PI()/128,"i")))</f>
        <v>-4.28792250466501E-13+7.02616375261013E-13i</v>
      </c>
      <c r="CA145" t="str">
        <f>IMPRODUCT(一维傅里叶变换!DA403,IMEXP(COMPLEX(0,一维傅里叶变换!CY13*一维傅里叶变换!DA145*2*PI()/128,"i")))</f>
        <v>-2.62730368269006E-12+5.91879978417571E-13i</v>
      </c>
      <c r="CB145" t="str">
        <f>IMPRODUCT(一维傅里叶变换!DB403,IMEXP(COMPLEX(0,一维傅里叶变换!CZ13*一维傅里叶变换!DB145*2*PI()/128,"i")))</f>
        <v>-1.33493747195678E-12+4.97918191768899E-12i</v>
      </c>
      <c r="CC145" t="str">
        <f>IMPRODUCT(一维傅里叶变换!DC403,IMEXP(COMPLEX(0,一维傅里叶变换!DA13*一维傅里叶变换!DC145*2*PI()/128,"i")))</f>
        <v>-2.80292027463044E-12+3.66903496856547E-12i</v>
      </c>
      <c r="CD145" t="str">
        <f>IMPRODUCT(一维傅里叶变换!DD403,IMEXP(COMPLEX(0,一维傅里叶变换!DB13*一维傅里叶变换!DD145*2*PI()/128,"i")))</f>
        <v>-2.41717756921389E-12+2.8705926524708E-12i</v>
      </c>
      <c r="CE145" t="str">
        <f>IMPRODUCT(一维傅里叶变换!DE403,IMEXP(COMPLEX(0,一维傅里叶变换!DC13*一维傅里叶变换!DE145*2*PI()/128,"i")))</f>
        <v>8.54938261497612E-13+1.15128576786336E-12i</v>
      </c>
      <c r="CF145" t="str">
        <f>IMPRODUCT(一维傅里叶变换!DF403,IMEXP(COMPLEX(0,一维傅里叶变换!DD13*一维傅里叶变换!DF145*2*PI()/128,"i")))</f>
        <v>-2.30901280995469E-12-3.1432841849295E-12i</v>
      </c>
      <c r="CG145" t="str">
        <f>IMPRODUCT(一维傅里叶变换!DG403,IMEXP(COMPLEX(0,一维傅里叶变换!DE13*一维傅里叶变换!DG145*2*PI()/128,"i")))</f>
        <v>8.62836529667307E-13-5.36307419870953E-13i</v>
      </c>
      <c r="CH145" t="str">
        <f>IMPRODUCT(一维傅里叶变换!DH403,IMEXP(COMPLEX(0,一维傅里叶变换!DF13*一维傅里叶变换!DH145*2*PI()/128,"i")))</f>
        <v>-3.56725006612815E-13+3.31980349464099E-12i</v>
      </c>
      <c r="CI145" t="str">
        <f>IMPRODUCT(一维傅里叶变换!DI403,IMEXP(COMPLEX(0,一维傅里叶变换!DG13*一维傅里叶变换!DI145*2*PI()/128,"i")))</f>
        <v>-4.36117238730468E-12+4.02388625331887E-12i</v>
      </c>
      <c r="CJ145" t="str">
        <f>IMPRODUCT(一维傅里叶变换!DJ403,IMEXP(COMPLEX(0,一维傅里叶变换!DH13*一维傅里叶变换!DJ145*2*PI()/128,"i")))</f>
        <v>8.07824116980098E-13-2.86238230832029E-12i</v>
      </c>
      <c r="CK145" t="str">
        <f>IMPRODUCT(一维傅里叶变换!DK403,IMEXP(COMPLEX(0,一维傅里叶变换!DI13*一维傅里叶变换!DK145*2*PI()/128,"i")))</f>
        <v>3.45698927644859E-12+6.13518455399523E-13i</v>
      </c>
      <c r="CL145" t="str">
        <f>IMPRODUCT(一维傅里叶变换!DL403,IMEXP(COMPLEX(0,一维傅里叶变换!DJ13*一维傅里叶变换!DL145*2*PI()/128,"i")))</f>
        <v>10.6908582067067-16.0000000000007i</v>
      </c>
      <c r="CM145" t="str">
        <f>IMPRODUCT(一维傅里叶变换!DM403,IMEXP(COMPLEX(0,一维傅里叶变换!DK13*一维傅里叶变换!DM145*2*PI()/128,"i")))</f>
        <v>-8.73086349376062E-13-3.26676589909989E-11i</v>
      </c>
      <c r="CN145" t="str">
        <f>IMPRODUCT(一维傅里叶变换!DN403,IMEXP(COMPLEX(0,一维傅里叶变换!DL13*一维傅里叶变换!DN145*2*PI()/128,"i")))</f>
        <v>1.74057059329433E-13-7.67835649554469E-12i</v>
      </c>
      <c r="CO145" t="str">
        <f>IMPRODUCT(一维傅里叶变换!DO403,IMEXP(COMPLEX(0,一维傅里叶变换!DM13*一维傅里叶变换!DO145*2*PI()/128,"i")))</f>
        <v>-7.25622228079707E-13+2.24231785990649E-12i</v>
      </c>
      <c r="CP145" t="str">
        <f>IMPRODUCT(一维傅里叶变换!DP403,IMEXP(COMPLEX(0,一维傅里叶变换!DN13*一维傅里叶变换!DP145*2*PI()/128,"i")))</f>
        <v>1.05981240961178E-12+6.23609322740018E-12i</v>
      </c>
      <c r="CQ145" t="str">
        <f>IMPRODUCT(一维傅里叶变换!DQ403,IMEXP(COMPLEX(0,一维傅里叶变换!DO13*一维傅里叶变换!DQ145*2*PI()/128,"i")))</f>
        <v>4.512977605669E-12+6.51724927466928E-12i</v>
      </c>
      <c r="CR145" t="str">
        <f>IMPRODUCT(一维傅里叶变换!DR403,IMEXP(COMPLEX(0,一维傅里叶变换!DP13*一维傅里叶变换!DR145*2*PI()/128,"i")))</f>
        <v>2.28682787902164E-12-1.90721523484954E-12i</v>
      </c>
      <c r="CS145" t="str">
        <f>IMPRODUCT(一维傅里叶变换!DS403,IMEXP(COMPLEX(0,一维傅里叶变换!DQ13*一维傅里叶变换!DS145*2*PI()/128,"i")))</f>
        <v>2.66806448760054E-12+4.7113970679351E-12i</v>
      </c>
      <c r="CT145" t="str">
        <f>IMPRODUCT(一维傅里叶变换!DT403,IMEXP(COMPLEX(0,一维傅里叶变换!DR13*一维傅里叶变换!DT145*2*PI()/128,"i")))</f>
        <v>-6.94037503249515E-12+4.71223060571888E-12i</v>
      </c>
      <c r="CU145" t="str">
        <f>IMPRODUCT(一维傅里叶变换!DU403,IMEXP(COMPLEX(0,一维傅里叶变换!DS13*一维傅里叶变换!DU145*2*PI()/128,"i")))</f>
        <v>-6.83100495193616E-13+6.86010059945769E-13i</v>
      </c>
      <c r="CV145" t="str">
        <f>IMPRODUCT(一维傅里叶变换!DV403,IMEXP(COMPLEX(0,一维傅里叶变换!DT13*一维傅里叶变换!DV145*2*PI()/128,"i")))</f>
        <v>-1.78660143022434E-12-2.18147049242726E-12i</v>
      </c>
      <c r="CW145" t="str">
        <f>IMPRODUCT(一维傅里叶变换!DW403,IMEXP(COMPLEX(0,一维傅里叶变换!DU13*一维傅里叶变换!DW145*2*PI()/128,"i")))</f>
        <v>-9.33671871165372E-12-3.10162397716774E-12i</v>
      </c>
      <c r="CX145" t="str">
        <f>IMPRODUCT(一维傅里叶变换!DX403,IMEXP(COMPLEX(0,一维傅里叶变换!DV13*一维傅里叶变换!DX145*2*PI()/128,"i")))</f>
        <v>-3.92287600802239E-13-3.96691710148748E-12i</v>
      </c>
      <c r="CY145" t="str">
        <f>IMPRODUCT(一维傅里叶变换!DY403,IMEXP(COMPLEX(0,一维傅里叶变换!DW13*一维傅里叶变换!DY145*2*PI()/128,"i")))</f>
        <v>-7.35270479864106E-12-9.72090225835206E-12i</v>
      </c>
      <c r="CZ145" t="str">
        <f>IMPRODUCT(一维傅里叶变换!DZ403,IMEXP(COMPLEX(0,一维傅里叶变换!DX13*一维傅里叶变换!DZ145*2*PI()/128,"i")))</f>
        <v>-3.759590295748E-12-5.79253328851821E-12i</v>
      </c>
      <c r="DA145" t="str">
        <f>IMPRODUCT(一维傅里叶变换!EA403,IMEXP(COMPLEX(0,一维傅里叶变换!DY13*一维傅里叶变换!EA145*2*PI()/128,"i")))</f>
        <v>8.18410608792975E-13-1.92455943760789E-12i</v>
      </c>
      <c r="DB145" t="str">
        <f>IMPRODUCT(一维傅里叶变换!EB403,IMEXP(COMPLEX(0,一维傅里叶变换!DZ13*一维傅里叶变换!EB145*2*PI()/128,"i")))</f>
        <v>-23.9456922026462+15.9999999999974i</v>
      </c>
      <c r="DC145" t="str">
        <f>IMPRODUCT(一维傅里叶变换!EC403,IMEXP(COMPLEX(0,一维傅里叶变换!EA13*一维傅里叶变换!EC145*2*PI()/128,"i")))</f>
        <v>7.08381382686779E-12-7.10136910120619E-12i</v>
      </c>
      <c r="DD145" t="str">
        <f>IMPRODUCT(一维傅里叶变换!ED403,IMEXP(COMPLEX(0,一维傅里叶变换!EB13*一维傅里叶变换!ED145*2*PI()/128,"i")))</f>
        <v>7.35610190621312E-13-3.89873433486277E-12i</v>
      </c>
      <c r="DE145" t="str">
        <f>IMPRODUCT(一维傅里叶变换!EE403,IMEXP(COMPLEX(0,一维傅里叶变换!EC13*一维傅里叶变换!EE145*2*PI()/128,"i")))</f>
        <v>2.1896547699134E-12+3.12557142846331E-12i</v>
      </c>
      <c r="DF145" t="str">
        <f>IMPRODUCT(一维傅里叶变换!EF403,IMEXP(COMPLEX(0,一维傅里叶变换!ED13*一维傅里叶变换!EF145*2*PI()/128,"i")))</f>
        <v>6.48102765095485E-12-2.65314223668392E-12i</v>
      </c>
      <c r="DG145" t="str">
        <f>IMPRODUCT(一维傅里叶变换!EG403,IMEXP(COMPLEX(0,一维傅里叶变换!EE13*一维傅里叶变换!EG145*2*PI()/128,"i")))</f>
        <v>-2.14247025562365E-12-3.51627375226006E-12i</v>
      </c>
      <c r="DH145" t="str">
        <f>IMPRODUCT(一维傅里叶变换!EH403,IMEXP(COMPLEX(0,一维傅里叶变换!EF13*一维傅里叶变换!EH145*2*PI()/128,"i")))</f>
        <v>2.77134001995412E-12-1.03916144902715E-12i</v>
      </c>
      <c r="DI145" t="str">
        <f>IMPRODUCT(一维傅里叶变换!EI403,IMEXP(COMPLEX(0,一维傅里叶变换!EG13*一维傅里叶变换!EI145*2*PI()/128,"i")))</f>
        <v>1.39219988329949E-12+4.14906753182007E-12i</v>
      </c>
      <c r="DJ145" t="str">
        <f>IMPRODUCT(一维傅里叶变换!EJ403,IMEXP(COMPLEX(0,一维傅里叶变换!EH13*一维傅里叶变换!EJ145*2*PI()/128,"i")))</f>
        <v>-6.52988774163528E-12-9.21929199649015E-13i</v>
      </c>
      <c r="DK145" t="str">
        <f>IMPRODUCT(一维傅里叶变换!EK403,IMEXP(COMPLEX(0,一维傅里叶变换!EI13*一维傅里叶变换!EK145*2*PI()/128,"i")))</f>
        <v>1.77657651138013E-13+1.48387061266195E-12i</v>
      </c>
      <c r="DL145" t="str">
        <f>IMPRODUCT(一维傅里叶变换!EL403,IMEXP(COMPLEX(0,一维傅里叶变换!EJ13*一维傅里叶变换!EL145*2*PI()/128,"i")))</f>
        <v>9.81063204095346E-13-1.4680318831464E-13i</v>
      </c>
      <c r="DM145" t="str">
        <f>IMPRODUCT(一维傅里叶变换!EM403,IMEXP(COMPLEX(0,一维傅里叶变换!EK13*一维傅里叶变换!EM145*2*PI()/128,"i")))</f>
        <v>5.21205435136212E-12-4.11102098040758E-12i</v>
      </c>
      <c r="DN145" t="str">
        <f>IMPRODUCT(一维傅里叶变换!EN403,IMEXP(COMPLEX(0,一维傅里叶变换!EL13*一维傅里叶变换!EN145*2*PI()/128,"i")))</f>
        <v>-5.89397008065307E-12-5.76145427714007E-12i</v>
      </c>
      <c r="DO145" t="str">
        <f>IMPRODUCT(一维傅里叶变换!EO403,IMEXP(COMPLEX(0,一维傅里叶变换!EM13*一维傅里叶变换!EO145*2*PI()/128,"i")))</f>
        <v>6.77952890202128E-13-3.80765469056051E-12i</v>
      </c>
      <c r="DP145" t="str">
        <f>IMPRODUCT(一维傅里叶变换!EP403,IMEXP(COMPLEX(0,一维傅里叶变换!EN13*一维傅里叶变换!EP145*2*PI()/128,"i")))</f>
        <v>-8.55917437796533E-14-1.18475602556966E-12i</v>
      </c>
      <c r="DQ145" t="str">
        <f>IMPRODUCT(一维傅里叶变换!EQ403,IMEXP(COMPLEX(0,一维傅里叶变换!EO13*一维傅里叶变换!EQ145*2*PI()/128,"i")))</f>
        <v>-3.9486349854835E-12-4.55656740861439E-13i</v>
      </c>
      <c r="DR145" t="str">
        <f>IMPRODUCT(一维傅里叶变换!ER403,IMEXP(COMPLEX(0,一维傅里叶变换!EP13*一维傅里叶变换!ER145*2*PI()/128,"i")))</f>
        <v>80.4374318740162-16.0000000000035i</v>
      </c>
      <c r="DS145" t="str">
        <f>IMPRODUCT(一维傅里叶变换!ES403,IMEXP(COMPLEX(0,一维傅里叶变换!EQ13*一维傅里叶变换!ES145*2*PI()/128,"i")))</f>
        <v>-1.93309423706429E-12+1.50063063628535E-12i</v>
      </c>
      <c r="DT145" t="str">
        <f>IMPRODUCT(一维傅里叶变换!ET403,IMEXP(COMPLEX(0,一维傅里叶变换!ER13*一维傅里叶变换!ET145*2*PI()/128,"i")))</f>
        <v>-7.74649727923077E-14+1.86815949511246E-12i</v>
      </c>
      <c r="DU145" t="str">
        <f>IMPRODUCT(一维傅里叶变换!EU403,IMEXP(COMPLEX(0,一维傅里叶变换!ES13*一维傅里叶变换!EU145*2*PI()/128,"i")))</f>
        <v>3.19632042622544E-12+1.64765884564162E-12i</v>
      </c>
      <c r="DV145" t="str">
        <f>IMPRODUCT(一维傅里叶变换!EV403,IMEXP(COMPLEX(0,一维傅里叶变换!ET13*一维傅里叶变换!EV145*2*PI()/128,"i")))</f>
        <v>3.56324633035991E-12-2.30026395659465E-12i</v>
      </c>
      <c r="DW145" t="str">
        <f>IMPRODUCT(一维傅里叶变换!EW403,IMEXP(COMPLEX(0,一维傅里叶变换!EU13*一维傅里叶变换!EW145*2*PI()/128,"i")))</f>
        <v>9.5655394244102E-13+9.89246060670811E-13i</v>
      </c>
      <c r="DX145" t="str">
        <f>IMPRODUCT(一维傅里叶变换!EX403,IMEXP(COMPLEX(0,一维傅里叶变换!EV13*一维傅里叶变换!EX145*2*PI()/128,"i")))</f>
        <v>2.19138228872867E-12-6.52102107350542E-13i</v>
      </c>
      <c r="DY145" t="str">
        <f>IMPRODUCT(一维傅里叶变换!EY403,IMEXP(COMPLEX(0,一维傅里叶变换!EW13*一维傅里叶变换!EY145*2*PI()/128,"i")))</f>
        <v>-8.18238673396385E-14-1.53968693331325E-12i</v>
      </c>
      <c r="EA145" t="str">
        <f t="shared" si="2"/>
        <v>2.99999999999975-4.22799230124104E-13i</v>
      </c>
    </row>
    <row r="146" spans="2:131" x14ac:dyDescent="0.3">
      <c r="B146" t="str">
        <f>IMPRODUCT(一维傅里叶变换!AB404,IMEXP(COMPLEX(0,一维傅里叶变换!Z14*一维傅里叶变换!AB146*2*PI()/128,"i")))</f>
        <v>256</v>
      </c>
      <c r="C146" t="str">
        <f>IMPRODUCT(一维傅里叶变换!AC404,IMEXP(COMPLEX(0,一维傅里叶变换!AA14*一维傅里叶变换!AC146*2*PI()/128,"i")))</f>
        <v>8.48702844215452E-14+1.82632875764248E-14i</v>
      </c>
      <c r="D146" t="str">
        <f>IMPRODUCT(一维傅里叶变换!AD404,IMEXP(COMPLEX(0,一维傅里叶变换!AB14*一维傅里叶变换!AD146*2*PI()/128,"i")))</f>
        <v>-1.96019983663644E-13+7.89530357178635E-14i</v>
      </c>
      <c r="E146" t="str">
        <f>IMPRODUCT(一维傅里叶变换!AE404,IMEXP(COMPLEX(0,一维傅里叶变换!AC14*一维傅里叶变换!AE146*2*PI()/128,"i")))</f>
        <v>-1.69573693025397E-13+3.83629818776505E-13i</v>
      </c>
      <c r="F146" t="str">
        <f>IMPRODUCT(一维傅里叶变换!AF404,IMEXP(COMPLEX(0,一维傅里叶变换!AD14*一维傅里叶变换!AF146*2*PI()/128,"i")))</f>
        <v>2.23741155089737E-14-3.35010260685536E-13i</v>
      </c>
      <c r="G146" t="str">
        <f>IMPRODUCT(一维傅里叶变换!AG404,IMEXP(COMPLEX(0,一维傅里叶变换!AE14*一维傅里叶变换!AG146*2*PI()/128,"i")))</f>
        <v>8.95742854816699E-13+1.03140120383318E-13i</v>
      </c>
      <c r="H146" t="str">
        <f>IMPRODUCT(一维傅里叶变换!AH404,IMEXP(COMPLEX(0,一维傅里叶变换!AF14*一维傅里叶变换!AH146*2*PI()/128,"i")))</f>
        <v>-4.67286777047821E-15-1.92412299753033E-13i</v>
      </c>
      <c r="I146" t="str">
        <f>IMPRODUCT(一维傅里叶变换!AI404,IMEXP(COMPLEX(0,一维傅里叶变换!AG14*一维傅里叶变换!AI146*2*PI()/128,"i")))</f>
        <v>9.07746769867946E-14-2.84604722239583E-13i</v>
      </c>
      <c r="J146" t="str">
        <f>IMPRODUCT(一维傅里叶变换!AJ404,IMEXP(COMPLEX(0,一维傅里叶变换!AH14*一维傅里叶变换!AJ146*2*PI()/128,"i")))</f>
        <v>68.1915620383312+45.5641450403611i</v>
      </c>
      <c r="K146" t="str">
        <f>IMPRODUCT(一维傅里叶变换!AK404,IMEXP(COMPLEX(0,一维傅里叶变换!AI14*一维傅里叶变换!AK146*2*PI()/128,"i")))</f>
        <v>1.46528549173548E-13+1.76226799512624E-13i</v>
      </c>
      <c r="L146" t="str">
        <f>IMPRODUCT(一维傅里叶变换!AL404,IMEXP(COMPLEX(0,一维傅里叶变换!AJ14*一维傅里叶变换!AL146*2*PI()/128,"i")))</f>
        <v>3.25274025594658E-13+4.56469532692733E-14i</v>
      </c>
      <c r="M146" t="str">
        <f>IMPRODUCT(一维傅里叶变换!AM404,IMEXP(COMPLEX(0,一维傅里叶变换!AK14*一维傅里叶变换!AM146*2*PI()/128,"i")))</f>
        <v>1.47830858850932E-12+1.01141689107205E-12i</v>
      </c>
      <c r="N146" t="str">
        <f>IMPRODUCT(一维傅里叶变换!AN404,IMEXP(COMPLEX(0,一维傅里叶变换!AL14*一维傅里叶变换!AN146*2*PI()/128,"i")))</f>
        <v>-2.22355656219324E-13+6.64776713787958E-15i</v>
      </c>
      <c r="O146" t="str">
        <f>IMPRODUCT(一维傅里叶变换!AO404,IMEXP(COMPLEX(0,一维傅里叶变换!AM14*一维傅里叶变换!AO146*2*PI()/128,"i")))</f>
        <v>7.15119727457709E-14-7.27796787519889E-14i</v>
      </c>
      <c r="P146" t="str">
        <f>IMPRODUCT(一维傅里叶变换!AP404,IMEXP(COMPLEX(0,一维傅里叶变换!AN14*一维傅里叶变换!AP146*2*PI()/128,"i")))</f>
        <v>1.96184203030792E-13-8.42171954846247E-14i</v>
      </c>
      <c r="Q146" t="str">
        <f>IMPRODUCT(一维傅里叶变换!AQ404,IMEXP(COMPLEX(0,一维傅里叶变换!AO14*一维傅里叶变换!AQ146*2*PI()/128,"i")))</f>
        <v>-2.53695523860299E-13-2.05538877054799E-13i</v>
      </c>
      <c r="R146" t="str">
        <f>IMPRODUCT(一维傅里叶变换!AR404,IMEXP(COMPLEX(0,一维傅里叶变换!AP14*一维傅里叶变换!AR146*2*PI()/128,"i")))</f>
        <v>7.913265991766E-14-8.1016770868085E-14i</v>
      </c>
      <c r="S146" t="str">
        <f>IMPRODUCT(一维傅里叶变换!AS404,IMEXP(COMPLEX(0,一维傅里叶变换!AQ14*一维傅里叶变换!AS146*2*PI()/128,"i")))</f>
        <v>2.50831499866713E-12-1.1074508589081E-12i</v>
      </c>
      <c r="T146" t="str">
        <f>IMPRODUCT(一维傅里叶变换!AT404,IMEXP(COMPLEX(0,一维傅里叶变换!AR14*一维傅里叶变换!AT146*2*PI()/128,"i")))</f>
        <v>-3.38831618699499E-12+7.32829018195708E-13i</v>
      </c>
      <c r="U146" t="str">
        <f>IMPRODUCT(一维傅里叶变换!AU404,IMEXP(COMPLEX(0,一维傅里叶变换!AS14*一维傅里叶变换!AU146*2*PI()/128,"i")))</f>
        <v>-3.28094342982022E-14-9.61588377492336E-13i</v>
      </c>
      <c r="V146" t="str">
        <f>IMPRODUCT(一维傅里叶变换!AV404,IMEXP(COMPLEX(0,一维傅里叶变换!AT14*一维傅里叶变换!AV146*2*PI()/128,"i")))</f>
        <v>2.17300408389705E-12-7.19658927893579E-13i</v>
      </c>
      <c r="W146" t="str">
        <f>IMPRODUCT(一维傅里叶变换!AW404,IMEXP(COMPLEX(0,一维傅里叶变换!AU14*一维傅里叶变换!AW146*2*PI()/128,"i")))</f>
        <v>-5.51004124664876E-12-6.51980685331567E-12i</v>
      </c>
      <c r="X146" t="str">
        <f>IMPRODUCT(一维傅里叶变换!AX404,IMEXP(COMPLEX(0,一维傅里叶变换!AV14*一维傅里叶变换!AX146*2*PI()/128,"i")))</f>
        <v>3.13994428901797E-13+2.43064360178079E-13i</v>
      </c>
      <c r="Y146" t="str">
        <f>IMPRODUCT(一维傅里叶变换!AY404,IMEXP(COMPLEX(0,一维傅里叶变换!AW14*一维傅里叶变换!AY146*2*PI()/128,"i")))</f>
        <v>-1.02088138481014E-11-3.09190065244216E-12i</v>
      </c>
      <c r="Z146" t="str">
        <f>IMPRODUCT(一维傅里叶变换!AZ404,IMEXP(COMPLEX(0,一维傅里叶变换!AX14*一维傅里叶变换!AZ146*2*PI()/128,"i")))</f>
        <v>5.61845283771403-28.2458698356881i</v>
      </c>
      <c r="AA146" t="str">
        <f>IMPRODUCT(一维傅里叶变换!BA404,IMEXP(COMPLEX(0,一维傅里叶变换!AY14*一维傅里叶变换!BA146*2*PI()/128,"i")))</f>
        <v>-8.29413238465432E-14-1.63089059617655E-12i</v>
      </c>
      <c r="AB146" t="str">
        <f>IMPRODUCT(一维傅里叶变换!BB404,IMEXP(COMPLEX(0,一维傅里叶变换!AZ14*一维傅里叶变换!BB146*2*PI()/128,"i")))</f>
        <v>4.40405811462565E-12-2.9891712322261E-13i</v>
      </c>
      <c r="AC146" t="str">
        <f>IMPRODUCT(一维傅里叶变换!BC404,IMEXP(COMPLEX(0,一维傅里叶变换!BA14*一维傅里叶变换!BC146*2*PI()/128,"i")))</f>
        <v>2.61332098389955E-12+9.10370414595058E-13i</v>
      </c>
      <c r="AD146" t="str">
        <f>IMPRODUCT(一维傅里叶变换!BD404,IMEXP(COMPLEX(0,一维傅里叶变换!BB14*一维傅里叶变换!BD146*2*PI()/128,"i")))</f>
        <v>6.09871704881334E-13-1.80542562988258E-13i</v>
      </c>
      <c r="AE146" t="str">
        <f>IMPRODUCT(一维傅里叶变换!BE404,IMEXP(COMPLEX(0,一维傅里叶变换!BC14*一维傅里叶变换!BE146*2*PI()/128,"i")))</f>
        <v>-4.49876416882039E-13-4.01747262800535E-12i</v>
      </c>
      <c r="AF146" t="str">
        <f>IMPRODUCT(一维傅里叶变换!BF404,IMEXP(COMPLEX(0,一维傅里叶变换!BD14*一维傅里叶变换!BF146*2*PI()/128,"i")))</f>
        <v>2.6221420378178E-12-4.19335584559142E-12i</v>
      </c>
      <c r="AG146" t="str">
        <f>IMPRODUCT(一维傅里叶变换!BG404,IMEXP(COMPLEX(0,一维傅里叶变换!BE14*一维傅里叶变换!BG146*2*PI()/128,"i")))</f>
        <v>-2.4694356808247E-13-3.79130336597124E-12i</v>
      </c>
      <c r="AH146" t="str">
        <f>IMPRODUCT(一维傅里叶变换!BH404,IMEXP(COMPLEX(0,一维傅里叶变换!BF14*一维傅里叶变换!BH146*2*PI()/128,"i")))</f>
        <v>8.48210390811659E-14+4.49571272136823E-12i</v>
      </c>
      <c r="AI146" t="str">
        <f>IMPRODUCT(一维傅里叶变换!BI404,IMEXP(COMPLEX(0,一维傅里叶变换!BG14*一维傅里叶变换!BI146*2*PI()/128,"i")))</f>
        <v>8.06789519385649E-13-2.73238562298853E-12i</v>
      </c>
      <c r="AJ146" t="str">
        <f>IMPRODUCT(一维傅里叶变换!BJ404,IMEXP(COMPLEX(0,一维傅里叶变换!BH14*一维傅里叶变换!BJ146*2*PI()/128,"i")))</f>
        <v>6.40400968451493E-12+4.98131905257359E-12i</v>
      </c>
      <c r="AK146" t="str">
        <f>IMPRODUCT(一维傅里叶变换!BK404,IMEXP(COMPLEX(0,一维傅里叶变换!BI14*一维傅里叶变换!BK146*2*PI()/128,"i")))</f>
        <v>-1.25260782398711E-12-1.445752350156E-12i</v>
      </c>
      <c r="AL146" t="str">
        <f>IMPRODUCT(一维傅里叶变换!BL404,IMEXP(COMPLEX(0,一维傅里叶变换!BJ14*一维傅里叶变换!BL146*2*PI()/128,"i")))</f>
        <v>3.69702684152616E-12-2.86199590370995E-13i</v>
      </c>
      <c r="AM146" t="str">
        <f>IMPRODUCT(一维傅里叶变换!BM404,IMEXP(COMPLEX(0,一维傅里叶变换!BK14*一维傅里叶变换!BM146*2*PI()/128,"i")))</f>
        <v>-2.54232472009575E-12+1.0219020588895E-12i</v>
      </c>
      <c r="AN146" t="str">
        <f>IMPRODUCT(一维傅里叶变换!BN404,IMEXP(COMPLEX(0,一维傅里叶变换!BL14*一维傅里叶变换!BN146*2*PI()/128,"i")))</f>
        <v>2.62642150107282E-12-7.48023792613989E-12i</v>
      </c>
      <c r="AO146" t="str">
        <f>IMPRODUCT(一维傅里叶变换!BO404,IMEXP(COMPLEX(0,一维傅里叶变换!BM14*一维傅里叶变换!BO146*2*PI()/128,"i")))</f>
        <v>-6.81793656011825E-13+4.58284583632249E-13i</v>
      </c>
      <c r="AP146" t="str">
        <f>IMPRODUCT(一维傅里叶变换!BP404,IMEXP(COMPLEX(0,一维傅里叶变换!BN14*一维傅里叶变换!BP146*2*PI()/128,"i")))</f>
        <v>-18.8732868336519+3.75413016431053i</v>
      </c>
      <c r="AQ146" t="str">
        <f>IMPRODUCT(一维傅里叶变换!BQ404,IMEXP(COMPLEX(0,一维傅里叶变换!BO14*一维傅里叶变换!BQ146*2*PI()/128,"i")))</f>
        <v>4.47246280375497E-13+1.42859849411694E-12i</v>
      </c>
      <c r="AR146" t="str">
        <f>IMPRODUCT(一维傅里叶变换!BR404,IMEXP(COMPLEX(0,一维傅里叶变换!BP14*一维傅里叶变换!BR146*2*PI()/128,"i")))</f>
        <v>-2.72869243644229E-12-9.1150036277096E-14i</v>
      </c>
      <c r="AS146" t="str">
        <f>IMPRODUCT(一维傅里叶变换!BS404,IMEXP(COMPLEX(0,一维傅里叶变换!BQ14*一维傅里叶变换!BS146*2*PI()/128,"i")))</f>
        <v>-2.54841781197038E-12+5.29750122428285E-12i</v>
      </c>
      <c r="AT146" t="str">
        <f>IMPRODUCT(一维傅里叶变换!BT404,IMEXP(COMPLEX(0,一维傅里叶变换!BR14*一维傅里叶变换!BT146*2*PI()/128,"i")))</f>
        <v>-1.81254914879187E-12+6.34928837860346E-13i</v>
      </c>
      <c r="AU146" t="str">
        <f>IMPRODUCT(一维傅里叶变换!BU404,IMEXP(COMPLEX(0,一维傅里叶变换!BS14*一维傅里叶变换!BU146*2*PI()/128,"i")))</f>
        <v>1.30272908006077E-12-1.21299558176654E-11i</v>
      </c>
      <c r="AV146" t="str">
        <f>IMPRODUCT(一维傅里叶变换!BV404,IMEXP(COMPLEX(0,一维傅里叶变换!BT14*一维傅里叶变换!BV146*2*PI()/128,"i")))</f>
        <v>7.004056843495E-14-7.99872239049933E-14i</v>
      </c>
      <c r="AW146" t="str">
        <f>IMPRODUCT(一维傅里叶变换!BW404,IMEXP(COMPLEX(0,一维傅里叶变换!BU14*一维傅里叶变换!BW146*2*PI()/128,"i")))</f>
        <v>-9.64356806978405E-14-8.72245271207884E-13i</v>
      </c>
      <c r="AX146" t="str">
        <f>IMPRODUCT(一维傅里叶变换!BX404,IMEXP(COMPLEX(0,一维傅里叶变换!BV14*一维傅里叶变换!BX146*2*PI()/128,"i")))</f>
        <v>4.97907720497806E-12-4.47539154423215E-12i</v>
      </c>
      <c r="AY146" t="str">
        <f>IMPRODUCT(一维傅里叶变换!BY404,IMEXP(COMPLEX(0,一维傅里叶变换!BW14*一维傅里叶变换!BY146*2*PI()/128,"i")))</f>
        <v>-1.66470032050981E-12+5.30254287999897E-12i</v>
      </c>
      <c r="AZ146" t="str">
        <f>IMPRODUCT(一维傅里叶变换!BZ404,IMEXP(COMPLEX(0,一维傅里叶变换!BX14*一维傅里叶变换!BZ146*2*PI()/128,"i")))</f>
        <v>1.46253076727529E-13-1.21569129233073E-12i</v>
      </c>
      <c r="BA146" t="str">
        <f>IMPRODUCT(一维傅里叶变换!CA404,IMEXP(COMPLEX(0,一维傅里叶变换!BY14*一维傅里叶变换!CA146*2*PI()/128,"i")))</f>
        <v>-3.64623842102562E-12-1.90730546563614E-12i</v>
      </c>
      <c r="BB146" t="str">
        <f>IMPRODUCT(一维傅里叶变换!CB404,IMEXP(COMPLEX(0,一维傅里叶变换!BZ14*一维傅里叶变换!CB146*2*PI()/128,"i")))</f>
        <v>-4.99084789724992E-12+4.55936264248885E-12i</v>
      </c>
      <c r="BC146" t="str">
        <f>IMPRODUCT(一维傅里叶变换!CC404,IMEXP(COMPLEX(0,一维傅里叶变换!CA14*一维傅里叶变换!CC146*2*PI()/128,"i")))</f>
        <v>-8.58926559966108E-13+1.50699583179531E-12i</v>
      </c>
      <c r="BD146" t="str">
        <f>IMPRODUCT(一维傅里叶变换!CD404,IMEXP(COMPLEX(0,一维傅里叶变换!CB14*一维傅里叶变换!CD146*2*PI()/128,"i")))</f>
        <v>1.20327655077564E-12-1.37511851296855E-12i</v>
      </c>
      <c r="BE146" t="str">
        <f>IMPRODUCT(一维傅里叶变换!CE404,IMEXP(COMPLEX(0,一维傅里叶变换!CC14*一维傅里叶变换!CE146*2*PI()/128,"i")))</f>
        <v>-3.97901502353287E-12-2.49365737823795E-12i</v>
      </c>
      <c r="BF146" t="str">
        <f>IMPRODUCT(一维傅里叶变换!CF404,IMEXP(COMPLEX(0,一维傅里叶变换!CD14*一维傅里叶变换!CF146*2*PI()/128,"i")))</f>
        <v>9.06327195760902+13.5641450403604i</v>
      </c>
      <c r="BG146" t="str">
        <f>IMPRODUCT(一维傅里叶变换!CG404,IMEXP(COMPLEX(0,一维傅里叶变换!CE14*一维傅里叶变换!CG146*2*PI()/128,"i")))</f>
        <v>-1.08769297999506E-12+4.1330448036857E-12i</v>
      </c>
      <c r="BH146" t="str">
        <f>IMPRODUCT(一维傅里叶变换!CH404,IMEXP(COMPLEX(0,一维傅里叶变换!CF14*一维傅里叶变换!CH146*2*PI()/128,"i")))</f>
        <v>1.58635472962902E-12-5.86106531475612E-12i</v>
      </c>
      <c r="BI146" t="str">
        <f>IMPRODUCT(一维傅里叶变换!CI404,IMEXP(COMPLEX(0,一维傅里叶变换!CG14*一维傅里叶变换!CI146*2*PI()/128,"i")))</f>
        <v>-2.46410187043482E-12-2.5430269623787E-12i</v>
      </c>
      <c r="BJ146" t="str">
        <f>IMPRODUCT(一维傅里叶变换!CJ404,IMEXP(COMPLEX(0,一维傅里叶变换!CH14*一维傅里叶变换!CJ146*2*PI()/128,"i")))</f>
        <v>-8.27863977078451E-13-1.28683816633262E-13i</v>
      </c>
      <c r="BK146" t="str">
        <f>IMPRODUCT(一维傅里叶变换!CK404,IMEXP(COMPLEX(0,一维傅里叶变换!CI14*一维傅里叶变换!CK146*2*PI()/128,"i")))</f>
        <v>8.48816502542959E-13-2.44080544067E-12i</v>
      </c>
      <c r="BL146" t="str">
        <f>IMPRODUCT(一维傅里叶变换!CL404,IMEXP(COMPLEX(0,一维傅里叶变换!CJ14*一维傅里叶变换!CL146*2*PI()/128,"i")))</f>
        <v>1.6488162953039E-12+2.00189992800676E-12i</v>
      </c>
      <c r="BM146" t="str">
        <f>IMPRODUCT(一维傅里叶变换!CM404,IMEXP(COMPLEX(0,一维傅里叶变换!CK14*一维傅里叶变换!CM146*2*PI()/128,"i")))</f>
        <v>2.74820207510714E-12+6.00644793777134E-14i</v>
      </c>
      <c r="BN146" t="str">
        <f>IMPRODUCT(一维傅里叶变换!CN404,IMEXP(COMPLEX(0,一维傅里叶变换!CL14*一维傅里叶变换!CN146*2*PI()/128,"i")))</f>
        <v>-6.05897586383904E-27-4.94576601894889E-13i</v>
      </c>
      <c r="BO146" t="str">
        <f>IMPRODUCT(一维傅里叶变换!CO404,IMEXP(COMPLEX(0,一维傅里叶变换!CM14*一维傅里叶变换!CO146*2*PI()/128,"i")))</f>
        <v>6.26673734641472E-13+1.58086003845412E-12i</v>
      </c>
      <c r="BP146" t="str">
        <f>IMPRODUCT(一维傅里叶变换!CP404,IMEXP(COMPLEX(0,一维傅里叶变换!CN14*一维傅里叶变换!CP146*2*PI()/128,"i")))</f>
        <v>-6.2621597660495E-14-3.44854988603708E-12i</v>
      </c>
      <c r="BQ146" t="str">
        <f>IMPRODUCT(一维傅里叶变换!CQ404,IMEXP(COMPLEX(0,一维傅里叶变换!CO14*一维傅里叶变换!CQ146*2*PI()/128,"i")))</f>
        <v>-1.75599337464627E-13-3.31587339439418E-12i</v>
      </c>
      <c r="BR146" t="str">
        <f>IMPRODUCT(一维傅里叶变换!CR404,IMEXP(COMPLEX(0,一维傅里叶变换!CP14*一维傅里叶变换!CR146*2*PI()/128,"i")))</f>
        <v>2.02739301991658E-13-6.53093157218237E-12i</v>
      </c>
      <c r="BS146" t="str">
        <f>IMPRODUCT(一维傅里叶变换!CS404,IMEXP(COMPLEX(0,一维傅里叶变换!CQ14*一维傅里叶变换!CS146*2*PI()/128,"i")))</f>
        <v>-7.77537349759701E-12+2.69248959088629E-12i</v>
      </c>
      <c r="BT146" t="str">
        <f>IMPRODUCT(一维傅里叶变换!CT404,IMEXP(COMPLEX(0,一维傅里叶变换!CR14*一维傅里叶变换!CT146*2*PI()/128,"i")))</f>
        <v>-2.51367963487358E-13+1.42842790021101E-12i</v>
      </c>
      <c r="BU146" t="str">
        <f>IMPRODUCT(一维傅里叶变换!CU404,IMEXP(COMPLEX(0,一维傅里叶变换!CS14*一维傅里叶变换!CU146*2*PI()/128,"i")))</f>
        <v>-5.12065649139581E-13+2.53222175716875E-12i</v>
      </c>
      <c r="BV146" t="str">
        <f>IMPRODUCT(一维傅里叶变换!CV404,IMEXP(COMPLEX(0,一维傅里叶变换!CT14*一维傅里叶变换!CV146*2*PI()/128,"i")))</f>
        <v>9.06327195760644-13.5641450403624i</v>
      </c>
      <c r="BW146" t="str">
        <f>IMPRODUCT(一维傅里叶变换!CW404,IMEXP(COMPLEX(0,一维傅里叶变换!CU14*一维傅里叶变换!CW146*2*PI()/128,"i")))</f>
        <v>1.41797235981499E-13-1.38221326605405E-12i</v>
      </c>
      <c r="BX146" t="str">
        <f>IMPRODUCT(一维傅里叶变换!CX404,IMEXP(COMPLEX(0,一维傅里叶变换!CV14*一维傅里叶变换!CX146*2*PI()/128,"i")))</f>
        <v>-3.72153682587294E-12+2.42757964971126E-12i</v>
      </c>
      <c r="BY146" t="str">
        <f>IMPRODUCT(一维傅里叶变换!CY404,IMEXP(COMPLEX(0,一维傅里叶变换!CW14*一维傅里叶变换!CY146*2*PI()/128,"i")))</f>
        <v>-1.73925494150032E-13-7.78863368087562E-13i</v>
      </c>
      <c r="BZ146" t="str">
        <f>IMPRODUCT(一维傅里叶变换!CZ404,IMEXP(COMPLEX(0,一维傅里叶变换!CX14*一维傅里叶变换!CZ146*2*PI()/128,"i")))</f>
        <v>7.46880469580874E-13-3.45979954627003E-13i</v>
      </c>
      <c r="CA146" t="str">
        <f>IMPRODUCT(一维傅里叶变换!DA404,IMEXP(COMPLEX(0,一维傅里叶变换!CY14*一维傅里叶变换!DA146*2*PI()/128,"i")))</f>
        <v>2.46285259690975E-12+1.08968052007149E-12i</v>
      </c>
      <c r="CB146" t="str">
        <f>IMPRODUCT(一维傅里叶变换!DB404,IMEXP(COMPLEX(0,一维傅里叶变换!CZ14*一维傅里叶变换!DB146*2*PI()/128,"i")))</f>
        <v>4.19068018961927E-12-3.00208430458039E-12i</v>
      </c>
      <c r="CC146" t="str">
        <f>IMPRODUCT(一维傅里叶变换!DC404,IMEXP(COMPLEX(0,一维傅里叶变换!DA14*一维傅里叶变换!DC146*2*PI()/128,"i")))</f>
        <v>4.54080022055464E-12-8.3624937877496E-13i</v>
      </c>
      <c r="CD146" t="str">
        <f>IMPRODUCT(一维傅里叶变换!DD404,IMEXP(COMPLEX(0,一维傅里叶变换!DB14*一维傅里叶变换!DD146*2*PI()/128,"i")))</f>
        <v>3.73901818110952E-12-3.20612880063375E-13i</v>
      </c>
      <c r="CE146" t="str">
        <f>IMPRODUCT(一维傅里叶变换!DE404,IMEXP(COMPLEX(0,一维傅里叶变换!DC14*一维傅里叶变换!DE146*2*PI()/128,"i")))</f>
        <v>2.78905039953472E-13-1.40662373396223E-12i</v>
      </c>
      <c r="CF146" t="str">
        <f>IMPRODUCT(一维傅里叶变换!DF404,IMEXP(COMPLEX(0,一维傅里叶变换!DD14*一维傅里叶变换!DF146*2*PI()/128,"i")))</f>
        <v>-9.64969313157126E-13+3.77896941618053E-12i</v>
      </c>
      <c r="CG146" t="str">
        <f>IMPRODUCT(一维傅里叶变换!DG404,IMEXP(COMPLEX(0,一维傅里叶变换!DE14*一维傅里叶变换!DG146*2*PI()/128,"i")))</f>
        <v>-9.44757279442807E-13-3.7355884205408E-13i</v>
      </c>
      <c r="CH146" t="str">
        <f>IMPRODUCT(一维傅里叶变换!DH404,IMEXP(COMPLEX(0,一维傅里叶变换!DF14*一维傅里叶变换!DH146*2*PI()/128,"i")))</f>
        <v>2.95850151965757E-12-1.54777799815003E-12i</v>
      </c>
      <c r="CI146" t="str">
        <f>IMPRODUCT(一维傅里叶变换!DI404,IMEXP(COMPLEX(0,一维傅里叶变换!DG14*一维傅里叶变换!DI146*2*PI()/128,"i")))</f>
        <v>5.69349305507135E-12+1.67201136458211E-12i</v>
      </c>
      <c r="CJ146" t="str">
        <f>IMPRODUCT(一维傅里叶变换!DJ404,IMEXP(COMPLEX(0,一维傅里叶变换!DH14*一维傅里叶变换!DJ146*2*PI()/128,"i")))</f>
        <v>-2.90520147707596E-12+6.36880413072418E-13i</v>
      </c>
      <c r="CK146" t="str">
        <f>IMPRODUCT(一维傅里叶变换!DK404,IMEXP(COMPLEX(0,一维傅里叶变换!DI14*一维傅里叶变换!DK146*2*PI()/128,"i")))</f>
        <v>-9.23439258264724E-13-3.38739423287161E-12i</v>
      </c>
      <c r="CL146" t="str">
        <f>IMPRODUCT(一维傅里叶变换!DL404,IMEXP(COMPLEX(0,一维傅里叶变换!DJ14*一维傅里叶变换!DL146*2*PI()/128,"i")))</f>
        <v>-18.8732868336522-3.7541301643156i</v>
      </c>
      <c r="CM146" t="str">
        <f>IMPRODUCT(一维傅里叶变换!DM404,IMEXP(COMPLEX(0,一维傅里叶变换!DK14*一维傅里叶变换!DM146*2*PI()/128,"i")))</f>
        <v>-3.04639065141576E-11+1.18274521187923E-11i</v>
      </c>
      <c r="CN146" t="str">
        <f>IMPRODUCT(一维傅里叶变换!DN404,IMEXP(COMPLEX(0,一维傅里叶变换!DL14*一维傅里叶变换!DN146*2*PI()/128,"i")))</f>
        <v>-7.39825514000933E-12+2.06234701636298E-12i</v>
      </c>
      <c r="CO146" t="str">
        <f>IMPRODUCT(一维傅里叶变换!DO404,IMEXP(COMPLEX(0,一维傅里叶变换!DM14*一维傅里叶变换!DO146*2*PI()/128,"i")))</f>
        <v>2.35143022322622E-12+1.5903744224963E-13i</v>
      </c>
      <c r="CP146" t="str">
        <f>IMPRODUCT(一维傅里叶变换!DP404,IMEXP(COMPLEX(0,一维傅里叶变换!DN14*一维傅里叶变换!DP146*2*PI()/128,"i")))</f>
        <v>5.9095093003887E-12-2.25604984719155E-12i</v>
      </c>
      <c r="CQ146" t="str">
        <f>IMPRODUCT(一维傅里叶变换!DQ404,IMEXP(COMPLEX(0,一维傅里叶变换!DO14*一维傅里叶变换!DQ146*2*PI()/128,"i")))</f>
        <v>5.7845185468018E-12-5.42041051574078E-12i</v>
      </c>
      <c r="CR146" t="str">
        <f>IMPRODUCT(一维傅里叶变换!DR404,IMEXP(COMPLEX(0,一维傅里叶变换!DP14*一维傅里叶变换!DR146*2*PI()/128,"i")))</f>
        <v>-2.12217980132643E-12-2.08887639441756E-12i</v>
      </c>
      <c r="CS146" t="str">
        <f>IMPRODUCT(一维傅里叶变换!DS404,IMEXP(COMPLEX(0,一维傅里叶变换!DQ14*一维傅里叶变换!DS146*2*PI()/128,"i")))</f>
        <v>4.57480626446967E-12-2.89602798403462E-12i</v>
      </c>
      <c r="CT146" t="str">
        <f>IMPRODUCT(一维傅里叶变换!DT404,IMEXP(COMPLEX(0,一维傅里叶变换!DR14*一维傅里叶变换!DT146*2*PI()/128,"i")))</f>
        <v>4.71223060571879E-12+6.94037503249521E-12i</v>
      </c>
      <c r="CU146" t="str">
        <f>IMPRODUCT(一维傅里叶变换!DU404,IMEXP(COMPLEX(0,一维傅里叶变换!DS14*一维傅里叶变换!DU146*2*PI()/128,"i")))</f>
        <v>6.51665578153836E-13+7.15938588937617E-13i</v>
      </c>
      <c r="CV146" t="str">
        <f>IMPRODUCT(一维傅里叶变换!DV404,IMEXP(COMPLEX(0,一维傅里叶变换!DT14*一维傅里叶变换!DV146*2*PI()/128,"i")))</f>
        <v>-2.34608367884887E-12+1.56417695662909E-12i</v>
      </c>
      <c r="CW146" t="str">
        <f>IMPRODUCT(一维傅里叶变换!DW404,IMEXP(COMPLEX(0,一维傅里叶变换!DU14*一维傅里叶变换!DW146*2*PI()/128,"i")))</f>
        <v>-4.43803474737494E-12+8.7805600719646E-12i</v>
      </c>
      <c r="CX146" t="str">
        <f>IMPRODUCT(一维傅里叶变换!DX404,IMEXP(COMPLEX(0,一维傅里叶变换!DV14*一维傅里叶变换!DX146*2*PI()/128,"i")))</f>
        <v>-3.96722541608219E-12-3.89157230189133E-13i</v>
      </c>
      <c r="CY146" t="str">
        <f>IMPRODUCT(一维傅里叶变换!DY404,IMEXP(COMPLEX(0,一维傅里叶变换!DW14*一维傅里叶变换!DY146*2*PI()/128,"i")))</f>
        <v>-1.12161405346004E-11+4.7703668706388E-12i</v>
      </c>
      <c r="CZ146" t="str">
        <f>IMPRODUCT(一维傅里叶变换!DZ404,IMEXP(COMPLEX(0,一维傅里叶变换!DX14*一维傅里叶变换!DZ146*2*PI()/128,"i")))</f>
        <v>-6.63446020546474E-12+1.91621994368569E-12i</v>
      </c>
      <c r="DA146" t="str">
        <f>IMPRODUCT(一维傅里叶变换!EA404,IMEXP(COMPLEX(0,一维傅里叶变换!DY14*一维傅里叶变换!EA146*2*PI()/128,"i")))</f>
        <v>-1.53634328656074E-12-1.41893419837222E-12i</v>
      </c>
      <c r="DB146" t="str">
        <f>IMPRODUCT(一维傅里叶变换!EB404,IMEXP(COMPLEX(0,一维傅里叶变换!DZ14*一维傅里叶变换!EB146*2*PI()/128,"i")))</f>
        <v>5.61845283771209+28.2458698356803i</v>
      </c>
      <c r="DC146" t="str">
        <f>IMPRODUCT(一维傅里叶变换!EC404,IMEXP(COMPLEX(0,一维傅里叶变换!EA14*一维傅里叶变换!EC146*2*PI()/128,"i")))</f>
        <v>-3.39084095141931E-12-9.43991838351726E-12i</v>
      </c>
      <c r="DD146" t="str">
        <f>IMPRODUCT(一维傅里叶变换!ED404,IMEXP(COMPLEX(0,一维傅里叶变换!EB14*一维傅里叶变换!ED146*2*PI()/128,"i")))</f>
        <v>-3.09161247052566E-12-2.48660091258609E-12i</v>
      </c>
      <c r="DE146" t="str">
        <f>IMPRODUCT(一维傅里叶变换!EE404,IMEXP(COMPLEX(0,一维傅里叶变换!EC14*一维傅里叶变换!EE146*2*PI()/128,"i")))</f>
        <v>3.80659956284067E-12-2.71264693633113E-13i</v>
      </c>
      <c r="DF146" t="str">
        <f>IMPRODUCT(一维傅里叶变换!EF404,IMEXP(COMPLEX(0,一维傅里叶变换!ED14*一维傅里叶变换!EF146*2*PI()/128,"i")))</f>
        <v>1.39465889532855E-12-6.86278439893011E-12i</v>
      </c>
      <c r="DG146" t="str">
        <f>IMPRODUCT(一维傅里叶变换!EG404,IMEXP(COMPLEX(0,一维傅里叶变换!EE14*一维傅里叶变换!EG146*2*PI()/128,"i")))</f>
        <v>-4.10056560173373E-12-3.73793583336055E-13i</v>
      </c>
      <c r="DH146" t="str">
        <f>IMPRODUCT(一维傅里叶变换!EH404,IMEXP(COMPLEX(0,一维傅里叶变换!EF14*一维傅里叶变换!EH146*2*PI()/128,"i")))</f>
        <v>9.54836833963113E-13-2.80151184967168E-12i</v>
      </c>
      <c r="DI146" t="str">
        <f>IMPRODUCT(一维傅里叶变换!EI404,IMEXP(COMPLEX(0,一维傅里叶变换!EG14*一维傅里叶变换!EI146*2*PI()/128,"i")))</f>
        <v>4.00920055544254E-12+1.754791385009E-12i</v>
      </c>
      <c r="DJ146" t="str">
        <f>IMPRODUCT(一维傅里叶变换!EJ404,IMEXP(COMPLEX(0,一维傅里叶变换!EH14*一维傅里叶变换!EJ146*2*PI()/128,"i")))</f>
        <v>-5.26923029134279E-12+3.96542551365169E-12i</v>
      </c>
      <c r="DK146" t="str">
        <f>IMPRODUCT(一维傅里叶变换!EK404,IMEXP(COMPLEX(0,一维傅里叶变换!EI14*一维傅里叶变换!EK146*2*PI()/128,"i")))</f>
        <v>1.12814223430607E-12+9.80168013814237E-13i</v>
      </c>
      <c r="DL146" t="str">
        <f>IMPRODUCT(一维傅里叶变换!EL404,IMEXP(COMPLEX(0,一维傅里叶变换!EJ14*一维傅里叶变换!EL146*2*PI()/128,"i")))</f>
        <v>6.65241155414681E-13-7.358603071723E-13i</v>
      </c>
      <c r="DM146" t="str">
        <f>IMPRODUCT(一维傅里叶变换!EM404,IMEXP(COMPLEX(0,一维傅里叶变换!EK14*一维傅里叶变换!EM146*2*PI()/128,"i")))</f>
        <v>1.73742897071817E-12-6.40682016562142E-12i</v>
      </c>
      <c r="DN146" t="str">
        <f>IMPRODUCT(一维傅里叶变换!EN404,IMEXP(COMPLEX(0,一维傅里叶变换!EL14*一维傅里叶变换!EN146*2*PI()/128,"i")))</f>
        <v>-8.1015495131659E-12-1.51595982299352E-12i</v>
      </c>
      <c r="DO146" t="str">
        <f>IMPRODUCT(一维傅里叶变换!EO404,IMEXP(COMPLEX(0,一维傅里叶变换!EM14*一维傅里叶变换!EO146*2*PI()/128,"i")))</f>
        <v>-1.37602613519874E-12-3.61447180638207E-12i</v>
      </c>
      <c r="DP146" t="str">
        <f>IMPRODUCT(一维傅里叶变换!EP404,IMEXP(COMPLEX(0,一维傅里叶变换!EN14*一维傅里叶变换!EP146*2*PI()/128,"i")))</f>
        <v>-6.33975303280396E-13-1.00451386329776E-12i</v>
      </c>
      <c r="DQ146" t="str">
        <f>IMPRODUCT(一维傅里叶变换!EQ404,IMEXP(COMPLEX(0,一维傅里叶变换!EO14*一维傅里叶变换!EQ146*2*PI()/128,"i")))</f>
        <v>-3.76434210974084E-12+1.27635018506231E-12i</v>
      </c>
      <c r="DR146" t="str">
        <f>IMPRODUCT(一维傅里叶变换!ER404,IMEXP(COMPLEX(0,一维傅里叶变换!EP14*一维傅里叶变换!ER146*2*PI()/128,"i")))</f>
        <v>68.1915620383334-45.5641450403629i</v>
      </c>
      <c r="DS146" t="str">
        <f>IMPRODUCT(一维傅里叶变换!ES404,IMEXP(COMPLEX(0,一维傅里叶变换!EQ14*一维傅里叶变换!ES146*2*PI()/128,"i")))</f>
        <v>-1.31454617129333E-12+2.06414970374423E-12i</v>
      </c>
      <c r="DT146" t="str">
        <f>IMPRODUCT(一维傅里叶变换!ET404,IMEXP(COMPLEX(0,一维傅里叶变换!ER14*一维傅里叶变换!ET146*2*PI()/128,"i")))</f>
        <v>4.68168719027111E-13+1.8102040690798E-12i</v>
      </c>
      <c r="DU146" t="str">
        <f>IMPRODUCT(一维傅里叶变换!EU404,IMEXP(COMPLEX(0,一维傅里叶变换!ES14*一维傅里叶变换!EU146*2*PI()/128,"i")))</f>
        <v>3.50087915139598E-12+8.21638062682112E-13i</v>
      </c>
      <c r="DV146" t="str">
        <f>IMPRODUCT(一维傅里叶变换!EV404,IMEXP(COMPLEX(0,一维傅里叶变换!ET14*一维傅里叶变换!EV146*2*PI()/128,"i")))</f>
        <v>3.0460203152536E-12-2.95121990368291E-12i</v>
      </c>
      <c r="DW146" t="str">
        <f>IMPRODUCT(一维傅里叶变换!EW404,IMEXP(COMPLEX(0,一维傅里叶变换!EU14*一维傅里叶变换!EW146*2*PI()/128,"i")))</f>
        <v>1.09135323421224E-12+8.38183351974172E-13i</v>
      </c>
      <c r="DX146" t="str">
        <f>IMPRODUCT(一维傅里叶变换!EX404,IMEXP(COMPLEX(0,一维傅里叶变换!EV14*一维傅里叶变换!EX146*2*PI()/128,"i")))</f>
        <v>2.11691300027735E-12-8.63755082776053E-13i</v>
      </c>
      <c r="DY146" t="str">
        <f>IMPRODUCT(一维傅里叶变换!EY404,IMEXP(COMPLEX(0,一维傅里叶变换!EW14*一维傅里叶变换!EY146*2*PI()/128,"i")))</f>
        <v>-1.57274163917872E-13-1.53381740609693E-12i</v>
      </c>
      <c r="EA146" t="str">
        <f t="shared" si="2"/>
        <v>2.99999999999962-5.06534241831894E-13i</v>
      </c>
    </row>
    <row r="147" spans="2:131" x14ac:dyDescent="0.3">
      <c r="B147" t="str">
        <f>IMPRODUCT(一维傅里叶变换!AB405,IMEXP(COMPLEX(0,一维傅里叶变换!Z15*一维傅里叶变换!AB147*2*PI()/128,"i")))</f>
        <v>256</v>
      </c>
      <c r="C147" t="str">
        <f>IMPRODUCT(一维傅里叶变换!AC405,IMEXP(COMPLEX(0,一维傅里叶变换!AA15*一维傅里叶变换!AC147*2*PI()/128,"i")))</f>
        <v>8.3871917400132E-14+2.24056761227731E-14i</v>
      </c>
      <c r="D147" t="str">
        <f>IMPRODUCT(一维傅里叶变换!AD405,IMEXP(COMPLEX(0,一维傅里叶变换!AB15*一维傅里叶变换!AD147*2*PI()/128,"i")))</f>
        <v>-2.02814844645995E-13+5.93595370246648E-14i</v>
      </c>
      <c r="E147" t="str">
        <f>IMPRODUCT(一维傅里叶变换!AE405,IMEXP(COMPLEX(0,一维傅里叶变换!AC15*一维傅里叶变换!AE147*2*PI()/128,"i")))</f>
        <v>-2.24028499173002E-13+3.54595976823E-13i</v>
      </c>
      <c r="F147" t="str">
        <f>IMPRODUCT(一维傅里叶变换!AF405,IMEXP(COMPLEX(0,一维傅里叶变换!AD15*一维傅里叶变换!AF147*2*PI()/128,"i")))</f>
        <v>8.73014627890907E-14-3.24208159064951E-13i</v>
      </c>
      <c r="G147" t="str">
        <f>IMPRODUCT(一维傅里叶变换!AG405,IMEXP(COMPLEX(0,一维傅里叶变换!AE15*一维傅里叶变换!AG147*2*PI()/128,"i")))</f>
        <v>8.43837558991915E-13+3.17696900240497E-13i</v>
      </c>
      <c r="H147" t="str">
        <f>IMPRODUCT(一维傅里叶变换!AH405,IMEXP(COMPLEX(0,一维傅里叶变换!AF15*一维傅里叶变换!AH147*2*PI()/128,"i")))</f>
        <v>5.13826866804839E-14-1.8548355263728E-13i</v>
      </c>
      <c r="I147" t="str">
        <f>IMPRODUCT(一维傅里叶变换!AI405,IMEXP(COMPLEX(0,一维傅里叶变换!AG15*一维傅里叶变换!AI147*2*PI()/128,"i")))</f>
        <v>1.81348801535848E-13-2.37386819525935E-13i</v>
      </c>
      <c r="J147" t="str">
        <f>IMPRODUCT(一维傅里叶变换!AJ405,IMEXP(COMPLEX(0,一维傅里叶变换!AH15*一维傅里叶变换!AJ147*2*PI()/128,"i")))</f>
        <v>45.5641450403613+68.1915620383311i</v>
      </c>
      <c r="K147" t="str">
        <f>IMPRODUCT(一维傅里叶变换!AK405,IMEXP(COMPLEX(0,一维傅里叶变换!AI15*一维傅里叶变换!AK147*2*PI()/128,"i")))</f>
        <v>5.71135738592586E-14+2.21956167452924E-13i</v>
      </c>
      <c r="L147" t="str">
        <f>IMPRODUCT(一维傅里叶变换!AL405,IMEXP(COMPLEX(0,一维傅里叶变换!AJ15*一维傅里叶变换!AL147*2*PI()/128,"i")))</f>
        <v>2.65348255094936E-13+1.93590132980464E-13i</v>
      </c>
      <c r="M147" t="str">
        <f>IMPRODUCT(一维傅里叶变换!AM405,IMEXP(COMPLEX(0,一维傅里叶变换!AK15*一维傅里叶变换!AM147*2*PI()/128,"i")))</f>
        <v>7.48015371550041E-13+1.62752370622708E-12i</v>
      </c>
      <c r="N147" t="str">
        <f>IMPRODUCT(一维傅里叶变换!AN405,IMEXP(COMPLEX(0,一维傅里叶变换!AL15*一维傅里叶变换!AN147*2*PI()/128,"i")))</f>
        <v>-1.88575272807811E-13-1.18006767374187E-13i</v>
      </c>
      <c r="O147" t="str">
        <f>IMPRODUCT(一维傅里叶变换!AO405,IMEXP(COMPLEX(0,一维傅里叶变换!AM15*一维傅里叶变换!AO147*2*PI()/128,"i")))</f>
        <v>1.00793759114184E-13-1.58575536848023E-14i</v>
      </c>
      <c r="P147" t="str">
        <f>IMPRODUCT(一维傅里叶变换!AP405,IMEXP(COMPLEX(0,一维傅里叶变换!AN15*一维傅里叶变换!AP147*2*PI()/128,"i")))</f>
        <v>2.05079262953983E-13+5.93571683992244E-14i</v>
      </c>
      <c r="Q147" t="str">
        <f>IMPRODUCT(一维傅里叶变换!AQ405,IMEXP(COMPLEX(0,一维傅里叶变换!AO15*一维傅里叶变换!AQ147*2*PI()/128,"i")))</f>
        <v>-4.99445104464565E-14-3.22665763110936E-13i</v>
      </c>
      <c r="R147" t="str">
        <f>IMPRODUCT(一维傅里叶变换!AR405,IMEXP(COMPLEX(0,一维傅里叶变换!AP15*一维傅里叶变换!AR147*2*PI()/128,"i")))</f>
        <v>1.13242748511766E-13-1.33226762954742E-15i</v>
      </c>
      <c r="S147" t="str">
        <f>IMPRODUCT(一维傅里叶变换!AS405,IMEXP(COMPLEX(0,一维傅里叶变换!AQ15*一维傅里叶变换!AS147*2*PI()/128,"i")))</f>
        <v>2.50504835911537E-12+1.11482027965416E-12i</v>
      </c>
      <c r="T147" t="str">
        <f>IMPRODUCT(一维傅里叶变换!AT405,IMEXP(COMPLEX(0,一维傅里叶变换!AR15*一维傅里叶变换!AT147*2*PI()/128,"i")))</f>
        <v>-2.71600952524549E-12-2.15430202426162E-12i</v>
      </c>
      <c r="U147" t="str">
        <f>IMPRODUCT(一维傅里叶变换!AU405,IMEXP(COMPLEX(0,一维傅里叶变换!AS15*一维傅里叶变换!AU147*2*PI()/128,"i")))</f>
        <v>7.52810469793887E-13-5.99170312412104E-13i</v>
      </c>
      <c r="V147" t="str">
        <f>IMPRODUCT(一维傅里叶变换!AV405,IMEXP(COMPLEX(0,一维傅里叶变换!AT15*一维傅里叶变换!AV147*2*PI()/128,"i")))</f>
        <v>1.80563091500898E-12+1.40696578490523E-12i</v>
      </c>
      <c r="W147" t="str">
        <f>IMPRODUCT(一维傅里叶变换!AW405,IMEXP(COMPLEX(0,一维傅里叶变换!AU15*一维傅里叶变换!AW147*2*PI()/128,"i")))</f>
        <v>2.75949754424433E-12-8.07797061443169E-12i</v>
      </c>
      <c r="X147" t="str">
        <f>IMPRODUCT(一维傅里叶变换!AX405,IMEXP(COMPLEX(0,一维傅里叶变换!AV15*一维傅里叶变换!AX147*2*PI()/128,"i")))</f>
        <v>-6.63476786804284E-14+3.91498109962057E-13i</v>
      </c>
      <c r="Y147" t="str">
        <f>IMPRODUCT(一维傅里叶变换!AY405,IMEXP(COMPLEX(0,一维傅里叶变换!AW15*一维傅里叶变换!AY147*2*PI()/128,"i")))</f>
        <v>-1.56978527342859E-12-1.0550616286506E-11i</v>
      </c>
      <c r="Z147" t="str">
        <f>IMPRODUCT(一维傅里叶变换!AZ405,IMEXP(COMPLEX(0,一维傅里叶变换!AX15*一维傅里叶变换!AZ147*2*PI()/128,"i")))</f>
        <v>28.2458698356881-5.61845283771392i</v>
      </c>
      <c r="AA147" t="str">
        <f>IMPRODUCT(一维傅里叶变换!BA405,IMEXP(COMPLEX(0,一维傅里叶变换!AY15*一维傅里叶变换!BA147*2*PI()/128,"i")))</f>
        <v>1.507613271362E-12-6.27523405070819E-13i</v>
      </c>
      <c r="AB147" t="str">
        <f>IMPRODUCT(一维傅里叶变换!BB405,IMEXP(COMPLEX(0,一维傅里叶变换!AZ15*一维傅里叶变换!BB147*2*PI()/128,"i")))</f>
        <v>1.56447644066697E-12+4.12764979015343E-12i</v>
      </c>
      <c r="AC147" t="str">
        <f>IMPRODUCT(一维傅里叶变换!BC405,IMEXP(COMPLEX(0,一维傅里叶变换!BA15*一维傅里叶变换!BC147*2*PI()/128,"i")))</f>
        <v>-2.48102551328007E-13+2.75620499612859E-12i</v>
      </c>
      <c r="AD147" t="str">
        <f>IMPRODUCT(一维傅里叶变换!BD405,IMEXP(COMPLEX(0,一维傅里叶变换!BB15*一维傅里叶变换!BD147*2*PI()/128,"i")))</f>
        <v>2.96053555558944E-13+5.62931084331058E-13i</v>
      </c>
      <c r="AE147" t="str">
        <f>IMPRODUCT(一维傅里叶变换!BE405,IMEXP(COMPLEX(0,一维傅里叶变换!BC15*一维傅里叶变换!BE147*2*PI()/128,"i")))</f>
        <v>3.90797897295391E-12-1.03449284878578E-12i</v>
      </c>
      <c r="AF147" t="str">
        <f>IMPRODUCT(一维傅里叶变换!BF405,IMEXP(COMPLEX(0,一维傅里叶变换!BD15*一维傅里叶变换!BF147*2*PI()/128,"i")))</f>
        <v>4.43017855511902E-12+2.19849495883219E-12i</v>
      </c>
      <c r="AG147" t="str">
        <f>IMPRODUCT(一维傅里叶变换!BG405,IMEXP(COMPLEX(0,一维傅里叶变换!BE15*一维傅里叶变换!BG147*2*PI()/128,"i")))</f>
        <v>3.77461962845154E-12-4.32676552577608E-13i</v>
      </c>
      <c r="AH147" t="str">
        <f>IMPRODUCT(一维傅里叶变换!BH405,IMEXP(COMPLEX(0,一维傅里叶变换!BF15*一维傅里叶变换!BH147*2*PI()/128,"i")))</f>
        <v>-4.49571272136823E-12+8.48210390811422E-14i</v>
      </c>
      <c r="AI147" t="str">
        <f>IMPRODUCT(一维傅里叶变换!BI405,IMEXP(COMPLEX(0,一维傅里叶变换!BG15*一维傅里叶变换!BI147*2*PI()/128,"i")))</f>
        <v>2.68950705945333E-12+9.39889513961955E-13i</v>
      </c>
      <c r="AJ147" t="str">
        <f>IMPRODUCT(一维傅里叶变换!BJ405,IMEXP(COMPLEX(0,一维傅里叶变换!BH15*一维傅里叶变换!BJ147*2*PI()/128,"i")))</f>
        <v>-5.58503535572155E-12+5.88491797888755E-12i</v>
      </c>
      <c r="AK147" t="str">
        <f>IMPRODUCT(一维傅里叶变换!BK405,IMEXP(COMPLEX(0,一维傅里叶变换!BI15*一维傅里叶变换!BK147*2*PI()/128,"i")))</f>
        <v>1.6139000043209E-12-1.02691430740267E-12i</v>
      </c>
      <c r="AL147" t="str">
        <f>IMPRODUCT(一维傅里叶变换!BL405,IMEXP(COMPLEX(0,一维傅里叶变换!BJ15*一维傅里叶变换!BL147*2*PI()/128,"i")))</f>
        <v>-4.40553811522083E-13+3.68182427767089E-12i</v>
      </c>
      <c r="AM147" t="str">
        <f>IMPRODUCT(一维傅里叶变换!BM405,IMEXP(COMPLEX(0,一维傅里叶变换!BK15*一维傅里叶变换!BM147*2*PI()/128,"i")))</f>
        <v>-3.7354241696528E-13-2.71443638037443E-12i</v>
      </c>
      <c r="AN147" t="str">
        <f>IMPRODUCT(一维傅里叶变换!BN405,IMEXP(COMPLEX(0,一维傅里叶变换!BL15*一维傅里叶变换!BN147*2*PI()/128,"i")))</f>
        <v>6.39573147462371E-12+4.68472712518742E-12i</v>
      </c>
      <c r="AO147" t="str">
        <f>IMPRODUCT(一维傅里叶变换!BO405,IMEXP(COMPLEX(0,一维傅里叶变换!BM15*一维傅里叶变换!BO147*2*PI()/128,"i")))</f>
        <v>-2.01805765066231E-13-7.96330196689154E-13i</v>
      </c>
      <c r="AP147" t="str">
        <f>IMPRODUCT(一维傅里叶变换!BP405,IMEXP(COMPLEX(0,一维傅里叶变换!BN15*一维傅里叶变换!BP147*2*PI()/128,"i")))</f>
        <v>3.75413016432266-18.8732868336495i</v>
      </c>
      <c r="AQ147" t="str">
        <f>IMPRODUCT(一维傅里叶变换!BQ405,IMEXP(COMPLEX(0,一维傅里叶变换!BO15*一维傅里叶变换!BQ147*2*PI()/128,"i")))</f>
        <v>-1.48266016804627E-12-2.06498713777849E-13i</v>
      </c>
      <c r="AR147" t="str">
        <f>IMPRODUCT(一维傅里叶变换!BR405,IMEXP(COMPLEX(0,一维傅里叶变换!BP15*一维傅里叶变换!BR147*2*PI()/128,"i")))</f>
        <v>1.36668386557957E-12-2.36352405390238E-12i</v>
      </c>
      <c r="AS147" t="str">
        <f>IMPRODUCT(一维傅里叶变换!BS405,IMEXP(COMPLEX(0,一维傅里叶变换!BQ15*一维傅里叶变换!BS147*2*PI()/128,"i")))</f>
        <v>-3.2336697710942E-12-4.90931078433192E-12i</v>
      </c>
      <c r="AT147" t="str">
        <f>IMPRODUCT(一维傅里叶变换!BT405,IMEXP(COMPLEX(0,一维傅里叶变换!BR15*一维傅里叶变换!BT147*2*PI()/128,"i")))</f>
        <v>4.79074318298361E-13-1.85982710042622E-12i</v>
      </c>
      <c r="AU147" t="str">
        <f>IMPRODUCT(一维傅里叶变换!BU405,IMEXP(COMPLEX(0,一维傅里叶变换!BS15*一维傅里叶变换!BU147*2*PI()/128,"i")))</f>
        <v>8.96683706234225E-12+8.27216805269068E-12i</v>
      </c>
      <c r="AV147" t="str">
        <f>IMPRODUCT(一维傅里叶变换!BV405,IMEXP(COMPLEX(0,一维傅里叶变换!BT15*一维傅里叶变换!BV147*2*PI()/128,"i")))</f>
        <v>1.73976939798855E-14+1.04885449223907E-13i</v>
      </c>
      <c r="AW147" t="str">
        <f>IMPRODUCT(一维傅里叶变换!BW405,IMEXP(COMPLEX(0,一维傅里叶变换!BU15*一维傅里叶变换!BW147*2*PI()/128,"i")))</f>
        <v>7.11053360226429E-13+5.1430999656518E-13i</v>
      </c>
      <c r="AX147" t="str">
        <f>IMPRODUCT(一维傅里叶变换!BX405,IMEXP(COMPLEX(0,一维傅里叶变换!BV15*一维傅里叶变换!BX147*2*PI()/128,"i")))</f>
        <v>-3.56159546299563E-13+6.68531896508285E-12i</v>
      </c>
      <c r="AY147" t="str">
        <f>IMPRODUCT(一维傅里叶变换!BY405,IMEXP(COMPLEX(0,一维傅里叶变换!BW15*一维傅里叶变换!BY147*2*PI()/128,"i")))</f>
        <v>-2.32750857866305E-12-5.04686952155325E-12i</v>
      </c>
      <c r="AZ147" t="str">
        <f>IMPRODUCT(一维傅里叶变换!BZ405,IMEXP(COMPLEX(0,一维傅里叶变换!BX15*一维傅里叶变换!BZ147*2*PI()/128,"i")))</f>
        <v>6.58171234323917E-13+1.03252404669797E-12i</v>
      </c>
      <c r="BA147" t="str">
        <f>IMPRODUCT(一维傅里叶变换!CA405,IMEXP(COMPLEX(0,一维傅里叶变换!BY15*一维傅里叶变换!CA147*2*PI()/128,"i")))</f>
        <v>4.0648667006759E-12-6.40099576585663E-13i</v>
      </c>
      <c r="BB147" t="str">
        <f>IMPRODUCT(一维傅里叶变换!CB405,IMEXP(COMPLEX(0,一维傅里叶变换!BZ15*一维傅里叶变换!CB147*2*PI()/128,"i")))</f>
        <v>1.61669220047895E-12-6.56373801793744E-12i</v>
      </c>
      <c r="BC147" t="str">
        <f>IMPRODUCT(一维傅里叶变换!CC405,IMEXP(COMPLEX(0,一维傅里叶变换!CA15*一维傅里叶变换!CC147*2*PI()/128,"i")))</f>
        <v>-3.80248082415768E-14-1.73416994162101E-12i</v>
      </c>
      <c r="BD147" t="str">
        <f>IMPRODUCT(一维傅里叶变换!CD405,IMEXP(COMPLEX(0,一维傅里叶变换!CB15*一维傅里叶变换!CD147*2*PI()/128,"i")))</f>
        <v>-4.12968797258405E-13+1.77996689712093E-12i</v>
      </c>
      <c r="BE147" t="str">
        <f>IMPRODUCT(一维傅里叶变换!CE405,IMEXP(COMPLEX(0,一维傅里叶变换!CC15*一维傅里叶变换!CE147*2*PI()/128,"i")))</f>
        <v>4.6631628917867E-12+5.52991430498159E-13i</v>
      </c>
      <c r="BF147" t="str">
        <f>IMPRODUCT(一维傅里叶变换!CF405,IMEXP(COMPLEX(0,一维傅里叶变换!CD15*一维傅里叶变换!CF147*2*PI()/128,"i")))</f>
        <v>-13.5641450403613-9.06327195760771i</v>
      </c>
      <c r="BG147" t="str">
        <f>IMPRODUCT(一维傅里叶变换!CG405,IMEXP(COMPLEX(0,一维傅里叶变换!CE15*一维傅里叶变换!CG147*2*PI()/128,"i")))</f>
        <v>-3.68269987921586E-13-4.25787653461207E-12i</v>
      </c>
      <c r="BH147" t="str">
        <f>IMPRODUCT(一维傅里叶变换!CH405,IMEXP(COMPLEX(0,一维傅里叶变换!CF15*一维傅里叶变换!CH147*2*PI()/128,"i")))</f>
        <v>1.83330625699427E-13+6.06918428075259E-12i</v>
      </c>
      <c r="BI147" t="str">
        <f>IMPRODUCT(一维傅里叶变换!CI405,IMEXP(COMPLEX(0,一维傅里叶变换!CG15*一维傅里叶变换!CI147*2*PI()/128,"i")))</f>
        <v>3.00816097419452E-12+1.86808771544552E-12i</v>
      </c>
      <c r="BJ147" t="str">
        <f>IMPRODUCT(一维傅里叶变换!CJ405,IMEXP(COMPLEX(0,一维傅里叶变换!CH15*一维傅里叶变换!CJ147*2*PI()/128,"i")))</f>
        <v>8.37061770119868E-13-3.5297056693802E-14i</v>
      </c>
      <c r="BK147" t="str">
        <f>IMPRODUCT(一维傅里叶变换!CK405,IMEXP(COMPLEX(0,一维傅里叶变换!CI15*一维傅里叶变换!CK147*2*PI()/128,"i")))</f>
        <v>-4.81488805223277E-13+2.53893465544866E-12i</v>
      </c>
      <c r="BL147" t="str">
        <f>IMPRODUCT(一维傅里叶变换!CL405,IMEXP(COMPLEX(0,一维傅里叶变换!CJ15*一维傅里叶变换!CL147*2*PI()/128,"i")))</f>
        <v>-1.83709730034386E-12-1.83064797448402E-12i</v>
      </c>
      <c r="BM147" t="str">
        <f>IMPRODUCT(一维傅里叶变换!CM405,IMEXP(COMPLEX(0,一维傅里叶变换!CK15*一维傅里叶变换!CM147*2*PI()/128,"i")))</f>
        <v>-2.74783896966339E-12+7.48557553256428E-14i</v>
      </c>
      <c r="BN147" t="str">
        <f>IMPRODUCT(一维傅里叶变换!CN405,IMEXP(COMPLEX(0,一维傅里叶变换!CL15*一维傅里叶变换!CN147*2*PI()/128,"i")))</f>
        <v>4.36247978103695E-27+4.94576601894889E-13i</v>
      </c>
      <c r="BO147" t="str">
        <f>IMPRODUCT(一维傅里叶变换!CO405,IMEXP(COMPLEX(0,一维傅里叶变换!CM15*一维傅里叶变换!CO147*2*PI()/128,"i")))</f>
        <v>-5.48349753158827E-13-1.60970524602528E-12i</v>
      </c>
      <c r="BP147" t="str">
        <f>IMPRODUCT(一维傅里叶变换!CP405,IMEXP(COMPLEX(0,一维傅里叶变换!CN15*一维傅里叶变换!CP147*2*PI()/128,"i")))</f>
        <v>-2.75696940561382E-13+3.43808216567682E-12i</v>
      </c>
      <c r="BQ147" t="str">
        <f>IMPRODUCT(一维傅里叶变换!CQ405,IMEXP(COMPLEX(0,一维傅里叶变换!CO15*一维傅里叶变换!CQ147*2*PI()/128,"i")))</f>
        <v>-3.1284093660795E-13+3.30574984585214E-12i</v>
      </c>
      <c r="BR147" t="str">
        <f>IMPRODUCT(一维傅里叶变换!CR405,IMEXP(COMPLEX(0,一维傅里叶变换!CP15*一维傅里叶变换!CR147*2*PI()/128,"i")))</f>
        <v>-1.47296526663529E-12+6.36588907760625E-12i</v>
      </c>
      <c r="BS147" t="str">
        <f>IMPRODUCT(一维傅里叶变换!CS405,IMEXP(COMPLEX(0,一维傅里叶变换!CQ15*一维傅里叶变换!CS147*2*PI()/128,"i")))</f>
        <v>8.19657690311089E-12-7.22537400799431E-13i</v>
      </c>
      <c r="BT147" t="str">
        <f>IMPRODUCT(一维傅里叶变换!CT405,IMEXP(COMPLEX(0,一维傅里叶变换!CR15*一维傅里叶变换!CT147*2*PI()/128,"i")))</f>
        <v>6.55194875365889E-13-1.29395200624417E-12i</v>
      </c>
      <c r="BU147" t="str">
        <f>IMPRODUCT(一维傅里叶变换!CU405,IMEXP(COMPLEX(0,一维傅里叶变换!CS15*一维傅里叶变换!CU147*2*PI()/128,"i")))</f>
        <v>1.33521218946067E-12-2.21168864572371E-12i</v>
      </c>
      <c r="BV147" t="str">
        <f>IMPRODUCT(一维傅里叶变换!CV405,IMEXP(COMPLEX(0,一维傅里叶变换!CT15*一维傅里叶变换!CV147*2*PI()/128,"i")))</f>
        <v>-13.5641450403597+9.06327195761044i</v>
      </c>
      <c r="BW147" t="str">
        <f>IMPRODUCT(一维傅里叶变换!CW405,IMEXP(COMPLEX(0,一维傅里叶变换!CU15*一维傅里叶变换!CW147*2*PI()/128,"i")))</f>
        <v>-7.1915550523014E-13+1.18887986284779E-12i</v>
      </c>
      <c r="BX147" t="str">
        <f>IMPRODUCT(一维傅里叶变换!CX405,IMEXP(COMPLEX(0,一维傅里叶变换!CV15*一维傅里叶变换!CX147*2*PI()/128,"i")))</f>
        <v>4.42645558805192E-12-3.86613798285386E-13i</v>
      </c>
      <c r="BY147" t="str">
        <f>IMPRODUCT(一维傅里叶变换!CY405,IMEXP(COMPLEX(0,一维傅里叶变换!CW15*一维傅里叶变换!CY147*2*PI()/128,"i")))</f>
        <v>-2.51234922544444E-13+7.57468967917578E-13i</v>
      </c>
      <c r="BZ147" t="str">
        <f>IMPRODUCT(一维傅里叶变换!CZ405,IMEXP(COMPLEX(0,一维傅里叶变换!CX15*一维傅里叶变换!CZ147*2*PI()/128,"i")))</f>
        <v>-8.13224578490986E-13-1.27272737784683E-13i</v>
      </c>
      <c r="CA147" t="str">
        <f>IMPRODUCT(一维傅里叶变换!DA405,IMEXP(COMPLEX(0,一维傅里叶变换!CY15*一维傅里叶变换!DA147*2*PI()/128,"i")))</f>
        <v>-1.32905982683908E-12-2.34235917967566E-12i</v>
      </c>
      <c r="CB147" t="str">
        <f>IMPRODUCT(一维傅里叶变换!DB405,IMEXP(COMPLEX(0,一维傅里叶变换!CZ15*一维傅里叶变换!DB147*2*PI()/128,"i")))</f>
        <v>-5.14394171459475E-12-3.37896819054944E-13i</v>
      </c>
      <c r="CC147" t="str">
        <f>IMPRODUCT(一维傅里叶变换!DC405,IMEXP(COMPLEX(0,一维傅里叶变换!DA15*一维傅里叶变换!DC147*2*PI()/128,"i")))</f>
        <v>-3.92610179223358E-12-2.4297951320041E-12i</v>
      </c>
      <c r="CD147" t="str">
        <f>IMPRODUCT(一维傅里叶变换!DD405,IMEXP(COMPLEX(0,一维傅里叶变换!DB15*一维傅里叶变换!DD147*2*PI()/128,"i")))</f>
        <v>-2.87059265247076E-12-2.41717756921394E-12i</v>
      </c>
      <c r="CE147" t="str">
        <f>IMPRODUCT(一维傅里叶变换!DE405,IMEXP(COMPLEX(0,一维傅里叶变换!DC15*一维傅里叶变换!DE147*2*PI()/128,"i")))</f>
        <v>-1.22954061576297E-12+7.37975761422097E-13i</v>
      </c>
      <c r="CF147" t="str">
        <f>IMPRODUCT(一维傅里叶变换!DF405,IMEXP(COMPLEX(0,一维傅里叶变换!DD15*一维傅里叶变换!DF147*2*PI()/128,"i")))</f>
        <v>3.53335291333647E-12-1.65142145244011E-12i</v>
      </c>
      <c r="CG147" t="str">
        <f>IMPRODUCT(一维傅里叶变换!DG405,IMEXP(COMPLEX(0,一维傅里叶变换!DE15*一维傅里叶变换!DG147*2*PI()/128,"i")))</f>
        <v>2.62745978889181E-13+9.81364904668251E-13i</v>
      </c>
      <c r="CH147" t="str">
        <f>IMPRODUCT(一维傅里叶变换!DH405,IMEXP(COMPLEX(0,一维傅里叶变换!DF15*一维傅里叶变换!DH147*2*PI()/128,"i")))</f>
        <v>-2.93058575071706E-12-1.60000472845164E-12i</v>
      </c>
      <c r="CI147" t="str">
        <f>IMPRODUCT(一维傅里叶变换!DI405,IMEXP(COMPLEX(0,一维傅里叶变换!DG15*一维傅里叶变换!DI147*2*PI()/128,"i")))</f>
        <v>-1.49290842000981E-12-5.7430575150264E-12i</v>
      </c>
      <c r="CJ147" t="str">
        <f>IMPRODUCT(一维傅里叶变换!DJ405,IMEXP(COMPLEX(0,一维傅里叶变换!DH15*一维傅里叶变换!DJ147*2*PI()/128,"i")))</f>
        <v>1.93118087525117E-12+2.26193561137884E-12i</v>
      </c>
      <c r="CK147" t="str">
        <f>IMPRODUCT(一维傅里叶变换!DK405,IMEXP(COMPLEX(0,一维傅里叶变换!DI15*一维傅里叶变换!DK147*2*PI()/128,"i")))</f>
        <v>-2.66734695975941E-12+2.28307686004186E-12i</v>
      </c>
      <c r="CL147" t="str">
        <f>IMPRODUCT(一维傅里叶变换!DL405,IMEXP(COMPLEX(0,一维傅里叶变换!DJ15*一维傅里叶变换!DL147*2*PI()/128,"i")))</f>
        <v>3.75413016431982+18.8732868336513i</v>
      </c>
      <c r="CM147" t="str">
        <f>IMPRODUCT(一维傅里叶变换!DM405,IMEXP(COMPLEX(0,一维傅里叶变换!DK15*一维傅里叶变换!DM147*2*PI()/128,"i")))</f>
        <v>2.13990483479941E-11+2.46985617703919E-11i</v>
      </c>
      <c r="CN147" t="str">
        <f>IMPRODUCT(一维傅里叶变换!DN405,IMEXP(COMPLEX(0,一维傅里叶变换!DL15*一维傅里叶变换!DN147*2*PI()/128,"i")))</f>
        <v>4.12114315179814E-12+6.48102101948165E-12i</v>
      </c>
      <c r="CO147" t="str">
        <f>IMPRODUCT(一维傅里叶变换!DO405,IMEXP(COMPLEX(0,一维傅里叶变换!DM15*一维傅里叶变换!DO147*2*PI()/128,"i")))</f>
        <v>-4.17079649259181E-13-2.31960375256483E-12i</v>
      </c>
      <c r="CP147" t="str">
        <f>IMPRODUCT(一维傅里叶变换!DP405,IMEXP(COMPLEX(0,一维傅里叶变换!DN15*一维傅里叶变换!DP147*2*PI()/128,"i")))</f>
        <v>-3.36558855435173E-12-5.35582624505409E-12i</v>
      </c>
      <c r="CQ147" t="str">
        <f>IMPRODUCT(一维傅里叶变换!DQ405,IMEXP(COMPLEX(0,一维傅里叶变换!DO15*一维傅里叶变换!DQ147*2*PI()/128,"i")))</f>
        <v>-6.21050790740477E-12-4.92657046123467E-12i</v>
      </c>
      <c r="CR147" t="str">
        <f>IMPRODUCT(一维傅里叶变换!DR405,IMEXP(COMPLEX(0,一维傅里叶变换!DP15*一维傅里叶变换!DR147*2*PI()/128,"i")))</f>
        <v>-1.87080788823924E-12+2.31670661621506E-12i</v>
      </c>
      <c r="CS147" t="str">
        <f>IMPRODUCT(一维傅里叶变换!DS405,IMEXP(COMPLEX(0,一维傅里叶变换!DQ15*一维傅里叶变换!DS147*2*PI()/128,"i")))</f>
        <v>-3.11701469539259E-12-4.42719435200775E-12i</v>
      </c>
      <c r="CT147" t="str">
        <f>IMPRODUCT(一维傅里叶变换!DT405,IMEXP(COMPLEX(0,一维傅里叶变换!DR15*一维傅里叶变换!DT147*2*PI()/128,"i")))</f>
        <v>6.94037503249527E-12-4.71223060571871E-12i</v>
      </c>
      <c r="CU147" t="str">
        <f>IMPRODUCT(一维傅里叶变换!DU405,IMEXP(COMPLEX(0,一维傅里叶变换!DS15*一维傅里叶变换!DU147*2*PI()/128,"i")))</f>
        <v>7.47051923912056E-13-6.15751176904971E-13i</v>
      </c>
      <c r="CV147" t="str">
        <f>IMPRODUCT(一维傅里叶变换!DV405,IMEXP(COMPLEX(0,一维傅里叶变换!DT15*一维傅里叶变换!DV147*2*PI()/128,"i")))</f>
        <v>1.32668860387519E-12+2.48810279694352E-12i</v>
      </c>
      <c r="CW147" t="str">
        <f>IMPRODUCT(一维傅里叶变换!DW405,IMEXP(COMPLEX(0,一维傅里叶变换!DU15*一维傅里叶变换!DW147*2*PI()/128,"i")))</f>
        <v>8.03432882338979E-12+5.67837546785474E-12i</v>
      </c>
      <c r="CX147" t="str">
        <f>IMPRODUCT(一维傅里叶变换!DX405,IMEXP(COMPLEX(0,一维傅里叶变换!DV15*一维傅里叶变换!DX147*2*PI()/128,"i")))</f>
        <v>-1.15564696706586E-12+3.81507548278254E-12i</v>
      </c>
      <c r="CY147" t="str">
        <f>IMPRODUCT(一维傅里叶变换!DY405,IMEXP(COMPLEX(0,一维傅里叶变换!DW15*一维傅里叶变换!DY147*2*PI()/128,"i")))</f>
        <v>1.90210510880589E-12+1.20391114592169E-11i</v>
      </c>
      <c r="CZ147" t="str">
        <f>IMPRODUCT(一维傅里叶变换!DZ405,IMEXP(COMPLEX(0,一维傅里叶变换!DX15*一维傅里叶变换!DZ147*2*PI()/128,"i")))</f>
        <v>-9.2173983254066E-14+6.90503186432077E-12i</v>
      </c>
      <c r="DA147" t="str">
        <f>IMPRODUCT(一维傅里叶变换!EA405,IMEXP(COMPLEX(0,一维傅里叶变换!DY15*一维傅里叶变换!EA147*2*PI()/128,"i")))</f>
        <v>-1.85356753793208E-12+9.6851036948236E-13i</v>
      </c>
      <c r="DB147" t="str">
        <f>IMPRODUCT(一维傅里叶变换!EB405,IMEXP(COMPLEX(0,一维傅里叶变换!DZ15*一维傅里叶变换!EB147*2*PI()/128,"i")))</f>
        <v>28.24586983568+5.61845283771342i</v>
      </c>
      <c r="DC147" t="str">
        <f>IMPRODUCT(一维傅里叶变换!EC405,IMEXP(COMPLEX(0,一维傅里叶变换!EA15*一维傅里叶变换!EC147*2*PI()/128,"i")))</f>
        <v>-9.98335646645004E-12-9.70801271671835E-13i</v>
      </c>
      <c r="DD147" t="str">
        <f>IMPRODUCT(一维傅里叶变换!ED405,IMEXP(COMPLEX(0,一维傅里叶变换!EB15*一维傅里叶变换!ED147*2*PI()/128,"i")))</f>
        <v>-3.65036225089407E-12+1.55438322289948E-12i</v>
      </c>
      <c r="DE147" t="str">
        <f>IMPRODUCT(一维傅里叶变换!EE405,IMEXP(COMPLEX(0,一维傅里叶变换!EC15*一维傅里叶变换!EE147*2*PI()/128,"i")))</f>
        <v>1.72431179268888E-12-3.40448727526257E-12i</v>
      </c>
      <c r="DF147" t="str">
        <f>IMPRODUCT(一维傅里叶变换!EF405,IMEXP(COMPLEX(0,一维傅里叶变换!ED15*一维傅里叶变换!EF147*2*PI()/128,"i")))</f>
        <v>-4.93136571603374E-12-4.9723752186701E-12i</v>
      </c>
      <c r="DG147" t="str">
        <f>IMPRODUCT(一维傅里叶变换!EG405,IMEXP(COMPLEX(0,一维傅里叶变换!EE15*一维傅里叶变换!EG147*2*PI()/128,"i")))</f>
        <v>-2.74293789833302E-12+3.07093659702599E-12i</v>
      </c>
      <c r="DH147" t="str">
        <f>IMPRODUCT(一维傅里叶变换!EH405,IMEXP(COMPLEX(0,一维傅里叶变换!EF15*一维傅里叶变换!EH147*2*PI()/128,"i")))</f>
        <v>-1.5598558700774E-12-2.51535915684592E-12i</v>
      </c>
      <c r="DI147" t="str">
        <f>IMPRODUCT(一维傅里叶变换!EI405,IMEXP(COMPLEX(0,一维傅里叶变换!EG15*一维傅里叶变换!EI147*2*PI()/128,"i")))</f>
        <v>3.99262918627069E-12-1.79217579483767E-12i</v>
      </c>
      <c r="DJ147" t="str">
        <f>IMPRODUCT(一维傅里叶变换!EJ405,IMEXP(COMPLEX(0,一维傅里叶变换!EH15*一维傅里叶变换!EJ147*2*PI()/128,"i")))</f>
        <v>-9.2192919964849E-13+6.52988774163535E-12i</v>
      </c>
      <c r="DK147" t="str">
        <f>IMPRODUCT(一维傅里叶变换!EK405,IMEXP(COMPLEX(0,一维傅里叶变换!EI15*一维傅里叶变换!EK147*2*PI()/128,"i")))</f>
        <v>1.4941388650011E-12-3.13574269167454E-14i</v>
      </c>
      <c r="DL147" t="str">
        <f>IMPRODUCT(一维傅里叶变换!EL405,IMEXP(COMPLEX(0,一维傅里叶变换!EJ15*一维傅里叶变换!EL147*2*PI()/128,"i")))</f>
        <v>4.74135301899412E-14-9.9085223100324E-13i</v>
      </c>
      <c r="DM147" t="str">
        <f>IMPRODUCT(一维傅里叶变换!EM405,IMEXP(COMPLEX(0,一维傅里叶变换!EK15*一维傅里叶变换!EM147*2*PI()/128,"i")))</f>
        <v>-2.42102228197565E-12-6.18099143933087E-12i</v>
      </c>
      <c r="DN147" t="str">
        <f>IMPRODUCT(一维傅里叶变换!EN405,IMEXP(COMPLEX(0,一维傅里叶变换!EL15*一维傅里叶变换!EN147*2*PI()/128,"i")))</f>
        <v>-7.57841438487079E-12+3.24050522455875E-12i</v>
      </c>
      <c r="DO147" t="str">
        <f>IMPRODUCT(一维傅里叶变换!EO405,IMEXP(COMPLEX(0,一维傅里叶变换!EM15*一维傅里叶变换!EO147*2*PI()/128,"i")))</f>
        <v>-3.038466858738E-12-2.39281706618615E-12i</v>
      </c>
      <c r="DP147" t="str">
        <f>IMPRODUCT(一维傅里叶变换!EP405,IMEXP(COMPLEX(0,一维傅里叶变换!EN15*一维傅里叶变换!EP147*2*PI()/128,"i")))</f>
        <v>-1.03264085828977E-12-5.87048247180269E-13i</v>
      </c>
      <c r="DQ147" t="str">
        <f>IMPRODUCT(一维傅里叶变换!EQ405,IMEXP(COMPLEX(0,一维傅里叶变换!EO15*一维傅里叶变换!EQ147*2*PI()/128,"i")))</f>
        <v>-2.85721494023533E-12+2.76327054400627E-12i</v>
      </c>
      <c r="DR147" t="str">
        <f>IMPRODUCT(一维傅里叶变换!ER405,IMEXP(COMPLEX(0,一维傅里叶变换!EP15*一维傅里叶变换!ER147*2*PI()/128,"i")))</f>
        <v>45.5641450403655-68.1915620383317i</v>
      </c>
      <c r="DS147" t="str">
        <f>IMPRODUCT(一维傅里叶变换!ES405,IMEXP(COMPLEX(0,一维傅里叶变换!EQ15*一维傅里叶变换!ES147*2*PI()/128,"i")))</f>
        <v>-5.42312054916309E-13+2.38634517013398E-12i</v>
      </c>
      <c r="DT147" t="str">
        <f>IMPRODUCT(一维傅里叶变换!ET405,IMEXP(COMPLEX(0,一维傅里叶变换!ER15*一维傅里叶变换!ET147*2*PI()/128,"i")))</f>
        <v>9.73484035122752E-13+1.59635508410557E-12i</v>
      </c>
      <c r="DU147" t="str">
        <f>IMPRODUCT(一维傅里叶变换!EU405,IMEXP(COMPLEX(0,一维傅里叶变换!ES15*一维傅里叶变换!EU147*2*PI()/128,"i")))</f>
        <v>3.59560395479716E-12-5.36296464098807E-14i</v>
      </c>
      <c r="DV147" t="str">
        <f>IMPRODUCT(一维傅里叶变换!EV405,IMEXP(COMPLEX(0,一维傅里叶变换!ET15*一维傅里叶变换!EV147*2*PI()/128,"i")))</f>
        <v>2.41173744765998E-12-3.48876212493577E-12i</v>
      </c>
      <c r="DW147" t="str">
        <f>IMPRODUCT(一维傅里叶变换!EW405,IMEXP(COMPLEX(0,一维傅里叶变换!EU15*一维傅里叶变换!EW147*2*PI()/128,"i")))</f>
        <v>1.20252802427257E-12+6.68976504962078E-13i</v>
      </c>
      <c r="DX147" t="str">
        <f>IMPRODUCT(一维傅里叶变换!EX405,IMEXP(COMPLEX(0,一维傅里叶变换!EV15*一维傅里叶变换!EX147*2*PI()/128,"i")))</f>
        <v>2.022056682411E-12-1.06708962457787E-12i</v>
      </c>
      <c r="DY147" t="str">
        <f>IMPRODUCT(一维傅里叶变换!EY405,IMEXP(COMPLEX(0,一维傅里叶变换!EW15*一维傅里叶变换!EY147*2*PI()/128,"i")))</f>
        <v>-2.32345573259811E-13-1.52425277840276E-12i</v>
      </c>
      <c r="EA147" t="str">
        <f t="shared" si="2"/>
        <v>3.00000000000037+3.0272556471572E-13i</v>
      </c>
    </row>
    <row r="148" spans="2:131" x14ac:dyDescent="0.3">
      <c r="B148" t="str">
        <f>IMPRODUCT(一维傅里叶变换!AB406,IMEXP(COMPLEX(0,一维傅里叶变换!Z16*一维傅里叶变换!AB148*2*PI()/128,"i")))</f>
        <v>256</v>
      </c>
      <c r="C148" t="str">
        <f>IMPRODUCT(一维傅里叶变换!AC406,IMEXP(COMPLEX(0,一维傅里叶变换!AA16*一维傅里叶变换!AC148*2*PI()/128,"i")))</f>
        <v>8.26714955833895E-14+2.64940874328364E-14i</v>
      </c>
      <c r="D148" t="str">
        <f>IMPRODUCT(一维傅里叶变换!AD406,IMEXP(COMPLEX(0,一维傅里叶变换!AB16*一维傅里叶变换!AD148*2*PI()/128,"i")))</f>
        <v>-2.07656487804533E-13+3.91943735406927E-14i</v>
      </c>
      <c r="E148" t="str">
        <f>IMPRODUCT(一维傅里叶变换!AE406,IMEXP(COMPLEX(0,一维傅里叶变换!AC16*一维傅里叶变换!AE148*2*PI()/128,"i")))</f>
        <v>-2.73633764863798E-13+3.17886202826151E-13i</v>
      </c>
      <c r="F148" t="str">
        <f>IMPRODUCT(一维傅里叶变换!AF406,IMEXP(COMPLEX(0,一维傅里叶变换!AD16*一维傅里叶变换!AF148*2*PI()/128,"i")))</f>
        <v>1.48873863813447E-13-3.00946919709531E-13i</v>
      </c>
      <c r="G148" t="str">
        <f>IMPRODUCT(一维傅里叶变换!AG406,IMEXP(COMPLEX(0,一维傅里叶变换!AE16*一维傅里叶变换!AG148*2*PI()/128,"i")))</f>
        <v>7.41354754866408E-13+5.13211724169296E-13i</v>
      </c>
      <c r="H148" t="str">
        <f>IMPRODUCT(一维傅里叶变换!AH406,IMEXP(COMPLEX(0,一维傅里叶变换!AF16*一维傅里叶变换!AH148*2*PI()/128,"i")))</f>
        <v>1.0301319865617E-13-1.6258108651401E-13i</v>
      </c>
      <c r="I148" t="str">
        <f>IMPRODUCT(一维傅里叶变换!AI406,IMEXP(COMPLEX(0,一维傅里叶变换!AG16*一维傅里叶变换!AI148*2*PI()/128,"i")))</f>
        <v>2.50721098641468E-13-1.62415579915051E-13i</v>
      </c>
      <c r="J148" t="str">
        <f>IMPRODUCT(一维傅里叶变换!AJ406,IMEXP(COMPLEX(0,一维傅里叶变换!AH16*一维傅里叶变换!AJ148*2*PI()/128,"i")))</f>
        <v>16.0000000000004+80.4374318740139i</v>
      </c>
      <c r="K148" t="str">
        <f>IMPRODUCT(一维傅里叶变换!AK406,IMEXP(COMPLEX(0,一维傅里叶变换!AI16*一维傅里叶变换!AK148*2*PI()/128,"i")))</f>
        <v>-4.32684306519765E-14+2.2506519832769E-13i</v>
      </c>
      <c r="L148" t="str">
        <f>IMPRODUCT(一维傅里叶变换!AL406,IMEXP(COMPLEX(0,一维傅里叶变换!AJ16*一维傅里叶变换!AL148*2*PI()/128,"i")))</f>
        <v>1.42758511657253E-13+2.95815556417723E-13i</v>
      </c>
      <c r="M148" t="str">
        <f>IMPRODUCT(一维傅里叶变换!AM406,IMEXP(COMPLEX(0,一维傅里叶变换!AK16*一维傅里叶变换!AM148*2*PI()/128,"i")))</f>
        <v>-1.951202187124E-13+1.78053040149723E-12i</v>
      </c>
      <c r="N148" t="str">
        <f>IMPRODUCT(一维傅里叶变换!AN406,IMEXP(COMPLEX(0,一维傅里叶变换!AL16*一维傅里叶变换!AN148*2*PI()/128,"i")))</f>
        <v>-9.12335617233912E-14-2.02885849373262E-13i</v>
      </c>
      <c r="O148" t="str">
        <f>IMPRODUCT(一维傅里叶变换!AO406,IMEXP(COMPLEX(0,一维傅里叶变换!AM16*一维傅里叶变换!AO148*2*PI()/128,"i")))</f>
        <v>9.04046401477466E-14+4.73058656510058E-14i</v>
      </c>
      <c r="P148" t="str">
        <f>IMPRODUCT(一维傅里叶变换!AP406,IMEXP(COMPLEX(0,一维傅里叶变换!AN16*一维傅里叶变换!AP148*2*PI()/128,"i")))</f>
        <v>1.20872625031917E-13+1.75984618793849E-13i</v>
      </c>
      <c r="Q148" t="str">
        <f>IMPRODUCT(一维傅里叶变换!AQ406,IMEXP(COMPLEX(0,一维傅里叶变换!AO16*一维傅里叶变换!AQ148*2*PI()/128,"i")))</f>
        <v>1.79682641419089E-13-2.72620243526335E-13i</v>
      </c>
      <c r="R148" t="str">
        <f>IMPRODUCT(一维傅里叶变换!AR406,IMEXP(COMPLEX(0,一维傅里叶变换!AP16*一维傅里叶变换!AR148*2*PI()/128,"i")))</f>
        <v>8.10167708680848E-14+7.91326599176603E-14i</v>
      </c>
      <c r="S148" t="str">
        <f>IMPRODUCT(一维傅里叶变换!AS406,IMEXP(COMPLEX(0,一维傅里叶变换!AQ16*一维傅里叶变换!AS148*2*PI()/128,"i")))</f>
        <v>8.5626031711045E-13+2.60478594260195E-12i</v>
      </c>
      <c r="T148" t="str">
        <f>IMPRODUCT(一维傅里叶变换!AT406,IMEXP(COMPLEX(0,一维傅里叶变换!AR16*一维傅里叶变换!AT148*2*PI()/128,"i")))</f>
        <v>-5.77202180855934E-14-3.46617849069925E-12i</v>
      </c>
      <c r="U148" t="str">
        <f>IMPRODUCT(一维傅里叶变换!AU406,IMEXP(COMPLEX(0,一维傅里叶变换!AS16*一维傅里叶变换!AU148*2*PI()/128,"i")))</f>
        <v>9.29706780839871E-13+2.47737700739462E-13i</v>
      </c>
      <c r="V148" t="str">
        <f>IMPRODUCT(一维傅里叶变换!AV406,IMEXP(COMPLEX(0,一维傅里叶变换!AT16*一维傅里叶变换!AV148*2*PI()/128,"i")))</f>
        <v>-1.66694507499364E-13+2.2829955458344E-12i</v>
      </c>
      <c r="W148" t="str">
        <f>IMPRODUCT(一维傅里叶变换!AW406,IMEXP(COMPLEX(0,一维傅里叶变换!AU16*一维傅里叶变换!AW148*2*PI()/128,"i")))</f>
        <v>8.3473717668301E-12-1.78600686746729E-12i</v>
      </c>
      <c r="X148" t="str">
        <f>IMPRODUCT(一维傅里叶变换!AX406,IMEXP(COMPLEX(0,一维傅里叶变换!AV16*一维傅里叶变换!AX148*2*PI()/128,"i")))</f>
        <v>-3.76546587353664E-13+1.26037502841234E-13i</v>
      </c>
      <c r="Y148" t="str">
        <f>IMPRODUCT(一维傅里叶变换!AY406,IMEXP(COMPLEX(0,一维傅里叶变换!AW16*一维傅里叶变换!AY148*2*PI()/128,"i")))</f>
        <v>8.86647446960941E-12-5.93003881180583E-12i</v>
      </c>
      <c r="Z148" t="str">
        <f>IMPRODUCT(一维傅里叶变换!AZ406,IMEXP(COMPLEX(0,一维傅里叶变换!AX16*一维傅里叶变换!AZ148*2*PI()/128,"i")))</f>
        <v>16.0000000000019+23.9456922026529i</v>
      </c>
      <c r="AA148" t="str">
        <f>IMPRODUCT(一维傅里叶变换!BA406,IMEXP(COMPLEX(0,一维傅里叶变换!AY16*一维傅里叶变换!BA148*2*PI()/128,"i")))</f>
        <v>1.0987405517692E-12+1.20807806030754E-12i</v>
      </c>
      <c r="AB148" t="str">
        <f>IMPRODUCT(一维傅里叶变换!BB406,IMEXP(COMPLEX(0,一维傅里叶变换!AZ16*一维傅里叶变换!BB148*2*PI()/128,"i")))</f>
        <v>-3.49577103732332E-12+2.69530409753095E-12i</v>
      </c>
      <c r="AC148" t="str">
        <f>IMPRODUCT(一维傅里叶变换!BC406,IMEXP(COMPLEX(0,一维傅里叶变换!BA16*一维傅里叶变换!BC148*2*PI()/128,"i")))</f>
        <v>-2.73388898901182E-12+4.29035957024109E-13i</v>
      </c>
      <c r="AD148" t="str">
        <f>IMPRODUCT(一维傅里叶变换!BD406,IMEXP(COMPLEX(0,一维傅里叶变换!BB16*一维傅里叶变换!BD148*2*PI()/128,"i")))</f>
        <v>-4.94357337905304E-13+4.00187376018303E-13i</v>
      </c>
      <c r="AE148" t="str">
        <f>IMPRODUCT(一维傅里叶变换!BE406,IMEXP(COMPLEX(0,一维傅里叶变换!BC16*一维傅里叶变换!BE148*2*PI()/128,"i")))</f>
        <v>1.59671563460845E-12+3.71388937495932E-12i</v>
      </c>
      <c r="AF148" t="str">
        <f>IMPRODUCT(一维傅里叶变换!BF406,IMEXP(COMPLEX(0,一维傅里叶变换!BD16*一维傅里叶变换!BF148*2*PI()/128,"i")))</f>
        <v>-1.75367517157344E-12+4.62433622337886E-12i</v>
      </c>
      <c r="AG148" t="str">
        <f>IMPRODUCT(一维傅里叶变换!BG406,IMEXP(COMPLEX(0,一维傅里叶变换!BE16*一维傅里叶变换!BG148*2*PI()/128,"i")))</f>
        <v>6.17367181359987E-13+3.74884250162924E-12i</v>
      </c>
      <c r="AH148" t="str">
        <f>IMPRODUCT(一维傅里叶变换!BH406,IMEXP(COMPLEX(0,一维傅里叶变换!BF16*一维傅里叶变换!BH148*2*PI()/128,"i")))</f>
        <v>-8.48210390815818E-14-4.49571272136823E-12i</v>
      </c>
      <c r="AI148" t="str">
        <f>IMPRODUCT(一维傅里叶变换!BI406,IMEXP(COMPLEX(0,一维傅里叶变换!BG16*一维傅里叶变换!BI148*2*PI()/128,"i")))</f>
        <v>-1.07072523237481E-12+2.64014923783881E-12i</v>
      </c>
      <c r="AJ148" t="str">
        <f>IMPRODUCT(一维傅里叶变换!BJ406,IMEXP(COMPLEX(0,一维傅里叶变换!BH16*一维傅里叶变换!BJ148*2*PI()/128,"i")))</f>
        <v>-5.30915129610005E-12-6.134964715303E-12i</v>
      </c>
      <c r="AK148" t="str">
        <f>IMPRODUCT(一维傅里叶变换!BK406,IMEXP(COMPLEX(0,一维傅里叶变换!BI16*一维傅里叶变换!BK148*2*PI()/128,"i")))</f>
        <v>7.78991197271991E-13+1.74711159725648E-12i</v>
      </c>
      <c r="AL148" t="str">
        <f>IMPRODUCT(一维傅里叶变换!BL406,IMEXP(COMPLEX(0,一维傅里叶变换!BJ16*一维傅里叶变换!BL148*2*PI()/128,"i")))</f>
        <v>-3.52513127161555E-12-1.15037697750415E-12i</v>
      </c>
      <c r="AM148" t="str">
        <f>IMPRODUCT(一维傅里叶变换!BM406,IMEXP(COMPLEX(0,一维傅里叶变换!BK16*一维傅里叶变换!BM148*2*PI()/128,"i")))</f>
        <v>2.7238515274472E-12+2.97206421189191E-13i</v>
      </c>
      <c r="AN148" t="str">
        <f>IMPRODUCT(一维傅里叶变换!BN406,IMEXP(COMPLEX(0,一维傅里叶变换!BL16*一维傅里叶变换!BN148*2*PI()/128,"i")))</f>
        <v>-6.33958719490779E-12+4.76042892301949E-12i</v>
      </c>
      <c r="AO148" t="str">
        <f>IMPRODUCT(一维傅里叶变换!BO406,IMEXP(COMPLEX(0,一维傅里叶变换!BM16*一维傅里叶变换!BO148*2*PI()/128,"i")))</f>
        <v>8.17766285225567E-13+7.82665427965949E-14i</v>
      </c>
      <c r="AP148" t="str">
        <f>IMPRODUCT(一维傅里叶变换!BP406,IMEXP(COMPLEX(0,一维傅里叶变换!BN16*一维傅里叶变换!BP148*2*PI()/128,"i")))</f>
        <v>15.9999999999955+10.6908582067125i</v>
      </c>
      <c r="AQ148" t="str">
        <f>IMPRODUCT(一维傅里叶变换!BQ406,IMEXP(COMPLEX(0,一维傅里叶变换!BO16*一维傅里叶变换!BQ148*2*PI()/128,"i")))</f>
        <v>8.20591532973242E-13-1.25201934039197E-12i</v>
      </c>
      <c r="AR148" t="str">
        <f>IMPRODUCT(一维傅里叶变换!BR406,IMEXP(COMPLEX(0,一维傅里叶变换!BP16*一维傅里叶变换!BR148*2*PI()/128,"i")))</f>
        <v>1.4401918074284E-12+2.31946508911576E-12i</v>
      </c>
      <c r="AS148" t="str">
        <f>IMPRODUCT(一维傅里叶变换!BS406,IMEXP(COMPLEX(0,一维傅里叶变换!BQ16*一维傅里叶变换!BS148*2*PI()/128,"i")))</f>
        <v>5.87329481823855E-12-2.49720931638375E-13i</v>
      </c>
      <c r="AT148" t="str">
        <f>IMPRODUCT(一维傅里叶变换!BT406,IMEXP(COMPLEX(0,一维傅里叶变换!BR16*一维傅里叶变换!BT148*2*PI()/128,"i")))</f>
        <v>1.28023028749054E-12+1.43160031325951E-12i</v>
      </c>
      <c r="AU148" t="str">
        <f>IMPRODUCT(一维傅里叶变换!BU406,IMEXP(COMPLEX(0,一维傅里叶变换!BS16*一维傅里叶变换!BU148*2*PI()/128,"i")))</f>
        <v>-1.19858062831292E-11+2.27450630639975E-12i</v>
      </c>
      <c r="AV148" t="str">
        <f>IMPRODUCT(一维傅里叶变换!BV406,IMEXP(COMPLEX(0,一维傅里叶变换!BT16*一维傅里叶变换!BV148*2*PI()/128,"i")))</f>
        <v>-9.2114528876498E-14-5.30900252832796E-14i</v>
      </c>
      <c r="AW148" t="str">
        <f>IMPRODUCT(一维傅里叶变换!BW406,IMEXP(COMPLEX(0,一维傅里叶变换!BU16*一维傅里叶变换!BW148*2*PI()/128,"i")))</f>
        <v>-8.58592822170397E-13+1.81466303686511E-13i</v>
      </c>
      <c r="AX148" t="str">
        <f>IMPRODUCT(一维傅里叶变换!BX406,IMEXP(COMPLEX(0,一维傅里叶变换!BV16*一维傅里叶变换!BX148*2*PI()/128,"i")))</f>
        <v>-4.47539154423209E-12-4.97907720497811E-12i</v>
      </c>
      <c r="AY148" t="str">
        <f>IMPRODUCT(一维傅里叶变换!BY406,IMEXP(COMPLEX(0,一维傅里叶变换!BW16*一维傅里叶变换!BY148*2*PI()/128,"i")))</f>
        <v>5.11384052177724E-12+2.17642442303019E-12i</v>
      </c>
      <c r="AZ148" t="str">
        <f>IMPRODUCT(一维傅里叶变换!BZ406,IMEXP(COMPLEX(0,一维傅里叶变换!BX16*一维傅里叶变换!BZ148*2*PI()/128,"i")))</f>
        <v>-1.16379956519772E-12-3.80612470561109E-13i</v>
      </c>
      <c r="BA148" t="str">
        <f>IMPRODUCT(一维傅里叶变换!CA406,IMEXP(COMPLEX(0,一维傅里叶变换!BY16*一维傅里叶变换!CA148*2*PI()/128,"i")))</f>
        <v>-2.88362467586989E-12+2.93557106725816E-12i</v>
      </c>
      <c r="BB148" t="str">
        <f>IMPRODUCT(一维傅里叶变换!CB406,IMEXP(COMPLEX(0,一维傅里叶变换!BZ16*一维傅里叶变换!CB148*2*PI()/128,"i")))</f>
        <v>2.3023870229604E-12+6.35573476757096E-12i</v>
      </c>
      <c r="BC148" t="str">
        <f>IMPRODUCT(一维傅里叶变换!CC406,IMEXP(COMPLEX(0,一维傅里叶变换!CA16*一维傅里叶变换!CC148*2*PI()/128,"i")))</f>
        <v>9.24156491803405E-13+1.46789851526639E-12i</v>
      </c>
      <c r="BD148" t="str">
        <f>IMPRODUCT(一维傅里叶变换!CD406,IMEXP(COMPLEX(0,一维傅里叶变换!CB16*一维傅里叶变换!CD148*2*PI()/128,"i")))</f>
        <v>-4.74864623146523E-13-1.76446279984568E-12i</v>
      </c>
      <c r="BE148" t="str">
        <f>IMPRODUCT(一维傅里叶变换!CE406,IMEXP(COMPLEX(0,一维傅里叶变换!CC16*一维傅里叶变换!CE148*2*PI()/128,"i")))</f>
        <v>-4.45188362899847E-12+1.49386071351926E-12i</v>
      </c>
      <c r="BF148" t="str">
        <f>IMPRODUCT(一维傅里叶变换!CF406,IMEXP(COMPLEX(0,一维傅里叶变换!CD16*一维傅里叶变换!CF148*2*PI()/128,"i")))</f>
        <v>16+3.18259787807285i</v>
      </c>
      <c r="BG148" t="str">
        <f>IMPRODUCT(一维傅里叶变换!CG406,IMEXP(COMPLEX(0,一维傅里叶变换!CE16*一维傅里叶变换!CG148*2*PI()/128,"i")))</f>
        <v>1.78117782302027E-12+3.88491195920636E-12i</v>
      </c>
      <c r="BH148" t="str">
        <f>IMPRODUCT(一维傅里叶变换!CH406,IMEXP(COMPLEX(0,一维傅里叶变换!CF16*一维傅里叶变换!CH148*2*PI()/128,"i")))</f>
        <v>-1.93722767064264E-12-5.75462917173211E-12i</v>
      </c>
      <c r="BI148" t="str">
        <f>IMPRODUCT(一维傅里叶变换!CI406,IMEXP(COMPLEX(0,一维傅里叶变换!CG16*一维傅里叶变换!CI148*2*PI()/128,"i")))</f>
        <v>-3.37191844878285E-12-1.08117997300323E-12i</v>
      </c>
      <c r="BJ148" t="str">
        <f>IMPRODUCT(一维傅里叶变换!CJ406,IMEXP(COMPLEX(0,一维傅里叶变换!CH16*一维傅里叶变换!CJ148*2*PI()/128,"i")))</f>
        <v>-8.14091748765238E-13+1.9792148392686E-13i</v>
      </c>
      <c r="BK148" t="str">
        <f>IMPRODUCT(一维傅里叶变换!CK406,IMEXP(COMPLEX(0,一维傅里叶变换!CI16*一维傅里叶变换!CK148*2*PI()/128,"i")))</f>
        <v>1.0373832933281E-13-2.5821036023407E-12i</v>
      </c>
      <c r="BL148" t="str">
        <f>IMPRODUCT(一维傅里叶变换!CL406,IMEXP(COMPLEX(0,一维傅里叶变换!CJ16*一维傅里叶变换!CL148*2*PI()/128,"i")))</f>
        <v>2.00768605412199E-12+1.641765880233E-12i</v>
      </c>
      <c r="BM148" t="str">
        <f>IMPRODUCT(一维傅里叶变换!CM406,IMEXP(COMPLEX(0,一维傅里叶变换!CK16*一维傅里叶变换!CM148*2*PI()/128,"i")))</f>
        <v>2.74085607945945E-12-2.09595655957557E-13i</v>
      </c>
      <c r="BN148" t="str">
        <f>IMPRODUCT(一维傅里叶变换!CN406,IMEXP(COMPLEX(0,一维傅里叶变换!CL16*一维傅里叶变换!CN148*2*PI()/128,"i")))</f>
        <v>8.48194419298423E-28-4.94576601894889E-13i</v>
      </c>
      <c r="BO148" t="str">
        <f>IMPRODUCT(一维傅里叶变换!CO406,IMEXP(COMPLEX(0,一维傅里叶变换!CM16*一维傅里叶变换!CO148*2*PI()/128,"i")))</f>
        <v>4.68704749091215E-13+1.63467253266518E-12i</v>
      </c>
      <c r="BP148" t="str">
        <f>IMPRODUCT(一维傅里叶变换!CP406,IMEXP(COMPLEX(0,一维傅里叶变换!CN16*一维傅里叶变换!CP148*2*PI()/128,"i")))</f>
        <v>6.11360366534738E-13-3.39450383461419E-12i</v>
      </c>
      <c r="BQ148" t="str">
        <f>IMPRODUCT(一维傅里叶变换!CQ406,IMEXP(COMPLEX(0,一维傅里叶变换!CO16*一维傅里叶变换!CQ148*2*PI()/128,"i")))</f>
        <v>7.94509149160535E-13-3.2240667962791E-12i</v>
      </c>
      <c r="BR148" t="str">
        <f>IMPRODUCT(一维傅里叶变换!CR406,IMEXP(COMPLEX(0,一维傅里叶变换!CP16*一维傅里叶变换!CR148*2*PI()/128,"i")))</f>
        <v>2.68658600212995E-12-5.9562090358096E-12i</v>
      </c>
      <c r="BS148" t="str">
        <f>IMPRODUCT(一维傅里叶变换!CS406,IMEXP(COMPLEX(0,一维傅里叶变换!CQ16*一维傅里叶变换!CS148*2*PI()/128,"i")))</f>
        <v>-8.12649803286319E-12-1.29072187013142E-12i</v>
      </c>
      <c r="BT148" t="str">
        <f>IMPRODUCT(一维傅里叶变换!CT406,IMEXP(COMPLEX(0,一维傅里叶变换!CR16*一维傅里叶变换!CT148*2*PI()/128,"i")))</f>
        <v>-1.00259684451797E-12+1.04804183434233E-12i</v>
      </c>
      <c r="BU148" t="str">
        <f>IMPRODUCT(一维傅里叶变换!CU406,IMEXP(COMPLEX(0,一维傅里叶变换!CS16*一维傅里叶变换!CU148*2*PI()/128,"i")))</f>
        <v>-2.0022565763537E-12+1.63258287965907E-12i</v>
      </c>
      <c r="BV148" t="str">
        <f>IMPRODUCT(一维傅里叶变换!CV406,IMEXP(COMPLEX(0,一维傅里叶变换!CT16*一维傅里叶变换!CV148*2*PI()/128,"i")))</f>
        <v>15.9999999999997-3.18259787807574i</v>
      </c>
      <c r="BW148" t="str">
        <f>IMPRODUCT(一维傅里叶变换!CW406,IMEXP(COMPLEX(0,一维傅里叶变换!CU16*一维傅里叶变换!CW148*2*PI()/128,"i")))</f>
        <v>1.15842051765613E-12-7.67256067594847E-13i</v>
      </c>
      <c r="BX148" t="str">
        <f>IMPRODUCT(一维傅里叶变换!CX406,IMEXP(COMPLEX(0,一维傅里叶变换!CV16*一维傅里叶变换!CX148*2*PI()/128,"i")))</f>
        <v>-4.08603379172023E-12-1.7456537901145E-12i</v>
      </c>
      <c r="BY148" t="str">
        <f>IMPRODUCT(一维傅里叶变换!CY406,IMEXP(COMPLEX(0,一维傅里叶变换!CW16*一维傅里叶变换!CY148*2*PI()/128,"i")))</f>
        <v>6.04908255945237E-13-5.20542241852978E-13i</v>
      </c>
      <c r="BZ148" t="str">
        <f>IMPRODUCT(一维傅里叶变换!CZ406,IMEXP(COMPLEX(0,一维傅里叶变换!CX16*一维傅里叶变换!CZ148*2*PI()/128,"i")))</f>
        <v>6.0546258040471E-13+5.57626782512032E-13i</v>
      </c>
      <c r="CA148" t="str">
        <f>IMPRODUCT(一维傅里叶变换!DA406,IMEXP(COMPLEX(0,一维傅里叶变换!CY16*一维傅里叶变换!DA148*2*PI()/128,"i")))</f>
        <v>-3.27830871498686E-13+2.6731205490252E-12i</v>
      </c>
      <c r="CB148" t="str">
        <f>IMPRODUCT(一维傅里叶变换!DB406,IMEXP(COMPLEX(0,一维傅里叶变换!CZ16*一维傅里叶变换!DB148*2*PI()/128,"i")))</f>
        <v>3.76196124412152E-12+3.52447985115577E-12i</v>
      </c>
      <c r="CC148" t="str">
        <f>IMPRODUCT(一维傅里叶变换!DC406,IMEXP(COMPLEX(0,一维傅里叶变换!DA16*一维傅里叶变换!DC148*2*PI()/128,"i")))</f>
        <v>1.27729886187256E-12+4.43696825365583E-12i</v>
      </c>
      <c r="CD148" t="str">
        <f>IMPRODUCT(一维傅里叶变换!DD406,IMEXP(COMPLEX(0,一维傅里叶变换!DB16*一维傅里叶变换!DD148*2*PI()/128,"i")))</f>
        <v>3.20612880063316E-13+3.73901818110953E-12i</v>
      </c>
      <c r="CE148" t="str">
        <f>IMPRODUCT(一维傅里叶变换!DE406,IMEXP(COMPLEX(0,一维傅里叶变换!DC16*一维傅里叶变换!DE148*2*PI()/128,"i")))</f>
        <v>1.37251298177411E-12+4.1543527187617E-13i</v>
      </c>
      <c r="CF148" t="str">
        <f>IMPRODUCT(一维傅里叶变换!DF406,IMEXP(COMPLEX(0,一维傅里叶变换!DD16*一维傅里叶变换!DF148*2*PI()/128,"i")))</f>
        <v>-3.51810140444442E-12-1.68366805867691E-12i</v>
      </c>
      <c r="CG148" t="str">
        <f>IMPRODUCT(一维傅里叶变换!DG406,IMEXP(COMPLEX(0,一维傅里叶变换!DE16*一维傅里叶变换!DG148*2*PI()/128,"i")))</f>
        <v>6.31722085677807E-13-7.95637940274244E-13i</v>
      </c>
      <c r="CH148" t="str">
        <f>IMPRODUCT(一维傅里叶变换!DH406,IMEXP(COMPLEX(0,一维傅里叶变换!DF16*一维傅里叶变换!DH148*2*PI()/128,"i")))</f>
        <v>2.97790897161904E-13+3.32560799778642E-12i</v>
      </c>
      <c r="CI148" t="str">
        <f>IMPRODUCT(一维傅里叶变换!DI406,IMEXP(COMPLEX(0,一维傅里叶变换!DG16*一维傅里叶变换!DI148*2*PI()/128,"i")))</f>
        <v>-4.15847642395923E-12+4.23303189248707E-12i</v>
      </c>
      <c r="CJ148" t="str">
        <f>IMPRODUCT(一维傅里叶变换!DJ406,IMEXP(COMPLEX(0,一维傅里叶变换!DH16*一维傅里叶变换!DJ148*2*PI()/128,"i")))</f>
        <v>1.08449675144765E-12-2.76941854530136E-12i</v>
      </c>
      <c r="CK148" t="str">
        <f>IMPRODUCT(一维傅里叶变换!DK406,IMEXP(COMPLEX(0,一维傅里叶变换!DI16*一维傅里叶变换!DK148*2*PI()/128,"i")))</f>
        <v>3.20431481544653E-12+1.43511195246442E-12i</v>
      </c>
      <c r="CL148" t="str">
        <f>IMPRODUCT(一维傅里叶变换!DL406,IMEXP(COMPLEX(0,一维傅里叶变换!DJ16*一维傅里叶变换!DL148*2*PI()/128,"i")))</f>
        <v>15.9999999999984-10.6908582067102i</v>
      </c>
      <c r="CM148" t="str">
        <f>IMPRODUCT(一维傅里叶变换!DM406,IMEXP(COMPLEX(0,一维傅里叶变换!DK16*一维傅里叶变换!DM148*2*PI()/128,"i")))</f>
        <v>1.60456619927799E-11-2.84688418264445E-11i</v>
      </c>
      <c r="CN148" t="str">
        <f>IMPRODUCT(一维傅里叶变换!DN406,IMEXP(COMPLEX(0,一维傅里叶变换!DL16*一维傅里叶变换!DN148*2*PI()/128,"i")))</f>
        <v>5.00564572053089E-12-5.82502920620203E-12i</v>
      </c>
      <c r="CO148" t="str">
        <f>IMPRODUCT(一维傅里叶变换!DO406,IMEXP(COMPLEX(0,一维傅里叶变换!DM16*一维傅里叶变换!DO148*2*PI()/128,"i")))</f>
        <v>-2.14874604680426E-12+9.68198031955279E-13i</v>
      </c>
      <c r="CP148" t="str">
        <f>IMPRODUCT(一维傅里叶变换!DP406,IMEXP(COMPLEX(0,一维傅里叶变换!DN16*一维傅里叶变换!DP148*2*PI()/128,"i")))</f>
        <v>-4.59632179070398E-12+4.3457895808119E-12i</v>
      </c>
      <c r="CQ148" t="str">
        <f>IMPRODUCT(一维傅里叶变换!DQ406,IMEXP(COMPLEX(0,一维傅里叶变换!DO16*一维傅里叶变换!DQ148*2*PI()/128,"i")))</f>
        <v>-3.96197700307696E-12+6.86616655817032E-12i</v>
      </c>
      <c r="CR148" t="str">
        <f>IMPRODUCT(一维傅里叶变换!DR406,IMEXP(COMPLEX(0,一维傅里叶变换!DP16*一维傅里叶变换!DR148*2*PI()/128,"i")))</f>
        <v>2.48892227994885E-12+1.63472247940959E-12i</v>
      </c>
      <c r="CS148" t="str">
        <f>IMPRODUCT(一维傅里叶变换!DS406,IMEXP(COMPLEX(0,一维傅里叶变换!DQ16*一维傅里叶变换!DS148*2*PI()/128,"i")))</f>
        <v>-4.26891694057508E-12+3.33049224533158E-12i</v>
      </c>
      <c r="CT148" t="str">
        <f>IMPRODUCT(一维傅里叶变换!DT406,IMEXP(COMPLEX(0,一维傅里叶变换!DR16*一维傅里叶变换!DT148*2*PI()/128,"i")))</f>
        <v>-4.71223060571931E-12-6.94037503249485E-12i</v>
      </c>
      <c r="CU148" t="str">
        <f>IMPRODUCT(一维傅里叶变换!DU406,IMEXP(COMPLEX(0,一维傅里叶变换!DS16*一维傅里叶变换!DU148*2*PI()/128,"i")))</f>
        <v>-5.78353377137504E-13-7.76365545367776E-13i</v>
      </c>
      <c r="CV148" t="str">
        <f>IMPRODUCT(一维傅里叶变换!DV406,IMEXP(COMPLEX(0,一维傅里叶变换!DT16*一维傅里叶变换!DV148*2*PI()/128,"i")))</f>
        <v>2.60616012496827E-12-1.07642351462417E-12i</v>
      </c>
      <c r="CW148" t="str">
        <f>IMPRODUCT(一维傅里叶变换!DW406,IMEXP(COMPLEX(0,一维傅里叶变换!DU16*一维傅里叶变换!DW148*2*PI()/128,"i")))</f>
        <v>6.79579650774844E-12-7.11417861889625E-12i</v>
      </c>
      <c r="CX148" t="str">
        <f>IMPRODUCT(一维傅里叶变换!DX406,IMEXP(COMPLEX(0,一维傅里叶变换!DV16*一维傅里叶变换!DX148*2*PI()/128,"i")))</f>
        <v>3.51631433819843E-12+1.87772583909288E-12i</v>
      </c>
      <c r="CY148" t="str">
        <f>IMPRODUCT(一维傅里叶变换!DY406,IMEXP(COMPLEX(0,一维傅里叶变换!DW16*一维傅里叶变换!DY148*2*PI()/128,"i")))</f>
        <v>1.21404882176655E-11+1.08016406583337E-12i</v>
      </c>
      <c r="CZ148" t="str">
        <f>IMPRODUCT(一维傅里叶变换!DZ406,IMEXP(COMPLEX(0,一维傅里叶变换!DX16*一维傅里叶变换!DZ148*2*PI()/128,"i")))</f>
        <v>6.58094681550461E-12+2.09262994864687E-12i</v>
      </c>
      <c r="DA148" t="str">
        <f>IMPRODUCT(一维傅里叶变换!EA406,IMEXP(COMPLEX(0,一维傅里叶变换!DY16*一维傅里叶变换!EA148*2*PI()/128,"i")))</f>
        <v>2.87447094347741E-13+2.07149683113963E-12i</v>
      </c>
      <c r="DB148" t="str">
        <f>IMPRODUCT(一维傅里叶变换!EB406,IMEXP(COMPLEX(0,一维傅里叶变换!DZ16*一维傅里叶变换!EB148*2*PI()/128,"i")))</f>
        <v>15.9999999999986-23.9456922026455i</v>
      </c>
      <c r="DC148" t="str">
        <f>IMPRODUCT(一维傅里叶变换!EC406,IMEXP(COMPLEX(0,一维傅里叶变换!EA16*一维傅里叶变换!EC148*2*PI()/128,"i")))</f>
        <v>-5.14602886210234E-12+8.60977632669392E-12i</v>
      </c>
      <c r="DD148" t="str">
        <f>IMPRODUCT(一维傅里叶变换!ED406,IMEXP(COMPLEX(0,一维傅里叶变换!EB16*一维傅里叶变换!ED148*2*PI()/128,"i")))</f>
        <v>-3.49925236082913E-13+3.95206327068989E-12i</v>
      </c>
      <c r="DE148" t="str">
        <f>IMPRODUCT(一维傅里叶变换!EE406,IMEXP(COMPLEX(0,一维傅里叶变换!EC16*一维傅里叶变换!EE148*2*PI()/128,"i")))</f>
        <v>-2.03365271390859E-12-3.22924780793343E-12i</v>
      </c>
      <c r="DF148" t="str">
        <f>IMPRODUCT(一维傅里叶变换!EF406,IMEXP(COMPLEX(0,一维傅里叶变换!ED16*一维傅里叶变换!EF148*2*PI()/128,"i")))</f>
        <v>-6.87409889525207E-12+1.33777708113566E-12i</v>
      </c>
      <c r="DG148" t="str">
        <f>IMPRODUCT(一维傅里叶变换!EG406,IMEXP(COMPLEX(0,一维傅里叶变换!EE16*一维傅里叶变换!EG148*2*PI()/128,"i")))</f>
        <v>8.32633205127983E-13+4.0325031733135E-12i</v>
      </c>
      <c r="DH148" t="str">
        <f>IMPRODUCT(一维傅里叶变换!EH406,IMEXP(COMPLEX(0,一维傅里叶变换!EF16*一维傅里叶变换!EH148*2*PI()/128,"i")))</f>
        <v>-2.9339610104439E-12-3.89942063053647E-13i</v>
      </c>
      <c r="DI148" t="str">
        <f>IMPRODUCT(一维傅里叶变换!EI406,IMEXP(COMPLEX(0,一维傅里叶变换!EG16*一维傅里叶变换!EI148*2*PI()/128,"i")))</f>
        <v>1.35337121140478E-12-4.16189479237563E-12i</v>
      </c>
      <c r="DJ148" t="str">
        <f>IMPRODUCT(一维傅里叶变换!EJ406,IMEXP(COMPLEX(0,一维傅里叶变换!EH16*一维傅里叶变换!EJ148*2*PI()/128,"i")))</f>
        <v>3.96542551365159E-12+5.26923029134286E-12i</v>
      </c>
      <c r="DK148" t="str">
        <f>IMPRODUCT(一维傅里叶变换!EK406,IMEXP(COMPLEX(0,一维傅里叶变换!EI16*一维傅里叶变换!EK148*2*PI()/128,"i")))</f>
        <v>1.08602551261228E-12-1.02663665533862E-12i</v>
      </c>
      <c r="DL148" t="str">
        <f>IMPRODUCT(一维傅里叶变换!EL406,IMEXP(COMPLEX(0,一维傅里叶变换!EJ16*一维傅里叶变换!EL148*2*PI()/128,"i")))</f>
        <v>-5.91938846479385E-13-7.96017957434269E-13i</v>
      </c>
      <c r="DM148" t="str">
        <f>IMPRODUCT(一维傅里叶变换!EM406,IMEXP(COMPLEX(0,一维傅里叶变换!EK16*一维傅里叶变换!EM148*2*PI()/128,"i")))</f>
        <v>-5.62659563224825E-12-3.52241758655459E-12i</v>
      </c>
      <c r="DN148" t="str">
        <f>IMPRODUCT(一维傅里叶变换!EN406,IMEXP(COMPLEX(0,一维傅里叶变换!EL16*一维傅里叶变换!EN148*2*PI()/128,"i")))</f>
        <v>-4.50089302774722E-12+6.90472306845E-12i</v>
      </c>
      <c r="DO148" t="str">
        <f>IMPRODUCT(一维傅里叶变换!EO406,IMEXP(COMPLEX(0,一维傅里叶变换!EM16*一维傅里叶变换!EO148*2*PI()/128,"i")))</f>
        <v>-3.83633377535593E-12-4.90303505947278E-13i</v>
      </c>
      <c r="DP148" t="str">
        <f>IMPRODUCT(一维傅里叶变换!EP406,IMEXP(COMPLEX(0,一维傅里叶变换!EN16*一维傅里叶变换!EP148*2*PI()/128,"i")))</f>
        <v>-1.18744055944088E-12-3.09468014757446E-14i</v>
      </c>
      <c r="DQ148" t="str">
        <f>IMPRODUCT(一维傅里叶变换!EQ406,IMEXP(COMPLEX(0,一维傅里叶变换!EO16*一维傅里叶变换!EQ148*2*PI()/128,"i")))</f>
        <v>-1.40144131850923E-12+3.71958378650781E-12i</v>
      </c>
      <c r="DR148" t="str">
        <f>IMPRODUCT(一维傅里叶变换!ER406,IMEXP(COMPLEX(0,一维傅里叶变换!EP16*一维傅里叶变换!ER148*2*PI()/128,"i")))</f>
        <v>15.9999999999986-80.4374318740172i</v>
      </c>
      <c r="DS148" t="str">
        <f>IMPRODUCT(一维傅里叶变换!ES406,IMEXP(COMPLEX(0,一维傅里叶变换!EQ16*一维傅里叶变换!ES148*2*PI()/128,"i")))</f>
        <v>2.93324777726013E-13+2.42954856109141E-12i</v>
      </c>
      <c r="DT148" t="str">
        <f>IMPRODUCT(一维傅里叶变换!ET406,IMEXP(COMPLEX(0,一维傅里叶变换!ER16*一维傅里叶变换!ET148*2*PI()/128,"i")))</f>
        <v>1.39496355977346E-12+1.24502907118377E-12i</v>
      </c>
      <c r="DU148" t="str">
        <f>IMPRODUCT(一维傅里叶变换!EU406,IMEXP(COMPLEX(0,一维傅里叶变换!ES16*一维傅里叶变换!EU148*2*PI()/128,"i")))</f>
        <v>3.47481726913035E-12-9.25682928912777E-13i</v>
      </c>
      <c r="DV148" t="str">
        <f>IMPRODUCT(一维傅里叶变换!EV406,IMEXP(COMPLEX(0,一维傅里叶变换!ET16*一维傅里叶变换!EV148*2*PI()/128,"i")))</f>
        <v>1.68477286247105E-12-3.89223317424752E-12i</v>
      </c>
      <c r="DW148" t="str">
        <f>IMPRODUCT(一维傅里叶变换!EW406,IMEXP(COMPLEX(0,一维傅里叶变换!EU16*一维傅里叶变换!EW148*2*PI()/128,"i")))</f>
        <v>1.28767171415735E-12+4.85288336879485E-13i</v>
      </c>
      <c r="DX148" t="str">
        <f>IMPRODUCT(一维傅里叶变换!EX406,IMEXP(COMPLEX(0,一维傅里叶变换!EV16*一维傅里叶变换!EX148*2*PI()/128,"i")))</f>
        <v>1.90772685332441E-12-1.26014750996448E-12i</v>
      </c>
      <c r="DY148" t="str">
        <f>IMPRODUCT(一维傅里叶变换!EY406,IMEXP(COMPLEX(0,一维傅里叶变换!EW16*一维傅里叶变换!EY148*2*PI()/128,"i")))</f>
        <v>-3.06857241764525E-13-1.51101609225668E-12i</v>
      </c>
      <c r="EA148" t="str">
        <f t="shared" si="2"/>
        <v>3.00000000000001+1.51733130045453E-13i</v>
      </c>
    </row>
    <row r="149" spans="2:131" x14ac:dyDescent="0.3">
      <c r="B149" t="str">
        <f>IMPRODUCT(一维傅里叶变换!AB407,IMEXP(COMPLEX(0,一维傅里叶变换!Z17*一维傅里叶变换!AB149*2*PI()/128,"i")))</f>
        <v>256</v>
      </c>
      <c r="C149" t="str">
        <f>IMPRODUCT(一维傅里叶变换!AC407,IMEXP(COMPLEX(0,一维傅里叶变换!AA17*一维傅里叶变换!AC149*2*PI()/128,"i")))</f>
        <v>8.12719108926189E-14+3.05186721656658E-14i</v>
      </c>
      <c r="D149" t="str">
        <f>IMPRODUCT(一维傅里叶变换!AD407,IMEXP(COMPLEX(0,一维傅里叶变换!AB17*一维傅里叶变换!AD149*2*PI()/128,"i")))</f>
        <v>-2.1049828546893E-13+1.86517468137019E-14i</v>
      </c>
      <c r="E149" t="str">
        <f>IMPRODUCT(一维傅里叶变换!AE407,IMEXP(COMPLEX(0,一维傅里叶变换!AC17*一维傅里叶变换!AE149*2*PI()/128,"i")))</f>
        <v>-3.1731568589999E-13+2.74295152532057E-13i</v>
      </c>
      <c r="F149" t="str">
        <f>IMPRODUCT(一维傅里叶变换!AF407,IMEXP(COMPLEX(0,一维傅里叶变换!AD17*一维傅里叶变换!AF149*2*PI()/128,"i")))</f>
        <v>2.04725125740878E-13-2.66120459002651E-13i</v>
      </c>
      <c r="G149" t="str">
        <f>IMPRODUCT(一维傅里叶变换!AG407,IMEXP(COMPLEX(0,一维傅里叶变换!AE17*一维傅里叶变换!AG149*2*PI()/128,"i")))</f>
        <v>5.94437004857679E-13+6.77965923659653E-13i</v>
      </c>
      <c r="H149" t="str">
        <f>IMPRODUCT(一维傅里叶变换!AH407,IMEXP(COMPLEX(0,一维傅里叶变换!AF17*一维傅里叶变换!AH149*2*PI()/128,"i")))</f>
        <v>1.45772283133283E-13-1.25677246387568E-13i</v>
      </c>
      <c r="I149" t="str">
        <f>IMPRODUCT(一维傅里叶变换!AI407,IMEXP(COMPLEX(0,一维傅里叶变换!AG17*一维傅里叶变换!AI149*2*PI()/128,"i")))</f>
        <v>2.90781123348235E-13-6.84560311986122E-14i</v>
      </c>
      <c r="J149" t="str">
        <f>IMPRODUCT(一维傅里叶变换!AJ407,IMEXP(COMPLEX(0,一维傅里叶变换!AH17*一维傅里叶变换!AJ149*2*PI()/128,"i")))</f>
        <v>-16.0000000000003+80.4374318740139i</v>
      </c>
      <c r="K149" t="str">
        <f>IMPRODUCT(一维傅里叶变换!AK407,IMEXP(COMPLEX(0,一维傅里叶变换!AI17*一维傅里叶变换!AK149*2*PI()/128,"i")))</f>
        <v>-1.35341969938541E-13+1.84956891632949E-13i</v>
      </c>
      <c r="L149" t="str">
        <f>IMPRODUCT(一维傅里叶变换!AL407,IMEXP(COMPLEX(0,一维傅里叶变换!AJ17*一维傅里叶变换!AL149*2*PI()/128,"i")))</f>
        <v>-1.35447209004259E-14+3.28181926079196E-13i</v>
      </c>
      <c r="M149" t="str">
        <f>IMPRODUCT(一维傅里叶变换!AM407,IMEXP(COMPLEX(0,一维傅里叶变换!AK17*一维傅里叶变换!AM149*2*PI()/128,"i")))</f>
        <v>-1.08273575950833E-12+1.42690002645181E-12i</v>
      </c>
      <c r="N149" t="str">
        <f>IMPRODUCT(一维傅里叶变换!AN407,IMEXP(COMPLEX(0,一维傅里叶变换!AL17*一维傅里叶变换!AN149*2*PI()/128,"i")))</f>
        <v>3.68594044175551E-14-2.19380069665931E-13i</v>
      </c>
      <c r="O149" t="str">
        <f>IMPRODUCT(一维傅里叶变换!AO407,IMEXP(COMPLEX(0,一维傅里叶变换!AM17*一维傅里叶变换!AO149*2*PI()/128,"i")))</f>
        <v>4.44336165807534E-14+9.18504088329996E-14i</v>
      </c>
      <c r="P149" t="str">
        <f>IMPRODUCT(一维傅里叶变换!AP407,IMEXP(COMPLEX(0,一维傅里叶变换!AN17*一维傅里叶变换!AP149*2*PI()/128,"i")))</f>
        <v>-1.82076576038578E-14+2.1271873151818E-13i</v>
      </c>
      <c r="Q149" t="str">
        <f>IMPRODUCT(一维傅里叶变换!AQ407,IMEXP(COMPLEX(0,一维傅里叶变换!AO17*一维傅里叶变换!AQ149*2*PI()/128,"i")))</f>
        <v>3.1621662117891E-13-8.13307893598279E-14i</v>
      </c>
      <c r="R149" t="str">
        <f>IMPRODUCT(一维傅里叶变换!AR407,IMEXP(COMPLEX(0,一维傅里叶变换!AP17*一维傅里叶变换!AR149*2*PI()/128,"i")))</f>
        <v>1.33226762954703E-15+1.13242748511766E-13i</v>
      </c>
      <c r="S149" t="str">
        <f>IMPRODUCT(一维傅里叶变换!AS407,IMEXP(COMPLEX(0,一维傅里叶变换!AQ17*一维傅里叶变换!AS149*2*PI()/128,"i")))</f>
        <v>-1.35498979184405E-12+2.38371437077373E-12i</v>
      </c>
      <c r="T149" t="str">
        <f>IMPRODUCT(一维傅里叶变换!AT407,IMEXP(COMPLEX(0,一维傅里叶变换!AR17*一维傅里叶变换!AT149*2*PI()/128,"i")))</f>
        <v>2.64277488781779E-12-2.24353868816244E-12i</v>
      </c>
      <c r="U149" t="str">
        <f>IMPRODUCT(一维傅里叶变换!AU407,IMEXP(COMPLEX(0,一维傅里叶变换!AS17*一维傅里叶变换!AU149*2*PI()/128,"i")))</f>
        <v>3.54840895662549E-13+8.94324664466273E-13i</v>
      </c>
      <c r="V149" t="str">
        <f>IMPRODUCT(一维傅里叶变换!AV407,IMEXP(COMPLEX(0,一维傅里叶变换!AT17*一维傅里叶变换!AV149*2*PI()/128,"i")))</f>
        <v>-1.99085192775787E-12+1.12976294985849E-12i</v>
      </c>
      <c r="W149" t="str">
        <f>IMPRODUCT(一维傅里叶变换!AW407,IMEXP(COMPLEX(0,一维傅里叶变换!AU17*一维傅里叶变换!AW149*2*PI()/128,"i")))</f>
        <v>5.82331592001234E-12+6.24158855100553E-12i</v>
      </c>
      <c r="X149" t="str">
        <f>IMPRODUCT(一维傅里叶变换!AX407,IMEXP(COMPLEX(0,一维傅里叶变换!AV17*一维傅里叶变换!AX149*2*PI()/128,"i")))</f>
        <v>-2.88657986402531E-13-2.72670774847949E-13i</v>
      </c>
      <c r="Y149" t="str">
        <f>IMPRODUCT(一维傅里叶变换!AY407,IMEXP(COMPLEX(0,一维傅里叶变换!AW17*一维傅里叶变换!AY149*2*PI()/128,"i")))</f>
        <v>9.15159791393018E-12+5.47977969005213E-12i</v>
      </c>
      <c r="Z149" t="str">
        <f>IMPRODUCT(一维傅里叶变换!AZ407,IMEXP(COMPLEX(0,一维傅里叶变换!AX17*一维傅里叶变换!AZ149*2*PI()/128,"i")))</f>
        <v>-16.0000000000046+23.945692202651i</v>
      </c>
      <c r="AA149" t="str">
        <f>IMPRODUCT(一维傅里叶变换!BA407,IMEXP(COMPLEX(0,一维傅里叶变换!AY17*一维傅里叶变换!BA149*2*PI()/128,"i")))</f>
        <v>-7.67304184558752E-13+1.44150188631758E-12i</v>
      </c>
      <c r="AB149" t="str">
        <f>IMPRODUCT(一维傅里叶变换!BB407,IMEXP(COMPLEX(0,一维傅里叶变换!AZ17*一维傅里叶变换!BB149*2*PI()/128,"i")))</f>
        <v>-3.59401397531645E-12-2.56283883004487E-12i</v>
      </c>
      <c r="AC149" t="str">
        <f>IMPRODUCT(一维傅里叶变换!BC407,IMEXP(COMPLEX(0,一维傅里叶变换!BA17*一维傅里叶变换!BC149*2*PI()/128,"i")))</f>
        <v>-1.08045912544325E-12-2.54771052808322E-12i</v>
      </c>
      <c r="AD149" t="str">
        <f>IMPRODUCT(一维傅里叶变换!BD407,IMEXP(COMPLEX(0,一维傅里叶变换!BB17*一维傅里叶变换!BD149*2*PI()/128,"i")))</f>
        <v>-4.88942220044899E-13-4.06785716222681E-13i</v>
      </c>
      <c r="AE149" t="str">
        <f>IMPRODUCT(一维傅里叶变换!BE407,IMEXP(COMPLEX(0,一维傅里叶变换!BC17*一维傅里叶变换!BE149*2*PI()/128,"i")))</f>
        <v>-3.43940528768121E-12+2.12437434891061E-12i</v>
      </c>
      <c r="AF149" t="str">
        <f>IMPRODUCT(一维傅里叶变换!BF407,IMEXP(COMPLEX(0,一维傅里叶变换!BD17*一维傅里叶变换!BF149*2*PI()/128,"i")))</f>
        <v>-4.77395900588823E-12-1.29196653375606E-12i</v>
      </c>
      <c r="AG149" t="str">
        <f>IMPRODUCT(一维傅里叶变换!BG407,IMEXP(COMPLEX(0,一维傅里叶变换!BE17*一维傅里叶变换!BG149*2*PI()/128,"i")))</f>
        <v>-3.71403408486074E-12+8.00570518527116E-13i</v>
      </c>
      <c r="AH149" t="str">
        <f>IMPRODUCT(一维傅里叶变换!BH407,IMEXP(COMPLEX(0,一维傅里叶变换!BF17*一维傅里叶变换!BH149*2*PI()/128,"i")))</f>
        <v>4.49571272136823E-12-8.4821039081574E-14i</v>
      </c>
      <c r="AI149" t="str">
        <f>IMPRODUCT(一维傅里叶变换!BI407,IMEXP(COMPLEX(0,一维傅里叶变换!BG17*一维傅里叶变换!BI149*2*PI()/128,"i")))</f>
        <v>-2.58443106546068E-12-1.19898147991815E-12i</v>
      </c>
      <c r="AJ149" t="str">
        <f>IMPRODUCT(一维傅里叶变换!BJ407,IMEXP(COMPLEX(0,一维傅里叶变换!BH17*一维傅里叶变换!BJ149*2*PI()/128,"i")))</f>
        <v>6.62581101096273E-12-4.68225458405442E-12i</v>
      </c>
      <c r="AK149" t="str">
        <f>IMPRODUCT(一维傅里叶变换!BK407,IMEXP(COMPLEX(0,一维傅里叶变换!BI17*一维傅里叶变换!BK149*2*PI()/128,"i")))</f>
        <v>-1.84250350026541E-12+5.1420528021892E-13i</v>
      </c>
      <c r="AL149" t="str">
        <f>IMPRODUCT(一维傅里叶变换!BL407,IMEXP(COMPLEX(0,一维傅里叶变换!BJ17*一维傅里叶变换!BL149*2*PI()/128,"i")))</f>
        <v>1.81599180137924E-12-3.23296944770853E-12i</v>
      </c>
      <c r="AM149" t="str">
        <f>IMPRODUCT(一维傅里叶变换!BM407,IMEXP(COMPLEX(0,一维傅里叶变换!BK17*一维傅里叶变换!BM149*2*PI()/128,"i")))</f>
        <v>-9.50141451372523E-13+2.57000584099652E-12i</v>
      </c>
      <c r="AN149" t="str">
        <f>IMPRODUCT(一维傅里叶变换!BN407,IMEXP(COMPLEX(0,一维傅里叶变换!BL17*一维傅里叶变换!BN149*2*PI()/128,"i")))</f>
        <v>-2.71516142902354E-12-7.44848627221008E-12i</v>
      </c>
      <c r="AO149" t="str">
        <f>IMPRODUCT(一维傅里叶变换!BO407,IMEXP(COMPLEX(0,一维傅里叶变换!BM17*一维傅里叶变换!BO149*2*PI()/128,"i")))</f>
        <v>-3.49188562811284E-13+7.4359578843263E-13i</v>
      </c>
      <c r="AP149" t="str">
        <f>IMPRODUCT(一维傅里叶变换!BP407,IMEXP(COMPLEX(0,一维傅里叶变换!BN17*一维傅里叶变换!BP149*2*PI()/128,"i")))</f>
        <v>-16.0000000000014+10.6908582067035i</v>
      </c>
      <c r="AQ149" t="str">
        <f>IMPRODUCT(一维傅里叶变换!BQ407,IMEXP(COMPLEX(0,一维傅里叶变换!BO17*一维傅里叶变换!BQ149*2*PI()/128,"i")))</f>
        <v>7.80963988949291E-13+1.2771132058934E-12i</v>
      </c>
      <c r="AR149" t="str">
        <f>IMPRODUCT(一维傅里叶变换!BR407,IMEXP(COMPLEX(0,一维傅里叶变换!BP17*一维傅里叶变换!BR149*2*PI()/128,"i")))</f>
        <v>-2.72448730243013E-12+1.76747505520401E-13i</v>
      </c>
      <c r="AS149" t="str">
        <f>IMPRODUCT(一维傅里叶变换!BS407,IMEXP(COMPLEX(0,一维傅里叶变换!BQ17*一维傅里叶变换!BS149*2*PI()/128,"i")))</f>
        <v>-2.80528419593043E-12+5.16607521680715E-12i</v>
      </c>
      <c r="AT149" t="str">
        <f>IMPRODUCT(一维傅里叶变换!BT407,IMEXP(COMPLEX(0,一维傅里叶变换!BR17*一维傅里叶变换!BT149*2*PI()/128,"i")))</f>
        <v>-1.90158999657796E-12+2.69118061169188E-13i</v>
      </c>
      <c r="AU149" t="str">
        <f>IMPRODUCT(一维傅里叶变换!BU407,IMEXP(COMPLEX(0,一维傅里叶变换!BS17*一维傅里叶变换!BU149*2*PI()/128,"i")))</f>
        <v>5.31303587094031E-12-1.09820117022635E-11i</v>
      </c>
      <c r="AV149" t="str">
        <f>IMPRODUCT(一维傅里叶变换!BV407,IMEXP(COMPLEX(0,一维傅里叶变换!BT17*一维傅里叶变换!BV149*2*PI()/128,"i")))</f>
        <v>9.94759830064131E-14-3.75255382323327E-14i</v>
      </c>
      <c r="AW149" t="str">
        <f>IMPRODUCT(一维傅里叶变换!BW407,IMEXP(COMPLEX(0,一维傅里叶变换!BU17*一维傅里叶变换!BW149*2*PI()/128,"i")))</f>
        <v>4.42138036365374E-13-7.58040639052514E-13i</v>
      </c>
      <c r="AX149" t="str">
        <f>IMPRODUCT(一维傅里叶变换!BX407,IMEXP(COMPLEX(0,一维傅里叶变换!BV17*一维傅里叶变换!BX149*2*PI()/128,"i")))</f>
        <v>6.68531896508285E-12+3.56159546299645E-13i</v>
      </c>
      <c r="AY149" t="str">
        <f>IMPRODUCT(一维傅里叶变换!BY407,IMEXP(COMPLEX(0,一维傅里叶变换!BW17*一维傅里叶变换!BY149*2*PI()/128,"i")))</f>
        <v>-5.25070320033034E-12+1.82162127056475E-12i</v>
      </c>
      <c r="AZ149" t="str">
        <f>IMPRODUCT(一维傅里叶变换!BZ407,IMEXP(COMPLEX(0,一维傅里叶变换!BX17*一维傅里叶变换!BZ149*2*PI()/128,"i")))</f>
        <v>1.14108722470973E-12-4.44089209850079E-13i</v>
      </c>
      <c r="BA149" t="str">
        <f>IMPRODUCT(一维傅里叶变换!CA407,IMEXP(COMPLEX(0,一维傅里叶变换!BY17*一维傅里叶变换!CA149*2*PI()/128,"i")))</f>
        <v>5.67431414568449E-13-4.07564600425132E-12i</v>
      </c>
      <c r="BB149" t="str">
        <f>IMPRODUCT(一维傅里叶变换!CB407,IMEXP(COMPLEX(0,一维傅里叶变换!BZ17*一维傅里叶变换!CB149*2*PI()/128,"i")))</f>
        <v>-5.44542189118152E-12-4.00546262824257E-12i</v>
      </c>
      <c r="BC149" t="str">
        <f>IMPRODUCT(一维傅里叶变换!CC407,IMEXP(COMPLEX(0,一维傅里叶变换!CA17*一维傅里叶变换!CC149*2*PI()/128,"i")))</f>
        <v>-1.54732611803283E-12-7.83947164620872E-13i</v>
      </c>
      <c r="BD149" t="str">
        <f>IMPRODUCT(一维傅里叶变换!CD407,IMEXP(COMPLEX(0,一维傅里叶变换!CB17*一维傅里叶变换!CD149*2*PI()/128,"i")))</f>
        <v>1.25055521493779E-12+1.33226762955018E-12i</v>
      </c>
      <c r="BE149" t="str">
        <f>IMPRODUCT(一维傅里叶变换!CE407,IMEXP(COMPLEX(0,一维傅里叶变换!CC17*一维傅里叶变换!CE149*2*PI()/128,"i")))</f>
        <v>3.38574737790583E-12-3.25385961137611E-12i</v>
      </c>
      <c r="BF149" t="str">
        <f>IMPRODUCT(一维傅里叶变换!CF407,IMEXP(COMPLEX(0,一维傅里叶变换!CD17*一维傅里叶变换!CF149*2*PI()/128,"i")))</f>
        <v>-15.9999999999995+3.18259787807568i</v>
      </c>
      <c r="BG149" t="str">
        <f>IMPRODUCT(一维傅里叶变换!CG407,IMEXP(COMPLEX(0,一维傅里叶变换!CE17*一维傅里叶变换!CG149*2*PI()/128,"i")))</f>
        <v>-2.9858448286791E-12-3.05775506328649E-12i</v>
      </c>
      <c r="BH149" t="str">
        <f>IMPRODUCT(一维傅里叶变换!CH407,IMEXP(COMPLEX(0,一维傅里叶变换!CF17*一维傅里叶变换!CH149*2*PI()/128,"i")))</f>
        <v>3.5242919693701E-12+4.9444892624706E-12i</v>
      </c>
      <c r="BI149" t="str">
        <f>IMPRODUCT(一维傅里叶变换!CI407,IMEXP(COMPLEX(0,一维傅里叶变换!CG17*一维傅里叶变换!CI149*2*PI()/128,"i")))</f>
        <v>3.53357158289078E-12+2.29469012836444E-13i</v>
      </c>
      <c r="BJ149" t="str">
        <f>IMPRODUCT(一维傅里叶变换!CJ407,IMEXP(COMPLEX(0,一维傅里叶变换!CH17*一维傅里叶变换!CJ149*2*PI()/128,"i")))</f>
        <v>7.59836638053458E-13-3.52939899528336E-13i</v>
      </c>
      <c r="BK149" t="str">
        <f>IMPRODUCT(一维傅里叶变换!CK407,IMEXP(COMPLEX(0,一维傅里叶变换!CI17*一维傅里叶变换!CK149*2*PI()/128,"i")))</f>
        <v>2.76257768105519E-13+2.56937780401305E-12i</v>
      </c>
      <c r="BL149" t="str">
        <f>IMPRODUCT(一维傅里叶变换!CL407,IMEXP(COMPLEX(0,一维傅里叶变换!CJ17*一维傅里叶变换!CL149*2*PI()/128,"i")))</f>
        <v>-2.15893969368607E-12-1.43707268307481E-12i</v>
      </c>
      <c r="BM149" t="str">
        <f>IMPRODUCT(一维傅里叶变换!CM407,IMEXP(COMPLEX(0,一维傅里叶变换!CK17*一维傅里叶变换!CM149*2*PI()/128,"i")))</f>
        <v>-2.72727022688944E-12+3.43830622296132E-13i</v>
      </c>
      <c r="BN149" t="str">
        <f>IMPRODUCT(一维傅里叶变换!CN407,IMEXP(COMPLEX(0,一维傅里叶变换!CL17*一维傅里叶变换!CN149*2*PI()/128,"i")))</f>
        <v>-2.54469050210052E-27+4.94576601894889E-13i</v>
      </c>
      <c r="BO149" t="str">
        <f>IMPRODUCT(一维傅里叶变换!CO407,IMEXP(COMPLEX(0,一维傅里叶变换!CM17*一维傅里叶变换!CO149*2*PI()/128,"i")))</f>
        <v>-3.87930594229358E-13-1.65570174999349E-12i</v>
      </c>
      <c r="BP149" t="str">
        <f>IMPRODUCT(一维傅里叶变换!CP407,IMEXP(COMPLEX(0,一维傅里叶变换!CN17*一维傅里叶变换!CP149*2*PI()/128,"i")))</f>
        <v>-9.41136057974791E-13+3.31823457599966E-12i</v>
      </c>
      <c r="BQ149" t="str">
        <f>IMPRODUCT(一维傅里叶变换!CQ407,IMEXP(COMPLEX(0,一维傅里叶变换!CO17*一维傅里叶变换!CQ149*2*PI()/128,"i")))</f>
        <v>-1.25897863799546E-12+3.07259243702126E-12i</v>
      </c>
      <c r="BR149" t="str">
        <f>IMPRODUCT(一维傅里叶变换!CR407,IMEXP(COMPLEX(0,一维傅里叶变换!CP17*一维傅里叶变换!CR149*2*PI()/128,"i")))</f>
        <v>-3.79696274421812E-12+5.31763522104705E-12i</v>
      </c>
      <c r="BS149" t="str">
        <f>IMPRODUCT(一维傅里叶变换!CS407,IMEXP(COMPLEX(0,一维傅里叶变换!CQ17*一维傅里叶变换!CS149*2*PI()/128,"i")))</f>
        <v>7.56933723869167E-12+3.22661850721781E-12i</v>
      </c>
      <c r="BT149" t="str">
        <f>IMPRODUCT(一维傅里叶变换!CT407,IMEXP(COMPLEX(0,一维傅里叶变换!CR17*一维傅里叶变换!CT149*2*PI()/128,"i")))</f>
        <v>1.26365584662836E-12-7.11875003389628E-13i</v>
      </c>
      <c r="BU149" t="str">
        <f>IMPRODUCT(一维傅里叶变换!CU407,IMEXP(COMPLEX(0,一维傅里叶变换!CS17*一维傅里叶变换!CU149*2*PI()/128,"i")))</f>
        <v>2.43521340341851E-12-8.62608796800932E-13i</v>
      </c>
      <c r="BV149" t="str">
        <f>IMPRODUCT(一维傅里叶变换!CV407,IMEXP(COMPLEX(0,一维傅里叶变换!CT17*一维傅里叶变换!CV149*2*PI()/128,"i")))</f>
        <v>-16.0000000000002-3.18259787807298i</v>
      </c>
      <c r="BW149" t="str">
        <f>IMPRODUCT(一维傅里叶变换!CW407,IMEXP(COMPLEX(0,一维傅里叶变换!CU17*一维傅里叶变换!CW149*2*PI()/128,"i")))</f>
        <v>-1.37524398456111E-12+1.98302677531796E-13i</v>
      </c>
      <c r="BX149" t="str">
        <f>IMPRODUCT(一维傅里叶变换!CX407,IMEXP(COMPLEX(0,一维傅里叶变换!CV17*一维傅里叶变换!CX149*2*PI()/128,"i")))</f>
        <v>2.78066458747607E-12+3.46567219366997E-12i</v>
      </c>
      <c r="BY149" t="str">
        <f>IMPRODUCT(一维傅里叶变换!CY407,IMEXP(COMPLEX(0,一维傅里叶变换!CW17*一维傅里叶变换!CY149*2*PI()/128,"i")))</f>
        <v>-7.864593125547E-13+1.35498979184429E-13i</v>
      </c>
      <c r="BZ149" t="str">
        <f>IMPRODUCT(一维傅里叶变换!CZ407,IMEXP(COMPLEX(0,一维傅里叶变换!CX17*一维傅里叶变换!CZ149*2*PI()/128,"i")))</f>
        <v>-1.93622895494603E-13-8.00026711544894E-13i</v>
      </c>
      <c r="CA149" t="str">
        <f>IMPRODUCT(一维傅里叶变换!DA407,IMEXP(COMPLEX(0,一维傅里叶变换!CY17*一维傅里叶变换!DA149*2*PI()/128,"i")))</f>
        <v>1.8556922769183E-12-1.95178193538984E-12i</v>
      </c>
      <c r="CB149" t="str">
        <f>IMPRODUCT(一维傅里叶变换!DB407,IMEXP(COMPLEX(0,一维傅里叶变换!CZ17*一维傅里叶变换!DB149*2*PI()/128,"i")))</f>
        <v>-6.7212901910791E-13-5.11102271616439E-12i</v>
      </c>
      <c r="CC149" t="str">
        <f>IMPRODUCT(一维傅里叶变换!DC407,IMEXP(COMPLEX(0,一维傅里叶变换!DA17*一维傅里叶变换!DC149*2*PI()/128,"i")))</f>
        <v>2.03326973399544E-12-4.14535810941693E-12i</v>
      </c>
      <c r="CD149" t="str">
        <f>IMPRODUCT(一维傅里叶变换!DD407,IMEXP(COMPLEX(0,一维傅里叶变换!DB17*一维傅里叶变换!DD149*2*PI()/128,"i")))</f>
        <v>2.41717756921398E-12-2.87059265247072E-12i</v>
      </c>
      <c r="CE149" t="str">
        <f>IMPRODUCT(一维傅里叶变换!DE407,IMEXP(COMPLEX(0,一维傅里叶变换!DC17*一维傅里叶变换!DE149*2*PI()/128,"i")))</f>
        <v>-6.13906151345371E-13-1.29595431539758E-12i</v>
      </c>
      <c r="CF149" t="str">
        <f>IMPRODUCT(一维傅里叶变换!DF407,IMEXP(COMPLEX(0,一维傅里叶变换!DD17*一维傅里叶变换!DF149*2*PI()/128,"i")))</f>
        <v>9.30366894635749E-13+3.78763687081121E-12i</v>
      </c>
      <c r="CG149" t="str">
        <f>IMPRODUCT(一维傅里叶变换!DG407,IMEXP(COMPLEX(0,一维傅里叶变换!DE17*一维傅里叶变换!DG149*2*PI()/128,"i")))</f>
        <v>-1.0153787930308E-12-3.34429693699539E-14i</v>
      </c>
      <c r="CH149" t="str">
        <f>IMPRODUCT(一维傅里叶变换!DH407,IMEXP(COMPLEX(0,一维傅里叶变换!DF17*一维傅里叶变换!DH149*2*PI()/128,"i")))</f>
        <v>2.59969823446236E-12-2.09521289207249E-12i</v>
      </c>
      <c r="CI149" t="str">
        <f>IMPRODUCT(一维傅里叶变换!DI407,IMEXP(COMPLEX(0,一维傅里叶变换!DG17*一维傅里叶变换!DI149*2*PI()/128,"i")))</f>
        <v>5.76867670245006E-12+1.39063089065621E-12i</v>
      </c>
      <c r="CJ149" t="str">
        <f>IMPRODUCT(一维傅里叶变换!DJ407,IMEXP(COMPLEX(0,一维傅里叶变换!DH17*一维傅里叶变换!DJ149*2*PI()/128,"i")))</f>
        <v>-2.95363733471279E-12+3.49054118941994E-13i</v>
      </c>
      <c r="CK149" t="str">
        <f>IMPRODUCT(一维傅里叶变换!DK407,IMEXP(COMPLEX(0,一维傅里叶变换!DI17*一维傅里叶变换!DK149*2*PI()/128,"i")))</f>
        <v>-7.26952808370864E-14-3.51025570987932E-12i</v>
      </c>
      <c r="CL149" t="str">
        <f>IMPRODUCT(一维傅里叶变换!DL407,IMEXP(COMPLEX(0,一维傅里叶变换!DJ17*一维傅里叶变换!DL149*2*PI()/128,"i")))</f>
        <v>-16.0000000000015-10.6908582067057i</v>
      </c>
      <c r="CM149" t="str">
        <f>IMPRODUCT(一维傅里叶变换!DM407,IMEXP(COMPLEX(0,一维傅里叶变换!DK17*一维傅里叶变换!DM149*2*PI()/128,"i")))</f>
        <v>-3.22102897806517E-11-5.51683387207723E-12i</v>
      </c>
      <c r="CN149" t="str">
        <f>IMPRODUCT(一维傅里叶变换!DN407,IMEXP(COMPLEX(0,一维傅里叶变换!DL17*一维傅里叶变换!DN149*2*PI()/128,"i")))</f>
        <v>-7.02726765666752E-12-3.09918757324081E-12i</v>
      </c>
      <c r="CO149" t="str">
        <f>IMPRODUCT(一维傅里叶变换!DO407,IMEXP(COMPLEX(0,一维傅里叶变换!DM17*一维傅里叶变换!DO149*2*PI()/128,"i")))</f>
        <v>1.46128505129697E-12+1.8490978885919E-12i</v>
      </c>
      <c r="CP149" t="str">
        <f>IMPRODUCT(一维傅里叶变换!DP407,IMEXP(COMPLEX(0,一维傅里叶变换!DN17*一维傅里叶变换!DP149*2*PI()/128,"i")))</f>
        <v>5.15898435082836E-12+3.66018326758397E-12i</v>
      </c>
      <c r="CQ149" t="str">
        <f>IMPRODUCT(一维傅里叶变换!DQ407,IMEXP(COMPLEX(0,一维傅里叶变换!DO17*一维傅里叶变换!DQ149*2*PI()/128,"i")))</f>
        <v>7.37319343829046E-12+2.9116187076947E-12i</v>
      </c>
      <c r="CR149" t="str">
        <f>IMPRODUCT(一维傅里叶变换!DR407,IMEXP(COMPLEX(0,一维傅里叶变换!DP17*一维傅里叶变换!DR149*2*PI()/128,"i")))</f>
        <v>1.38289379947298E-12-2.63716826154343E-12i</v>
      </c>
      <c r="CS149" t="str">
        <f>IMPRODUCT(一维傅里叶变换!DS407,IMEXP(COMPLEX(0,一维傅里叶变换!DQ17*一维傅里叶变换!DS149*2*PI()/128,"i")))</f>
        <v>3.53594634773447E-12+4.10035533431993E-12i</v>
      </c>
      <c r="CT149" t="str">
        <f>IMPRODUCT(一维傅里叶变换!DT407,IMEXP(COMPLEX(0,一维傅里叶变换!DR17*一维傅里叶变换!DT149*2*PI()/128,"i")))</f>
        <v>-6.94037503249491E-12+4.71223060571923E-12i</v>
      </c>
      <c r="CU149" t="str">
        <f>IMPRODUCT(一维傅里叶变换!DU407,IMEXP(COMPLEX(0,一维傅里叶变换!DS17*一维傅里叶变换!DU149*2*PI()/128,"i")))</f>
        <v>-8.03808834223164E-13+5.39562273426672E-13i</v>
      </c>
      <c r="CV149" t="str">
        <f>IMPRODUCT(一维傅里叶变换!DV407,IMEXP(COMPLEX(0,一维傅里叶变换!DT17*一维傅里叶变换!DV149*2*PI()/128,"i")))</f>
        <v>-8.15791878494664E-13-2.69911870631742E-12i</v>
      </c>
      <c r="CW149" t="str">
        <f>IMPRODUCT(一维傅里叶变换!DW407,IMEXP(COMPLEX(0,一维傅里叶变换!DU17*一维傅里叶变换!DW149*2*PI()/128,"i")))</f>
        <v>-6.04002793162194E-12-7.7661090760762E-12i</v>
      </c>
      <c r="CX149" t="str">
        <f>IMPRODUCT(一维傅里叶变换!DX407,IMEXP(COMPLEX(0,一维傅里叶变换!DV17*一维傅里叶变换!DX149*2*PI()/128,"i")))</f>
        <v>2.527644760164E-12-3.08242320556935E-12i</v>
      </c>
      <c r="CY149" t="str">
        <f>IMPRODUCT(一维傅里叶变换!DY407,IMEXP(COMPLEX(0,一维傅里叶变换!DW17*一维傅里叶变换!DY149*2*PI()/128,"i")))</f>
        <v>3.997690913678E-12-1.15141945411344E-11i</v>
      </c>
      <c r="CZ149" t="str">
        <f>IMPRODUCT(一维傅里叶变换!DZ407,IMEXP(COMPLEX(0,一维傅里叶变换!DX17*一维傅里叶变换!DZ149*2*PI()/128,"i")))</f>
        <v>3.91287002798871E-12-5.69011504580898E-12i</v>
      </c>
      <c r="DA149" t="str">
        <f>IMPRODUCT(一维傅里叶变换!EA407,IMEXP(COMPLEX(0,一维傅里叶变换!DY17*一维傅里叶变换!EA149*2*PI()/128,"i")))</f>
        <v>2.04724355687777E-12+4.27222158007897E-13i</v>
      </c>
      <c r="DB149" t="str">
        <f>IMPRODUCT(一维傅里叶变换!EB407,IMEXP(COMPLEX(0,一维傅里叶变换!DZ17*一维傅里叶变换!EB149*2*PI()/128,"i")))</f>
        <v>-15.9999999999988-23.9456922026453i</v>
      </c>
      <c r="DC149" t="str">
        <f>IMPRODUCT(一维傅里叶变换!EC407,IMEXP(COMPLEX(0,一维傅里叶变换!EA17*一维傅里叶变换!EC149*2*PI()/128,"i")))</f>
        <v>5.58293476458753E-12+8.33310871521843E-12i</v>
      </c>
      <c r="DD149" t="str">
        <f>IMPRODUCT(一维傅里叶变换!ED407,IMEXP(COMPLEX(0,一维傅里叶变换!EB17*一维傅里叶变换!ED149*2*PI()/128,"i")))</f>
        <v>3.32045502204895E-12+2.17159623616676E-12i</v>
      </c>
      <c r="DE149" t="str">
        <f>IMPRODUCT(一维傅里叶变换!EE407,IMEXP(COMPLEX(0,一维傅里叶变换!EC17*一维傅里叶变换!EE149*2*PI()/128,"i")))</f>
        <v>-3.81532467460157E-12+8.41569557853583E-14i</v>
      </c>
      <c r="DF149" t="str">
        <f>IMPRODUCT(一维傅里叶变换!EF407,IMEXP(COMPLEX(0,一维傅里叶变换!ED17*一维傅里叶变换!EF149*2*PI()/128,"i")))</f>
        <v>-2.70672373403599E-12+6.45883346805937E-12i</v>
      </c>
      <c r="DG149" t="str">
        <f>IMPRODUCT(一维傅里叶变换!EG407,IMEXP(COMPLEX(0,一维傅里叶变换!EE17*一维傅里叶变换!EG149*2*PI()/128,"i")))</f>
        <v>3.73493594071691E-12+1.73338207438701E-12i</v>
      </c>
      <c r="DH149" t="str">
        <f>IMPRODUCT(一维傅里叶变换!EH407,IMEXP(COMPLEX(0,一维傅里叶变换!EF17*一维傅里叶变换!EH149*2*PI()/128,"i")))</f>
        <v>-2.16271445196978E-12+2.02060590481781E-12i</v>
      </c>
      <c r="DI149" t="str">
        <f>IMPRODUCT(一维傅里叶变换!EI407,IMEXP(COMPLEX(0,一维傅里叶变换!EG17*一维傅里叶变换!EI149*2*PI()/128,"i")))</f>
        <v>-2.17489207376861E-12-3.79773963906441E-12i</v>
      </c>
      <c r="DJ149" t="str">
        <f>IMPRODUCT(一维傅里叶变换!EJ407,IMEXP(COMPLEX(0,一维傅里叶变换!EH17*一维傅里叶变换!EJ149*2*PI()/128,"i")))</f>
        <v>6.52988774163534E-12+9.21929199648615E-13i</v>
      </c>
      <c r="DK149" t="str">
        <f>IMPRODUCT(一维傅里叶变换!EK407,IMEXP(COMPLEX(0,一维傅里叶变换!EI17*一维傅里叶变换!EK149*2*PI()/128,"i")))</f>
        <v>1.15244786467443E-13-1.4900177432909E-12i</v>
      </c>
      <c r="DL149" t="str">
        <f>IMPRODUCT(一维傅里叶变换!EL407,IMEXP(COMPLEX(0,一维傅里叶变换!EJ17*一维傅里叶变换!EL149*2*PI()/128,"i")))</f>
        <v>-9.62563362350013E-13-2.39808173319026E-13i</v>
      </c>
      <c r="DM149" t="str">
        <f>IMPRODUCT(一维傅里叶变换!EM407,IMEXP(COMPLEX(0,一维傅里叶变换!EK17*一维傅里叶变换!EM149*2*PI()/128,"i")))</f>
        <v>-6.6176256948604E-12+5.22526770249654E-13i</v>
      </c>
      <c r="DN149" t="str">
        <f>IMPRODUCT(一维傅里叶变换!EN407,IMEXP(COMPLEX(0,一维傅里叶变换!EL17*一维傅里叶变换!EN149*2*PI()/128,"i")))</f>
        <v>9.37028232783632E-14+8.24162960100239E-12i</v>
      </c>
      <c r="DO149" t="str">
        <f>IMPRODUCT(一维傅里叶变换!EO407,IMEXP(COMPLEX(0,一维傅里叶变换!EM17*一维傅里叶变换!EO149*2*PI()/128,"i")))</f>
        <v>-3.54259961452813E-12+1.55172237691733E-12i</v>
      </c>
      <c r="DP149" t="str">
        <f>IMPRODUCT(一维傅里叶变换!EP407,IMEXP(COMPLEX(0,一维傅里叶变换!EN17*一维傅里叶变换!EP149*2*PI()/128,"i")))</f>
        <v>-1.0618173007515E-12+5.32462962610231E-13i</v>
      </c>
      <c r="DQ149" t="str">
        <f>IMPRODUCT(一维傅里叶变换!EQ407,IMEXP(COMPLEX(0,一维傅里叶变换!EO17*一维傅里叶变换!EQ149*2*PI()/128,"i")))</f>
        <v>3.2343904648906E-13+3.96165729175089E-12i</v>
      </c>
      <c r="DR149" t="str">
        <f>IMPRODUCT(一维傅里叶变换!ER407,IMEXP(COMPLEX(0,一维傅里叶变换!EP17*一维傅里叶变换!ER149*2*PI()/128,"i")))</f>
        <v>-15.9999999999997-80.437431874017i</v>
      </c>
      <c r="DS149" t="str">
        <f>IMPRODUCT(一维傅里叶变换!ES407,IMEXP(COMPLEX(0,一维傅里叶变换!EQ17*一维傅里叶变换!ES149*2*PI()/128,"i")))</f>
        <v>1.09466846219442E-12+2.18870888740514E-12i</v>
      </c>
      <c r="DT149" t="str">
        <f>IMPRODUCT(一维傅里叶变换!ET407,IMEXP(COMPLEX(0,一维傅里叶变换!ER17*一维傅里叶变换!ET149*2*PI()/128,"i")))</f>
        <v>1.69630975932477E-12+7.86481990644482E-13i</v>
      </c>
      <c r="DU149" t="str">
        <f>IMPRODUCT(一维傅里叶变换!EU407,IMEXP(COMPLEX(0,一维傅里叶变换!ES17*一维傅里叶变换!EU149*2*PI()/128,"i")))</f>
        <v>3.1457587455958E-12-1.7422530967786E-12i</v>
      </c>
      <c r="DV149" t="str">
        <f>IMPRODUCT(一维傅里叶变换!EV407,IMEXP(COMPLEX(0,一维傅里叶变换!ET17*一维傅里叶变换!EV149*2*PI()/128,"i")))</f>
        <v>8.93063401008504E-13-4.14612788546264E-12i</v>
      </c>
      <c r="DW149" t="str">
        <f>IMPRODUCT(一维傅里叶变换!EW407,IMEXP(COMPLEX(0,一维傅里叶变换!EU17*一维傅里叶变换!EW149*2*PI()/128,"i")))</f>
        <v>1.34494120010853E-12+2.91095141839918E-13i</v>
      </c>
      <c r="DX149" t="str">
        <f>IMPRODUCT(一维傅里叶变换!EX407,IMEXP(COMPLEX(0,一维傅里叶变换!EV17*一维傅里叶变换!EX149*2*PI()/128,"i")))</f>
        <v>1.77502457177072E-12-1.44106948596342E-12i</v>
      </c>
      <c r="DY149" t="str">
        <f>IMPRODUCT(一维傅里叶变换!EY407,IMEXP(COMPLEX(0,一维傅里叶变换!EW17*一维傅里叶变换!EY149*2*PI()/128,"i")))</f>
        <v>-3.80629664296459E-13-1.49413923599494E-12i</v>
      </c>
      <c r="EA149" t="str">
        <f t="shared" si="2"/>
        <v>0.999999999999953-4.1195988984422E-14i</v>
      </c>
    </row>
    <row r="150" spans="2:131" x14ac:dyDescent="0.3">
      <c r="B150" t="str">
        <f>IMPRODUCT(一维傅里叶变换!AB408,IMEXP(COMPLEX(0,一维傅里叶变换!Z18*一维傅里叶变换!AB150*2*PI()/128,"i")))</f>
        <v>256</v>
      </c>
      <c r="C150" t="str">
        <f>IMPRODUCT(一维傅里叶变换!AC408,IMEXP(COMPLEX(0,一维傅里叶变换!AA18*一维傅里叶变换!AC150*2*PI()/128,"i")))</f>
        <v>7.96765350499292E-14+3.44697347441283E-14i</v>
      </c>
      <c r="D150" t="str">
        <f>IMPRODUCT(一维傅里叶变换!AD408,IMEXP(COMPLEX(0,一维傅里叶变换!AB18*一维傅里叶变换!AD150*2*PI()/128,"i")))</f>
        <v>-2.11312869574193E-13-2.07050643118686E-15i</v>
      </c>
      <c r="E150" t="str">
        <f>IMPRODUCT(一维傅里叶变换!AE408,IMEXP(COMPLEX(0,一维傅里叶变换!AC18*一维傅里叶变换!AE150*2*PI()/128,"i")))</f>
        <v>-3.54128680607469E-13+2.24766440537681E-13i</v>
      </c>
      <c r="F150" t="str">
        <f>IMPRODUCT(一维傅里叶变换!AF408,IMEXP(COMPLEX(0,一维傅里叶变换!AD18*一维傅里叶变换!AF150*2*PI()/128,"i")))</f>
        <v>2.52708915897263E-13-2.21067138298369E-13i</v>
      </c>
      <c r="G150" t="str">
        <f>IMPRODUCT(一维傅里叶变换!AG408,IMEXP(COMPLEX(0,一维傅里叶变换!AE18*一维傅里叶变换!AG150*2*PI()/128,"i")))</f>
        <v>4.11890190668203E-13+8.02084544932245E-13i</v>
      </c>
      <c r="H150" t="str">
        <f>IMPRODUCT(一维傅里叶变换!AH408,IMEXP(COMPLEX(0,一维傅里叶变换!AF18*一维傅里叶变换!AH150*2*PI()/128,"i")))</f>
        <v>1.75977556467859E-13-7.79501661900283E-14i</v>
      </c>
      <c r="I150" t="str">
        <f>IMPRODUCT(一维傅里叶变换!AI408,IMEXP(COMPLEX(0,一维傅里叶变换!AG18*一维傅里叶变换!AI150*2*PI()/128,"i")))</f>
        <v>2.96845383270097E-13+3.35068401129741E-14i</v>
      </c>
      <c r="J150" t="str">
        <f>IMPRODUCT(一维傅里叶变换!AJ408,IMEXP(COMPLEX(0,一维傅里叶变换!AH18*一维傅里叶变换!AJ150*2*PI()/128,"i")))</f>
        <v>-45.5641450403613+68.1915620383311i</v>
      </c>
      <c r="K150" t="str">
        <f>IMPRODUCT(一维傅里叶变换!AK408,IMEXP(COMPLEX(0,一维傅里叶变换!AI18*一维傅里叶变换!AK150*2*PI()/128,"i")))</f>
        <v>-2.01426952817376E-13+1.09332901123467E-13i</v>
      </c>
      <c r="L150" t="str">
        <f>IMPRODUCT(一维傅里叶变换!AL408,IMEXP(COMPLEX(0,一维傅里叶变换!AJ18*一维傅里叶变换!AL150*2*PI()/128,"i")))</f>
        <v>-1.66649266420754E-13+2.83045681950362E-13i</v>
      </c>
      <c r="M150" t="str">
        <f>IMPRODUCT(一维傅里叶变换!AM408,IMEXP(COMPLEX(0,一维傅里叶变换!AK18*一维傅里叶变换!AM150*2*PI()/128,"i")))</f>
        <v>-1.66226665728893E-12+6.67255551098498E-13i</v>
      </c>
      <c r="N150" t="str">
        <f>IMPRODUCT(一维傅里叶变换!AN408,IMEXP(COMPLEX(0,一维傅里叶变换!AL18*一维傅里叶变换!AN150*2*PI()/128,"i")))</f>
        <v>1.52528511124931E-13-1.61929873570807E-13i</v>
      </c>
      <c r="O150" t="str">
        <f>IMPRODUCT(一维傅里叶变换!AO408,IMEXP(COMPLEX(0,一维傅里叶变换!AM18*一维傅里叶变换!AO150*2*PI()/128,"i")))</f>
        <v>-1.90258091705863E-14+1.00244014637478E-13i</v>
      </c>
      <c r="P150" t="str">
        <f>IMPRODUCT(一维傅里叶变换!AP408,IMEXP(COMPLEX(0,一维傅里叶变换!AN18*一维傅里叶变换!AP150*2*PI()/128,"i")))</f>
        <v>-1.49022044349964E-13+1.52882987385386E-13i</v>
      </c>
      <c r="Q150" t="str">
        <f>IMPRODUCT(一维傅里叶变换!AQ408,IMEXP(COMPLEX(0,一维傅里叶变换!AO18*一维傅里叶变换!AQ150*2*PI()/128,"i")))</f>
        <v>2.88919481217827E-13+1.52095963721991E-13i</v>
      </c>
      <c r="R150" t="str">
        <f>IMPRODUCT(一维傅里叶变换!AR408,IMEXP(COMPLEX(0,一维傅里叶变换!AP18*一维傅里叶变换!AR150*2*PI()/128,"i")))</f>
        <v>-7.91326599176606E-14+8.10167708680844E-14i</v>
      </c>
      <c r="S150" t="str">
        <f>IMPRODUCT(一维傅里叶变换!AS408,IMEXP(COMPLEX(0,一维傅里叶变换!AQ18*一维傅里叶变换!AS150*2*PI()/128,"i")))</f>
        <v>-2.67617137398876E-12+5.96823520379269E-13i</v>
      </c>
      <c r="T150" t="str">
        <f>IMPRODUCT(一维傅里叶变换!AT408,IMEXP(COMPLEX(0,一维傅里叶变换!AR18*一维傅里叶变换!AT150*2*PI()/128,"i")))</f>
        <v>3.41083749886124E-12+6.1960673763602E-13i</v>
      </c>
      <c r="U150" t="str">
        <f>IMPRODUCT(一维傅里叶变换!AU408,IMEXP(COMPLEX(0,一维傅里叶变换!AS18*一维傅里叶变换!AU150*2*PI()/128,"i")))</f>
        <v>-5.06949831336584E-13+8.17759460486469E-13i</v>
      </c>
      <c r="V150" t="str">
        <f>IMPRODUCT(一维傅里叶变换!AV408,IMEXP(COMPLEX(0,一维傅里叶变换!AT18*一维傅里叶变换!AV150*2*PI()/128,"i")))</f>
        <v>-2.04542163132459E-12-1.02767021521479E-12i</v>
      </c>
      <c r="W150" t="str">
        <f>IMPRODUCT(一维傅里叶变换!AW408,IMEXP(COMPLEX(0,一维傅里叶变换!AU18*一维傅里叶变换!AW150*2*PI()/128,"i")))</f>
        <v>-2.35980637726556E-12+8.20364247186147E-12i</v>
      </c>
      <c r="X150" t="str">
        <f>IMPRODUCT(一维傅里叶变换!AX408,IMEXP(COMPLEX(0,一维傅里叶变换!AV18*一维傅里叶变换!AX150*2*PI()/128,"i")))</f>
        <v>1.04401721655836E-13-3.83109729823509E-13i</v>
      </c>
      <c r="Y150" t="str">
        <f>IMPRODUCT(一维傅里叶变换!AY408,IMEXP(COMPLEX(0,一维傅里叶变换!AW18*一维傅里叶变换!AY150*2*PI()/128,"i")))</f>
        <v>-1.04084986735531E-12+1.06158542465214E-11i</v>
      </c>
      <c r="Z150" t="str">
        <f>IMPRODUCT(一维傅里叶变换!AZ408,IMEXP(COMPLEX(0,一维傅里叶变换!AX18*一维傅里叶变换!AZ150*2*PI()/128,"i")))</f>
        <v>-28.245869835688-5.61845283771427i</v>
      </c>
      <c r="AA150" t="str">
        <f>IMPRODUCT(一维傅里叶变换!BA408,IMEXP(COMPLEX(0,一维傅里叶变换!AY18*一维傅里叶变换!BA150*2*PI()/128,"i")))</f>
        <v>-1.61573454025568E-12-2.3682334201523E-13i</v>
      </c>
      <c r="AB150" t="str">
        <f>IMPRODUCT(一维傅里叶变换!BB408,IMEXP(COMPLEX(0,一维傅里叶变换!AZ18*一维傅里叶变换!BB150*2*PI()/128,"i")))</f>
        <v>1.40919666357769E-12-4.18320978280043E-12i</v>
      </c>
      <c r="AC150" t="str">
        <f>IMPRODUCT(一维傅里叶变换!BC408,IMEXP(COMPLEX(0,一维傅里叶变换!BA18*一维傅里叶变换!BC150*2*PI()/128,"i")))</f>
        <v>2.20882868365519E-12-1.66712228193428E-12i</v>
      </c>
      <c r="AD150" t="str">
        <f>IMPRODUCT(一维傅里叶变换!BD408,IMEXP(COMPLEX(0,一维傅里叶变换!BB18*一维傅里叶变换!BD150*2*PI()/128,"i")))</f>
        <v>3.03581547593631E-13-5.5890728875717E-13i</v>
      </c>
      <c r="AE150" t="str">
        <f>IMPRODUCT(一维傅里叶变换!BE408,IMEXP(COMPLEX(0,一维傅里叶变换!BC18*一维傅里叶变换!BE150*2*PI()/128,"i")))</f>
        <v>-2.60604677401977E-12-3.09046846268652E-12i</v>
      </c>
      <c r="AF150" t="str">
        <f>IMPRODUCT(一维傅里叶变换!BF408,IMEXP(COMPLEX(0,一维傅里叶变换!BD18*一维傅里叶变换!BF150*2*PI()/128,"i")))</f>
        <v>8.17815551958339E-13-4.87760595345935E-12i</v>
      </c>
      <c r="AG150" t="str">
        <f>IMPRODUCT(一维傅里叶变换!BG408,IMEXP(COMPLEX(0,一维傅里叶变换!BE18*一维傅里叶变换!BG150*2*PI()/128,"i")))</f>
        <v>-9.81845211193411E-13-3.67027823467087E-12i</v>
      </c>
      <c r="AH150" t="str">
        <f>IMPRODUCT(一维傅里叶变换!BH408,IMEXP(COMPLEX(0,一维傅里叶变换!BF18*一维傅里叶变换!BH150*2*PI()/128,"i")))</f>
        <v>8.48210390815504E-14+4.49571272136823E-12i</v>
      </c>
      <c r="AI150" t="str">
        <f>IMPRODUCT(一维傅里叶变换!BI408,IMEXP(COMPLEX(0,一维傅里叶变换!BG18*一维傅里叶变换!BI150*2*PI()/128,"i")))</f>
        <v>1.32434927605799E-12-2.52248677227644E-12i</v>
      </c>
      <c r="AJ150" t="str">
        <f>IMPRODUCT(一维傅里叶变换!BJ408,IMEXP(COMPLEX(0,一维傅里叶变换!BH18*一维傅里叶变换!BJ150*2*PI()/128,"i")))</f>
        <v>4.010265200783E-12+7.05284712455066E-12i</v>
      </c>
      <c r="AK150" t="str">
        <f>IMPRODUCT(一维傅里叶变换!BK408,IMEXP(COMPLEX(0,一维傅里叶变换!BI18*一维傅里叶变换!BK150*2*PI()/128,"i")))</f>
        <v>-2.3828837171284E-13-1.89801076672441E-12i</v>
      </c>
      <c r="AL150" t="str">
        <f>IMPRODUCT(一维傅里叶变换!BL408,IMEXP(COMPLEX(0,一维傅里叶变换!BJ18*一维傅里叶变换!BL150*2*PI()/128,"i")))</f>
        <v>2.81656642099606E-12+2.41181907874759E-12i</v>
      </c>
      <c r="AM150" t="str">
        <f>IMPRODUCT(一维傅里叶变换!BM408,IMEXP(COMPLEX(0,一维傅里叶变换!BK18*一维傅里叶变换!BM150*2*PI()/128,"i")))</f>
        <v>-2.26212044587111E-12-1.54612738438474E-12i</v>
      </c>
      <c r="AN150" t="str">
        <f>IMPRODUCT(一维傅里叶变换!BN408,IMEXP(COMPLEX(0,一维傅里叶变换!BL18*一维傅里叶变换!BN150*2*PI()/128,"i")))</f>
        <v>7.91592671314335E-12-4.36066055893652E-13i</v>
      </c>
      <c r="AO150" t="str">
        <f>IMPRODUCT(一维傅里叶变换!BO408,IMEXP(COMPLEX(0,一维傅里叶变换!BM18*一维傅里叶变换!BO150*2*PI()/128,"i")))</f>
        <v>-5.82490117762089E-13-5.79286295092903E-13i</v>
      </c>
      <c r="AP150" t="str">
        <f>IMPRODUCT(一维傅里叶变换!BP408,IMEXP(COMPLEX(0,一维傅里叶变换!BN18*一维傅里叶变换!BP150*2*PI()/128,"i")))</f>
        <v>-3.75413016431017-18.873286833652i</v>
      </c>
      <c r="AQ150" t="str">
        <f>IMPRODUCT(一维傅里叶变换!BQ408,IMEXP(COMPLEX(0,一维傅里叶变换!BO18*一维傅里叶变换!BQ150*2*PI()/128,"i")))</f>
        <v>-1.48840179549508E-12+1.59946828258422E-13i</v>
      </c>
      <c r="AR150" t="str">
        <f>IMPRODUCT(一维傅里叶变换!BR408,IMEXP(COMPLEX(0,一维傅里叶变换!BP18*一维傅里叶变换!BR150*2*PI()/128,"i")))</f>
        <v>1.12843704035045E-12-2.48610148380467E-12i</v>
      </c>
      <c r="AS150" t="str">
        <f>IMPRODUCT(一维傅里叶变换!BS408,IMEXP(COMPLEX(0,一维傅里叶变换!BQ18*一维傅里叶变换!BS150*2*PI()/128,"i")))</f>
        <v>-2.98888621149939E-12-5.06206595970015E-12i</v>
      </c>
      <c r="AT150" t="str">
        <f>IMPRODUCT(一维傅里叶变换!BT408,IMEXP(COMPLEX(0,一维傅里叶变换!BR18*一维傅里叶变换!BT150*2*PI()/128,"i")))</f>
        <v>8.32703307522643E-13-1.73062828116661E-12i</v>
      </c>
      <c r="AU150" t="str">
        <f>IMPRODUCT(一维傅里叶变换!BU408,IMEXP(COMPLEX(0,一维傅里叶变换!BS18*一维傅里叶变换!BU150*2*PI()/128,"i")))</f>
        <v>5.65586273700438E-12+1.08094471595321E-11i</v>
      </c>
      <c r="AV150" t="str">
        <f>IMPRODUCT(一维傅里叶变换!BV408,IMEXP(COMPLEX(0,一维傅里叶变换!BT18*一维傅里叶变换!BV150*2*PI()/128,"i")))</f>
        <v>-3.4099262233193E-14+1.00701924161708E-13i</v>
      </c>
      <c r="AW150" t="str">
        <f>IMPRODUCT(一维傅里叶变换!BW408,IMEXP(COMPLEX(0,一维傅里叶变换!BU18*一维傅里叶变换!BW150*2*PI()/128,"i")))</f>
        <v>2.64749306971114E-13+8.36671654900826E-13i</v>
      </c>
      <c r="AX150" t="str">
        <f>IMPRODUCT(一维傅里叶变换!BX408,IMEXP(COMPLEX(0,一维傅里叶变换!BV18*一维傅里叶变换!BX150*2*PI()/128,"i")))</f>
        <v>-4.97907720497813E-12+4.47539154423207E-12i</v>
      </c>
      <c r="AY150" t="str">
        <f>IMPRODUCT(一维傅里叶变换!BY408,IMEXP(COMPLEX(0,一维傅里叶变换!BW18*一维傅里叶变换!BY150*2*PI()/128,"i")))</f>
        <v>2.66718836860217E-12-4.87588908382117E-12i</v>
      </c>
      <c r="AZ150" t="str">
        <f>IMPRODUCT(一维傅里叶变换!BZ408,IMEXP(COMPLEX(0,一维傅里叶变换!BX18*一维傅里叶变换!BZ150*2*PI()/128,"i")))</f>
        <v>-6.0034514060084E-13+1.06718367344051E-12i</v>
      </c>
      <c r="BA150" t="str">
        <f>IMPRODUCT(一维傅里叶变换!CA408,IMEXP(COMPLEX(0,一维傅里叶变换!BY18*一维傅里叶变换!CA150*2*PI()/128,"i")))</f>
        <v>1.97209430431001E-12+3.61160806526911E-12i</v>
      </c>
      <c r="BB150" t="str">
        <f>IMPRODUCT(一维傅里叶变换!CB408,IMEXP(COMPLEX(0,一维傅里叶变换!BZ18*一维傅里叶变换!CB150*2*PI()/128,"i")))</f>
        <v>6.75301863440853E-12+3.05106149623367E-13i</v>
      </c>
      <c r="BC150" t="str">
        <f>IMPRODUCT(一维傅里叶变换!CC408,IMEXP(COMPLEX(0,一维傅里叶变换!CA18*一维傅里叶变换!CC150*2*PI()/128,"i")))</f>
        <v>1.73021526907149E-12-1.23070691618698E-13i</v>
      </c>
      <c r="BD150" t="str">
        <f>IMPRODUCT(一维傅里叶变换!CD408,IMEXP(COMPLEX(0,一维傅里叶变换!CB18*一维傅里叶变换!CD150*2*PI()/128,"i")))</f>
        <v>-1.73091784944422E-12-5.85447504760894E-13i</v>
      </c>
      <c r="BE150" t="str">
        <f>IMPRODUCT(一维傅里叶变换!CE408,IMEXP(COMPLEX(0,一维傅里叶变换!CC18*一维傅里叶变换!CE150*2*PI()/128,"i")))</f>
        <v>-1.66947512869659E-12+4.38904778650272E-12i</v>
      </c>
      <c r="BF150" t="str">
        <f>IMPRODUCT(一维傅里叶变换!CF408,IMEXP(COMPLEX(0,一维傅里叶变换!CD18*一维傅里叶变换!CF150*2*PI()/128,"i")))</f>
        <v>13.5641450403605-9.06327195760875i</v>
      </c>
      <c r="BG150" t="str">
        <f>IMPRODUCT(一维傅里叶变换!CG408,IMEXP(COMPLEX(0,一维傅里叶变换!CE18*一维傅里叶变换!CG150*2*PI()/128,"i")))</f>
        <v>3.84143113297996E-12+1.87311030603544E-12i</v>
      </c>
      <c r="BH150" t="str">
        <f>IMPRODUCT(一维傅里叶变换!CH408,IMEXP(COMPLEX(0,一维傅里叶变换!CF18*一维傅里叶变换!CH150*2*PI()/128,"i")))</f>
        <v>-4.8078466101316E-12-3.70853325797407E-12i</v>
      </c>
      <c r="BI150" t="str">
        <f>IMPRODUCT(一维傅里叶变换!CI408,IMEXP(COMPLEX(0,一维傅里叶变换!CG18*一维傅里叶变换!CI150*2*PI()/128,"i")))</f>
        <v>-3.4834312928254E-12+6.35995744820763E-13i</v>
      </c>
      <c r="BJ150" t="str">
        <f>IMPRODUCT(一维傅里叶变换!CJ408,IMEXP(COMPLEX(0,一维傅里叶变换!CH18*一维傅里叶变换!CJ150*2*PI()/128,"i")))</f>
        <v>-6.7638143146257E-13+4.94395032721909E-13i</v>
      </c>
      <c r="BK150" t="str">
        <f>IMPRODUCT(一维傅里叶变换!CK408,IMEXP(COMPLEX(0,一维傅里叶变换!CI18*一维傅里叶变换!CK150*2*PI()/128,"i")))</f>
        <v>-6.5027371914313E-13-2.50103273556851E-12i</v>
      </c>
      <c r="BL150" t="str">
        <f>IMPRODUCT(一维傅里叶变换!CL408,IMEXP(COMPLEX(0,一维傅里叶变换!CJ18*一维傅里叶变换!CL150*2*PI()/128,"i")))</f>
        <v>2.28940156380347E-12+1.21853969039476E-12i</v>
      </c>
      <c r="BM150" t="str">
        <f>IMPRODUCT(一维傅里叶变换!CM408,IMEXP(COMPLEX(0,一维傅里叶变换!CK18*一维傅里叶变换!CM150*2*PI()/128,"i")))</f>
        <v>2.70711414146222E-12-4.77237270549318E-13i</v>
      </c>
      <c r="BN150" t="str">
        <f>IMPRODUCT(一维傅里叶变换!CN408,IMEXP(COMPLEX(0,一维傅里叶变换!CL18*一维傅里叶变换!CN150*2*PI()/128,"i")))</f>
        <v>7.75536470243592E-27-4.94576601894889E-13i</v>
      </c>
      <c r="BO150" t="str">
        <f>IMPRODUCT(一维傅里叶变换!CO408,IMEXP(COMPLEX(0,一维傅里叶变换!CM18*一维傅里叶变换!CO150*2*PI()/128,"i")))</f>
        <v>3.06221880587129E-13+1.67274223678376E-12i</v>
      </c>
      <c r="BP150" t="str">
        <f>IMPRODUCT(一维傅里叶变换!CP408,IMEXP(COMPLEX(0,一维傅里叶变换!CN18*一维傅里叶变换!CP150*2*PI()/128,"i")))</f>
        <v>1.26184809469922E-12-3.2100089044867E-12i</v>
      </c>
      <c r="BQ150" t="str">
        <f>IMPRODUCT(一维傅里叶变换!CQ408,IMEXP(COMPLEX(0,一维傅里叶变换!CO18*一维傅里叶变换!CQ150*2*PI()/128,"i")))</f>
        <v>1.6961950413446E-12-2.85460573051466E-12i</v>
      </c>
      <c r="BR150" t="str">
        <f>IMPRODUCT(一维傅里叶变换!CR408,IMEXP(COMPLEX(0,一维傅里叶变换!CP18*一维傅里叶变换!CR150*2*PI()/128,"i")))</f>
        <v>4.76142433740673E-12-4.47470766690423E-12i</v>
      </c>
      <c r="BS150" t="str">
        <f>IMPRODUCT(一维傅里叶变换!CS408,IMEXP(COMPLEX(0,一维傅里叶变换!CQ18*一维傅里叶变换!CS150*2*PI()/128,"i")))</f>
        <v>-6.55848934213718E-12-4.96911971814303E-12i</v>
      </c>
      <c r="BT150" t="str">
        <f>IMPRODUCT(一维傅里叶变换!CT408,IMEXP(COMPLEX(0,一维傅里叶变换!CR18*一维傅里叶变换!CT150*2*PI()/128,"i")))</f>
        <v>-1.41588965572698E-12+3.14401975143861E-13i</v>
      </c>
      <c r="BU150" t="str">
        <f>IMPRODUCT(一维傅里叶变换!CU408,IMEXP(COMPLEX(0,一维傅里叶变换!CS18*一维傅里叶变换!CU150*2*PI()/128,"i")))</f>
        <v>-2.58346487853195E-12-8.21449325389458E-15i</v>
      </c>
      <c r="BV150" t="str">
        <f>IMPRODUCT(一维傅里叶变换!CV408,IMEXP(COMPLEX(0,一维傅里叶变换!CT18*一维傅里叶变换!CV150*2*PI()/128,"i")))</f>
        <v>13.5641450403621+9.06327195760683i</v>
      </c>
      <c r="BW150" t="str">
        <f>IMPRODUCT(一维傅里叶变换!CW408,IMEXP(COMPLEX(0,一维傅里叶变换!CU18*一维傅里叶变换!CW150*2*PI()/128,"i")))</f>
        <v>1.32799115729523E-12+4.08729073022062E-13i</v>
      </c>
      <c r="BX150" t="str">
        <f>IMPRODUCT(一维傅里叶变换!CX408,IMEXP(COMPLEX(0,一维傅里叶变换!CV18*一维傅里叶变换!CX150*2*PI()/128,"i")))</f>
        <v>-8.18620665710983E-13-4.36724621560218E-12i</v>
      </c>
      <c r="BY150" t="str">
        <f>IMPRODUCT(一维傅里叶变换!CY408,IMEXP(COMPLEX(0,一维傅里叶变换!CW18*一维傅里叶变换!CY150*2*PI()/128,"i")))</f>
        <v>7.4422905001339E-13+2.88099539708415E-13i</v>
      </c>
      <c r="BZ150" t="str">
        <f>IMPRODUCT(一维傅里叶变换!CZ408,IMEXP(COMPLEX(0,一维傅里叶变换!CX18*一维傅里叶变换!CZ150*2*PI()/128,"i")))</f>
        <v>-2.83479472705044E-13+7.72769016847803E-13i</v>
      </c>
      <c r="CA150" t="str">
        <f>IMPRODUCT(一维傅里叶变换!DA408,IMEXP(COMPLEX(0,一维傅里叶变换!CY18*一维傅里叶变换!DA150*2*PI()/128,"i")))</f>
        <v>-2.65318115436387E-12+4.62251351600813E-13i</v>
      </c>
      <c r="CB150" t="str">
        <f>IMPRODUCT(一维傅里叶变换!DB408,IMEXP(COMPLEX(0,一维傅里叶变换!CZ18*一维傅里叶变换!DB150*2*PI()/128,"i")))</f>
        <v>-2.72283572856337E-12+4.37726812278322E-12i</v>
      </c>
      <c r="CC150" t="str">
        <f>IMPRODUCT(一维傅里叶变换!DC408,IMEXP(COMPLEX(0,一维傅里叶变换!DA18*一维傅里叶变换!DC150*2*PI()/128,"i")))</f>
        <v>-4.29040585698074E-12+1.70604725868775E-12i</v>
      </c>
      <c r="CD150" t="str">
        <f>IMPRODUCT(一维傅里叶变换!DD408,IMEXP(COMPLEX(0,一维傅里叶变换!DB18*一维傅里叶变换!DD150*2*PI()/128,"i")))</f>
        <v>-3.73901818110954E-12+3.20612880063232E-13i</v>
      </c>
      <c r="CE150" t="str">
        <f>IMPRODUCT(一维傅里叶变换!DE408,IMEXP(COMPLEX(0,一维傅里叶变换!DC18*一维傅里叶变换!DE150*2*PI()/128,"i")))</f>
        <v>-5.47964635030816E-13+1.32518417927956E-12i</v>
      </c>
      <c r="CF150" t="str">
        <f>IMPRODUCT(一维傅里叶变换!DF408,IMEXP(COMPLEX(0,一维傅里叶变换!DD18*一维傅里叶变换!DF150*2*PI()/128,"i")))</f>
        <v>2.33766438491403E-12-3.12203472870934E-12i</v>
      </c>
      <c r="CG150" t="str">
        <f>IMPRODUCT(一维傅里叶变换!DG408,IMEXP(COMPLEX(0,一维傅里叶变换!DE18*一维傅里叶变换!DG150*2*PI()/128,"i")))</f>
        <v>5.77998795931752E-13+8.35481847461933E-13i</v>
      </c>
      <c r="CH150" t="str">
        <f>IMPRODUCT(一维傅里叶变换!DH408,IMEXP(COMPLEX(0,一维傅里叶变换!DF18*一维傅里叶变换!DH150*2*PI()/128,"i")))</f>
        <v>-3.18642080496372E-12-9.97532168437624E-13i</v>
      </c>
      <c r="CI150" t="str">
        <f>IMPRODUCT(一维傅里叶变换!DI408,IMEXP(COMPLEX(0,一维傅里叶变换!DG18*一维傅里叶变换!DI150*2*PI()/128,"i")))</f>
        <v>-1.77290862222734E-12-5.66288620657959E-12i</v>
      </c>
      <c r="CJ150" t="str">
        <f>IMPRODUCT(一维傅里叶变换!DJ408,IMEXP(COMPLEX(0,一维傅里叶变换!DH18*一维傅里叶变换!DJ150*2*PI()/128,"i")))</f>
        <v>1.7001732512546E-12+2.44033260001131E-12i</v>
      </c>
      <c r="CK150" t="str">
        <f>IMPRODUCT(一维傅里叶变换!DK408,IMEXP(COMPLEX(0,一维傅里叶变换!DI18*一维傅里叶变换!DK150*2*PI()/128,"i")))</f>
        <v>-3.14215234026607E-12+1.56654346353902E-12i</v>
      </c>
      <c r="CL150" t="str">
        <f>IMPRODUCT(一维傅里叶变换!DL408,IMEXP(COMPLEX(0,一维傅里叶变换!DJ18*一维傅里叶变换!DL150*2*PI()/128,"i")))</f>
        <v>-3.75413016431449+18.8732868336524i</v>
      </c>
      <c r="CM150" t="str">
        <f>IMPRODUCT(一维傅里叶变换!DM408,IMEXP(COMPLEX(0,一维傅里叶变换!DK18*一维傅里叶变换!DM150*2*PI()/128,"i")))</f>
        <v>5.65697761107003E-12+3.21859725351512E-11i</v>
      </c>
      <c r="CN150" t="str">
        <f>IMPRODUCT(一维傅里叶变换!DN408,IMEXP(COMPLEX(0,一维傅里叶变换!DL18*一维傅里叶变换!DN150*2*PI()/128,"i")))</f>
        <v>-9.25829473138097E-13+7.62432253510071E-12i</v>
      </c>
      <c r="CO150" t="str">
        <f>IMPRODUCT(一维傅里叶变换!DO408,IMEXP(COMPLEX(0,一维傅里叶变换!DM18*一维傅里叶变换!DO150*2*PI()/128,"i")))</f>
        <v>1.4386194374961E-12-1.86678630721286E-12i</v>
      </c>
      <c r="CP150" t="str">
        <f>IMPRODUCT(一维傅里叶变换!DP408,IMEXP(COMPLEX(0,一维傅里叶变换!DN18*一维傅里叶变换!DP150*2*PI()/128,"i")))</f>
        <v>2.58338595414573E-12-5.77392224543387E-12i</v>
      </c>
      <c r="CQ150" t="str">
        <f>IMPRODUCT(一维傅里叶变换!DQ408,IMEXP(COMPLEX(0,一维傅里叶变换!DO18*一维傅里叶变换!DQ150*2*PI()/128,"i")))</f>
        <v>1.7982326601744E-12-7.72061294699646E-12i</v>
      </c>
      <c r="CR150" t="str">
        <f>IMPRODUCT(一维傅里叶变换!DR408,IMEXP(COMPLEX(0,一维傅里叶变换!DP18*一维傅里叶变换!DR150*2*PI()/128,"i")))</f>
        <v>-2.76001687115652E-12-1.1177470962808E-12i</v>
      </c>
      <c r="CS150" t="str">
        <f>IMPRODUCT(一维傅里叶变换!DS408,IMEXP(COMPLEX(0,一维傅里叶变换!DQ18*一维傅里叶变换!DS150*2*PI()/128,"i")))</f>
        <v>3.92191561291534E-12-3.73288204567376E-12i</v>
      </c>
      <c r="CT150" t="str">
        <f>IMPRODUCT(一维傅里叶变换!DT408,IMEXP(COMPLEX(0,一维傅里叶变换!DR18*一维傅里叶变换!DT150*2*PI()/128,"i")))</f>
        <v>4.71223060571924E-12+6.9403750324949E-12i</v>
      </c>
      <c r="CU150" t="str">
        <f>IMPRODUCT(一维傅里叶变换!DU408,IMEXP(COMPLEX(0,一维傅里叶变换!DS18*一维傅里叶变换!DU150*2*PI()/128,"i")))</f>
        <v>4.99471316939151E-13+8.29315677191521E-13i</v>
      </c>
      <c r="CV150" t="str">
        <f>IMPRODUCT(一维傅里叶变换!DV408,IMEXP(COMPLEX(0,一维傅里叶变换!DT18*一维傅里叶变换!DV150*2*PI()/128,"i")))</f>
        <v>-2.76608329903646E-12+5.47303720617752E-13i</v>
      </c>
      <c r="CW150" t="str">
        <f>IMPRODUCT(一维傅里叶变换!DW408,IMEXP(COMPLEX(0,一维傅里叶变换!DU18*一维傅里叶变换!DW150*2*PI()/128,"i")))</f>
        <v>-8.56830883600931E-12+4.83512888008696E-12i</v>
      </c>
      <c r="CX150" t="str">
        <f>IMPRODUCT(一维傅里叶变换!DX408,IMEXP(COMPLEX(0,一维傅里叶变换!DV18*一维傅里叶变换!DX150*2*PI()/128,"i")))</f>
        <v>-2.53007627779284E-12-3.08042771062184E-12i</v>
      </c>
      <c r="CY150" t="str">
        <f>IMPRODUCT(一维傅里叶变换!DY408,IMEXP(COMPLEX(0,一维傅里叶变换!DW18*一维傅里叶变换!DY150*2*PI()/128,"i")))</f>
        <v>-1.01977689028593E-11-6.67560618792548E-12i</v>
      </c>
      <c r="CZ150" t="str">
        <f>IMPRODUCT(一维傅里叶变换!DZ408,IMEXP(COMPLEX(0,一维傅里叶变换!DX18*一维傅里叶变换!DZ150*2*PI()/128,"i")))</f>
        <v>-4.30925438907759E-12-5.39613636787374E-12i</v>
      </c>
      <c r="DA150" t="str">
        <f>IMPRODUCT(一维傅里叶变换!EA408,IMEXP(COMPLEX(0,一维傅里叶变换!DY18*一维傅里叶变换!EA150*2*PI()/128,"i")))</f>
        <v>1.09194406912162E-12-1.78364321078532E-12i</v>
      </c>
      <c r="DB150" t="str">
        <f>IMPRODUCT(一维傅里叶变换!EB408,IMEXP(COMPLEX(0,一维傅里叶变换!DZ18*一维傅里叶变换!EB150*2*PI()/128,"i")))</f>
        <v>-28.24586983568+5.61845283771369i</v>
      </c>
      <c r="DC150" t="str">
        <f>IMPRODUCT(一维傅里叶变换!EC408,IMEXP(COMPLEX(0,一维傅里叶变换!EA18*一维傅里叶变换!EC150*2*PI()/128,"i")))</f>
        <v>9.92005325187942E-12-1.48405017609441E-12i</v>
      </c>
      <c r="DD150" t="str">
        <f>IMPRODUCT(一维傅里叶变换!ED408,IMEXP(COMPLEX(0,一维傅里叶变换!EB18*一维傅里叶变换!ED150*2*PI()/128,"i")))</f>
        <v>3.48042856042567E-12-1.90469651182466E-12i</v>
      </c>
      <c r="DE150" t="str">
        <f>IMPRODUCT(一维傅里叶变换!EE408,IMEXP(COMPLEX(0,一维傅里叶变换!EC18*一维傅里叶变换!EE150*2*PI()/128,"i")))</f>
        <v>-1.88928505649305E-12+3.31577845175801E-12i</v>
      </c>
      <c r="DF150" t="str">
        <f>IMPRODUCT(一维傅里叶变换!EF408,IMEXP(COMPLEX(0,一维傅里叶变换!ED18*一维傅里叶变换!EF150*2*PI()/128,"i")))</f>
        <v>3.86654862397577E-12+5.83889414863367E-12i</v>
      </c>
      <c r="DG150" t="str">
        <f>IMPRODUCT(一维傅里叶变换!EG408,IMEXP(COMPLEX(0,一维傅里叶变换!EE18*一维傅里叶变换!EG150*2*PI()/128,"i")))</f>
        <v>3.61716427929001E-12-1.96735418104965E-12i</v>
      </c>
      <c r="DH150" t="str">
        <f>IMPRODUCT(一维傅里叶变换!EH408,IMEXP(COMPLEX(0,一维傅里叶变换!EF18*一维傅里叶变换!EH150*2*PI()/128,"i")))</f>
        <v>1.89937962657228E-13+2.95365969496913E-12i</v>
      </c>
      <c r="DI150" t="str">
        <f>IMPRODUCT(一维傅里叶变换!EI408,IMEXP(COMPLEX(0,一维傅里叶变换!EG18*一维傅里叶变换!EI150*2*PI()/128,"i")))</f>
        <v>-4.27450770733511E-12-9.38917333206348E-13i</v>
      </c>
      <c r="DJ150" t="str">
        <f>IMPRODUCT(一维傅里叶变换!EJ408,IMEXP(COMPLEX(0,一维傅里叶变换!EH18*一维傅里叶变换!EJ150*2*PI()/128,"i")))</f>
        <v>5.26923029134255E-12-3.96542551365201E-12i</v>
      </c>
      <c r="DK150" t="str">
        <f>IMPRODUCT(一维傅里叶变换!EK408,IMEXP(COMPLEX(0,一维傅里叶变换!EI18*一维傅里叶变换!EK150*2*PI()/128,"i")))</f>
        <v>-9.15244004163688E-13-1.18142399204183E-12i</v>
      </c>
      <c r="DL150" t="str">
        <f>IMPRODUCT(一维傅里叶变换!EL408,IMEXP(COMPLEX(0,一维傅里叶变换!EJ18*一维傅里叶变换!EL150*2*PI()/128,"i")))</f>
        <v>-8.96204235761676E-13+4.25269507879417E-13i</v>
      </c>
      <c r="DM150" t="str">
        <f>IMPRODUCT(一维傅里叶变换!EM408,IMEXP(COMPLEX(0,一维傅里叶变换!EK18*一维傅里叶变换!EM150*2*PI()/128,"i")))</f>
        <v>-5.00405796501505E-12+4.36181246108468E-12i</v>
      </c>
      <c r="DN150" t="str">
        <f>IMPRODUCT(一维傅里叶变换!EN408,IMEXP(COMPLEX(0,一维傅里叶变换!EL18*一维傅里叶变换!EN150*2*PI()/128,"i")))</f>
        <v>4.65671512803305E-12+6.80060606972329E-12i</v>
      </c>
      <c r="DO150" t="str">
        <f>IMPRODUCT(一维傅里叶变换!EO408,IMEXP(COMPLEX(0,一维傅里叶变换!EM18*一维傅里叶变换!EO150*2*PI()/128,"i")))</f>
        <v>-2.24084431095764E-12+3.15221686086627E-12i</v>
      </c>
      <c r="DP150" t="str">
        <f>IMPRODUCT(一维傅里叶变换!EP408,IMEXP(COMPLEX(0,一维傅里叶变换!EN18*一维傅里叶变换!EP150*2*PI()/128,"i")))</f>
        <v>-6.85437953330578E-13+9.70127619883512E-13i</v>
      </c>
      <c r="DQ150" t="str">
        <f>IMPRODUCT(一维傅里叶变换!EQ408,IMEXP(COMPLEX(0,一维傅里叶变换!EO18*一维傅里叶变换!EQ150*2*PI()/128,"i")))</f>
        <v>1.98621218851722E-12+3.44300776302673E-12i</v>
      </c>
      <c r="DR150" t="str">
        <f>IMPRODUCT(一维傅里叶变换!ER408,IMEXP(COMPLEX(0,一维傅里叶变换!EP18*一维傅里叶变换!ER150*2*PI()/128,"i")))</f>
        <v>-45.5641450403394-68.1915620383492i</v>
      </c>
      <c r="DS150" t="str">
        <f>IMPRODUCT(一维傅里叶变换!ES408,IMEXP(COMPLEX(0,一维傅里叶变换!EQ18*一维傅里叶变换!ES150*2*PI()/128,"i")))</f>
        <v>1.76803241011905E-12+1.69198316560715E-12i</v>
      </c>
      <c r="DT150" t="str">
        <f>IMPRODUCT(一维傅里叶变换!ET408,IMEXP(COMPLEX(0,一维傅里叶变换!ER18*一维傅里叶变换!ET150*2*PI()/128,"i")))</f>
        <v>1.85157090141481E-12+2.60203609165015E-13i</v>
      </c>
      <c r="DU150" t="str">
        <f>IMPRODUCT(一维傅里叶变换!EU408,IMEXP(COMPLEX(0,一维傅里叶变换!ES18*一维傅里叶变换!EU150*2*PI()/128,"i")))</f>
        <v>2.62815132734576E-12-2.45439698078729E-12i</v>
      </c>
      <c r="DV150" t="str">
        <f>IMPRODUCT(一维傅里叶变换!EV408,IMEXP(COMPLEX(0,一维傅里叶变换!ET18*一维傅里叶变换!EV150*2*PI()/128,"i")))</f>
        <v>6.70340138818174E-14-4.24068922721469E-12i</v>
      </c>
      <c r="DW150" t="str">
        <f>IMPRODUCT(一维傅里叶变换!EW408,IMEXP(COMPLEX(0,一维傅里叶变换!EU18*一维傅里叶变换!EW150*2*PI()/128,"i")))</f>
        <v>1.37309677070498E-12+9.06006160670171E-14i</v>
      </c>
      <c r="DX150" t="str">
        <f>IMPRODUCT(一维傅里叶变换!EX408,IMEXP(COMPLEX(0,一维傅里叶变换!EV18*一维傅里叶变换!EX150*2*PI()/128,"i")))</f>
        <v>1.62522783326311E-12-1.60811317504447E-12i</v>
      </c>
      <c r="DY150" t="str">
        <f>IMPRODUCT(一维傅里叶变换!EY408,IMEXP(COMPLEX(0,一维傅里叶变换!EW18*一维傅里叶变换!EY150*2*PI()/128,"i")))</f>
        <v>-4.53485116628049E-13-1.47366286744249E-12i</v>
      </c>
      <c r="EA150" t="str">
        <f t="shared" si="2"/>
        <v>1.0000000000003+1.00226811822246E-13i</v>
      </c>
    </row>
    <row r="151" spans="2:131" x14ac:dyDescent="0.3">
      <c r="B151" t="str">
        <f>IMPRODUCT(一维傅里叶变换!AB409,IMEXP(COMPLEX(0,一维傅里叶变换!Z19*一维傅里叶变换!AB151*2*PI()/128,"i")))</f>
        <v>256</v>
      </c>
      <c r="C151" t="str">
        <f>IMPRODUCT(一维傅里叶变换!AC409,IMEXP(COMPLEX(0,一维傅里叶变换!AA19*一维傅里叶变换!AC151*2*PI()/128,"i")))</f>
        <v>7.78892114554642E-14+3.83377567123999E-14i</v>
      </c>
      <c r="D151" t="str">
        <f>IMPRODUCT(一维傅里叶变换!AD409,IMEXP(COMPLEX(0,一维傅里叶变换!AB19*一维傅里叶变换!AD151*2*PI()/128,"i")))</f>
        <v>-2.10092395230092E-13-2.27728195672892E-14i</v>
      </c>
      <c r="E151" t="str">
        <f>IMPRODUCT(一维傅里叶变换!AE409,IMEXP(COMPLEX(0,一维傅里叶变换!AC19*一维傅里叶变换!AE151*2*PI()/128,"i")))</f>
        <v>-3.83275858823465E-13+1.70372213884485E-13i</v>
      </c>
      <c r="F151" t="str">
        <f>IMPRODUCT(一维傅里叶变换!AF409,IMEXP(COMPLEX(0,一维傅里叶变换!AD19*一维傅里叶变换!AF151*2*PI()/128,"i")))</f>
        <v>2.90981244136505E-13-1.67518331445162E-13i</v>
      </c>
      <c r="G151" t="str">
        <f>IMPRODUCT(一维傅里叶变换!AG409,IMEXP(COMPLEX(0,一维傅里叶变换!AE19*一维傅里叶变换!AG151*2*PI()/128,"i")))</f>
        <v>2.04655710807145E-13+8.78128228917552E-13i</v>
      </c>
      <c r="H151" t="str">
        <f>IMPRODUCT(一维傅里叶变换!AH409,IMEXP(COMPLEX(0,一维傅里叶变换!AF19*一维傅里叶变换!AH151*2*PI()/128,"i")))</f>
        <v>1.91027760802091E-13-2.35100700209643E-14i</v>
      </c>
      <c r="I151" t="str">
        <f>IMPRODUCT(一维傅里叶变换!AI409,IMEXP(COMPLEX(0,一维傅里叶变换!AG19*一维傅里叶变换!AI151*2*PI()/128,"i")))</f>
        <v>2.68204894441642E-13+1.31552364101429E-13i</v>
      </c>
      <c r="J151" t="str">
        <f>IMPRODUCT(一维傅里叶变换!AJ409,IMEXP(COMPLEX(0,一维傅里叶变换!AH19*一维傅里叶变换!AJ151*2*PI()/128,"i")))</f>
        <v>-68.1915620383308+45.5641450403618i</v>
      </c>
      <c r="K151" t="str">
        <f>IMPRODUCT(一维傅里叶变换!AK409,IMEXP(COMPLEX(0,一维傅里叶变换!AI19*一维傅里叶变换!AK151*2*PI()/128,"i")))</f>
        <v>-2.28833647448237E-13+1.27146523705289E-14i</v>
      </c>
      <c r="L151" t="str">
        <f>IMPRODUCT(一维傅里叶变换!AL409,IMEXP(COMPLEX(0,一维傅里叶变换!AJ19*一维傅里叶变换!AL151*2*PI()/128,"i")))</f>
        <v>-2.80398342588607E-13+1.71066085308818E-13i</v>
      </c>
      <c r="M151" t="str">
        <f>IMPRODUCT(一维傅里叶变换!AM409,IMEXP(COMPLEX(0,一维傅里叶变换!AK19*一维傅里叶变换!AM151*2*PI()/128,"i")))</f>
        <v>-1.76881157930413E-12-2.82251673734443E-13i</v>
      </c>
      <c r="N151" t="str">
        <f>IMPRODUCT(一维傅里叶变换!AN409,IMEXP(COMPLEX(0,一维傅里叶变换!AL19*一维傅里叶变换!AN151*2*PI()/128,"i")))</f>
        <v>2.16786239602699E-13-4.98994687303054E-14i</v>
      </c>
      <c r="O151" t="str">
        <f>IMPRODUCT(一维傅里叶变换!AO409,IMEXP(COMPLEX(0,一维傅里叶变换!AM19*一维傅里叶变换!AO151*2*PI()/128,"i")))</f>
        <v>-7.4996963017402E-14+6.91830862523566E-14i</v>
      </c>
      <c r="P151" t="str">
        <f>IMPRODUCT(一维傅里叶变换!AP409,IMEXP(COMPLEX(0,一维傅里叶变换!AN19*一维傅里叶变换!AP151*2*PI()/128,"i")))</f>
        <v>-2.12183538524172E-13+2.36415632622658E-14i</v>
      </c>
      <c r="Q151" t="str">
        <f>IMPRODUCT(一维傅里叶变换!AQ409,IMEXP(COMPLEX(0,一维傅里叶变换!AO19*一维傅里叶变换!AQ151*2*PI()/128,"i")))</f>
        <v>1.11933808311732E-13+3.06722140323342E-13i</v>
      </c>
      <c r="R151" t="str">
        <f>IMPRODUCT(一维傅里叶变换!AR409,IMEXP(COMPLEX(0,一维傅里叶变换!AP19*一维傅里叶变换!AR151*2*PI()/128,"i")))</f>
        <v>-1.13242748511766E-13+1.33226762954683E-15i</v>
      </c>
      <c r="S151" t="str">
        <f>IMPRODUCT(一维傅里叶变换!AS409,IMEXP(COMPLEX(0,一维傅里叶变换!AQ19*一维傅里叶变换!AS151*2*PI()/128,"i")))</f>
        <v>-2.23942390997071E-12-1.5821100116257E-12i</v>
      </c>
      <c r="T151" t="str">
        <f>IMPRODUCT(一维傅里叶变换!AT409,IMEXP(COMPLEX(0,一维傅里叶变换!AR19*一维傅里叶变换!AT151*2*PI()/128,"i")))</f>
        <v>1.68484991748456E-12+3.02968739452014E-12i</v>
      </c>
      <c r="U151" t="str">
        <f>IMPRODUCT(一维傅里叶变换!AU409,IMEXP(COMPLEX(0,一维傅里叶变换!AS19*一维傅里叶变换!AU151*2*PI()/128,"i")))</f>
        <v>-9.58820219542042E-13+7.99528192414833E-14i</v>
      </c>
      <c r="V151" t="str">
        <f>IMPRODUCT(一维傅里叶变换!AV409,IMEXP(COMPLEX(0,一维傅里叶变换!AT19*一维傅里叶变换!AV151*2*PI()/128,"i")))</f>
        <v>-2.81898816918844E-13-2.27164891172688E-12i</v>
      </c>
      <c r="W151" t="str">
        <f>IMPRODUCT(一维傅里叶变换!AW409,IMEXP(COMPLEX(0,一维傅里叶变换!AU19*一维傅里叶变换!AW151*2*PI()/128,"i")))</f>
        <v>-8.24968178864571E-12+2.1934416633227E-12i</v>
      </c>
      <c r="X151" t="str">
        <f>IMPRODUCT(一维傅里叶变换!AX409,IMEXP(COMPLEX(0,一维傅里叶变换!AV19*一维傅里叶变换!AX151*2*PI()/128,"i")))</f>
        <v>3.87087248217674E-13-8.85225781222673E-14i</v>
      </c>
      <c r="Y151" t="str">
        <f>IMPRODUCT(一维傅里叶变换!AY409,IMEXP(COMPLEX(0,一维傅里叶变换!AW19*一维傅里叶变换!AY151*2*PI()/128,"i")))</f>
        <v>-1.00416392384986E-11+3.59794541837485E-12i</v>
      </c>
      <c r="Z151" t="str">
        <f>IMPRODUCT(一维傅里叶变换!AZ409,IMEXP(COMPLEX(0,一维傅里叶变换!AX19*一维傅里叶变换!AZ151*2*PI()/128,"i")))</f>
        <v>-5.61845283771369-28.2458698356881i</v>
      </c>
      <c r="AA151" t="str">
        <f>IMPRODUCT(一维傅里叶变换!BA409,IMEXP(COMPLEX(0,一维傅里叶变换!AY19*一维傅里叶变换!BA151*2*PI()/128,"i")))</f>
        <v>-3.21344960216256E-13-1.60106864826032E-12i</v>
      </c>
      <c r="AB151" t="str">
        <f>IMPRODUCT(一维傅里叶变换!BB409,IMEXP(COMPLEX(0,一维傅里叶变换!AZ19*一维傅里叶变换!BB151*2*PI()/128,"i")))</f>
        <v>4.41215037266601E-12+1.34195426669027E-13i</v>
      </c>
      <c r="AC151" t="str">
        <f>IMPRODUCT(一维傅里叶变换!BC409,IMEXP(COMPLEX(0,一维傅里叶变换!BA19*一维傅里叶变换!BC151*2*PI()/128,"i")))</f>
        <v>2.15386230730328E-12+1.73755518411298E-12i</v>
      </c>
      <c r="AD151" t="str">
        <f>IMPRODUCT(一维傅里叶变换!BD409,IMEXP(COMPLEX(0,一维傅里叶变换!BB19*一维傅里叶变换!BD151*2*PI()/128,"i")))</f>
        <v>6.07393863801312E-13+1.88710910341048E-13i</v>
      </c>
      <c r="AE151" t="str">
        <f>IMPRODUCT(一维傅里叶变换!BE409,IMEXP(COMPLEX(0,一维傅里叶变换!BC19*一维傅里叶变换!BE151*2*PI()/128,"i")))</f>
        <v>2.67463232847145E-12-3.03130615654939E-12i</v>
      </c>
      <c r="AF151" t="str">
        <f>IMPRODUCT(一维傅里叶变换!BF409,IMEXP(COMPLEX(0,一维傅里叶变换!BD19*一维傅里叶变换!BF151*2*PI()/128,"i")))</f>
        <v>4.93427888932812E-12+3.3578855933133E-13i</v>
      </c>
      <c r="AG151" t="str">
        <f>IMPRODUCT(一维傅里叶变换!BG409,IMEXP(COMPLEX(0,一维傅里叶变换!BE19*一维傅里叶变换!BG151*2*PI()/128,"i")))</f>
        <v>3.61768036273516E-12-1.16075455274683E-12i</v>
      </c>
      <c r="AH151" t="str">
        <f>IMPRODUCT(一维傅里叶变换!BH409,IMEXP(COMPLEX(0,一维傅里叶变换!BF19*一维傅里叶变换!BH151*2*PI()/128,"i")))</f>
        <v>-4.49571272136823E-12+8.48210390815426E-14i</v>
      </c>
      <c r="AI151" t="str">
        <f>IMPRODUCT(一维傅里叶变换!BI409,IMEXP(COMPLEX(0,一维傅里叶变换!BG19*一维傅里叶变换!BI151*2*PI()/128,"i")))</f>
        <v>2.45446558751391E-12+1.44652659879276E-12i</v>
      </c>
      <c r="AJ151" t="str">
        <f>IMPRODUCT(一维傅里叶变换!BJ409,IMEXP(COMPLEX(0,一维傅里叶变换!BH19*一维傅里叶变换!BJ151*2*PI()/128,"i")))</f>
        <v>-7.41196046485072E-12+3.29965477139406E-12i</v>
      </c>
      <c r="AK151" t="str">
        <f>IMPRODUCT(一维傅里叶变换!BK409,IMEXP(COMPLEX(0,一维傅里叶变换!BI19*一维傅里叶变换!BK151*2*PI()/128,"i")))</f>
        <v>1.91243183194265E-12+4.2786760426725E-14i</v>
      </c>
      <c r="AL151" t="str">
        <f>IMPRODUCT(一维傅里叶变换!BL409,IMEXP(COMPLEX(0,一维傅里叶变换!BJ19*一维傅里叶变换!BL151*2*PI()/128,"i")))</f>
        <v>-2.91496150148334E-12+2.29192432627332E-12i</v>
      </c>
      <c r="AM151" t="str">
        <f>IMPRODUCT(一维傅里叶变换!BM409,IMEXP(COMPLEX(0,一维傅里叶变换!BK19*一维傅里叶变换!BM151*2*PI()/128,"i")))</f>
        <v>2.04944231717375E-12-1.81864922097419E-12i</v>
      </c>
      <c r="AN151" t="str">
        <f>IMPRODUCT(一维傅里叶变换!BN409,IMEXP(COMPLEX(0,一维傅里叶变换!BL19*一维傅里叶变换!BN151*2*PI()/128,"i")))</f>
        <v>-1.88058303316618E-12+7.70165286080376E-12i</v>
      </c>
      <c r="AO151" t="str">
        <f>IMPRODUCT(一维傅里叶变换!BO409,IMEXP(COMPLEX(0,一维傅里叶变换!BM19*一维傅里叶变换!BO151*2*PI()/128,"i")))</f>
        <v>7.41658583561844E-13-3.5328443838074E-13i</v>
      </c>
      <c r="AP151" t="str">
        <f>IMPRODUCT(一维傅里叶变换!BP409,IMEXP(COMPLEX(0,一维傅里叶变换!BN19*一维傅里叶变换!BP151*2*PI()/128,"i")))</f>
        <v>18.8732868336495+3.75413016432301i</v>
      </c>
      <c r="AQ151" t="str">
        <f>IMPRODUCT(一维傅里叶变换!BQ409,IMEXP(COMPLEX(0,一维傅里叶变换!BO19*一维傅里叶变换!BQ151*2*PI()/128,"i")))</f>
        <v>4.91783548520089E-13-1.41388536809315E-12i</v>
      </c>
      <c r="AR151" t="str">
        <f>IMPRODUCT(一维傅里叶变换!BR409,IMEXP(COMPLEX(0,一维傅里叶变换!BP19*一维傅里叶变换!BR151*2*PI()/128,"i")))</f>
        <v>1.66060422536056E-12+2.16713274824717E-12i</v>
      </c>
      <c r="AS151" t="str">
        <f>IMPRODUCT(一维傅里叶变换!BS409,IMEXP(COMPLEX(0,一维傅里叶变换!BQ19*一维傅里叶变换!BS151*2*PI()/128,"i")))</f>
        <v>5.87847340275641E-12+3.87687855309343E-14i</v>
      </c>
      <c r="AT151" t="str">
        <f>IMPRODUCT(一维傅里叶变换!BT409,IMEXP(COMPLEX(0,一维傅里叶变换!BR19*一维傅里叶变换!BT151*2*PI()/128,"i")))</f>
        <v>9.7633965538485E-13+1.65385305370696E-12i</v>
      </c>
      <c r="AU151" t="str">
        <f>IMPRODUCT(一维傅里叶变换!BU409,IMEXP(COMPLEX(0,一维傅里叶变换!BS19*一维傅里叶变换!BU151*2*PI()/128,"i")))</f>
        <v>-1.20514228684165E-11-1.89634860749804E-12i</v>
      </c>
      <c r="AV151" t="str">
        <f>IMPRODUCT(一维傅里叶变换!BV409,IMEXP(COMPLEX(0,一维傅里叶变换!BT19*一维傅里叶变换!BV151*2*PI()/128,"i")))</f>
        <v>-5.62112970950746E-14-9.02437105487562E-14i</v>
      </c>
      <c r="AW151" t="str">
        <f>IMPRODUCT(一维傅里叶变换!BW409,IMEXP(COMPLEX(0,一维傅里叶变换!BU19*一维傅里叶变换!BW151*2*PI()/128,"i")))</f>
        <v>-7.97727572137359E-13-3.65708045178127E-13i</v>
      </c>
      <c r="AX151" t="str">
        <f>IMPRODUCT(一维傅里叶变换!BX409,IMEXP(COMPLEX(0,一维傅里叶变换!BV19*一维傅里叶变换!BX151*2*PI()/128,"i")))</f>
        <v>3.5615954629968E-13-6.68531896508284E-12i</v>
      </c>
      <c r="AY151" t="str">
        <f>IMPRODUCT(一维傅里叶变换!BY409,IMEXP(COMPLEX(0,一维傅里叶变换!BW19*一维傅里叶变换!BY151*2*PI()/128,"i")))</f>
        <v>1.29819075383197E-12+5.40396973696175E-12i</v>
      </c>
      <c r="AZ151" t="str">
        <f>IMPRODUCT(一维傅里叶变换!BZ409,IMEXP(COMPLEX(0,一维傅里叶变换!BX19*一维傅里叶变换!BZ151*2*PI()/128,"i")))</f>
        <v>-2.1294108608969E-13-1.20579906060503E-12i</v>
      </c>
      <c r="BA151" t="str">
        <f>IMPRODUCT(一维傅里叶变换!CA409,IMEXP(COMPLEX(0,一维傅里叶变换!BY19*一维傅里叶变换!CA151*2*PI()/128,"i")))</f>
        <v>-3.7354334105919E-12-1.72609559330956E-12i</v>
      </c>
      <c r="BB151" t="str">
        <f>IMPRODUCT(一维傅里叶变换!CB409,IMEXP(COMPLEX(0,一维傅里叶变换!BZ19*一维傅里叶变换!CB151*2*PI()/128,"i")))</f>
        <v>-5.78443768046548E-12+3.4980896443656E-12i</v>
      </c>
      <c r="BC151" t="str">
        <f>IMPRODUCT(一维傅里叶变换!CC409,IMEXP(COMPLEX(0,一维傅里叶变换!CA19*一维傅里叶变换!CC151*2*PI()/128,"i")))</f>
        <v>-1.42078415745106E-12+9.95069671128469E-13i</v>
      </c>
      <c r="BD151" t="str">
        <f>IMPRODUCT(一维傅里叶变换!CD409,IMEXP(COMPLEX(0,一维傅里叶变换!CB19*一维傅里叶变换!CD151*2*PI()/128,"i")))</f>
        <v>1.80251130159219E-12-2.99630422333544E-13i</v>
      </c>
      <c r="BE151" t="str">
        <f>IMPRODUCT(一维傅里叶变换!CE409,IMEXP(COMPLEX(0,一维傅里叶变换!CC19*一维傅里叶变换!CE151*2*PI()/128,"i")))</f>
        <v>-3.6737209495068E-13-4.68144480063499E-12i</v>
      </c>
      <c r="BF151" t="str">
        <f>IMPRODUCT(一维傅里叶变换!CF409,IMEXP(COMPLEX(0,一维傅里叶变换!CD19*一维傅里叶变换!CF151*2*PI()/128,"i")))</f>
        <v>-9.06327195760671+13.5641450403619i</v>
      </c>
      <c r="BG151" t="str">
        <f>IMPRODUCT(一维傅里叶变换!CG409,IMEXP(COMPLEX(0,一维傅里叶变换!CE19*一维傅里叶变换!CG151*2*PI()/128,"i")))</f>
        <v>-4.24790854145431E-12-4.69476720874878E-13i</v>
      </c>
      <c r="BH151" t="str">
        <f>IMPRODUCT(一维傅里叶变换!CH409,IMEXP(COMPLEX(0,一维傅里叶变换!CF19*一维傅里叶变换!CH151*2*PI()/128,"i")))</f>
        <v>5.67735272912686E-12+2.15320085944844E-12i</v>
      </c>
      <c r="BI151" t="str">
        <f>IMPRODUCT(一维傅里叶变换!CI409,IMEXP(COMPLEX(0,一维傅里叶变换!CG19*一维傅里叶变换!CI151*2*PI()/128,"i")))</f>
        <v>3.22450286190227E-12-1.46334051158624E-12i</v>
      </c>
      <c r="BJ151" t="str">
        <f>IMPRODUCT(一维傅里叶变换!CJ409,IMEXP(COMPLEX(0,一维傅里叶变换!CH19*一维傅里叶变换!CJ151*2*PI()/128,"i")))</f>
        <v>5.66933265779705E-13-6.16850842067846E-13i</v>
      </c>
      <c r="BK151" t="str">
        <f>IMPRODUCT(一维傅里叶变换!CK409,IMEXP(COMPLEX(0,一维傅里叶变换!CI19*一维傅里叶变换!CK151*2*PI()/128,"i")))</f>
        <v>1.01021320794211E-12+2.37854786134164E-12i</v>
      </c>
      <c r="BL151" t="str">
        <f>IMPRODUCT(一维傅里叶变换!CL409,IMEXP(COMPLEX(0,一维傅里叶变换!CJ19*一维傅里叶变换!CL151*2*PI()/128,"i")))</f>
        <v>-2.39781524534723E-12-9.88271494374681E-13i</v>
      </c>
      <c r="BM151" t="str">
        <f>IMPRODUCT(一维傅里叶变换!CM409,IMEXP(COMPLEX(0,一维傅里叶变换!CK19*一维傅里叶变换!CM151*2*PI()/128,"i")))</f>
        <v>-2.68043638095298E-12+6.0949421241699E-13i</v>
      </c>
      <c r="BN151" t="str">
        <f>IMPRODUCT(一维傅里叶变换!CN409,IMEXP(COMPLEX(0,一维傅里叶变换!CL19*一维傅里叶变换!CN151*2*PI()/128,"i")))</f>
        <v>-9.45186078523799E-27+4.94576601894889E-13i</v>
      </c>
      <c r="BO151" t="str">
        <f>IMPRODUCT(一维傅里叶变换!CO409,IMEXP(COMPLEX(0,一维傅里叶变换!CM19*一维傅里叶变换!CO151*2*PI()/128,"i")))</f>
        <v>-2.23775451612862E-13-1.68575294101066E-12i</v>
      </c>
      <c r="BP151" t="str">
        <f>IMPRODUCT(一维傅里叶变换!CP409,IMEXP(COMPLEX(0,一维傅里叶变换!CN19*一维傅里叶变换!CP151*2*PI()/128,"i")))</f>
        <v>-1.57040784447506E-12+3.07086909245431E-12i</v>
      </c>
      <c r="BQ151" t="str">
        <f>IMPRODUCT(一维傅里叶变换!CQ409,IMEXP(COMPLEX(0,一维傅里叶变换!CO19*一维傅里叶变换!CQ151*2*PI()/128,"i")))</f>
        <v>-2.09669394443846E-12+2.57482543065044E-12i</v>
      </c>
      <c r="BR151" t="str">
        <f>IMPRODUCT(一维傅里叶变换!CR409,IMEXP(COMPLEX(0,一维傅里叶变换!CP19*一维傅里叶变换!CR151*2*PI()/128,"i")))</f>
        <v>-5.54290706354676E-12+3.45981960656679E-12i</v>
      </c>
      <c r="BS151" t="str">
        <f>IMPRODUCT(一维傅里叶变换!CS409,IMEXP(COMPLEX(0,一维傅里叶变换!CQ19*一维傅里叶变换!CS151*2*PI()/128,"i")))</f>
        <v>5.15454203254113E-12+6.41378434771015E-12i</v>
      </c>
      <c r="BT151" t="str">
        <f>IMPRODUCT(一维傅里叶变换!CT409,IMEXP(COMPLEX(0,一维傅里叶变换!CR19*一维傅里叶变换!CT151*2*PI()/128,"i")))</f>
        <v>1.44618799839393E-12+1.10147140091692E-13i</v>
      </c>
      <c r="BU151" t="str">
        <f>IMPRODUCT(一维傅里叶变换!CU409,IMEXP(COMPLEX(0,一维傅里叶变换!CS19*一维傅里叶变换!CU151*2*PI()/128,"i")))</f>
        <v>2.42967864456251E-12+8.78077411544331E-13i</v>
      </c>
      <c r="BV151" t="str">
        <f>IMPRODUCT(一维傅里叶变换!CV409,IMEXP(COMPLEX(0,一维傅里叶变换!CT19*一维傅里叶变换!CV151*2*PI()/128,"i")))</f>
        <v>-9.06327195761003-13.56414504036i</v>
      </c>
      <c r="BW151" t="str">
        <f>IMPRODUCT(一维傅里叶变换!CW409,IMEXP(COMPLEX(0,一维傅里叶变换!CU19*一维傅里叶变换!CW151*2*PI()/128,"i")))</f>
        <v>-1.02573559055393E-12-9.37276089132108E-13i</v>
      </c>
      <c r="BX151" t="str">
        <f>IMPRODUCT(一维傅里叶变换!CX409,IMEXP(COMPLEX(0,一维傅里叶变换!CV19*一维傅里叶变换!CX151*2*PI()/128,"i")))</f>
        <v>-1.33674664242503E-12+4.23746241469893E-12i</v>
      </c>
      <c r="BY151" t="str">
        <f>IMPRODUCT(一维傅里叶变换!CY409,IMEXP(COMPLEX(0,一维傅里叶变换!CW19*一维傅里叶变换!CY151*2*PI()/128,"i")))</f>
        <v>-4.90233784624928E-13-6.29721414655999E-13i</v>
      </c>
      <c r="BZ151" t="str">
        <f>IMPRODUCT(一维傅里叶变换!CZ409,IMEXP(COMPLEX(0,一维傅里叶变换!CX19*一维傅里叶变换!CZ151*2*PI()/128,"i")))</f>
        <v>6.65032030026267E-13-4.85041198130832E-13i</v>
      </c>
      <c r="CA151" t="str">
        <f>IMPRODUCT(一维傅里叶变换!DA409,IMEXP(COMPLEX(0,一维傅里叶变换!CY19*一维傅里叶变换!DA151*2*PI()/128,"i")))</f>
        <v>2.40641789421676E-12+1.20921440130431E-12i</v>
      </c>
      <c r="CB151" t="str">
        <f>IMPRODUCT(一维傅里叶变换!DB409,IMEXP(COMPLEX(0,一维傅里叶变换!CZ19*一维傅里叶变换!DB151*2*PI()/128,"i")))</f>
        <v>4.8816899810464E-12-1.65632531600125E-12i</v>
      </c>
      <c r="CC151" t="str">
        <f>IMPRODUCT(一维傅里叶变换!DC409,IMEXP(COMPLEX(0,一维傅里叶变换!DA19*一维傅里叶变换!DC151*2*PI()/128,"i")))</f>
        <v>4.32469236192336E-12+1.61716283695006E-12i</v>
      </c>
      <c r="CD151" t="str">
        <f>IMPRODUCT(一维傅里叶变换!DD409,IMEXP(COMPLEX(0,一维傅里叶变换!DB19*一维傅里叶变换!DD151*2*PI()/128,"i")))</f>
        <v>2.87059265247091E-12+2.41717756921376E-12i</v>
      </c>
      <c r="CE151" t="str">
        <f>IMPRODUCT(一维傅里叶变换!DE409,IMEXP(COMPLEX(0,一维傅里叶变换!DC19*一维傅里叶变换!DE151*2*PI()/128,"i")))</f>
        <v>1.34988726653421E-12-4.83924289435955E-13i</v>
      </c>
      <c r="CF151" t="str">
        <f>IMPRODUCT(一维傅里叶变换!DF409,IMEXP(COMPLEX(0,一维傅里叶变换!DD19*一维傅里叶变换!DF151*2*PI()/128,"i")))</f>
        <v>-3.89636406747181E-12+1.73558858826622E-13i</v>
      </c>
      <c r="CG151" t="str">
        <f>IMPRODUCT(一维傅里叶变换!DG409,IMEXP(COMPLEX(0,一维傅里叶变换!DE19*一维傅里叶变换!DG151*2*PI()/128,"i")))</f>
        <v>3.26751831562714E-13-9.61948941528277E-13i</v>
      </c>
      <c r="CH151" t="str">
        <f>IMPRODUCT(一维傅里叶变换!DH409,IMEXP(COMPLEX(0,一维傅里叶变换!DF19*一维傅里叶变换!DH151*2*PI()/128,"i")))</f>
        <v>9.40862863762074E-13+3.20361125059937E-12i</v>
      </c>
      <c r="CI151" t="str">
        <f>IMPRODUCT(一维傅里叶变换!DI409,IMEXP(COMPLEX(0,一维傅里叶变换!DG19*一维傅里叶变换!DI151*2*PI()/128,"i")))</f>
        <v>-3.94576232666856E-12+4.43197978705685E-12i</v>
      </c>
      <c r="CJ151" t="str">
        <f>IMPRODUCT(一维傅里叶变换!DJ409,IMEXP(COMPLEX(0,一维傅里叶变换!DH19*一维傅里叶变换!DJ151*2*PI()/128,"i")))</f>
        <v>1.35072508935226E-12-2.64978376777313E-12i</v>
      </c>
      <c r="CK151" t="str">
        <f>IMPRODUCT(一维傅里叶变换!DK409,IMEXP(COMPLEX(0,一维傅里叶变换!DI19*一维傅里叶变换!DK151*2*PI()/128,"i")))</f>
        <v>2.75958175566647E-12+2.17068843604721E-12i</v>
      </c>
      <c r="CL151" t="str">
        <f>IMPRODUCT(一维傅里叶变换!DL409,IMEXP(COMPLEX(0,一维傅里叶变换!DJ19*一维傅里叶变换!DL151*2*PI()/128,"i")))</f>
        <v>18.8732868336515-3.75413016431904i</v>
      </c>
      <c r="CM151" t="str">
        <f>IMPRODUCT(一维傅里叶变换!DM409,IMEXP(COMPLEX(0,一维傅里叶变换!DK19*一维傅里叶变换!DM151*2*PI()/128,"i")))</f>
        <v>2.83987330645787E-11-1.61694212652296E-11i</v>
      </c>
      <c r="CN151" t="str">
        <f>IMPRODUCT(一维傅里叶变换!DN409,IMEXP(COMPLEX(0,一维傅里叶变换!DL19*一维傅里叶变换!DN151*2*PI()/128,"i")))</f>
        <v>7.56477587627242E-12-1.32726043953045E-12i</v>
      </c>
      <c r="CO151" t="str">
        <f>IMPRODUCT(一维傅里叶变换!DO409,IMEXP(COMPLEX(0,一维傅里叶变换!DM19*一维傅里叶变换!DO151*2*PI()/128,"i")))</f>
        <v>-2.16039707076722E-12-9.41913743056871E-13i</v>
      </c>
      <c r="CP151" t="str">
        <f>IMPRODUCT(一维傅里叶变换!DP409,IMEXP(COMPLEX(0,一维傅里叶变换!DN19*一维傅里叶变换!DP151*2*PI()/128,"i")))</f>
        <v>-6.16697154620058E-12-1.40731056726866E-12i</v>
      </c>
      <c r="CQ151" t="str">
        <f>IMPRODUCT(一维傅里叶变换!DQ409,IMEXP(COMPLEX(0,一维傅里叶变换!DO19*一维傅里叶变换!DQ151*2*PI()/128,"i")))</f>
        <v>-7.90090450110742E-12-6.45920306096405E-13i</v>
      </c>
      <c r="CR151" t="str">
        <f>IMPRODUCT(一维傅里叶变换!DR409,IMEXP(COMPLEX(0,一维傅里叶变换!DP19*一维傅里叶变换!DR151*2*PI()/128,"i")))</f>
        <v>-8.41835877528993E-13+2.8562850095216E-12i</v>
      </c>
      <c r="CS151" t="str">
        <f>IMPRODUCT(一维傅里叶变换!DS409,IMEXP(COMPLEX(0,一维傅里叶变换!DQ19*一维傅里叶变换!DS151*2*PI()/128,"i")))</f>
        <v>-3.92082490380278E-12-3.73402765328037E-12i</v>
      </c>
      <c r="CT151" t="str">
        <f>IMPRODUCT(一维傅里叶变换!DT409,IMEXP(COMPLEX(0,一维傅里叶变换!DR19*一维傅里叶变换!DT151*2*PI()/128,"i")))</f>
        <v>6.94037503249496E-12-4.71223060571916E-12i</v>
      </c>
      <c r="CU151" t="str">
        <f>IMPRODUCT(一维傅里叶变换!DU409,IMEXP(COMPLEX(0,一维傅里叶变换!DS19*一维傅里叶变换!DU151*2*PI()/128,"i")))</f>
        <v>8.52824626054051E-13-4.58177090300603E-13i</v>
      </c>
      <c r="CV151" t="str">
        <f>IMPRODUCT(一维傅里叶变换!DV409,IMEXP(COMPLEX(0,一维傅里叶变换!DT19*一维傅里叶变换!DV151*2*PI()/128,"i")))</f>
        <v>2.73544728724681E-13+2.80640899749082E-12i</v>
      </c>
      <c r="CW151" t="str">
        <f>IMPRODUCT(一维傅里叶变换!DW409,IMEXP(COMPLEX(0,一维傅里叶变换!DU19*一维傅里叶变换!DW151*2*PI()/128,"i")))</f>
        <v>3.52556389004677E-12+9.18503058533202E-12i</v>
      </c>
      <c r="CX151" t="str">
        <f>IMPRODUCT(一维傅里叶变换!DX409,IMEXP(COMPLEX(0,一维傅里叶变换!DV19*一维傅里叶变换!DX151*2*PI()/128,"i")))</f>
        <v>-3.514831551684E-12+1.88049993754418E-12i</v>
      </c>
      <c r="CY151" t="str">
        <f>IMPRODUCT(一维傅里叶变换!DY409,IMEXP(COMPLEX(0,一维傅里叶变换!DW19*一维傅里叶变换!DY151*2*PI()/128,"i")))</f>
        <v>-8.95340235893536E-12+8.2701145561234E-12i</v>
      </c>
      <c r="CZ151" t="str">
        <f>IMPRODUCT(一维傅里叶变换!DZ409,IMEXP(COMPLEX(0,一维傅里叶变换!DX19*一维傅里叶变换!DZ151*2*PI()/128,"i")))</f>
        <v>-6.41469106707057E-12+2.55728363787028E-12i</v>
      </c>
      <c r="DA151" t="str">
        <f>IMPRODUCT(一维傅里叶变换!EA409,IMEXP(COMPLEX(0,一维傅里叶变换!DY19*一维傅里叶变换!EA151*2*PI()/128,"i")))</f>
        <v>-1.31151380215999E-12-1.62900475757878E-12i</v>
      </c>
      <c r="DB151" t="str">
        <f>IMPRODUCT(一维傅里叶变换!EB409,IMEXP(COMPLEX(0,一维傅里叶变换!DZ19*一维傅里叶变换!EB151*2*PI()/128,"i")))</f>
        <v>-5.61845283771182+28.2458698356804i</v>
      </c>
      <c r="DC151" t="str">
        <f>IMPRODUCT(一维傅里叶变换!EC409,IMEXP(COMPLEX(0,一维傅里叶变换!EA19*一维傅里叶变换!EC151*2*PI()/128,"i")))</f>
        <v>2.89980382529381E-12-9.60213513860854E-12i</v>
      </c>
      <c r="DD151" t="str">
        <f>IMPRODUCT(一维傅里叶变换!ED409,IMEXP(COMPLEX(0,一维傅里叶变换!EB19*一维傅里叶变换!ED151*2*PI()/128,"i")))</f>
        <v>-3.91296897676057E-14-3.96733167680274E-12i</v>
      </c>
      <c r="DE151" t="str">
        <f>IMPRODUCT(一维傅里叶变换!EE409,IMEXP(COMPLEX(0,一维傅里叶变换!EC19*一维傅里叶变换!EE151*2*PI()/128,"i")))</f>
        <v>1.87275141038903E-12+3.32514464658555E-12i</v>
      </c>
      <c r="DF151" t="str">
        <f>IMPRODUCT(一维傅里叶变换!EF409,IMEXP(COMPLEX(0,一维傅里叶变换!ED19*一维傅里叶变换!EF151*2*PI()/128,"i")))</f>
        <v>7.00300237404388E-12+2.89980974072453E-14i</v>
      </c>
      <c r="DG151" t="str">
        <f>IMPRODUCT(一维傅里叶变换!EG409,IMEXP(COMPLEX(0,一维傅里叶变换!EE19*一维傅里叶变换!EG151*2*PI()/128,"i")))</f>
        <v>5.74548550098896E-13-4.07728510907006E-12i</v>
      </c>
      <c r="DH151" t="str">
        <f>IMPRODUCT(一维傅里叶变换!EH409,IMEXP(COMPLEX(0,一维傅里叶变换!EF19*一维傅里叶变换!EH151*2*PI()/128,"i")))</f>
        <v>2.4037051878049E-12+1.72695784356866E-12i</v>
      </c>
      <c r="DI151" t="str">
        <f>IMPRODUCT(一维傅里叶变换!EI409,IMEXP(COMPLEX(0,一维傅里叶变换!EG19*一维傅里叶变换!EI151*2*PI()/128,"i")))</f>
        <v>-3.56627578307824E-12+2.53666295311227E-12i</v>
      </c>
      <c r="DJ151" t="str">
        <f>IMPRODUCT(一维傅里叶变换!EJ409,IMEXP(COMPLEX(0,一维傅里叶变换!EH19*一维傅里叶变换!EJ151*2*PI()/128,"i")))</f>
        <v>9.21929199648832E-13-6.52988774163531E-12i</v>
      </c>
      <c r="DK151" t="str">
        <f>IMPRODUCT(一维傅里叶变换!EK409,IMEXP(COMPLEX(0,一维傅里叶变换!EI19*一维傅里叶变换!EK151*2*PI()/128,"i")))</f>
        <v>-1.47154693618626E-12-2.60737129558596E-13i</v>
      </c>
      <c r="DL151" t="str">
        <f>IMPRODUCT(一维傅里叶变换!EL409,IMEXP(COMPLEX(0,一维傅里叶变换!EJ19*一维傅里叶变换!EL151*2*PI()/128,"i")))</f>
        <v>-4.22987122833718E-13+8.97283723493313E-13i</v>
      </c>
      <c r="DM151" t="str">
        <f>IMPRODUCT(一维傅里叶变换!EM409,IMEXP(COMPLEX(0,一维傅里叶变换!EK19*一维傅里叶变换!EM151*2*PI()/128,"i")))</f>
        <v>-1.42096839607212E-12+6.48435446904842E-12i</v>
      </c>
      <c r="DN151" t="str">
        <f>IMPRODUCT(一维傅里叶变换!EN409,IMEXP(COMPLEX(0,一维傅里叶变换!EL19*一维傅里叶变换!EN151*2*PI()/128,"i")))</f>
        <v>7.65013142093977E-12+3.06736498342784E-12i</v>
      </c>
      <c r="DO151" t="str">
        <f>IMPRODUCT(一维傅里叶变换!EO409,IMEXP(COMPLEX(0,一维傅里叶变换!EM19*一维傅里叶变换!EO151*2*PI()/128,"i")))</f>
        <v>-3.01472937600698E-13+3.85577079606338E-12i</v>
      </c>
      <c r="DP151" t="str">
        <f>IMPRODUCT(一维傅里叶变换!EP409,IMEXP(COMPLEX(0,一维傅里叶变换!EN19*一维傅里叶变换!EP151*2*PI()/128,"i")))</f>
        <v>-1.47187312115455E-13+1.17868939160369E-12i</v>
      </c>
      <c r="DQ151" t="str">
        <f>IMPRODUCT(一维傅里叶变换!EQ409,IMEXP(COMPLEX(0,一维傅里叶变换!EO19*一维傅里叶变换!EQ151*2*PI()/128,"i")))</f>
        <v>3.26759005809386E-12+2.26322701608188E-12i</v>
      </c>
      <c r="DR151" t="str">
        <f>IMPRODUCT(一维傅里叶变换!ER409,IMEXP(COMPLEX(0,一维傅里叶变换!EP19*一维傅里叶变换!ER151*2*PI()/128,"i")))</f>
        <v>-68.1915620383114-45.5641450403959i</v>
      </c>
      <c r="DS151" t="str">
        <f>IMPRODUCT(一维傅里叶变换!ES409,IMEXP(COMPLEX(0,一维傅里叶变换!EQ19*一维傅里叶变换!ES151*2*PI()/128,"i")))</f>
        <v>2.23469238340151E-12+9.97444528531096E-13i</v>
      </c>
      <c r="DT151" t="str">
        <f>IMPRODUCT(一维傅里叶变换!ET409,IMEXP(COMPLEX(0,一维傅里叶变换!ER19*一维傅里叶变换!ET151*2*PI()/128,"i")))</f>
        <v>1.84737600073892E-12-2.88483332417003E-13i</v>
      </c>
      <c r="DU151" t="str">
        <f>IMPRODUCT(一维傅里叶变换!EU409,IMEXP(COMPLEX(0,一维傅里叶变换!ES19*一维傅里叶变换!EU151*2*PI()/128,"i")))</f>
        <v>1.95301910570472E-12-3.01943046144126E-12i</v>
      </c>
      <c r="DV151" t="str">
        <f>IMPRODUCT(一维傅里叶变换!EV409,IMEXP(COMPLEX(0,一维傅里叶变换!ET19*一维傅里叶变换!EV151*2*PI()/128,"i")))</f>
        <v>-7.61571452806954E-13-4.17228326017078E-12i</v>
      </c>
      <c r="DW151" t="str">
        <f>IMPRODUCT(一维傅里叶变换!EW409,IMEXP(COMPLEX(0,一维傅里叶变换!EU19*一维傅里叶变换!EW151*2*PI()/128,"i")))</f>
        <v>1.37152894287127E-12-1.11855139437608E-13i</v>
      </c>
      <c r="DX151" t="str">
        <f>IMPRODUCT(一维傅里叶变换!EX409,IMEXP(COMPLEX(0,一维傅里叶变换!EV19*一维傅里叶变换!EX151*2*PI()/128,"i")))</f>
        <v>1.45977926228199E-12-1.75966985516493E-12i</v>
      </c>
      <c r="DY151" t="str">
        <f>IMPRODUCT(一维傅里叶变换!EY409,IMEXP(COMPLEX(0,一维傅里叶变换!EW19*一维傅里叶变换!EY151*2*PI()/128,"i")))</f>
        <v>-5.25248083593192E-13-1.44963631596468E-12i</v>
      </c>
      <c r="EA151" t="str">
        <f t="shared" si="2"/>
        <v>1.00000000000029-6.86549822181892E-14i</v>
      </c>
    </row>
    <row r="152" spans="2:131" x14ac:dyDescent="0.3">
      <c r="B152" t="str">
        <f>IMPRODUCT(一维傅里叶变换!AB410,IMEXP(COMPLEX(0,一维傅里叶变换!Z20*一维傅里叶变换!AB152*2*PI()/128,"i")))</f>
        <v>256</v>
      </c>
      <c r="C152" t="str">
        <f>IMPRODUCT(一维傅里叶变换!AC410,IMEXP(COMPLEX(0,一维傅里叶变换!AA20*一维傅里叶变换!AC152*2*PI()/128,"i")))</f>
        <v>7.59142459283136E-14+4.21134196667605E-14i</v>
      </c>
      <c r="D152" t="str">
        <f>IMPRODUCT(一维傅里叶变换!AD410,IMEXP(COMPLEX(0,一维傅里叶变换!AB20*一维傅里叶变换!AD152*2*PI()/128,"i")))</f>
        <v>-2.0684861627174E-13-4.32558180020694E-14i</v>
      </c>
      <c r="E152" t="str">
        <f>IMPRODUCT(一维傅里叶变换!AE410,IMEXP(COMPLEX(0,一维傅里叶变换!AC20*一维傅里叶变换!AE152*2*PI()/128,"i")))</f>
        <v>-4.0412627216203E-13+1.12289943312775E-13i</v>
      </c>
      <c r="F152" t="str">
        <f>IMPRODUCT(一维傅里叶变换!AF410,IMEXP(COMPLEX(0,一维傅里叶变换!AD20*一维傅里叶变换!AF152*2*PI()/128,"i")))</f>
        <v>3.18071326347744E-13-1.07531889059881E-13i</v>
      </c>
      <c r="G152" t="str">
        <f>IMPRODUCT(一维傅里叶变换!AG410,IMEXP(COMPLEX(0,一维傅里叶变换!AE20*一维傅里叶变换!AG152*2*PI()/128,"i")))</f>
        <v>-1.48453194128443E-14+9.01539107792548E-13i</v>
      </c>
      <c r="H152" t="str">
        <f>IMPRODUCT(一维傅里叶变换!AH410,IMEXP(COMPLEX(0,一维傅里叶变换!AF20*一维傅里叶变换!AH152*2*PI()/128,"i")))</f>
        <v>1.89626782644391E-13+3.29546975921276E-14i</v>
      </c>
      <c r="I152" t="str">
        <f>IMPRODUCT(一维傅里叶变换!AI410,IMEXP(COMPLEX(0,一维傅里叶变换!AG20*一维傅里叶变换!AI152*2*PI()/128,"i")))</f>
        <v>2.08208069959037E-13+2.14217855248016E-13i</v>
      </c>
      <c r="J152" t="str">
        <f>IMPRODUCT(一维傅里叶变换!AJ410,IMEXP(COMPLEX(0,一维傅里叶变换!AH20*一维傅里叶变换!AJ152*2*PI()/128,"i")))</f>
        <v>-80.437431874014+16.0000000000001i</v>
      </c>
      <c r="K152" t="str">
        <f>IMPRODUCT(一维傅里叶变换!AK410,IMEXP(COMPLEX(0,一维傅里叶变换!AI20*一维傅里叶变换!AK152*2*PI()/128,"i")))</f>
        <v>-2.12299381581805E-13-8.63450819059797E-14i</v>
      </c>
      <c r="L152" t="str">
        <f>IMPRODUCT(一维傅里叶变换!AL410,IMEXP(COMPLEX(0,一维傅里叶变换!AJ20*一维傅里叶变换!AL152*2*PI()/128,"i")))</f>
        <v>-3.27929255213102E-13+1.86879545349869E-14i</v>
      </c>
      <c r="M152" t="str">
        <f>IMPRODUCT(一维傅里叶变换!AM410,IMEXP(COMPLEX(0,一维傅里叶变换!AK20*一维傅里叶变换!AM152*2*PI()/128,"i")))</f>
        <v>-1.37205393724887E-12-1.15144622266354E-12i</v>
      </c>
      <c r="N152" t="str">
        <f>IMPRODUCT(一维傅里叶变换!AN410,IMEXP(COMPLEX(0,一维傅里叶变换!AL20*一维傅里叶变换!AN152*2*PI()/128,"i")))</f>
        <v>2.0797383006504E-13+7.89500897322072E-14i</v>
      </c>
      <c r="O152" t="str">
        <f>IMPRODUCT(一维傅里叶变换!AO410,IMEXP(COMPLEX(0,一维傅里叶变换!AM20*一维傅里叶变换!AO152*2*PI()/128,"i")))</f>
        <v>-1.01450441896921E-13+1.08927372204595E-14i</v>
      </c>
      <c r="P152" t="str">
        <f>IMPRODUCT(一维傅里叶变换!AP410,IMEXP(COMPLEX(0,一维傅里叶变换!AN20*一维傅里叶变换!AP152*2*PI()/128,"i")))</f>
        <v>-1.79018142271388E-13-1.16332636314251E-13i</v>
      </c>
      <c r="Q152" t="str">
        <f>IMPRODUCT(一维傅里叶变换!AQ410,IMEXP(COMPLEX(0,一维傅里叶变换!AO20*一维傅里叶变换!AQ152*2*PI()/128,"i")))</f>
        <v>-1.23044518750137E-13+3.02436266365736E-13i</v>
      </c>
      <c r="R152" t="str">
        <f>IMPRODUCT(一维傅里叶变换!AR410,IMEXP(COMPLEX(0,一维傅里叶变换!AP20*一维傅里叶变换!AR152*2*PI()/128,"i")))</f>
        <v>-8.10167708680842E-14-7.91326599176609E-14i</v>
      </c>
      <c r="S152" t="str">
        <f>IMPRODUCT(一维傅里叶变换!AS410,IMEXP(COMPLEX(0,一维傅里叶变换!AQ20*一维傅里叶变换!AS152*2*PI()/128,"i")))</f>
        <v>-3.3163898688991E-13-2.72178381209997E-12i</v>
      </c>
      <c r="T152" t="str">
        <f>IMPRODUCT(一维傅里叶变换!AT410,IMEXP(COMPLEX(0,一维傅里叶变换!AR20*一维傅里叶变换!AT152*2*PI()/128,"i")))</f>
        <v>-1.27312255390973E-12+3.22441993476165E-12i</v>
      </c>
      <c r="U152" t="str">
        <f>IMPRODUCT(一维傅里叶变换!AU410,IMEXP(COMPLEX(0,一维傅里叶变换!AS20*一维傅里叶变换!AU152*2*PI()/128,"i")))</f>
        <v>-6.35387244492396E-13-7.22503782857689E-13i</v>
      </c>
      <c r="V152" t="str">
        <f>IMPRODUCT(一维傅里叶变换!AV410,IMEXP(COMPLEX(0,一维傅里叶变换!AT20*一维傅里叶变换!AV152*2*PI()/128,"i")))</f>
        <v>1.73219244851748E-12-1.49645081523891E-12i</v>
      </c>
      <c r="W152" t="str">
        <f>IMPRODUCT(一维傅里叶变换!AW410,IMEXP(COMPLEX(0,一维傅里叶变换!AU20*一维傅里叶变换!AW152*2*PI()/128,"i")))</f>
        <v>-6.12256171526176E-12-5.94833371517801E-12i</v>
      </c>
      <c r="X152" t="str">
        <f>IMPRODUCT(一维傅里叶变换!AX410,IMEXP(COMPLEX(0,一维傅里叶变换!AV20*一维傅里叶变换!AX152*2*PI()/128,"i")))</f>
        <v>2.60541609697731E-13+2.99651220898998E-13i</v>
      </c>
      <c r="Y152" t="str">
        <f>IMPRODUCT(一维傅里叶变换!AY410,IMEXP(COMPLEX(0,一维傅里叶变换!AW20*一维傅里叶变换!AY152*2*PI()/128,"i")))</f>
        <v>-7.54585813826312E-12-7.53921446750039E-12i</v>
      </c>
      <c r="Z152" t="str">
        <f>IMPRODUCT(一维傅里叶变换!AZ410,IMEXP(COMPLEX(0,一维傅里叶变换!AX20*一维傅里叶变换!AZ152*2*PI()/128,"i")))</f>
        <v>23.945692202653-16.0000000000017i</v>
      </c>
      <c r="AA152" t="str">
        <f>IMPRODUCT(一维傅里叶变换!BA410,IMEXP(COMPLEX(0,一维傅里叶变换!AY20*一维傅里叶变换!BA152*2*PI()/128,"i")))</f>
        <v>1.39921882718451E-12-8.41944222351407E-13i</v>
      </c>
      <c r="AB152" t="str">
        <f>IMPRODUCT(一维傅里叶变换!BB410,IMEXP(COMPLEX(0,一维傅里叶变换!AZ20*一维傅里叶变换!BB152*2*PI()/128,"i")))</f>
        <v>1.15236263027736E-12+4.26111953503958E-12i</v>
      </c>
      <c r="AC152" t="str">
        <f>IMPRODUCT(一维傅里叶变换!BC410,IMEXP(COMPLEX(0,一维傅里叶变换!BA20*一维傅里叶变换!BC152*2*PI()/128,"i")))</f>
        <v>-1.1621369818244E-12+2.5115052243895E-12i</v>
      </c>
      <c r="AD152" t="str">
        <f>IMPRODUCT(一维傅里叶变换!BD410,IMEXP(COMPLEX(0,一维傅里叶变换!BB20*一维傅里叶变换!BD152*2*PI()/128,"i")))</f>
        <v>-6.65882186344173E-14+6.32538633289959E-13i</v>
      </c>
      <c r="AE152" t="str">
        <f>IMPRODUCT(一维傅里叶变换!BE410,IMEXP(COMPLEX(0,一维傅里叶变换!BC20*一维傅里叶变换!BE152*2*PI()/128,"i")))</f>
        <v>3.39094691512048E-12+2.20089848154651E-12i</v>
      </c>
      <c r="AF152" t="str">
        <f>IMPRODUCT(一维傅里叶变换!BF410,IMEXP(COMPLEX(0,一维傅里叶变换!BD20*一维傅里叶变换!BF152*2*PI()/128,"i")))</f>
        <v>1.49472260682741E-13+4.94343202214144E-12i</v>
      </c>
      <c r="AG152" t="str">
        <f>IMPRODUCT(一维傅里叶变换!BG410,IMEXP(COMPLEX(0,一维傅里叶变换!BE20*一维傅里叶变换!BG152*2*PI()/128,"i")))</f>
        <v>1.33686753491224E-12+3.55636718193437E-12i</v>
      </c>
      <c r="AH152" t="str">
        <f>IMPRODUCT(一维傅里叶变换!BH410,IMEXP(COMPLEX(0,一维傅里叶变换!BF20*一维傅里叶变换!BH152*2*PI()/128,"i")))</f>
        <v>-8.4821039081519E-14-4.49571272136823E-12i</v>
      </c>
      <c r="AI152" t="str">
        <f>IMPRODUCT(一维傅里叶变换!BI410,IMEXP(COMPLEX(0,一维傅里叶变换!BG20*一维傅里叶变换!BI152*2*PI()/128,"i")))</f>
        <v>-1.56521911225003E-12+2.3805313801654E-12i</v>
      </c>
      <c r="AJ152" t="str">
        <f>IMPRODUCT(一维傅里叶变换!BJ410,IMEXP(COMPLEX(0,一维傅里叶变换!BH20*一维傅里叶变换!BJ152*2*PI()/128,"i")))</f>
        <v>-2.55726686278181E-12-7.69969257408448E-12i</v>
      </c>
      <c r="AK152" t="str">
        <f>IMPRODUCT(一维傅里叶变换!BK410,IMEXP(COMPLEX(0,一维傅里叶变换!BI20*一维傅里叶变换!BK152*2*PI()/128,"i")))</f>
        <v>-3.2293568841606E-13+1.88545452340876E-12i</v>
      </c>
      <c r="AL152" t="str">
        <f>IMPRODUCT(一维傅里叶变换!BL410,IMEXP(COMPLEX(0,一维傅里叶变换!BJ20*一维傅里叶变换!BL152*2*PI()/128,"i")))</f>
        <v>-1.67920486501816E-12-3.30608358844612E-12i</v>
      </c>
      <c r="AM152" t="str">
        <f>IMPRODUCT(一维傅里叶变换!BM410,IMEXP(COMPLEX(0,一维傅里叶变换!BK20*一维傅里叶变换!BM152*2*PI()/128,"i")))</f>
        <v>1.26617272001462E-12+2.42991881417123E-12i</v>
      </c>
      <c r="AN152" t="str">
        <f>IMPRODUCT(一维傅里叶变换!BN410,IMEXP(COMPLEX(0,一维傅里叶变换!BL20*一维傅里叶变换!BN152*2*PI()/128,"i")))</f>
        <v>-6.82411783547736E-12-4.03527757415509E-12i</v>
      </c>
      <c r="AO152" t="str">
        <f>IMPRODUCT(一维傅里叶变换!BO410,IMEXP(COMPLEX(0,一维傅里叶变换!BM20*一维傅里叶变换!BO152*2*PI()/128,"i")))</f>
        <v>8.27756147956574E-14+8.17322180396541E-13i</v>
      </c>
      <c r="AP152" t="str">
        <f>IMPRODUCT(一维傅里叶变换!BP410,IMEXP(COMPLEX(0,一维傅里叶变换!BN20*一维傅里叶变换!BP152*2*PI()/128,"i")))</f>
        <v>-10.6908582067128+15.9999999999953i</v>
      </c>
      <c r="AQ152" t="str">
        <f>IMPRODUCT(一维傅里叶变换!BQ410,IMEXP(COMPLEX(0,一维傅里叶变换!BO20*一维傅里叶变换!BQ152*2*PI()/128,"i")))</f>
        <v>1.06787267342509E-12+1.04908095305122E-12i</v>
      </c>
      <c r="AR152" t="str">
        <f>IMPRODUCT(一维傅里叶变换!BR410,IMEXP(COMPLEX(0,一维傅里叶变换!BP20*一维傅里叶变换!BR152*2*PI()/128,"i")))</f>
        <v>-2.6940438663393E-12+4.42942872219722E-13i</v>
      </c>
      <c r="AS152" t="str">
        <f>IMPRODUCT(一维傅里叶变换!BS410,IMEXP(COMPLEX(0,一维傅里叶变换!BQ20*一维傅里叶变换!BS152*2*PI()/128,"i")))</f>
        <v>-3.05539240454858E-12+5.02220368163946E-12i</v>
      </c>
      <c r="AT152" t="str">
        <f>IMPRODUCT(一维傅里叶变换!BT410,IMEXP(COMPLEX(0,一维傅里叶变换!BR20*一维傅里叶变换!BT152*2*PI()/128,"i")))</f>
        <v>-1.91755380721954E-12-1.0703477168974E-13i</v>
      </c>
      <c r="AU152" t="str">
        <f>IMPRODUCT(一维傅里叶变换!BU410,IMEXP(COMPLEX(0,一维傅里叶变换!BS20*一维傅里叶变换!BU152*2*PI()/128,"i")))</f>
        <v>8.70218570471495E-12-8.55014006640861E-12i</v>
      </c>
      <c r="AV152" t="str">
        <f>IMPRODUCT(一维傅里叶变换!BV410,IMEXP(COMPLEX(0,一维傅里叶变换!BT20*一维傅里叶变换!BV152*2*PI()/128,"i")))</f>
        <v>1.05419400975672E-13+1.37980836585711E-14i</v>
      </c>
      <c r="AW152" t="str">
        <f>IMPRODUCT(一维傅里叶变换!BW410,IMEXP(COMPLEX(0,一维傅里叶变换!BU20*一维傅里叶变换!BW152*2*PI()/128,"i")))</f>
        <v>8.0669288222331E-13-3.45482629702886E-13i</v>
      </c>
      <c r="AX152" t="str">
        <f>IMPRODUCT(一维傅里叶变换!BX410,IMEXP(COMPLEX(0,一维傅里叶变换!BV20*一维傅里叶变换!BX152*2*PI()/128,"i")))</f>
        <v>4.4753915442325E-12+4.97907720497774E-12i</v>
      </c>
      <c r="AY152" t="str">
        <f>IMPRODUCT(一维傅里叶变换!BY410,IMEXP(COMPLEX(0,一维傅里叶变换!BW20*一维傅里叶变换!BY152*2*PI()/128,"i")))</f>
        <v>-4.59098016855609E-12-3.13226583215057E-12i</v>
      </c>
      <c r="AZ152" t="str">
        <f>IMPRODUCT(一维傅里叶变换!BZ410,IMEXP(COMPLEX(0,一维傅里叶变换!BX20*一维傅里叶变换!BZ152*2*PI()/128,"i")))</f>
        <v>9.2955651159643E-13+7.9700688356482E-13i</v>
      </c>
      <c r="BA152" t="str">
        <f>IMPRODUCT(一维傅里叶变换!CA410,IMEXP(COMPLEX(0,一维傅里叶变换!BY20*一维傅里叶变换!CA152*2*PI()/128,"i")))</f>
        <v>4.02856219315383E-12-8.38782104065482E-13i</v>
      </c>
      <c r="BB152" t="str">
        <f>IMPRODUCT(一维傅里叶变换!CB410,IMEXP(COMPLEX(0,一维傅里叶变换!BZ20*一维傅里叶变换!CB152*2*PI()/128,"i")))</f>
        <v>2.86614967672116E-12-6.12221663042382E-12i</v>
      </c>
      <c r="BC152" t="str">
        <f>IMPRODUCT(一维傅里叶变换!CC410,IMEXP(COMPLEX(0,一维傅里叶变换!CA20*一维傅里叶变换!CC152*2*PI()/128,"i")))</f>
        <v>7.07079171890239E-13-1.58392876012233E-12i</v>
      </c>
      <c r="BD152" t="str">
        <f>IMPRODUCT(一维傅里叶变换!CD410,IMEXP(COMPLEX(0,一维傅里叶变换!CB20*一维傅里叶变换!CD152*2*PI()/128,"i")))</f>
        <v>-1.44842824276057E-12+1.11394838656415E-12i</v>
      </c>
      <c r="BE152" t="str">
        <f>IMPRODUCT(一维傅里叶变换!CE410,IMEXP(COMPLEX(0,一维傅里叶变换!CC20*一维傅里叶变换!CE152*2*PI()/128,"i")))</f>
        <v>2.33367600955206E-12+4.07490416574207E-12i</v>
      </c>
      <c r="BF152" t="str">
        <f>IMPRODUCT(一维傅里叶变换!CF410,IMEXP(COMPLEX(0,一维傅里叶变换!CD20*一维傅里叶变换!CF152*2*PI()/128,"i")))</f>
        <v>3.18259787807315-16i</v>
      </c>
      <c r="BG152" t="str">
        <f>IMPRODUCT(一维傅里叶变换!CG410,IMEXP(COMPLEX(0,一维傅里叶变换!CE20*一维傅里叶变换!CG152*2*PI()/128,"i")))</f>
        <v>4.15775502031315E-12-9.8904426547282E-13i</v>
      </c>
      <c r="BH152" t="str">
        <f>IMPRODUCT(一维傅里叶变换!CH410,IMEXP(COMPLEX(0,一维傅里叶变换!CF20*一维傅里叶变换!CH152*2*PI()/128,"i")))</f>
        <v>-6.05792904322986E-12-4.12436248704846E-13i</v>
      </c>
      <c r="BI152" t="str">
        <f>IMPRODUCT(一维傅里叶变换!CI410,IMEXP(COMPLEX(0,一维傅里叶变换!CG20*一维傅里叶变换!CI152*2*PI()/128,"i")))</f>
        <v>-2.77230581129552E-12+2.20297631578791E-12i</v>
      </c>
      <c r="BJ152" t="str">
        <f>IMPRODUCT(一维傅里叶变换!CJ410,IMEXP(COMPLEX(0,一维傅里叶变换!CH20*一维傅里叶变换!CJ152*2*PI()/128,"i")))</f>
        <v>-4.35698172632709E-13+7.15601419487113E-13i</v>
      </c>
      <c r="BK152" t="str">
        <f>IMPRODUCT(一维傅里叶变换!CK410,IMEXP(COMPLEX(0,一维傅里叶变换!CI20*一维傅里叶变换!CK152*2*PI()/128,"i")))</f>
        <v>-1.34828463156187E-12-2.20457460896374E-12i</v>
      </c>
      <c r="BL152" t="str">
        <f>IMPRODUCT(一维傅里叶变换!CL410,IMEXP(COMPLEX(0,一维傅里叶变换!CJ20*一维傅里叶变换!CL152*2*PI()/128,"i")))</f>
        <v>2.48313665529915E-12+7.48485703619597E-13i</v>
      </c>
      <c r="BM152" t="str">
        <f>IMPRODUCT(一维傅里叶变换!CM410,IMEXP(COMPLEX(0,一维傅里叶变换!CK20*一维傅里叶变换!CM152*2*PI()/128,"i")))</f>
        <v>2.64730121442358E-12-7.40282829341278E-13i</v>
      </c>
      <c r="BN152" t="str">
        <f>IMPRODUCT(一维傅里叶变换!CN410,IMEXP(COMPLEX(0,一维傅里叶变换!CL20*一维傅里叶变换!CN152*2*PI()/128,"i")))</f>
        <v>1.46625349855733E-26-4.94576601894889E-13i</v>
      </c>
      <c r="BO152" t="str">
        <f>IMPRODUCT(一维傅里叶变换!CO410,IMEXP(COMPLEX(0,一维傅里叶变换!CM20*一维傅里叶变换!CO152*2*PI()/128,"i")))</f>
        <v>1.40789927975247E-13+1.69470251874816E-12i</v>
      </c>
      <c r="BP152" t="str">
        <f>IMPRODUCT(一维傅里叶变换!CP410,IMEXP(COMPLEX(0,一维傅里叶变换!CN20*一维傅里叶变换!CP152*2*PI()/128,"i")))</f>
        <v>1.86384370823668E-12-2.90215513235363E-12i</v>
      </c>
      <c r="BQ152" t="str">
        <f>IMPRODUCT(一维傅里叶变换!CQ410,IMEXP(COMPLEX(0,一维傅里叶变换!CO20*一维傅里叶变换!CQ152*2*PI()/128,"i")))</f>
        <v>2.45180575550297E-12-2.23930793600427E-12i</v>
      </c>
      <c r="BR152" t="str">
        <f>IMPRODUCT(一维傅里叶变换!CR410,IMEXP(COMPLEX(0,一维傅里叶变换!CP20*一维傅里叶变换!CR152*2*PI()/128,"i")))</f>
        <v>6.11137897973244E-12-2.31197261903876E-12i</v>
      </c>
      <c r="BS152" t="str">
        <f>IMPRODUCT(一维傅里叶变换!CS410,IMEXP(COMPLEX(0,一维傅里叶变换!CQ20*一维傅里叶变换!CS152*2*PI()/128,"i")))</f>
        <v>-3.44164439280247E-12-7.4740228189146E-12i</v>
      </c>
      <c r="BT152" t="str">
        <f>IMPRODUCT(一维傅里叶变换!CT410,IMEXP(COMPLEX(0,一维傅里叶变换!CR20*一维傅里叶变换!CT152*2*PI()/128,"i")))</f>
        <v>-1.35194160170298E-12-5.25210457582306E-13i</v>
      </c>
      <c r="BU152" t="str">
        <f>IMPRODUCT(一维傅里叶变换!CU410,IMEXP(COMPLEX(0,一维傅里叶变换!CS20*一维傅里叶变换!CU152*2*PI()/128,"i")))</f>
        <v>-1.99183413764753E-12-1.64528265796776E-12i</v>
      </c>
      <c r="BV152" t="str">
        <f>IMPRODUCT(一维傅里叶变换!CV410,IMEXP(COMPLEX(0,一维傅里叶变换!CT20*一维傅里叶变换!CV152*2*PI()/128,"i")))</f>
        <v>3.18259787807686+15.9999999999995i</v>
      </c>
      <c r="BW152" t="str">
        <f>IMPRODUCT(一维傅里叶变换!CW410,IMEXP(COMPLEX(0,一维傅里叶变换!CU20*一维傅里叶变换!CW152*2*PI()/128,"i")))</f>
        <v>5.26516825577513E-13+1.28584602553011E-12i</v>
      </c>
      <c r="BX152" t="str">
        <f>IMPRODUCT(一维傅里叶变换!CX410,IMEXP(COMPLEX(0,一维傅里叶变换!CV20*一维傅里叶变换!CX152*2*PI()/128,"i")))</f>
        <v>3.17643124371282E-12-3.10697020519761E-12i</v>
      </c>
      <c r="BY152" t="str">
        <f>IMPRODUCT(一维傅里叶变换!CY410,IMEXP(COMPLEX(0,一维傅里叶变换!CW20*一维傅里叶变换!CY152*2*PI()/128,"i")))</f>
        <v>9.67460353096569E-14+7.92160607652196E-13i</v>
      </c>
      <c r="BZ152" t="str">
        <f>IMPRODUCT(一维傅里叶变换!CZ410,IMEXP(COMPLEX(0,一维傅里叶变换!CX20*一维傅里叶变换!CZ152*2*PI()/128,"i")))</f>
        <v>-8.22428375644369E-13+3.38250170733937E-14i</v>
      </c>
      <c r="CA152" t="str">
        <f>IMPRODUCT(一维傅里叶变换!DA410,IMEXP(COMPLEX(0,一维傅里叶变换!CY20*一维傅里叶变换!DA152*2*PI()/128,"i")))</f>
        <v>-1.21252479868555E-12-2.40475158020551E-12i</v>
      </c>
      <c r="CB152" t="str">
        <f>IMPRODUCT(一维傅里叶变换!DB410,IMEXP(COMPLEX(0,一维傅里叶变换!CZ20*一维傅里叶变换!DB152*2*PI()/128,"i")))</f>
        <v>-4.82435904228637E-12-1.81655455590664E-12i</v>
      </c>
      <c r="CC152" t="str">
        <f>IMPRODUCT(一维傅里叶变换!DC410,IMEXP(COMPLEX(0,一维傅里叶变换!DA20*一维傅里叶变换!DC152*2*PI()/128,"i")))</f>
        <v>-2.11836548778145E-12-4.10252450652852E-12i</v>
      </c>
      <c r="CD152" t="str">
        <f>IMPRODUCT(一维傅里叶变换!DD410,IMEXP(COMPLEX(0,一维傅里叶变换!DB20*一维傅里叶变换!DD152*2*PI()/128,"i")))</f>
        <v>-3.20612880063174E-13-3.73901818110954E-12i</v>
      </c>
      <c r="CE152" t="str">
        <f>IMPRODUCT(一维傅里叶变换!DE410,IMEXP(COMPLEX(0,一维傅里叶变换!DC20*一维傅里叶变换!DE152*2*PI()/128,"i")))</f>
        <v>-1.26509312871917E-12-6.75216799202182E-13i</v>
      </c>
      <c r="CF152" t="str">
        <f>IMPRODUCT(一维傅里叶变换!DF410,IMEXP(COMPLEX(0,一维傅里叶变换!DD20*一维傅里叶变换!DF152*2*PI()/128,"i")))</f>
        <v>2.60599000920744E-12+2.90182557981587E-12i</v>
      </c>
      <c r="CG152" t="str">
        <f>IMPRODUCT(一维傅里叶变换!DG410,IMEXP(COMPLEX(0,一维傅里叶变换!DE20*一维傅里叶变换!DG152*2*PI()/128,"i")))</f>
        <v>-9.67290473538893E-13+3.10582783389331E-13i</v>
      </c>
      <c r="CH152" t="str">
        <f>IMPRODUCT(一维傅里叶变换!DH410,IMEXP(COMPLEX(0,一维傅里叶变换!DF20*一维傅里叶变换!DH152*2*PI()/128,"i")))</f>
        <v>2.14099000404417E-12-2.56212992956181E-12i</v>
      </c>
      <c r="CI152" t="str">
        <f>IMPRODUCT(一维傅里叶变换!DI410,IMEXP(COMPLEX(0,一维傅里叶变换!DG20*一维傅里叶变换!DI152*2*PI()/128,"i")))</f>
        <v>5.82996310237616E-12+1.10590026510979E-12i</v>
      </c>
      <c r="CJ152" t="str">
        <f>IMPRODUCT(一维傅里叶变换!DJ410,IMEXP(COMPLEX(0,一维傅里叶变换!DH20*一维傅里叶变换!DJ152*2*PI()/128,"i")))</f>
        <v>-2.97362805019389E-12+5.78662428341022E-14i</v>
      </c>
      <c r="CK152" t="str">
        <f>IMPRODUCT(一维傅里叶变换!DK410,IMEXP(COMPLEX(0,一维傅里叶变换!DI20*一维傅里叶变换!DK152*2*PI()/128,"i")))</f>
        <v>7.82405869521296E-13-3.42272125770343E-12i</v>
      </c>
      <c r="CL152" t="str">
        <f>IMPRODUCT(一维傅里叶变换!DL410,IMEXP(COMPLEX(0,一维傅里叶变换!DJ20*一维傅里叶变换!DL152*2*PI()/128,"i")))</f>
        <v>-10.6908582067098-15.9999999999987i</v>
      </c>
      <c r="CM152" t="str">
        <f>IMPRODUCT(一维傅里叶变换!DM410,IMEXP(COMPLEX(0,一维傅里叶变换!DK20*一维傅里叶变换!DM152*2*PI()/128,"i")))</f>
        <v>-2.47914676483717E-11-2.12913446161908E-11i</v>
      </c>
      <c r="CN152" t="str">
        <f>IMPRODUCT(一维傅里叶变换!DN410,IMEXP(COMPLEX(0,一维傅里叶变换!DL20*一维傅里叶变换!DN152*2*PI()/128,"i")))</f>
        <v>-3.46604757435407E-12-6.85375579845752E-12i</v>
      </c>
      <c r="CO152" t="str">
        <f>IMPRODUCT(一维傅里叶变换!DO410,IMEXP(COMPLEX(0,一维傅里叶变换!DM20*一维傅里叶变换!DO152*2*PI()/128,"i")))</f>
        <v>-3.88752099661151E-13+2.32451904869546E-12i</v>
      </c>
      <c r="CP152" t="str">
        <f>IMPRODUCT(一维傅里叶变换!DP410,IMEXP(COMPLEX(0,一维傅里叶变换!DN20*一维傅里叶变换!DP152*2*PI()/128,"i")))</f>
        <v>-1.77153024520225E-13+6.32302758892422E-12i</v>
      </c>
      <c r="CQ152" t="str">
        <f>IMPRODUCT(一维傅里叶变换!DQ410,IMEXP(COMPLEX(0,一维傅里叶变换!DO20*一维傅里叶变换!DQ152*2*PI()/128,"i")))</f>
        <v>5.20374271973966E-13+7.91016533294436E-12i</v>
      </c>
      <c r="CR152" t="str">
        <f>IMPRODUCT(一维傅里叶变换!DR410,IMEXP(COMPLEX(0,一维傅里叶变换!DP20*一维傅里叶变换!DR152*2*PI()/128,"i")))</f>
        <v>2.92504556184086E-12+5.57817319082047E-13i</v>
      </c>
      <c r="CS152" t="str">
        <f>IMPRODUCT(一维傅里叶变换!DS410,IMEXP(COMPLEX(0,一维傅里叶变换!DQ20*一维傅里叶变换!DS152*2*PI()/128,"i")))</f>
        <v>-3.53714409396607E-12+4.09932215131521E-12i</v>
      </c>
      <c r="CT152" t="str">
        <f>IMPRODUCT(一维傅里叶变换!DT410,IMEXP(COMPLEX(0,一维傅里叶变换!DR20*一维傅里叶变换!DT152*2*PI()/128,"i")))</f>
        <v>-4.71223060571907E-12-6.94037503249502E-12i</v>
      </c>
      <c r="CU152" t="str">
        <f>IMPRODUCT(一维傅里叶变换!DU410,IMEXP(COMPLEX(0,一维傅里叶变换!DS20*一维傅里叶变换!DU152*2*PI()/128,"i")))</f>
        <v>-4.15779074919874E-13-8.74279045693842E-13i</v>
      </c>
      <c r="CV152" t="str">
        <f>IMPRODUCT(一维傅里叶变换!DV410,IMEXP(COMPLEX(0,一维傅里叶变换!DT20*一维傅里叶变换!DV152*2*PI()/128,"i")))</f>
        <v>2.81970744316011E-12+2.84864844053186E-15i</v>
      </c>
      <c r="CW152" t="str">
        <f>IMPRODUCT(一维傅里叶变换!DW410,IMEXP(COMPLEX(0,一维傅里叶变换!DU20*一维傅里叶变换!DW152*2*PI()/128,"i")))</f>
        <v>9.60292416062775E-12-2.13968108874154E-12i</v>
      </c>
      <c r="CX152" t="str">
        <f>IMPRODUCT(一维傅里叶变换!DX410,IMEXP(COMPLEX(0,一维傅里叶变换!DV20*一维傅里叶变换!DX152*2*PI()/128,"i")))</f>
        <v>1.15865703929186E-12+3.81416238735537E-12i</v>
      </c>
      <c r="CY152" t="str">
        <f>IMPRODUCT(一维傅里叶变换!DY410,IMEXP(COMPLEX(0,一维傅里叶变换!DW20*一维傅里叶变换!DY152*2*PI()/128,"i")))</f>
        <v>5.8467702710183E-12+1.06945540332606E-11i</v>
      </c>
      <c r="CZ152" t="str">
        <f>IMPRODUCT(一维傅里叶变换!DZ410,IMEXP(COMPLEX(0,一维傅里叶变换!DX20*一维傅里叶变换!DZ152*2*PI()/128,"i")))</f>
        <v>5.85081336894701E-13+6.88081687880819E-12i</v>
      </c>
      <c r="DA152" t="str">
        <f>IMPRODUCT(一维傅里叶变换!EA410,IMEXP(COMPLEX(0,一维傅里叶变换!DY20*一维傅里叶变换!EA152*2*PI()/128,"i")))</f>
        <v>-1.97561545418479E-12+6.86052862873346E-13i</v>
      </c>
      <c r="DB152" t="str">
        <f>IMPRODUCT(一维傅里叶变换!EB410,IMEXP(COMPLEX(0,一维傅里叶变换!DZ20*一维傅里叶变换!EB152*2*PI()/128,"i")))</f>
        <v>23.9456922026448+15.9999999999996i</v>
      </c>
      <c r="DC152" t="str">
        <f>IMPRODUCT(一维傅里叶变换!EC410,IMEXP(COMPLEX(0,一维傅里叶变换!EA20*一维傅里叶变换!EC152*2*PI()/128,"i")))</f>
        <v>-7.4404014609739E-12-6.72683339654156E-12i</v>
      </c>
      <c r="DD152" t="str">
        <f>IMPRODUCT(一维傅里叶变换!ED410,IMEXP(COMPLEX(0,一维傅里叶变换!EB20*一维傅里叶变换!ED152*2*PI()/128,"i")))</f>
        <v>-3.5173197765646E-12-1.83567790087784E-12i</v>
      </c>
      <c r="DE152" t="str">
        <f>IMPRODUCT(一维傅里叶变换!EE410,IMEXP(COMPLEX(0,一维傅里叶变换!EC20*一维傅里叶变换!EE152*2*PI()/128,"i")))</f>
        <v>3.81485833503839E-12+1.03153523540211E-13i</v>
      </c>
      <c r="DF152" t="str">
        <f>IMPRODUCT(一维傅里叶变换!EF410,IMEXP(COMPLEX(0,一维傅里叶变换!ED20*一维傅里叶变换!EF152*2*PI()/128,"i")))</f>
        <v>3.91477069759444E-12-5.8066731891655E-12i</v>
      </c>
      <c r="DG152" t="str">
        <f>IMPRODUCT(一维傅里叶变换!EG410,IMEXP(COMPLEX(0,一维傅里叶变换!EE20*一维傅里叶变换!EG152*2*PI()/128,"i")))</f>
        <v>-2.93264793590854E-12-2.89031762633046E-12i</v>
      </c>
      <c r="DH152" t="str">
        <f>IMPRODUCT(一维傅里叶变换!EH410,IMEXP(COMPLEX(0,一维傅里叶变换!EF20*一维傅里叶变换!EH152*2*PI()/128,"i")))</f>
        <v>2.85985089384835E-12-7.62518778980766E-13i</v>
      </c>
      <c r="DI152" t="str">
        <f>IMPRODUCT(一维傅里叶变换!EI410,IMEXP(COMPLEX(0,一维傅里叶变换!EG20*一维傅里叶变换!EI152*2*PI()/128,"i")))</f>
        <v>-5.15421167824638E-13+4.34595477638929E-12i</v>
      </c>
      <c r="DJ152" t="str">
        <f>IMPRODUCT(一维傅里叶变换!EJ410,IMEXP(COMPLEX(0,一维傅里叶变换!EH20*一维傅里叶变换!EJ152*2*PI()/128,"i")))</f>
        <v>-3.96542551364973E-12-5.26923029134426E-12i</v>
      </c>
      <c r="DK152" t="str">
        <f>IMPRODUCT(一维傅里叶变换!EK410,IMEXP(COMPLEX(0,一维傅里叶变换!EI20*一维傅里叶变换!EK152*2*PI()/128,"i")))</f>
        <v>-1.26544471259598E-12+7.95037052905404E-13i</v>
      </c>
      <c r="DL152" t="str">
        <f>IMPRODUCT(一维傅里叶变换!EL410,IMEXP(COMPLEX(0,一维傅里叶变换!EJ20*一维傅里叶变换!EL152*2*PI()/128,"i")))</f>
        <v>2.42257300585045E-13+9.61949887906027E-13i</v>
      </c>
      <c r="DM152" t="str">
        <f>IMPRODUCT(一维傅里叶变换!EM410,IMEXP(COMPLEX(0,一维傅里叶变换!EK20*一维傅里叶变换!EM152*2*PI()/128,"i")))</f>
        <v>2.72139292957442E-12+6.05475223157534E-12i</v>
      </c>
      <c r="DN152" t="str">
        <f>IMPRODUCT(一维傅里叶变换!EN410,IMEXP(COMPLEX(0,一维傅里叶变换!EL20*一维傅里叶变换!EN152*2*PI()/128,"i")))</f>
        <v>8.06498848523064E-12-1.69976452260494E-12i</v>
      </c>
      <c r="DO152" t="str">
        <f>IMPRODUCT(一维傅里叶变换!EO410,IMEXP(COMPLEX(0,一维傅里叶变换!EM20*一维傅里叶变换!EO152*2*PI()/128,"i")))</f>
        <v>1.72368038351475E-12+3.46219298990788E-12i</v>
      </c>
      <c r="DP152" t="str">
        <f>IMPRODUCT(一维傅里叶变换!EP410,IMEXP(COMPLEX(0,一维傅里叶变换!EN20*一维傅里叶变换!EP152*2*PI()/128,"i")))</f>
        <v>4.25822712536696E-13+1.10889485715046E-12i</v>
      </c>
      <c r="DQ152" t="str">
        <f>IMPRODUCT(一维傅里叶变换!EQ410,IMEXP(COMPLEX(0,一维傅里叶变换!EO20*一维傅里叶变换!EQ152*2*PI()/128,"i")))</f>
        <v>3.92152066514798E-12+6.48858217867409E-13i</v>
      </c>
      <c r="DR152" t="str">
        <f>IMPRODUCT(一维傅里叶变换!ER410,IMEXP(COMPLEX(0,一维傅里叶变换!EP20*一维傅里叶变换!ER152*2*PI()/128,"i")))</f>
        <v>-80.4374318740228-15.9999999999704i</v>
      </c>
      <c r="DS152" t="str">
        <f>IMPRODUCT(一维傅里叶变换!ES410,IMEXP(COMPLEX(0,一维傅里叶变换!EQ20*一维傅里叶变换!ES152*2*PI()/128,"i")))</f>
        <v>2.44009029208514E-12+1.86292786766362E-13i</v>
      </c>
      <c r="DT152" t="str">
        <f>IMPRODUCT(一维傅里叶变换!ET410,IMEXP(COMPLEX(0,一维傅里叶变换!ER20*一维傅里叶变换!ET152*2*PI()/128,"i")))</f>
        <v>1.68408631932632E-12-8.12326283119338E-13i</v>
      </c>
      <c r="DU152" t="str">
        <f>IMPRODUCT(一维傅里叶变换!EU410,IMEXP(COMPLEX(0,一维傅里叶变换!ES20*一维傅里叶变换!EU152*2*PI()/128,"i")))</f>
        <v>1.16082781389366E-12-3.40348684810415E-12i</v>
      </c>
      <c r="DV152" t="str">
        <f>IMPRODUCT(一维傅里叶变换!EV410,IMEXP(COMPLEX(0,一维傅里叶变换!ET20*一维傅里叶变换!EV152*2*PI()/128,"i")))</f>
        <v>-1.56091015565848E-12-3.94353878728155E-12i</v>
      </c>
      <c r="DW152" t="str">
        <f>IMPRODUCT(一维傅里叶变换!EW410,IMEXP(COMPLEX(0,一维傅里叶变换!EU20*一维傅里叶变换!EW152*2*PI()/128,"i")))</f>
        <v>1.34027165534527E-12-3.11889568966699E-13i</v>
      </c>
      <c r="DX152" t="str">
        <f>IMPRODUCT(一维傅里叶变换!EX410,IMEXP(COMPLEX(0,一维傅里叶变换!EV20*一维傅里叶变换!EX152*2*PI()/128,"i")))</f>
        <v>1.28027221900863E-12-1.89427995264677E-12i</v>
      </c>
      <c r="DY152" t="str">
        <f>IMPRODUCT(一维傅里叶变换!EY410,IMEXP(COMPLEX(0,一维傅里叶变换!EW20*一维傅里叶变换!EY152*2*PI()/128,"i")))</f>
        <v>-5.95745681917235E-13-1.42211746362913E-12i</v>
      </c>
      <c r="EA152" t="str">
        <f t="shared" si="2"/>
        <v>0.999999999999844-2.72268003367592E-13i</v>
      </c>
    </row>
    <row r="153" spans="2:131" x14ac:dyDescent="0.3">
      <c r="B153" t="str">
        <f>IMPRODUCT(一维傅里叶变换!AB411,IMEXP(COMPLEX(0,一维傅里叶变换!Z21*一维傅里叶变换!AB153*2*PI()/128,"i")))</f>
        <v>256</v>
      </c>
      <c r="C153" t="str">
        <f>IMPRODUCT(一维傅里叶变换!AC411,IMEXP(COMPLEX(0,一维傅里叶变换!AA21*一维傅里叶变换!AC153*2*PI()/128,"i")))</f>
        <v>7.37563963334192E-14+4.57876277044439E-14i</v>
      </c>
      <c r="D153" t="str">
        <f>IMPRODUCT(一维傅里叶变换!AD411,IMEXP(COMPLEX(0,一维傅里叶变换!AB21*一维傅里叶变换!AD153*2*PI()/128,"i")))</f>
        <v>-2.01612772063735E-13-6.3322239263454E-14i</v>
      </c>
      <c r="E153" t="str">
        <f>IMPRODUCT(一维傅里叶变换!AE411,IMEXP(COMPLEX(0,一维傅里叶变换!AC21*一维傅里叶变换!AE153*2*PI()/128,"i")))</f>
        <v>-4.16228572141163E-13+5.17769345760631E-14i</v>
      </c>
      <c r="F153" t="str">
        <f>IMPRODUCT(一维傅里叶变换!AF411,IMEXP(COMPLEX(0,一维傅里叶变换!AD21*一维傅里叶变换!AF153*2*PI()/128,"i")))</f>
        <v>3.32938105863894E-13-4.3413056482607E-14i</v>
      </c>
      <c r="G153" t="str">
        <f>IMPRODUCT(一维傅里叶变换!AG411,IMEXP(COMPLEX(0,一维傅里叶变换!AE21*一维傅里叶变换!AG153*2*PI()/128,"i")))</f>
        <v>-2.33456558395374E-13+8.70913992154244E-13i</v>
      </c>
      <c r="H153" t="str">
        <f>IMPRODUCT(一维傅里叶变换!AH411,IMEXP(COMPLEX(0,一维傅里叶变换!AF21*一维傅里叶变换!AH153*2*PI()/128,"i")))</f>
        <v>1.71895273292993E-13+8.65814287764924E-14i</v>
      </c>
      <c r="I153" t="str">
        <f>IMPRODUCT(一维傅里叶变换!AI411,IMEXP(COMPLEX(0,一维傅里叶变换!AG21*一维傅里叶变换!AI153*2*PI()/128,"i")))</f>
        <v>1.23869250744643E-13+2.71838736428581E-13i</v>
      </c>
      <c r="J153" t="str">
        <f>IMPRODUCT(一维傅里叶变换!AJ411,IMEXP(COMPLEX(0,一维傅里叶变换!AH21*一维傅里叶变换!AJ153*2*PI()/128,"i")))</f>
        <v>-80.437431874014-15.9999999999998i</v>
      </c>
      <c r="K153" t="str">
        <f>IMPRODUCT(一维傅里叶变换!AK411,IMEXP(COMPLEX(0,一维傅里叶变换!AI21*一维傅里叶变换!AK153*2*PI()/128,"i")))</f>
        <v>-1.54999088325125E-13-1.68824711484272E-13i</v>
      </c>
      <c r="L153" t="str">
        <f>IMPRODUCT(一维傅里叶变换!AL411,IMEXP(COMPLEX(0,一维傅里叶变换!AJ21*一维傅里叶变换!AL153*2*PI()/128,"i")))</f>
        <v>-2.98017224160099E-13-1.38103476325654E-13i</v>
      </c>
      <c r="M153" t="str">
        <f>IMPRODUCT(一维傅里叶变换!AM411,IMEXP(COMPLEX(0,一维傅里叶变换!AK21*一维傅里叶变换!AM153*2*PI()/128,"i")))</f>
        <v>-5.84888253579706E-13-1.693005062376E-12i</v>
      </c>
      <c r="N153" t="str">
        <f>IMPRODUCT(一维傅里叶变换!AN411,IMEXP(COMPLEX(0,一维傅里叶变换!AL21*一维傅里叶变换!AN153*2*PI()/128,"i")))</f>
        <v>1.29061600103811E-13+1.81188669732104E-13i</v>
      </c>
      <c r="O153" t="str">
        <f>IMPRODUCT(一维傅里叶变换!AO411,IMEXP(COMPLEX(0,一维傅里叶变换!AM21*一维傅里叶变换!AO153*2*PI()/128,"i")))</f>
        <v>-8.79745549898946E-14-5.1684829104531E-14i</v>
      </c>
      <c r="P153" t="str">
        <f>IMPRODUCT(一维傅里叶变换!AP411,IMEXP(COMPLEX(0,一维傅里叶变换!AN21*一维傅里叶变换!AP153*2*PI()/128,"i")))</f>
        <v>-6.45822521105615E-14-2.03494251138578E-13i</v>
      </c>
      <c r="Q153" t="str">
        <f>IMPRODUCT(一维傅里叶变换!AQ411,IMEXP(COMPLEX(0,一维傅里叶变换!AO21*一维傅里叶变换!AQ153*2*PI()/128,"i")))</f>
        <v>-2.94273757585094E-13+1.41458843500321E-13i</v>
      </c>
      <c r="R153" t="str">
        <f>IMPRODUCT(一维傅里叶变换!AR411,IMEXP(COMPLEX(0,一维傅里叶变换!AP21*一维傅里叶变换!AR153*2*PI()/128,"i")))</f>
        <v>-1.33226762954644E-15-1.13242748511766E-13i</v>
      </c>
      <c r="S153" t="str">
        <f>IMPRODUCT(一维傅里叶变换!AS411,IMEXP(COMPLEX(0,一维傅里叶变换!AQ21*一维傅里叶变换!AS153*2*PI()/128,"i")))</f>
        <v>1.79399364712609E-12-2.07356657272102E-12i</v>
      </c>
      <c r="T153" t="str">
        <f>IMPRODUCT(一维傅里叶变换!AT411,IMEXP(COMPLEX(0,一维傅里叶变换!AR21*一维傅里叶变换!AT153*2*PI()/128,"i")))</f>
        <v>-3.30017071371952E-12+1.06141330935218E-12i</v>
      </c>
      <c r="U153" t="str">
        <f>IMPRODUCT(一维傅里叶变换!AU411,IMEXP(COMPLEX(0,一维傅里叶变换!AS21*一维傅里叶变换!AU153*2*PI()/128,"i")))</f>
        <v>2.01820740287097E-13-9.40742821124498E-13i</v>
      </c>
      <c r="V153" t="str">
        <f>IMPRODUCT(一维傅里叶变换!AV411,IMEXP(COMPLEX(0,一维傅里叶变换!AT21*一维傅里叶变换!AV153*2*PI()/128,"i")))</f>
        <v>2.20660794143418E-12+6.08881855477553E-13i</v>
      </c>
      <c r="W153" t="str">
        <f>IMPRODUCT(一维傅里叶变换!AW411,IMEXP(COMPLEX(0,一维傅里叶变换!AU21*一维傅里叶变换!AW153*2*PI()/128,"i")))</f>
        <v>1.95443023002853E-12-8.30955103602253E-12i</v>
      </c>
      <c r="X153" t="str">
        <f>IMPRODUCT(一维傅里叶变换!AX411,IMEXP(COMPLEX(0,一维傅里叶变换!AV21*一维傅里叶变换!AX153*2*PI()/128,"i")))</f>
        <v>-1.41450318979873E-13+3.71031793557691E-13i</v>
      </c>
      <c r="Y153" t="str">
        <f>IMPRODUCT(一维傅里叶变换!AY411,IMEXP(COMPLEX(0,一维傅里叶变换!AW21*一维傅里叶变换!AY153*2*PI()/128,"i")))</f>
        <v>3.58909907586467E-12-1.00448045104614E-11i</v>
      </c>
      <c r="Z153" t="str">
        <f>IMPRODUCT(一维傅里叶变换!AZ411,IMEXP(COMPLEX(0,一维傅里叶变换!AX21*一维傅里叶变换!AZ153*2*PI()/128,"i")))</f>
        <v>23.9456922026525+16.0000000000024i</v>
      </c>
      <c r="AA153" t="str">
        <f>IMPRODUCT(一维傅里叶变换!BA411,IMEXP(COMPLEX(0,一维傅里叶变换!AY21*一维傅里叶变换!BA153*2*PI()/128,"i")))</f>
        <v>1.26411021132383E-12+1.03378371699564E-12i</v>
      </c>
      <c r="AB153" t="str">
        <f>IMPRODUCT(一维傅里叶变换!BB411,IMEXP(COMPLEX(0,一维傅里叶变换!AZ21*一维傅里叶变换!BB153*2*PI()/128,"i")))</f>
        <v>-3.74312394424579E-12+2.33967999127434E-12i</v>
      </c>
      <c r="AC153" t="str">
        <f>IMPRODUCT(一维傅里叶变换!BC411,IMEXP(COMPLEX(0,一维傅里叶变换!BA21*一维傅里叶变换!BC153*2*PI()/128,"i")))</f>
        <v>-2.71861481313512E-12-5.1706320161271E-13i</v>
      </c>
      <c r="AD153" t="str">
        <f>IMPRODUCT(一维傅里叶变换!BD411,IMEXP(COMPLEX(0,一维傅里叶变换!BB21*一维傅里叶变换!BD153*2*PI()/128,"i")))</f>
        <v>-6.33375297833035E-13+5.80934209712942E-14i</v>
      </c>
      <c r="AE153" t="str">
        <f>IMPRODUCT(一维傅里叶变换!BE411,IMEXP(COMPLEX(0,一维傅里叶变换!BC21*一维傅里叶变换!BE153*2*PI()/128,"i")))</f>
        <v>-1.67952182905448E-12+3.67718391340008E-12i</v>
      </c>
      <c r="AF153" t="str">
        <f>IMPRODUCT(一维傅里叶变换!BF411,IMEXP(COMPLEX(0,一维傅里叶变换!BD21*一维傅里叶变换!BF153*2*PI()/128,"i")))</f>
        <v>-4.90497720222669E-12+6.33293581116588E-13i</v>
      </c>
      <c r="AG153" t="str">
        <f>IMPRODUCT(一维傅里叶变换!BG411,IMEXP(COMPLEX(0,一维傅里叶变换!BE21*一维傅里叶变换!BG153*2*PI()/128,"i")))</f>
        <v>-3.48648640109118E-12+1.50975988609062E-12i</v>
      </c>
      <c r="AH153" t="str">
        <f>IMPRODUCT(一维傅里叶变换!BH411,IMEXP(COMPLEX(0,一维傅里叶变换!BF21*一维傅里叶变换!BH153*2*PI()/128,"i")))</f>
        <v>4.49571272136823E-12-8.48210390815113E-14i</v>
      </c>
      <c r="AI153" t="str">
        <f>IMPRODUCT(一维傅里叶变换!BI411,IMEXP(COMPLEX(0,一维傅里叶变换!BG21*一维傅里叶变换!BI153*2*PI()/128,"i")))</f>
        <v>-2.30086226421215E-12-1.6801408757689E-12i</v>
      </c>
      <c r="AJ153" t="str">
        <f>IMPRODUCT(一维傅里叶变换!BJ411,IMEXP(COMPLEX(0,一维傅里叶变换!BH21*一维傅里叶变换!BJ153*2*PI()/128,"i")))</f>
        <v>7.91327243474967E-12-1.79025107633668E-12i</v>
      </c>
      <c r="AK153" t="str">
        <f>IMPRODUCT(一维傅里叶变换!BK411,IMEXP(COMPLEX(0,一维傅里叶变换!BI21*一维傅里叶变换!BK153*2*PI()/128,"i")))</f>
        <v>-1.81766281838288E-12-5.96094033994395E-13i</v>
      </c>
      <c r="AL153" t="str">
        <f>IMPRODUCT(一维傅里叶变换!BL411,IMEXP(COMPLEX(0,一维傅里叶变换!BJ21*一维傅里叶变换!BL153*2*PI()/128,"i")))</f>
        <v>3.57015473717813E-12-1.00195450250895E-12i</v>
      </c>
      <c r="AM153" t="str">
        <f>IMPRODUCT(一维傅里叶变换!BM411,IMEXP(COMPLEX(0,一维傅里叶变换!BK21*一维傅里叶变换!BM153*2*PI()/128,"i")))</f>
        <v>-2.66475206776927E-12+6.37804999738877E-13i</v>
      </c>
      <c r="AN153" t="str">
        <f>IMPRODUCT(一维傅里叶变换!BN411,IMEXP(COMPLEX(0,一维傅里叶变换!BL21*一维傅里叶变换!BN153*2*PI()/128,"i")))</f>
        <v>5.84245672000238E-12-5.35889436431231E-12i</v>
      </c>
      <c r="AO153" t="str">
        <f>IMPRODUCT(一维傅里叶变换!BO411,IMEXP(COMPLEX(0,一维傅里叶变换!BM21*一维傅里叶变换!BO153*2*PI()/128,"i")))</f>
        <v>-7.97431113027764E-13-1.97410660675292E-13i</v>
      </c>
      <c r="AP153" t="str">
        <f>IMPRODUCT(一维傅里叶变换!BP411,IMEXP(COMPLEX(0,一维傅里叶变换!BN21*一维傅里叶变换!BP153*2*PI()/128,"i")))</f>
        <v>-10.6908582067032-16.0000000000017i</v>
      </c>
      <c r="AQ153" t="str">
        <f>IMPRODUCT(一维傅里叶变换!BQ411,IMEXP(COMPLEX(0,一维傅里叶变换!BO21*一维傅里叶变换!BQ153*2*PI()/128,"i")))</f>
        <v>-1.40493234983592E-12+5.16805558297721E-13i</v>
      </c>
      <c r="AR153" t="str">
        <f>IMPRODUCT(一维傅里叶变换!BR411,IMEXP(COMPLEX(0,一维傅里叶变换!BP21*一维傅里叶变换!BR153*2*PI()/128,"i")))</f>
        <v>8.79322749556324E-13-2.5847363973766E-12i</v>
      </c>
      <c r="AS153" t="str">
        <f>IMPRODUCT(一维傅里叶变换!BS411,IMEXP(COMPLEX(0,一维傅里叶变换!BQ21*一维傅里叶变换!BS153*2*PI()/128,"i")))</f>
        <v>-2.73690216322553E-12-5.20262617478688E-12i</v>
      </c>
      <c r="AT153" t="str">
        <f>IMPRODUCT(一维傅里叶变换!BT411,IMEXP(COMPLEX(0,一维傅里叶变换!BR21*一维傅里叶变换!BT153*2*PI()/128,"i")))</f>
        <v>1.15433197562438E-12-1.53492238760921E-12i</v>
      </c>
      <c r="AU153" t="str">
        <f>IMPRODUCT(一维傅里叶变换!BU411,IMEXP(COMPLEX(0,一维傅里叶变换!BS21*一维傅里叶变换!BU153*2*PI()/128,"i")))</f>
        <v>1.68365092469021E-12+1.20829735892429E-11i</v>
      </c>
      <c r="AV153" t="str">
        <f>IMPRODUCT(一维傅里叶变换!BV411,IMEXP(COMPLEX(0,一维傅里叶变换!BT21*一维傅里叶变换!BV153*2*PI()/128,"i")))</f>
        <v>-7.75434229039725E-14+7.27368873341038E-14i</v>
      </c>
      <c r="AW153" t="str">
        <f>IMPRODUCT(一维傅里叶变换!BW411,IMEXP(COMPLEX(0,一维傅里叶变换!BU21*一维傅里叶变换!BW153*2*PI()/128,"i")))</f>
        <v>-2.85756085599466E-13+8.29731952620267E-13i</v>
      </c>
      <c r="AX153" t="str">
        <f>IMPRODUCT(一维傅里叶变换!BX411,IMEXP(COMPLEX(0,一维傅里叶变换!BV21*一维傅里叶变换!BX153*2*PI()/128,"i")))</f>
        <v>-6.68531896508284E-12-3.56159546299761E-13i</v>
      </c>
      <c r="AY153" t="str">
        <f>IMPRODUCT(一维傅里叶变换!BY411,IMEXP(COMPLEX(0,一维傅里叶变换!BW21*一维傅里叶变换!BY153*2*PI()/128,"i")))</f>
        <v>5.50519309091601E-12-7.62257950476006E-13i</v>
      </c>
      <c r="AZ153" t="str">
        <f>IMPRODUCT(一维傅里叶变换!BZ411,IMEXP(COMPLEX(0,一维傅里叶变换!BX21*一维傅里叶变换!BZ153*2*PI()/128,"i")))</f>
        <v>-1.22417271482116E-12-2.63902441902714E-14i</v>
      </c>
      <c r="BA153" t="str">
        <f>IMPRODUCT(一维傅里叶变换!CA411,IMEXP(COMPLEX(0,一维傅里叶变换!BY21*一维傅里叶变换!CA153*2*PI()/128,"i")))</f>
        <v>-2.73610957856664E-12+3.073527799823E-12i</v>
      </c>
      <c r="BB153" t="str">
        <f>IMPRODUCT(一维傅里叶变换!CB411,IMEXP(COMPLEX(0,一维傅里叶变换!BZ21*一维傅里叶变换!CB153*2*PI()/128,"i")))</f>
        <v>1.0182049594567E-12+6.68278453189571E-12i</v>
      </c>
      <c r="BC153" t="str">
        <f>IMPRODUCT(一维傅里叶变换!CC411,IMEXP(COMPLEX(0,一维傅里叶变换!CA21*一维傅里叶变换!CC153*2*PI()/128,"i")))</f>
        <v>2.07820086919976E-13+1.72209235638981E-12i</v>
      </c>
      <c r="BD153" t="str">
        <f>IMPRODUCT(一维傅里叶变换!CD411,IMEXP(COMPLEX(0,一维傅里叶变换!CB21*一维傅里叶变换!CD153*2*PI()/128,"i")))</f>
        <v>7.52288032754361E-13-1.66519911666141E-12i</v>
      </c>
      <c r="BE153" t="str">
        <f>IMPRODUCT(一维傅里叶变换!CE411,IMEXP(COMPLEX(0,一维傅里叶变换!CC21*一维傅里叶变换!CE153*2*PI()/128,"i")))</f>
        <v>-3.85186415755722E-12-2.68589467203517E-12i</v>
      </c>
      <c r="BF153" t="str">
        <f>IMPRODUCT(一维傅里叶变换!CF411,IMEXP(COMPLEX(0,一维傅里叶变换!CD21*一维傅里叶变换!CF153*2*PI()/128,"i")))</f>
        <v>3.18259787807526+15.9999999999996i</v>
      </c>
      <c r="BG153" t="str">
        <f>IMPRODUCT(一维傅里叶变换!CG411,IMEXP(COMPLEX(0,一维傅里叶变换!CE21*一维傅里叶变换!CG153*2*PI()/128,"i")))</f>
        <v>-3.58151058626718E-12+2.33193423759334E-12i</v>
      </c>
      <c r="BH153" t="str">
        <f>IMPRODUCT(一维傅里叶变换!CH411,IMEXP(COMPLEX(0,一维傅里叶变换!CF21*一维傅里叶变换!CH153*2*PI()/128,"i")))</f>
        <v>5.91680057581368E-12-1.36384709484037E-12i</v>
      </c>
      <c r="BI153" t="str">
        <f>IMPRODUCT(一维傅里叶变换!CI411,IMEXP(COMPLEX(0,一维傅里叶变换!CG21*一维傅里叶变换!CI153*2*PI()/128,"i")))</f>
        <v>2.15394369883675E-12-2.81057124113708E-12i</v>
      </c>
      <c r="BJ153" t="str">
        <f>IMPRODUCT(一维傅里叶变换!CJ411,IMEXP(COMPLEX(0,一维傅里叶变换!CH21*一维傅里叶变换!CJ153*2*PI()/128,"i")))</f>
        <v>2.87719443053782E-13-7.86851835669381E-13i</v>
      </c>
      <c r="BK153" t="str">
        <f>IMPRODUCT(一维傅里叶变换!CK411,IMEXP(COMPLEX(0,一维傅里叶变换!CI21*一维傅里叶变换!CK153*2*PI()/128,"i")))</f>
        <v>1.65716976463317E-12+1.98287897396165E-12i</v>
      </c>
      <c r="BL153" t="str">
        <f>IMPRODUCT(一维傅里叶变换!CL411,IMEXP(COMPLEX(0,一维傅里叶变换!CJ21*一维傅里叶变换!CL153*2*PI()/128,"i")))</f>
        <v>-2.54454410183995E-12-5.01491586374745E-13i</v>
      </c>
      <c r="BM153" t="str">
        <f>IMPRODUCT(一维傅里叶变换!CM411,IMEXP(COMPLEX(0,一维傅里叶变换!CK21*一维傅里叶变换!CM153*2*PI()/128,"i")))</f>
        <v>-2.60778846739245E-12+8.69288040088567E-13i</v>
      </c>
      <c r="BN153" t="str">
        <f>IMPRODUCT(一维傅里叶变换!CN411,IMEXP(COMPLEX(0,一维傅里叶变换!CL21*一维傅里叶变换!CN153*2*PI()/128,"i")))</f>
        <v>-1.63590310683755E-26+4.94576601894889E-13i</v>
      </c>
      <c r="BO153" t="str">
        <f>IMPRODUCT(一维傅里叶变换!CO411,IMEXP(COMPLEX(0,一维傅里叶变换!CM21*一维傅里叶变换!CO153*2*PI()/128,"i")))</f>
        <v>-5.74652290692275E-14-1.6995694096796E-12i</v>
      </c>
      <c r="BP153" t="str">
        <f>IMPRODUCT(一维傅里叶变换!CP411,IMEXP(COMPLEX(0,一维傅里叶变换!CN21*一维傅里叶变换!CP153*2*PI()/128,"i")))</f>
        <v>-2.13932973820735E-12+2.70549183184899E-12i</v>
      </c>
      <c r="BQ153" t="str">
        <f>IMPRODUCT(一维傅里叶变换!CQ411,IMEXP(COMPLEX(0,一维傅里叶变换!CO21*一维傅里叶变换!CQ153*2*PI()/128,"i")))</f>
        <v>-2.75384337624153E-12+1.85531618709583E-12i</v>
      </c>
      <c r="BR153" t="str">
        <f>IMPRODUCT(一维傅里叶变换!CR411,IMEXP(COMPLEX(0,一维傅里叶变换!CP21*一维傅里叶变换!CR153*2*PI()/128,"i")))</f>
        <v>-6.44499402902809E-12+1.07527782032959E-12i</v>
      </c>
      <c r="BS153" t="str">
        <f>IMPRODUCT(一维傅里叶变换!CS411,IMEXP(COMPLEX(0,一维傅里叶变换!CQ21*一维傅里叶变换!CS153*2*PI()/128,"i")))</f>
        <v>1.52246321425907E-12+8.08628709516258E-12i</v>
      </c>
      <c r="BT153" t="str">
        <f>IMPRODUCT(一维傅里叶变换!CT411,IMEXP(COMPLEX(0,一维傅里叶变换!CR21*一维傅里叶变换!CT153*2*PI()/128,"i")))</f>
        <v>1.14126690205407E-12+8.95043003126067E-13i</v>
      </c>
      <c r="BU153" t="str">
        <f>IMPRODUCT(一维傅里叶变换!CU411,IMEXP(COMPLEX(0,一维傅里叶变换!CS21*一维傅里叶变换!CU153*2*PI()/128,"i")))</f>
        <v>1.32112057769962E-12+2.22013483277169E-12i</v>
      </c>
      <c r="BV153" t="str">
        <f>IMPRODUCT(一维傅里叶变换!CV411,IMEXP(COMPLEX(0,一维傅里叶变换!CT21*一维傅里叶变换!CV153*2*PI()/128,"i")))</f>
        <v>3.18259787807197-16.0000000000004i</v>
      </c>
      <c r="BW153" t="str">
        <f>IMPRODUCT(一维傅里叶变换!CW411,IMEXP(COMPLEX(0,一维傅里叶变换!CU21*一维傅里叶变换!CW153*2*PI()/128,"i")))</f>
        <v>7.38044446111365E-14-1.38750599023696E-12i</v>
      </c>
      <c r="BX153" t="str">
        <f>IMPRODUCT(一维傅里叶变换!CX411,IMEXP(COMPLEX(0,一维傅里叶变换!CV21*一维傅里叶变换!CX153*2*PI()/128,"i")))</f>
        <v>-4.26597787471658E-12+1.24274376862218E-12i</v>
      </c>
      <c r="BY153" t="str">
        <f>IMPRODUCT(一维傅里叶变换!CY411,IMEXP(COMPLEX(0,一维傅里叶变换!CW21*一维傅里叶变换!CY153*2*PI()/128,"i")))</f>
        <v>3.24270099846619E-13-7.29196219140978E-13i</v>
      </c>
      <c r="BZ153" t="str">
        <f>IMPRODUCT(一维傅里叶变换!CZ411,IMEXP(COMPLEX(0,一维傅里叶变换!CX21*一维傅里叶变换!CZ153*2*PI()/128,"i")))</f>
        <v>7.02616375260983E-13+4.28792250466549E-13i</v>
      </c>
      <c r="CA153" t="str">
        <f>IMPRODUCT(一维傅里叶变换!DA411,IMEXP(COMPLEX(0,一维傅里叶变换!CY21*一维傅里叶变换!DA153*2*PI()/128,"i")))</f>
        <v>-4.58599793394178E-13+2.65381475981787E-12i</v>
      </c>
      <c r="CB153" t="str">
        <f>IMPRODUCT(一维傅里叶变换!DB411,IMEXP(COMPLEX(0,一维傅里叶变换!CZ21*一维傅里叶变换!DB153*2*PI()/128,"i")))</f>
        <v>2.57686995987859E-12+4.46475663764003E-12i</v>
      </c>
      <c r="CC153" t="str">
        <f>IMPRODUCT(一维傅里叶变换!DC411,IMEXP(COMPLEX(0,一维傅里叶变换!DA21*一维傅里叶变换!DC153*2*PI()/128,"i")))</f>
        <v>-1.18548177775378E-12+4.46237746286711E-12i</v>
      </c>
      <c r="CD153" t="str">
        <f>IMPRODUCT(一维傅里叶变换!DD411,IMEXP(COMPLEX(0,一维傅里叶变换!DB21*一维傅里叶变换!DD153*2*PI()/128,"i")))</f>
        <v>-2.41717756921381E-12+2.87059265247087E-12i</v>
      </c>
      <c r="CE153" t="str">
        <f>IMPRODUCT(一维傅里叶变换!DE411,IMEXP(COMPLEX(0,一维傅里叶变换!DC21*一维傅里叶变换!DE153*2*PI()/128,"i")))</f>
        <v>3.4928197207947E-13+1.39082006537063E-12i</v>
      </c>
      <c r="CF153" t="str">
        <f>IMPRODUCT(一维傅里叶变换!DF411,IMEXP(COMPLEX(0,一维傅里叶变换!DD21*一维傅里叶变换!DF153*2*PI()/128,"i")))</f>
        <v>5.89918946594228E-13-3.85535617812569E-12i</v>
      </c>
      <c r="CG153" t="str">
        <f>IMPRODUCT(一维傅里叶变换!DG411,IMEXP(COMPLEX(0,一维傅里叶变换!DE21*一维傅里叶变换!DG153*2*PI()/128,"i")))</f>
        <v>8.25676693095781E-13+5.91921045423606E-13i</v>
      </c>
      <c r="CH153" t="str">
        <f>IMPRODUCT(一维傅里叶变换!DH411,IMEXP(COMPLEX(0,一维傅里叶变换!DF21*一维傅里叶变换!DH153*2*PI()/128,"i")))</f>
        <v>-3.31980349464097E-12-3.56725006613049E-13i</v>
      </c>
      <c r="CI153" t="str">
        <f>IMPRODUCT(一维傅里叶变换!DI411,IMEXP(COMPLEX(0,一维傅里叶变换!DG21*一维傅里叶变换!DI153*2*PI()/128,"i")))</f>
        <v>-2.04863773228496E-12-5.56907250925105E-12i</v>
      </c>
      <c r="CJ153" t="str">
        <f>IMPRODUCT(一维傅里叶变换!DJ411,IMEXP(COMPLEX(0,一维傅里叶变换!DH21*一维傅里叶变换!DJ153*2*PI()/128,"i")))</f>
        <v>1.45279202943895E-12+2.59522785168438E-12i</v>
      </c>
      <c r="CK153" t="str">
        <f>IMPRODUCT(一维傅里叶变换!DK411,IMEXP(COMPLEX(0,一维傅里叶变换!DI21*一维傅里叶变换!DK153*2*PI()/128,"i")))</f>
        <v>-3.42862498495347E-12+7.56115378199081E-13i</v>
      </c>
      <c r="CL153" t="str">
        <f>IMPRODUCT(一维傅里叶变换!DL411,IMEXP(COMPLEX(0,一维傅里叶变换!DJ21*一维傅里叶变换!DL153*2*PI()/128,"i")))</f>
        <v>-10.6908582067063+16.000000000001i</v>
      </c>
      <c r="CM153" t="str">
        <f>IMPRODUCT(一维傅里叶变换!DM411,IMEXP(COMPLEX(0,一维傅里叶变换!DK21*一维傅里叶变换!DM153*2*PI()/128,"i")))</f>
        <v>-1.16947452617027E-11+3.05150971977731E-11i</v>
      </c>
      <c r="CN153" t="str">
        <f>IMPRODUCT(一维傅里叶变换!DN411,IMEXP(COMPLEX(0,一维傅里叶变换!DL21*一维傅里叶变换!DN153*2*PI()/128,"i")))</f>
        <v>-5.55249487333228E-12+5.3063410194026E-12i</v>
      </c>
      <c r="CO153" t="str">
        <f>IMPRODUCT(一维傅里叶变换!DO411,IMEXP(COMPLEX(0,一维傅里叶变换!DM21*一维傅里叶变换!DO153*2*PI()/128,"i")))</f>
        <v>2.34931518099407E-12-1.87710370224468E-13i</v>
      </c>
      <c r="CP153" t="str">
        <f>IMPRODUCT(一维傅里叶变换!DP411,IMEXP(COMPLEX(0,一维傅里叶变换!DN21*一维傅里叶变换!DP153*2*PI()/128,"i")))</f>
        <v>6.23609322740027E-12-1.05981240961126E-12i</v>
      </c>
      <c r="CQ153" t="str">
        <f>IMPRODUCT(一维傅里叶变换!DQ411,IMEXP(COMPLEX(0,一维傅里叶变换!DO21*一维傅里叶变换!DQ153*2*PI()/128,"i")))</f>
        <v>7.74819497346527E-12-1.67540431854965E-12i</v>
      </c>
      <c r="CR153" t="str">
        <f>IMPRODUCT(一维傅里叶变换!DR411,IMEXP(COMPLEX(0,一维傅里叶变换!DP21*一维傅里叶变换!DR153*2*PI()/128,"i")))</f>
        <v>2.68426674918334E-13-2.96563632640705E-12i</v>
      </c>
      <c r="CS153" t="str">
        <f>IMPRODUCT(一维傅里叶变换!DS411,IMEXP(COMPLEX(0,一维傅里叶变换!DQ21*一维傅里叶变换!DS153*2*PI()/128,"i")))</f>
        <v>4.26794377270655E-12+3.33173924471258E-12i</v>
      </c>
      <c r="CT153" t="str">
        <f>IMPRODUCT(一维傅里叶变换!DT411,IMEXP(COMPLEX(0,一维傅里叶变换!DR21*一维傅里叶变换!DT153*2*PI()/128,"i")))</f>
        <v>-6.94037503249508E-12+4.71223060571899E-12i</v>
      </c>
      <c r="CU153" t="str">
        <f>IMPRODUCT(一维傅里叶变换!DU411,IMEXP(COMPLEX(0,一维傅里叶变换!DS21*一维傅里叶变换!DU153*2*PI()/128,"i")))</f>
        <v>-8.93627250534717E-13+3.72379411329792E-13i</v>
      </c>
      <c r="CV153" t="str">
        <f>IMPRODUCT(一维傅里叶变换!DV411,IMEXP(COMPLEX(0,一维傅里叶变换!DT21*一维傅里叶变换!DV153*2*PI()/128,"i")))</f>
        <v>2.79214591564271E-13-2.80585056474291E-12i</v>
      </c>
      <c r="CW153" t="str">
        <f>IMPRODUCT(一维傅里叶变换!DW411,IMEXP(COMPLEX(0,一维傅里叶变换!DU21*一维傅里叶变换!DW153*2*PI()/128,"i")))</f>
        <v>-7.07480653551389E-13-9.81294342800043E-12i</v>
      </c>
      <c r="CX153" t="str">
        <f>IMPRODUCT(一维傅里叶变换!DX411,IMEXP(COMPLEX(0,一维傅里叶变换!DV21*一维傅里叶变换!DX153*2*PI()/128,"i")))</f>
        <v>3.96691710148747E-12-3.92287600802295E-13i</v>
      </c>
      <c r="CY153" t="str">
        <f>IMPRODUCT(一维傅里叶变换!DY411,IMEXP(COMPLEX(0,一维傅里叶变换!DW21*一维傅里叶变换!DY153*2*PI()/128,"i")))</f>
        <v>1.17947009435453E-11-3.07298523015072E-12i</v>
      </c>
      <c r="CZ153" t="str">
        <f>IMPRODUCT(一维傅里叶变换!DZ411,IMEXP(COMPLEX(0,一维傅里叶变换!DX21*一维傅里叶变换!DZ153*2*PI()/128,"i")))</f>
        <v>6.75437136116611E-12+1.43750777595573E-12i</v>
      </c>
      <c r="DA153" t="str">
        <f>IMPRODUCT(一维傅里叶变换!EA411,IMEXP(COMPLEX(0,一维傅里叶变换!DY21*一维傅里叶变换!EA153*2*PI()/128,"i")))</f>
        <v>-1.96157992784991E-14+2.09125325436427E-12i</v>
      </c>
      <c r="DB153" t="str">
        <f>IMPRODUCT(一维傅里叶变换!EB411,IMEXP(COMPLEX(0,一维傅里叶变换!DZ21*一维傅里叶变换!EB153*2*PI()/128,"i")))</f>
        <v>23.9456922026412-16.0000000000049i</v>
      </c>
      <c r="DC153" t="str">
        <f>IMPRODUCT(一维傅里叶变换!EC411,IMEXP(COMPLEX(0,一维傅里叶变换!EA21*一维傅里叶变换!EC153*2*PI()/128,"i")))</f>
        <v>-9.26216690890407E-12+3.84995137591267E-12i</v>
      </c>
      <c r="DD153" t="str">
        <f>IMPRODUCT(一维傅里叶变换!ED411,IMEXP(COMPLEX(0,一维傅里叶变换!EB21*一维傅里叶变换!ED153*2*PI()/128,"i")))</f>
        <v>-3.27697644032486E-12+2.23666653212756E-12i</v>
      </c>
      <c r="DE153" t="str">
        <f>IMPRODUCT(一维傅里叶变换!EE411,IMEXP(COMPLEX(0,一维傅里叶变换!EC21*一维傅里叶变换!EE153*2*PI()/128,"i")))</f>
        <v>2.04970686711526E-12-3.21908162753466E-12i</v>
      </c>
      <c r="DF153" t="str">
        <f>IMPRODUCT(一维傅里叶变换!EF411,IMEXP(COMPLEX(0,一维傅里叶变换!ED21*一维傅里叶变换!EF153*2*PI()/128,"i")))</f>
        <v>-2.65314223668077E-12-6.48102765095614E-12i</v>
      </c>
      <c r="DG153" t="str">
        <f>IMPRODUCT(一维傅里叶变换!EG411,IMEXP(COMPLEX(0,一维傅里叶变换!EE21*一维傅里叶变换!EG153*2*PI()/128,"i")))</f>
        <v>-4.06850122158169E-12+6.33764709536112E-13i</v>
      </c>
      <c r="DH153" t="str">
        <f>IMPRODUCT(一维傅里叶变换!EH411,IMEXP(COMPLEX(0,一维傅里叶变换!EF21*一维傅里叶变换!EH153*2*PI()/128,"i")))</f>
        <v>1.22483521372804E-12-2.69443142843816E-12i</v>
      </c>
      <c r="DI153" t="str">
        <f>IMPRODUCT(一维傅里叶变换!EI411,IMEXP(COMPLEX(0,一维傅里叶变换!EG21*一维傅里叶变换!EI153*2*PI()/128,"i")))</f>
        <v>2.87400438153639E-12+3.30046674177642E-12i</v>
      </c>
      <c r="DJ153" t="str">
        <f>IMPRODUCT(一维傅里叶变换!EJ411,IMEXP(COMPLEX(0,一维傅里叶变换!EH21*一维傅里叶变换!EJ153*2*PI()/128,"i")))</f>
        <v>-6.5298877416351E-12-9.21929199650256E-13i</v>
      </c>
      <c r="DK153" t="str">
        <f>IMPRODUCT(一维傅里叶变换!EK411,IMEXP(COMPLEX(0,一维傅里叶变换!EI21*一维傅里叶变换!EK153*2*PI()/128,"i")))</f>
        <v>-4.03718431559403E-13+1.43890432765658E-12i</v>
      </c>
      <c r="DL153" t="str">
        <f>IMPRODUCT(一维傅里叶变换!EL411,IMEXP(COMPLEX(0,一维傅里叶变换!EJ21*一维傅里叶变换!EL153*2*PI()/128,"i")))</f>
        <v>7.97521974345717E-13+5.89910914431052E-13i</v>
      </c>
      <c r="DM153" t="str">
        <f>IMPRODUCT(一维傅里叶变换!EM411,IMEXP(COMPLEX(0,一维傅里叶变换!EK21*一维傅里叶变换!EM153*2*PI()/128,"i")))</f>
        <v>5.7926549903763E-12+3.24209071825152E-12i</v>
      </c>
      <c r="DN153" t="str">
        <f>IMPRODUCT(一维傅里叶变换!EN411,IMEXP(COMPLEX(0,一维傅里叶变换!EL21*一维傅里叶变换!EN153*2*PI()/128,"i")))</f>
        <v>5.76145427714007E-12-5.89397008065307E-12i</v>
      </c>
      <c r="DO153" t="str">
        <f>IMPRODUCT(一维傅里叶变换!EO411,IMEXP(COMPLEX(0,一维傅里叶变换!EM21*一维傅里叶变换!EO153*2*PI()/128,"i")))</f>
        <v>3.25837289647471E-12+2.0834731655099E-12i</v>
      </c>
      <c r="DP153" t="str">
        <f>IMPRODUCT(一维傅里叶变换!EP411,IMEXP(COMPLEX(0,一维傅里叶变换!EN21*一维傅里叶变换!EP153*2*PI()/128,"i")))</f>
        <v>8.9827152217184E-13+7.77226517292059E-13i</v>
      </c>
      <c r="DQ153" t="str">
        <f>IMPRODUCT(一维傅里叶变换!EQ411,IMEXP(COMPLEX(0,一维傅里叶变换!EO21*一维傅里叶变换!EQ153*2*PI()/128,"i")))</f>
        <v>3.82243533001883E-12-1.09010525267083E-12i</v>
      </c>
      <c r="DR153" t="str">
        <f>IMPRODUCT(一维傅里叶变换!ER411,IMEXP(COMPLEX(0,一维傅里叶变换!EP21*一维傅里叶变换!ER153*2*PI()/128,"i")))</f>
        <v>-80.4374318740129+16.0000000000199i</v>
      </c>
      <c r="DS153" t="str">
        <f>IMPRODUCT(一维傅里叶变换!ES411,IMEXP(COMPLEX(0,一维傅里叶变换!EQ21*一维傅里叶变换!ES153*2*PI()/128,"i")))</f>
        <v>2.36021268264509E-12-6.46638792998541E-13i</v>
      </c>
      <c r="DT153" t="str">
        <f>IMPRODUCT(一维傅里叶变换!ET411,IMEXP(COMPLEX(0,一维傅里叶变换!ER21*一维傅里叶变换!ET153*2*PI()/128,"i")))</f>
        <v>1.37576425489812E-12-1.26621223976598E-12i</v>
      </c>
      <c r="DU153" t="str">
        <f>IMPRODUCT(一维傅里叶变换!EU411,IMEXP(COMPLEX(0,一维傅里叶变换!ES21*一维傅里叶变换!EU153*2*PI()/128,"i")))</f>
        <v>2.99059412404002E-13-3.58354676355418E-12i</v>
      </c>
      <c r="DV153" t="str">
        <f>IMPRODUCT(一维傅里叶变换!EV411,IMEXP(COMPLEX(0,一维傅里叶变换!ET21*一维傅里叶变换!EV153*2*PI()/128,"i")))</f>
        <v>-2.30026395659641E-12-3.56324633035877E-12i</v>
      </c>
      <c r="DW153" t="str">
        <f>IMPRODUCT(一维傅里叶变换!EW411,IMEXP(COMPLEX(0,一维傅里叶变换!EU21*一维傅里叶变换!EW153*2*PI()/128,"i")))</f>
        <v>1.28000153400671E-12-5.05172531213504E-13i</v>
      </c>
      <c r="DX153" t="str">
        <f>IMPRODUCT(一维傅里叶变换!EX411,IMEXP(COMPLEX(0,一维傅里叶变换!EV21*一维傅里叶变换!EX153*2*PI()/128,"i")))</f>
        <v>1.08843545439825E-12-2.0106470986659E-12i</v>
      </c>
      <c r="DY153" t="str">
        <f>IMPRODUCT(一维傅里叶变换!EY411,IMEXP(COMPLEX(0,一维傅里叶变换!EW21*一维傅里叶变换!EY153*2*PI()/128,"i")))</f>
        <v>-6.64808076713828E-13-1.39117260576035E-12i</v>
      </c>
      <c r="EA153" t="str">
        <f t="shared" si="2"/>
        <v>1.00000000000004+3.15295465622179E-13i</v>
      </c>
    </row>
    <row r="154" spans="2:131" x14ac:dyDescent="0.3">
      <c r="B154" t="str">
        <f>IMPRODUCT(一维傅里叶变换!AB412,IMEXP(COMPLEX(0,一维傅里叶变换!Z22*一维傅里叶变换!AB154*2*PI()/128,"i")))</f>
        <v>256</v>
      </c>
      <c r="C154" t="str">
        <f>IMPRODUCT(一维傅里叶变换!AC412,IMEXP(COMPLEX(0,一维傅里叶变换!AA22*一维傅里叶变换!AC154*2*PI()/128,"i")))</f>
        <v>7.14208611194602E-14+4.93515293364648E-14i</v>
      </c>
      <c r="D154" t="str">
        <f>IMPRODUCT(一维傅里叶变换!AD412,IMEXP(COMPLEX(0,一维傅里叶变换!AB22*一维傅里叶变换!AD154*2*PI()/128,"i")))</f>
        <v>-1.94435286648004E-13-8.27788327452745E-14i</v>
      </c>
      <c r="E154" t="str">
        <f>IMPRODUCT(一维傅里叶变换!AE412,IMEXP(COMPLEX(0,一维傅里叶变换!AC22*一维傅里叶变换!AE154*2*PI()/128,"i")))</f>
        <v>-4.1932078051441E-13-9.85688843152492E-15i</v>
      </c>
      <c r="F154" t="str">
        <f>IMPRODUCT(一维傅里叶变换!AF412,IMEXP(COMPLEX(0,一维傅里叶变换!AD22*一维傅里叶变换!AF154*2*PI()/128,"i")))</f>
        <v>3.35010260685536E-13+2.23741155089715E-14i</v>
      </c>
      <c r="G154" t="str">
        <f>IMPRODUCT(一维傅里叶变换!AG412,IMEXP(COMPLEX(0,一维傅里叶变换!AE22*一维傅里叶变换!AG154*2*PI()/128,"i")))</f>
        <v>-4.38074996400655E-13+7.8808847467554E-13i</v>
      </c>
      <c r="H154" t="str">
        <f>IMPRODUCT(一维傅里叶变换!AH412,IMEXP(COMPLEX(0,一维傅里叶变换!AF22*一维傅里叶变换!AH154*2*PI()/128,"i")))</f>
        <v>1.39360258427161E-13+1.32751825450976E-13i</v>
      </c>
      <c r="I154" t="str">
        <f>IMPRODUCT(一维傅里叶变换!AI412,IMEXP(COMPLEX(0,一维傅里叶变换!AG22*一维傅里叶变换!AI154*2*PI()/128,"i")))</f>
        <v>2.50486458355332E-14+2.97678442694349E-13i</v>
      </c>
      <c r="J154" t="str">
        <f>IMPRODUCT(一维傅里叶变换!AJ412,IMEXP(COMPLEX(0,一维傅里叶变换!AH22*一维傅里叶变换!AJ154*2*PI()/128,"i")))</f>
        <v>-68.191562038331-45.5641450403615i</v>
      </c>
      <c r="K154" t="str">
        <f>IMPRODUCT(一维傅里叶变换!AK412,IMEXP(COMPLEX(0,一维傅里叶变换!AI22*一维傅里叶变换!AK154*2*PI()/128,"i")))</f>
        <v>-6.79356509978085E-14-2.18886381286894E-13i</v>
      </c>
      <c r="L154" t="str">
        <f>IMPRODUCT(一维傅里叶变换!AL412,IMEXP(COMPLEX(0,一维傅里叶变换!AJ22*一维傅里叶变换!AL154*2*PI()/128,"i")))</f>
        <v>-1.97726199044623E-13-2.62280739439035E-13i</v>
      </c>
      <c r="M154" t="str">
        <f>IMPRODUCT(一维傅里叶变换!AM412,IMEXP(COMPLEX(0,一维傅里叶变换!AK22*一维傅里叶变换!AM154*2*PI()/128,"i")))</f>
        <v>3.68703159752202E-13-1.75283153508688E-12i</v>
      </c>
      <c r="N154" t="str">
        <f>IMPRODUCT(一维傅里叶变换!AN412,IMEXP(COMPLEX(0,一维傅里叶变换!AL22*一维傅里叶变换!AN154*2*PI()/128,"i")))</f>
        <v>6.64776713788163E-15+2.22355656219324E-13i</v>
      </c>
      <c r="O154" t="str">
        <f>IMPRODUCT(一维傅里叶变换!AO412,IMEXP(COMPLEX(0,一维傅里叶变换!AM22*一维傅里叶变换!AO154*2*PI()/128,"i")))</f>
        <v>-3.98732083961554E-14-9.39200252205638E-14i</v>
      </c>
      <c r="P154" t="str">
        <f>IMPRODUCT(一维傅里叶变换!AP412,IMEXP(COMPLEX(0,一维傅里叶变换!AN22*一维傅里叶变换!AP154*2*PI()/128,"i")))</f>
        <v>7.9172630305059E-14-1.98273730344444E-13i</v>
      </c>
      <c r="Q154" t="str">
        <f>IMPRODUCT(一维傅里叶变换!AQ412,IMEXP(COMPLEX(0,一维傅里叶变换!AO22*一维傅里叶变换!AQ154*2*PI()/128,"i")))</f>
        <v>-3.13040424940052E-13-9.28080877997751E-14i</v>
      </c>
      <c r="R154" t="str">
        <f>IMPRODUCT(一维傅里叶变换!AR412,IMEXP(COMPLEX(0,一维傅里叶变换!AP22*一维傅里叶变换!AR154*2*PI()/128,"i")))</f>
        <v>7.91326599176612E-14-8.10167708680839E-14i</v>
      </c>
      <c r="S154" t="str">
        <f>IMPRODUCT(一维傅里叶变换!AS412,IMEXP(COMPLEX(0,一维傅里叶变换!AQ22*一维傅里叶变换!AS154*2*PI()/128,"i")))</f>
        <v>2.74118398422226E-12-6.32605886644933E-14i</v>
      </c>
      <c r="T154" t="str">
        <f>IMPRODUCT(一维傅里叶变换!AT412,IMEXP(COMPLEX(0,一维傅里叶变换!AR22*一维傅里叶变换!AT154*2*PI()/128,"i")))</f>
        <v>-2.91408972084484E-12-1.87771298441173E-12i</v>
      </c>
      <c r="U154" t="str">
        <f>IMPRODUCT(一维傅里叶变换!AU412,IMEXP(COMPLEX(0,一维傅里叶变换!AS22*一维傅里叶变换!AU154*2*PI()/128,"i")))</f>
        <v>8.7583619373473E-13-3.98295905642491E-13i</v>
      </c>
      <c r="V154" t="str">
        <f>IMPRODUCT(一维傅里叶变换!AV412,IMEXP(COMPLEX(0,一维傅里叶变换!AT22*一维傅里叶变换!AV154*2*PI()/128,"i")))</f>
        <v>7.19658927893542E-13+2.17300408389706E-12i</v>
      </c>
      <c r="W154" t="str">
        <f>IMPRODUCT(一维傅里叶变换!AW412,IMEXP(COMPLEX(0,一维傅里叶变换!AU22*一维傅里叶变换!AW154*2*PI()/128,"i")))</f>
        <v>8.13211760444591E-12-2.59559226608754E-12i</v>
      </c>
      <c r="X154" t="str">
        <f>IMPRODUCT(一维傅里叶变换!AX412,IMEXP(COMPLEX(0,一维傅里叶变换!AV22*一维傅里叶变换!AX154*2*PI()/128,"i")))</f>
        <v>-3.93900047277945E-13+5.01551325845819E-14i</v>
      </c>
      <c r="Y154" t="str">
        <f>IMPRODUCT(一维傅里叶变换!AY412,IMEXP(COMPLEX(0,一维傅里叶变换!AW22*一维傅里叶变换!AY154*2*PI()/128,"i")))</f>
        <v>1.06149333196871E-11-1.05020019441761E-12i</v>
      </c>
      <c r="Z154" t="str">
        <f>IMPRODUCT(一维傅里叶变换!AZ412,IMEXP(COMPLEX(0,一维傅里叶变换!AX22*一维傅里叶变换!AZ154*2*PI()/128,"i")))</f>
        <v>-5.61845283771461+28.245869835688i</v>
      </c>
      <c r="AA154" t="str">
        <f>IMPRODUCT(一维傅里叶变换!BA412,IMEXP(COMPLEX(0,一维傅里叶变换!AY22*一维傅里叶变换!BA154*2*PI()/128,"i")))</f>
        <v>-5.47487019655572E-13+1.53848671206714E-12i</v>
      </c>
      <c r="AB154" t="str">
        <f>IMPRODUCT(一维傅里叶变换!BB412,IMEXP(COMPLEX(0,一维傅里叶变换!AZ22*一维傅里叶变换!BB154*2*PI()/128,"i")))</f>
        <v>-3.325505682435E-12-2.90277303274786E-12i</v>
      </c>
      <c r="AC154" t="str">
        <f>IMPRODUCT(一维傅里叶变换!BC412,IMEXP(COMPLEX(0,一维傅里叶变换!BA22*一维傅里叶变换!BC154*2*PI()/128,"i")))</f>
        <v>-1.5900205094207E-13-2.76277744388793E-12i</v>
      </c>
      <c r="AD154" t="str">
        <f>IMPRODUCT(一维傅里叶变换!BD412,IMEXP(COMPLEX(0,一维傅里叶变换!BB22*一维傅里叶变换!BD154*2*PI()/128,"i")))</f>
        <v>-1.80542562988242E-13-6.09871704881339E-13i</v>
      </c>
      <c r="AE154" t="str">
        <f>IMPRODUCT(一维傅里叶变换!BE412,IMEXP(COMPLEX(0,一维傅里叶变换!BC22*一维傅里叶变换!BE154*2*PI()/128,"i")))</f>
        <v>-3.883820984791E-12-1.12178860100105E-12i</v>
      </c>
      <c r="AF154" t="str">
        <f>IMPRODUCT(一维傅里叶变换!BF412,IMEXP(COMPLEX(0,一维傅里叶变换!BD22*一维傅里叶变换!BF154*2*PI()/128,"i")))</f>
        <v>-1.11101593817079E-12-4.81928477052119E-12i</v>
      </c>
      <c r="AG154" t="str">
        <f>IMPRODUCT(一维傅里叶变换!BG412,IMEXP(COMPLEX(0,一维傅里叶变换!BE22*一维傅里叶变换!BG154*2*PI()/128,"i")))</f>
        <v>-1.67901509346371E-12-3.40820636912778E-12i</v>
      </c>
      <c r="AH154" t="str">
        <f>IMPRODUCT(一维傅里叶变换!BH412,IMEXP(COMPLEX(0,一维傅里叶变换!BF22*一维傅里叶变换!BH154*2*PI()/128,"i")))</f>
        <v>8.48210390814876E-14+4.49571272136823E-12i</v>
      </c>
      <c r="AI154" t="str">
        <f>IMPRODUCT(一维傅里叶变换!BI412,IMEXP(COMPLEX(0,一维傅里叶变换!BG22*一维傅里叶变换!BI154*2*PI()/128,"i")))</f>
        <v>1.79101503275531E-12-2.21565016953251E-12i</v>
      </c>
      <c r="AJ154" t="str">
        <f>IMPRODUCT(一维傅里叶变换!BJ412,IMEXP(COMPLEX(0,一维傅里叶变换!BH22*一维傅里叶变换!BJ154*2*PI()/128,"i")))</f>
        <v>1.00599419337647E-12+8.05064315603334E-12i</v>
      </c>
      <c r="AK154" t="str">
        <f>IMPRODUCT(一维傅里叶变换!BK412,IMEXP(COMPLEX(0,一维傅里叶变换!BI22*一维傅里叶变换!BK154*2*PI()/128,"i")))</f>
        <v>8.56348743898562E-13-1.71052420255274E-12i</v>
      </c>
      <c r="AL154" t="str">
        <f>IMPRODUCT(一维傅里叶变换!BL412,IMEXP(COMPLEX(0,一维傅里叶变换!BJ22*一维傅里叶变换!BL154*2*PI()/128,"i")))</f>
        <v>2.86199590371266E-13+3.69702684152614E-12i</v>
      </c>
      <c r="AM154" t="str">
        <f>IMPRODUCT(一维傅里叶变换!BM412,IMEXP(COMPLEX(0,一维傅里叶变换!BK22*一维傅里叶变换!BM154*2*PI()/128,"i")))</f>
        <v>2.87911536337226E-14-2.73986676133073E-12i</v>
      </c>
      <c r="AN154" t="str">
        <f>IMPRODUCT(一维傅里叶变换!BN412,IMEXP(COMPLEX(0,一维傅里叶变换!BL22*一维傅里叶变换!BN154*2*PI()/128,"i")))</f>
        <v>3.43216650879968E-12+7.14648741612501E-12i</v>
      </c>
      <c r="AO154" t="str">
        <f>IMPRODUCT(一维傅里叶变换!BO412,IMEXP(COMPLEX(0,一维傅里叶变换!BM22*一维傅里叶变换!BO154*2*PI()/128,"i")))</f>
        <v>4.5451728672101E-13-6.84310883330615E-13i</v>
      </c>
      <c r="AP154" t="str">
        <f>IMPRODUCT(一维傅里叶变换!BP412,IMEXP(COMPLEX(0,一维傅里叶变换!BN22*一维傅里叶变换!BP154*2*PI()/128,"i")))</f>
        <v>18.8732868336517-3.75413016431174i</v>
      </c>
      <c r="AQ154" t="str">
        <f>IMPRODUCT(一维傅里叶变换!BQ412,IMEXP(COMPLEX(0,一维傅里叶变换!BO22*一维傅里叶变换!BQ154*2*PI()/128,"i")))</f>
        <v>1.33499290769551E-13-1.4910066505777E-12i</v>
      </c>
      <c r="AR154" t="str">
        <f>IMPRODUCT(一维傅里叶变换!BR412,IMEXP(COMPLEX(0,一维傅里叶变换!BP22*一维傅里叶变换!BR154*2*PI()/128,"i")))</f>
        <v>1.86502411682388E-12+1.99392973433769E-12i</v>
      </c>
      <c r="AS154" t="str">
        <f>IMPRODUCT(一维傅里叶变换!BS412,IMEXP(COMPLEX(0,一维傅里叶变换!BQ22*一维傅里叶变换!BS154*2*PI()/128,"i")))</f>
        <v>5.86949022995357E-12+3.27165105299593E-13i</v>
      </c>
      <c r="AT154" t="str">
        <f>IMPRODUCT(一维傅里叶变换!BT412,IMEXP(COMPLEX(0,一维傅里叶变换!BR22*一维傅里叶变换!BT154*2*PI()/128,"i")))</f>
        <v>6.34928837860466E-13+1.81254914879183E-12i</v>
      </c>
      <c r="AU154" t="str">
        <f>IMPRODUCT(一维傅里叶变换!BU412,IMEXP(COMPLEX(0,一维傅里叶变换!BS22*一维傅里叶变换!BU154*2*PI()/128,"i")))</f>
        <v>-1.07080850744077E-11-5.84549786021665E-12i</v>
      </c>
      <c r="AV154" t="str">
        <f>IMPRODUCT(一维傅里叶变换!BV412,IMEXP(COMPLEX(0,一维傅里叶变换!BT22*一维傅里叶变换!BV154*2*PI()/128,"i")))</f>
        <v>-7.03334753299476E-15-1.06085669330021E-13i</v>
      </c>
      <c r="AW154" t="str">
        <f>IMPRODUCT(一维傅里叶变换!BW412,IMEXP(COMPLEX(0,一维傅里叶变换!BU22*一维傅里叶变换!BW154*2*PI()/128,"i")))</f>
        <v>-4.22888765850607E-13-7.68945216106792E-13i</v>
      </c>
      <c r="AX154" t="str">
        <f>IMPRODUCT(一维傅里叶变换!BX412,IMEXP(COMPLEX(0,一维傅里叶变换!BV22*一维傅里叶变换!BX154*2*PI()/128,"i")))</f>
        <v>4.9790772049778E-12-4.47539154423244E-12i</v>
      </c>
      <c r="AY154" t="str">
        <f>IMPRODUCT(一维傅里叶变换!BY412,IMEXP(COMPLEX(0,一维傅里叶变换!BW22*一维傅里叶变换!BY154*2*PI()/128,"i")))</f>
        <v>-3.56717786346511E-12+4.2618576045825E-12i</v>
      </c>
      <c r="AZ154" t="str">
        <f>IMPRODUCT(一维傅里叶变换!BZ412,IMEXP(COMPLEX(0,一维傅里叶变换!BX22*一维傅里叶变换!BZ154*2*PI()/128,"i")))</f>
        <v>9.63040098959924E-13-7.56207014313072E-13i</v>
      </c>
      <c r="BA154" t="str">
        <f>IMPRODUCT(一维傅里叶变换!CA412,IMEXP(COMPLEX(0,一维傅里叶变换!BY22*一维傅里叶变换!CA154*2*PI()/128,"i")))</f>
        <v>3.66765447768483E-13-4.09857925000019E-12i</v>
      </c>
      <c r="BB154" t="str">
        <f>IMPRODUCT(一维傅里叶变换!CB412,IMEXP(COMPLEX(0,一维傅里叶变换!BZ22*一维傅里叶变换!CB154*2*PI()/128,"i")))</f>
        <v>-4.55936264248913E-12-4.99084789724966E-12i</v>
      </c>
      <c r="BC154" t="str">
        <f>IMPRODUCT(一维傅里叶变换!CC412,IMEXP(COMPLEX(0,一维傅里叶变换!CA22*一维傅里叶变换!CC154*2*PI()/128,"i")))</f>
        <v>-1.06358564045811E-12-1.37024700615435E-12i</v>
      </c>
      <c r="BD154" t="str">
        <f>IMPRODUCT(一维傅里叶变换!CD412,IMEXP(COMPLEX(0,一维傅里叶变换!CB22*一维傅里叶变换!CD154*2*PI()/128,"i")))</f>
        <v>1.21510616759023E-13+1.82320063415144E-12i</v>
      </c>
      <c r="BE154" t="str">
        <f>IMPRODUCT(一维傅里叶变换!CE412,IMEXP(COMPLEX(0,一维傅里叶变换!CC22*一维傅里叶变换!CE154*2*PI()/128,"i")))</f>
        <v>4.63041190444359E-12+7.81135886211839E-13i</v>
      </c>
      <c r="BF154" t="str">
        <f>IMPRODUCT(一维傅里叶变换!CF412,IMEXP(COMPLEX(0,一维傅里叶变换!CD22*一维傅里叶变换!CF154*2*PI()/128,"i")))</f>
        <v>-9.0632719576084-13.5641450403608i</v>
      </c>
      <c r="BG154" t="str">
        <f>IMPRODUCT(一维傅里叶变换!CG412,IMEXP(COMPLEX(0,一维傅里叶变换!CE22*一维傅里叶变换!CG154*2*PI()/128,"i")))</f>
        <v>2.58654505346686E-12-3.40219341813336E-12i</v>
      </c>
      <c r="BH154" t="str">
        <f>IMPRODUCT(一维傅里叶变换!CH412,IMEXP(COMPLEX(0,一维傅里叶变换!CF22*一维傅里叶变换!CH154*2*PI()/128,"i")))</f>
        <v>-5.26612121572935E-12+3.02267684235329E-12i</v>
      </c>
      <c r="BI154" t="str">
        <f>IMPRODUCT(一维傅里叶变换!CI412,IMEXP(COMPLEX(0,一维傅里叶变换!CG22*一维傅里叶变换!CI154*2*PI()/128,"i")))</f>
        <v>-1.40647959969072E-12+3.24970757067759E-12i</v>
      </c>
      <c r="BJ154" t="str">
        <f>IMPRODUCT(一维傅里叶变换!CJ412,IMEXP(COMPLEX(0,一维傅里叶变换!CH22*一维傅里叶变换!CJ154*2*PI()/128,"i")))</f>
        <v>-1.286838166333E-13+8.27863977078445E-13i</v>
      </c>
      <c r="BK154" t="str">
        <f>IMPRODUCT(一维傅里叶变换!CK412,IMEXP(COMPLEX(0,一维傅里叶变换!CI22*一维傅里叶变换!CK154*2*PI()/128,"i")))</f>
        <v>-1.9301821768359E-12-1.71825999732828E-12i</v>
      </c>
      <c r="BL154" t="str">
        <f>IMPRODUCT(一维傅里叶变换!CL412,IMEXP(COMPLEX(0,一维傅里叶变换!CJ22*一维傅里叶变换!CL154*2*PI()/128,"i")))</f>
        <v>2.58144619769071E-12+2.49667831010195E-13i</v>
      </c>
      <c r="BM154" t="str">
        <f>IMPRODUCT(一维傅里叶变换!CM412,IMEXP(COMPLEX(0,一维傅里叶变换!CK22*一维傅里叶变换!CM154*2*PI()/128,"i")))</f>
        <v>2.561993329528E-12-9.961990598069E-13i</v>
      </c>
      <c r="BN154" t="str">
        <f>IMPRODUCT(一维傅里叶变换!CN412,IMEXP(COMPLEX(0,一维傅里叶变换!CL22*一维傅里叶变换!CN154*2*PI()/128,"i")))</f>
        <v>2.15697052687108E-26-4.94576601894889E-13i</v>
      </c>
      <c r="BO154" t="str">
        <f>IMPRODUCT(一维傅里叶变换!CO412,IMEXP(COMPLEX(0,一维傅里叶变换!CM22*一维傅里叶变换!CO154*2*PI()/128,"i")))</f>
        <v>-2.59979086068211E-14+1.70034188903841E-12i</v>
      </c>
      <c r="BP154" t="str">
        <f>IMPRODUCT(一维傅里叶变换!CP412,IMEXP(COMPLEX(0,一维傅里叶变换!CN22*一维傅里叶变换!CP154*2*PI()/128,"i")))</f>
        <v>2.39421285332247E-12-2.48277316603137E-12i</v>
      </c>
      <c r="BQ154" t="str">
        <f>IMPRODUCT(一维傅里叶变换!CQ412,IMEXP(COMPLEX(0,一维傅里叶变换!CO22*一维傅里叶变换!CQ154*2*PI()/128,"i")))</f>
        <v>2.99626860429748E-12-1.43116244566101E-12i</v>
      </c>
      <c r="BR154" t="str">
        <f>IMPRODUCT(一维傅里叶变换!CR412,IMEXP(COMPLEX(0,一维傅里叶变换!CP22*一维傅里叶变换!CR154*2*PI()/128,"i")))</f>
        <v>6.53093157218236E-12+2.02739301992035E-13i</v>
      </c>
      <c r="BS154" t="str">
        <f>IMPRODUCT(一维傅里叶变换!CS412,IMEXP(COMPLEX(0,一维傅里叶变换!CQ22*一维傅里叶变换!CS154*2*PI()/128,"i")))</f>
        <v>4.87970593461736E-13-8.21387959030819E-12i</v>
      </c>
      <c r="BT154" t="str">
        <f>IMPRODUCT(一维傅里叶变换!CT412,IMEXP(COMPLEX(0,一维傅里叶变换!CR22*一维傅里叶变换!CT154*2*PI()/128,"i")))</f>
        <v>-8.32307063120291E-13-1.18779504623024E-12i</v>
      </c>
      <c r="BU154" t="str">
        <f>IMPRODUCT(一维傅里叶变换!CU412,IMEXP(COMPLEX(0,一维傅里叶变换!CS22*一维傅里叶变换!CU154*2*PI()/128,"i")))</f>
        <v>-4.95952341000761E-13-2.53542689343696E-12i</v>
      </c>
      <c r="BV154" t="str">
        <f>IMPRODUCT(一维傅里叶变换!CV412,IMEXP(COMPLEX(0,一维傅里叶变换!CT22*一维傅里叶变换!CV154*2*PI()/128,"i")))</f>
        <v>-9.06327195760714+13.5641450403619i</v>
      </c>
      <c r="BW154" t="str">
        <f>IMPRODUCT(一维傅里叶变换!CW412,IMEXP(COMPLEX(0,一维傅里叶变换!CU22*一维傅里叶变换!CW154*2*PI()/128,"i")))</f>
        <v>-6.5995368100415E-13+1.22273509310761E-12i</v>
      </c>
      <c r="BX154" t="str">
        <f>IMPRODUCT(一维傅里叶变换!CX412,IMEXP(COMPLEX(0,一维傅里叶变换!CV22*一维傅里叶变换!CX154*2*PI()/128,"i")))</f>
        <v>4.3480819581915E-12+9.14965893828981E-13i</v>
      </c>
      <c r="BY154" t="str">
        <f>IMPRODUCT(一维傅里叶变换!CY412,IMEXP(COMPLEX(0,一维傅里叶变换!CW22*一维傅里叶变换!CY154*2*PI()/128,"i")))</f>
        <v>-6.5301751932177E-13+4.58744311270314E-13i</v>
      </c>
      <c r="BZ154" t="str">
        <f>IMPRODUCT(一维傅里叶变换!CZ412,IMEXP(COMPLEX(0,一维傅里叶变换!CX22*一维傅里叶变换!CZ154*2*PI()/128,"i")))</f>
        <v>-3.45979954626952E-13-7.46880469580898E-13i</v>
      </c>
      <c r="CA154" t="str">
        <f>IMPRODUCT(一维傅里叶变换!DA412,IMEXP(COMPLEX(0,一维傅里叶变换!CY22*一维傅里叶变换!DA154*2*PI()/128,"i")))</f>
        <v>1.94922641466488E-12-1.85837642427498E-12i</v>
      </c>
      <c r="CB154" t="str">
        <f>IMPRODUCT(一维傅里叶变换!DB412,IMEXP(COMPLEX(0,一维傅里叶变换!CZ22*一维傅里叶变换!DB154*2*PI()/128,"i")))</f>
        <v>8.40464210401494E-13-5.0860525493264E-12i</v>
      </c>
      <c r="CC154" t="str">
        <f>IMPRODUCT(一维傅里叶变换!DC412,IMEXP(COMPLEX(0,一维傅里叶变换!DA22*一维傅里叶变换!DC154*2*PI()/128,"i")))</f>
        <v>3.87513360241038E-12-2.5102826992115E-12i</v>
      </c>
      <c r="CD154" t="str">
        <f>IMPRODUCT(一维傅里叶变换!DD412,IMEXP(COMPLEX(0,一维傅里叶变换!DB22*一维傅里叶变换!DD154*2*PI()/128,"i")))</f>
        <v>3.73901818110955E-12-3.20612880063116E-13i</v>
      </c>
      <c r="CE154" t="str">
        <f>IMPRODUCT(一维傅里叶变换!DE412,IMEXP(COMPLEX(0,一维傅里叶变换!DC22*一维傅里叶变换!DE154*2*PI()/128,"i")))</f>
        <v>7.95966256486058E-13-1.19281853975903E-12i</v>
      </c>
      <c r="CF154" t="str">
        <f>IMPRODUCT(一维傅里叶变换!DF412,IMEXP(COMPLEX(0,一维傅里叶变换!DD22*一维傅里叶变换!DF154*2*PI()/128,"i")))</f>
        <v>-3.35447124504817E-12+1.98979855510745E-12i</v>
      </c>
      <c r="CG154" t="str">
        <f>IMPRODUCT(一维傅里叶变换!DG412,IMEXP(COMPLEX(0,一维傅里叶变换!DE22*一维傅里叶变换!DG154*2*PI()/128,"i")))</f>
        <v>-1.64195900867022E-14-1.01579669353584E-12i</v>
      </c>
      <c r="CH154" t="str">
        <f>IMPRODUCT(一维傅里叶变换!DH412,IMEXP(COMPLEX(0,一维傅里叶变换!DF22*一维傅里叶变换!DH154*2*PI()/128,"i")))</f>
        <v>1.54777799814982E-12+2.95850151965768E-12i</v>
      </c>
      <c r="CI154" t="str">
        <f>IMPRODUCT(一维傅里叶变换!DI412,IMEXP(COMPLEX(0,一维傅里叶变换!DG22*一维傅里叶变换!DI154*2*PI()/128,"i")))</f>
        <v>-3.72354254232495E-12+4.62025065412404E-12i</v>
      </c>
      <c r="CJ154" t="str">
        <f>IMPRODUCT(一维傅里叶变换!DJ412,IMEXP(COMPLEX(0,一维傅里叶变换!DH22*一维傅里叶变换!DJ154*2*PI()/128,"i")))</f>
        <v>1.60394520626526E-12-2.50463012404194E-12i</v>
      </c>
      <c r="CK154" t="str">
        <f>IMPRODUCT(一维傅里叶变换!DK412,IMEXP(COMPLEX(0,一维傅里叶变换!DI22*一维傅里叶变换!DK154*2*PI()/128,"i")))</f>
        <v>2.14944628203719E-12+2.77615929536344E-12i</v>
      </c>
      <c r="CL154" t="str">
        <f>IMPRODUCT(一维傅里叶变换!DL412,IMEXP(COMPLEX(0,一维傅里叶变换!DJ22*一维傅里叶变换!DL154*2*PI()/128,"i")))</f>
        <v>18.8732868336523+3.75413016431498i</v>
      </c>
      <c r="CM154" t="str">
        <f>IMPRODUCT(一维傅里叶变换!DM412,IMEXP(COMPLEX(0,一维傅里叶变换!DK22*一维傅里叶变换!DM154*2*PI()/128,"i")))</f>
        <v>3.26711496817206E-11+7.30891373775998E-13i</v>
      </c>
      <c r="CN154" t="str">
        <f>IMPRODUCT(一维傅里叶变换!DN412,IMEXP(COMPLEX(0,一维傅里叶变换!DL22*一维傅里叶变换!DN154*2*PI()/128,"i")))</f>
        <v>6.68965593887883E-12+3.77305681801891E-12i</v>
      </c>
      <c r="CO154" t="str">
        <f>IMPRODUCT(一维傅里叶变换!DO412,IMEXP(COMPLEX(0,一维傅里叶变换!DM22*一维傅里叶变换!DO154*2*PI()/128,"i")))</f>
        <v>-7.52921950993828E-13-2.23329924964181E-12i</v>
      </c>
      <c r="CP154" t="str">
        <f>IMPRODUCT(一维傅里叶变换!DP412,IMEXP(COMPLEX(0,一维傅里叶变换!DN22*一维傅里叶变换!DP154*2*PI()/128,"i")))</f>
        <v>-2.25604984719166E-12-5.90950930038866E-12i</v>
      </c>
      <c r="CQ154" t="str">
        <f>IMPRODUCT(一维傅里叶变换!DQ412,IMEXP(COMPLEX(0,一维傅里叶变换!DO22*一维傅里叶变换!DQ154*2*PI()/128,"i")))</f>
        <v>-2.79416692123262E-12-7.41849959181347E-12i</v>
      </c>
      <c r="CR154" t="str">
        <f>IMPRODUCT(一维傅里叶变换!DR412,IMEXP(COMPLEX(0,一维傅里叶变换!DP22*一维傅里叶变换!DR154*2*PI()/128,"i")))</f>
        <v>-2.9776663919682E-12+2.35490648617892E-14i</v>
      </c>
      <c r="CS154" t="str">
        <f>IMPRODUCT(一维傅里叶变换!DS412,IMEXP(COMPLEX(0,一维傅里叶变换!DQ22*一维傅里叶变换!DS154*2*PI()/128,"i")))</f>
        <v>3.11830794379226E-12-4.42628354372206E-12i</v>
      </c>
      <c r="CT154" t="str">
        <f>IMPRODUCT(一维傅里叶变换!DT412,IMEXP(COMPLEX(0,一维傅里叶变换!DR22*一维傅里叶变换!DT154*2*PI()/128,"i")))</f>
        <v>4.7122306057189E-12+6.94037503249513E-12i</v>
      </c>
      <c r="CU154" t="str">
        <f>IMPRODUCT(一维傅里叶变换!DU412,IMEXP(COMPLEX(0,一维傅里叶变换!DS22*一维傅里叶变换!DU154*2*PI()/128,"i")))</f>
        <v>3.28082653121232E-13+9.10822629056554E-13i</v>
      </c>
      <c r="CV154" t="str">
        <f>IMPRODUCT(一维傅里叶变换!DV412,IMEXP(COMPLEX(0,一维傅里叶变换!DT22*一维傅里叶变换!DV154*2*PI()/128,"i")))</f>
        <v>-2.76497181155315E-12-5.52891545537611E-13i</v>
      </c>
      <c r="CW154" t="str">
        <f>IMPRODUCT(一维傅里叶变换!DW412,IMEXP(COMPLEX(0,一维傅里叶变换!DU22*一维傅里叶变换!DW154*2*PI()/128,"i")))</f>
        <v>-9.81054210455482E-12-7.40034601247394E-13i</v>
      </c>
      <c r="CX154" t="str">
        <f>IMPRODUCT(一维傅里叶变换!DX412,IMEXP(COMPLEX(0,一维傅里叶变换!DV22*一维傅里叶变换!DX154*2*PI()/128,"i")))</f>
        <v>3.89157230188681E-13-3.96722541608223E-12i</v>
      </c>
      <c r="CY154" t="str">
        <f>IMPRODUCT(一维傅里叶变换!DY412,IMEXP(COMPLEX(0,一维傅里叶变换!DW22*一维傅里叶变换!DY154*2*PI()/128,"i")))</f>
        <v>-1.15013156685889E-13-1.21879030413842E-11i</v>
      </c>
      <c r="CZ154" t="str">
        <f>IMPRODUCT(一维傅里叶变换!DZ412,IMEXP(COMPLEX(0,一维傅里叶变换!DX22*一维傅里叶变换!DZ154*2*PI()/128,"i")))</f>
        <v>3.33629968436924E-12-6.04624391722264E-12i</v>
      </c>
      <c r="DA154" t="str">
        <f>IMPRODUCT(一维傅里叶变换!EA412,IMEXP(COMPLEX(0,一维傅里叶变换!DY22*一维傅里叶变换!EA154*2*PI()/128,"i")))</f>
        <v>1.96239872669758E-12+7.22991141665097E-13i</v>
      </c>
      <c r="DB154" t="str">
        <f>IMPRODUCT(一维傅里叶变换!EB412,IMEXP(COMPLEX(0,一维傅里叶变换!DZ22*一维傅里叶变换!EB154*2*PI()/128,"i")))</f>
        <v>-5.61845283770403-28.2458698356819i</v>
      </c>
      <c r="DC154" t="str">
        <f>IMPRODUCT(一维傅里叶变换!EC412,IMEXP(COMPLEX(0,一维傅里叶变换!EA22*一维傅里叶变换!EC154*2*PI()/128,"i")))</f>
        <v>-4.79771815234862E-13+1.00189660370018E-11i</v>
      </c>
      <c r="DD154" t="str">
        <f>IMPRODUCT(一维傅里叶变换!ED412,IMEXP(COMPLEX(0,一维傅里叶变换!EB22*一维傅里叶变换!ED154*2*PI()/128,"i")))</f>
        <v>4.27807775315144E-13+3.94439251010389E-12i</v>
      </c>
      <c r="DE154" t="str">
        <f>IMPRODUCT(一维傅里叶变换!EE412,IMEXP(COMPLEX(0,一维傅里叶变换!EC22*一维傅里叶变换!EE154*2*PI()/128,"i")))</f>
        <v>-1.70733848468854E-12-3.41303092053561E-12i</v>
      </c>
      <c r="DF154" t="str">
        <f>IMPRODUCT(一维傅里叶变换!EF412,IMEXP(COMPLEX(0,一维傅里叶变换!ED22*一维傅里叶变换!EF154*2*PI()/128,"i")))</f>
        <v>-6.86278439893055E-12-1.39465889532638E-12i</v>
      </c>
      <c r="DG154" t="str">
        <f>IMPRODUCT(一维傅里叶变换!EG412,IMEXP(COMPLEX(0,一维傅里叶变换!EE22*一维傅里叶变换!EG154*2*PI()/128,"i")))</f>
        <v>-1.91455876013635E-12+3.64538401969536E-12i</v>
      </c>
      <c r="DH154" t="str">
        <f>IMPRODUCT(一维傅里叶变换!EH412,IMEXP(COMPLEX(0,一维傅里叶变换!EF22*一维傅里叶变换!EH154*2*PI()/128,"i")))</f>
        <v>-1.30579642625414E-12-2.65613962669989E-12i</v>
      </c>
      <c r="DI154" t="str">
        <f>IMPRODUCT(一维傅里叶变换!EI412,IMEXP(COMPLEX(0,一维傅里叶变换!EG22*一维傅里叶变换!EI154*2*PI()/128,"i")))</f>
        <v>4.37554792520616E-12+8.69612148411309E-14i</v>
      </c>
      <c r="DJ154" t="str">
        <f>IMPRODUCT(一维傅里叶变换!EJ412,IMEXP(COMPLEX(0,一维傅里叶变换!EH22*一维傅里叶变换!EJ154*2*PI()/128,"i")))</f>
        <v>-5.26923029134315E-12+3.96542551365121E-12i</v>
      </c>
      <c r="DK154" t="str">
        <f>IMPRODUCT(一维傅里叶变换!EK412,IMEXP(COMPLEX(0,一维傅里叶变换!EI22*一维傅里叶变换!EK154*2*PI()/128,"i")))</f>
        <v>6.67173460216054E-13+1.33727850880546E-12i</v>
      </c>
      <c r="DL154" t="str">
        <f>IMPRODUCT(一维傅里叶变换!EL412,IMEXP(COMPLEX(0,一维傅里叶变换!EJ22*一维傅里叶变换!EL154*2*PI()/128,"i")))</f>
        <v>9.90728345325631E-13-4.99352810897044E-14i</v>
      </c>
      <c r="DM154" t="str">
        <f>IMPRODUCT(一维傅里叶变换!EM412,IMEXP(COMPLEX(0,一维傅里叶变换!EK22*一维傅里叶变换!EM154*2*PI()/128,"i")))</f>
        <v>6.58401530150286E-12-8.46608866289725E-13i</v>
      </c>
      <c r="DN154" t="str">
        <f>IMPRODUCT(一维傅里叶变换!EN412,IMEXP(COMPLEX(0,一维傅里叶变换!EL22*一维傅里叶变换!EN154*2*PI()/128,"i")))</f>
        <v>1.51595982298949E-12-8.10154951316665E-12i</v>
      </c>
      <c r="DO154" t="str">
        <f>IMPRODUCT(一维傅里叶变换!EO412,IMEXP(COMPLEX(0,一维傅里叶变换!EM22*一维傅里叶变换!EO154*2*PI()/128,"i")))</f>
        <v>3.86591892719737E-12+1.11916094543834E-13i</v>
      </c>
      <c r="DP154" t="str">
        <f>IMPRODUCT(一维傅里叶变换!EP412,IMEXP(COMPLEX(0,一维傅里叶变换!EN22*一维傅里叶变换!EP154*2*PI()/128,"i")))</f>
        <v>1.15858680058807E-12+2.62010328479554E-13i</v>
      </c>
      <c r="DQ154" t="str">
        <f>IMPRODUCT(一维傅里叶变换!EQ412,IMEXP(COMPLEX(0,一维傅里叶变换!EO22*一维傅里叶变换!EQ154*2*PI()/128,"i")))</f>
        <v>2.98936055884052E-12-2.61974517144806E-12i</v>
      </c>
      <c r="DR154" t="str">
        <f>IMPRODUCT(一维傅里叶变换!ER412,IMEXP(COMPLEX(0,一维傅里叶变换!EP22*一维傅里叶变换!ER154*2*PI()/128,"i")))</f>
        <v>-68.1915620383287+45.5641450403701i</v>
      </c>
      <c r="DS154" t="str">
        <f>IMPRODUCT(一维傅里叶变换!ES412,IMEXP(COMPLEX(0,一维傅里叶变换!EQ22*一维傅里叶变换!ES154*2*PI()/128,"i")))</f>
        <v>2.0043981957429E-12-1.40397062249605E-12i</v>
      </c>
      <c r="DT154" t="str">
        <f>IMPRODUCT(一维傅里叶变换!ET412,IMEXP(COMPLEX(0,一维傅里叶变换!ER22*一维傅里叶变换!ET154*2*PI()/128,"i")))</f>
        <v>9.48962296613598E-13-1.61105284854173E-12i</v>
      </c>
      <c r="DU154" t="str">
        <f>IMPRODUCT(一维傅里叶变换!EU412,IMEXP(COMPLEX(0,一维傅里叶变换!ES22*一维傅里叶变换!EU154*2*PI()/128,"i")))</f>
        <v>-5.80633860705839E-13-3.54881786775948E-12i</v>
      </c>
      <c r="DV154" t="str">
        <f>IMPRODUCT(一维傅里叶变换!EV412,IMEXP(COMPLEX(0,一维傅里叶变换!ET22*一维傅里叶变换!EV154*2*PI()/128,"i")))</f>
        <v>-2.95121990368195E-12-3.04602031525453E-12i</v>
      </c>
      <c r="DW154" t="str">
        <f>IMPRODUCT(一维傅里叶变换!EW412,IMEXP(COMPLEX(0,一维傅里叶变换!EU22*一维傅里叶变换!EW154*2*PI()/128,"i")))</f>
        <v>1.19202324497184E-12-6.87520033743728E-13i</v>
      </c>
      <c r="DX154" t="str">
        <f>IMPRODUCT(一维傅里叶变换!EX412,IMEXP(COMPLEX(0,一维傅里叶变换!EV22*一维傅里叶变换!EX154*2*PI()/128,"i")))</f>
        <v>8.86116461362692E-13-2.10765061399341E-12i</v>
      </c>
      <c r="DY154" t="str">
        <f>IMPRODUCT(一维傅里叶变换!EY412,IMEXP(COMPLEX(0,一维傅里叶变换!EW22*一维傅里叶变换!EY154*2*PI()/128,"i")))</f>
        <v>-7.3226889062327E-13-1.35687629123194E-12i</v>
      </c>
      <c r="EA154" t="str">
        <f t="shared" si="2"/>
        <v>1.00000000000066-3.93119783967797E-13i</v>
      </c>
    </row>
    <row r="155" spans="2:131" x14ac:dyDescent="0.3">
      <c r="B155" t="str">
        <f>IMPRODUCT(一维傅里叶变换!AB413,IMEXP(COMPLEX(0,一维傅里叶变换!Z23*一维傅里叶变换!AB155*2*PI()/128,"i")))</f>
        <v>256</v>
      </c>
      <c r="C155" t="str">
        <f>IMPRODUCT(一维傅里叶变换!AC413,IMEXP(COMPLEX(0,一维傅里叶变换!AA23*一维傅里叶变换!AC155*2*PI()/128,"i")))</f>
        <v>6.89132667953359E-14+5.27965388116306E-14i</v>
      </c>
      <c r="D155" t="str">
        <f>IMPRODUCT(一维傅里叶变换!AD413,IMEXP(COMPLEX(0,一维傅里叶变换!AB23*一维傅里叶变换!AD155*2*PI()/128,"i")))</f>
        <v>-1.85385283132713E-13-1.01438220816245E-13i</v>
      </c>
      <c r="E155" t="str">
        <f>IMPRODUCT(一维傅里叶变换!AE413,IMEXP(COMPLEX(0,一维傅里叶变换!AC23*一维傅里叶变换!AE155*2*PI()/128,"i")))</f>
        <v>-4.13335960308741E-13-7.12773395716792E-14i</v>
      </c>
      <c r="F155" t="str">
        <f>IMPRODUCT(一维傅里叶变换!AF413,IMEXP(COMPLEX(0,一维傅里叶变换!AD23*一维傅里叶变换!AF155*2*PI()/128,"i")))</f>
        <v>3.24208159064951E-13+8.73014627890921E-14i</v>
      </c>
      <c r="G155" t="str">
        <f>IMPRODUCT(一维傅里叶变换!AG413,IMEXP(COMPLEX(0,一维傅里叶变换!AE23*一维傅里叶变换!AG155*2*PI()/128,"i")))</f>
        <v>-6.1643631710808E-13+6.58026909281134E-13i</v>
      </c>
      <c r="H155" t="str">
        <f>IMPRODUCT(一维傅里叶变换!AH413,IMEXP(COMPLEX(0,一维傅里叶变换!AF23*一维傅里叶变换!AH155*2*PI()/128,"i")))</f>
        <v>9.4823631681038E-14+1.67489724055747E-13i</v>
      </c>
      <c r="I155" t="str">
        <f>IMPRODUCT(一维傅里叶变换!AI413,IMEXP(COMPLEX(0,一维傅里叶变换!AG23*一维傅里叶变换!AI155*2*PI()/128,"i")))</f>
        <v>-7.67004430900047E-14+2.88716005674995E-13i</v>
      </c>
      <c r="J155" t="str">
        <f>IMPRODUCT(一维傅里叶变换!AJ413,IMEXP(COMPLEX(0,一维傅里叶变换!AH23*一维傅里叶变换!AJ155*2*PI()/128,"i")))</f>
        <v>-45.5641450403615-68.191562038331i</v>
      </c>
      <c r="K155" t="str">
        <f>IMPRODUCT(一维傅里叶变换!AK413,IMEXP(COMPLEX(0,一维傅里叶变换!AI23*一维傅里叶变换!AK155*2*PI()/128,"i")))</f>
        <v>3.21728860783431E-14-2.26917178703503E-13i</v>
      </c>
      <c r="L155" t="str">
        <f>IMPRODUCT(一维傅里叶变换!AL413,IMEXP(COMPLEX(0,一维傅里叶变换!AJ23*一维傅里叶变换!AL155*2*PI()/128,"i")))</f>
        <v>-5.07406547523594E-14-3.24518446354939E-13i</v>
      </c>
      <c r="M155" t="str">
        <f>IMPRODUCT(一维傅里叶变换!AM413,IMEXP(COMPLEX(0,一维傅里叶变换!AK23*一维傅里叶变换!AM155*2*PI()/128,"i")))</f>
        <v>1.21738275101349E-12-1.31390244993345E-12i</v>
      </c>
      <c r="N155" t="str">
        <f>IMPRODUCT(一维傅里叶变换!AN413,IMEXP(COMPLEX(0,一维傅里叶变换!AL23*一维傅里叶变换!AN155*2*PI()/128,"i")))</f>
        <v>-1.18006767374187E-13+1.8857527280781E-13i</v>
      </c>
      <c r="O155" t="str">
        <f>IMPRODUCT(一维傅里叶变换!AO413,IMEXP(COMPLEX(0,一维傅里叶变换!AM23*一维傅里叶变换!AO155*2*PI()/128,"i")))</f>
        <v>2.39216324137099E-14-9.91897141234812E-14i</v>
      </c>
      <c r="P155" t="str">
        <f>IMPRODUCT(一维傅里叶变换!AP413,IMEXP(COMPLEX(0,一维傅里叶变换!AN23*一维傅里叶变换!AP155*2*PI()/128,"i")))</f>
        <v>1.86984793802626E-13-1.03041081228373E-13i</v>
      </c>
      <c r="Q155" t="str">
        <f>IMPRODUCT(一维傅里叶变换!AQ413,IMEXP(COMPLEX(0,一维傅里叶变换!AO23*一维傅里叶变换!AQ155*2*PI()/128,"i")))</f>
        <v>-1.69621552696761E-13-2.78991357694892E-13i</v>
      </c>
      <c r="R155" t="str">
        <f>IMPRODUCT(一维傅里叶变换!AR413,IMEXP(COMPLEX(0,一维傅里叶变换!AP23*一维傅里叶变换!AR155*2*PI()/128,"i")))</f>
        <v>1.13242748511766E-13-1.33226762954604E-15i</v>
      </c>
      <c r="S155" t="str">
        <f>IMPRODUCT(一维傅里叶变换!AS413,IMEXP(COMPLEX(0,一维傅里叶变换!AQ23*一维傅里叶变换!AS155*2*PI()/128,"i")))</f>
        <v>1.88773965584923E-12+1.98860014310796E-12i</v>
      </c>
      <c r="T155" t="str">
        <f>IMPRODUCT(一维傅里叶变换!AT413,IMEXP(COMPLEX(0,一维傅里叶变换!AR23*一维傅里叶变换!AT155*2*PI()/128,"i")))</f>
        <v>-3.97187182989164E-13-3.44383032314763E-12i</v>
      </c>
      <c r="U155" t="str">
        <f>IMPRODUCT(一维傅里叶变换!AU413,IMEXP(COMPLEX(0,一维傅里叶变换!AS23*一维傅里叶变换!AU155*2*PI()/128,"i")))</f>
        <v>8.41649282627066E-13+4.662136331776E-13i</v>
      </c>
      <c r="V155" t="str">
        <f>IMPRODUCT(一维傅里叶变换!AV413,IMEXP(COMPLEX(0,一维傅里叶变换!AT23*一维傅里叶变换!AV155*2*PI()/128,"i")))</f>
        <v>-1.40696578490526E-12+1.80563091500896E-12i</v>
      </c>
      <c r="W155" t="str">
        <f>IMPRODUCT(一维傅里叶变换!AW413,IMEXP(COMPLEX(0,一维傅里叶变换!AU23*一维傅里叶变换!AW155*2*PI()/128,"i")))</f>
        <v>6.40705772306666E-12+5.64074882241749E-12i</v>
      </c>
      <c r="X155" t="str">
        <f>IMPRODUCT(一维傅里叶变换!AX413,IMEXP(COMPLEX(0,一维傅里叶变换!AV23*一维傅里叶变换!AX155*2*PI()/128,"i")))</f>
        <v>-2.2991607486498E-13-3.23745861886798E-13i</v>
      </c>
      <c r="Y155" t="str">
        <f>IMPRODUCT(一维傅里叶变换!AY413,IMEXP(COMPLEX(0,一维傅里叶变换!AW23*一维傅里叶变换!AY155*2*PI()/128,"i")))</f>
        <v>5.48783853864505E-12+9.14676762597155E-12i</v>
      </c>
      <c r="Z155" t="str">
        <f>IMPRODUCT(一维傅里叶变换!AZ413,IMEXP(COMPLEX(0,一维傅里叶变换!AX23*一维傅里叶变换!AZ155*2*PI()/128,"i")))</f>
        <v>-28.2458698356882+5.61845283771337i</v>
      </c>
      <c r="AA155" t="str">
        <f>IMPRODUCT(一维傅里叶变换!BA413,IMEXP(COMPLEX(0,一维傅里叶变换!AY23*一维傅里叶变换!BA155*2*PI()/128,"i")))</f>
        <v>-1.63299585489567E-12+2.8174087527554E-15i</v>
      </c>
      <c r="AB155" t="str">
        <f>IMPRODUCT(一维傅里叶变换!BB413,IMEXP(COMPLEX(0,一维傅里叶变换!AZ23*一维傅里叶变换!BB155*2*PI()/128,"i")))</f>
        <v>1.81243725677881E-12-4.0249410571828E-12i</v>
      </c>
      <c r="AC155" t="str">
        <f>IMPRODUCT(一维傅里叶变换!BC413,IMEXP(COMPLEX(0,一维傅里叶变换!BA23*一维傅里叶变换!BC155*2*PI()/128,"i")))</f>
        <v>2.64134611924933E-12-8.25537119084393E-13i</v>
      </c>
      <c r="AD155" t="str">
        <f>IMPRODUCT(一维傅里叶变换!BD413,IMEXP(COMPLEX(0,一维傅里叶变换!BB23*一维傅里叶变换!BD155*2*PI()/128,"i")))</f>
        <v>5.62931084331065E-13-2.96053555558931E-13i</v>
      </c>
      <c r="AE155" t="str">
        <f>IMPRODUCT(一维傅里叶变换!BE413,IMEXP(COMPLEX(0,一维傅里叶变换!BC23*一维傅里叶变换!BE155*2*PI()/128,"i")))</f>
        <v>5.39772037458524E-13-4.00638506072703E-12i</v>
      </c>
      <c r="AF155" t="str">
        <f>IMPRODUCT(一维傅里叶变换!BF413,IMEXP(COMPLEX(0,一维傅里叶变换!BD23*一维傅里叶变换!BF155*2*PI()/128,"i")))</f>
        <v>4.68717999198653E-12-1.5780386043973E-12i</v>
      </c>
      <c r="AG155" t="str">
        <f>IMPRODUCT(一维傅里叶变换!BG413,IMEXP(COMPLEX(0,一维傅里叶变换!BE23*一维傅里叶变换!BG155*2*PI()/128,"i")))</f>
        <v>3.32171566949735E-12-1.84422540641264E-12i</v>
      </c>
      <c r="AH155" t="str">
        <f>IMPRODUCT(一维傅里叶变换!BH413,IMEXP(COMPLEX(0,一维傅里叶变换!BF23*一维傅里叶变换!BH155*2*PI()/128,"i")))</f>
        <v>-4.49571272136823E-12+8.48210390814799E-14i</v>
      </c>
      <c r="AI155" t="str">
        <f>IMPRODUCT(一维傅里叶变换!BI413,IMEXP(COMPLEX(0,一维傅里叶变换!BG23*一维傅里叶变换!BI155*2*PI()/128,"i")))</f>
        <v>2.12510037952663E-12+1.89757447765318E-12i</v>
      </c>
      <c r="AJ155" t="str">
        <f>IMPRODUCT(一维傅里叶变换!BJ413,IMEXP(COMPLEX(0,一维傅里叶变换!BH23*一维傅里叶变换!BJ155*2*PI()/128,"i")))</f>
        <v>-8.11048178279534E-12+2.1204903640083E-13i</v>
      </c>
      <c r="AK155" t="str">
        <f>IMPRODUCT(一维傅里叶变换!BK413,IMEXP(COMPLEX(0,一维傅里叶变换!BI23*一维傅里叶变换!BK155*2*PI()/128,"i")))</f>
        <v>1.56635790339994E-12+1.09806608961022E-12i</v>
      </c>
      <c r="AL155" t="str">
        <f>IMPRODUCT(一维傅里叶变换!BL413,IMEXP(COMPLEX(0,一维傅里叶变换!BJ23*一维傅里叶变换!BL155*2*PI()/128,"i")))</f>
        <v>-3.68182427767088E-12-4.40553811522191E-13i</v>
      </c>
      <c r="AM155" t="str">
        <f>IMPRODUCT(一维傅里叶变换!BM413,IMEXP(COMPLEX(0,一维傅里叶变换!BK23*一维傅里叶变换!BM155*2*PI()/128,"i")))</f>
        <v>2.65076070839018E-12+6.9366163741935E-13i</v>
      </c>
      <c r="AN155" t="str">
        <f>IMPRODUCT(一维傅里叶变换!BN413,IMEXP(COMPLEX(0,一维傅里叶变换!BL23*一维傅里叶变换!BN155*2*PI()/128,"i")))</f>
        <v>-7.83506741458322E-12+1.20986277812626E-12i</v>
      </c>
      <c r="AO155" t="str">
        <f>IMPRODUCT(一维傅里叶变换!BO413,IMEXP(COMPLEX(0,一维傅里叶变换!BM23*一维傅里叶变换!BO155*2*PI()/128,"i")))</f>
        <v>4.91186588852404E-13+6.58485446995219E-13i</v>
      </c>
      <c r="AP155" t="str">
        <f>IMPRODUCT(一维傅里叶变换!BP413,IMEXP(COMPLEX(0,一维傅里叶变换!BN23*一维傅里叶变换!BP155*2*PI()/128,"i")))</f>
        <v>-3.7541301643233+18.8732868336494i</v>
      </c>
      <c r="AQ155" t="str">
        <f>IMPRODUCT(一维傅里叶变换!BQ413,IMEXP(COMPLEX(0,一维傅里叶变换!BO23*一维傅里叶变换!BQ155*2*PI()/128,"i")))</f>
        <v>1.29077574636028E-12+7.58169417288092E-13i</v>
      </c>
      <c r="AR155" t="str">
        <f>IMPRODUCT(一维傅里叶变换!BR413,IMEXP(COMPLEX(0,一维傅里叶变换!BP23*一维傅里叶变换!BR155*2*PI()/128,"i")))</f>
        <v>-2.63765531510144E-12+7.0487245692238E-13i</v>
      </c>
      <c r="AS155" t="str">
        <f>IMPRODUCT(一维傅里叶变换!BS413,IMEXP(COMPLEX(0,一维傅里叶变换!BQ23*一维傅里叶变换!BS155*2*PI()/128,"i")))</f>
        <v>-3.29813990524345E-12+4.8662332179096E-12i</v>
      </c>
      <c r="AT155" t="str">
        <f>IMPRODUCT(一维傅里叶变换!BT413,IMEXP(COMPLEX(0,一维傅里叶变换!BR23*一维傅里叶变换!BT155*2*PI()/128,"i")))</f>
        <v>-1.85982710042625E-12-4.7907431829825E-13i</v>
      </c>
      <c r="AU155" t="str">
        <f>IMPRODUCT(一维傅里叶变换!BU413,IMEXP(COMPLEX(0,一维傅里叶变换!BS23*一维傅里叶变换!BU155*2*PI()/128,"i")))</f>
        <v>1.10739467378504E-11-5.11865556975697E-12i</v>
      </c>
      <c r="AV155" t="str">
        <f>IMPRODUCT(一维傅里叶变换!BV413,IMEXP(COMPLEX(0,一维傅里叶变换!BT23*一维傅里叶变换!BV155*2*PI()/128,"i")))</f>
        <v>8.64672397842078E-14+6.18631850038353E-14i</v>
      </c>
      <c r="AW155" t="str">
        <f>IMPRODUCT(一维傅里叶变换!BW413,IMEXP(COMPLEX(0,一维傅里叶变换!BU23*一维傅里叶变换!BW155*2*PI()/128,"i")))</f>
        <v>8.53745560821821E-13+2.0305213870631E-13i</v>
      </c>
      <c r="AX155" t="str">
        <f>IMPRODUCT(一维傅里叶变换!BX413,IMEXP(COMPLEX(0,一维傅里叶变换!BV23*一维傅里叶变换!BX155*2*PI()/128,"i")))</f>
        <v>-3.56159546299843E-13+6.68531896508284E-12i</v>
      </c>
      <c r="AY155" t="str">
        <f>IMPRODUCT(一维傅里叶变换!BY413,IMEXP(COMPLEX(0,一维傅里叶变换!BW23*一维傅里叶变换!BY155*2*PI()/128,"i")))</f>
        <v>-2.18984186364362E-13-5.55339842596005E-12i</v>
      </c>
      <c r="AZ155" t="str">
        <f>IMPRODUCT(一维傅里叶变换!BZ413,IMEXP(COMPLEX(0,一维傅里叶变换!BX23*一维傅里叶变换!BZ155*2*PI()/128,"i")))</f>
        <v>-2.64707412185939E-13+1.19550209813068E-12i</v>
      </c>
      <c r="BA155" t="str">
        <f>IMPRODUCT(一维傅里叶变换!CA413,IMEXP(COMPLEX(0,一维傅里叶变换!BY23*一维傅里叶变换!CA155*2*PI()/128,"i")))</f>
        <v>2.14693203869761E-12+3.51049164411805E-12i</v>
      </c>
      <c r="BB155" t="str">
        <f>IMPRODUCT(一维傅里叶变换!CB413,IMEXP(COMPLEX(0,一维傅里叶变换!BZ23*一维傅里叶变换!CB155*2*PI()/128,"i")))</f>
        <v>6.56373801793738E-12+1.61669220047924E-12i</v>
      </c>
      <c r="BC155" t="str">
        <f>IMPRODUCT(一维傅里叶变换!CC413,IMEXP(COMPLEX(0,一维傅里叶变换!CA23*一维傅里叶变换!CC155*2*PI()/128,"i")))</f>
        <v>1.61671557909291E-12+6.28507763501711E-13i</v>
      </c>
      <c r="BD155" t="str">
        <f>IMPRODUCT(一维傅里叶变换!CD413,IMEXP(COMPLEX(0,一维傅里叶变换!CB23*一维傅里叶变换!CD155*2*PI()/128,"i")))</f>
        <v>-9.6661362628192E-13-1.55063970020165E-12i</v>
      </c>
      <c r="BE155" t="str">
        <f>IMPRODUCT(一维傅里叶变换!CE413,IMEXP(COMPLEX(0,一维傅里叶变换!CC23*一维傅里叶变换!CE155*2*PI()/128,"i")))</f>
        <v>-4.51982141117935E-12+1.27361771681521E-12i</v>
      </c>
      <c r="BF155" t="str">
        <f>IMPRODUCT(一维傅里叶变换!CF413,IMEXP(COMPLEX(0,一维傅里叶变换!CD23*一维傅里叶变换!CF155*2*PI()/128,"i")))</f>
        <v>13.5641450403617+9.06327195760696i</v>
      </c>
      <c r="BG155" t="str">
        <f>IMPRODUCT(一维傅里叶变换!CG413,IMEXP(COMPLEX(0,一维傅里叶变换!CE23*一维傅里叶变换!CG155*2*PI()/128,"i")))</f>
        <v>-1.28918170257328E-12+4.07469580530303E-12i</v>
      </c>
      <c r="BH155" t="str">
        <f>IMPRODUCT(一维傅里叶变换!CH413,IMEXP(COMPLEX(0,一维傅里叶变换!CF23*一维傅里叶变换!CH155*2*PI()/128,"i")))</f>
        <v>4.16192703255971E-12-4.42119568982219E-12i</v>
      </c>
      <c r="BI155" t="str">
        <f>IMPRODUCT(一维傅里叶变换!CI413,IMEXP(COMPLEX(0,一维傅里叶变换!CG23*一维傅里叶变换!CI155*2*PI()/128,"i")))</f>
        <v>5.74714638524332E-13-3.49406457346329E-12i</v>
      </c>
      <c r="BJ155" t="str">
        <f>IMPRODUCT(一维傅里叶变换!CJ413,IMEXP(COMPLEX(0,一维傅里叶变换!CH23*一维傅里叶变换!CJ155*2*PI()/128,"i")))</f>
        <v>-3.52970566937566E-14-8.3706177011987E-13i</v>
      </c>
      <c r="BK155" t="str">
        <f>IMPRODUCT(一维傅里叶变换!CK413,IMEXP(COMPLEX(0,一维傅里叶变换!CI23*一维傅里叶变换!CK155*2*PI()/128,"i")))</f>
        <v>2.16141197392437E-12+1.41644588077692E-12i</v>
      </c>
      <c r="BL155" t="str">
        <f>IMPRODUCT(一维傅里叶变换!CL413,IMEXP(COMPLEX(0,一维傅里叶变换!CJ23*一维傅里叶变换!CL155*2*PI()/128,"i")))</f>
        <v>-2.59348755549571E-12+4.56036204957566E-15i</v>
      </c>
      <c r="BM155" t="str">
        <f>IMPRODUCT(一维傅里叶变换!CM413,IMEXP(COMPLEX(0,一维傅里叶变换!CK23*一维傅里叶变换!CM155*2*PI()/128,"i")))</f>
        <v>-2.5100261253287E-12+1.12071014873316E-12i</v>
      </c>
      <c r="BN155" t="str">
        <f>IMPRODUCT(一维傅里叶变换!CN413,IMEXP(COMPLEX(0,一维傅里叶变换!CL23*一维傅里叶变换!CN155*2*PI()/128,"i")))</f>
        <v>2.59322922939531E-26+4.94576601894889E-13i</v>
      </c>
      <c r="BO155" t="str">
        <f>IMPRODUCT(一维傅里叶变换!CO413,IMEXP(COMPLEX(0,一维傅里叶变换!CM23*一维傅里叶变换!CO155*2*PI()/128,"i")))</f>
        <v>1.09398415043875E-13-1.69701809585418E-12i</v>
      </c>
      <c r="BP155" t="str">
        <f>IMPRODUCT(一维傅里叶变换!CP413,IMEXP(COMPLEX(0,一维傅里叶变换!CN23*一维傅里叶变换!CP155*2*PI()/128,"i")))</f>
        <v>-2.62603838984996E-12+2.23614403740327E-12i</v>
      </c>
      <c r="BQ155" t="str">
        <f>IMPRODUCT(一维傅里叶变换!CQ413,IMEXP(COMPLEX(0,一维傅里叶变换!CO23*一维傅里叶变换!CQ155*2*PI()/128,"i")))</f>
        <v>-3.17383366559055E-12+9.76028359287378E-13i</v>
      </c>
      <c r="BR155" t="str">
        <f>IMPRODUCT(一维傅里叶变换!CR413,IMEXP(COMPLEX(0,一维傅里叶变换!CP23*一维傅里叶变换!CR155*2*PI()/128,"i")))</f>
        <v>-6.3658890776063E-12-1.47296526663507E-12i</v>
      </c>
      <c r="BS155" t="str">
        <f>IMPRODUCT(一维傅里叶变换!CS413,IMEXP(COMPLEX(0,一维傅里叶变换!CQ23*一维傅里叶变换!CS155*2*PI()/128,"i")))</f>
        <v>-2.46915666685461E-12+7.84915272998891E-12i</v>
      </c>
      <c r="BT155" t="str">
        <f>IMPRODUCT(一维傅里叶变换!CT413,IMEXP(COMPLEX(0,一维傅里叶变换!CR23*一维傅里叶变换!CT155*2*PI()/128,"i")))</f>
        <v>4.51669498775275E-13+1.37825497751509E-12i</v>
      </c>
      <c r="BU155" t="str">
        <f>IMPRODUCT(一维傅里叶变换!CU413,IMEXP(COMPLEX(0,一维傅里叶变换!CS23*一维傅里叶变换!CU155*2*PI()/128,"i")))</f>
        <v>-3.87198611133808E-13+2.55429745567026E-12i</v>
      </c>
      <c r="BV155" t="str">
        <f>IMPRODUCT(一维傅里叶变换!CV413,IMEXP(COMPLEX(0,一维傅里叶变换!CT23*一维傅里叶变换!CV155*2*PI()/128,"i")))</f>
        <v>13.5641450403602-9.06327195760963i</v>
      </c>
      <c r="BW155" t="str">
        <f>IMPRODUCT(一维傅里叶变换!CW413,IMEXP(COMPLEX(0,一维傅里叶变换!CU23*一维傅里叶变换!CW155*2*PI()/128,"i")))</f>
        <v>1.11937767855931E-12-8.23172874754133E-13i</v>
      </c>
      <c r="BX155" t="str">
        <f>IMPRODUCT(一维傅里叶变换!CX413,IMEXP(COMPLEX(0,一维傅里叶变换!CV23*一维傅里叶变换!CX155*2*PI()/128,"i")))</f>
        <v>-3.40335400140046E-12-2.85659952446474E-12i</v>
      </c>
      <c r="BY155" t="str">
        <f>IMPRODUCT(一维傅里叶变换!CY413,IMEXP(COMPLEX(0,一维傅里叶变换!CW23*一维傅里叶变换!CY155*2*PI()/128,"i")))</f>
        <v>7.95953518460789E-13-5.77600217617979E-14i</v>
      </c>
      <c r="BZ155" t="str">
        <f>IMPRODUCT(一维傅里叶变换!CZ413,IMEXP(COMPLEX(0,一维傅里叶变换!CX23*一维傅里叶变换!CZ155*2*PI()/128,"i")))</f>
        <v>-1.27272737784733E-13+8.13224578490978E-13i</v>
      </c>
      <c r="CA155" t="str">
        <f>IMPRODUCT(一维傅里叶变换!DA413,IMEXP(COMPLEX(0,一维傅里叶变换!CY23*一维傅里叶变换!DA155*2*PI()/128,"i")))</f>
        <v>-2.67266688024558E-12+3.3150912078963E-13i</v>
      </c>
      <c r="CB155" t="str">
        <f>IMPRODUCT(一维傅里叶变换!DB413,IMEXP(COMPLEX(0,一维傅里叶变换!CZ23*一维傅里叶变换!DB155*2*PI()/128,"i")))</f>
        <v>-3.8762452005135E-12+3.3983869363231E-12i</v>
      </c>
      <c r="CC155" t="str">
        <f>IMPRODUCT(一维傅里叶变换!DC413,IMEXP(COMPLEX(0,一维傅里叶变换!DA23*一维傅里叶变换!DC155*2*PI()/128,"i")))</f>
        <v>-4.55708742945981E-12-7.42383880987409E-13i</v>
      </c>
      <c r="CD155" t="str">
        <f>IMPRODUCT(一维傅里叶变换!DD413,IMEXP(COMPLEX(0,一维傅里叶变换!DB23*一维傅里叶变换!DD155*2*PI()/128,"i")))</f>
        <v>-2.87059265247083E-12-2.41717756921385E-12i</v>
      </c>
      <c r="CE155" t="str">
        <f>IMPRODUCT(一维傅里叶变换!DE413,IMEXP(COMPLEX(0,一维傅里叶变换!DC23*一维傅里叶变换!DE155*2*PI()/128,"i")))</f>
        <v>-1.41835850667799E-12+2.11275878394795E-13i</v>
      </c>
      <c r="CF155" t="str">
        <f>IMPRODUCT(一维傅里叶变换!DF413,IMEXP(COMPLEX(0,一维傅里叶变换!DD23*一维傅里叶变换!DF155*2*PI()/128,"i")))</f>
        <v>3.66618911296277E-12+1.33072649772819E-12i</v>
      </c>
      <c r="CG155" t="str">
        <f>IMPRODUCT(一维傅里叶变换!DG413,IMEXP(COMPLEX(0,一维傅里叶变换!DE23*一维傅里叶变换!DG155*2*PI()/128,"i")))</f>
        <v>-8.06114416306451E-13+6.18297722266441E-13i</v>
      </c>
      <c r="CH155" t="str">
        <f>IMPRODUCT(一维傅里叶变换!DH413,IMEXP(COMPLEX(0,一维傅里叶变换!DF23*一维傅里叶变换!DH155*2*PI()/128,"i")))</f>
        <v>1.60000472845154E-12-2.93058575071711E-12i</v>
      </c>
      <c r="CI155" t="str">
        <f>IMPRODUCT(一维傅里叶变换!DI413,IMEXP(COMPLEX(0,一维傅里叶变换!DG23*一维傅里叶变换!DI155*2*PI()/128,"i")))</f>
        <v>5.87720461054408E-12+8.1850542895988E-13i</v>
      </c>
      <c r="CJ155" t="str">
        <f>IMPRODUCT(一维傅里叶变换!DJ413,IMEXP(COMPLEX(0,一维傅里叶变换!DH23*一维傅里叶变换!DJ155*2*PI()/128,"i")))</f>
        <v>-2.96498110200118E-12-2.33878916825524E-13i</v>
      </c>
      <c r="CK155" t="str">
        <f>IMPRODUCT(一维傅里叶变换!DK413,IMEXP(COMPLEX(0,一维傅里叶变换!DI23*一维傅里叶变换!DK155*2*PI()/128,"i")))</f>
        <v>1.59061157307409E-12-3.13003747201197E-12i</v>
      </c>
      <c r="CL155" t="str">
        <f>IMPRODUCT(一维傅里叶变换!DL413,IMEXP(COMPLEX(0,一维傅里叶变换!DJ23*一维傅里叶变换!DL155*2*PI()/128,"i")))</f>
        <v>-3.75413016432016-18.8732868336513i</v>
      </c>
      <c r="CM155" t="str">
        <f>IMPRODUCT(一维傅里叶变换!DM413,IMEXP(COMPLEX(0,一维傅里叶变换!DK23*一维傅里叶变换!DM155*2*PI()/128,"i")))</f>
        <v>-1.03184123911582E-11-3.10075569732872E-11i</v>
      </c>
      <c r="CN155" t="str">
        <f>IMPRODUCT(一维傅里叶变换!DN413,IMEXP(COMPLEX(0,一维傅里叶变换!DL23*一维傅里叶变换!DN155*2*PI()/128,"i")))</f>
        <v>1.66868564301052E-12-7.49686218076512E-12i</v>
      </c>
      <c r="CO155" t="str">
        <f>IMPRODUCT(一维傅里叶变换!DO413,IMEXP(COMPLEX(0,一维傅里叶变换!DM23*一维傅里叶变换!DO155*2*PI()/128,"i")))</f>
        <v>-1.9834249587829E-12+1.27300527713598E-12i</v>
      </c>
      <c r="CP155" t="str">
        <f>IMPRODUCT(一维傅里叶变换!DP413,IMEXP(COMPLEX(0,一维傅里叶变换!DN23*一维傅里叶变换!DP155*2*PI()/128,"i")))</f>
        <v>-5.35582624505401E-12+3.36558855435186E-12i</v>
      </c>
      <c r="CQ155" t="str">
        <f>IMPRODUCT(一维傅里叶变换!DQ413,IMEXP(COMPLEX(0,一维傅里叶变换!DO23*一维傅里叶变换!DQ155*2*PI()/128,"i")))</f>
        <v>-6.92821609734656E-12+3.85244424825528E-12i</v>
      </c>
      <c r="CR155" t="str">
        <f>IMPRODUCT(一维傅里叶变换!DR413,IMEXP(COMPLEX(0,一维傅里叶变换!DP23*一维傅里叶变换!DR155*2*PI()/128,"i")))</f>
        <v>3.15298014274655E-13+2.96101990241661E-12i</v>
      </c>
      <c r="CS155" t="str">
        <f>IMPRODUCT(一维傅里叶变换!DS413,IMEXP(COMPLEX(0,一维傅里叶变换!DQ23*一维傅里叶变换!DS155*2*PI()/128,"i")))</f>
        <v>-4.57396000998291E-12-2.89736436590563E-12i</v>
      </c>
      <c r="CT155" t="str">
        <f>IMPRODUCT(一维傅里叶变换!DT413,IMEXP(COMPLEX(0,一维傅里叶变换!DR23*一维傅里叶变换!DT155*2*PI()/128,"i")))</f>
        <v>6.94037503249425E-12-4.7122306057202E-12i</v>
      </c>
      <c r="CU155" t="str">
        <f>IMPRODUCT(一维傅里叶变换!DU413,IMEXP(COMPLEX(0,一维傅里叶变换!DS23*一维傅里叶变换!DU155*2*PI()/128,"i")))</f>
        <v>9.25823756086465E-13-2.82995515064303E-13i</v>
      </c>
      <c r="CV155" t="str">
        <f>IMPRODUCT(一维傅里叶变换!DV413,IMEXP(COMPLEX(0,一维傅里叶变换!DT23*一维傅里叶变换!DV155*2*PI()/128,"i")))</f>
        <v>-8.2124385168449E-13+2.69746486833117E-12i</v>
      </c>
      <c r="CW155" t="str">
        <f>IMPRODUCT(一维傅里叶变换!DW413,IMEXP(COMPLEX(0,一维傅里叶变换!DU23*一维傅里叶变换!DW155*2*PI()/128,"i")))</f>
        <v>-2.17153034178357E-12+9.59577217169102E-12i</v>
      </c>
      <c r="CX155" t="str">
        <f>IMPRODUCT(一维傅里叶变换!DX413,IMEXP(COMPLEX(0,一维傅里叶变换!DV23*一维傅里叶变换!DX155*2*PI()/128,"i")))</f>
        <v>-3.81507548278268E-12-1.1556469670654E-12i</v>
      </c>
      <c r="CY155" t="str">
        <f>IMPRODUCT(一维傅里叶变换!DY413,IMEXP(COMPLEX(0,一维傅里叶变换!DW23*一维傅里叶变换!DY155*2*PI()/128,"i")))</f>
        <v>-1.18505927785486E-11-2.84985251713239E-12i</v>
      </c>
      <c r="CZ155" t="str">
        <f>IMPRODUCT(一维傅里叶变换!DZ413,IMEXP(COMPLEX(0,一维傅里叶变换!DX23*一维傅里叶变换!DZ155*2*PI()/128,"i")))</f>
        <v>-4.8174180069633E-12-4.94777170417753E-12i</v>
      </c>
      <c r="DA155" t="str">
        <f>IMPRODUCT(一维傅里叶变换!EA413,IMEXP(COMPLEX(0,一维傅里叶变换!DY23*一维傅里叶变换!EA155*2*PI()/128,"i")))</f>
        <v>1.34184023794877E-12-1.6041164949255E-12i</v>
      </c>
      <c r="DB155" t="str">
        <f>IMPRODUCT(一维傅里叶变换!EB413,IMEXP(COMPLEX(0,一维傅里叶变换!DZ23*一维傅里叶变换!EB155*2*PI()/128,"i")))</f>
        <v>-28.2458698356807-5.61845283771027i</v>
      </c>
      <c r="DC155" t="str">
        <f>IMPRODUCT(一维傅里叶变换!EC413,IMEXP(COMPLEX(0,一维傅里叶变换!EA23*一维傅里叶变换!EC155*2*PI()/128,"i")))</f>
        <v>8.85190914232794E-12+4.717368544142E-12i</v>
      </c>
      <c r="DD155" t="str">
        <f>IMPRODUCT(一维傅里叶变换!ED413,IMEXP(COMPLEX(0,一维傅里叶变换!EB23*一维傅里叶变换!ED155*2*PI()/128,"i")))</f>
        <v>3.68031081886949E-12+1.48208098391955E-12i</v>
      </c>
      <c r="DE155" t="str">
        <f>IMPRODUCT(一维傅里叶变换!EE413,IMEXP(COMPLEX(0,一维傅里叶变换!EC23*一维傅里叶变换!EE155*2*PI()/128,"i")))</f>
        <v>-3.80520166760386E-12-2.90215496993961E-13i</v>
      </c>
      <c r="DF155" t="str">
        <f>IMPRODUCT(一维傅里叶变换!EF413,IMEXP(COMPLEX(0,一维傅里叶变换!ED23*一维傅里叶变换!EF155*2*PI()/128,"i")))</f>
        <v>-4.9723752186696E-12+4.93136571603426E-12i</v>
      </c>
      <c r="DG155" t="str">
        <f>IMPRODUCT(一维傅里叶变换!EG413,IMEXP(COMPLEX(0,一维傅里叶变换!EE23*一维傅里叶变换!EG155*2*PI()/128,"i")))</f>
        <v>1.78749857793209E-12+3.70934074074571E-12i</v>
      </c>
      <c r="DH155" t="str">
        <f>IMPRODUCT(一维傅里叶变换!EH413,IMEXP(COMPLEX(0,一维傅里叶变换!EF23*一维傅里叶变换!EH155*2*PI()/128,"i")))</f>
        <v>-2.88161218033084E-12-6.75642853519871E-13i</v>
      </c>
      <c r="DI155" t="str">
        <f>IMPRODUCT(一维傅里叶变换!EI413,IMEXP(COMPLEX(0,一维傅里叶变换!EG23*一维傅里叶变换!EI155*2*PI()/128,"i")))</f>
        <v>3.00287240153391E-12-3.18366757667451E-12i</v>
      </c>
      <c r="DJ155" t="str">
        <f>IMPRODUCT(一维傅里叶变换!EJ413,IMEXP(COMPLEX(0,一维傅里叶变换!EH23*一维傅里叶变换!EJ155*2*PI()/128,"i")))</f>
        <v>-9.21929199648432E-13+6.52988774163536E-12i</v>
      </c>
      <c r="DK155" t="str">
        <f>IMPRODUCT(一维傅里叶变换!EK413,IMEXP(COMPLEX(0,一维傅里叶变换!EI23*一维傅里叶变换!EK155*2*PI()/128,"i")))</f>
        <v>1.39240428386655E-12+5.42811704368761E-13i</v>
      </c>
      <c r="DL155" t="str">
        <f>IMPRODUCT(一维傅里叶变换!EL413,IMEXP(COMPLEX(0,一维傅里叶变换!EJ23*一维傅里叶变换!EL155*2*PI()/128,"i")))</f>
        <v>7.34164760413475E-13-6.6711190297895E-13i</v>
      </c>
      <c r="DM155" t="str">
        <f>IMPRODUCT(一维傅里叶变换!EM413,IMEXP(COMPLEX(0,一维傅里叶变换!EK23*一维傅里叶变换!EM155*2*PI()/128,"i")))</f>
        <v>4.78400636472883E-12-4.60209595349099E-12i</v>
      </c>
      <c r="DN155" t="str">
        <f>IMPRODUCT(一维傅里叶变换!EN413,IMEXP(COMPLEX(0,一维傅里叶变换!EL23*一维傅里叶变换!EN155*2*PI()/128,"i")))</f>
        <v>-3.24050522455875E-12-7.57841438487079E-12i</v>
      </c>
      <c r="DO155" t="str">
        <f>IMPRODUCT(一维傅里叶变换!EO413,IMEXP(COMPLEX(0,一维傅里叶变换!EM23*一维傅里叶变换!EO155*2*PI()/128,"i")))</f>
        <v>3.37344563912152E-12-1.8914858930938E-12i</v>
      </c>
      <c r="DP155" t="str">
        <f>IMPRODUCT(一维傅里叶变换!EP413,IMEXP(COMPLEX(0,一维傅里叶变换!EN23*一维傅里叶变换!EP155*2*PI()/128,"i")))</f>
        <v>1.14529314989185E-12-3.15081556962086E-13i</v>
      </c>
      <c r="DQ155" t="str">
        <f>IMPRODUCT(一维傅里叶变换!EQ413,IMEXP(COMPLEX(0,一维傅里叶变换!EO23*一维傅里叶变换!EQ155*2*PI()/128,"i")))</f>
        <v>1.58226454693349E-12-3.64633791873355E-12i</v>
      </c>
      <c r="DR155" t="str">
        <f>IMPRODUCT(一维傅里叶变换!ER413,IMEXP(COMPLEX(0,一维傅里叶变换!EP23*一维傅里叶变换!ER155*2*PI()/128,"i")))</f>
        <v>-45.5641450403662+68.1915620383313i</v>
      </c>
      <c r="DS155" t="str">
        <f>IMPRODUCT(一维傅里叶变换!ES413,IMEXP(COMPLEX(0,一维傅里叶变换!EQ23*一维傅里叶变换!ES155*2*PI()/128,"i")))</f>
        <v>1.41424576828518E-12-1.99716162160623E-12i</v>
      </c>
      <c r="DT155" t="str">
        <f>IMPRODUCT(一维傅里叶变换!ET413,IMEXP(COMPLEX(0,一维傅里叶变换!ER23*一维傅里叶变换!ET155*2*PI()/128,"i")))</f>
        <v>4.40436342540615E-13-1.81715066776479E-12i</v>
      </c>
      <c r="DU155" t="str">
        <f>IMPRODUCT(一维傅里叶变换!EU413,IMEXP(COMPLEX(0,一维傅里叶变换!ES23*一维傅里叶变换!EU155*2*PI()/128,"i")))</f>
        <v>-1.42552539550271E-12-3.30138172368842E-12i</v>
      </c>
      <c r="DV155" t="str">
        <f>IMPRODUCT(一维傅里叶变换!EV413,IMEXP(COMPLEX(0,一维傅里叶变换!ET23*一维傅里叶变换!EV155*2*PI()/128,"i")))</f>
        <v>-3.48876212493552E-12-2.41173744766034E-12i</v>
      </c>
      <c r="DW155" t="str">
        <f>IMPRODUCT(一维傅里叶变换!EW413,IMEXP(COMPLEX(0,一维傅里叶变换!EU23*一维傅里叶变换!EW155*2*PI()/128,"i")))</f>
        <v>1.07824125250889E-12-8.54984803806619E-13i</v>
      </c>
      <c r="DX155" t="str">
        <f>IMPRODUCT(一维傅里叶变换!EX413,IMEXP(COMPLEX(0,一维傅里叶变换!EV23*一维傅里叶变换!EX155*2*PI()/128,"i")))</f>
        <v>6.75263682403729E-13-2.18435630174916E-12i</v>
      </c>
      <c r="DY155" t="str">
        <f>IMPRODUCT(一维傅里叶变换!EY413,IMEXP(COMPLEX(0,一维傅里叶变换!EW23*一维傅里叶变换!EY155*2*PI()/128,"i")))</f>
        <v>-7.97965604636023E-13-1.31931114286958E-12i</v>
      </c>
      <c r="EA155" t="str">
        <f t="shared" si="2"/>
        <v>0.999999999999594-2.251694688658E-13i</v>
      </c>
    </row>
    <row r="156" spans="2:131" x14ac:dyDescent="0.3">
      <c r="B156" t="str">
        <f>IMPRODUCT(一维傅里叶变换!AB414,IMEXP(COMPLEX(0,一维傅里叶变换!Z24*一维傅里叶变换!AB156*2*PI()/128,"i")))</f>
        <v>256</v>
      </c>
      <c r="C156" t="str">
        <f>IMPRODUCT(一维傅里叶变换!AC414,IMEXP(COMPLEX(0,一维傅里叶变换!AA24*一维傅里叶变换!AC156*2*PI()/128,"i")))</f>
        <v>6.62396543754124E-14+5.61143568003688E-14i</v>
      </c>
      <c r="D156" t="str">
        <f>IMPRODUCT(一维傅里叶变换!AD414,IMEXP(COMPLEX(0,一维傅里叶变换!AB24*一维傅里叶变换!AD156*2*PI()/128,"i")))</f>
        <v>-1.7454991799895E-13-1.19120703368983E-13i</v>
      </c>
      <c r="E156" t="str">
        <f>IMPRODUCT(一维傅里叶变换!AE414,IMEXP(COMPLEX(0,一维傅里叶变换!AC24*一维傅里叶变换!AE156*2*PI()/128,"i")))</f>
        <v>-3.98403664807872E-13-1.31154851562656E-13i</v>
      </c>
      <c r="F156" t="str">
        <f>IMPRODUCT(一维傅里叶变换!AF414,IMEXP(COMPLEX(0,一维傅里叶变换!AD24*一维傅里叶变换!AF156*2*PI()/128,"i")))</f>
        <v>3.00946919709531E-13+1.48873863813448E-13i</v>
      </c>
      <c r="G156" t="str">
        <f>IMPRODUCT(一维傅里叶变换!AG414,IMEXP(COMPLEX(0,一维傅里叶变换!AE24*一维傅里叶变换!AG156*2*PI()/128,"i")))</f>
        <v>-7.57849989997297E-13+4.88524860215886E-13i</v>
      </c>
      <c r="H156" t="str">
        <f>IMPRODUCT(一维傅里叶变换!AH414,IMEXP(COMPLEX(0,一维傅里叶变换!AF24*一维傅里叶变换!AH156*2*PI()/128,"i")))</f>
        <v>4.21208574452391E-14+1.87803520088228E-13i</v>
      </c>
      <c r="I156" t="str">
        <f>IMPRODUCT(一维傅里叶变换!AI414,IMEXP(COMPLEX(0,一维傅里叶变换!AG24*一维傅里叶变换!AI156*2*PI()/128,"i")))</f>
        <v>-1.69482339812138E-13+2.4599924063893E-13i</v>
      </c>
      <c r="J156" t="str">
        <f>IMPRODUCT(一维傅里叶变换!AJ414,IMEXP(COMPLEX(0,一维傅里叶变换!AH24*一维傅里叶变换!AJ156*2*PI()/128,"i")))</f>
        <v>-16.0000000000006-80.4374318740138i</v>
      </c>
      <c r="K156" t="str">
        <f>IMPRODUCT(一维傅里叶变换!AK414,IMEXP(COMPLEX(0,一维傅里叶变换!AI24*一维傅里叶变换!AK156*2*PI()/128,"i")))</f>
        <v>1.26103540085218E-13-1.91375018660595E-13i</v>
      </c>
      <c r="L156" t="str">
        <f>IMPRODUCT(一维傅里叶变换!AL414,IMEXP(COMPLEX(0,一维傅里叶变换!AJ24*一维傅里叶变换!AL156*2*PI()/128,"i")))</f>
        <v>1.08227674258495E-13-3.10118697588389E-13i</v>
      </c>
      <c r="M156" t="str">
        <f>IMPRODUCT(一维傅里叶变换!AM414,IMEXP(COMPLEX(0,一维傅里叶变换!AK24*一维傅里叶变换!AM156*2*PI()/128,"i")))</f>
        <v>1.71966486997811E-12-5.01111909027746E-13i</v>
      </c>
      <c r="N156" t="str">
        <f>IMPRODUCT(一维傅里叶变换!AN414,IMEXP(COMPLEX(0,一维傅里叶变换!AL24*一维傅里叶变换!AN156*2*PI()/128,"i")))</f>
        <v>-2.02885849373264E-13+9.1233561723387E-14i</v>
      </c>
      <c r="O156" t="str">
        <f>IMPRODUCT(一维傅里叶变换!AO414,IMEXP(COMPLEX(0,一维傅里叶变换!AM24*一维傅里叶变换!AO156*2*PI()/128,"i")))</f>
        <v>7.83012790361626E-14-6.54198256382237E-14i</v>
      </c>
      <c r="P156" t="str">
        <f>IMPRODUCT(一维傅里叶变换!AP414,IMEXP(COMPLEX(0,一维傅里叶变换!AN24*一维傅里叶变换!AP156*2*PI()/128,"i")))</f>
        <v>2.09909770153549E-13+3.89700645137647E-14i</v>
      </c>
      <c r="Q156" t="str">
        <f>IMPRODUCT(一维傅里叶变换!AQ414,IMEXP(COMPLEX(0,一维傅里叶变换!AO24*一维傅里叶变换!AQ156*2*PI()/128,"i")))</f>
        <v>6.16778642298093E-14-3.20629833096904E-13i</v>
      </c>
      <c r="R156" t="str">
        <f>IMPRODUCT(一维傅里叶变换!AR414,IMEXP(COMPLEX(0,一维傅里叶变换!AP24*一维傅里叶变换!AR156*2*PI()/128,"i")))</f>
        <v>8.10167708680838E-14+7.91326599176613E-14i</v>
      </c>
      <c r="S156" t="str">
        <f>IMPRODUCT(一维傅里叶变换!AS414,IMEXP(COMPLEX(0,一维傅里叶变换!AQ24*一维傅里叶变换!AS156*2*PI()/128,"i")))</f>
        <v>-2.05727043611252E-13+2.73418505609291E-12i</v>
      </c>
      <c r="T156" t="str">
        <f>IMPRODUCT(一维傅里叶变换!AT414,IMEXP(COMPLEX(0,一维傅里叶变换!AR24*一维傅里叶变换!AT156*2*PI()/128,"i")))</f>
        <v>2.41014395795666E-12-2.49177267319612E-12i</v>
      </c>
      <c r="U156" t="str">
        <f>IMPRODUCT(一维傅里叶变换!AU414,IMEXP(COMPLEX(0,一维傅里叶变换!AS24*一维傅里叶变换!AU156*2*PI()/128,"i")))</f>
        <v>1.26903590840267E-13+9.53742179700131E-13i</v>
      </c>
      <c r="V156" t="str">
        <f>IMPRODUCT(一维傅里叶变换!AV414,IMEXP(COMPLEX(0,一维傅里叶变换!AT24*一维傅里叶变换!AV156*2*PI()/128,"i")))</f>
        <v>-2.28299554583442E-12-1.66694507499177E-13i</v>
      </c>
      <c r="W156" t="str">
        <f>IMPRODUCT(一维傅里叶变换!AW414,IMEXP(COMPLEX(0,一维傅里叶变换!AU24*一维傅里叶变换!AW156*2*PI()/128,"i")))</f>
        <v>-1.54434568918032E-12+8.39544116390691E-12i</v>
      </c>
      <c r="X156" t="str">
        <f>IMPRODUCT(一维傅里叶变换!AX414,IMEXP(COMPLEX(0,一维傅里叶变换!AV24*一维傅里叶变换!AX156*2*PI()/128,"i")))</f>
        <v>1.77136672407561E-13-3.5538061829329E-13i</v>
      </c>
      <c r="Y156" t="str">
        <f>IMPRODUCT(一维傅里叶变换!AY414,IMEXP(COMPLEX(0,一维傅里叶变换!AW24*一维傅里叶变换!AY156*2*PI()/128,"i")))</f>
        <v>-5.92222668144546E-12+8.87169436823285E-12i</v>
      </c>
      <c r="Z156" t="str">
        <f>IMPRODUCT(一维傅里叶变换!AZ414,IMEXP(COMPLEX(0,一维傅里叶变换!AX24*一维傅里叶变换!AZ156*2*PI()/128,"i")))</f>
        <v>-16.0000000000014-23.9456922026532i</v>
      </c>
      <c r="AA156" t="str">
        <f>IMPRODUCT(一维傅里叶变换!BA414,IMEXP(COMPLEX(0,一维傅里叶变换!AY24*一维傅里叶变换!BA156*2*PI()/128,"i")))</f>
        <v>-5.52792448636276E-13-1.53658839922382E-12i</v>
      </c>
      <c r="AB156" t="str">
        <f>IMPRODUCT(一维傅里叶变换!BB414,IMEXP(COMPLEX(0,一维傅里叶变换!AZ24*一维傅里叶变换!BB156*2*PI()/128,"i")))</f>
        <v>4.37775121069089E-12+5.66015601242701E-13i</v>
      </c>
      <c r="AC156" t="str">
        <f>IMPRODUCT(一维傅里叶变换!BC414,IMEXP(COMPLEX(0,一维傅里叶变换!BA24*一维傅里叶变换!BC156*2*PI()/128,"i")))</f>
        <v>1.44259156142603E-12+2.36159912846404E-12i</v>
      </c>
      <c r="AD156" t="str">
        <f>IMPRODUCT(一维傅里叶变换!BD414,IMEXP(COMPLEX(0,一维傅里叶变换!BB24*一维傅里叶变换!BD156*2*PI()/128,"i")))</f>
        <v>4.00187376018292E-13+4.94357337905313E-13i</v>
      </c>
      <c r="AE156" t="str">
        <f>IMPRODUCT(一维傅里叶变换!BE414,IMEXP(COMPLEX(0,一维傅里叶变换!BC24*一维傅里叶变换!BE156*2*PI()/128,"i")))</f>
        <v>4.04222299909902E-12-5.3928960621846E-14i</v>
      </c>
      <c r="AF156" t="str">
        <f>IMPRODUCT(一维傅里叶变换!BF414,IMEXP(COMPLEX(0,一维傅里叶变换!BD24*一维傅里叶变换!BF156*2*PI()/128,"i")))</f>
        <v>2.02986389621938E-12+4.509935107856E-12i</v>
      </c>
      <c r="AG156" t="str">
        <f>IMPRODUCT(一维傅里叶变换!BG414,IMEXP(COMPLEX(0,一维傅里叶变换!BE24*一维傅里叶变换!BG156*2*PI()/128,"i")))</f>
        <v>2.00499281882211E-12+3.22722266587137E-12i</v>
      </c>
      <c r="AH156" t="str">
        <f>IMPRODUCT(一维傅里叶变换!BH414,IMEXP(COMPLEX(0,一维傅里叶变换!BF24*一维傅里叶变换!BH156*2*PI()/128,"i")))</f>
        <v>-8.48210390814721E-14-4.49571272136823E-12i</v>
      </c>
      <c r="AI156" t="str">
        <f>IMPRODUCT(一维傅里叶变换!BI414,IMEXP(COMPLEX(0,一维傅里叶变换!BG24*一维傅里叶变换!BI156*2*PI()/128,"i")))</f>
        <v>-1.99956249942671E-12+2.02943103656945E-12i</v>
      </c>
      <c r="AJ156" t="str">
        <f>IMPRODUCT(一维傅里叶变换!BJ414,IMEXP(COMPLEX(0,一维傅里叶变换!BH24*一维傅里叶变换!BJ156*2*PI()/128,"i")))</f>
        <v>5.83938268713085E-13-8.09221203634865E-12i</v>
      </c>
      <c r="AK156" t="str">
        <f>IMPRODUCT(一维傅里叶变换!BK414,IMEXP(COMPLEX(0,一维傅里叶变换!BI24*一维傅里叶变换!BK156*2*PI()/128,"i")))</f>
        <v>-1.31601362056406E-12+1.38828468592907E-12i</v>
      </c>
      <c r="AL156" t="str">
        <f>IMPRODUCT(一维傅里叶变换!BL414,IMEXP(COMPLEX(0,一维傅里叶变换!BJ24*一维傅里叶变换!BL156*2*PI()/128,"i")))</f>
        <v>1.15037697750392E-12-3.52513127161562E-12i</v>
      </c>
      <c r="AM156" t="str">
        <f>IMPRODUCT(一维傅里叶变换!BM414,IMEXP(COMPLEX(0,一维傅里叶变换!BK24*一维傅里叶变换!BM156*2*PI()/128,"i")))</f>
        <v>-1.31695578124402E-12+2.40277470242644E-12i</v>
      </c>
      <c r="AN156" t="str">
        <f>IMPRODUCT(一维傅里叶变换!BN414,IMEXP(COMPLEX(0,一维傅里叶变换!BL24*一维傅里叶变换!BN156*2*PI()/128,"i")))</f>
        <v>1.1166335226189E-12-7.84889666826637E-12i</v>
      </c>
      <c r="AO156" t="str">
        <f>IMPRODUCT(一维傅里叶变换!BO414,IMEXP(COMPLEX(0,一维傅里叶变换!BM24*一维傅里叶变换!BO156*2*PI()/128,"i")))</f>
        <v>-7.85468842534429E-13+2.40636751932409E-13i</v>
      </c>
      <c r="AP156" t="str">
        <f>IMPRODUCT(一维傅里叶变换!BP414,IMEXP(COMPLEX(0,一维傅里叶变换!BN24*一维傅里叶变换!BP156*2*PI()/128,"i")))</f>
        <v>-15.9999999999951-10.690858206713i</v>
      </c>
      <c r="AQ156" t="str">
        <f>IMPRODUCT(一维傅里叶变换!BQ414,IMEXP(COMPLEX(0,一维傅里叶变换!BO24*一维傅里叶变换!BQ156*2*PI()/128,"i")))</f>
        <v>-1.23725478043472E-12+8.42688258488471E-13i</v>
      </c>
      <c r="AR156" t="str">
        <f>IMPRODUCT(一维傅里叶变换!BR414,IMEXP(COMPLEX(0,一维傅里叶变换!BP24*一维傅里叶变换!BR156*2*PI()/128,"i")))</f>
        <v>6.2174009999726E-13-2.65847888648115E-12i</v>
      </c>
      <c r="AS156" t="str">
        <f>IMPRODUCT(一维傅里叶变换!BS414,IMEXP(COMPLEX(0,一维傅里叶变换!BQ24*一维傅里叶变换!BS156*2*PI()/128,"i")))</f>
        <v>-2.47832467791565E-12-5.33065280772256E-12i</v>
      </c>
      <c r="AT156" t="str">
        <f>IMPRODUCT(一维傅里叶变换!BT414,IMEXP(COMPLEX(0,一维傅里叶变换!BR24*一维傅里叶变换!BT156*2*PI()/128,"i")))</f>
        <v>1.43160031325955E-12-1.28023028749049E-12i</v>
      </c>
      <c r="AU156" t="str">
        <f>IMPRODUCT(一维傅里叶变换!BU414,IMEXP(COMPLEX(0,一维傅里叶变换!BS24*一维傅里叶变换!BU156*2*PI()/128,"i")))</f>
        <v>-2.48539966503928E-12+1.19438569858975E-11i</v>
      </c>
      <c r="AV156" t="str">
        <f>IMPRODUCT(一维傅里叶变换!BV414,IMEXP(COMPLEX(0,一维傅里叶变换!BT24*一维傅里叶变换!BV156*2*PI()/128,"i")))</f>
        <v>-1.02675124905548E-13+2.75944911232048E-14i</v>
      </c>
      <c r="AW156" t="str">
        <f>IMPRODUCT(一维傅里叶变换!BW414,IMEXP(COMPLEX(0,一维傅里叶变换!BU24*一维傅里叶变换!BW156*2*PI()/128,"i")))</f>
        <v>-7.23792187210956E-13+4.96222252008666E-13i</v>
      </c>
      <c r="AX156" t="str">
        <f>IMPRODUCT(一维傅里叶变换!BX414,IMEXP(COMPLEX(0,一维傅里叶变换!BV24*一维傅里叶变换!BX156*2*PI()/128,"i")))</f>
        <v>-4.47539154423242E-12-4.97907720497782E-12i</v>
      </c>
      <c r="AY156" t="str">
        <f>IMPRODUCT(一维傅里叶变换!BY414,IMEXP(COMPLEX(0,一维傅里叶变换!BW24*一维傅里叶变换!BY156*2*PI()/128,"i")))</f>
        <v>3.89169102210838E-12+3.96773602193672E-12i</v>
      </c>
      <c r="AZ156" t="str">
        <f>IMPRODUCT(一维傅里叶变换!BZ414,IMEXP(COMPLEX(0,一维傅里叶变换!BX24*一维傅里叶变换!BZ156*2*PI()/128,"i")))</f>
        <v>-5.53796905555348E-13-1.09206422343118E-12i</v>
      </c>
      <c r="BA156" t="str">
        <f>IMPRODUCT(一维傅里叶变换!CA414,IMEXP(COMPLEX(0,一维傅里叶变换!BY24*一维傅里叶变换!CA156*2*PI()/128,"i")))</f>
        <v>-3.81562941388673E-12-1.54072740551055E-12i</v>
      </c>
      <c r="BB156" t="str">
        <f>IMPRODUCT(一维傅里叶变换!CB414,IMEXP(COMPLEX(0,一维傅里叶变换!BZ24*一维傅里叶变换!CB156*2*PI()/128,"i")))</f>
        <v>-6.35573476757107E-12+2.30238702296012E-12i</v>
      </c>
      <c r="BC156" t="str">
        <f>IMPRODUCT(一维傅里叶变换!CC414,IMEXP(COMPLEX(0,一维傅里叶变换!CA24*一维傅里叶变换!CC156*2*PI()/128,"i")))</f>
        <v>-1.70982077238413E-12+2.92068825428806E-13i</v>
      </c>
      <c r="BD156" t="str">
        <f>IMPRODUCT(一维傅里叶变换!CD414,IMEXP(COMPLEX(0,一维傅里叶变换!CB24*一维傅里叶变换!CD156*2*PI()/128,"i")))</f>
        <v>1.58344360609479E-12+9.11883615749771E-13i</v>
      </c>
      <c r="BE156" t="str">
        <f>IMPRODUCT(一维傅里叶变换!CE414,IMEXP(COMPLEX(0,一维傅里叶变换!CC24*一维傅里叶变换!CE156*2*PI()/128,"i")))</f>
        <v>3.54132842062906E-12-3.083809445278E-12i</v>
      </c>
      <c r="BF156" t="str">
        <f>IMPRODUCT(一维傅里叶变换!CF414,IMEXP(COMPLEX(0,一维傅里叶变换!CD24*一维傅里叶变换!CF156*2*PI()/128,"i")))</f>
        <v>-15.9999999999999-3.18259787807356i</v>
      </c>
      <c r="BG156" t="str">
        <f>IMPRODUCT(一维傅里叶变换!CG414,IMEXP(COMPLEX(0,一维傅里叶变换!CE24*一维傅里叶变换!CG156*2*PI()/128,"i")))</f>
        <v>-1.58902291466095E-13-4.27081788768506E-12i</v>
      </c>
      <c r="BH156" t="str">
        <f>IMPRODUCT(一维傅里叶变换!CH414,IMEXP(COMPLEX(0,一维傅里叶变换!CF24*一维傅里叶变换!CH156*2*PI()/128,"i")))</f>
        <v>-2.69931048793153E-12+5.43896413315959E-12i</v>
      </c>
      <c r="BI156" t="str">
        <f>IMPRODUCT(一维傅里叶变换!CI414,IMEXP(COMPLEX(0,一维傅里叶变换!CG24*一维傅里叶变换!CI156*2*PI()/128,"i")))</f>
        <v>2.91497277616704E-13+3.52899610320094E-12i</v>
      </c>
      <c r="BJ156" t="str">
        <f>IMPRODUCT(一维傅里叶变换!CJ414,IMEXP(COMPLEX(0,一维傅里叶变换!CH24*一维傅里叶变换!CJ156*2*PI()/128,"i")))</f>
        <v>1.97921483926897E-13+8.14091748765229E-13i</v>
      </c>
      <c r="BK156" t="str">
        <f>IMPRODUCT(一维傅里叶变换!CK414,IMEXP(COMPLEX(0,一维傅里叶变换!CI24*一维傅里叶变换!CK156*2*PI()/128,"i")))</f>
        <v>-2.34585372908941E-12-1.08396998847332E-12i</v>
      </c>
      <c r="BL156" t="str">
        <f>IMPRODUCT(一维傅里叶变换!CL414,IMEXP(COMPLEX(0,一维傅里叶变换!CJ24*一维傅里叶变换!CL156*2*PI()/128,"i")))</f>
        <v>2.58055221039678E-12-2.58744636329842E-13i</v>
      </c>
      <c r="BM156" t="str">
        <f>IMPRODUCT(一维傅里叶变换!CM414,IMEXP(COMPLEX(0,一维傅里叶变换!CK24*一维傅里叶变换!CM156*2*PI()/128,"i")))</f>
        <v>2.45201204834104E-12-1.24252134874878E-12i</v>
      </c>
      <c r="BN156" t="str">
        <f>IMPRODUCT(一维傅里叶变换!CN414,IMEXP(COMPLEX(0,一维傅里叶变换!CL24*一维傅里叶变换!CN156*2*PI()/128,"i")))</f>
        <v>-2.42357962111509E-26-4.94576601894889E-13i</v>
      </c>
      <c r="BO156" t="str">
        <f>IMPRODUCT(一维傅里叶变换!CO414,IMEXP(COMPLEX(0,一维傅里叶变换!CM24*一维傅里叶变换!CO156*2*PI()/128,"i")))</f>
        <v>-1.92535371117088E-13+1.68960603743578E-12i</v>
      </c>
      <c r="BP156" t="str">
        <f>IMPRODUCT(一维傅里叶变换!CP414,IMEXP(COMPLEX(0,一维傅里叶变换!CN24*一维傅里叶变换!CP156*2*PI()/128,"i")))</f>
        <v>2.83257374114485E-12-1.96797961929402E-12i</v>
      </c>
      <c r="BQ156" t="str">
        <f>IMPRODUCT(一维傅里叶变换!CQ414,IMEXP(COMPLEX(0,一维傅里叶变换!CO24*一维傅里叶变换!CQ156*2*PI()/128,"i")))</f>
        <v>3.28269481277771E-12-4.99766206472069E-13i</v>
      </c>
      <c r="BR156" t="str">
        <f>IMPRODUCT(一维傅里叶变换!CR414,IMEXP(COMPLEX(0,一维傅里叶变换!CP24*一维傅里叶变换!CR156*2*PI()/128,"i")))</f>
        <v>5.95620903580945E-12+2.68658600213029E-12i</v>
      </c>
      <c r="BS156" t="str">
        <f>IMPRODUCT(一维傅里叶变换!CS414,IMEXP(COMPLEX(0,一维傅里叶变换!CQ24*一维傅里叶变换!CS156*2*PI()/128,"i")))</f>
        <v>4.30234767830355E-12-7.01396732806484E-12i</v>
      </c>
      <c r="BT156" t="str">
        <f>IMPRODUCT(一维傅里叶变换!CT414,IMEXP(COMPLEX(0,一维傅里叶变换!CR24*一维傅里叶变换!CT156*2*PI()/128,"i")))</f>
        <v>-3.2134460475741E-14-1.45002051558554E-12i</v>
      </c>
      <c r="BU156" t="str">
        <f>IMPRODUCT(一维傅里叶变换!CU414,IMEXP(COMPLEX(0,一维傅里叶变换!CS24*一维傅里叶变换!CU156*2*PI()/128,"i")))</f>
        <v>1.22508144972108E-12-2.27454032675986E-12i</v>
      </c>
      <c r="BV156" t="str">
        <f>IMPRODUCT(一维傅里叶变换!CV414,IMEXP(COMPLEX(0,一维傅里叶变换!CT24*一维傅里叶变换!CV156*2*PI()/128,"i")))</f>
        <v>-15.9999999999996+3.18259787807628i</v>
      </c>
      <c r="BW156" t="str">
        <f>IMPRODUCT(一维傅里叶变换!CW414,IMEXP(COMPLEX(0,一维傅里叶变换!CU24*一维傅里叶变换!CW156*2*PI()/128,"i")))</f>
        <v>-1.36385719175375E-12+2.65543837227271E-13i</v>
      </c>
      <c r="BX156" t="str">
        <f>IMPRODUCT(一维傅里叶变换!CX414,IMEXP(COMPLEX(0,一维傅里叶变换!CV24*一维傅里叶变换!CX156*2*PI()/128,"i")))</f>
        <v>1.65489856968876E-12+4.12362583487673E-12i</v>
      </c>
      <c r="BY156" t="str">
        <f>IMPRODUCT(一维傅里叶变换!CY414,IMEXP(COMPLEX(0,一维傅里叶变换!CW24*一维傅里叶变换!CY156*2*PI()/128,"i")))</f>
        <v>-7.12406690706614E-13-3.59659464911581E-13i</v>
      </c>
      <c r="BZ156" t="str">
        <f>IMPRODUCT(一维傅里叶变换!CZ414,IMEXP(COMPLEX(0,一维傅里叶变换!CX24*一维傅里叶变换!CZ156*2*PI()/128,"i")))</f>
        <v>5.5762678251201E-13-6.05462580404731E-13i</v>
      </c>
      <c r="CA156" t="str">
        <f>IMPRODUCT(一维傅里叶变换!DA414,IMEXP(COMPLEX(0,一维傅里叶变换!CY24*一维傅里叶变换!DA156*2*PI()/128,"i")))</f>
        <v>2.3441859200393E-12+1.3258351791297E-12i</v>
      </c>
      <c r="CB156" t="str">
        <f>IMPRODUCT(一维傅里叶变换!DB414,IMEXP(COMPLEX(0,一维傅里叶变换!CZ24*一维傅里叶变换!DB156*2*PI()/128,"i")))</f>
        <v>5.15229190918691E-12-1.67924703371626E-13i</v>
      </c>
      <c r="CC156" t="str">
        <f>IMPRODUCT(一维傅里叶变换!DC414,IMEXP(COMPLEX(0,一维傅里叶变换!DA24*一维傅里叶变换!DC156*2*PI()/128,"i")))</f>
        <v>2.87802451598802E-12+3.61042304333751E-12i</v>
      </c>
      <c r="CD156" t="str">
        <f>IMPRODUCT(一维傅里叶变换!DD414,IMEXP(COMPLEX(0,一维傅里叶变换!DB24*一维傅里叶变换!DD156*2*PI()/128,"i")))</f>
        <v>3.20612880063052E-13+3.73901818110955E-12i</v>
      </c>
      <c r="CE156" t="str">
        <f>IMPRODUCT(一维傅里叶变换!DE414,IMEXP(COMPLEX(0,一维傅里叶变换!DC24*一维傅里叶变换!DE156*2*PI()/128,"i")))</f>
        <v>1.10905645620001E-12+9.09050123600661E-13i</v>
      </c>
      <c r="CF156" t="str">
        <f>IMPRODUCT(一维傅里叶变换!DF414,IMEXP(COMPLEX(0,一维傅里叶变换!DD24*一维傅里叶变换!DF156*2*PI()/128,"i")))</f>
        <v>-1.29714025842684E-12-3.67820646154224E-12i</v>
      </c>
      <c r="CG156" t="str">
        <f>IMPRODUCT(一维傅里叶变换!DG414,IMEXP(COMPLEX(0,一维傅里叶变换!DE24*一维傅里叶变换!DG156*2*PI()/128,"i")))</f>
        <v>9.7682318435683E-13+2.79157647289024E-13i</v>
      </c>
      <c r="CH156" t="str">
        <f>IMPRODUCT(一维傅里叶变换!DH414,IMEXP(COMPLEX(0,一维傅里叶变换!DF24*一维傅里叶变换!DH156*2*PI()/128,"i")))</f>
        <v>-3.32560799778641E-12+2.97790897161973E-13i</v>
      </c>
      <c r="CI156" t="str">
        <f>IMPRODUCT(一维傅里叶变换!DI414,IMEXP(COMPLEX(0,一维傅里叶变换!DG24*一维傅里叶变换!DI156*2*PI()/128,"i")))</f>
        <v>-2.31943149460658E-12-5.46184242845439E-12i</v>
      </c>
      <c r="CJ156" t="str">
        <f>IMPRODUCT(一维傅里叶变换!DJ414,IMEXP(COMPLEX(0,一维傅里叶变换!DH24*一维傅里叶变换!DJ156*2*PI()/128,"i")))</f>
        <v>1.19141962620318E-12+2.7251296404497E-12i</v>
      </c>
      <c r="CK156" t="str">
        <f>IMPRODUCT(一维傅里叶变换!DK414,IMEXP(COMPLEX(0,一维傅里叶变换!DI24*一维傅里叶变换!DK156*2*PI()/128,"i")))</f>
        <v>-3.50959444151098E-12-9.96323677907871E-14i</v>
      </c>
      <c r="CL156" t="str">
        <f>IMPRODUCT(一维傅里叶变换!DL414,IMEXP(COMPLEX(0,一维傅里叶变换!DJ24*一维傅里叶变换!DL156*2*PI()/128,"i")))</f>
        <v>-15.9999999999981+10.6908582067107i</v>
      </c>
      <c r="CM156" t="str">
        <f>IMPRODUCT(一维傅里叶变换!DM414,IMEXP(COMPLEX(0,一维傅里叶变换!DK24*一维傅里叶变换!DM156*2*PI()/128,"i")))</f>
        <v>-2.57188128063253E-11+2.01613712717874E-11i</v>
      </c>
      <c r="CN156" t="str">
        <f>IMPRODUCT(一维傅里叶变换!DN414,IMEXP(COMPLEX(0,一维傅里叶变换!DL24*一维傅里叶变换!DN156*2*PI()/128,"i")))</f>
        <v>-7.65844368552002E-12+5.79391619109414E-13i</v>
      </c>
      <c r="CO156" t="str">
        <f>IMPRODUCT(一维傅里叶变换!DO414,IMEXP(COMPLEX(0,一维傅里叶变换!DM24*一维傅里叶变换!DO156*2*PI()/128,"i")))</f>
        <v>1.71678785761267E-12+1.61466914712974E-12i</v>
      </c>
      <c r="CP156" t="str">
        <f>IMPRODUCT(一维傅里叶变换!DP414,IMEXP(COMPLEX(0,一维傅里叶变换!DN24*一维傅里叶变换!DP156*2*PI()/128,"i")))</f>
        <v>4.34578958080973E-12+4.59632179070604E-12i</v>
      </c>
      <c r="CQ156" t="str">
        <f>IMPRODUCT(一维傅里叶变换!DQ414,IMEXP(COMPLEX(0,一维傅里叶变换!DO24*一维傅里叶变换!DQ156*2*PI()/128,"i")))</f>
        <v>4.8273277914202E-12+6.28795764709252E-12i</v>
      </c>
      <c r="CR156" t="str">
        <f>IMPRODUCT(一维傅里叶变换!DR414,IMEXP(COMPLEX(0,一维傅里叶变换!DP24*一维傅里叶变换!DR156*2*PI()/128,"i")))</f>
        <v>2.91585717254662E-12-6.04010471449994E-13i</v>
      </c>
      <c r="CS156" t="str">
        <f>IMPRODUCT(一维傅里叶变换!DS414,IMEXP(COMPLEX(0,一维傅里叶变换!DQ24*一维傅里叶变换!DS156*2*PI()/128,"i")))</f>
        <v>-2.66944078347921E-12+4.71061740595015E-12i</v>
      </c>
      <c r="CT156" t="str">
        <f>IMPRODUCT(一维傅里叶变换!DT414,IMEXP(COMPLEX(0,一维傅里叶变换!DR24*一维傅里叶变换!DT156*2*PI()/128,"i")))</f>
        <v>-4.71223060571804E-12-6.94037503249572E-12i</v>
      </c>
      <c r="CU156" t="str">
        <f>IMPRODUCT(一维傅里叶变换!DU414,IMEXP(COMPLEX(0,一维傅里叶变换!DS24*一维傅里叶变换!DU156*2*PI()/128,"i")))</f>
        <v>-2.37226616024454E-13-9.38594492595256E-13i</v>
      </c>
      <c r="CV156" t="str">
        <f>IMPRODUCT(一维傅里叶变换!DV414,IMEXP(COMPLEX(0,一维傅里叶变换!DT24*一维傅里叶变换!DV156*2*PI()/128,"i")))</f>
        <v>2.60397986384199E-12+1.08168713060474E-12i</v>
      </c>
      <c r="CW156" t="str">
        <f>IMPRODUCT(一维傅里叶变换!DW414,IMEXP(COMPLEX(0,一维傅里叶变换!DU24*一维傅里叶变换!DW156*2*PI()/128,"i")))</f>
        <v>9.1732827498689E-12+3.55601900827935E-12i</v>
      </c>
      <c r="CX156" t="str">
        <f>IMPRODUCT(一维傅里叶变换!DX414,IMEXP(COMPLEX(0,一维傅里叶变换!DV24*一维傅里叶变换!DX156*2*PI()/128,"i")))</f>
        <v>-1.87772583909211E-12+3.51631433819885E-12i</v>
      </c>
      <c r="CY156" t="str">
        <f>IMPRODUCT(一维傅里叶变换!DY414,IMEXP(COMPLEX(0,一维傅里叶变换!DW24*一维傅里叶变换!DY156*2*PI()/128,"i")))</f>
        <v>-5.64390517390141E-12+1.08029876867653E-11i</v>
      </c>
      <c r="CZ156" t="str">
        <f>IMPRODUCT(一维傅里叶变换!DZ414,IMEXP(COMPLEX(0,一维傅里叶变换!DX24*一维傅里叶变换!DZ156*2*PI()/128,"i")))</f>
        <v>-6.133144947074E-12+3.17371929266825E-12i</v>
      </c>
      <c r="DA156" t="str">
        <f>IMPRODUCT(一维傅里叶变换!EA414,IMEXP(COMPLEX(0,一维傅里叶变换!DY24*一维傅里叶变换!EA156*2*PI()/128,"i")))</f>
        <v>-1.05829400462109E-12-1.80381228326384E-12i</v>
      </c>
      <c r="DB156" t="str">
        <f>IMPRODUCT(一维傅里叶变换!EB414,IMEXP(COMPLEX(0,一维傅里叶变换!DZ24*一维傅里叶变换!EB156*2*PI()/128,"i")))</f>
        <v>-16.0000000000102+23.9456922026377i</v>
      </c>
      <c r="DC156" t="str">
        <f>IMPRODUCT(一维傅里叶变换!EC414,IMEXP(COMPLEX(0,一维傅里叶变换!EA24*一维傅里叶变换!EC156*2*PI()/128,"i")))</f>
        <v>8.04912949600159E-12-5.98509613973632E-12i</v>
      </c>
      <c r="DD156" t="str">
        <f>IMPRODUCT(一维傅里叶变换!ED414,IMEXP(COMPLEX(0,一维傅里叶变换!EB24*一维傅里叶变换!ED156*2*PI()/128,"i")))</f>
        <v>3.04196524572524E-12-2.54709623104105E-12i</v>
      </c>
      <c r="DE156" t="str">
        <f>IMPRODUCT(一维傅里叶变换!EE414,IMEXP(COMPLEX(0,一维傅里叶变换!EC24*一维傅里叶变换!EE156*2*PI()/128,"i")))</f>
        <v>-2.20519075435956E-12+3.11462975371356E-12i</v>
      </c>
      <c r="DF156" t="str">
        <f>IMPRODUCT(一维傅里叶变换!EF414,IMEXP(COMPLEX(0,一维傅里叶变换!ED24*一维傅里叶变换!EF156*2*PI()/128,"i")))</f>
        <v>1.33777708113441E-12+6.87409889525231E-12i</v>
      </c>
      <c r="DG156" t="str">
        <f>IMPRODUCT(一维傅里叶变换!EG414,IMEXP(COMPLEX(0,一维傅里叶变换!EE24*一维傅里叶变换!EG156*2*PI()/128,"i")))</f>
        <v>4.0441820794504E-12+7.73919379081188E-13i</v>
      </c>
      <c r="DH156" t="str">
        <f>IMPRODUCT(一维傅里叶变换!EH414,IMEXP(COMPLEX(0,一维傅里叶变换!EF24*一维傅里叶变换!EH156*2*PI()/128,"i")))</f>
        <v>-2.3503544032777E-12+1.79889304916569E-12i</v>
      </c>
      <c r="DI156" t="str">
        <f>IMPRODUCT(一维傅里叶变换!EI414,IMEXP(COMPLEX(0,一维傅里叶变换!EG24*一维傅里叶变换!EI156*2*PI()/128,"i")))</f>
        <v>-3.42336222183463E-13-4.3630021555855E-12i</v>
      </c>
      <c r="DJ156" t="str">
        <f>IMPRODUCT(一维傅里叶变换!EJ414,IMEXP(COMPLEX(0,一维傅里叶变换!EH24*一维傅里叶变换!EJ156*2*PI()/128,"i")))</f>
        <v>3.96542551365268E-12+5.26923029134204E-12i</v>
      </c>
      <c r="DK156" t="str">
        <f>IMPRODUCT(一维傅里叶变换!EK414,IMEXP(COMPLEX(0,一维傅里叶变换!EI24*一维傅里叶变换!EK156*2*PI()/128,"i")))</f>
        <v>1.39623358194434E-12-5.32884622390726E-13i</v>
      </c>
      <c r="DL156" t="str">
        <f>IMPRODUCT(一维傅里叶变换!EL414,IMEXP(COMPLEX(0,一维傅里叶变换!EJ24*一维傅里叶变换!EL156*2*PI()/128,"i")))</f>
        <v>1.44305723254849E-13-9.81433668041333E-13i</v>
      </c>
      <c r="DM156" t="str">
        <f>IMPRODUCT(一维傅里叶变换!EM414,IMEXP(COMPLEX(0,一维傅里叶变换!EK24*一维傅里叶变换!EM156*2*PI()/128,"i")))</f>
        <v>1.10108458409847E-12-6.54626739459708E-12i</v>
      </c>
      <c r="DN156" t="str">
        <f>IMPRODUCT(一维傅里叶变换!EN414,IMEXP(COMPLEX(0,一维傅里叶变换!EL24*一维傅里叶变换!EN156*2*PI()/128,"i")))</f>
        <v>-6.90472306845224E-12-4.50089302774379E-12i</v>
      </c>
      <c r="DO156" t="str">
        <f>IMPRODUCT(一维傅里叶变换!EO414,IMEXP(COMPLEX(0,一维傅里叶变换!EM24*一维傅里叶变换!EO156*2*PI()/128,"i")))</f>
        <v>1.92108275071349E-12-3.35667922637715E-12i</v>
      </c>
      <c r="DP156" t="str">
        <f>IMPRODUCT(一维傅里叶变换!EP414,IMEXP(COMPLEX(0,一维傅里叶变换!EN24*一维傅里叶变换!EP156*2*PI()/128,"i")))</f>
        <v>8.61529965016E-13-8.17764578657201E-13i</v>
      </c>
      <c r="DQ156" t="str">
        <f>IMPRODUCT(一维傅里叶变换!EQ414,IMEXP(COMPLEX(0,一维傅里叶变换!EO24*一维傅里叶变换!EQ156*2*PI()/128,"i")))</f>
        <v>-1.28660140203939E-13-3.97275570384077E-12i</v>
      </c>
      <c r="DR156" t="str">
        <f>IMPRODUCT(一维傅里叶变换!ER414,IMEXP(COMPLEX(0,一维傅里叶变换!EP24*一维傅里叶变换!ER156*2*PI()/128,"i")))</f>
        <v>-16.0000000000153+80.4374318740139i</v>
      </c>
      <c r="DS156" t="str">
        <f>IMPRODUCT(一维傅里叶变换!ES414,IMEXP(COMPLEX(0,一维傅里叶变换!EQ24*一维傅里叶变换!ES156*2*PI()/128,"i")))</f>
        <v>6.58751223937493E-13-2.35686072157228E-12i</v>
      </c>
      <c r="DT156" t="str">
        <f>IMPRODUCT(一维傅里叶变换!ET414,IMEXP(COMPLEX(0,一维傅里叶变换!ER24*一维傅里叶变换!ET156*2*PI()/128,"i")))</f>
        <v>-1.06019693616349E-13-1.86675669163232E-12i</v>
      </c>
      <c r="DU156" t="str">
        <f>IMPRODUCT(一维傅里叶变换!EU414,IMEXP(COMPLEX(0,一维傅里叶变换!ES24*一维傅里叶变换!EU156*2*PI()/128,"i")))</f>
        <v>-2.18497451101095E-12-2.85606903364739E-12i</v>
      </c>
      <c r="DV156" t="str">
        <f>IMPRODUCT(一维傅里叶变换!EV414,IMEXP(COMPLEX(0,一维傅里叶变换!ET24*一维傅里叶变换!EV156*2*PI()/128,"i")))</f>
        <v>-3.89223317424787E-12-1.68477286247024E-12i</v>
      </c>
      <c r="DW156" t="str">
        <f>IMPRODUCT(一维傅里叶变换!EW414,IMEXP(COMPLEX(0,一维傅里叶变换!EU24*一维傅里叶变换!EW156*2*PI()/128,"i")))</f>
        <v>9.41118593142545E-13-1.00394173485993E-12i</v>
      </c>
      <c r="DX156" t="str">
        <f>IMPRODUCT(一维傅里叶变换!EX414,IMEXP(COMPLEX(0,一维傅里叶变换!EV24*一维傅里叶变换!EX156*2*PI()/128,"i")))</f>
        <v>4.57907745046493E-13-2.24002544422851E-12i</v>
      </c>
      <c r="DY156" t="str">
        <f>IMPRODUCT(一维傅里叶变换!EY414,IMEXP(COMPLEX(0,一维傅里叶变换!EW24*一维傅里叶变换!EY156*2*PI()/128,"i")))</f>
        <v>-8.61739949612348E-13-1.27856765840689E-12i</v>
      </c>
      <c r="EA156" t="str">
        <f t="shared" si="2"/>
        <v>0.999999999999781+1.2800992576972E-13i</v>
      </c>
    </row>
    <row r="157" spans="2:131" x14ac:dyDescent="0.3">
      <c r="B157" t="str">
        <f>IMPRODUCT(一维傅里叶变换!AB415,IMEXP(COMPLEX(0,一维傅里叶变换!Z25*一维傅里叶变换!AB157*2*PI()/128,"i")))</f>
        <v>256</v>
      </c>
      <c r="C157" t="str">
        <f>IMPRODUCT(一维傅里叶变换!AC415,IMEXP(COMPLEX(0,一维傅里叶变换!AA25*一维傅里叶变换!AC157*2*PI()/128,"i")))</f>
        <v>6.34064648261899E-14+5.92969903885375E-14i</v>
      </c>
      <c r="D157" t="str">
        <f>IMPRODUCT(一维傅里叶变换!AD415,IMEXP(COMPLEX(0,一维傅里叶变换!AB25*一维傅里叶变换!AD157*2*PI()/128,"i")))</f>
        <v>-1.62033541736166E-13-1.35655988430278E-13i</v>
      </c>
      <c r="E157" t="str">
        <f>IMPRODUCT(一维傅里叶变换!AE415,IMEXP(COMPLEX(0,一维傅里叶变换!AC25*一维傅里叶变换!AE157*2*PI()/128,"i")))</f>
        <v>-3.74847133114918E-13-1.8819325709571E-13i</v>
      </c>
      <c r="F157" t="str">
        <f>IMPRODUCT(一维傅里叶变换!AF415,IMEXP(COMPLEX(0,一维傅里叶变换!AD25*一维傅里叶变换!AF157*2*PI()/128,"i")))</f>
        <v>2.6612045900265E-13+2.04725125740879E-13i</v>
      </c>
      <c r="G157" t="str">
        <f>IMPRODUCT(一维傅里叶变换!AG415,IMEXP(COMPLEX(0,一维傅里叶变换!AE25*一维傅里叶变换!AG157*2*PI()/128,"i")))</f>
        <v>-8.53840033953023E-13+2.89741855462678E-13i</v>
      </c>
      <c r="H157" t="str">
        <f>IMPRODUCT(一维傅里叶变换!AH415,IMEXP(COMPLEX(0,一维傅里叶变换!AF25*一维傅里叶变换!AH157*2*PI()/128,"i")))</f>
        <v>-1.4209336751087E-14+1.91943803074092E-13i</v>
      </c>
      <c r="I157" t="str">
        <f>IMPRODUCT(一维傅里叶变换!AI415,IMEXP(COMPLEX(0,一维傅里叶变换!AG25*一维傅里叶变换!AI157*2*PI()/128,"i")))</f>
        <v>-2.42449739316898E-13+1.74522244451231E-13i</v>
      </c>
      <c r="J157" t="str">
        <f>IMPRODUCT(一维傅里叶变换!AJ415,IMEXP(COMPLEX(0,一维傅里叶变换!AH25*一维傅里叶变换!AJ157*2*PI()/128,"i")))</f>
        <v>16-80.437431874014i</v>
      </c>
      <c r="K157" t="str">
        <f>IMPRODUCT(一维傅里叶变换!AK415,IMEXP(COMPLEX(0,一维傅里叶变换!AI25*一维傅里叶变换!AK157*2*PI()/128,"i")))</f>
        <v>1.95819614045657E-13-1.19084756977446E-13i</v>
      </c>
      <c r="L157" t="str">
        <f>IMPRODUCT(一维傅里叶变换!AL415,IMEXP(COMPLEX(0,一维傅里叶变换!AJ25*一维傅里叶变换!AL157*2*PI()/128,"i")))</f>
        <v>2.41637229391427E-13-2.22482101395497E-13i</v>
      </c>
      <c r="M157" t="str">
        <f>IMPRODUCT(一维傅里叶变换!AM415,IMEXP(COMPLEX(0,一维傅里叶变换!AK25*一维傅里叶变换!AM157*2*PI()/128,"i")))</f>
        <v>1.73262876617171E-12+4.54266407563399E-13i</v>
      </c>
      <c r="N157" t="str">
        <f>IMPRODUCT(一维傅里叶变换!AN415,IMEXP(COMPLEX(0,一维傅里叶变换!AL25*一维傅里叶变换!AN157*2*PI()/128,"i")))</f>
        <v>-2.1938006966593E-13-3.68594044175617E-14i</v>
      </c>
      <c r="O157" t="str">
        <f>IMPRODUCT(一维傅里叶变换!AO415,IMEXP(COMPLEX(0,一维傅里叶变换!AM25*一维傅里叶变换!AO157*2*PI()/128,"i")))</f>
        <v>1.01862721679119E-13-5.90167919806456E-15i</v>
      </c>
      <c r="P157" t="str">
        <f>IMPRODUCT(一维傅里叶变换!AP415,IMEXP(COMPLEX(0,一维傅里叶变换!AN25*一维傅里叶变换!AP157*2*PI()/128,"i")))</f>
        <v>1.37540099380701E-13+1.63289615703111E-13i</v>
      </c>
      <c r="Q157" t="str">
        <f>IMPRODUCT(一维傅里叶变换!AQ415,IMEXP(COMPLEX(0,一维傅里叶变换!AO25*一维傅里叶变换!AQ157*2*PI()/128,"i")))</f>
        <v>2.61022118517897E-13-1.96150713616158E-13i</v>
      </c>
      <c r="R157" t="str">
        <f>IMPRODUCT(一维傅里叶变换!AR415,IMEXP(COMPLEX(0,一维傅里叶变换!AP25*一维傅里叶变换!AR157*2*PI()/128,"i")))</f>
        <v>1.33226762954545E-15+1.13242748511766E-13i</v>
      </c>
      <c r="S157" t="str">
        <f>IMPRODUCT(一维傅里叶变换!AS415,IMEXP(COMPLEX(0,一维傅里叶变换!AQ25*一维傅里叶变换!AS157*2*PI()/128,"i")))</f>
        <v>-2.1640553326321E-12+1.68373277414836E-12i</v>
      </c>
      <c r="T157" t="str">
        <f>IMPRODUCT(一维傅里叶变换!AT415,IMEXP(COMPLEX(0,一维傅里叶变换!AR25*一维傅里叶变换!AT157*2*PI()/128,"i")))</f>
        <v>3.45514546457952E-12+2.82302624071321E-13i</v>
      </c>
      <c r="U157" t="str">
        <f>IMPRODUCT(一维傅里叶变换!AU415,IMEXP(COMPLEX(0,一维傅里叶变换!AS25*一维傅里叶变换!AU157*2*PI()/128,"i")))</f>
        <v>-6.90456521024793E-13+6.70073473047285E-13i</v>
      </c>
      <c r="V157" t="str">
        <f>IMPRODUCT(一维傅里叶变换!AV415,IMEXP(COMPLEX(0,一维傅里叶变换!AT25*一维傅里叶变换!AV157*2*PI()/128,"i")))</f>
        <v>-1.12976294985866E-12-1.99085192775777E-12i</v>
      </c>
      <c r="W157" t="str">
        <f>IMPRODUCT(一维傅里叶变换!AW415,IMEXP(COMPLEX(0,一维傅里叶变换!AU25*一维傅里叶变换!AW157*2*PI()/128,"i")))</f>
        <v>-7.99496243664736E-12+2.99148985973715E-12i</v>
      </c>
      <c r="X157" t="str">
        <f>IMPRODUCT(一维傅里叶变换!AX415,IMEXP(COMPLEX(0,一维傅里叶变换!AV25*一维傅里叶变换!AX157*2*PI()/128,"i")))</f>
        <v>3.96919373555258E-13-1.13046657025212E-14i</v>
      </c>
      <c r="Y157" t="str">
        <f>IMPRODUCT(一维傅里叶变换!AY415,IMEXP(COMPLEX(0,一维傅里叶变换!AW25*一维傅里叶变换!AY157*2*PI()/128,"i")))</f>
        <v>-1.05519949028467E-11-1.5604913969827E-12i</v>
      </c>
      <c r="Z157" t="str">
        <f>IMPRODUCT(一维傅里叶变换!AZ415,IMEXP(COMPLEX(0,一维傅里叶变换!AX25*一维傅里叶变换!AZ157*2*PI()/128,"i")))</f>
        <v>16.0000000000026-23.9456922026523i</v>
      </c>
      <c r="AA157" t="str">
        <f>IMPRODUCT(一维傅里叶变换!BA415,IMEXP(COMPLEX(0,一维傅里叶变换!AY25*一维傅里叶变换!BA157*2*PI()/128,"i")))</f>
        <v>1.26053552094085E-12-1.03813948983019E-12i</v>
      </c>
      <c r="AB157" t="str">
        <f>IMPRODUCT(一维傅里叶变换!BB415,IMEXP(COMPLEX(0,一维傅里叶变换!AZ25*一维傅里叶变换!BB157*2*PI()/128,"i")))</f>
        <v>7.29150937812678E-13+4.35355236943838E-12i</v>
      </c>
      <c r="AC157" t="str">
        <f>IMPRODUCT(一维傅里叶变换!BC415,IMEXP(COMPLEX(0,一维傅里叶变换!BA25*一维傅里叶变换!BC157*2*PI()/128,"i")))</f>
        <v>-1.9403038050049E-12+1.97318068127153E-12i</v>
      </c>
      <c r="AD157" t="str">
        <f>IMPRODUCT(一维傅里叶变换!BD415,IMEXP(COMPLEX(0,一维傅里叶变换!BB25*一维傅里叶变换!BD157*2*PI()/128,"i")))</f>
        <v>-4.06785716222643E-13+4.8894222004493E-13i</v>
      </c>
      <c r="AE157" t="str">
        <f>IMPRODUCT(一维傅里叶变换!BE415,IMEXP(COMPLEX(0,一维傅里叶变换!BC25*一维傅里叶变换!BE157*2*PI()/128,"i")))</f>
        <v>6.46462559566036E-13+3.99055901676922E-12i</v>
      </c>
      <c r="AF157" t="str">
        <f>IMPRODUCT(一维傅里叶变换!BF415,IMEXP(COMPLEX(0,一维傅里叶变换!BD25*一维傅里叶变换!BF157*2*PI()/128,"i")))</f>
        <v>-4.28925708325533E-12+2.46214048908484E-12i</v>
      </c>
      <c r="AG157" t="str">
        <f>IMPRODUCT(一维傅里叶变换!BG415,IMEXP(COMPLEX(0,一维傅里叶变换!BE25*一维傅里叶变换!BG157*2*PI()/128,"i")))</f>
        <v>-3.12495500017176E-12+2.16093002791475E-12i</v>
      </c>
      <c r="AH157" t="str">
        <f>IMPRODUCT(一维傅里叶变换!BH415,IMEXP(COMPLEX(0,一维傅里叶变换!BF25*一维傅里叶变换!BH157*2*PI()/128,"i")))</f>
        <v>4.49571272136823E-12-8.48210390814325E-14i</v>
      </c>
      <c r="AI157" t="str">
        <f>IMPRODUCT(一维傅里叶变换!BI415,IMEXP(COMPLEX(0,一维傅里叶变换!BG25*一维傅里叶变换!BI157*2*PI()/128,"i")))</f>
        <v>-1.92887261648821E-12-2.09673339999793E-12i</v>
      </c>
      <c r="AJ157" t="str">
        <f>IMPRODUCT(一维傅里叶变换!BJ415,IMEXP(COMPLEX(0,一维傅里叶变换!BH25*一维傅里叶变换!BJ157*2*PI()/128,"i")))</f>
        <v>7.99600986433882E-12+1.37430192908617E-12i</v>
      </c>
      <c r="AK157" t="str">
        <f>IMPRODUCT(一维傅里叶变换!BK415,IMEXP(COMPLEX(0,一维傅里叶变换!BI25*一维傅里叶变换!BK157*2*PI()/128,"i")))</f>
        <v>-1.18015929752982E-12-1.50547343090114E-12i</v>
      </c>
      <c r="AL157" t="str">
        <f>IMPRODUCT(一维傅里叶变换!BL415,IMEXP(COMPLEX(0,一维傅里叶变换!BJ25*一维傅里叶变换!BL157*2*PI()/128,"i")))</f>
        <v>3.23296944770848E-12+1.81599180137934E-12i</v>
      </c>
      <c r="AM157" t="str">
        <f>IMPRODUCT(一维傅里叶变换!BM415,IMEXP(COMPLEX(0,一维傅里叶变换!BK25*一维傅里叶变换!BM157*2*PI()/128,"i")))</f>
        <v>-2.01077240308754E-12-1.86131489634454E-12i</v>
      </c>
      <c r="AN157" t="str">
        <f>IMPRODUCT(一维傅里叶变换!BN415,IMEXP(COMPLEX(0,一维傅里叶变换!BL25*一维傅里叶变换!BN157*2*PI()/128,"i")))</f>
        <v>7.18678421113343E-12+3.34696609417582E-12i</v>
      </c>
      <c r="AO157" t="str">
        <f>IMPRODUCT(一维傅里叶变换!BO415,IMEXP(COMPLEX(0,一维傅里叶变换!BM25*一维傅里叶变换!BO157*2*PI()/128,"i")))</f>
        <v>3.80463775587214E-14-8.20621607153756E-13i</v>
      </c>
      <c r="AP157" t="str">
        <f>IMPRODUCT(一维傅里叶变换!BP415,IMEXP(COMPLEX(0,一维傅里叶变换!BN25*一维傅里叶变换!BP157*2*PI()/128,"i")))</f>
        <v>16.0000000000018-10.690858206703i</v>
      </c>
      <c r="AQ157" t="str">
        <f>IMPRODUCT(一维傅里叶变换!BQ415,IMEXP(COMPLEX(0,一维傅里叶变换!BO25*一维傅里叶变换!BQ157*2*PI()/128,"i")))</f>
        <v>-2.32786579868539E-13-1.47876073146943E-12i</v>
      </c>
      <c r="AR157" t="str">
        <f>IMPRODUCT(一维傅里叶变换!BR415,IMEXP(COMPLEX(0,一维傅里叶变换!BP25*一维傅里叶变换!BR157*2*PI()/128,"i")))</f>
        <v>2.05148280651629E-12+1.80152408709368E-12i</v>
      </c>
      <c r="AS157" t="str">
        <f>IMPRODUCT(一维傅里叶变换!BS415,IMEXP(COMPLEX(0,一维傅里叶变换!BQ25*一维傅里叶变换!BS157*2*PI()/128,"i")))</f>
        <v>5.84636694108017E-12+6.14773255673268E-13i</v>
      </c>
      <c r="AT157" t="str">
        <f>IMPRODUCT(一维傅里叶变换!BT415,IMEXP(COMPLEX(0,一维傅里叶变换!BR25*一维傅里叶变换!BT157*2*PI()/128,"i")))</f>
        <v>2.69118061169111E-13+1.90158999657797E-12i</v>
      </c>
      <c r="AU157" t="str">
        <f>IMPRODUCT(一维傅里叶变换!BU415,IMEXP(COMPLEX(0,一维傅里叶变换!BS25*一维傅里叶变换!BU157*2*PI()/128,"i")))</f>
        <v>-8.1128450341503E-12-9.11123902915589E-12i</v>
      </c>
      <c r="AV157" t="str">
        <f>IMPRODUCT(一维傅里叶变换!BV415,IMEXP(COMPLEX(0,一维傅里叶变换!BT25*一维傅里叶变换!BV157*2*PI()/128,"i")))</f>
        <v>4.38055795972737E-14-9.68747047007905E-14i</v>
      </c>
      <c r="AW157" t="str">
        <f>IMPRODUCT(一维傅里叶变换!BW415,IMEXP(COMPLEX(0,一维傅里叶变换!BU25*一维傅里叶变换!BW157*2*PI()/128,"i")))</f>
        <v>1.18392688717828E-13-8.6953713256786E-13i</v>
      </c>
      <c r="AX157" t="str">
        <f>IMPRODUCT(一维傅里叶变换!BX415,IMEXP(COMPLEX(0,一维傅里叶变换!BV25*一维傅里叶变换!BX157*2*PI()/128,"i")))</f>
        <v>6.68531896508283E-12+3.56159546299878E-13i</v>
      </c>
      <c r="AY157" t="str">
        <f>IMPRODUCT(一维傅里叶变换!BY415,IMEXP(COMPLEX(0,一维傅里叶变换!BW25*一维傅里叶变换!BY157*2*PI()/128,"i")))</f>
        <v>-5.54812149836568E-12-3.26398515170899E-13i</v>
      </c>
      <c r="AZ157" t="str">
        <f>IMPRODUCT(一维傅里叶变换!BZ415,IMEXP(COMPLEX(0,一维傅里叶变换!BX25*一维傅里叶变换!BZ157*2*PI()/128,"i")))</f>
        <v>1.12088900625436E-12+4.92852022780812E-13i</v>
      </c>
      <c r="BA157" t="str">
        <f>IMPRODUCT(一维傅里叶变换!CA415,IMEXP(COMPLEX(0,一维傅里叶变换!BY25*一维傅里叶变换!CA157*2*PI()/128,"i")))</f>
        <v>3.98255252644801E-12-1.03544393198835E-12i</v>
      </c>
      <c r="BB157" t="str">
        <f>IMPRODUCT(一维傅里叶变换!CB415,IMEXP(COMPLEX(0,一维傅里叶变换!BZ25*一维傅里叶变换!CB157*2*PI()/128,"i")))</f>
        <v>4.00546262824281E-12-5.44542189118134E-12i</v>
      </c>
      <c r="BC157" t="str">
        <f>IMPRODUCT(一维傅里叶变换!CC415,IMEXP(COMPLEX(0,一维傅里叶变换!CA25*一维傅里叶变换!CC157*2*PI()/128,"i")))</f>
        <v>1.31640880980034E-12-1.12953933882079E-12i</v>
      </c>
      <c r="BD157" t="str">
        <f>IMPRODUCT(一维傅里叶变换!CD415,IMEXP(COMPLEX(0,一维傅里叶变换!CB25*一维傅里叶变换!CD157*2*PI()/128,"i")))</f>
        <v>-1.82633154794097E-12-5.777940247954E-14i</v>
      </c>
      <c r="BE157" t="str">
        <f>IMPRODUCT(一维傅里叶变换!CE415,IMEXP(COMPLEX(0,一维傅里叶变换!CC25*一维傅里叶变换!CE157*2*PI()/128,"i")))</f>
        <v>-1.88282454018531E-12+4.30184372431367E-12i</v>
      </c>
      <c r="BF157" t="str">
        <f>IMPRODUCT(一维傅里叶变换!CF415,IMEXP(COMPLEX(0,一维傅里叶变换!CD25*一维傅里叶变换!CF157*2*PI()/128,"i")))</f>
        <v>15.9999999999996-3.18259787807484i</v>
      </c>
      <c r="BG157" t="str">
        <f>IMPRODUCT(一维傅里叶变换!CG415,IMEXP(COMPLEX(0,一维傅里叶变换!CE25*一维傅里叶变换!CG157*2*PI()/128,"i")))</f>
        <v>1.58840872152099E-12+3.96763066595165E-12i</v>
      </c>
      <c r="BH157" t="str">
        <f>IMPRODUCT(一维傅里叶变换!CH415,IMEXP(COMPLEX(0,一维傅里叶变换!CF25*一维傅里叶变换!CH157*2*PI()/128,"i")))</f>
        <v>1.0042311365741E-12-5.98833263741993E-12i</v>
      </c>
      <c r="BI157" t="str">
        <f>IMPRODUCT(一维傅里叶变换!CI415,IMEXP(COMPLEX(0,一维傅里叶变换!CG25*一维傅里叶变换!CI157*2*PI()/128,"i")))</f>
        <v>-1.14023757754294E-12-3.35240845155008E-12i</v>
      </c>
      <c r="BJ157" t="str">
        <f>IMPRODUCT(一维傅里叶变换!CJ415,IMEXP(COMPLEX(0,一维傅里叶变换!CH25*一维傅里叶变换!CJ157*2*PI()/128,"i")))</f>
        <v>-3.5293989952837E-13-7.59836638053442E-13i</v>
      </c>
      <c r="BK157" t="str">
        <f>IMPRODUCT(一维傅里叶变换!CK415,IMEXP(COMPLEX(0,一维傅里叶变换!CI25*一维傅里叶变换!CK157*2*PI()/128,"i")))</f>
        <v>2.47951483533257E-12+7.28029419432509E-13i</v>
      </c>
      <c r="BL157" t="str">
        <f>IMPRODUCT(一维傅里叶变换!CL415,IMEXP(COMPLEX(0,一维傅里叶变换!CJ25*一维傅里叶变换!CL157*2*PI()/128,"i")))</f>
        <v>-2.54276473683837E-12+5.10437058318085E-13i</v>
      </c>
      <c r="BM157" t="str">
        <f>IMPRODUCT(一维傅里叶变换!CM415,IMEXP(COMPLEX(0,一维傅里叶变换!CK25*一维傅里叶变换!CM157*2*PI()/128,"i")))</f>
        <v>-2.38809085955815E-12+1.36133920600301E-12i</v>
      </c>
      <c r="BN157" t="str">
        <f>IMPRODUCT(一维傅里叶变换!CN415,IMEXP(COMPLEX(0,一维傅里叶变换!CL25*一维傅里叶变换!CN157*2*PI()/128,"i")))</f>
        <v>1.55109438932823E-26+4.94576601894889E-13i</v>
      </c>
      <c r="BO157" t="str">
        <f>IMPRODUCT(一维傅里叶变换!CO415,IMEXP(COMPLEX(0,一维傅里叶变换!CM25*一维傅里叶变换!CO157*2*PI()/128,"i")))</f>
        <v>2.75208492617006E-13-1.67812357008121E-12i</v>
      </c>
      <c r="BP157" t="str">
        <f>IMPRODUCT(一维傅里叶变换!CP415,IMEXP(COMPLEX(0,一维傅里叶变换!CN25*一维傅里叶变换!CP157*2*PI()/128,"i")))</f>
        <v>-3.01182985887018E-12+1.68086248164386E-12i</v>
      </c>
      <c r="BQ157" t="str">
        <f>IMPRODUCT(一维傅里叶变换!CQ415,IMEXP(COMPLEX(0,一维傅里叶变换!CO25*一维傅里叶变换!CQ157*2*PI()/128,"i")))</f>
        <v>-3.32049553077535E-12+1.26856245451013E-14i</v>
      </c>
      <c r="BR157" t="str">
        <f>IMPRODUCT(一维傅里叶变换!CR415,IMEXP(COMPLEX(0,一维傅里叶变换!CP25*一维傅里叶变换!CR157*2*PI()/128,"i")))</f>
        <v>-5.31763522104724E-12-3.79696274421786E-12i</v>
      </c>
      <c r="BS157" t="str">
        <f>IMPRODUCT(一维傅里叶变换!CS415,IMEXP(COMPLEX(0,一维傅里叶变换!CQ25*一维傅里叶变换!CS157*2*PI()/128,"i")))</f>
        <v>-5.87766675327232E-12+5.75838230422765E-12i</v>
      </c>
      <c r="BT157" t="str">
        <f>IMPRODUCT(一维傅里叶变换!CT415,IMEXP(COMPLEX(0,一维傅里叶变换!CR25*一维傅里叶变换!CT157*2*PI()/128,"i")))</f>
        <v>-3.90167975982957E-13+1.39691126049094E-12i</v>
      </c>
      <c r="BU157" t="str">
        <f>IMPRODUCT(一维傅里叶变换!CU415,IMEXP(COMPLEX(0,一维傅里叶变换!CS25*一维傅里叶变换!CU157*2*PI()/128,"i")))</f>
        <v>-1.91973772556739E-12+1.72886243569027E-12i</v>
      </c>
      <c r="BV157" t="str">
        <f>IMPRODUCT(一维傅里叶变换!CV415,IMEXP(COMPLEX(0,一维傅里叶变换!CT25*一维傅里叶变换!CV157*2*PI()/128,"i")))</f>
        <v>16.0000000000004+3.18259787807233i</v>
      </c>
      <c r="BW157" t="str">
        <f>IMPRODUCT(一维傅里叶变换!CW415,IMEXP(COMPLEX(0,一维傅里叶变换!CU25*一维傅里叶变换!CW157*2*PI()/128,"i")))</f>
        <v>1.34644691883032E-12+3.43075303337516E-13i</v>
      </c>
      <c r="BX157" t="str">
        <f>IMPRODUCT(一维傅里叶变换!CX415,IMEXP(COMPLEX(0,一维傅里叶变换!CV25*一维傅里叶变换!CX157*2*PI()/128,"i")))</f>
        <v>4.84373523504127E-13-4.41682709552331E-12i</v>
      </c>
      <c r="BY157" t="str">
        <f>IMPRODUCT(一维傅里叶变换!CY415,IMEXP(COMPLEX(0,一维傅里叶变换!CW25*一维傅里叶变换!CY157*2*PI()/128,"i")))</f>
        <v>4.26149682688595E-13+6.74740447585917E-13i</v>
      </c>
      <c r="BZ157" t="str">
        <f>IMPRODUCT(一维傅里叶变换!CZ415,IMEXP(COMPLEX(0,一维傅里叶变换!CX25*一维傅里叶变换!CZ157*2*PI()/128,"i")))</f>
        <v>-8.00026711544886E-13+1.93622895494634E-13i</v>
      </c>
      <c r="CA157" t="str">
        <f>IMPRODUCT(一维傅里叶变换!DA415,IMEXP(COMPLEX(0,一维傅里叶变换!CY25*一维傅里叶变换!DA157*2*PI()/128,"i")))</f>
        <v>-1.09306869208736E-12-2.46135072354729E-12i</v>
      </c>
      <c r="CB157" t="str">
        <f>IMPRODUCT(一维傅里叶变换!DB415,IMEXP(COMPLEX(0,一维傅里叶变换!CZ25*一维傅里叶变换!DB157*2*PI()/128,"i")))</f>
        <v>-4.08930580864204E-12-3.13877183415455E-12i</v>
      </c>
      <c r="CC157" t="str">
        <f>IMPRODUCT(一维傅里叶变换!DC415,IMEXP(COMPLEX(0,一维傅里叶变换!DA25*一维傅里叶变换!DC157*2*PI()/128,"i")))</f>
        <v>2.92136421618884E-13-4.60791015294942E-12i</v>
      </c>
      <c r="CD157" t="str">
        <f>IMPRODUCT(一维傅里叶变换!DD415,IMEXP(COMPLEX(0,一维傅里叶变换!DB25*一维傅里叶变换!DD157*2*PI()/128,"i")))</f>
        <v>2.4171775692139E-12-2.87059265247079E-12i</v>
      </c>
      <c r="CE157" t="str">
        <f>IMPRODUCT(一维傅里叶变换!DE415,IMEXP(COMPLEX(0,一维傅里叶变换!DC25*一维傅里叶变换!DE157*2*PI()/128,"i")))</f>
        <v>-7.12350825060119E-14-1.43223738021239E-12i</v>
      </c>
      <c r="CF157" t="str">
        <f>IMPRODUCT(一维傅里叶变换!DF415,IMEXP(COMPLEX(0,一维傅里叶变换!DD25*一维傅里叶变换!DF157*2*PI()/128,"i")))</f>
        <v>-2.02039497583412E-12+3.33613245621138E-12i</v>
      </c>
      <c r="CG157" t="str">
        <f>IMPRODUCT(一维傅里叶变换!DG415,IMEXP(COMPLEX(0,一维傅里叶变换!DE25*一维傅里叶变换!DG157*2*PI()/128,"i")))</f>
        <v>-3.57671366760444E-13-9.50885754934143E-13i</v>
      </c>
      <c r="CH157" t="str">
        <f>IMPRODUCT(一维傅里叶变换!DH415,IMEXP(COMPLEX(0,一维傅里叶变换!DF25*一维傅里叶变换!DH157*2*PI()/128,"i")))</f>
        <v>2.09521289207256E-12+2.5996982344623E-12i</v>
      </c>
      <c r="CI157" t="str">
        <f>IMPRODUCT(一维傅里叶变换!DI415,IMEXP(COMPLEX(0,一维傅里叶变换!DG25*一维傅里叶变换!DI157*2*PI()/128,"i")))</f>
        <v>-3.49235241785496E-12+4.79739093267789E-12i</v>
      </c>
      <c r="CJ157" t="str">
        <f>IMPRODUCT(一维傅里叶变换!DJ415,IMEXP(COMPLEX(0,一维傅里叶变换!DH25*一维傅里叶变换!DJ157*2*PI()/128,"i")))</f>
        <v>1.84171845403645E-12-2.33535552304595E-12i</v>
      </c>
      <c r="CK157" t="str">
        <f>IMPRODUCT(一维傅里叶变换!DK415,IMEXP(COMPLEX(0,一维傅里叶变换!DI25*一维傅里叶变换!DK157*2*PI()/128,"i")))</f>
        <v>1.41047838561133E-12+3.2152341246509E-12i</v>
      </c>
      <c r="CL157" t="str">
        <f>IMPRODUCT(一维傅里叶变换!DL415,IMEXP(COMPLEX(0,一维傅里叶变换!DJ25*一维傅里叶变换!DL157*2*PI()/128,"i")))</f>
        <v>16.0000000000027+10.6908582067038i</v>
      </c>
      <c r="CM157" t="str">
        <f>IMPRODUCT(一维傅里叶变换!DM415,IMEXP(COMPLEX(0,一维傅里叶变换!DK25*一维傅里叶变换!DM157*2*PI()/128,"i")))</f>
        <v>2.76472265426532E-11+1.74232341494015E-11i</v>
      </c>
      <c r="CN157" t="str">
        <f>IMPRODUCT(一维傅里叶变换!DN415,IMEXP(COMPLEX(0,一维傅里叶变换!DL25*一维傅里叶变换!DN157*2*PI()/128,"i")))</f>
        <v>2.77757206403114E-12+7.1604851624516E-12i</v>
      </c>
      <c r="CO157" t="str">
        <f>IMPRODUCT(一维傅里叶变换!DO415,IMEXP(COMPLEX(0,一维傅里叶变换!DM25*一维傅里叶变换!DO157*2*PI()/128,"i")))</f>
        <v>1.14913411378636E-12-2.05767047684303E-12i</v>
      </c>
      <c r="CP157" t="str">
        <f>IMPRODUCT(一维傅里叶变换!DP415,IMEXP(COMPLEX(0,一维傅里叶变换!DN25*一维傅里叶变换!DP157*2*PI()/128,"i")))</f>
        <v>3.66018326758494E-12-5.15898435082767E-12i</v>
      </c>
      <c r="CQ157" t="str">
        <f>IMPRODUCT(一维傅里叶变换!DQ415,IMEXP(COMPLEX(0,一维傅里叶变换!DO25*一维傅里叶变换!DQ157*2*PI()/128,"i")))</f>
        <v>5.51158390297262E-12-5.69771426608428E-12i</v>
      </c>
      <c r="CR157" t="str">
        <f>IMPRODUCT(一维傅里叶变换!DR415,IMEXP(COMPLEX(0,一维傅里叶变换!DP25*一维傅里叶变换!DR157*2*PI()/128,"i")))</f>
        <v>-8.86905977599601E-13-2.84261314413532E-12i</v>
      </c>
      <c r="CS157" t="str">
        <f>IMPRODUCT(一维傅里叶变换!DS415,IMEXP(COMPLEX(0,一维傅里叶变换!DQ25*一维傅里叶变换!DS157*2*PI()/128,"i")))</f>
        <v>4.83592651198494E-12+2.4350862843899E-12i</v>
      </c>
      <c r="CT157" t="str">
        <f>IMPRODUCT(一维傅里叶变换!DT415,IMEXP(COMPLEX(0,一维傅里叶变换!DR25*一维傅里叶变换!DT157*2*PI()/128,"i")))</f>
        <v>-6.94037503249718E-12+4.71223060571589E-12i</v>
      </c>
      <c r="CU157" t="str">
        <f>IMPRODUCT(一维傅里叶变换!DU415,IMEXP(COMPLEX(0,一维傅里叶变换!DS25*一维傅里叶变换!DU157*2*PI()/128,"i")))</f>
        <v>-9.49104072760219E-13+1.90886217288006E-13i</v>
      </c>
      <c r="CV157" t="str">
        <f>IMPRODUCT(一维傅里叶变换!DV415,IMEXP(COMPLEX(0,一维傅里叶变换!DT25*一维傅里叶变换!DV157*2*PI()/128,"i")))</f>
        <v>1.33171317114436E-12-2.48541710978481E-12i</v>
      </c>
      <c r="CW157" t="str">
        <f>IMPRODUCT(一维傅里叶变换!DW415,IMEXP(COMPLEX(0,一维傅里叶变换!DU25*一维傅里叶变换!DW157*2*PI()/128,"i")))</f>
        <v>4.86353060218206E-12-8.55221945917696E-12i</v>
      </c>
      <c r="CX157" t="str">
        <f>IMPRODUCT(一维傅里叶变换!DX415,IMEXP(COMPLEX(0,一维傅里叶变换!DV25*一维傅里叶变换!DX157*2*PI()/128,"i")))</f>
        <v>3.08242320556991E-12+2.52764476016333E-12i</v>
      </c>
      <c r="CY157" t="str">
        <f>IMPRODUCT(一维傅里叶变换!DY415,IMEXP(COMPLEX(0,一维傅里叶变换!DW25*一维傅里叶变换!DY157*2*PI()/128,"i")))</f>
        <v>9.10787858952989E-12+8.09967630037006E-12i</v>
      </c>
      <c r="CZ157" t="str">
        <f>IMPRODUCT(一维傅里叶变换!DZ415,IMEXP(COMPLEX(0,一维傅里叶变换!DX25*一维傅里叶变换!DZ157*2*PI()/128,"i")))</f>
        <v>1.25670200392769E-12+6.79033586531611E-12i</v>
      </c>
      <c r="DA157" t="str">
        <f>IMPRODUCT(一维傅里叶变换!EA415,IMEXP(COMPLEX(0,一维傅里叶变换!DY25*一维傅里叶变换!EA157*2*PI()/128,"i")))</f>
        <v>-2.05489726207395E-12+3.88744383614056E-13i</v>
      </c>
      <c r="DB157" t="str">
        <f>IMPRODUCT(一维傅里叶变换!EB415,IMEXP(COMPLEX(0,一维傅里叶变换!DZ25*一维傅里叶变换!EB157*2*PI()/128,"i")))</f>
        <v>15.9999999999967+23.9456922026467i</v>
      </c>
      <c r="DC157" t="str">
        <f>IMPRODUCT(一维傅里叶变换!EC415,IMEXP(COMPLEX(0,一维傅里叶变换!EA25*一维傅里叶变换!EC157*2*PI()/128,"i")))</f>
        <v>-1.96901651493829E-12-9.8352852225642E-12i</v>
      </c>
      <c r="DD157" t="str">
        <f>IMPRODUCT(一维傅里叶变换!ED415,IMEXP(COMPLEX(0,一维傅里叶变换!EB25*一维傅里叶变换!ED157*2*PI()/128,"i")))</f>
        <v>-8.12365838124096E-13-3.88346668730822E-12i</v>
      </c>
      <c r="DE157" t="str">
        <f>IMPRODUCT(一维傅里叶变换!EE415,IMEXP(COMPLEX(0,一维傅里叶变换!EC25*一维傅里叶变换!EE157*2*PI()/128,"i")))</f>
        <v>1.53781243103395E-12+3.49269490405162E-12i</v>
      </c>
      <c r="DF157" t="str">
        <f>IMPRODUCT(一维傅里叶变换!EF415,IMEXP(COMPLEX(0,一维傅里叶变换!ED25*一维傅里叶变换!EF157*2*PI()/128,"i")))</f>
        <v>6.4588334680583E-12+2.70672373403854E-12i</v>
      </c>
      <c r="DG157" t="str">
        <f>IMPRODUCT(一维傅里叶变换!EG415,IMEXP(COMPLEX(0,一维傅里叶变换!EE25*一维傅里叶变换!EG157*2*PI()/128,"i")))</f>
        <v>3.03073432600586E-12-2.7872942690421E-12i</v>
      </c>
      <c r="DH157" t="str">
        <f>IMPRODUCT(一维傅里叶变换!EH415,IMEXP(COMPLEX(0,一维傅里叶变换!EF25*一维傅里叶变换!EH157*2*PI()/128,"i")))</f>
        <v>-1.00485917355877E-13+2.95805419216022E-12i</v>
      </c>
      <c r="DI157" t="str">
        <f>IMPRODUCT(一维傅里叶变换!EI415,IMEXP(COMPLEX(0,一维傅里叶变换!EG25*一维傅里叶变换!EI157*2*PI()/128,"i")))</f>
        <v>-3.46267031268249E-12-2.67635875852434E-12i</v>
      </c>
      <c r="DJ157" t="str">
        <f>IMPRODUCT(一维傅里叶变换!EJ415,IMEXP(COMPLEX(0,一维傅里叶变换!EH25*一维傅里叶变换!EJ157*2*PI()/128,"i")))</f>
        <v>6.52988774163561E-12+9.21929199646701E-13i</v>
      </c>
      <c r="DK157" t="str">
        <f>IMPRODUCT(一维傅里叶变换!EK415,IMEXP(COMPLEX(0,一维傅里叶变换!EI25*一维傅里叶变换!EK157*2*PI()/128,"i")))</f>
        <v>6.76677403732637E-13-1.33249462565794E-12i</v>
      </c>
      <c r="DL157" t="str">
        <f>IMPRODUCT(一维傅里叶变换!EL415,IMEXP(COMPLEX(0,一维傅里叶变换!EJ25*一维傅里叶变换!EL157*2*PI()/128,"i")))</f>
        <v>-5.11065095301284E-13-8.50205066377435E-13i</v>
      </c>
      <c r="DM157" t="str">
        <f>IMPRODUCT(一维傅里叶变换!EM415,IMEXP(COMPLEX(0,一维傅里叶变换!EK25*一维傅里叶变换!EM157*2*PI()/128,"i")))</f>
        <v>-3.01520750323871E-12-5.91392659536091E-12i</v>
      </c>
      <c r="DN157" t="str">
        <f>IMPRODUCT(一维傅里叶变换!EN415,IMEXP(COMPLEX(0,一维傅里叶变换!EL25*一维傅里叶变换!EN157*2*PI()/128,"i")))</f>
        <v>-8.24162960100239E-12+9.37028232784803E-14i</v>
      </c>
      <c r="DO157" t="str">
        <f>IMPRODUCT(一维傅里叶变换!EO415,IMEXP(COMPLEX(0,一维傅里叶变换!EM25*一维傅里叶变换!EO157*2*PI()/128,"i")))</f>
        <v>-7.79103641913184E-14-3.86675372102134E-12i</v>
      </c>
      <c r="DP157" t="str">
        <f>IMPRODUCT(一维傅里叶变换!EP415,IMEXP(COMPLEX(0,一维傅里叶变换!EN25*一维傅里叶变换!EP157*2*PI()/128,"i")))</f>
        <v>3.74310042149803E-13-1.12732638533509E-12i</v>
      </c>
      <c r="DQ157" t="str">
        <f>IMPRODUCT(一维傅里叶变换!EQ415,IMEXP(COMPLEX(0,一维傅里叶变换!EO25*一维傅里叶变换!EQ157*2*PI()/128,"i")))</f>
        <v>-1.81487932532578E-12-3.53631932220236E-12i</v>
      </c>
      <c r="DR157" t="str">
        <f>IMPRODUCT(一维傅里叶变换!ER415,IMEXP(COMPLEX(0,一维傅里叶变换!EP25*一维傅里叶变换!ER157*2*PI()/128,"i")))</f>
        <v>15.999999999975+80.4374318740219i</v>
      </c>
      <c r="DS157" t="str">
        <f>IMPRODUCT(一维傅里叶变换!ES415,IMEXP(COMPLEX(0,一维傅里叶变换!EQ25*一维傅里叶变换!ES157*2*PI()/128,"i")))</f>
        <v>-1.73759157626456E-13-2.44101482811356E-12i</v>
      </c>
      <c r="DT157" t="str">
        <f>IMPRODUCT(一维傅里叶变换!ET415,IMEXP(COMPLEX(0,一维傅里叶变换!ER25*一维傅里叶变换!ET157*2*PI()/128,"i")))</f>
        <v>-6.43345384945747E-13-1.75559888267724E-12i</v>
      </c>
      <c r="DU157" t="str">
        <f>IMPRODUCT(一维傅里叶变换!EU415,IMEXP(COMPLEX(0,一维傅里叶变换!ES25*一维傅里叶变换!EU157*2*PI()/128,"i")))</f>
        <v>-2.81346173072566E-12-2.23957072414989E-12i</v>
      </c>
      <c r="DV157" t="str">
        <f>IMPRODUCT(一维傅里叶变换!EV415,IMEXP(COMPLEX(0,一维傅里叶变换!ET25*一维傅里叶变换!EV157*2*PI()/128,"i")))</f>
        <v>-4.146127885463E-12-8.93063401006869E-13i</v>
      </c>
      <c r="DW157" t="str">
        <f>IMPRODUCT(一维傅里叶变换!EW415,IMEXP(COMPLEX(0,一维傅里叶变换!EU25*一维傅里叶变换!EW157*2*PI()/128,"i")))</f>
        <v>7.83623558346675E-13-1.13116635918696E-12i</v>
      </c>
      <c r="DX157" t="str">
        <f>IMPRODUCT(一维傅里叶变换!EX415,IMEXP(COMPLEX(0,一维傅里叶变换!EV25*一维傅里叶变换!EX157*2*PI()/128,"i")))</f>
        <v>2.36141905786629E-13-2.27412191715752E-12i</v>
      </c>
      <c r="DY157" t="str">
        <f>IMPRODUCT(一维傅里叶变换!EY415,IMEXP(COMPLEX(0,一维傅里叶变换!EW25*一维傅里叶变换!EY157*2*PI()/128,"i")))</f>
        <v>-9.23438287571879E-13-1.23474399246495E-12i</v>
      </c>
      <c r="EA157" t="str">
        <f t="shared" si="2"/>
        <v>3.00000000000002-9.19556885839391E-14i</v>
      </c>
    </row>
    <row r="158" spans="2:131" x14ac:dyDescent="0.3">
      <c r="B158" t="str">
        <f>IMPRODUCT(一维傅里叶变换!AB416,IMEXP(COMPLEX(0,一维傅里叶变换!Z26*一维傅里叶变换!AB158*2*PI()/128,"i")))</f>
        <v>256</v>
      </c>
      <c r="C158" t="str">
        <f>IMPRODUCT(一维傅里叶变换!AC416,IMEXP(COMPLEX(0,一维傅里叶变换!AA26*一维傅里叶变换!AC158*2*PI()/128,"i")))</f>
        <v>6.04205235494508E-14+6.23367723330574E-14i</v>
      </c>
      <c r="D158" t="str">
        <f>IMPRODUCT(一维傅里叶变换!AD416,IMEXP(COMPLEX(0,一维傅里叶变换!AB26*一维傅里叶变换!AD158*2*PI()/128,"i")))</f>
        <v>-1.47956693889918E-13-1.50884832165884E-13i</v>
      </c>
      <c r="E158" t="str">
        <f>IMPRODUCT(一维傅里叶变换!AE416,IMEXP(COMPLEX(0,一维傅里叶变换!AC26*一维傅里叶变换!AE158*2*PI()/128,"i")))</f>
        <v>-3.43176293001965E-13-2.41157846943023E-13i</v>
      </c>
      <c r="F158" t="str">
        <f>IMPRODUCT(一维傅里叶变换!AF416,IMEXP(COMPLEX(0,一维傅里叶变换!AD26*一维傅里叶变换!AF158*2*PI()/128,"i")))</f>
        <v>2.2106713829837E-13+2.52708915897261E-13i</v>
      </c>
      <c r="G158" t="str">
        <f>IMPRODUCT(一维傅里叶变换!AG416,IMEXP(COMPLEX(0,一维傅里叶变换!AE26*一维傅里叶变换!AG158*2*PI()/128,"i")))</f>
        <v>-8.98653046328949E-13+7.35924500988618E-14i</v>
      </c>
      <c r="H158" t="str">
        <f>IMPRODUCT(一维傅里叶变换!AH416,IMEXP(COMPLEX(0,一维傅里叶变换!AF26*一维傅里叶变换!AH158*2*PI()/128,"i")))</f>
        <v>-6.93158324074752E-14+1.79554014622649E-13i</v>
      </c>
      <c r="I158" t="str">
        <f>IMPRODUCT(一维傅里叶变换!AI416,IMEXP(COMPLEX(0,一维傅里叶变换!AG26*一维傅里叶变换!AI158*2*PI()/128,"i")))</f>
        <v>-2.87071886505852E-13+8.26415263720263E-14i</v>
      </c>
      <c r="J158" t="str">
        <f>IMPRODUCT(一维傅里叶变换!AJ416,IMEXP(COMPLEX(0,一维傅里叶变换!AH26*一维傅里叶变换!AJ158*2*PI()/128,"i")))</f>
        <v>45.5641450403611-68.1915620383312i</v>
      </c>
      <c r="K158" t="str">
        <f>IMPRODUCT(一维傅里叶变换!AK416,IMEXP(COMPLEX(0,一维傅里叶变换!AI26*一维傅里叶变换!AK158*2*PI()/128,"i")))</f>
        <v>2.27934128876452E-13-2.39276719030607E-14i</v>
      </c>
      <c r="L158" t="str">
        <f>IMPRODUCT(一维傅里叶变换!AL416,IMEXP(COMPLEX(0,一维傅里叶变换!AJ26*一维傅里叶变换!AL158*2*PI()/128,"i")))</f>
        <v>3.17982347458548E-13-8.23046947268032E-14i</v>
      </c>
      <c r="M158" t="str">
        <f>IMPRODUCT(一维傅里叶变换!AM416,IMEXP(COMPLEX(0,一维傅里叶变换!AK26*一维傅里叶变换!AM158*2*PI()/128,"i")))</f>
        <v>1.25258565653187E-12+1.28038649768611E-12i</v>
      </c>
      <c r="N158" t="str">
        <f>IMPRODUCT(一维傅里叶变换!AN416,IMEXP(COMPLEX(0,一维傅里叶变换!AL26*一维傅里叶变换!AN158*2*PI()/128,"i")))</f>
        <v>-1.61929873570805E-13-1.52528511124932E-13i</v>
      </c>
      <c r="O158" t="str">
        <f>IMPRODUCT(一维傅里叶变换!AO416,IMEXP(COMPLEX(0,一维傅里叶变换!AM26*一维傅里叶变换!AO158*2*PI()/128,"i")))</f>
        <v>8.53325314234059E-14+5.59392792776956E-14i</v>
      </c>
      <c r="P158" t="str">
        <f>IMPRODUCT(一维傅里叶变换!AP416,IMEXP(COMPLEX(0,一维傅里叶变换!AN26*一维傅里叶变换!AP158*2*PI()/128,"i")))</f>
        <v>2.73009900210848E-15+2.13479095214406E-13i</v>
      </c>
      <c r="Q158" t="str">
        <f>IMPRODUCT(一维傅里叶变换!AQ416,IMEXP(COMPLEX(0,一维傅里叶变换!AO26*一维傅里叶变换!AQ158*2*PI()/128,"i")))</f>
        <v>3.25131400686936E-13+2.99536491107598E-14i</v>
      </c>
      <c r="R158" t="str">
        <f>IMPRODUCT(一维傅里叶变换!AR416,IMEXP(COMPLEX(0,一维傅里叶变换!AP26*一维傅里叶变换!AR158*2*PI()/128,"i")))</f>
        <v>-7.91326599176618E-14+8.10167708680833E-14i</v>
      </c>
      <c r="S158" t="str">
        <f>IMPRODUCT(一维傅里叶变换!AS416,IMEXP(COMPLEX(0,一维傅里叶变换!AQ26*一维傅里叶变换!AS158*2*PI()/128,"i")))</f>
        <v>-2.70085443121578E-12-4.72733411995449E-13i</v>
      </c>
      <c r="T158" t="str">
        <f>IMPRODUCT(一维傅里叶变换!AT416,IMEXP(COMPLEX(0,一维傅里叶变换!AR26*一维傅里叶变换!AT158*2*PI()/128,"i")))</f>
        <v>1.97369819911894E-12+2.84995445082138E-12i</v>
      </c>
      <c r="U158" t="str">
        <f>IMPRODUCT(一维傅里叶变换!AU416,IMEXP(COMPLEX(0,一维傅里叶变换!AS26*一维傅里叶变换!AU158*2*PI()/128,"i")))</f>
        <v>-9.49512529553718E-13-1.55417575993876E-13i</v>
      </c>
      <c r="V158" t="str">
        <f>IMPRODUCT(一维傅里叶变换!AV416,IMEXP(COMPLEX(0,一维傅里叶变换!AT26*一维傅里叶变换!AV158*2*PI()/128,"i")))</f>
        <v>1.02767021521483E-12-2.04542163132458E-12i</v>
      </c>
      <c r="W158" t="str">
        <f>IMPRODUCT(一维傅里叶变换!AW416,IMEXP(COMPLEX(0,一维傅里叶变换!AU26*一维傅里叶变换!AW158*2*PI()/128,"i")))</f>
        <v>-6.67611856762413E-12-5.31957487167319E-12i</v>
      </c>
      <c r="X158" t="str">
        <f>IMPRODUCT(一维傅里叶变换!AX416,IMEXP(COMPLEX(0,一维傅里叶变换!AV26*一维傅里叶变换!AX158*2*PI()/128,"i")))</f>
        <v>1.97076322546368E-13+3.44722653247135E-13i</v>
      </c>
      <c r="Y158" t="str">
        <f>IMPRODUCT(一维傅里叶变换!AY416,IMEXP(COMPLEX(0,一维傅里叶变换!AW26*一维傅里叶变换!AY158*2*PI()/128,"i")))</f>
        <v>-3.1008916516792E-12-1.02060864583005E-11i</v>
      </c>
      <c r="Z158" t="str">
        <f>IMPRODUCT(一维傅里叶变换!AZ416,IMEXP(COMPLEX(0,一维傅里叶变换!AX26*一维傅里叶变换!AZ158*2*PI()/128,"i")))</f>
        <v>28.2458698356879+5.61845283771485i</v>
      </c>
      <c r="AA158" t="str">
        <f>IMPRODUCT(一维傅里叶变换!BA416,IMEXP(COMPLEX(0,一维傅里叶变换!AY26*一维傅里叶变换!BA158*2*PI()/128,"i")))</f>
        <v>1.4021157023272E-12+8.37111078164659E-13i</v>
      </c>
      <c r="AB158" t="str">
        <f>IMPRODUCT(一维傅里叶变换!BB416,IMEXP(COMPLEX(0,一维傅里叶变换!AZ26*一维傅里叶变换!BB158*2*PI()/128,"i")))</f>
        <v>-3.95442852138527E-12+1.96152348770296E-12i</v>
      </c>
      <c r="AC158" t="str">
        <f>IMPRODUCT(一维傅里叶变换!BC416,IMEXP(COMPLEX(0,一维傅里叶变换!BA26*一维傅里叶变换!BC158*2*PI()/128,"i")))</f>
        <v>-2.38550229664015E-12-1.40271153463006E-12i</v>
      </c>
      <c r="AD158" t="str">
        <f>IMPRODUCT(一维傅里叶变换!BD416,IMEXP(COMPLEX(0,一维傅里叶变换!BB26*一维傅里叶变换!BD158*2*PI()/128,"i")))</f>
        <v>-5.58907288757162E-13-3.03581547593645E-13i</v>
      </c>
      <c r="AE158" t="str">
        <f>IMPRODUCT(一维傅里叶变换!BE416,IMEXP(COMPLEX(0,一维傅里叶变换!BC26*一维傅里叶变换!BE158*2*PI()/128,"i")))</f>
        <v>-3.85251148293355E-12+1.22500219636699E-12i</v>
      </c>
      <c r="AF158" t="str">
        <f>IMPRODUCT(一维傅里叶变换!BF416,IMEXP(COMPLEX(0,一维傅里叶变换!BD26*一维傅里叶变换!BF158*2*PI()/128,"i")))</f>
        <v>-2.87070532309751E-12-4.02727116819648E-12i</v>
      </c>
      <c r="AG158" t="str">
        <f>IMPRODUCT(一维傅里叶变换!BG416,IMEXP(COMPLEX(0,一维傅里叶变换!BE26*一维傅里叶变换!BG158*2*PI()/128,"i")))</f>
        <v>-2.31166136729469E-12-3.01515904416324E-12i</v>
      </c>
      <c r="AH158" t="str">
        <f>IMPRODUCT(一维傅里叶变换!BH416,IMEXP(COMPLEX(0,一维傅里叶变换!BF26*一维傅里叶变换!BH158*2*PI()/128,"i")))</f>
        <v>8.48210390814248E-14+4.49571272136823E-12i</v>
      </c>
      <c r="AI158" t="str">
        <f>IMPRODUCT(一维傅里叶变换!BI416,IMEXP(COMPLEX(0,一维傅里叶变换!BG26*一维傅里叶变换!BI158*2*PI()/128,"i")))</f>
        <v>2.18885308615641E-12-1.82366737332457E-12i</v>
      </c>
      <c r="AJ158" t="str">
        <f>IMPRODUCT(一维傅里叶变换!BJ416,IMEXP(COMPLEX(0,一维傅里叶变换!BH26*一维傅里叶变换!BJ158*2*PI()/128,"i")))</f>
        <v>-2.15143031061156E-12+7.82280174627195E-12i</v>
      </c>
      <c r="AK158" t="str">
        <f>IMPRODUCT(一维傅里叶变换!BK416,IMEXP(COMPLEX(0,一维傅里叶变换!BI26*一维傅里叶变换!BK158*2*PI()/128,"i")))</f>
        <v>1.66234428788303E-12-9.46487024336832E-13i</v>
      </c>
      <c r="AL158" t="str">
        <f>IMPRODUCT(一维傅里叶变换!BL416,IMEXP(COMPLEX(0,一维傅里叶变换!BJ26*一维傅里叶变换!BL158*2*PI()/128,"i")))</f>
        <v>-2.41181907874767E-12+2.81656642099599E-12i</v>
      </c>
      <c r="AM158" t="str">
        <f>IMPRODUCT(一维傅里叶变换!BM416,IMEXP(COMPLEX(0,一维傅里叶变换!BK26*一维傅里叶变换!BM158*2*PI()/128,"i")))</f>
        <v>2.29411146173749E-12-1.4982494456856E-12i</v>
      </c>
      <c r="AN158" t="str">
        <f>IMPRODUCT(一维傅里叶变换!BN416,IMEXP(COMPLEX(0,一维傅里叶变换!BL26*一维傅里叶变换!BN158*2*PI()/128,"i")))</f>
        <v>-5.28906019307162E-12+5.90575072340718E-12i</v>
      </c>
      <c r="AO158" t="str">
        <f>IMPRODUCT(一维傅里叶变换!BO416,IMEXP(COMPLEX(0,一维傅里叶变换!BM26*一维傅里叶变换!BO158*2*PI()/128,"i")))</f>
        <v>7.59833965418704E-13+3.12281433916656E-13i</v>
      </c>
      <c r="AP158" t="str">
        <f>IMPRODUCT(一维傅里叶变换!BP416,IMEXP(COMPLEX(0,一维傅里叶变换!BN26*一维傅里叶变换!BP158*2*PI()/128,"i")))</f>
        <v>3.75413016431146+18.8732868336518i</v>
      </c>
      <c r="AQ158" t="str">
        <f>IMPRODUCT(一维傅里叶变换!BQ416,IMEXP(COMPLEX(0,一维傅里叶变换!BO26*一维傅里叶变换!BQ158*2*PI()/128,"i")))</f>
        <v>1.43631295624479E-12+4.21815106920378E-13i</v>
      </c>
      <c r="AR158" t="str">
        <f>IMPRODUCT(一维傅里叶变换!BR416,IMEXP(COMPLEX(0,一维傅里叶变换!BP26*一维傅里叶变换!BR158*2*PI()/128,"i")))</f>
        <v>-2.55586470129009E-12+9.60013734542378E-13i</v>
      </c>
      <c r="AS158" t="str">
        <f>IMPRODUCT(一维傅里叶变换!BS416,IMEXP(COMPLEX(0,一维傅里叶变换!BQ26*一维傅里叶变换!BS158*2*PI()/128,"i")))</f>
        <v>-3.53294189802409E-12+4.6985395721258E-12i</v>
      </c>
      <c r="AT158" t="str">
        <f>IMPRODUCT(一维傅里叶变换!BT416,IMEXP(COMPLEX(0,一维傅里叶变换!BR26*一维傅里叶变换!BT158*2*PI()/128,"i")))</f>
        <v>-1.73062828116658E-12-8.32703307522699E-13i</v>
      </c>
      <c r="AU158" t="str">
        <f>IMPRODUCT(一维傅里叶变换!BU416,IMEXP(COMPLEX(0,一维傅里叶变换!BS26*一维傅里叶变换!BU158*2*PI()/128,"i")))</f>
        <v>1.21510319536366E-11-1.08873948043268E-12i</v>
      </c>
      <c r="AV158" t="str">
        <f>IMPRODUCT(一维傅里叶变换!BV416,IMEXP(COMPLEX(0,一维傅里叶变换!BT26*一维傅里叶变换!BV158*2*PI()/128,"i")))</f>
        <v>4.70951938947292E-14+9.53188330118257E-14i</v>
      </c>
      <c r="AW158" t="str">
        <f>IMPRODUCT(一维傅里叶变换!BW416,IMEXP(COMPLEX(0,一维傅里叶变换!BU26*一维傅里叶变换!BW158*2*PI()/128,"i")))</f>
        <v>5.6477684661721E-13+6.71668643887215E-13i</v>
      </c>
      <c r="AX158" t="str">
        <f>IMPRODUCT(一维傅里叶变换!BX416,IMEXP(COMPLEX(0,一维傅里叶变换!BV26*一维傅里叶变换!BX158*2*PI()/128,"i")))</f>
        <v>-4.97907720497788E-12+4.47539154423235E-12i</v>
      </c>
      <c r="AY158" t="str">
        <f>IMPRODUCT(一维傅里叶变换!BY416,IMEXP(COMPLEX(0,一维傅里叶变换!BW26*一维傅里叶变换!BY158*2*PI()/128,"i")))</f>
        <v>4.33008271353157E-12-3.48404532767705E-12i</v>
      </c>
      <c r="AZ158" t="str">
        <f>IMPRODUCT(一维傅里叶变换!BZ416,IMEXP(COMPLEX(0,一维傅里叶变换!BX26*一维傅里叶变换!BZ158*2*PI()/128,"i")))</f>
        <v>-1.1791209322326E-12+3.30104692290123E-13i</v>
      </c>
      <c r="BA158" t="str">
        <f>IMPRODUCT(一维傅里叶变换!CA416,IMEXP(COMPLEX(0,一维傅里叶变换!BY26*一维傅里叶变换!CA158*2*PI()/128,"i")))</f>
        <v>-2.58200295363404E-12+3.20408013470856E-12i</v>
      </c>
      <c r="BB158" t="str">
        <f>IMPRODUCT(一维傅里叶变换!CB416,IMEXP(COMPLEX(0,一维傅里叶变换!BZ26*一维傅里叶变换!CB158*2*PI()/128,"i")))</f>
        <v>-3.05106149623665E-13+6.75301863440851E-12i</v>
      </c>
      <c r="BC158" t="str">
        <f>IMPRODUCT(一维傅里叶变换!CC416,IMEXP(COMPLEX(0,一维傅里叶变换!CA26*一维傅里叶变换!CC158*2*PI()/128,"i")))</f>
        <v>-5.48422224860289E-13+1.64560758862583E-12i</v>
      </c>
      <c r="BD158" t="str">
        <f>IMPRODUCT(一维傅里叶变换!CD416,IMEXP(COMPLEX(0,一维傅里叶变换!CB26*一维傅里叶变换!CD158*2*PI()/128,"i")))</f>
        <v>1.63791764966401E-12-8.09969848373673E-13i</v>
      </c>
      <c r="BE158" t="str">
        <f>IMPRODUCT(一维傅里叶变换!CE416,IMEXP(COMPLEX(0,一维傅里叶变换!CC26*一维傅里叶变换!CE158*2*PI()/128,"i")))</f>
        <v>-1.37221970313951E-13-4.69383188966159E-12i</v>
      </c>
      <c r="BF158" t="str">
        <f>IMPRODUCT(一维傅里叶变换!CF416,IMEXP(COMPLEX(0,一维傅里叶变换!CD26*一维傅里叶变换!CF158*2*PI()/128,"i")))</f>
        <v>-13.5641450403601+9.0632719576094i</v>
      </c>
      <c r="BG158" t="str">
        <f>IMPRODUCT(一维傅里叶变换!CG416,IMEXP(COMPLEX(0,一维傅里叶变换!CE26*一维傅里叶变换!CG158*2*PI()/128,"i")))</f>
        <v>-2.83221131819998E-12-3.20058032504479E-12i</v>
      </c>
      <c r="BH158" t="str">
        <f>IMPRODUCT(一维傅里叶变换!CH416,IMEXP(COMPLEX(0,一维傅里叶变换!CF26*一维傅里叶变换!CH158*2*PI()/128,"i")))</f>
        <v>7.773319259601E-13+6.02198995589804E-12i</v>
      </c>
      <c r="BI158" t="str">
        <f>IMPRODUCT(一维傅里叶变换!CI416,IMEXP(COMPLEX(0,一维傅里叶变换!CG26*一维傅里叶变换!CI158*2*PI()/128,"i")))</f>
        <v>1.92063489495033E-12+2.97488583975327E-12i</v>
      </c>
      <c r="BJ158" t="str">
        <f>IMPRODUCT(一维傅里叶变换!CJ416,IMEXP(COMPLEX(0,一维傅里叶变换!CH26*一维傅里叶变换!CJ158*2*PI()/128,"i")))</f>
        <v>4.94395032721872E-13+6.76381431462597E-13i</v>
      </c>
      <c r="BK158" t="str">
        <f>IMPRODUCT(一维傅里叶变换!CK416,IMEXP(COMPLEX(0,一维傅里叶变换!CI26*一维傅里叶变换!CK158*2*PI()/128,"i")))</f>
        <v>-2.55950193335096E-12-3.56329212058559E-13i</v>
      </c>
      <c r="BL158" t="str">
        <f>IMPRODUCT(一维傅里叶变换!CL416,IMEXP(COMPLEX(0,一维傅里叶变换!CJ26*一维傅里叶变换!CL158*2*PI()/128,"i")))</f>
        <v>2.48048904884762E-12-7.57213692401405E-13i</v>
      </c>
      <c r="BM158" t="str">
        <f>IMPRODUCT(一维傅里叶变换!CM416,IMEXP(COMPLEX(0,一维傅里叶变换!CK26*一维傅里叶变换!CM158*2*PI()/128,"i")))</f>
        <v>2.31841655072242E-12-1.47687747787095E-12i</v>
      </c>
      <c r="BN158" t="str">
        <f>IMPRODUCT(一维傅里叶变换!CN416,IMEXP(COMPLEX(0,一维傅里叶变换!CL26*一维傅里叶变换!CN158*2*PI()/128,"i")))</f>
        <v>-1.38144478104802E-26-4.94576601894889E-13i</v>
      </c>
      <c r="BO158" t="str">
        <f>IMPRODUCT(一维傅里叶变换!CO416,IMEXP(COMPLEX(0,一维傅里叶变换!CM26*一维傅里叶变换!CO158*2*PI()/128,"i")))</f>
        <v>-3.57218612752792E-13+1.66259835606006E-12i</v>
      </c>
      <c r="BP158" t="str">
        <f>IMPRODUCT(一维傅里叶变换!CP416,IMEXP(COMPLEX(0,一维傅里叶变换!CN26*一维傅里叶变换!CP158*2*PI()/128,"i")))</f>
        <v>3.1620804086209E-12-1.37755771944257E-12i</v>
      </c>
      <c r="BQ158" t="str">
        <f>IMPRODUCT(一维傅里叶变换!CQ416,IMEXP(COMPLEX(0,一维傅里叶变换!CO26*一维傅里叶变换!CQ158*2*PI()/128,"i")))</f>
        <v>3.28641754819428E-12+4.74669562843298E-13i</v>
      </c>
      <c r="BR158" t="str">
        <f>IMPRODUCT(一维傅里叶变换!CR416,IMEXP(COMPLEX(0,一维傅里叶变换!CP26*一维傅里叶变换!CR158*2*PI()/128,"i")))</f>
        <v>4.47470766690395E-12+4.76142433740698E-12i</v>
      </c>
      <c r="BS158" t="str">
        <f>IMPRODUCT(一维傅里叶变换!CS416,IMEXP(COMPLEX(0,一维傅里叶变换!CQ26*一维傅里叶变换!CS158*2*PI()/128,"i")))</f>
        <v>7.10069321476967E-12-4.15765427782169E-12i</v>
      </c>
      <c r="BT158" t="str">
        <f>IMPRODUCT(一维傅里叶变换!CT416,IMEXP(COMPLEX(0,一维傅里叶变换!CR26*一维傅里叶变换!CT158*2*PI()/128,"i")))</f>
        <v>7.7886940833378E-13-1.22350094561909E-12i</v>
      </c>
      <c r="BU158" t="str">
        <f>IMPRODUCT(一维傅里叶变换!CU416,IMEXP(COMPLEX(0,一维傅里叶变换!CS26*一维傅里叶变换!CU158*2*PI()/128,"i")))</f>
        <v>2.38995387471096E-12-9.81060004924068E-13i</v>
      </c>
      <c r="BV158" t="str">
        <f>IMPRODUCT(一维傅里叶变换!CV416,IMEXP(COMPLEX(0,一维傅里叶变换!CT26*一维傅里叶变换!CV158*2*PI()/128,"i")))</f>
        <v>-13.5641450403625-9.06327195760629i</v>
      </c>
      <c r="BW158" t="str">
        <f>IMPRODUCT(一维傅里叶变换!CW416,IMEXP(COMPLEX(0,一维傅里叶变换!CU26*一维傅里叶变换!CW158*2*PI()/128,"i")))</f>
        <v>-1.07049000500961E-12-8.85816639131555E-13i</v>
      </c>
      <c r="BX158" t="str">
        <f>IMPRODUCT(一维傅里叶变换!CX416,IMEXP(COMPLEX(0,一维傅里叶变换!CV26*一维傅里叶变换!CX158*2*PI()/128,"i")))</f>
        <v>-2.50925719021996E-12+3.66696163810724E-12i</v>
      </c>
      <c r="BY158" t="str">
        <f>IMPRODUCT(一维傅里叶变换!CY416,IMEXP(COMPLEX(0,一维傅里叶变换!CW26*一维傅里叶变换!CY158*2*PI()/128,"i")))</f>
        <v>-1.86348592624144E-14-7.97828907526108E-13i</v>
      </c>
      <c r="BZ158" t="str">
        <f>IMPRODUCT(一维傅里叶变换!CZ416,IMEXP(COMPLEX(0,一维傅里叶变换!CX26*一维傅里叶变换!CZ158*2*PI()/128,"i")))</f>
        <v>7.72769016847784E-13+2.83479472705097E-13i</v>
      </c>
      <c r="CA158" t="str">
        <f>IMPRODUCT(一维傅里叶变换!DA416,IMEXP(COMPLEX(0,一维傅里叶变换!CY26*一维傅里叶变换!DA158*2*PI()/128,"i")))</f>
        <v>-5.88263908218767E-13+2.62811569840742E-12i</v>
      </c>
      <c r="CB158" t="str">
        <f>IMPRODUCT(一维傅里叶变换!DB416,IMEXP(COMPLEX(0,一维傅里叶变换!CZ26*一维傅里叶变换!DB158*2*PI()/128,"i")))</f>
        <v>1.16986036496743E-12+5.02053158041593E-12i</v>
      </c>
      <c r="CC158" t="str">
        <f>IMPRODUCT(一维傅里叶变换!DC416,IMEXP(COMPLEX(0,一维傅里叶变换!DA26*一维傅里叶变换!DC158*2*PI()/128,"i")))</f>
        <v>-3.31094213669934E-12+3.2180493833873E-12i</v>
      </c>
      <c r="CD158" t="str">
        <f>IMPRODUCT(一维傅里叶变换!DD416,IMEXP(COMPLEX(0,一维傅里叶变换!DB26*一维傅里叶变换!DD158*2*PI()/128,"i")))</f>
        <v>-3.73901818110953E-12+3.20612880063369E-13i</v>
      </c>
      <c r="CE158" t="str">
        <f>IMPRODUCT(一维傅里叶变换!DE416,IMEXP(COMPLEX(0,一维傅里叶变换!DC26*一维傅里叶变换!DE158*2*PI()/128,"i")))</f>
        <v>-1.01337934108755E-12+1.01461355269593E-12i</v>
      </c>
      <c r="CF158" t="str">
        <f>IMPRODUCT(一维傅里叶变换!DF416,IMEXP(COMPLEX(0,一维傅里叶变换!DD26*一维傅里叶变换!DF158*2*PI()/128,"i")))</f>
        <v>3.86059026648123E-12-5.54633589059602E-13i</v>
      </c>
      <c r="CG158" t="str">
        <f>IMPRODUCT(一维傅里叶变换!DG416,IMEXP(COMPLEX(0,一维傅里叶变换!DE26*一维傅里叶变换!DG158*2*PI()/128,"i")))</f>
        <v>-5.50694015525074E-13+8.5372631844276E-13i</v>
      </c>
      <c r="CH158" t="str">
        <f>IMPRODUCT(一维傅里叶变换!DH416,IMEXP(COMPLEX(0,一维傅里叶变换!DF26*一维傅里叶变换!DH158*2*PI()/128,"i")))</f>
        <v>9.97532168437217E-13-3.18642080496384E-12i</v>
      </c>
      <c r="CI158" t="str">
        <f>IMPRODUCT(一维傅里叶变换!DI416,IMEXP(COMPLEX(0,一维傅里叶变换!DG26*一维傅里叶变换!DI158*2*PI()/128,"i")))</f>
        <v>5.91028741802275E-12+5.29138741540765E-13i</v>
      </c>
      <c r="CJ158" t="str">
        <f>IMPRODUCT(一维傅里叶变换!DJ416,IMEXP(COMPLEX(0,一维傅里叶变换!DH26*一维傅里叶变换!DJ158*2*PI()/128,"i")))</f>
        <v>-2.92777976497275E-12-5.23371694664273E-13i</v>
      </c>
      <c r="CK158" t="str">
        <f>IMPRODUCT(一维傅里叶变换!DK416,IMEXP(COMPLEX(0,一维傅里叶变换!DI26*一维傅里叶变换!DK158*2*PI()/128,"i")))</f>
        <v>2.30348000562909E-12-2.64974708533915E-12i</v>
      </c>
      <c r="CL158" t="str">
        <f>IMPRODUCT(一维傅里叶变换!DL416,IMEXP(COMPLEX(0,一维傅里叶变换!DJ26*一维傅里叶变换!DL158*2*PI()/128,"i")))</f>
        <v>3.75413016431197-18.8732868336529i</v>
      </c>
      <c r="CM158" t="str">
        <f>IMPRODUCT(一维傅里叶变换!DM416,IMEXP(COMPLEX(0,一维傅里叶变换!DK26*一维傅里叶变换!DM158*2*PI()/128,"i")))</f>
        <v>7.09067261302911E-12-3.19007928682109E-11i</v>
      </c>
      <c r="CN158" t="str">
        <f>IMPRODUCT(一维傅里叶变换!DN416,IMEXP(COMPLEX(0,一维傅里叶变换!DL26*一维傅里叶变换!DN158*2*PI()/128,"i")))</f>
        <v>6.0458704652006E-12-4.73654986784589E-12i</v>
      </c>
      <c r="CO158" t="str">
        <f>IMPRODUCT(一维傅里叶变换!DO416,IMEXP(COMPLEX(0,一维傅里叶变换!DM26*一维傅里叶变换!DO158*2*PI()/128,"i")))</f>
        <v>-2.27522148501424E-12-6.14722861839868E-13i</v>
      </c>
      <c r="CP158" t="str">
        <f>IMPRODUCT(一维傅里叶变换!DP416,IMEXP(COMPLEX(0,一维傅里叶变换!DN26*一维傅里叶变换!DP158*2*PI()/128,"i")))</f>
        <v>-5.77392224543445E-12-2.58338595414444E-12i</v>
      </c>
      <c r="CQ158" t="str">
        <f>IMPRODUCT(一维傅里叶变换!DQ416,IMEXP(COMPLEX(0,一维傅里叶变换!DO26*一维傅里叶变换!DQ158*2*PI()/128,"i")))</f>
        <v>-6.444762433584E-12-4.61590101194898E-12i</v>
      </c>
      <c r="CR158" t="str">
        <f>IMPRODUCT(一维傅里叶变换!DR416,IMEXP(COMPLEX(0,一维傅里叶变换!DP26*一维傅里叶变换!DR158*2*PI()/128,"i")))</f>
        <v>-2.74199319721558E-12+1.1612600943528E-12i</v>
      </c>
      <c r="CS158" t="str">
        <f>IMPRODUCT(一维傅里叶变换!DS416,IMEXP(COMPLEX(0,一维傅里叶变换!DQ26*一维傅里叶变换!DS158*2*PI()/128,"i")))</f>
        <v>2.19486544915796E-12-4.94958544747287E-12i</v>
      </c>
      <c r="CT158" t="str">
        <f>IMPRODUCT(一维傅里叶变换!DT416,IMEXP(COMPLEX(0,一维傅里叶变换!DR26*一维傅里叶变换!DT158*2*PI()/128,"i")))</f>
        <v>4.71223060572073E-12+6.94037503249389E-12i</v>
      </c>
      <c r="CU158" t="str">
        <f>IMPRODUCT(一维傅里叶变换!DU416,IMEXP(COMPLEX(0,一维傅里叶变换!DS26*一维傅里叶变换!DU158*2*PI()/128,"i")))</f>
        <v>1.44085956934467E-13+9.57327178082205E-13i</v>
      </c>
      <c r="CV158" t="str">
        <f>IMPRODUCT(一维傅里叶变换!DV416,IMEXP(COMPLEX(0,一维傅里叶变换!DT26*一维傅里叶变换!DV158*2*PI()/128,"i")))</f>
        <v>-2.34291843029341E-12-1.56891408585746E-12i</v>
      </c>
      <c r="CW158" t="str">
        <f>IMPRODUCT(一维傅里叶变换!DW416,IMEXP(COMPLEX(0,一维傅里叶变换!DU26*一维傅里叶变换!DW158*2*PI()/128,"i")))</f>
        <v>-7.74602644429348E-12-6.06576144606697E-12i</v>
      </c>
      <c r="CX158" t="str">
        <f>IMPRODUCT(一维傅里叶变换!DX416,IMEXP(COMPLEX(0,一维傅里叶变换!DV26*一维傅里叶变换!DX158*2*PI()/128,"i")))</f>
        <v>3.08042771062103E-12-2.53007627779382E-12i</v>
      </c>
      <c r="CY158" t="str">
        <f>IMPRODUCT(一维傅里叶变换!DY416,IMEXP(COMPLEX(0,一维傅里叶变换!DW26*一维傅里叶变换!DY158*2*PI()/128,"i")))</f>
        <v>1.00699731303433E-11-6.86686607751721E-12i</v>
      </c>
      <c r="CZ158" t="str">
        <f>IMPRODUCT(一维傅里叶变换!DZ416,IMEXP(COMPLEX(0,一维傅里叶变换!DX26*一维傅里叶变换!DZ158*2*PI()/128,"i")))</f>
        <v>6.86274761830581E-12+7.68541617553706E-13i</v>
      </c>
      <c r="DA158" t="str">
        <f>IMPRODUCT(一维傅里叶变换!EA416,IMEXP(COMPLEX(0,一维傅里叶变换!DY26*一维傅里叶变换!EA158*2*PI()/128,"i")))</f>
        <v>-3.26254070090956E-13+2.06574036006938E-12i</v>
      </c>
      <c r="DB158" t="str">
        <f>IMPRODUCT(一维傅里叶变换!EB416,IMEXP(COMPLEX(0,一维傅里叶变换!DZ26*一维傅里叶变换!EB158*2*PI()/128,"i")))</f>
        <v>28.2458698356782-5.61845283772247i</v>
      </c>
      <c r="DC158" t="str">
        <f>IMPRODUCT(一维傅里叶变换!EC416,IMEXP(COMPLEX(0,一维傅里叶变换!EA26*一维傅里叶变换!EC158*2*PI()/128,"i")))</f>
        <v>-9.73285557602287E-12-2.42515644476182E-12i</v>
      </c>
      <c r="DD158" t="str">
        <f>IMPRODUCT(一维傅里叶变换!ED416,IMEXP(COMPLEX(0,一维傅里叶变换!EB26*一维傅里叶变换!ED158*2*PI()/128,"i")))</f>
        <v>-3.80785845612629E-12-1.11421081689745E-12i</v>
      </c>
      <c r="DE158" t="str">
        <f>IMPRODUCT(一维傅里叶变换!EE416,IMEXP(COMPLEX(0,一维傅里叶变换!EC26*一维傅里叶变换!EE158*2*PI()/128,"i")))</f>
        <v>3.78637793605597E-12+4.76578315892822E-13i</v>
      </c>
      <c r="DF158" t="str">
        <f>IMPRODUCT(一维傅里叶变换!EF416,IMEXP(COMPLEX(0,一维傅里叶变换!ED26*一维傅里叶变换!EF158*2*PI()/128,"i")))</f>
        <v>5.83889414863212E-12-3.86654862397812E-12i</v>
      </c>
      <c r="DG158" t="str">
        <f>IMPRODUCT(一维傅里叶变换!EG416,IMEXP(COMPLEX(0,一维傅里叶变换!EE26*一维傅里叶变换!EG158*2*PI()/128,"i")))</f>
        <v>-4.33369419244904E-13-4.0946978940489E-12i</v>
      </c>
      <c r="DH158" t="str">
        <f>IMPRODUCT(一维傅里叶变换!EH416,IMEXP(COMPLEX(0,一维傅里叶变换!EF26*一维傅里叶变换!EH158*2*PI()/128,"i")))</f>
        <v>2.22285922103062E-12+1.95424637822939E-12i</v>
      </c>
      <c r="DI158" t="str">
        <f>IMPRODUCT(一维傅里叶变换!EI416,IMEXP(COMPLEX(0,一维傅里叶变换!EG26*一维傅里叶变换!EI158*2*PI()/128,"i")))</f>
        <v>-4.30843829014722E-12+7.68336774244148E-13i</v>
      </c>
      <c r="DJ158" t="str">
        <f>IMPRODUCT(一维傅里叶变换!EJ416,IMEXP(COMPLEX(0,一维傅里叶变换!EH26*一维傅里叶变换!EJ158*2*PI()/128,"i")))</f>
        <v>5.26923029134099E-12-3.96542551365408E-12i</v>
      </c>
      <c r="DK158" t="str">
        <f>IMPRODUCT(一维傅里叶变换!EK416,IMEXP(COMPLEX(0,一维傅里叶变换!EI26*一维傅里叶变换!EK158*2*PI()/128,"i")))</f>
        <v>-3.93463814347386E-13-1.44174216243017E-12i</v>
      </c>
      <c r="DL158" t="str">
        <f>IMPRODUCT(一维傅里叶变换!EL416,IMEXP(COMPLEX(0,一维傅里叶变换!EJ26*一维傅里叶变换!EL158*2*PI()/128,"i")))</f>
        <v>-9.34423045288736E-13-3.33001139581378E-13i</v>
      </c>
      <c r="DM158" t="str">
        <f>IMPRODUCT(一维傅里叶变换!EM416,IMEXP(COMPLEX(0,一维傅里叶变换!EK26*一维傅里叶变换!EM158*2*PI()/128,"i")))</f>
        <v>-5.94475933525459E-12-2.95395336943687E-12i</v>
      </c>
      <c r="DN158" t="str">
        <f>IMPRODUCT(一维傅里叶变换!EN416,IMEXP(COMPLEX(0,一维傅里叶变换!EL26*一维傅里叶变换!EN158*2*PI()/128,"i")))</f>
        <v>-6.80060606972098E-12+4.65671512803643E-12i</v>
      </c>
      <c r="DO158" t="str">
        <f>IMPRODUCT(一维傅里叶变换!EO416,IMEXP(COMPLEX(0,一维傅里叶变换!EM26*一维傅里叶变换!EO158*2*PI()/128,"i")))</f>
        <v>-2.05473464747837E-12-3.27657136231347E-12i</v>
      </c>
      <c r="DP158" t="str">
        <f>IMPRODUCT(一维傅里叶变换!EP416,IMEXP(COMPLEX(0,一维傅里叶变换!EN26*一维傅里叶变换!EP158*2*PI()/128,"i")))</f>
        <v>-2.01305993752788E-13-1.17066164351877E-12i</v>
      </c>
      <c r="DQ158" t="str">
        <f>IMPRODUCT(一维傅里叶变换!EQ416,IMEXP(COMPLEX(0,一维傅里叶变换!EO26*一维傅里叶变换!EQ158*2*PI()/128,"i")))</f>
        <v>-3.15260281661041E-12-2.42083390483048E-12i</v>
      </c>
      <c r="DR158" t="str">
        <f>IMPRODUCT(一维傅里叶变换!ER416,IMEXP(COMPLEX(0,一维傅里叶变换!EP26*一维傅里叶变换!ER158*2*PI()/128,"i")))</f>
        <v>45.564145040332+68.1915620383542i</v>
      </c>
      <c r="DS158" t="str">
        <f>IMPRODUCT(一维傅里叶变换!ES416,IMEXP(COMPLEX(0,一维傅里叶变换!EQ26*一维傅里叶变换!ES158*2*PI()/128,"i")))</f>
        <v>-9.85955031206251E-13-2.23978532729555E-12i</v>
      </c>
      <c r="DT158" t="str">
        <f>IMPRODUCT(一维傅里叶变换!ET416,IMEXP(COMPLEX(0,一维傅里叶变换!ER26*一维傅里叶变换!ET158*2*PI()/128,"i")))</f>
        <v>-1.12526660370732E-12-1.49325007676864E-12i</v>
      </c>
      <c r="DU158" t="str">
        <f>IMPRODUCT(一维傅里叶变换!EU416,IMEXP(COMPLEX(0,一维傅里叶变换!ES26*一维傅里叶变换!EU158*2*PI()/128,"i")))</f>
        <v>-3.27331710593054E-12-1.48883815868266E-12i</v>
      </c>
      <c r="DV158" t="str">
        <f>IMPRODUCT(一维傅里叶变换!EV416,IMEXP(COMPLEX(0,一维傅里叶变换!ET26*一维傅里叶变换!EV158*2*PI()/128,"i")))</f>
        <v>-4.24068922721467E-12-6.70340138826774E-14i</v>
      </c>
      <c r="DW158" t="str">
        <f>IMPRODUCT(一维傅里叶变换!EW416,IMEXP(COMPLEX(0,一维傅里叶变换!EU26*一维傅里叶变换!EW158*2*PI()/128,"i")))</f>
        <v>6.09165439999389E-13-1.23390464788108E-12i</v>
      </c>
      <c r="DX158" t="str">
        <f>IMPRODUCT(一维傅里叶变换!EX416,IMEXP(COMPLEX(0,一维傅里叶变换!EV26*一维傅里叶变换!EX158*2*PI()/128,"i")))</f>
        <v>1.21018908858124E-14-2.28631735286283E-12i</v>
      </c>
      <c r="DY158" t="str">
        <f>IMPRODUCT(一维傅里叶变换!EY416,IMEXP(COMPLEX(0,一维傅里叶变换!EW26*一维傅里叶变换!EY158*2*PI()/128,"i")))</f>
        <v>-9.82911981812987E-13-1.18794572009433E-12i</v>
      </c>
      <c r="EA158" t="str">
        <f t="shared" si="2"/>
        <v>2.99999999999953-3.39670695363154E-13i</v>
      </c>
    </row>
    <row r="159" spans="2:131" x14ac:dyDescent="0.3">
      <c r="B159" t="str">
        <f>IMPRODUCT(一维傅里叶变换!AB417,IMEXP(COMPLEX(0,一维傅里叶变换!Z27*一维傅里叶变换!AB159*2*PI()/128,"i")))</f>
        <v>256</v>
      </c>
      <c r="C159" t="str">
        <f>IMPRODUCT(一维傅里叶变换!AC417,IMEXP(COMPLEX(0,一维傅里叶变换!AA27*一维傅里叶变换!AC159*2*PI()/128,"i")))</f>
        <v>5.72890239392683E-14+6.52263795329706E-14i</v>
      </c>
      <c r="D159" t="str">
        <f>IMPRODUCT(一维傅里叶变换!AD417,IMEXP(COMPLEX(0,一维傅里叶变换!AB27*一维傅里叶变换!AD159*2*PI()/128,"i")))</f>
        <v>-1.32454942200154E-13-1.64660572485691E-13i</v>
      </c>
      <c r="E159" t="str">
        <f>IMPRODUCT(一维傅里叶变换!AE417,IMEXP(COMPLEX(0,一维傅里叶变换!AC27*一维傅里叶变换!AE159*2*PI()/128,"i")))</f>
        <v>-3.04076722513752E-13-2.8890209768373E-13i</v>
      </c>
      <c r="F159" t="str">
        <f>IMPRODUCT(一维傅里叶变换!AF417,IMEXP(COMPLEX(0,一维傅里叶变换!AD27*一维傅里叶变换!AF159*2*PI()/128,"i")))</f>
        <v>1.67518331445164E-13+2.90981244136504E-13i</v>
      </c>
      <c r="G159" t="str">
        <f>IMPRODUCT(一维傅里叶变换!AG417,IMEXP(COMPLEX(0,一维傅里叶变换!AE27*一维傅里叶变换!AG159*2*PI()/128,"i")))</f>
        <v>-8.89603047482108E-13-1.46967902272575E-13i</v>
      </c>
      <c r="H159" t="str">
        <f>IMPRODUCT(一维傅里叶变换!AH417,IMEXP(COMPLEX(0,一维傅里叶变换!AF27*一维傅里叶变换!AH159*2*PI()/128,"i")))</f>
        <v>-1.18452895120045E-13+1.51701154996035E-13i</v>
      </c>
      <c r="I159" t="str">
        <f>IMPRODUCT(一维傅里叶变换!AI417,IMEXP(COMPLEX(0,一维傅里叶变换!AG27*一维傅里叶变换!AI159*2*PI()/128,"i")))</f>
        <v>-2.9813192272406E-13-1.89009670647362E-14i</v>
      </c>
      <c r="J159" t="str">
        <f>IMPRODUCT(一维傅里叶变换!AJ417,IMEXP(COMPLEX(0,一维傅里叶变换!AH27*一维傅里叶变换!AJ159*2*PI()/128,"i")))</f>
        <v>68.1915620383297-45.5641450403634i</v>
      </c>
      <c r="K159" t="str">
        <f>IMPRODUCT(一维傅里叶变换!AK417,IMEXP(COMPLEX(0,一维傅里叶变换!AI27*一维傅里叶变换!AK159*2*PI()/128,"i")))</f>
        <v>2.16280410037811E-13+7.58240385579916E-14i</v>
      </c>
      <c r="L159" t="str">
        <f>IMPRODUCT(一维傅里叶变换!AL417,IMEXP(COMPLEX(0,一维傅里叶变换!AJ27*一维傅里叶变换!AL159*2*PI()/128,"i")))</f>
        <v>3.19233558430776E-13+7.73095805249611E-14i</v>
      </c>
      <c r="M159" t="str">
        <f>IMPRODUCT(一维傅里叶变换!AM417,IMEXP(COMPLEX(0,一维傅里叶变换!AK27*一维傅里叶变换!AM159*2*PI()/128,"i")))</f>
        <v>4.16128341994888E-13+1.74218185428355E-12i</v>
      </c>
      <c r="N159" t="str">
        <f>IMPRODUCT(一维傅里叶变换!AN417,IMEXP(COMPLEX(0,一维傅里叶变换!AL27*一维傅里叶变换!AN159*2*PI()/128,"i")))</f>
        <v>-4.98994687303246E-14-2.16786239602695E-13i</v>
      </c>
      <c r="O159" t="str">
        <f>IMPRODUCT(一维傅里叶变换!AO417,IMEXP(COMPLEX(0,一维傅里叶变换!AM27*一维傅里叶变换!AO159*2*PI()/128,"i")))</f>
        <v>3.52167421600597E-14+9.57633800409449E-14i</v>
      </c>
      <c r="P159" t="str">
        <f>IMPRODUCT(一维傅里叶变换!AP417,IMEXP(COMPLEX(0,一维傅里叶变换!AN27*一维傅里叶变换!AP159*2*PI()/128,"i")))</f>
        <v>-1.33319309245994E-13+1.66753528647203E-13i</v>
      </c>
      <c r="Q159" t="str">
        <f>IMPRODUCT(一维傅里叶变换!AQ417,IMEXP(COMPLEX(0,一维傅里叶变换!AO27*一维傅里叶变换!AQ159*2*PI()/128,"i")))</f>
        <v>2.20790835936544E-13+2.40539093650369E-13i</v>
      </c>
      <c r="R159" t="str">
        <f>IMPRODUCT(一维傅里叶变换!AR417,IMEXP(COMPLEX(0,一维傅里叶变换!AP27*一维傅里叶变换!AR159*2*PI()/128,"i")))</f>
        <v>-1.13242748511766E-13+1.33226762954525E-15i</v>
      </c>
      <c r="S159" t="str">
        <f>IMPRODUCT(一维傅里叶变换!AS417,IMEXP(COMPLEX(0,一维傅里叶变换!AQ27*一维傅里叶变换!AS159*2*PI()/128,"i")))</f>
        <v>-1.46351062541027E-12-2.31866948631021E-12i</v>
      </c>
      <c r="T159" t="str">
        <f>IMPRODUCT(一维傅里叶变换!AT417,IMEXP(COMPLEX(0,一维傅里叶变换!AR27*一维傅里叶变换!AT159*2*PI()/128,"i")))</f>
        <v>-9.50943699605888E-13+3.33368130347546E-12i</v>
      </c>
      <c r="U159" t="str">
        <f>IMPRODUCT(一维傅里叶变换!AU417,IMEXP(COMPLEX(0,一维傅里叶变换!AS27*一维傅里叶变换!AU159*2*PI()/128,"i")))</f>
        <v>-4.40791385899228E-13-8.55237756898249E-13i</v>
      </c>
      <c r="V159" t="str">
        <f>IMPRODUCT(一维傅里叶变换!AV417,IMEXP(COMPLEX(0,一维傅里叶变换!AT27*一维傅里叶变换!AV159*2*PI()/128,"i")))</f>
        <v>2.27164891172689E-12-2.81898816918809E-13i</v>
      </c>
      <c r="W159" t="str">
        <f>IMPRODUCT(一维傅里叶变换!AW417,IMEXP(COMPLEX(0,一维傅里叶变换!AU27*一维傅里叶变换!AW159*2*PI()/128,"i")))</f>
        <v>1.13054068429729E-12-8.4611059386738E-12i</v>
      </c>
      <c r="X159" t="str">
        <f>IMPRODUCT(一维傅里叶变换!AX417,IMEXP(COMPLEX(0,一维傅里叶变换!AV27*一维傅里叶变换!AX159*2*PI()/128,"i")))</f>
        <v>-2.1111710284721E-13+3.36306933403914E-13i</v>
      </c>
      <c r="Y159" t="str">
        <f>IMPRODUCT(一维傅里叶变换!AY417,IMEXP(COMPLEX(0,一维傅里叶变换!AW27*一维傅里叶变换!AY159*2*PI()/128,"i")))</f>
        <v>7.90039086314473E-12-7.16683710149033E-12i</v>
      </c>
      <c r="Z159" t="str">
        <f>IMPRODUCT(一维傅里叶变换!AZ417,IMEXP(COMPLEX(0,一维傅里叶变换!AX27*一维傅里叶变换!AZ159*2*PI()/128,"i")))</f>
        <v>5.61845283771309+28.2458698356883i</v>
      </c>
      <c r="AA159" t="str">
        <f>IMPRODUCT(一维傅里叶变换!BA417,IMEXP(COMPLEX(0,一维傅里叶变换!AY27*一维傅里叶变换!BA159*2*PI()/128,"i")))</f>
        <v>-3.15818414148933E-13+1.602167946622E-12i</v>
      </c>
      <c r="AB159" t="str">
        <f>IMPRODUCT(一维傅里叶变换!BB417,IMEXP(COMPLEX(0,一维傅里叶变换!AZ27*一维傅里叶变换!BB159*2*PI()/128,"i")))</f>
        <v>-3.0249709519251E-12-3.21475194432868E-12i</v>
      </c>
      <c r="AC159" t="str">
        <f>IMPRODUCT(一维傅里叶变换!BC417,IMEXP(COMPLEX(0,一维傅里叶变换!BA27*一维傅里叶变换!BC159*2*PI()/128,"i")))</f>
        <v>7.81044250610115E-13-2.65484288334518E-12i</v>
      </c>
      <c r="AD159" t="str">
        <f>IMPRODUCT(一维傅里叶变换!BD417,IMEXP(COMPLEX(0,一维傅里叶变换!BB27*一维傅里叶变换!BD159*2*PI()/128,"i")))</f>
        <v>1.88710910341064E-13-6.07393863801307E-13i</v>
      </c>
      <c r="AE159" t="str">
        <f>IMPRODUCT(一维傅里叶变换!BE417,IMEXP(COMPLEX(0,一维傅里叶变换!BC27*一维傅里叶变换!BE159*2*PI()/128,"i")))</f>
        <v>-1.77702423503734E-12-3.63106870980553E-12i</v>
      </c>
      <c r="AF159" t="str">
        <f>IMPRODUCT(一维傅里叶变换!BF417,IMEXP(COMPLEX(0,一维傅里叶变换!BD27*一维傅里叶变换!BF159*2*PI()/128,"i")))</f>
        <v>3.72650043025751E-12-3.25162369556158E-12i</v>
      </c>
      <c r="AG159" t="str">
        <f>IMPRODUCT(一维傅里叶变换!BG417,IMEXP(COMPLEX(0,一维傅里叶变换!BE27*一维傅里叶变换!BG159*2*PI()/128,"i")))</f>
        <v>2.89809930592058E-12-2.45682371196323E-12i</v>
      </c>
      <c r="AH159" t="str">
        <f>IMPRODUCT(一维傅里叶变换!BH417,IMEXP(COMPLEX(0,一维傅里叶变换!BF27*一维傅里叶变换!BH159*2*PI()/128,"i")))</f>
        <v>-4.49571272136823E-12+8.48210390814171E-14i</v>
      </c>
      <c r="AI159" t="str">
        <f>IMPRODUCT(一维傅里叶变换!BI417,IMEXP(COMPLEX(0,一维傅里叶变换!BG27*一维傅里叶变换!BI159*2*PI()/128,"i")))</f>
        <v>1.71406875572396E-12+2.27569963350963E-12i</v>
      </c>
      <c r="AJ159" t="str">
        <f>IMPRODUCT(一维傅里叶变换!BJ417,IMEXP(COMPLEX(0,一维傅里叶变换!BH27*一维傅里叶变换!BJ159*2*PI()/128,"i")))</f>
        <v>-7.5742557710099E-12-2.90783924215507E-12i</v>
      </c>
      <c r="AK159" t="str">
        <f>IMPRODUCT(一维傅里叶变换!BK417,IMEXP(COMPLEX(0,一维傅里叶变换!BI27*一维傅里叶变换!BK159*2*PI()/128,"i")))</f>
        <v>6.92326165391254E-13+1.7832304111948E-12i</v>
      </c>
      <c r="AL159" t="str">
        <f>IMPRODUCT(一维傅里叶变换!BL417,IMEXP(COMPLEX(0,一维傅里叶变换!BJ27*一维傅里叶变换!BL159*2*PI()/128,"i")))</f>
        <v>-2.29192432627351E-12-2.91496150148319E-12i</v>
      </c>
      <c r="AM159" t="str">
        <f>IMPRODUCT(一维傅里叶变换!BM417,IMEXP(COMPLEX(0,一维傅里叶变换!BK27*一维傅里叶变换!BM159*2*PI()/128,"i")))</f>
        <v>8.95925171705317E-13+2.58940473604984E-12i</v>
      </c>
      <c r="AN159" t="str">
        <f>IMPRODUCT(一维傅里叶变换!BN417,IMEXP(COMPLEX(0,一维傅里叶变换!BL27*一维傅里叶变换!BN159*2*PI()/128,"i")))</f>
        <v>-4.11611794888304E-12-6.77566397955522E-12i</v>
      </c>
      <c r="AO159" t="str">
        <f>IMPRODUCT(一维傅里叶变换!BO417,IMEXP(COMPLEX(0,一维傅里叶变换!BM27*一维傅里叶变换!BO159*2*PI()/128,"i")))</f>
        <v>-5.50007083983418E-13+6.10212714175157E-13i</v>
      </c>
      <c r="AP159" t="str">
        <f>IMPRODUCT(一维傅里叶变换!BP417,IMEXP(COMPLEX(0,一维傅里叶变换!BN27*一维傅里叶变换!BP159*2*PI()/128,"i")))</f>
        <v>-18.8732868336497-3.75413016432173i</v>
      </c>
      <c r="AQ159" t="str">
        <f>IMPRODUCT(一维傅里叶变换!BQ417,IMEXP(COMPLEX(0,一维傅里叶变换!BO27*一维傅里叶变换!BQ159*2*PI()/128,"i")))</f>
        <v>-9.95419260536154E-13+1.11806233657009E-12i</v>
      </c>
      <c r="AR159" t="str">
        <f>IMPRODUCT(一维傅里叶变换!BR417,IMEXP(COMPLEX(0,一维傅里叶变换!BP27*一维傅里叶变换!BR159*2*PI()/128,"i")))</f>
        <v>3.5816975339749E-13-2.7066187706365E-12i</v>
      </c>
      <c r="AS159" t="str">
        <f>IMPRODUCT(一维傅里叶变换!BS417,IMEXP(COMPLEX(0,一维傅里叶变换!BQ27*一维傅里叶变换!BS159*2*PI()/128,"i")))</f>
        <v>-2.21377669138156E-12-5.44583743113416E-12i</v>
      </c>
      <c r="AT159" t="str">
        <f>IMPRODUCT(一维傅里叶变换!BT417,IMEXP(COMPLEX(0,一维傅里叶变换!BR27*一维傅里叶变换!BT159*2*PI()/128,"i")))</f>
        <v>1.653853053707E-12-9.76339655384784E-13i</v>
      </c>
      <c r="AU159" t="str">
        <f>IMPRODUCT(一维傅里叶变换!BU417,IMEXP(COMPLEX(0,一维傅里叶变换!BS27*一维傅里叶变换!BU159*2*PI()/128,"i")))</f>
        <v>-6.36387753314257E-12+1.04083617316903E-11i</v>
      </c>
      <c r="AV159" t="str">
        <f>IMPRODUCT(一维傅里叶变换!BV417,IMEXP(COMPLEX(0,一维傅里叶变换!BT27*一维傅里叶变换!BV159*2*PI()/128,"i")))</f>
        <v>-1.03559329043678E-13-2.40645503332516E-14i</v>
      </c>
      <c r="AW159" t="str">
        <f>IMPRODUCT(一维傅里叶变换!BW417,IMEXP(COMPLEX(0,一维傅里叶变换!BU27*一维傅里叶变换!BW159*2*PI()/128,"i")))</f>
        <v>-8.76954586389921E-13-3.25930524169599E-14i</v>
      </c>
      <c r="AX159" t="str">
        <f>IMPRODUCT(一维傅里叶变换!BX417,IMEXP(COMPLEX(0,一维傅里叶变换!BV27*一维傅里叶变换!BX159*2*PI()/128,"i")))</f>
        <v>3.5615954629996E-13-6.68531896508283E-12i</v>
      </c>
      <c r="AY159" t="str">
        <f>IMPRODUCT(一维傅里叶变换!BY417,IMEXP(COMPLEX(0,一维傅里叶变换!BW27*一维傅里叶变换!BY159*2*PI()/128,"i")))</f>
        <v>-8.68637820576939E-13+5.48941312783038E-12i</v>
      </c>
      <c r="AZ159" t="str">
        <f>IMPRODUCT(一维傅里叶变换!BZ417,IMEXP(COMPLEX(0,一维傅里叶变换!BX27*一维傅里叶变换!BZ159*2*PI()/128,"i")))</f>
        <v>7.02056606534927E-13-1.00320077846944E-12i</v>
      </c>
      <c r="BA159" t="str">
        <f>IMPRODUCT(一维傅里叶变换!CA417,IMEXP(COMPLEX(0,一维傅里叶变换!BY27*一维傅里叶变换!CA159*2*PI()/128,"i")))</f>
        <v>1.65215910879924E-13-4.11163865934265E-12i</v>
      </c>
      <c r="BB159" t="str">
        <f>IMPRODUCT(一维傅里叶变换!CB417,IMEXP(COMPLEX(0,一维傅里叶变换!BZ27*一维傅里叶变换!CB159*2*PI()/128,"i")))</f>
        <v>-3.49808964436539E-12-5.78443768046561E-12i</v>
      </c>
      <c r="BC159" t="str">
        <f>IMPRODUCT(一维傅里叶变换!CC417,IMEXP(COMPLEX(0,一维傅里叶变换!CA27*一维傅里叶变换!CC159*2*PI()/128,"i")))</f>
        <v>-3.75613944555149E-13-1.69343008037514E-12i</v>
      </c>
      <c r="BD159" t="str">
        <f>IMPRODUCT(一维傅里叶变换!CD417,IMEXP(COMPLEX(0,一维傅里叶变换!CB27*一维傅里叶变换!CD159*2*PI()/128,"i")))</f>
        <v>-1.06269726103939E-12+1.48643866800307E-12i</v>
      </c>
      <c r="BE159" t="str">
        <f>IMPRODUCT(一维傅里叶变换!CE417,IMEXP(COMPLEX(0,一维傅里叶变换!CC27*一维傅里叶变换!CE159*2*PI()/128,"i")))</f>
        <v>2.13091892407553E-12+4.18450381963712E-12i</v>
      </c>
      <c r="BF159" t="str">
        <f>IMPRODUCT(一维傅里叶变换!CF417,IMEXP(COMPLEX(0,一维傅里叶变换!CD27*一维傅里叶变换!CF159*2*PI()/128,"i")))</f>
        <v>9.06327195760742-13.5641450403614i</v>
      </c>
      <c r="BG159" t="str">
        <f>IMPRODUCT(一维傅里叶变换!CG417,IMEXP(COMPLEX(0,一维傅里叶变换!CE27*一维傅里叶变换!CG159*2*PI()/128,"i")))</f>
        <v>3.74489479446957E-12+2.05934415442359E-12i</v>
      </c>
      <c r="BH159" t="str">
        <f>IMPRODUCT(一维傅里叶变换!CH417,IMEXP(COMPLEX(0,一维傅里叶变换!CF27*一维傅里叶变换!CH159*2*PI()/128,"i")))</f>
        <v>-2.49195168498086E-12-5.53703754292625E-12i</v>
      </c>
      <c r="BI159" t="str">
        <f>IMPRODUCT(一维傅里叶变换!CI417,IMEXP(COMPLEX(0,一维傅里叶变换!CG27*一维傅里叶变换!CI159*2*PI()/128,"i")))</f>
        <v>-2.58591417061275E-12-2.41905602694306E-12i</v>
      </c>
      <c r="BJ159" t="str">
        <f>IMPRODUCT(一维傅里叶变换!CJ417,IMEXP(COMPLEX(0,一维傅里叶变换!CH27*一维傅里叶变换!CJ159*2*PI()/128,"i")))</f>
        <v>-6.16850842067872E-13-5.66933265779677E-13i</v>
      </c>
      <c r="BK159" t="str">
        <f>IMPRODUCT(一维傅里叶变换!CK417,IMEXP(COMPLEX(0,一维傅里叶变换!CI27*一维傅里叶变换!CK159*2*PI()/128,"i")))</f>
        <v>2.58408354402787E-12-2.30844466673364E-14i</v>
      </c>
      <c r="BL159" t="str">
        <f>IMPRODUCT(一维傅里叶变换!CL417,IMEXP(COMPLEX(0,一维傅里叶变换!CJ27*一维傅里叶变换!CL159*2*PI()/128,"i")))</f>
        <v>-2.3943248953432E-12+9.96697944691824E-13i</v>
      </c>
      <c r="BM159" t="str">
        <f>IMPRODUCT(一维傅里叶变换!CM417,IMEXP(COMPLEX(0,一维傅里叶变换!CK27*一维傅里叶变换!CM159*2*PI()/128,"i")))</f>
        <v>-2.24315697334682E-12+1.58885782253531E-12i</v>
      </c>
      <c r="BN159" t="str">
        <f>IMPRODUCT(一维傅里叶变换!CN417,IMEXP(COMPLEX(0,一维傅里叶变换!CL27*一维傅里叶变换!CN159*2*PI()/128,"i")))</f>
        <v>1.21179517276781E-26+4.94576601894889E-13i</v>
      </c>
      <c r="BO159" t="str">
        <f>IMPRODUCT(一维傅里叶变换!CO417,IMEXP(COMPLEX(0,一维傅里叶变换!CM27*一维傅里叶变换!CO159*2*PI()/128,"i")))</f>
        <v>4.38368161961968E-13-1.6430677969727E-12i</v>
      </c>
      <c r="BP159" t="str">
        <f>IMPRODUCT(一维傅里叶变换!CP417,IMEXP(COMPLEX(0,一维傅里叶变换!CN27*一维傅里叶变换!CP159*2*PI()/128,"i")))</f>
        <v>-3.2818783954675E-12+1.06098632335372E-12i</v>
      </c>
      <c r="BQ159" t="str">
        <f>IMPRODUCT(一维傅里叶变换!CQ417,IMEXP(COMPLEX(0,一维傅里叶变换!CO27*一维傅里叶变换!CQ159*2*PI()/128,"i")))</f>
        <v>-3.18119855044434E-12-9.5174958766474E-13i</v>
      </c>
      <c r="BR159" t="str">
        <f>IMPRODUCT(一维傅里叶变换!CR417,IMEXP(COMPLEX(0,一维傅里叶变换!CP27*一维傅里叶变换!CR159*2*PI()/128,"i")))</f>
        <v>-3.45981960656706E-12-5.54290706354659E-12i</v>
      </c>
      <c r="BS159" t="str">
        <f>IMPRODUCT(一维傅里叶变换!CS417,IMEXP(COMPLEX(0,一维傅里叶变换!CQ27*一维傅里叶变换!CS159*2*PI()/128,"i")))</f>
        <v>-7.8981219220737E-12+2.3077268747024E-12i</v>
      </c>
      <c r="BT159" t="str">
        <f>IMPRODUCT(一维傅里叶变换!CT417,IMEXP(COMPLEX(0,一维傅里叶变换!CR27*一维傅里叶变换!CT159*2*PI()/128,"i")))</f>
        <v>-1.10049513022201E-12+9.44723550847904E-13i</v>
      </c>
      <c r="BU159" t="str">
        <f>IMPRODUCT(一维傅里叶变换!CU417,IMEXP(COMPLEX(0,一维傅里叶变换!CS27*一维傅里叶变换!CU159*2*PI()/128,"i")))</f>
        <v>-2.58075604802311E-12+1.18560014759072E-13i</v>
      </c>
      <c r="BV159" t="str">
        <f>IMPRODUCT(一维傅里叶变换!CV417,IMEXP(COMPLEX(0,一维傅里叶变换!CT27*一维傅里叶变换!CV159*2*PI()/128,"i")))</f>
        <v>9.06327195761049+13.5641450403597i</v>
      </c>
      <c r="BW159" t="str">
        <f>IMPRODUCT(一维傅里叶变换!CW417,IMEXP(COMPLEX(0,一维傅里叶变换!CU27*一维傅里叶变换!CW159*2*PI()/128,"i")))</f>
        <v>5.88976087018316E-13+1.25846221155361E-12i</v>
      </c>
      <c r="BX159" t="str">
        <f>IMPRODUCT(一维傅里叶变换!CX417,IMEXP(COMPLEX(0,一维傅里叶变换!CV27*一维傅里叶变换!CX159*2*PI()/128,"i")))</f>
        <v>3.94156102404385E-12-2.0511157928696E-12i</v>
      </c>
      <c r="BY159" t="str">
        <f>IMPRODUCT(一维傅里叶变换!CY417,IMEXP(COMPLEX(0,一维傅里叶变换!CW27*一维傅里叶变换!CY159*2*PI()/128,"i")))</f>
        <v>-3.94182378823124E-13+6.93900912154882E-13i</v>
      </c>
      <c r="BZ159" t="str">
        <f>IMPRODUCT(一维傅里叶变换!CZ417,IMEXP(COMPLEX(0,一维傅里叶变换!CX27*一维傅里叶变换!CZ159*2*PI()/128,"i")))</f>
        <v>-4.85041198130787E-13-6.650320300263E-13i</v>
      </c>
      <c r="CA159" t="str">
        <f>IMPRODUCT(一维傅里叶变换!DA417,IMEXP(COMPLEX(0,一维傅里叶变换!CY27*一维傅里叶变换!DA159*2*PI()/128,"i")))</f>
        <v>2.03806469524647E-12-1.76049392157947E-12i</v>
      </c>
      <c r="CB159" t="str">
        <f>IMPRODUCT(一维傅里叶变换!DB417,IMEXP(COMPLEX(0,一维傅里叶变换!CZ27*一维傅里叶变换!DB159*2*PI()/128,"i")))</f>
        <v>2.28067722645294E-12-4.62307495204375E-12i</v>
      </c>
      <c r="CC159" t="str">
        <f>IMPRODUCT(一维傅里叶变换!DC417,IMEXP(COMPLEX(0,一维傅里叶变换!DA27*一维傅里叶变换!DC159*2*PI()/128,"i")))</f>
        <v>4.61435618272613E-12-1.60924471189742E-13i</v>
      </c>
      <c r="CD159" t="str">
        <f>IMPRODUCT(一维傅里叶变换!DD417,IMEXP(COMPLEX(0,一维傅里叶变换!DB27*一维傅里叶变换!DD159*2*PI()/128,"i")))</f>
        <v>2.87059265247148E-12+2.41717756921309E-12i</v>
      </c>
      <c r="CE159" t="str">
        <f>IMPRODUCT(一维傅里叶变换!DE417,IMEXP(COMPLEX(0,一维傅里叶变换!DC27*一维傅里叶变换!DE159*2*PI()/128,"i")))</f>
        <v>1.43232302483476E-12+6.94917461680759E-14i</v>
      </c>
      <c r="CF159" t="str">
        <f>IMPRODUCT(一维傅里叶变换!DF417,IMEXP(COMPLEX(0,一维傅里叶变换!DD27*一维傅里叶变换!DF159*2*PI()/128,"i")))</f>
        <v>-2.87787010009218E-12-2.63242080806967E-12i</v>
      </c>
      <c r="CG159" t="str">
        <f>IMPRODUCT(一维傅里叶变换!DG417,IMEXP(COMPLEX(0,一维傅里叶变换!DE27*一维傅里叶变换!DG159*2*PI()/128,"i")))</f>
        <v>1.01376745083288E-12-6.62425933124364E-14i</v>
      </c>
      <c r="CH159" t="str">
        <f>IMPRODUCT(一维傅里叶变换!DH417,IMEXP(COMPLEX(0,一维傅里叶变换!DF27*一维傅里叶变换!DH159*2*PI()/128,"i")))</f>
        <v>-3.20361125059963E-12+9.40862863761208E-13i</v>
      </c>
      <c r="CI159" t="str">
        <f>IMPRODUCT(一维傅里叶变换!DI417,IMEXP(COMPLEX(0,一维傅里叶变换!DG27*一维傅里叶变换!DI159*2*PI()/128,"i")))</f>
        <v>-2.58463754329682E-12-5.34145429084795E-12i</v>
      </c>
      <c r="CJ159" t="str">
        <f>IMPRODUCT(一维傅里叶变换!DJ417,IMEXP(COMPLEX(0,一维傅里叶变换!DH27*一维傅里叶变换!DJ159*2*PI()/128,"i")))</f>
        <v>9.18573200671678E-13+2.82878694106987E-12i</v>
      </c>
      <c r="CK159" t="str">
        <f>IMPRODUCT(一维傅里叶变换!DK417,IMEXP(COMPLEX(0,一维傅里叶变换!DI27*一维傅里叶变换!DK159*2*PI()/128,"i")))</f>
        <v>-3.38020760365376E-12-9.49408399371744E-13i</v>
      </c>
      <c r="CL159" t="str">
        <f>IMPRODUCT(一维傅里叶变换!DL417,IMEXP(COMPLEX(0,一维傅里叶变换!DJ27*一维傅里叶变换!DL159*2*PI()/128,"i")))</f>
        <v>-18.873286833651+3.75413016432129i</v>
      </c>
      <c r="CM159" t="str">
        <f>IMPRODUCT(一维傅里叶变换!DM417,IMEXP(COMPLEX(0,一维傅里叶变换!DK27*一维傅里叶变换!DM159*2*PI()/128,"i")))</f>
        <v>-3.24247778567512E-11+4.07087271552379E-12i</v>
      </c>
      <c r="CN159" t="str">
        <f>IMPRODUCT(一维傅里叶变换!DN417,IMEXP(COMPLEX(0,一维傅里叶变换!DL27*一维傅里叶变换!DN159*2*PI()/128,"i")))</f>
        <v>-6.28761917746029E-12-4.4105894630774E-12i</v>
      </c>
      <c r="CO159" t="str">
        <f>IMPRODUCT(一维傅里叶变换!DO417,IMEXP(COMPLEX(0,一维傅里叶变换!DM27*一维傅里叶变换!DO159*2*PI()/128,"i")))</f>
        <v>-4.34666622893679E-14+2.35640141996401E-12i</v>
      </c>
      <c r="CP159" t="str">
        <f>IMPRODUCT(一维傅里叶变换!DP417,IMEXP(COMPLEX(0,一维傅里叶变换!DN27*一维傅里叶变换!DP159*2*PI()/128,"i")))</f>
        <v>-1.40731056727158E-12+6.16697154619991E-12i</v>
      </c>
      <c r="CQ159" t="str">
        <f>IMPRODUCT(一维傅里叶变换!DQ417,IMEXP(COMPLEX(0,一维傅里叶变换!DO27*一维傅里叶变换!DQ159*2*PI()/128,"i")))</f>
        <v>-3.62029780370598E-12+7.05230095712944E-12i</v>
      </c>
      <c r="CR159" t="str">
        <f>IMPRODUCT(一维傅里叶变换!DR417,IMEXP(COMPLEX(0,一维傅里叶变换!DP27*一维傅里叶变换!DR159*2*PI()/128,"i")))</f>
        <v>1.42443064158803E-12+2.6149663568807E-12i</v>
      </c>
      <c r="CS159" t="str">
        <f>IMPRODUCT(一维傅里叶变换!DS417,IMEXP(COMPLEX(0,一维傅里叶变换!DQ27*一维傅里叶变换!DS159*2*PI()/128,"i")))</f>
        <v>-5.05132039808762E-12-1.94935699080661E-12i</v>
      </c>
      <c r="CT159" t="str">
        <f>IMPRODUCT(一维傅里叶变换!DT417,IMEXP(COMPLEX(0,一维傅里叶变换!DR27*一维傅里叶变换!DT159*2*PI()/128,"i")))</f>
        <v>6.94037503249536E-12-4.71223060571857E-12i</v>
      </c>
      <c r="CU159" t="str">
        <f>IMPRODUCT(一维傅里叶变换!DU417,IMEXP(COMPLEX(0,一维傅里叶变换!DS27*一维傅里叶变换!DU159*2*PI()/128,"i")))</f>
        <v>9.63243998380239E-13-9.69385808902198E-14i</v>
      </c>
      <c r="CV159" t="str">
        <f>IMPRODUCT(一维傅里叶变换!DV417,IMEXP(COMPLEX(0,一维傅里叶变换!DT27*一维傅里叶变换!DV159*2*PI()/128,"i")))</f>
        <v>-1.79100550027038E-12+2.17785616554715E-12i</v>
      </c>
      <c r="CW159" t="str">
        <f>IMPRODUCT(一维傅里叶变换!DW417,IMEXP(COMPLEX(0,一维傅里叶变换!DU27*一维傅里叶变换!DW159*2*PI()/128,"i")))</f>
        <v>-7.13668687280959E-12+6.77215534935176E-12i</v>
      </c>
      <c r="CX159" t="str">
        <f>IMPRODUCT(一维傅里叶变换!DX417,IMEXP(COMPLEX(0,一维傅里叶变换!DV27*一维傅里叶变换!DX159*2*PI()/128,"i")))</f>
        <v>-1.8804999375453E-12-3.5148315516834E-12i</v>
      </c>
      <c r="CY159" t="str">
        <f>IMPRODUCT(一维傅里叶变换!DY417,IMEXP(COMPLEX(0,一维傅里叶变换!DW27*一维傅里叶变换!DY159*2*PI()/128,"i")))</f>
        <v>-4.2142708238657E-12-1.14367010101475E-11i</v>
      </c>
      <c r="CZ159" t="str">
        <f>IMPRODUCT(一维傅里叶变换!DZ417,IMEXP(COMPLEX(0,一维傅里叶变换!DX27*一维傅里叶变换!DZ159*2*PI()/128,"i")))</f>
        <v>2.72759895098638E-12-6.34414415449808E-12i</v>
      </c>
      <c r="DA159" t="str">
        <f>IMPRODUCT(一维傅里叶变换!EA417,IMEXP(COMPLEX(0,一维傅里叶变换!DY27*一维傅里叶变换!EA159*2*PI()/128,"i")))</f>
        <v>1.83507389039087E-12+1.00310955048599E-12i</v>
      </c>
      <c r="DB159" t="str">
        <f>IMPRODUCT(一维傅里叶变换!EB417,IMEXP(COMPLEX(0,一维傅里叶变换!DZ27*一维傅里叶变换!EB159*2*PI()/128,"i")))</f>
        <v>5.61845283771953-28.2458698356788i</v>
      </c>
      <c r="DC159" t="str">
        <f>IMPRODUCT(一维傅里叶变换!EC417,IMEXP(COMPLEX(0,一维傅里叶变换!EA27*一维傅里叶变换!EC159*2*PI()/128,"i")))</f>
        <v>-6.35364743536591E-12+7.76150924191666E-12i</v>
      </c>
      <c r="DD159" t="str">
        <f>IMPRODUCT(一维傅里叶变换!ED417,IMEXP(COMPLEX(0,一维傅里叶变换!EB27*一维傅里叶变换!ED159*2*PI()/128,"i")))</f>
        <v>-2.77765826290172E-12+2.83299600086508E-12i</v>
      </c>
      <c r="DE159" t="str">
        <f>IMPRODUCT(一维傅里叶变换!EE417,IMEXP(COMPLEX(0,一维傅里叶变换!EC27*一维傅里叶变换!EE159*2*PI()/128,"i")))</f>
        <v>2.35536214392473E-12-3.00267446400654E-12i</v>
      </c>
      <c r="DF159" t="str">
        <f>IMPRODUCT(一维傅里叶变换!EF417,IMEXP(COMPLEX(0,一维傅里叶变换!ED27*一维傅里叶变换!EF159*2*PI()/128,"i")))</f>
        <v>2.89980974058292E-14-7.00300237404389E-12i</v>
      </c>
      <c r="DG159" t="str">
        <f>IMPRODUCT(一维傅里叶变换!EG417,IMEXP(COMPLEX(0,一维傅里叶变换!EE27*一维傅里叶变换!EG159*2*PI()/128,"i")))</f>
        <v>-3.54705004927074E-12-2.09112310614023E-12i</v>
      </c>
      <c r="DH159" t="str">
        <f>IMPRODUCT(一维傅里叶变换!EH417,IMEXP(COMPLEX(0,一维傅里叶变换!EF27*一维傅里叶变换!EH159*2*PI()/128,"i")))</f>
        <v>2.9208198402809E-12-4.78532636258992E-13i</v>
      </c>
      <c r="DI159" t="str">
        <f>IMPRODUCT(一维傅里叶变换!EI417,IMEXP(COMPLEX(0,一维傅里叶变换!EG27*一维傅里叶变换!EI159*2*PI()/128,"i")))</f>
        <v>-2.32407031762709E-12+3.70832564068843E-12i</v>
      </c>
      <c r="DJ159" t="str">
        <f>IMPRODUCT(一维傅里叶变换!EJ417,IMEXP(COMPLEX(0,一维傅里叶变换!EH27*一维傅里叶变换!EJ159*2*PI()/128,"i")))</f>
        <v>9.21929199651466E-13-6.52988774163493E-12i</v>
      </c>
      <c r="DK159" t="str">
        <f>IMPRODUCT(一维傅里叶变换!EK417,IMEXP(COMPLEX(0,一维傅里叶变换!EI27*一维傅里叶变换!EK159*2*PI()/128,"i")))</f>
        <v>-1.25975231578801E-12-8.04026329790489E-13i</v>
      </c>
      <c r="DL159" t="str">
        <f>IMPRODUCT(一维傅里叶变换!EL417,IMEXP(COMPLEX(0,一维傅里叶变换!EJ27*一维傅里叶变换!EL159*2*PI()/128,"i")))</f>
        <v>-9.33572468440555E-13+3.35378342620656E-13i</v>
      </c>
      <c r="DM159" t="str">
        <f>IMPRODUCT(一维傅里叶变换!EM417,IMEXP(COMPLEX(0,一维傅里叶变换!EK27*一维傅里叶变换!EM159*2*PI()/128,"i")))</f>
        <v>-6.53454343859282E-12+1.16865140741269E-12i</v>
      </c>
      <c r="DN159" t="str">
        <f>IMPRODUCT(一维傅里叶变换!EN417,IMEXP(COMPLEX(0,一维傅里叶变换!EL27*一维傅里叶变换!EN159*2*PI()/128,"i")))</f>
        <v>-3.06736498342784E-12+7.65013142093977E-12i</v>
      </c>
      <c r="DO159" t="str">
        <f>IMPRODUCT(一维傅里叶变换!EO417,IMEXP(COMPLEX(0,一维傅里叶变换!EM27*一维傅里叶变换!EO159*2*PI()/128,"i")))</f>
        <v>-3.44689902201099E-12-1.75406427930692E-12i</v>
      </c>
      <c r="DP159" t="str">
        <f>IMPRODUCT(一维傅里叶变换!EP417,IMEXP(COMPLEX(0,一维傅里叶变换!EN27*一维傅里叶变换!EP159*2*PI()/128,"i")))</f>
        <v>-7.29382115213643E-13-9.37536408217479E-13i</v>
      </c>
      <c r="DQ159" t="str">
        <f>IMPRODUCT(一维傅里叶变换!EQ417,IMEXP(COMPLEX(0,一维傅里叶变换!EO27*一维傅里叶变换!EQ159*2*PI()/128,"i")))</f>
        <v>-3.88495905804522E-12-8.40496538594374E-13i</v>
      </c>
      <c r="DR159" t="str">
        <f>IMPRODUCT(一维傅里叶变换!ER417,IMEXP(COMPLEX(0,一维傅里叶变换!EP27*一维傅里叶变换!ER159*2*PI()/128,"i")))</f>
        <v>68.1915620383518+45.5641450403354i</v>
      </c>
      <c r="DS159" t="str">
        <f>IMPRODUCT(一维傅里叶变换!ES417,IMEXP(COMPLEX(0,一维傅里叶变换!EQ27*一维傅里叶变换!ES159*2*PI()/128,"i")))</f>
        <v>-1.68288105871258E-12-1.7766983362844E-12i</v>
      </c>
      <c r="DT159" t="str">
        <f>IMPRODUCT(一维傅里叶变换!ET417,IMEXP(COMPLEX(0,一维傅里叶变换!ER27*一维傅里叶变换!ET159*2*PI()/128,"i")))</f>
        <v>-1.5102806181355E-12-1.10230357691192E-12i</v>
      </c>
      <c r="DU159" t="str">
        <f>IMPRODUCT(一维傅里叶变换!EU417,IMEXP(COMPLEX(0,一维傅里叶变换!ES27*一维傅里叶变换!EU159*2*PI()/128,"i")))</f>
        <v>-3.53697805801242E-12-6.48868365591803E-13i</v>
      </c>
      <c r="DV159" t="str">
        <f>IMPRODUCT(一维傅里叶变换!EV417,IMEXP(COMPLEX(0,一维傅里叶变换!ET27*一维傅里叶变换!EV159*2*PI()/128,"i")))</f>
        <v>-4.17228326017092E-12+7.61571452806168E-13i</v>
      </c>
      <c r="DW159" t="str">
        <f>IMPRODUCT(一维傅里叶变换!EW417,IMEXP(COMPLEX(0,一维傅里叶变换!EU27*一维傅里叶变换!EW159*2*PI()/128,"i")))</f>
        <v>4.21520729514073E-13-1.30993262725306E-12i</v>
      </c>
      <c r="DX159" t="str">
        <f>IMPRODUCT(一维傅里叶变换!EX417,IMEXP(COMPLEX(0,一维傅里叶变换!EV27*一维傅里叶变换!EX159*2*PI()/128,"i")))</f>
        <v>-2.12054671839866E-13-2.27649430263192E-12i</v>
      </c>
      <c r="DY159" t="str">
        <f>IMPRODUCT(一维傅里叶变换!EY417,IMEXP(COMPLEX(0,一维傅里叶变换!EW27*一维傅里叶变换!EY159*2*PI()/128,"i")))</f>
        <v>-1.04001775499693E-12-1.13828558243225E-12i</v>
      </c>
      <c r="EA159" t="str">
        <f t="shared" si="2"/>
        <v>2.99999999999927-6.57100269807116E-13i</v>
      </c>
    </row>
    <row r="160" spans="2:131" x14ac:dyDescent="0.3">
      <c r="B160" t="str">
        <f>IMPRODUCT(一维傅里叶变换!AB418,IMEXP(COMPLEX(0,一维傅里叶变换!Z28*一维傅里叶变换!AB160*2*PI()/128,"i")))</f>
        <v>256</v>
      </c>
      <c r="C160" t="str">
        <f>IMPRODUCT(一维傅里叶变换!AC418,IMEXP(COMPLEX(0,一维傅里叶变换!AA28*一维傅里叶变换!AC160*2*PI()/128,"i")))</f>
        <v>5.40195100524902E-14+6.79588506714327E-14i</v>
      </c>
      <c r="D160" t="str">
        <f>IMPRODUCT(一维傅里叶变换!AD418,IMEXP(COMPLEX(0,一维傅里叶变换!AB28*一维傅里叶变换!AD160*2*PI()/128,"i")))</f>
        <v>-1.15677577009767E-13-1.76850541479836E-13i</v>
      </c>
      <c r="E160" t="str">
        <f>IMPRODUCT(一维傅里叶变换!AE418,IMEXP(COMPLEX(0,一维傅里叶变换!AC28*一维傅里叶变换!AE160*2*PI()/128,"i")))</f>
        <v>-2.583948092734E-13-3.30392490473571E-13i</v>
      </c>
      <c r="F160" t="str">
        <f>IMPRODUCT(一维傅里叶变换!AF418,IMEXP(COMPLEX(0,一维傅里叶变换!AD28*一维傅里叶变换!AF160*2*PI()/128,"i")))</f>
        <v>1.0753188905988E-13+3.18071326347745E-13i</v>
      </c>
      <c r="G160" t="str">
        <f>IMPRODUCT(一维傅里叶变换!AG418,IMEXP(COMPLEX(0,一维傅里叶变换!AE28*一维傅里叶变换!AG160*2*PI()/128,"i")))</f>
        <v>-8.2723247166056E-13-3.58719366940532E-13i</v>
      </c>
      <c r="H160" t="str">
        <f>IMPRODUCT(一维傅里叶变换!AH418,IMEXP(COMPLEX(0,一维傅里叶变换!AF28*一维傅里叶变换!AH160*2*PI()/128,"i")))</f>
        <v>-1.57388874041781E-13+1.10783893763091E-13i</v>
      </c>
      <c r="I160" t="str">
        <f>IMPRODUCT(一维傅里叶变换!AI418,IMEXP(COMPLEX(0,一维傅里叶变换!AG28*一维傅里叶变换!AI160*2*PI()/128,"i")))</f>
        <v>-2.74336798459031E-13-1.18233713104073E-13i</v>
      </c>
      <c r="J160" t="str">
        <f>IMPRODUCT(一维傅里叶变换!AJ418,IMEXP(COMPLEX(0,一维傅里叶变换!AH28*一维傅里叶变换!AJ160*2*PI()/128,"i")))</f>
        <v>80.4374318740147-15.9999999999964i</v>
      </c>
      <c r="K160" t="str">
        <f>IMPRODUCT(一维傅里叶变换!AK418,IMEXP(COMPLEX(0,一维傅里叶变换!AI28*一维傅里叶变换!AK160*2*PI()/128,"i")))</f>
        <v>1.63096221096616E-13+1.61015909938649E-13i</v>
      </c>
      <c r="L160" t="str">
        <f>IMPRODUCT(一维傅里叶变换!AL418,IMEXP(COMPLEX(0,一维傅里叶变换!AJ28*一维傅里叶变换!AL160*2*PI()/128,"i")))</f>
        <v>2.45095379488842E-13+2.18666620732433E-13i</v>
      </c>
      <c r="M160" t="str">
        <f>IMPRODUCT(一维傅里叶变换!AM418,IMEXP(COMPLEX(0,一维傅里叶变换!AK28*一维傅里叶变换!AM160*2*PI()/128,"i")))</f>
        <v>-5.38735287809734E-13+1.7082519427985E-12i</v>
      </c>
      <c r="N160" t="str">
        <f>IMPRODUCT(一维傅里叶变换!AN418,IMEXP(COMPLEX(0,一维傅里叶变换!AL28*一维傅里叶变换!AN160*2*PI()/128,"i")))</f>
        <v>7.89500897322093E-14-2.07973830065039E-13i</v>
      </c>
      <c r="O160" t="str">
        <f>IMPRODUCT(一维傅里叶变换!AO418,IMEXP(COMPLEX(0,一维傅里叶变换!AM28*一维傅里叶变换!AO160*2*PI()/128,"i")))</f>
        <v>-2.87598263490611E-14+9.78964569001678E-14i</v>
      </c>
      <c r="P160" t="str">
        <f>IMPRODUCT(一维傅里叶变换!AP418,IMEXP(COMPLEX(0,一维傅里叶变换!AN28*一维傅里叶变换!AP160*2*PI()/128,"i")))</f>
        <v>-2.0884453836663E-13+4.43253463444093E-14i</v>
      </c>
      <c r="Q160" t="str">
        <f>IMPRODUCT(一维傅里叶变换!AQ418,IMEXP(COMPLEX(0,一维傅里叶变换!AO28*一维傅里叶变换!AQ160*2*PI()/128,"i")))</f>
        <v>2.05903602355659E-15+3.26501775153448E-13i</v>
      </c>
      <c r="R160" t="str">
        <f>IMPRODUCT(一维傅里叶变换!AR418,IMEXP(COMPLEX(0,一维傅里叶变换!AP28*一维傅里叶变换!AR160*2*PI()/128,"i")))</f>
        <v>-8.10167708680832E-14-7.91326599176619E-14i</v>
      </c>
      <c r="S160" t="str">
        <f>IMPRODUCT(一维傅里叶变换!AS418,IMEXP(COMPLEX(0,一维傅里叶变换!AQ28*一维傅里叶变换!AS160*2*PI()/128,"i")))</f>
        <v>7.35187099199759E-13-2.64151310172882E-12i</v>
      </c>
      <c r="T160" t="str">
        <f>IMPRODUCT(一维傅里叶变换!AT418,IMEXP(COMPLEX(0,一维傅里叶变换!AR28*一维傅里叶变换!AT160*2*PI()/128,"i")))</f>
        <v>-3.18024279241411E-12+1.37977561011206E-12i</v>
      </c>
      <c r="U160" t="str">
        <f>IMPRODUCT(一维傅里叶变换!AU418,IMEXP(COMPLEX(0,一维傅里叶变换!AS28*一维傅里叶变换!AU160*2*PI()/128,"i")))</f>
        <v>4.24354285540887E-13-8.63511497925994E-13i</v>
      </c>
      <c r="V160" t="str">
        <f>IMPRODUCT(一维傅里叶变换!AV418,IMEXP(COMPLEX(0,一维傅里叶变换!AT28*一维傅里叶变换!AV160*2*PI()/128,"i")))</f>
        <v>1.49645081523888E-12+1.73219244851751E-12i</v>
      </c>
      <c r="W160" t="str">
        <f>IMPRODUCT(一维傅里叶变换!AW418,IMEXP(COMPLEX(0,一维傅里叶变换!AU28*一维傅里叶变换!AW160*2*PI()/128,"i")))</f>
        <v>7.83854670406323E-12-3.38018069229029E-12i</v>
      </c>
      <c r="X160" t="str">
        <f>IMPRODUCT(一维傅里叶变换!AX418,IMEXP(COMPLEX(0,一维傅里叶变换!AV28*一维傅里叶变换!AX160*2*PI()/128,"i")))</f>
        <v>-3.96116149287031E-13-2.76546712900129E-14i</v>
      </c>
      <c r="Y160" t="str">
        <f>IMPRODUCT(一维傅里叶变换!AY418,IMEXP(COMPLEX(0,一维傅里叶变换!AW28*一维傅里叶变换!AY160*2*PI()/128,"i")))</f>
        <v>9.85659635893444E-12+4.07765104524645E-12i</v>
      </c>
      <c r="Z160" t="str">
        <f>IMPRODUCT(一维傅里叶变换!AZ418,IMEXP(COMPLEX(0,一维傅里叶变换!AX28*一维傅里叶变换!AZ160*2*PI()/128,"i")))</f>
        <v>-23.9456922026533+16.0000000000012i</v>
      </c>
      <c r="AA160" t="str">
        <f>IMPRODUCT(一维傅里叶变换!BA418,IMEXP(COMPLEX(0,一维傅里叶变换!AY28*一维傅里叶变换!BA160*2*PI()/128,"i")))</f>
        <v>-1.61490774080963E-12+2.42397171129614E-13i</v>
      </c>
      <c r="AB160" t="str">
        <f>IMPRODUCT(一维傅里叶变换!BB418,IMEXP(COMPLEX(0,一维傅里叶变换!AZ28*一维傅里叶变换!BB160*2*PI()/128,"i")))</f>
        <v>2.19822308841777E-12-3.8279099489281E-12i</v>
      </c>
      <c r="AC160" t="str">
        <f>IMPRODUCT(一维傅里叶变换!BC418,IMEXP(COMPLEX(0,一维傅里叶变换!BA28*一维傅里叶变换!BC160*2*PI()/128,"i")))</f>
        <v>2.7650588416916E-12+1.12563131809622E-13i</v>
      </c>
      <c r="AD160" t="str">
        <f>IMPRODUCT(一维傅里叶变换!BD418,IMEXP(COMPLEX(0,一维傅里叶变换!BB28*一维傅里叶变换!BD160*2*PI()/128,"i")))</f>
        <v>6.32538633289964E-13+6.65882186343666E-14i</v>
      </c>
      <c r="AE160" t="str">
        <f>IMPRODUCT(一维傅里叶变换!BE418,IMEXP(COMPLEX(0,一维傅里叶变换!BC28*一维傅里叶变换!BE160*2*PI()/128,"i")))</f>
        <v>3.33102426468211E-12-2.29057906550676E-12i</v>
      </c>
      <c r="AF160" t="str">
        <f>IMPRODUCT(一维傅里叶变换!BF418,IMEXP(COMPLEX(0,一维傅里叶变换!BD28*一维傅里叶变换!BF160*2*PI()/128,"i")))</f>
        <v>3.60122715431907E-12+3.38984145606281E-12i</v>
      </c>
      <c r="AG160" t="str">
        <f>IMPRODUCT(一维傅里叶变换!BG418,IMEXP(COMPLEX(0,一维傅里叶变换!BE28*一维傅里叶变换!BG160*2*PI()/128,"i")))</f>
        <v>2.59606735311758E-12+2.77405779260621E-12i</v>
      </c>
      <c r="AH160" t="str">
        <f>IMPRODUCT(一维傅里叶变换!BH418,IMEXP(COMPLEX(0,一维傅里叶变换!BF28*一维傅里叶变换!BH160*2*PI()/128,"i")))</f>
        <v>-8.48210390814094E-14-4.49571272136823E-12i</v>
      </c>
      <c r="AI160" t="str">
        <f>IMPRODUCT(一维傅里叶变换!BI418,IMEXP(COMPLEX(0,一维傅里叶变换!BG28*一维傅里叶变换!BI160*2*PI()/128,"i")))</f>
        <v>-2.35706382111779E-12+1.60034079635638E-12i</v>
      </c>
      <c r="AJ160" t="str">
        <f>IMPRODUCT(一维傅里叶变换!BJ418,IMEXP(COMPLEX(0,一维傅里叶变换!BH28*一维傅里叶变换!BJ160*2*PI()/128,"i")))</f>
        <v>3.63624409221002E-12-7.25276557216358E-12i</v>
      </c>
      <c r="AK160" t="str">
        <f>IMPRODUCT(一维傅里叶变换!BK418,IMEXP(COMPLEX(0,一维傅里叶变换!BI28*一维傅里叶变换!BK160*2*PI()/128,"i")))</f>
        <v>-1.86551498133444E-12+4.23178535741212E-13i</v>
      </c>
      <c r="AL160" t="str">
        <f>IMPRODUCT(一维傅里叶变换!BL418,IMEXP(COMPLEX(0,一维傅里叶变换!BJ28*一维傅里叶变换!BL160*2*PI()/128,"i")))</f>
        <v>3.30608358844617E-12-1.67920486501806E-12i</v>
      </c>
      <c r="AM160" t="str">
        <f>IMPRODUCT(一维傅里叶变换!BM418,IMEXP(COMPLEX(0,一维傅里叶变换!BK28*一维傅里叶变换!BM160*2*PI()/128,"i")))</f>
        <v>-2.72949558053913E-12+2.39901388470096E-13i</v>
      </c>
      <c r="AN160" t="str">
        <f>IMPRODUCT(一维傅里叶变换!BN418,IMEXP(COMPLEX(0,一维傅里叶变换!BL28*一维傅里叶变换!BN160*2*PI()/128,"i")))</f>
        <v>7.67875213373714E-12-1.97200786042717E-12i</v>
      </c>
      <c r="AO160" t="str">
        <f>IMPRODUCT(一维傅里叶变换!BO418,IMEXP(COMPLEX(0,一维傅里叶变换!BM28*一维傅里叶变换!BO160*2*PI()/128,"i")))</f>
        <v>-3.8925035364297E-13-7.23430377549753E-13i</v>
      </c>
      <c r="AP160" t="str">
        <f>IMPRODUCT(一维傅里叶变换!BP418,IMEXP(COMPLEX(0,一维傅里叶变换!BN28*一维傅里叶变换!BP160*2*PI()/128,"i")))</f>
        <v>10.6908582067133-15.9999999999949i</v>
      </c>
      <c r="AQ160" t="str">
        <f>IMPRODUCT(一维傅里叶变换!BQ418,IMEXP(COMPLEX(0,一维傅里叶变换!BO28*一维傅里叶变换!BQ160*2*PI()/128,"i")))</f>
        <v>-5.85119806363052E-13-1.37788160046666E-12i</v>
      </c>
      <c r="AR160" t="str">
        <f>IMPRODUCT(一维傅里叶变换!BR418,IMEXP(COMPLEX(0,一维傅里叶变换!BP28*一维傅里叶变换!BR160*2*PI()/128,"i")))</f>
        <v>2.21818459532739E-12+1.59176877807769E-12i</v>
      </c>
      <c r="AS160" t="str">
        <f>IMPRODUCT(一维傅里叶变换!BS418,IMEXP(COMPLEX(0,一维傅里叶变换!BQ28*一维傅里叶变换!BS160*2*PI()/128,"i")))</f>
        <v>5.80915924216444E-12+9.00900363426287E-13i</v>
      </c>
      <c r="AT160" t="str">
        <f>IMPRODUCT(一维傅里叶变换!BT418,IMEXP(COMPLEX(0,一维傅里叶变换!BR28*一维傅里叶变换!BT160*2*PI()/128,"i")))</f>
        <v>-1.07034771689627E-13+1.91755380721955E-12i</v>
      </c>
      <c r="AU160" t="str">
        <f>IMPRODUCT(一维傅里叶变换!BU418,IMEXP(COMPLEX(0,一维傅里叶变换!BS28*一维傅里叶变换!BU160*2*PI()/128,"i")))</f>
        <v>-4.56911711290076E-12-1.1311768208514E-11i</v>
      </c>
      <c r="AV160" t="str">
        <f>IMPRODUCT(一维傅里叶变换!BV418,IMEXP(COMPLEX(0,一维傅里叶变换!BT28*一维傅里叶变换!BV160*2*PI()/128,"i")))</f>
        <v>8.42994918208756E-14-6.47860547761676E-14i</v>
      </c>
      <c r="AW160" t="str">
        <f>IMPRODUCT(一维傅里叶变换!BW418,IMEXP(COMPLEX(0,一维傅里叶变换!BU28*一维傅里叶变换!BW160*2*PI()/128,"i")))</f>
        <v>6.13076564351415E-13-6.27892331454397E-13i</v>
      </c>
      <c r="AX160" t="str">
        <f>IMPRODUCT(一维傅里叶变换!BX418,IMEXP(COMPLEX(0,一维傅里叶变换!BV28*一维傅里叶变换!BX160*2*PI()/128,"i")))</f>
        <v>4.47539154423229E-12+4.97907720497793E-12i</v>
      </c>
      <c r="AY160" t="str">
        <f>IMPRODUCT(一维傅里叶变换!BY418,IMEXP(COMPLEX(0,一维傅里叶变换!BW28*一维傅里叶变换!BY160*2*PI()/128,"i")))</f>
        <v>-3.04284637216686E-12-4.65072834153149E-12i</v>
      </c>
      <c r="AZ160" t="str">
        <f>IMPRODUCT(一维傅里叶变换!BZ418,IMEXP(COMPLEX(0,一维傅里叶变换!BX28*一维傅里叶变换!BZ160*2*PI()/128,"i")))</f>
        <v>9.37267408249091E-14+1.22086468486699E-12i</v>
      </c>
      <c r="BA160" t="str">
        <f>IMPRODUCT(一维傅里叶变换!CA418,IMEXP(COMPLEX(0,一维傅里叶变换!BY28*一维傅里叶变换!CA160*2*PI()/128,"i")))</f>
        <v>2.31659762575531E-12+3.40091814111334E-12i</v>
      </c>
      <c r="BB160" t="str">
        <f>IMPRODUCT(一维傅里叶变换!CB418,IMEXP(COMPLEX(0,一维傅里叶变换!BZ28*一维傅里叶变换!CB160*2*PI()/128,"i")))</f>
        <v>6.1222166304237E-12+2.86614967672143E-12i</v>
      </c>
      <c r="BC160" t="str">
        <f>IMPRODUCT(一维傅里叶变换!CC418,IMEXP(COMPLEX(0,一维傅里叶变换!CA28*一维傅里叶变换!CC160*2*PI()/128,"i")))</f>
        <v>1.19277187798014E-12+1.25939926931985E-12i</v>
      </c>
      <c r="BD160" t="str">
        <f>IMPRODUCT(一维傅里叶变换!CD418,IMEXP(COMPLEX(0,一维傅里叶变换!CB28*一维傅里叶变换!CD160*2*PI()/128,"i")))</f>
        <v>2.36512974486778E-13-1.81187389054944E-12i</v>
      </c>
      <c r="BE160" t="str">
        <f>IMPRODUCT(一维傅里叶变换!CE418,IMEXP(COMPLEX(0,一维傅里叶变换!CC28*一维傅里叶变换!CE160*2*PI()/128,"i")))</f>
        <v>-3.71543381344253E-12-2.8716614103109E-12i</v>
      </c>
      <c r="BF160" t="str">
        <f>IMPRODUCT(一维傅里叶变换!CF418,IMEXP(COMPLEX(0,一维傅里叶变换!CD28*一维傅里叶变换!CF160*2*PI()/128,"i")))</f>
        <v>-3.18259787807387+15.9999999999998i</v>
      </c>
      <c r="BG160" t="str">
        <f>IMPRODUCT(一维傅里叶变换!CG418,IMEXP(COMPLEX(0,一维傅里叶变换!CE28*一维傅里叶变换!CG160*2*PI()/128,"i")))</f>
        <v>-4.2197556187355E-12-6.77346208488716E-13i</v>
      </c>
      <c r="BH160" t="str">
        <f>IMPRODUCT(一维傅里叶变换!CH418,IMEXP(COMPLEX(0,一维傅里叶变换!CF28*一维傅里叶变换!CH160*2*PI()/128,"i")))</f>
        <v>3.9919662381484E-12+4.57523917468113E-12i</v>
      </c>
      <c r="BI160" t="str">
        <f>IMPRODUCT(一维傅里叶变换!CI418,IMEXP(COMPLEX(0,一维傅里叶变换!CG28*一维傅里叶变换!CI160*2*PI()/128,"i")))</f>
        <v>3.09620023219588E-12+1.71823405897322E-12i</v>
      </c>
      <c r="BJ160" t="str">
        <f>IMPRODUCT(一维傅里叶变换!CJ418,IMEXP(COMPLEX(0,一维傅里叶变换!CH28*一维傅里叶变换!CJ160*2*PI()/128,"i")))</f>
        <v>7.15601419487133E-13+4.35698172632677E-13i</v>
      </c>
      <c r="BK160" t="str">
        <f>IMPRODUCT(一维傅里叶变换!CK418,IMEXP(COMPLEX(0,一维傅里叶变换!CI28*一维傅里叶变换!CK160*2*PI()/128,"i")))</f>
        <v>-2.55272754972684E-12+4.01998396836579E-13i</v>
      </c>
      <c r="BL160" t="str">
        <f>IMPRODUCT(一维傅里叶变换!CL418,IMEXP(COMPLEX(0,一维傅里叶变换!CJ28*一维傅里叶变换!CL160*2*PI()/128,"i")))</f>
        <v>2.28510208422551E-12-1.2265834509243E-12i</v>
      </c>
      <c r="BM160" t="str">
        <f>IMPRODUCT(一维傅里叶变换!CM418,IMEXP(COMPLEX(0,一维傅里叶变换!CK28*一维傅里叶变换!CM160*2*PI()/128,"i")))</f>
        <v>2.16249343434494E-12-1.69701046953787E-12i</v>
      </c>
      <c r="BN160" t="str">
        <f>IMPRODUCT(一维傅里叶变换!CN418,IMEXP(COMPLEX(0,一维傅里叶变换!CL28*一维傅里叶变换!CN160*2*PI()/128,"i")))</f>
        <v>-1.0421455644876E-26-4.94576601894889E-13i</v>
      </c>
      <c r="BO160" t="str">
        <f>IMPRODUCT(一维傅里叶变换!CO418,IMEXP(COMPLEX(0,一维傅里叶变换!CM28*一维傅里叶变换!CO160*2*PI()/128,"i")))</f>
        <v>-5.18461643872297E-13+1.61957894364674E-12i</v>
      </c>
      <c r="BP160" t="str">
        <f>IMPRODUCT(一维傅里叶变换!CP418,IMEXP(COMPLEX(0,一维傅里叶变换!CN28*一维傅里叶变换!CP160*2*PI()/128,"i")))</f>
        <v>3.37007009930863E-12-7.34197048976572E-13i</v>
      </c>
      <c r="BQ160" t="str">
        <f>IMPRODUCT(一维傅里叶变换!CQ418,IMEXP(COMPLEX(0,一维傅里叶变换!CO28*一维傅里叶变换!CQ160*2*PI()/128,"i")))</f>
        <v>3.00711621107282E-12+1.40822710813E-12i</v>
      </c>
      <c r="BR160" t="str">
        <f>IMPRODUCT(一维傅里叶变换!CR418,IMEXP(COMPLEX(0,一维傅里叶变换!CP28*一维傅里叶变换!CR160*2*PI()/128,"i")))</f>
        <v>2.31197261903837E-12+6.11137897973259E-12i</v>
      </c>
      <c r="BS160" t="str">
        <f>IMPRODUCT(一维傅里叶变换!CS418,IMEXP(COMPLEX(0,一维傅里叶变换!CQ28*一维傅里叶变换!CS160*2*PI()/128,"i")))</f>
        <v>8.22215699713524E-12-3.19480106774912E-13i</v>
      </c>
      <c r="BT160" t="str">
        <f>IMPRODUCT(一维傅里叶变换!CT418,IMEXP(COMPLEX(0,一维傅里叶变换!CR28*一维傅里叶变换!CT160*2*PI()/128,"i")))</f>
        <v>1.32734695043892E-12-5.84587198225832E-13i</v>
      </c>
      <c r="BU160" t="str">
        <f>IMPRODUCT(一维傅里叶变换!CU418,IMEXP(COMPLEX(0,一维傅里叶变换!CS28*一维傅里叶变换!CU160*2*PI()/128,"i")))</f>
        <v>2.46983720669169E-12+7.57801048395239E-13i</v>
      </c>
      <c r="BV160" t="str">
        <f>IMPRODUCT(一维傅里叶变换!CV418,IMEXP(COMPLEX(0,一维傅里叶变换!CT28*一维傅里叶变换!CV160*2*PI()/128,"i")))</f>
        <v>-3.18259787807591-15.9999999999996i</v>
      </c>
      <c r="BW160" t="str">
        <f>IMPRODUCT(一维傅里叶变换!CW418,IMEXP(COMPLEX(0,一维傅里叶变换!CU28*一维傅里叶变换!CW160*2*PI()/128,"i")))</f>
        <v>5.6338518690515E-15-1.38945609095823E-12i</v>
      </c>
      <c r="BX160" t="str">
        <f>IMPRODUCT(一维傅里叶变换!CX418,IMEXP(COMPLEX(0,一维傅里叶变换!CV28*一维傅里叶变换!CX160*2*PI()/128,"i")))</f>
        <v>-4.44303577344195E-12-4.91163713623679E-14i</v>
      </c>
      <c r="BY160" t="str">
        <f>IMPRODUCT(一维傅里叶变换!CY418,IMEXP(COMPLEX(0,一维傅里叶变换!CW28*一维傅里叶变换!CY160*2*PI()/128,"i")))</f>
        <v>6.94837867011548E-13-3.92528422194974E-13i</v>
      </c>
      <c r="BZ160" t="str">
        <f>IMPRODUCT(一维傅里叶变换!CZ418,IMEXP(COMPLEX(0,一维傅里叶变换!CX28*一维傅里叶变换!CZ160*2*PI()/128,"i")))</f>
        <v>3.3825017073174E-14+8.22428375644378E-13i</v>
      </c>
      <c r="CA160" t="str">
        <f>IMPRODUCT(一维傅里叶变换!DA418,IMEXP(COMPLEX(0,一维傅里叶变换!CY28*一维傅里叶变换!DA160*2*PI()/128,"i")))</f>
        <v>-2.68571391751483E-12+1.99968255469427E-13i</v>
      </c>
      <c r="CB160" t="str">
        <f>IMPRODUCT(一维傅里叶变换!DB418,IMEXP(COMPLEX(0,一维傅里叶变换!CZ28*一维傅里叶变换!DB160*2*PI()/128,"i")))</f>
        <v>-4.69583503855586E-12+2.12683894880325E-12i</v>
      </c>
      <c r="CC160" t="str">
        <f>IMPRODUCT(一维傅里叶变换!DC418,IMEXP(COMPLEX(0,一维傅里叶变换!DA28*一维傅里叶变换!DC160*2*PI()/128,"i")))</f>
        <v>-3.52708267606075E-12-2.97957504733858E-12i</v>
      </c>
      <c r="CD160" t="str">
        <f>IMPRODUCT(一维傅里叶变换!DD418,IMEXP(COMPLEX(0,一维傅里叶变换!DB28*一维傅里叶变换!DD160*2*PI()/128,"i")))</f>
        <v>-3.2061288006145E-13-3.73901818110969E-12i</v>
      </c>
      <c r="CE160" t="str">
        <f>IMPRODUCT(一维傅里叶变换!DE418,IMEXP(COMPLEX(0,一维傅里叶变换!DC28*一维傅里叶变换!DE160*2*PI()/128,"i")))</f>
        <v>-9.10399366034773E-13-1.10794916155065E-12i</v>
      </c>
      <c r="CF160" t="str">
        <f>IMPRODUCT(一维傅里叶变换!DF418,IMEXP(COMPLEX(0,一维傅里叶变换!DD28*一维傅里叶变换!DF160*2*PI()/128,"i")))</f>
        <v>-2.09187338093865E-13+3.89461375252334E-12i</v>
      </c>
      <c r="CG160" t="str">
        <f>IMPRODUCT(一维傅里叶变换!DG418,IMEXP(COMPLEX(0,一维傅里叶变换!DE28*一维傅里叶变换!DG160*2*PI()/128,"i")))</f>
        <v>-6.57107115231782E-13-7.74804984914737E-13i</v>
      </c>
      <c r="CH160" t="str">
        <f>IMPRODUCT(一维傅里叶变换!DH418,IMEXP(COMPLEX(0,一维傅里叶变换!DF28*一维傅里叶变换!DH160*2*PI()/128,"i")))</f>
        <v>2.56212992956254E-12+2.1409900040433E-12i</v>
      </c>
      <c r="CI160" t="str">
        <f>IMPRODUCT(一维傅里叶变换!DI418,IMEXP(COMPLEX(0,一维傅里叶变换!DG28*一维傅里叶变换!DI160*2*PI()/128,"i")))</f>
        <v>-3.25274891051062E-12+4.96297387627714E-12i</v>
      </c>
      <c r="CJ160" t="str">
        <f>IMPRODUCT(一维傅里叶变换!DJ418,IMEXP(COMPLEX(0,一维傅里叶变换!DH28*一维傅里叶变换!DJ160*2*PI()/128,"i")))</f>
        <v>2.06175494630954E-12-2.14359017172774E-12i</v>
      </c>
      <c r="CK160" t="str">
        <f>IMPRODUCT(一维傅里叶变换!DK418,IMEXP(COMPLEX(0,一维傅里叶变换!DI28*一维傅里叶变换!DK160*2*PI()/128,"i")))</f>
        <v>5.86969949959152E-13+3.46159587913455E-12i</v>
      </c>
      <c r="CL160" t="str">
        <f>IMPRODUCT(一维傅里叶变换!DL418,IMEXP(COMPLEX(0,一维傅里叶变换!DJ28*一维傅里叶变换!DL160*2*PI()/128,"i")))</f>
        <v>10.6908582067117+15.9999999999975i</v>
      </c>
      <c r="CM160" t="str">
        <f>IMPRODUCT(一维傅里叶变换!DM418,IMEXP(COMPLEX(0,一维傅里叶变换!DK28*一维傅里叶变换!DM160*2*PI()/128,"i")))</f>
        <v>1.47564847038621E-11+2.91579214435861E-11i</v>
      </c>
      <c r="CN160" t="str">
        <f>IMPRODUCT(一维傅里叶变换!DN418,IMEXP(COMPLEX(0,一维傅里叶变换!DL28*一维傅里叶变换!DN160*2*PI()/128,"i")))</f>
        <v>-2.39547145794151E-12+7.29720294542802E-12i</v>
      </c>
      <c r="CO160" t="str">
        <f>IMPRODUCT(一维傅里叶变换!DO418,IMEXP(COMPLEX(0,一维傅里叶变换!DM28*一维傅里叶变换!DO160*2*PI()/128,"i")))</f>
        <v>2.29634455985997E-12-5.3039482005439E-13i</v>
      </c>
      <c r="CP160" t="str">
        <f>IMPRODUCT(一维傅里叶变换!DP418,IMEXP(COMPLEX(0,一维傅里叶变换!DN28*一维傅里叶变换!DP160*2*PI()/128,"i")))</f>
        <v>6.32302758892419E-12+1.77153024521328E-13i</v>
      </c>
      <c r="CQ160" t="str">
        <f>IMPRODUCT(一维傅里叶变换!DQ418,IMEXP(COMPLEX(0,一维傅里叶变换!DO28*一维傅里叶变换!DQ160*2*PI()/128,"i")))</f>
        <v>7.50717846240121E-12+2.54632608106398E-12i</v>
      </c>
      <c r="CR160" t="str">
        <f>IMPRODUCT(一维傅里叶变换!DR418,IMEXP(COMPLEX(0,一维傅里叶变换!DP28*一维傅里叶变换!DR160*2*PI()/128,"i")))</f>
        <v>2.46275596104305E-12-1.67388314307173E-12i</v>
      </c>
      <c r="CS160" t="str">
        <f>IMPRODUCT(一维傅里叶变换!DS418,IMEXP(COMPLEX(0,一维傅里叶变换!DQ28*一维傅里叶变换!DS160*2*PI()/128,"i")))</f>
        <v>-1.69915236072084E-12+5.14088627541977E-12i</v>
      </c>
      <c r="CT160" t="str">
        <f>IMPRODUCT(一维傅里叶变换!DT418,IMEXP(COMPLEX(0,一维傅里叶变换!DR28*一维傅里叶变换!DT160*2*PI()/128,"i")))</f>
        <v>-4.71223060571642E-12-6.94037503249682E-12i</v>
      </c>
      <c r="CU160" t="str">
        <f>IMPRODUCT(一维傅里叶变换!DU418,IMEXP(COMPLEX(0,一维傅里叶变换!DS28*一维傅里叶变换!DU160*2*PI()/128,"i")))</f>
        <v>-4.95576713137926E-14-9.66840279515967E-13i</v>
      </c>
      <c r="CV160" t="str">
        <f>IMPRODUCT(一维傅里叶变换!DV418,IMEXP(COMPLEX(0,一维傅里叶变换!DT28*一维傅里叶变换!DV160*2*PI()/128,"i")))</f>
        <v>1.99181995539113E-12+1.99584855265026E-12i</v>
      </c>
      <c r="CW160" t="str">
        <f>IMPRODUCT(一维傅里叶变换!DW418,IMEXP(COMPLEX(0,一维傅里叶变换!DU28*一维傅里叶变换!DW160*2*PI()/128,"i")))</f>
        <v>5.65168754252211E-12+8.05312458105467E-12i</v>
      </c>
      <c r="CX160" t="str">
        <f>IMPRODUCT(一维傅里叶变换!DX418,IMEXP(COMPLEX(0,一维傅里叶变换!DV28*一维傅里叶变换!DX160*2*PI()/128,"i")))</f>
        <v>-3.8141623873549E-12+1.15865703929341E-12i</v>
      </c>
      <c r="CY160" t="str">
        <f>IMPRODUCT(一维傅里叶变换!DY418,IMEXP(COMPLEX(0,一维傅里叶变换!DW28*一维傅里叶变换!DY160*2*PI()/128,"i")))</f>
        <v>-1.21179416962294E-11+1.30908273962283E-12i</v>
      </c>
      <c r="CZ160" t="str">
        <f>IMPRODUCT(一维傅里叶变换!DZ418,IMEXP(COMPLEX(0,一维傅里叶变换!DX28*一维傅里叶变换!DZ160*2*PI()/128,"i")))</f>
        <v>-5.27918725597102E-12-4.45175729424541E-12i</v>
      </c>
      <c r="DA160" t="str">
        <f>IMPRODUCT(一维傅里叶变换!EA418,IMEXP(COMPLEX(0,一维傅里叶变换!DY28*一维傅里叶变换!EA160*2*PI()/128,"i")))</f>
        <v>1.56268961788607E-12-1.38986550127038E-12i</v>
      </c>
      <c r="DB160" t="str">
        <f>IMPRODUCT(一维傅里叶变换!EB418,IMEXP(COMPLEX(0,一维傅里叶变换!DZ28*一维傅里叶变换!EB160*2*PI()/128,"i")))</f>
        <v>-23.9456922026481-15.9999999999945i</v>
      </c>
      <c r="DC160" t="str">
        <f>IMPRODUCT(一维傅里叶变换!EC418,IMEXP(COMPLEX(0,一维傅里叶变换!EA28*一维傅里叶变换!EC160*2*PI()/128,"i")))</f>
        <v>4.29978693032731E-12+9.06210206293639E-12i</v>
      </c>
      <c r="DD160" t="str">
        <f>IMPRODUCT(一维傅里叶变换!ED418,IMEXP(COMPLEX(0,一维傅里叶变换!EB28*一维傅里叶变换!ED160*2*PI()/128,"i")))</f>
        <v>1.18910037382365E-12+3.78514095739594E-12i</v>
      </c>
      <c r="DE160" t="str">
        <f>IMPRODUCT(一维傅里叶变换!EE418,IMEXP(COMPLEX(0,一维傅里叶变换!EC28*一维傅里叶变换!EE160*2*PI()/128,"i")))</f>
        <v>-1.36458165253304E-12-3.56394467962129E-12i</v>
      </c>
      <c r="DF160" t="str">
        <f>IMPRODUCT(一维傅里叶变换!EF418,IMEXP(COMPLEX(0,一维傅里叶变换!ED28*一维傅里叶变换!EF160*2*PI()/128,"i")))</f>
        <v>-5.80667318916635E-12-3.91477069759318E-12i</v>
      </c>
      <c r="DG160" t="str">
        <f>IMPRODUCT(一维傅里叶变换!EG418,IMEXP(COMPLEX(0,一维傅里叶变换!EE28*一维傅里叶变换!EG160*2*PI()/128,"i")))</f>
        <v>-3.79258107545528E-12+1.60333673417771E-12i</v>
      </c>
      <c r="DH160" t="str">
        <f>IMPRODUCT(一维傅里叶变换!EH418,IMEXP(COMPLEX(0,一维傅里叶变换!EF28*一维傅里叶变换!EH160*2*PI()/128,"i")))</f>
        <v>1.48303776082154E-12-2.56140215962292E-12i</v>
      </c>
      <c r="DI160" t="str">
        <f>IMPRODUCT(一维傅里叶变换!EI418,IMEXP(COMPLEX(0,一维傅里叶变换!EG28*一维傅里叶变换!EI160*2*PI()/128,"i")))</f>
        <v>1.18693782315326E-12+4.21238180874322E-12i</v>
      </c>
      <c r="DJ160" t="str">
        <f>IMPRODUCT(一维傅里叶变换!EJ418,IMEXP(COMPLEX(0,一维傅里叶变换!EH28*一维傅里叶变换!EJ160*2*PI()/128,"i")))</f>
        <v>-3.96542551365038E-12-5.26923029134377E-12i</v>
      </c>
      <c r="DK160" t="str">
        <f>IMPRODUCT(一维傅里叶变换!EK418,IMEXP(COMPLEX(0,一维傅里叶变换!EI28*一维傅里叶变换!EK160*2*PI()/128,"i")))</f>
        <v>-1.47336597775536E-12+2.50253734682655E-13i</v>
      </c>
      <c r="DL160" t="str">
        <f>IMPRODUCT(一维傅里叶变换!EL418,IMEXP(COMPLEX(0,一维傅里叶变换!EJ28*一维傅里叶变换!EL160*2*PI()/128,"i")))</f>
        <v>-5.08899508863887E-13+8.51503068935905E-13i</v>
      </c>
      <c r="DM160" t="str">
        <f>IMPRODUCT(一维傅里叶变换!EM418,IMEXP(COMPLEX(0,一维傅里叶变换!EK28*一维傅里叶变换!EM160*2*PI()/128,"i")))</f>
        <v>-4.5524296740745E-12+4.83129259365546E-12i</v>
      </c>
      <c r="DN160" t="str">
        <f>IMPRODUCT(一维傅里叶变换!EN418,IMEXP(COMPLEX(0,一维傅里叶变换!EL28*一维傅里叶变换!EN160*2*PI()/128,"i")))</f>
        <v>1.69976452260505E-12+8.06498848523061E-12i</v>
      </c>
      <c r="DO160" t="str">
        <f>IMPRODUCT(一维傅里叶变换!EO418,IMEXP(COMPLEX(0,一维傅里叶变换!EM28*一维傅里叶变换!EO160*2*PI()/128,"i")))</f>
        <v>-3.85827316644382E-12+2.67549130031152E-13i</v>
      </c>
      <c r="DP160" t="str">
        <f>IMPRODUCT(一维傅里叶变换!EP418,IMEXP(COMPLEX(0,一维傅里叶变换!EN28*一维傅里叶变换!EP160*2*PI()/128,"i")))</f>
        <v>-1.08520920073167E-12-4.83004945496617E-13i</v>
      </c>
      <c r="DQ160" t="str">
        <f>IMPRODUCT(一维傅里叶变换!EQ418,IMEXP(COMPLEX(0,一维傅里叶变换!EO28*一维傅里叶变换!EQ160*2*PI()/128,"i")))</f>
        <v>-3.87131996878189E-12+9.01234161240739E-13i</v>
      </c>
      <c r="DR160" t="str">
        <f>IMPRODUCT(一维傅里叶变换!ER418,IMEXP(COMPLEX(0,一维傅里叶变换!EP28*一维傅里叶变换!ER160*2*PI()/128,"i")))</f>
        <v>80.437431874021+15.9999999999791i</v>
      </c>
      <c r="DS160" t="str">
        <f>IMPRODUCT(一维傅里叶变换!ES418,IMEXP(COMPLEX(0,一维傅里叶变换!EQ28*一维傅里叶变换!ES160*2*PI()/128,"i")))</f>
        <v>-2.18305831527303E-12-1.10589422100246E-12i</v>
      </c>
      <c r="DT160" t="str">
        <f>IMPRODUCT(一维傅里叶变换!ET418,IMEXP(COMPLEX(0,一维傅里叶变换!ER28*一维傅里叶变换!ET160*2*PI()/128,"i")))</f>
        <v>-1.76523027982849E-12-6.1642743317053E-13i</v>
      </c>
      <c r="DU160" t="str">
        <f>IMPRODUCT(一维傅里叶变换!EU418,IMEXP(COMPLEX(0,一维傅里叶变换!ES28*一维傅里叶变换!EU160*2*PI()/128,"i")))</f>
        <v>-3.58864141034045E-12+2.29992971016E-13i</v>
      </c>
      <c r="DV160" t="str">
        <f>IMPRODUCT(一维傅里叶变换!EV418,IMEXP(COMPLEX(0,一维傅里叶变换!ET28*一维傅里叶变换!EV160*2*PI()/128,"i")))</f>
        <v>-3.94353878728187E-12+1.56091015565768E-12i</v>
      </c>
      <c r="DW160" t="str">
        <f>IMPRODUCT(一维傅里叶变换!EW418,IMEXP(COMPLEX(0,一维傅里叶变换!EU28*一维傅里叶变换!EW160*2*PI()/128,"i")))</f>
        <v>2.24751368196356E-13-1.35760452114968E-12i</v>
      </c>
      <c r="DX160" t="str">
        <f>IMPRODUCT(一维傅里叶变换!EX418,IMEXP(COMPLEX(0,一维傅里叶变换!EV28*一维傅里叶变换!EX160*2*PI()/128,"i")))</f>
        <v>-4.34169032157024E-13-2.24474736780791E-12i</v>
      </c>
      <c r="DY160" t="str">
        <f>IMPRODUCT(一维傅里叶变换!EY418,IMEXP(COMPLEX(0,一维傅里叶变换!EW28*一维傅里叶变换!EY160*2*PI()/128,"i")))</f>
        <v>-1.09461803431321E-12-1.08588321510108E-12i</v>
      </c>
      <c r="EA160" t="str">
        <f t="shared" si="2"/>
        <v>3.00000000000036+3.66531335883766E-13i</v>
      </c>
    </row>
    <row r="161" spans="2:131" x14ac:dyDescent="0.3">
      <c r="B161" t="str">
        <f>IMPRODUCT(一维傅里叶变换!AB419,IMEXP(COMPLEX(0,一维傅里叶变换!Z29*一维傅里叶变换!AB161*2*PI()/128,"i")))</f>
        <v>256</v>
      </c>
      <c r="C161" t="str">
        <f>IMPRODUCT(一维傅里叶变换!AC419,IMEXP(COMPLEX(0,一维傅里叶变换!AA29*一维傅里叶变换!AC161*2*PI()/128,"i")))</f>
        <v>5.06198584344454E-14+7.05276029861351E-14i</v>
      </c>
      <c r="D161" t="str">
        <f>IMPRODUCT(一维傅里叶变换!AD419,IMEXP(COMPLEX(0,一维傅里叶变换!AB29*一维傅里叶变换!AD161*2*PI()/128,"i")))</f>
        <v>-9.77861735169789E-14-1.8733734308319E-13i</v>
      </c>
      <c r="E161" t="str">
        <f>IMPRODUCT(一维傅里叶变换!AE419,IMEXP(COMPLEX(0,一维傅里叶变换!AC29*一维傅里叶变换!AE161*2*PI()/128,"i")))</f>
        <v>-2.07119428746402E-13-3.64730883606707E-13i</v>
      </c>
      <c r="F161" t="str">
        <f>IMPRODUCT(一维傅里叶变换!AF419,IMEXP(COMPLEX(0,一维傅里叶变换!AD29*一维傅里叶变换!AF161*2*PI()/128,"i")))</f>
        <v>4.34130564826056E-14+3.32938105863895E-13i</v>
      </c>
      <c r="G161" t="str">
        <f>IMPRODUCT(一维傅里叶变换!AG419,IMEXP(COMPLEX(0,一维傅里叶变换!AE29*一维傅里叶变换!AG161*2*PI()/128,"i")))</f>
        <v>-7.15279654854118E-13-5.4897009184438E-13i</v>
      </c>
      <c r="H161" t="str">
        <f>IMPRODUCT(一维傅里叶变换!AH419,IMEXP(COMPLEX(0,一维傅里叶变换!AF29*一维傅里叶变换!AH161*2*PI()/128,"i")))</f>
        <v>-1.82770628812068E-13+6.03259979867113E-14i</v>
      </c>
      <c r="I161" t="str">
        <f>IMPRODUCT(一维傅里叶变换!AI419,IMEXP(COMPLEX(0,一维傅里叶变换!AG29*一维傅里叶变换!AI161*2*PI()/128,"i")))</f>
        <v>-2.18468446176763E-13-2.03743534690645E-13i</v>
      </c>
      <c r="J161" t="str">
        <f>IMPRODUCT(一维傅里叶变换!AJ419,IMEXP(COMPLEX(0,一维傅里叶变换!AH29*一维傅里叶变换!AJ161*2*PI()/128,"i")))</f>
        <v>80.4374318740136+16.000000000002i</v>
      </c>
      <c r="K161" t="str">
        <f>IMPRODUCT(一维傅里叶变换!AK419,IMEXP(COMPLEX(0,一维傅里叶变换!AI29*一维傅里叶变换!AK161*2*PI()/128,"i")))</f>
        <v>7.85940652026466E-14+2.1528927865616E-13i</v>
      </c>
      <c r="L161" t="str">
        <f>IMPRODUCT(一维傅里叶变换!AL419,IMEXP(COMPLEX(0,一维傅里叶变换!AJ29*一维傅里叶变换!AL161*2*PI()/128,"i")))</f>
        <v>1.13076095498705E-13+3.08383904729299E-13i</v>
      </c>
      <c r="M161" t="str">
        <f>IMPRODUCT(一维傅里叶变换!AM419,IMEXP(COMPLEX(0,一维傅里叶变换!AK29*一维傅里叶变换!AM161*2*PI()/128,"i")))</f>
        <v>-1.34030568113731E-12+1.18825127457004E-12i</v>
      </c>
      <c r="N161" t="str">
        <f>IMPRODUCT(一维傅里叶变换!AN419,IMEXP(COMPLEX(0,一维傅里叶变换!AL29*一维傅里叶变换!AN161*2*PI()/128,"i")))</f>
        <v>1.81188669732106E-13-1.29061600103809E-13i</v>
      </c>
      <c r="O161" t="str">
        <f>IMPRODUCT(一维傅里叶变换!AO419,IMEXP(COMPLEX(0,一维傅里叶变换!AM29*一维傅里叶变换!AO161*2*PI()/128,"i")))</f>
        <v>-8.14169604153431E-14+6.14989629340286E-14i</v>
      </c>
      <c r="P161" t="str">
        <f>IMPRODUCT(一维傅里叶变换!AP419,IMEXP(COMPLEX(0,一维傅里叶变换!AN29*一维傅里叶变换!AP161*2*PI()/128,"i")))</f>
        <v>-1.89558713324238E-13-9.8225616500901E-14i</v>
      </c>
      <c r="Q161" t="str">
        <f>IMPRODUCT(一维傅里叶变换!AQ419,IMEXP(COMPLEX(0,一维傅里叶变换!AO29*一维傅里叶变换!AQ161*2*PI()/128,"i")))</f>
        <v>-2.17739545818943E-13+2.43304621810313E-13i</v>
      </c>
      <c r="R161" t="str">
        <f>IMPRODUCT(一维傅里叶变换!AR419,IMEXP(COMPLEX(0,一维傅里叶变换!AP29*一维傅里叶变换!AR161*2*PI()/128,"i")))</f>
        <v>-1.33226762954465E-15-1.13242748511766E-13i</v>
      </c>
      <c r="S161" t="str">
        <f>IMPRODUCT(一维傅里叶变换!AS419,IMEXP(COMPLEX(0,一维傅里叶变换!AQ29*一维傅里叶变换!AS161*2*PI()/128,"i")))</f>
        <v>2.45095358532145E-12-1.22919406931318E-12i</v>
      </c>
      <c r="T161" t="str">
        <f>IMPRODUCT(一维傅里叶变换!AT419,IMEXP(COMPLEX(0,一维傅里叶变换!AR29*一维傅里叶变换!AT161*2*PI()/128,"i")))</f>
        <v>-3.08410563942896E-12-1.58304054205964E-12i</v>
      </c>
      <c r="U161" t="str">
        <f>IMPRODUCT(一维傅里叶变换!AU419,IMEXP(COMPLEX(0,一维傅里叶变换!AS29*一维傅里叶变换!AU161*2*PI()/128,"i")))</f>
        <v>9.46366491409387E-13-1.73548640573176E-13i</v>
      </c>
      <c r="V161" t="str">
        <f>IMPRODUCT(一维傅里叶变换!AV419,IMEXP(COMPLEX(0,一维傅里叶变换!AT29*一维傅里叶变换!AV161*2*PI()/128,"i")))</f>
        <v>-6.08881855477587E-13+2.20660794143417E-12i</v>
      </c>
      <c r="W161" t="str">
        <f>IMPRODUCT(一维傅里叶变换!AW419,IMEXP(COMPLEX(0,一维傅里叶变换!AU29*一维傅里叶变换!AW161*2*PI()/128,"i")))</f>
        <v>6.9290960577938E-12+4.98558559912263E-12i</v>
      </c>
      <c r="X161" t="str">
        <f>IMPRODUCT(一维傅里叶变换!AX419,IMEXP(COMPLEX(0,一维傅里叶变换!AV29*一维傅里叶变换!AX161*2*PI()/128,"i")))</f>
        <v>-1.62338617508758E-13-3.62379577012129E-13i</v>
      </c>
      <c r="Y161" t="str">
        <f>IMPRODUCT(一维傅里叶变换!AY419,IMEXP(COMPLEX(0,一维傅里叶变换!AW29*一维傅里叶变换!AY161*2*PI()/128,"i")))</f>
        <v>5.2808509115271E-13+1.06536780487427E-11i</v>
      </c>
      <c r="Z161" t="str">
        <f>IMPRODUCT(一维傅里叶变换!AZ419,IMEXP(COMPLEX(0,一维傅里叶变换!AX29*一维傅里叶变换!AZ161*2*PI()/128,"i")))</f>
        <v>-23.9456922026521-16.0000000000029i</v>
      </c>
      <c r="AA161" t="str">
        <f>IMPRODUCT(一维傅里叶变换!BA419,IMEXP(COMPLEX(0,一维傅里叶变换!AY29*一维傅里叶变换!BA161*2*PI()/128,"i")))</f>
        <v>-7.72273649937579E-13-1.43884565173287E-12i</v>
      </c>
      <c r="AB161" t="str">
        <f>IMPRODUCT(一维傅里叶变换!BB419,IMEXP(COMPLEX(0,一维傅里叶变换!AZ29*一维傅里叶变换!BB161*2*PI()/128,"i")))</f>
        <v>4.30119191143453E-12+9.9238473616126E-13i</v>
      </c>
      <c r="AC161" t="str">
        <f>IMPRODUCT(一维傅里叶变换!BC419,IMEXP(COMPLEX(0,一维傅里叶变换!BA29*一维傅里叶变换!BC161*2*PI()/128,"i")))</f>
        <v>5.62664738984532E-13+2.70954410338034E-12i</v>
      </c>
      <c r="AD161" t="str">
        <f>IMPRODUCT(一维傅里叶变换!BD419,IMEXP(COMPLEX(0,一维傅里叶变换!BB29*一维傅里叶变换!BD161*2*PI()/128,"i")))</f>
        <v>5.80934209712799E-14+6.33375297833037E-13i</v>
      </c>
      <c r="AE161" t="str">
        <f>IMPRODUCT(一维傅里叶变换!BE419,IMEXP(COMPLEX(0,一维傅里叶变换!BC29*一维傅里叶变换!BE161*2*PI()/128,"i")))</f>
        <v>2.75454977659543E-12+2.95887320368699E-12i</v>
      </c>
      <c r="AF161" t="str">
        <f>IMPRODUCT(一维傅里叶变换!BF419,IMEXP(COMPLEX(0,一维傅里叶变换!BD29*一维傅里叶变换!BF161*2*PI()/128,"i")))</f>
        <v>-3.02053645557037E-12+3.91614882694943E-12i</v>
      </c>
      <c r="AG161" t="str">
        <f>IMPRODUCT(一维傅里叶变换!BG419,IMEXP(COMPLEX(0,一维傅里叶变换!BE29*一维傅里叶变换!BG161*2*PI()/128,"i")))</f>
        <v>-2.64333333109094E-12+2.72905684062934E-12i</v>
      </c>
      <c r="AH161" t="str">
        <f>IMPRODUCT(一维傅里叶变换!BH419,IMEXP(COMPLEX(0,一维傅里叶变换!BF29*一维傅里叶变换!BH161*2*PI()/128,"i")))</f>
        <v>4.49571272136823E-12-8.48210390814017E-14i</v>
      </c>
      <c r="AI161" t="str">
        <f>IMPRODUCT(一维傅里叶变换!BI419,IMEXP(COMPLEX(0,一维傅里叶变换!BG29*一维傅里叶变换!BI161*2*PI()/128,"i")))</f>
        <v>-1.48275747583705E-12-2.43274963552649E-12i</v>
      </c>
      <c r="AJ161" t="str">
        <f>IMPRODUCT(一维傅里叶变换!BJ419,IMEXP(COMPLEX(0,一维傅里叶变换!BH29*一维傅里叶变换!BJ161*2*PI()/128,"i")))</f>
        <v>6.86142727609236E-12+4.32962992388372E-12i</v>
      </c>
      <c r="AK161" t="str">
        <f>IMPRODUCT(一维傅里叶变换!BK419,IMEXP(COMPLEX(0,一维傅里叶变换!BI29*一维傅里叶变换!BK161*2*PI()/128,"i")))</f>
        <v>-1.44870368761747E-13-1.90741678585205E-12i</v>
      </c>
      <c r="AL161" t="str">
        <f>IMPRODUCT(一维傅里叶变换!BL419,IMEXP(COMPLEX(0,一维傅里叶变换!BJ29*一维傅里叶变换!BL161*2*PI()/128,"i")))</f>
        <v>1.0019545025092E-12+3.57015473717806E-12i</v>
      </c>
      <c r="AM161" t="str">
        <f>IMPRODUCT(一维傅里叶变换!BM419,IMEXP(COMPLEX(0,一维傅里叶变换!BK29*一维傅里叶变换!BM161*2*PI()/128,"i")))</f>
        <v>4.30501482703819E-13-2.70598730110885E-12i</v>
      </c>
      <c r="AN161" t="str">
        <f>IMPRODUCT(一维傅里叶变换!BN419,IMEXP(COMPLEX(0,一维傅里叶变换!BL29*一维傅里叶变换!BN161*2*PI()/128,"i")))</f>
        <v>-3.41930220834812E-13+7.92055131017021E-12i</v>
      </c>
      <c r="AO161" t="str">
        <f>IMPRODUCT(一维傅里叶变换!BO419,IMEXP(COMPLEX(0,一维傅里叶变换!BM29*一维傅里叶变换!BO161*2*PI()/128,"i")))</f>
        <v>8.12276073126721E-13-1.22780006510783E-13i</v>
      </c>
      <c r="AP161" t="str">
        <f>IMPRODUCT(一维傅里叶变换!BP419,IMEXP(COMPLEX(0,一维傅里叶变换!BN29*一维傅里叶变换!BP161*2*PI()/128,"i")))</f>
        <v>10.6908582067027+16.000000000002i</v>
      </c>
      <c r="AQ161" t="str">
        <f>IMPRODUCT(一维傅里叶变换!BQ419,IMEXP(COMPLEX(0,一维傅里叶变换!BO29*一维傅里叶变换!BQ161*2*PI()/128,"i")))</f>
        <v>1.49576116749112E-12+6.01782562766405E-14i</v>
      </c>
      <c r="AR161" t="str">
        <f>IMPRODUCT(一维傅里叶变换!BR419,IMEXP(COMPLEX(0,一维傅里叶变换!BP29*一维傅里叶变换!BR161*2*PI()/128,"i")))</f>
        <v>-2.44945971322766E-12+1.2059095551016E-12i</v>
      </c>
      <c r="AS161" t="str">
        <f>IMPRODUCT(一维傅里叶变换!BS419,IMEXP(COMPLEX(0,一维傅里叶变换!BQ29*一维傅里叶变换!BS161*2*PI()/128,"i")))</f>
        <v>-3.75923272432279E-12+4.5195267329696E-12i</v>
      </c>
      <c r="AT161" t="str">
        <f>IMPRODUCT(一维傅里叶变换!BT419,IMEXP(COMPLEX(0,一维傅里叶变换!BR29*一维傅里叶变换!BT161*2*PI()/128,"i")))</f>
        <v>-1.53492238760929E-12-1.15433197562428E-12i</v>
      </c>
      <c r="AU161" t="str">
        <f>IMPRODUCT(一维傅里叶变换!BU419,IMEXP(COMPLEX(0,一维傅里叶变换!BS29*一维傅里叶变换!BU161*2*PI()/128,"i")))</f>
        <v>1.1807517305741E-11+3.06846317709332E-12i</v>
      </c>
      <c r="AV161" t="str">
        <f>IMPRODUCT(一维傅里叶变换!BV419,IMEXP(COMPLEX(0,一维傅里叶变换!BT29*一维傅里叶变换!BV161*2*PI()/128,"i")))</f>
        <v>-3.39873389546717E-15+1.06264226448162E-13i</v>
      </c>
      <c r="AW161" t="str">
        <f>IMPRODUCT(一维傅里叶变换!BW419,IMEXP(COMPLEX(0,一维傅里叶变换!BU29*一维傅里叶变换!BW161*2*PI()/128,"i")))</f>
        <v>5.35204727958588E-14+8.75926488152904E-13i</v>
      </c>
      <c r="AX161" t="str">
        <f>IMPRODUCT(一维傅里叶变换!BX419,IMEXP(COMPLEX(0,一维傅里叶变换!BV29*一维傅里叶变换!BX161*2*PI()/128,"i")))</f>
        <v>-6.68531896508282E-12-3.56159546300042E-13i</v>
      </c>
      <c r="AY161" t="str">
        <f>IMPRODUCT(一维傅里叶变换!BY419,IMEXP(COMPLEX(0,一维傅里叶变换!BW29*一维傅里叶变换!BY161*2*PI()/128,"i")))</f>
        <v>5.37783870805557E-12+1.4025116689256E-12i</v>
      </c>
      <c r="AZ161" t="str">
        <f>IMPRODUCT(一维傅里叶变换!BZ419,IMEXP(COMPLEX(0,一维傅里叶变换!BX29*一维傅里叶变换!BZ161*2*PI()/128,"i")))</f>
        <v>-8.46960107369481E-13-8.84281548617694E-13i</v>
      </c>
      <c r="BA161" t="str">
        <f>IMPRODUCT(一维傅里叶变换!CA419,IMEXP(COMPLEX(0,一维傅里叶变换!BY29*一维傅里叶变换!CA161*2*PI()/128,"i")))</f>
        <v>-3.88663323171371E-12-1.35164747044027E-12i</v>
      </c>
      <c r="BB161" t="str">
        <f>IMPRODUCT(一维傅里叶变换!CB419,IMEXP(COMPLEX(0,一维傅里叶变换!BZ29*一维傅里叶变换!CB161*2*PI()/128,"i")))</f>
        <v>-6.68278453189576E-12+1.01820495945636E-12i</v>
      </c>
      <c r="BC161" t="str">
        <f>IMPRODUCT(一维傅里叶变换!CC419,IMEXP(COMPLEX(0,一维傅里叶变换!CA29*一维傅里叶变换!CC161*2*PI()/128,"i")))</f>
        <v>-1.67053518533962E-12-4.67015489042891E-13i</v>
      </c>
      <c r="BD161" t="str">
        <f>IMPRODUCT(一维傅里叶变换!CD419,IMEXP(COMPLEX(0,一维傅里叶变换!CB29*一维傅里叶变换!CD161*2*PI()/128,"i")))</f>
        <v>6.45525618051048E-13+1.70942155678322E-12i</v>
      </c>
      <c r="BE161" t="str">
        <f>IMPRODUCT(一维傅里叶变换!CE419,IMEXP(COMPLEX(0,一维傅里叶变换!CC29*一维傅里叶变换!CE161*2*PI()/128,"i")))</f>
        <v>4.58650584924649E-12+1.00739851715624E-12i</v>
      </c>
      <c r="BF161" t="str">
        <f>IMPRODUCT(一维傅里叶变换!CF419,IMEXP(COMPLEX(0,一维傅里叶变换!CD29*一维傅里叶变换!CF161*2*PI()/128,"i")))</f>
        <v>-3.18259787807613-15.9999999999994i</v>
      </c>
      <c r="BG161" t="str">
        <f>IMPRODUCT(一维傅里叶变换!CG419,IMEXP(COMPLEX(0,一维傅里叶变换!CE29*一维傅里叶变换!CG161*2*PI()/128,"i")))</f>
        <v>4.20127692421665E-12-7.83841549070044E-13i</v>
      </c>
      <c r="BH161" t="str">
        <f>IMPRODUCT(一维傅里叶变换!CH419,IMEXP(COMPLEX(0,一维傅里叶变换!CF29*一维傅里叶变换!CH161*2*PI()/128,"i")))</f>
        <v>-5.14819533934952E-12-3.21942428082312E-12i</v>
      </c>
      <c r="BI161" t="str">
        <f>IMPRODUCT(一维傅里叶变换!CI419,IMEXP(COMPLEX(0,一维傅里叶变换!CG29*一维傅里叶变换!CI161*2*PI()/128,"i")))</f>
        <v>-3.42090781214343E-12-9.14425448071878E-13i</v>
      </c>
      <c r="BJ161" t="str">
        <f>IMPRODUCT(一维傅里叶变换!CJ419,IMEXP(COMPLEX(0,一维傅里叶变换!CH29*一维傅里叶变换!CJ161*2*PI()/128,"i")))</f>
        <v>-7.86851835669365E-13-2.87719443053825E-13i</v>
      </c>
      <c r="BK161" t="str">
        <f>IMPRODUCT(一维傅里叶变换!CK419,IMEXP(COMPLEX(0,一维傅里叶变换!CI29*一维傅里叶变换!CK161*2*PI()/128,"i")))</f>
        <v>2.46611271303164E-12-7.72210295720861E-13i</v>
      </c>
      <c r="BL161" t="str">
        <f>IMPRODUCT(一维傅里叶变换!CL419,IMEXP(COMPLEX(0,一维傅里叶变换!CJ29*一维傅里叶变换!CL161*2*PI()/128,"i")))</f>
        <v>-2.15387249087286E-12+1.44465628800566E-12i</v>
      </c>
      <c r="BM161" t="str">
        <f>IMPRODUCT(一维傅里叶变换!CM419,IMEXP(COMPLEX(0,一维傅里叶变换!CK29*一维傅里叶变换!CM161*2*PI()/128,"i")))</f>
        <v>-2.07662025924781E-12+1.80107486967856E-12i</v>
      </c>
      <c r="BN161" t="str">
        <f>IMPRODUCT(一维傅里叶变换!CN419,IMEXP(COMPLEX(0,一维傅里叶变换!CL29*一维傅里叶变换!CN161*2*PI()/128,"i")))</f>
        <v>8.72495956207389E-27+4.94576601894889E-13i</v>
      </c>
      <c r="BO161" t="str">
        <f>IMPRODUCT(一维傅里叶变换!CO419,IMEXP(COMPLEX(0,一维傅里叶变换!CM29*一维傅里叶变换!CO161*2*PI()/128,"i")))</f>
        <v>5.97306106270661E-13-1.59218838278717E-12i</v>
      </c>
      <c r="BP161" t="str">
        <f>IMPRODUCT(一维傅里叶变换!CP419,IMEXP(COMPLEX(0,一维傅里叶变换!CN29*一维傅里叶变换!CP161*2*PI()/128,"i")))</f>
        <v>-3.42580618582569E-12+4.00337055664795E-13i</v>
      </c>
      <c r="BQ161" t="str">
        <f>IMPRODUCT(一维傅里叶变换!CQ419,IMEXP(COMPLEX(0,一维傅里叶变换!CO29*一维傅里叶变换!CQ161*2*PI()/128,"i")))</f>
        <v>-2.76793888701073E-12-1.83422076445093E-12i</v>
      </c>
      <c r="BR161" t="str">
        <f>IMPRODUCT(一维傅里叶变换!CR419,IMEXP(COMPLEX(0,一维傅里叶变换!CP29*一维傅里叶变换!CR161*2*PI()/128,"i")))</f>
        <v>-1.0752778203299E-12-6.44499402902804E-12i</v>
      </c>
      <c r="BS161" t="str">
        <f>IMPRODUCT(一维傅里叶变换!CS419,IMEXP(COMPLEX(0,一维傅里叶变换!CQ29*一维傅里叶变换!CS161*2*PI()/128,"i")))</f>
        <v>-8.05337658971305E-12-1.68791549801133E-12i</v>
      </c>
      <c r="BT161" t="str">
        <f>IMPRODUCT(一维傅里叶变换!CT419,IMEXP(COMPLEX(0,一维傅里叶变换!CR29*一维傅里叶变换!CT161*2*PI()/128,"i")))</f>
        <v>-1.43988854255021E-12+1.74106588622175E-13i</v>
      </c>
      <c r="BU161" t="str">
        <f>IMPRODUCT(一维傅里叶变换!CU419,IMEXP(COMPLEX(0,一维傅里叶变换!CS29*一维傅里叶变换!CU161*2*PI()/128,"i")))</f>
        <v>-2.07016507983441E-12-1.54556617417104E-12i</v>
      </c>
      <c r="BV161" t="str">
        <f>IMPRODUCT(一维傅里叶变换!CV419,IMEXP(COMPLEX(0,一维傅里叶变换!CT29*一维傅里叶变换!CV161*2*PI()/128,"i")))</f>
        <v>-3.18259787807292+16.0000000000002i</v>
      </c>
      <c r="BW161" t="str">
        <f>IMPRODUCT(一维傅里叶变换!CW419,IMEXP(COMPLEX(0,一维傅里叶变换!CU29*一维傅里叶变换!CW161*2*PI()/128,"i")))</f>
        <v>-5.99161970555507E-13+1.25364464742919E-12i</v>
      </c>
      <c r="BX161" t="str">
        <f>IMPRODUCT(一维傅里叶变换!CX419,IMEXP(COMPLEX(0,一维傅里叶变换!CV29*一维傅里叶变换!CX161*2*PI()/128,"i")))</f>
        <v>3.89525442967306E-12+2.13774933753541E-12i</v>
      </c>
      <c r="BY161" t="str">
        <f>IMPRODUCT(一维傅里叶变换!CY419,IMEXP(COMPLEX(0,一维傅里叶变换!CW29*一维傅里叶变换!CY161*2*PI()/128,"i")))</f>
        <v>-7.97782256871642E-13-2.05351962450745E-14i</v>
      </c>
      <c r="BZ161" t="str">
        <f>IMPRODUCT(一维傅里叶变换!CZ419,IMEXP(COMPLEX(0,一维傅里叶变换!CX29*一维傅里叶变换!CZ161*2*PI()/128,"i")))</f>
        <v>4.28792250466807E-13-7.02616375260826E-13i</v>
      </c>
      <c r="CA161" t="str">
        <f>IMPRODUCT(一维傅里叶变换!DA419,IMEXP(COMPLEX(0,一维傅里叶变换!CY29*一维傅里叶变换!DA161*2*PI()/128,"i")))</f>
        <v>2.27630659665431E-12+1.43926190387866E-12i</v>
      </c>
      <c r="CB161" t="str">
        <f>IMPRODUCT(一维傅里叶变换!DB419,IMEXP(COMPLEX(0,一维傅里叶变换!CZ29*一维傅里叶变换!DB161*2*PI()/128,"i")))</f>
        <v>4.97918191768856E-12+1.33493747195839E-12i</v>
      </c>
      <c r="CC161" t="str">
        <f>IMPRODUCT(一维傅里叶变换!DC419,IMEXP(COMPLEX(0,一维傅里叶变换!DA29*一维傅里叶变换!DC161*2*PI()/128,"i")))</f>
        <v>6.1243557336774E-13+4.57636343999953E-12i</v>
      </c>
      <c r="CD161" t="str">
        <f>IMPRODUCT(一维傅里叶变换!DD419,IMEXP(COMPLEX(0,一维傅里叶变换!DB29*一维傅里叶变换!DD161*2*PI()/128,"i")))</f>
        <v>-2.41717756921456E-12+2.87059265247023E-12i</v>
      </c>
      <c r="CE161" t="str">
        <f>IMPRODUCT(一维傅里叶变换!DE419,IMEXP(COMPLEX(0,一维傅里叶变换!DC29*一维傅里叶变换!DE161*2*PI()/128,"i")))</f>
        <v>-2.09549331338496E-13+1.41861461574061E-12i</v>
      </c>
      <c r="CF161" t="str">
        <f>IMPRODUCT(一维傅里叶变换!DF419,IMEXP(COMPLEX(0,一维傅里叶变换!DD29*一维傅里叶变换!DF161*2*PI()/128,"i")))</f>
        <v>3.14328418492982E-12-2.30901280995424E-12i</v>
      </c>
      <c r="CG161" t="str">
        <f>IMPRODUCT(一维傅里叶变换!DG419,IMEXP(COMPLEX(0,一维傅里叶变换!DE29*一维傅里叶变换!DG161*2*PI()/128,"i")))</f>
        <v>-2.30890947791397E-13+9.89344174574728E-13i</v>
      </c>
      <c r="CH161" t="str">
        <f>IMPRODUCT(一维傅里叶变换!DH419,IMEXP(COMPLEX(0,一维傅里叶变换!DF29*一维傅里叶变换!DH161*2*PI()/128,"i")))</f>
        <v>3.56725006613289E-13-3.31980349464094E-12i</v>
      </c>
      <c r="CI161" t="str">
        <f>IMPRODUCT(一维傅里叶变换!DI419,IMEXP(COMPLEX(0,一维傅里叶变换!DG29*一维傅里叶变换!DI161*2*PI()/128,"i")))</f>
        <v>5.92913182543187E-12+2.38497312539143E-13i</v>
      </c>
      <c r="CJ161" t="str">
        <f>IMPRODUCT(一维傅里叶变换!DJ419,IMEXP(COMPLEX(0,一维傅里叶变换!DH29*一维傅里叶变换!DJ161*2*PI()/128,"i")))</f>
        <v>-2.86238230832024E-12-8.07824116980247E-13i</v>
      </c>
      <c r="CK161" t="str">
        <f>IMPRODUCT(一维傅里叶变换!DK419,IMEXP(COMPLEX(0,一维傅里叶变换!DI29*一维傅里叶变换!DK161*2*PI()/128,"i")))</f>
        <v>2.87828362006107E-12-2.01063749967131E-12i</v>
      </c>
      <c r="CL161" t="str">
        <f>IMPRODUCT(一维傅里叶变换!DL419,IMEXP(COMPLEX(0,一维傅里叶变换!DJ29*一维傅里叶变换!DL161*2*PI()/128,"i")))</f>
        <v>10.6908582067058-16.0000000000014i</v>
      </c>
      <c r="CM161" t="str">
        <f>IMPRODUCT(一维傅里叶变换!DM419,IMEXP(COMPLEX(0,一维傅里叶变换!DK29*一维傅里叶变换!DM161*2*PI()/128,"i")))</f>
        <v>2.24821579198292E-11-2.37168884762212E-11i</v>
      </c>
      <c r="CN161" t="str">
        <f>IMPRODUCT(一维傅里叶变换!DN419,IMEXP(COMPLEX(0,一维傅里叶变换!DL29*一维傅里叶变换!DN161*2*PI()/128,"i")))</f>
        <v>7.67835649554472E-12+1.74057059328279E-13i</v>
      </c>
      <c r="CO161" t="str">
        <f>IMPRODUCT(一维傅里叶变换!DO419,IMEXP(COMPLEX(0,一维傅里叶变换!DM29*一维傅里叶变换!DO161*2*PI()/128,"i")))</f>
        <v>-1.07246576625988E-12-2.09865056237088E-12i</v>
      </c>
      <c r="CP161" t="str">
        <f>IMPRODUCT(一维傅里叶变换!DP419,IMEXP(COMPLEX(0,一维傅里叶变换!DN29*一维傅里叶变换!DP161*2*PI()/128,"i")))</f>
        <v>-1.05981240961265E-12-6.23609322740003E-12i</v>
      </c>
      <c r="CQ161" t="str">
        <f>IMPRODUCT(一维傅里叶变换!DQ419,IMEXP(COMPLEX(0,一维傅里叶变换!DO29*一维傅里叶变换!DQ161*2*PI()/128,"i")))</f>
        <v>1.4172340884926E-12-7.7995482251129E-12i</v>
      </c>
      <c r="CR161" t="str">
        <f>IMPRODUCT(一维傅里叶变换!DR419,IMEXP(COMPLEX(0,一维傅里叶变换!DP29*一维傅里叶变换!DR161*2*PI()/128,"i")))</f>
        <v>-1.90721523485012E-12-2.28682787902116E-12i</v>
      </c>
      <c r="CS161" t="str">
        <f>IMPRODUCT(一维傅里叶变换!DS419,IMEXP(COMPLEX(0,一维傅里叶变换!DQ29*一维傅里叶变换!DS161*2*PI()/128,"i")))</f>
        <v>5.21806730742436E-12+1.44485432377512E-12i</v>
      </c>
      <c r="CT161" t="str">
        <f>IMPRODUCT(一维傅里叶变换!DT419,IMEXP(COMPLEX(0,一维傅里叶变换!DR29*一维傅里叶变换!DT161*2*PI()/128,"i")))</f>
        <v>-6.9403750324936E-12+4.71223060572117E-12i</v>
      </c>
      <c r="CU161" t="str">
        <f>IMPRODUCT(一维傅里叶变换!DU419,IMEXP(COMPLEX(0,一维傅里叶变换!DS29*一维傅里叶变换!DU161*2*PI()/128,"i")))</f>
        <v>-9.68107357733137E-13+2.05737296644431E-15i</v>
      </c>
      <c r="CV161" t="str">
        <f>IMPRODUCT(一维傅里叶变换!DV419,IMEXP(COMPLEX(0,一维傅里叶变换!DT29*一维傅里叶变换!DV161*2*PI()/128,"i")))</f>
        <v>2.18147049242647E-12-1.7866014302253E-12i</v>
      </c>
      <c r="CW161" t="str">
        <f>IMPRODUCT(一维傅里叶变换!DW419,IMEXP(COMPLEX(0,一维傅里叶变换!DU29*一维傅里叶变换!DW161*2*PI()/128,"i")))</f>
        <v>8.79523646198835E-12-4.40887776809442E-12i</v>
      </c>
      <c r="CX161" t="str">
        <f>IMPRODUCT(一维傅里叶变换!DX419,IMEXP(COMPLEX(0,一维傅里叶变换!DV29*一维傅里叶变换!DX161*2*PI()/128,"i")))</f>
        <v>3.92287600803899E-13+3.96691710148731E-12i</v>
      </c>
      <c r="CY161" t="str">
        <f>IMPRODUCT(一维傅里叶变换!DY419,IMEXP(COMPLEX(0,一维傅里叶变换!DW29*一维傅里叶变换!DY161*2*PI()/128,"i")))</f>
        <v>-1.67456848295072E-12+1.20728633293143E-11i</v>
      </c>
      <c r="CZ161" t="str">
        <f>IMPRODUCT(一维傅里叶变换!DZ419,IMEXP(COMPLEX(0,一维傅里叶变换!DX29*一维傅里叶变换!DZ161*2*PI()/128,"i")))</f>
        <v>-5.79253328851995E-12+3.75959029574532E-12i</v>
      </c>
      <c r="DA161" t="str">
        <f>IMPRODUCT(一维傅里叶变换!EA419,IMEXP(COMPLEX(0,一维傅里叶变换!DY29*一维傅里叶变换!EA161*2*PI()/128,"i")))</f>
        <v>-7.82165337856748E-13-1.93957272040156E-12i</v>
      </c>
      <c r="DB161" t="str">
        <f>IMPRODUCT(一维傅里叶变换!EB419,IMEXP(COMPLEX(0,一维傅里叶变换!DZ29*一维傅里叶变换!EB161*2*PI()/128,"i")))</f>
        <v>-23.9456922026524+15.9999999999882i</v>
      </c>
      <c r="DC161" t="str">
        <f>IMPRODUCT(一维傅里叶变换!EC419,IMEXP(COMPLEX(0,一维傅里叶变换!EA29*一维傅里叶变换!EC161*2*PI()/128,"i")))</f>
        <v>1.00304390408128E-11-1.24134535319004E-14i</v>
      </c>
      <c r="DD161" t="str">
        <f>IMPRODUCT(一维傅里叶变换!ED419,IMEXP(COMPLEX(0,一维傅里叶变换!EB29*一维傅里叶变换!ED161*2*PI()/128,"i")))</f>
        <v>3.89873433486249E-12+7.35610190622801E-13i</v>
      </c>
      <c r="DE161" t="str">
        <f>IMPRODUCT(一维傅里叶变换!EE419,IMEXP(COMPLEX(0,一维傅里叶变换!EC29*一维傅里叶变换!EE161*2*PI()/128,"i")))</f>
        <v>-3.75843248841268E-12-6.61793015885435E-13i</v>
      </c>
      <c r="DF161" t="str">
        <f>IMPRODUCT(一维傅里叶变换!EF419,IMEXP(COMPLEX(0,一维傅里叶变换!ED29*一维傅里叶变换!EF161*2*PI()/128,"i")))</f>
        <v>-6.48102765095557E-12+2.65314223668217E-12i</v>
      </c>
      <c r="DG161" t="str">
        <f>IMPRODUCT(一维傅里叶变换!EG419,IMEXP(COMPLEX(0,一维傅里叶变换!EE29*一维傅里叶变换!EG161*2*PI()/128,"i")))</f>
        <v>-9.71425768488389E-13+4.00133626097356E-12i</v>
      </c>
      <c r="DH161" t="str">
        <f>IMPRODUCT(一维傅里叶变换!EH419,IMEXP(COMPLEX(0,一维傅里叶变换!EF29*一维傅里叶变换!EH161*2*PI()/128,"i")))</f>
        <v>-1.03916144902664E-12-2.77134001995431E-12i</v>
      </c>
      <c r="DI161" t="str">
        <f>IMPRODUCT(一维傅里叶变换!EI419,IMEXP(COMPLEX(0,一维傅里叶变换!EG29*一维傅里叶变换!EI161*2*PI()/128,"i")))</f>
        <v>3.91826776559979E-12+1.94939980910131E-12i</v>
      </c>
      <c r="DJ161" t="str">
        <f>IMPRODUCT(一维傅里叶变换!EJ419,IMEXP(COMPLEX(0,一维傅里叶变换!EH29*一维傅里叶变换!EJ161*2*PI()/128,"i")))</f>
        <v>-6.5298877416352E-12-9.21929199649549E-13i</v>
      </c>
      <c r="DK161" t="str">
        <f>IMPRODUCT(一维傅里叶变换!EK419,IMEXP(COMPLEX(0,一维傅里叶变换!EI29*一维傅里叶变换!EK161*2*PI()/128,"i")))</f>
        <v>-9.23632042766914E-13+1.1748779024664E-12i</v>
      </c>
      <c r="DL161" t="str">
        <f>IMPRODUCT(一维傅里叶变换!EL419,IMEXP(COMPLEX(0,一维傅里叶变换!EJ29*一维傅里叶变换!EL161*2*PI()/128,"i")))</f>
        <v>1.46803188314537E-13+9.81063204095362E-13i</v>
      </c>
      <c r="DM161" t="str">
        <f>IMPRODUCT(一维傅里叶变换!EM419,IMEXP(COMPLEX(0,一维傅里叶变换!EK29*一维傅里叶变换!EM161*2*PI()/128,"i")))</f>
        <v>-7.78548162911656E-13+6.59240978860773E-12i</v>
      </c>
      <c r="DN161" t="str">
        <f>IMPRODUCT(一维傅里叶变换!EN419,IMEXP(COMPLEX(0,一维傅里叶变换!EL29*一维傅里叶变换!EN161*2*PI()/128,"i")))</f>
        <v>5.89397008065307E-12+5.76145427714007E-12i</v>
      </c>
      <c r="DO161" t="str">
        <f>IMPRODUCT(一维傅里叶变换!EO419,IMEXP(COMPLEX(0,一维傅里叶变换!EM29*一维傅里叶变换!EO161*2*PI()/128,"i")))</f>
        <v>-3.17180353810001E-12+2.21303336612377E-12i</v>
      </c>
      <c r="DP161" t="str">
        <f>IMPRODUCT(一维傅里叶变换!EP419,IMEXP(COMPLEX(0,一维傅里叶变换!EN29*一维傅里叶变换!EP161*2*PI()/128,"i")))</f>
        <v>-1.18475602556965E-12+8.55917437797941E-14i</v>
      </c>
      <c r="DQ161" t="str">
        <f>IMPRODUCT(一维傅里叶变换!EQ419,IMEXP(COMPLEX(0,一维傅里叶变换!EO29*一维傅里叶变换!EQ161*2*PI()/128,"i")))</f>
        <v>-3.1143045460232E-12+2.46990860330821E-12i</v>
      </c>
      <c r="DR161" t="str">
        <f>IMPRODUCT(一维傅里叶变换!ER419,IMEXP(COMPLEX(0,一维傅里叶变换!EP29*一维傅里叶变换!ER161*2*PI()/128,"i")))</f>
        <v>80.4374318740147-16.0000000000112i</v>
      </c>
      <c r="DS161" t="str">
        <f>IMPRODUCT(一维傅里叶变换!ES419,IMEXP(COMPLEX(0,一维傅里叶变换!EQ29*一维傅里叶变换!ES161*2*PI()/128,"i")))</f>
        <v>-2.42801014267434E-12-3.05797944728E-13i</v>
      </c>
      <c r="DT161" t="str">
        <f>IMPRODUCT(一维傅里叶变换!ET419,IMEXP(COMPLEX(0,一维傅里叶变换!ER29*一维傅里叶变换!ET161*2*PI()/128,"i")))</f>
        <v>-1.86815949511248E-12-7.74649727919333E-14i</v>
      </c>
      <c r="DU161" t="str">
        <f>IMPRODUCT(一维傅里叶变换!EU419,IMEXP(COMPLEX(0,一维傅里叶变换!ES29*一维傅里叶变换!EU161*2*PI()/128,"i")))</f>
        <v>-3.42521059106457E-12+1.09506910539299E-12i</v>
      </c>
      <c r="DV161" t="str">
        <f>IMPRODUCT(一维傅里叶变换!EV419,IMEXP(COMPLEX(0,一维傅里叶变换!ET29*一维傅里叶变换!EV161*2*PI()/128,"i")))</f>
        <v>-3.56324633035927E-12+2.30026395659564E-12i</v>
      </c>
      <c r="DW161" t="str">
        <f>IMPRODUCT(一维傅里叶变换!EW419,IMEXP(COMPLEX(0,一维傅里叶变换!EU29*一维傅里叶变换!EW161*2*PI()/128,"i")))</f>
        <v>2.3116818491858E-14-1.37588837703318E-12i</v>
      </c>
      <c r="DX161" t="str">
        <f>IMPRODUCT(一维傅里叶变换!EX419,IMEXP(COMPLEX(0,一维傅里叶变换!EV29*一维傅里叶变换!EX161*2*PI()/128,"i")))</f>
        <v>-6.5210210735138E-13-2.19138228872842E-12i</v>
      </c>
      <c r="DY161" t="str">
        <f>IMPRODUCT(一维傅里叶变换!EY419,IMEXP(COMPLEX(0,一维傅里叶变换!EW29*一维傅里叶变换!EY161*2*PI()/128,"i")))</f>
        <v>-1.14658128290872E-12-1.03086485999153E-12i</v>
      </c>
      <c r="EA161" t="str">
        <f t="shared" si="2"/>
        <v>3+1.21168694071122E-13i</v>
      </c>
    </row>
    <row r="162" spans="2:131" x14ac:dyDescent="0.3">
      <c r="B162" t="str">
        <f>IMPRODUCT(一维傅里叶变换!AB420,IMEXP(COMPLEX(0,一维傅里叶变换!Z30*一维傅里叶变换!AB162*2*PI()/128,"i")))</f>
        <v>256</v>
      </c>
      <c r="C162" t="str">
        <f>IMPRODUCT(一维傅里叶变换!AC420,IMEXP(COMPLEX(0,一维傅里叶变换!AA30*一维傅里叶变换!AC162*2*PI()/128,"i")))</f>
        <v>4.70982591436553E-14+7.29264481277559E-14i</v>
      </c>
      <c r="D162" t="str">
        <f>IMPRODUCT(一维傅里叶变换!AD420,IMEXP(COMPLEX(0,一维傅里叶变换!AB30*一维傅里叶变换!AD162*2*PI()/128,"i")))</f>
        <v>-7.89530357178627E-14-1.96019983663645E-13i</v>
      </c>
      <c r="E162" t="str">
        <f>IMPRODUCT(一维傅里叶变换!AE420,IMEXP(COMPLEX(0,一维傅里叶变换!AC30*一维傅里叶变换!AE162*2*PI()/128,"i")))</f>
        <v>-1.51360538073131E-13-3.91173954571336E-13i</v>
      </c>
      <c r="F162" t="str">
        <f>IMPRODUCT(一维傅里叶变换!AF420,IMEXP(COMPLEX(0,一维傅里叶变换!AD30*一维傅里叶变换!AF162*2*PI()/128,"i")))</f>
        <v>-2.23741155089727E-14+3.35010260685536E-13i</v>
      </c>
      <c r="G162" t="str">
        <f>IMPRODUCT(一维傅里叶变换!AG420,IMEXP(COMPLEX(0,一维傅里叶变换!AE30*一维傅里叶变换!AG162*2*PI()/128,"i")))</f>
        <v>-5.60454768304844E-13-7.06316925375725E-13i</v>
      </c>
      <c r="H162" t="str">
        <f>IMPRODUCT(一维傅里叶变换!AH420,IMEXP(COMPLEX(0,一维傅里叶变换!AF30*一维傅里叶变换!AH162*2*PI()/128,"i")))</f>
        <v>-1.92412299753033E-13+4.67286777047834E-15i</v>
      </c>
      <c r="I162" t="str">
        <f>IMPRODUCT(一维傅里叶变换!AI420,IMEXP(COMPLEX(0,一维傅里叶变换!AG30*一维傅里叶变换!AI162*2*PI()/128,"i")))</f>
        <v>-1.37058539395944E-13-2.65433318710703E-13i</v>
      </c>
      <c r="J162" t="str">
        <f>IMPRODUCT(一维傅里叶变换!AJ420,IMEXP(COMPLEX(0,一维傅里叶变换!AH30*一维傅里叶变换!AJ162*2*PI()/128,"i")))</f>
        <v>68.1915620383311+45.5641450403614i</v>
      </c>
      <c r="K162" t="str">
        <f>IMPRODUCT(一维傅里叶变换!AK420,IMEXP(COMPLEX(0,一维傅里叶变换!AI30*一维傅里叶变换!AK162*2*PI()/128,"i")))</f>
        <v>-2.09998342041422E-14+2.2822249572022E-13i</v>
      </c>
      <c r="L162" t="str">
        <f>IMPRODUCT(一维傅里叶变换!AL420,IMEXP(COMPLEX(0,一维傅里叶变换!AJ30*一维傅里叶变换!AL162*2*PI()/128,"i")))</f>
        <v>-4.56469532692561E-14+3.2527402559466E-13i</v>
      </c>
      <c r="M162" t="str">
        <f>IMPRODUCT(一维傅里叶变换!AM420,IMEXP(COMPLEX(0,一维傅里叶变换!AK30*一维傅里叶变换!AM162*2*PI()/128,"i")))</f>
        <v>-1.76050176990491E-12+3.3014228533763E-13i</v>
      </c>
      <c r="N162" t="str">
        <f>IMPRODUCT(一维傅里叶变换!AN420,IMEXP(COMPLEX(0,一维傅里叶变换!AL30*一维傅里叶变换!AN162*2*PI()/128,"i")))</f>
        <v>2.22355656219324E-13-6.64776713787958E-15i</v>
      </c>
      <c r="O162" t="str">
        <f>IMPRODUCT(一维傅里叶变换!AO420,IMEXP(COMPLEX(0,一维傅里叶变换!AM30*一维傅里叶变换!AO162*2*PI()/128,"i")))</f>
        <v>-1.02029605242672E-13+8.964035135454E-16i</v>
      </c>
      <c r="P162" t="str">
        <f>IMPRODUCT(一维傅里叶变换!AP420,IMEXP(COMPLEX(0,一维傅里叶变换!AN30*一维傅里叶变换!AP162*2*PI()/128,"i")))</f>
        <v>-8.42171954846338E-14-1.96184203030788E-13i</v>
      </c>
      <c r="Q162" t="str">
        <f>IMPRODUCT(一维傅里叶变换!AQ420,IMEXP(COMPLEX(0,一维傅里叶变换!AO30*一维傅里叶变换!AQ162*2*PI()/128,"i")))</f>
        <v>-3.24727759041206E-13+3.40518915153827E-14i</v>
      </c>
      <c r="R162" t="str">
        <f>IMPRODUCT(一维傅里叶变换!AR420,IMEXP(COMPLEX(0,一维傅里叶变换!AP30*一维傅里叶变换!AR162*2*PI()/128,"i")))</f>
        <v>7.91326599176623E-14-8.10167708680829E-14i</v>
      </c>
      <c r="S162" t="str">
        <f>IMPRODUCT(一维傅里叶变换!AS420,IMEXP(COMPLEX(0,一维傅里叶变换!AQ30*一维傅里叶变换!AS162*2*PI()/128,"i")))</f>
        <v>2.55673255707426E-12+9.90560532744623E-13i</v>
      </c>
      <c r="T162" t="str">
        <f>IMPRODUCT(一维傅里叶变换!AT420,IMEXP(COMPLEX(0,一维傅里叶变换!AR30*一维傅里叶变换!AT162*2*PI()/128,"i")))</f>
        <v>-7.32829018195954E-13-3.38831618699494E-12i</v>
      </c>
      <c r="U162" t="str">
        <f>IMPRODUCT(一维傅里叶变换!AU420,IMEXP(COMPLEX(0,一维傅里叶变换!AS30*一维傅里叶变换!AU162*2*PI()/128,"i")))</f>
        <v>7.03145435914166E-13+6.56745888955834E-13i</v>
      </c>
      <c r="V162" t="str">
        <f>IMPRODUCT(一维傅里叶变换!AV420,IMEXP(COMPLEX(0,一维傅里叶变换!AT30*一维傅里叶变换!AV162*2*PI()/128,"i")))</f>
        <v>-2.17300408389707E-12+7.19658927893507E-13i</v>
      </c>
      <c r="W162" t="str">
        <f>IMPRODUCT(一维傅里叶变换!AW420,IMEXP(COMPLEX(0,一维傅里叶变换!AU30*一维傅里叶变换!AW162*2*PI()/128,"i")))</f>
        <v>-7.14012107883004E-13+8.50638716812895E-12i</v>
      </c>
      <c r="X162" t="str">
        <f>IMPRODUCT(一维傅里叶变换!AX420,IMEXP(COMPLEX(0,一维傅里叶变换!AV30*一维傅里叶变换!AX162*2*PI()/128,"i")))</f>
        <v>2.43064360178091E-13-3.13994428901788E-13i</v>
      </c>
      <c r="Y162" t="str">
        <f>IMPRODUCT(一维傅里叶变换!AY420,IMEXP(COMPLEX(0,一维傅里叶变换!AW30*一维傅里叶变换!AY162*2*PI()/128,"i")))</f>
        <v>-9.40502541796054E-12+5.03241758176676E-12i</v>
      </c>
      <c r="Z162" t="str">
        <f>IMPRODUCT(一维傅里叶变换!AZ420,IMEXP(COMPLEX(0,一维傅里叶变换!AX30*一维傅里叶变换!AZ162*2*PI()/128,"i")))</f>
        <v>5.61845283771509-28.2458698356878i</v>
      </c>
      <c r="AA162" t="str">
        <f>IMPRODUCT(一维傅里叶变换!BA420,IMEXP(COMPLEX(0,一维傅里叶变换!AY30*一维傅里叶变换!BA162*2*PI()/128,"i")))</f>
        <v>1.09456542739732E-12-1.21186217246229E-12i</v>
      </c>
      <c r="AB162" t="str">
        <f>IMPRODUCT(一维傅里叶变换!BB420,IMEXP(COMPLEX(0,一维傅里叶变换!AZ30*一维傅里叶变换!BB162*2*PI()/128,"i")))</f>
        <v>2.98917123222854E-13+4.40405811462563E-12i</v>
      </c>
      <c r="AC162" t="str">
        <f>IMPRODUCT(一维傅里叶变换!BC420,IMEXP(COMPLEX(0,一维傅里叶变换!BA30*一维傅里叶变换!BC162*2*PI()/128,"i")))</f>
        <v>-2.49162608268424E-12+1.2041678955807E-12i</v>
      </c>
      <c r="AD162" t="str">
        <f>IMPRODUCT(一维傅里叶变换!BD420,IMEXP(COMPLEX(0,一维傅里叶变换!BB30*一维傅里叶变换!BD162*2*PI()/128,"i")))</f>
        <v>-6.09871704881343E-13+1.80542562988228E-13i</v>
      </c>
      <c r="AE162" t="str">
        <f>IMPRODUCT(一维傅里叶变换!BE420,IMEXP(COMPLEX(0,一维傅里叶变换!BC30*一维傅里叶变换!BE162*2*PI()/128,"i")))</f>
        <v>-2.52267147342071E-12+3.15889280356713E-12i</v>
      </c>
      <c r="AF162" t="str">
        <f>IMPRODUCT(一维傅里叶变换!BF420,IMEXP(COMPLEX(0,一维傅里叶变换!BD30*一维傅里叶变换!BF162*2*PI()/128,"i")))</f>
        <v>-4.19335584559129E-12-2.62214203781801E-12i</v>
      </c>
      <c r="AG162" t="str">
        <f>IMPRODUCT(一维傅里叶变换!BG420,IMEXP(COMPLEX(0,一维傅里叶变换!BE30*一维傅里叶变换!BG162*2*PI()/128,"i")))</f>
        <v>-2.85547179117515E-12-2.50624084805213E-12i</v>
      </c>
      <c r="AH162" t="str">
        <f>IMPRODUCT(一维傅里叶变换!BH420,IMEXP(COMPLEX(0,一维傅里叶变换!BF30*一维傅里叶变换!BH162*2*PI()/128,"i")))</f>
        <v>8.4821039081362E-14+4.49571272136823E-12i</v>
      </c>
      <c r="AI162" t="str">
        <f>IMPRODUCT(一维傅里叶变换!BI420,IMEXP(COMPLEX(0,一维傅里叶变换!BG30*一维傅里叶变换!BI162*2*PI()/128,"i")))</f>
        <v>2.50257474297965E-12-1.36160206268398E-12i</v>
      </c>
      <c r="AJ162" t="str">
        <f>IMPRODUCT(一维傅里叶变换!BJ420,IMEXP(COMPLEX(0,一维傅里叶变换!BH30*一维傅里叶变换!BJ162*2*PI()/128,"i")))</f>
        <v>-4.98131905257398E-12+6.40400968451463E-12i</v>
      </c>
      <c r="AK162" t="str">
        <f>IMPRODUCT(一维傅里叶变换!BK420,IMEXP(COMPLEX(0,一维傅里叶变换!BI30*一维傅里叶变换!BK162*2*PI()/128,"i")))</f>
        <v>1.90802877722031E-12+1.36573804203102E-13i</v>
      </c>
      <c r="AL162" t="str">
        <f>IMPRODUCT(一维傅里叶变换!BL420,IMEXP(COMPLEX(0,一维傅里叶变换!BJ30*一维傅里叶变换!BL162*2*PI()/128,"i")))</f>
        <v>-3.69702684152615E-12+2.86199590371159E-13i</v>
      </c>
      <c r="AM162" t="str">
        <f>IMPRODUCT(一维傅里叶变换!BM420,IMEXP(COMPLEX(0,一维傅里叶变换!BK30*一维傅里叶变换!BM162*2*PI()/128,"i")))</f>
        <v>2.52028892510714E-12+1.07510117400867E-12i</v>
      </c>
      <c r="AN162" t="str">
        <f>IMPRODUCT(一维傅里叶变换!BN420,IMEXP(COMPLEX(0,一维傅里叶变换!BL30*一维傅里叶变换!BN162*2*PI()/128,"i")))</f>
        <v>-7.48023792613999E-12-2.62642150107254E-12i</v>
      </c>
      <c r="AO162" t="str">
        <f>IMPRODUCT(一维傅里叶变换!BO420,IMEXP(COMPLEX(0,一维傅里叶变换!BM30*一维傅里叶变换!BO162*2*PI()/128,"i")))</f>
        <v>-1.58044780736328E-13+8.06157054335543E-13i</v>
      </c>
      <c r="AP162" t="str">
        <f>IMPRODUCT(一维傅里叶变换!BP420,IMEXP(COMPLEX(0,一维傅里叶变换!BN30*一维傅里叶变换!BP162*2*PI()/128,"i")))</f>
        <v>-18.8732868336518+3.75413016431115i</v>
      </c>
      <c r="AQ162" t="str">
        <f>IMPRODUCT(一维傅里叶变换!BQ420,IMEXP(COMPLEX(0,一维傅里叶变换!BO30*一维傅里叶变换!BQ162*2*PI()/128,"i")))</f>
        <v>-6.93920805069031E-13+1.32642256049694E-12i</v>
      </c>
      <c r="AR162" t="str">
        <f>IMPRODUCT(一维傅里叶变换!BR420,IMEXP(COMPLEX(0,一维傅里叶变换!BP30*一维傅里叶变换!BR162*2*PI()/128,"i")))</f>
        <v>9.115003627702E-14-2.72869243644229E-12i</v>
      </c>
      <c r="AS162" t="str">
        <f>IMPRODUCT(一维傅里叶变换!BS420,IMEXP(COMPLEX(0,一维傅里叶变换!BQ30*一维傅里叶变换!BS162*2*PI()/128,"i")))</f>
        <v>-1.94389552289404E-12-5.54790255517512E-12i</v>
      </c>
      <c r="AT162" t="str">
        <f>IMPRODUCT(一维傅里叶变换!BT420,IMEXP(COMPLEX(0,一维傅里叶变换!BR30*一维傅里叶变换!BT162*2*PI()/128,"i")))</f>
        <v>1.81254914879186E-12-6.34928837860394E-13i</v>
      </c>
      <c r="AU162" t="str">
        <f>IMPRODUCT(一维傅里叶变换!BU420,IMEXP(COMPLEX(0,一维傅里叶变换!BS30*一维傅里叶变换!BU162*2*PI()/128,"i")))</f>
        <v>-9.49834258072455E-12+7.65600544760425E-12i</v>
      </c>
      <c r="AV162" t="str">
        <f>IMPRODUCT(一维傅里叶变换!BV420,IMEXP(COMPLEX(0,一维傅里叶变换!BT30*一维傅里叶变换!BV162*2*PI()/128,"i")))</f>
        <v>-7.99872239049947E-14-7.00405684349483E-14i</v>
      </c>
      <c r="AW162" t="str">
        <f>IMPRODUCT(一维傅里叶变换!BW420,IMEXP(COMPLEX(0,一维傅里叶变换!BU30*一维傅里叶变换!BW162*2*PI()/128,"i")))</f>
        <v>-6.84960869898817E-13-5.48580222359163E-13i</v>
      </c>
      <c r="AX162" t="str">
        <f>IMPRODUCT(一维傅里叶变换!BX420,IMEXP(COMPLEX(0,一维傅里叶变换!BV30*一维傅里叶变换!BX162*2*PI()/128,"i")))</f>
        <v>4.97907720497795E-12-4.47539154423227E-12i</v>
      </c>
      <c r="AY162" t="str">
        <f>IMPRODUCT(一维傅里叶变换!BY420,IMEXP(COMPLEX(0,一维傅里叶变换!BW30*一维傅里叶变换!BY162*2*PI()/128,"i")))</f>
        <v>-4.92658491325572E-12+2.57234314270362E-12i</v>
      </c>
      <c r="AZ162" t="str">
        <f>IMPRODUCT(一维傅里叶变换!BZ420,IMEXP(COMPLEX(0,一维傅里叶变换!BX30*一维傅里叶变换!BZ162*2*PI()/128,"i")))</f>
        <v>1.21569129233073E-12+1.46253076727517E-13i</v>
      </c>
      <c r="BA162" t="str">
        <f>IMPRODUCT(一维傅里叶变换!CA420,IMEXP(COMPLEX(0,一维傅里叶变换!BY30*一维傅里叶变换!CA162*2*PI()/128,"i")))</f>
        <v>3.92694854187556E-12-1.2296112847849E-12i</v>
      </c>
      <c r="BB162" t="str">
        <f>IMPRODUCT(一维傅里叶变换!CB420,IMEXP(COMPLEX(0,一维傅里叶变换!BZ30*一维傅里叶变换!CB162*2*PI()/128,"i")))</f>
        <v>4.99084789724986E-12-4.55936264248891E-12i</v>
      </c>
      <c r="BC162" t="str">
        <f>IMPRODUCT(一维傅里叶变换!CC420,IMEXP(COMPLEX(0,一维傅里叶变换!CA30*一维傅里叶变换!CC162*2*PI()/128,"i")))</f>
        <v>1.67295976697561E-12-4.58254176788997E-13i</v>
      </c>
      <c r="BD162" t="str">
        <f>IMPRODUCT(一维傅里叶变换!CD420,IMEXP(COMPLEX(0,一维傅里叶变换!CB30*一维傅里叶变换!CD162*2*PI()/128,"i")))</f>
        <v>-1.37511851296855E-12-1.20327655077564E-12i</v>
      </c>
      <c r="BE162" t="str">
        <f>IMPRODUCT(一维傅里叶变换!CE420,IMEXP(COMPLEX(0,一维傅里叶变换!CC30*一维傅里叶变换!CE162*2*PI()/128,"i")))</f>
        <v>-4.57687054769111E-12+1.05030646347557E-12i</v>
      </c>
      <c r="BF162" t="str">
        <f>IMPRODUCT(一维傅里叶变换!CF420,IMEXP(COMPLEX(0,一维傅里叶变换!CD30*一维傅里叶变换!CF162*2*PI()/128,"i")))</f>
        <v>9.06327195760914+13.5641450403603i</v>
      </c>
      <c r="BG162" t="str">
        <f>IMPRODUCT(一维傅里叶变换!CG420,IMEXP(COMPLEX(0,一维傅里叶变换!CE30*一维傅里叶变换!CG162*2*PI()/128,"i")))</f>
        <v>-3.69161908963759E-12+2.1533889256303E-12i</v>
      </c>
      <c r="BH162" t="str">
        <f>IMPRODUCT(一维傅里叶变换!CH420,IMEXP(COMPLEX(0,一维傅里叶变换!CF30*一维傅里叶变换!CH162*2*PI()/128,"i")))</f>
        <v>5.86106531475598E-12+1.58635472962955E-12i</v>
      </c>
      <c r="BI162" t="str">
        <f>IMPRODUCT(一维傅里叶变换!CI420,IMEXP(COMPLEX(0,一维傅里叶变换!CG30*一维傅里叶变换!CI162*2*PI()/128,"i")))</f>
        <v>3.54057475195712E-12+5.58084677191272E-14i</v>
      </c>
      <c r="BJ162" t="str">
        <f>IMPRODUCT(一维傅里叶变换!CJ420,IMEXP(COMPLEX(0,一维傅里叶变换!CH30*一维傅里叶变换!CJ162*2*PI()/128,"i")))</f>
        <v>8.27863977078451E-13+1.28683816633263E-13i</v>
      </c>
      <c r="BK162" t="str">
        <f>IMPRODUCT(一维傅里叶变换!CK420,IMEXP(COMPLEX(0,一维傅里叶变换!CI30*一维傅里叶变换!CK162*2*PI()/128,"i")))</f>
        <v>-2.32611398358601E-12+1.12570617372349E-12i</v>
      </c>
      <c r="BL162" t="str">
        <f>IMPRODUCT(一维傅里叶变换!CL420,IMEXP(COMPLEX(0,一维傅里叶变换!CJ30*一维傅里叶变换!CL162*2*PI()/128,"i")))</f>
        <v>2.00189992800677E-12-1.64881629530389E-12i</v>
      </c>
      <c r="BM162" t="str">
        <f>IMPRODUCT(一维傅里叶变换!CM420,IMEXP(COMPLEX(0,一维傅里叶变换!CK30*一维傅里叶变换!CM162*2*PI()/128,"i")))</f>
        <v>1.98574432405555E-12-1.90080032270285E-12i</v>
      </c>
      <c r="BN162" t="str">
        <f>IMPRODUCT(一维傅里叶变换!CN420,IMEXP(COMPLEX(0,一维傅里叶变换!CL30*一维傅里叶变换!CN162*2*PI()/128,"i")))</f>
        <v>-1.07244205246987E-31-4.94576601894889E-13i</v>
      </c>
      <c r="BO162" t="str">
        <f>IMPRODUCT(一维傅里叶变换!CO420,IMEXP(COMPLEX(0,一维傅里叶变换!CM30*一维傅里叶变换!CO162*2*PI()/128,"i")))</f>
        <v>-6.74711605941342E-13+1.56096210065418E-12i</v>
      </c>
      <c r="BP162" t="str">
        <f>IMPRODUCT(一维傅里叶变换!CP420,IMEXP(COMPLEX(0,一维傅里叶变换!CN30*一维傅里叶变换!CP162*2*PI()/128,"i")))</f>
        <v>3.44854988603708E-12-6.2621597660473E-14i</v>
      </c>
      <c r="BQ162" t="str">
        <f>IMPRODUCT(一维傅里叶变换!CQ420,IMEXP(COMPLEX(0,一维傅里叶变换!CO30*一维傅里叶变换!CQ162*2*PI()/128,"i")))</f>
        <v>2.46884404502537E-12+2.22050908043898E-12i</v>
      </c>
      <c r="BR162" t="str">
        <f>IMPRODUCT(一维傅里叶变换!CR420,IMEXP(COMPLEX(0,一维傅里叶变换!CP30*一维傅里叶变换!CR162*2*PI()/128,"i")))</f>
        <v>-2.02739301991805E-13+6.53093157218236E-12i</v>
      </c>
      <c r="BS162" t="str">
        <f>IMPRODUCT(一维傅里叶变换!CS420,IMEXP(COMPLEX(0,一维傅里叶变换!CQ30*一维傅里叶变换!CS162*2*PI()/128,"i")))</f>
        <v>7.40189697439864E-12+3.59414167841964E-12i</v>
      </c>
      <c r="BT162" t="str">
        <f>IMPRODUCT(一维傅里叶变换!CT420,IMEXP(COMPLEX(0,一维傅里叶变换!CR30*一维傅里叶变换!CT162*2*PI()/128,"i")))</f>
        <v>1.42842790021101E-12+2.51367963487382E-13i</v>
      </c>
      <c r="BU162" t="str">
        <f>IMPRODUCT(一维傅里叶变换!CU420,IMEXP(COMPLEX(0,一维傅里叶变换!CS30*一维傅里叶变换!CU162*2*PI()/128,"i")))</f>
        <v>1.42846608304314E-12+2.15263626888124E-12i</v>
      </c>
      <c r="BV162" t="str">
        <f>IMPRODUCT(一维傅里叶变换!CV420,IMEXP(COMPLEX(0,一维傅里叶变换!CT30*一维傅里叶变换!CV162*2*PI()/128,"i")))</f>
        <v>9.0632719576066-13.5641450403623i</v>
      </c>
      <c r="BW162" t="str">
        <f>IMPRODUCT(一维傅里叶变换!CW420,IMEXP(COMPLEX(0,一维傅里叶变换!CU30*一维傅里叶变换!CW162*2*PI()/128,"i")))</f>
        <v>1.07763816058901E-12-8.77106586356605E-13i</v>
      </c>
      <c r="BX162" t="str">
        <f>IMPRODUCT(一维傅里叶变换!CX420,IMEXP(COMPLEX(0,一维傅里叶变换!CV30*一维傅里叶变换!CX162*2*PI()/128,"i")))</f>
        <v>-2.42757964971042E-12-3.72153682587349E-12i</v>
      </c>
      <c r="BY162" t="str">
        <f>IMPRODUCT(一维傅里叶变换!CY420,IMEXP(COMPLEX(0,一维傅里叶变换!CW30*一维傅里叶变换!CY162*2*PI()/128,"i")))</f>
        <v>6.73723465527058E-13+4.27755672858052E-13i</v>
      </c>
      <c r="BZ162" t="str">
        <f>IMPRODUCT(一维傅里叶变换!CZ420,IMEXP(COMPLEX(0,一维傅里叶变换!CX30*一维傅里叶变换!CZ162*2*PI()/128,"i")))</f>
        <v>-7.4688046958071E-13+3.45979954627358E-13i</v>
      </c>
      <c r="CA162" t="str">
        <f>IMPRODUCT(一维傅里叶变换!DA420,IMEXP(COMPLEX(0,一维傅里叶变换!CY30*一维傅里叶变换!DA162*2*PI()/128,"i")))</f>
        <v>-9.70979287269419E-13-2.5120202574068E-12i</v>
      </c>
      <c r="CB162" t="str">
        <f>IMPRODUCT(一维傅里叶变换!DB420,IMEXP(COMPLEX(0,一维傅里叶变换!CZ30*一维傅里叶变换!DB162*2*PI()/128,"i")))</f>
        <v>-3.00208430458149E-12-4.19068018961849E-12i</v>
      </c>
      <c r="CC162" t="str">
        <f>IMPRODUCT(一维傅里叶变换!DC420,IMEXP(COMPLEX(0,一维傅里叶变换!DA30*一维傅里叶变换!DC162*2*PI()/128,"i")))</f>
        <v>2.61951302147231E-12-3.80214823446267E-12i</v>
      </c>
      <c r="CD162" t="str">
        <f>IMPRODUCT(一维傅里叶变换!DD420,IMEXP(COMPLEX(0,一维傅里叶变换!DB30*一维傅里叶变换!DD162*2*PI()/128,"i")))</f>
        <v>3.73901818110954E-12-3.20612880063253E-13i</v>
      </c>
      <c r="CE162" t="str">
        <f>IMPRODUCT(一维傅里叶变换!DE420,IMEXP(COMPLEX(0,一维傅里叶变换!DC30*一维傅里叶变换!DE162*2*PI()/128,"i")))</f>
        <v>1.1918488259209E-12-7.97417535804335E-13i</v>
      </c>
      <c r="CF162" t="str">
        <f>IMPRODUCT(一维傅里叶变换!DF420,IMEXP(COMPLEX(0,一维傅里叶变换!DD30*一维傅里叶变换!DF162*2*PI()/128,"i")))</f>
        <v>-3.77896941618029E-12-9.64969313158039E-13i</v>
      </c>
      <c r="CG162" t="str">
        <f>IMPRODUCT(一维傅里叶变换!DG420,IMEXP(COMPLEX(0,一维傅里叶变换!DE30*一维傅里叶变换!DG162*2*PI()/128,"i")))</f>
        <v>9.32190269258157E-13-4.03898288480361E-13i</v>
      </c>
      <c r="CH162" t="str">
        <f>IMPRODUCT(一维傅里叶变换!DH420,IMEXP(COMPLEX(0,一维傅里叶变换!DF30*一维傅里叶变换!DH162*2*PI()/128,"i")))</f>
        <v>-2.95850151965687E-12+1.54777799815137E-12i</v>
      </c>
      <c r="CI162" t="str">
        <f>IMPRODUCT(一维傅里叶变换!DI420,IMEXP(COMPLEX(0,一维傅里叶变换!DG30*一维傅里叶变换!DI162*2*PI()/128,"i")))</f>
        <v>-2.8436169737646E-12-5.20819812199529E-12i</v>
      </c>
      <c r="CJ162" t="str">
        <f>IMPRODUCT(一维傅里叶变换!DJ420,IMEXP(COMPLEX(0,一维傅里叶变换!DH30*一维傅里叶变换!DJ162*2*PI()/128,"i")))</f>
        <v>6.36880413073174E-13+2.90520147707579E-12i</v>
      </c>
      <c r="CK162" t="str">
        <f>IMPRODUCT(一维傅里叶变换!DK420,IMEXP(COMPLEX(0,一维傅里叶变换!DI30*一维傅里叶变换!DK162*2*PI()/128,"i")))</f>
        <v>-3.04821959414875E-12-1.74227927108255E-12i</v>
      </c>
      <c r="CL162" t="str">
        <f>IMPRODUCT(一维傅里叶变换!DL420,IMEXP(COMPLEX(0,一维傅里叶变换!DJ30*一维傅里叶变换!DL162*2*PI()/128,"i")))</f>
        <v>-18.8732868336524-3.7541301643146i</v>
      </c>
      <c r="CM162" t="str">
        <f>IMPRODUCT(一维傅里叶变换!DM420,IMEXP(COMPLEX(0,一维傅里叶变换!DK30*一维傅里叶变换!DM162*2*PI()/128,"i")))</f>
        <v>-2.99045064749498E-11-1.31779632802397E-11i</v>
      </c>
      <c r="CN162" t="str">
        <f>IMPRODUCT(一维傅里叶变换!DN420,IMEXP(COMPLEX(0,一维傅里叶变换!DL30*一维傅里叶变换!DN162*2*PI()/128,"i")))</f>
        <v>-2.06234701636104E-12-7.39825514000988E-12i</v>
      </c>
      <c r="CO162" t="str">
        <f>IMPRODUCT(一维傅里叶变换!DO420,IMEXP(COMPLEX(0,一维傅里叶变换!DM30*一维傅里叶变换!DO162*2*PI()/128,"i")))</f>
        <v>-1.77516871020817E-12+1.55025580245225E-12i</v>
      </c>
      <c r="CP162" t="str">
        <f>IMPRODUCT(一维傅里叶变换!DP420,IMEXP(COMPLEX(0,一维傅里叶变换!DN30*一维傅里叶变换!DP162*2*PI()/128,"i")))</f>
        <v>-5.90950930038748E-12+2.25604984719474E-12i</v>
      </c>
      <c r="CQ162" t="str">
        <f>IMPRODUCT(一维傅里叶变换!DQ420,IMEXP(COMPLEX(0,一维傅里叶变换!DO30*一维傅里叶变换!DQ162*2*PI()/128,"i")))</f>
        <v>-7.92308132283818E-12-2.57463257844614E-13i</v>
      </c>
      <c r="CR162" t="str">
        <f>IMPRODUCT(一维傅里叶变换!DR420,IMEXP(COMPLEX(0,一维傅里叶变换!DP30*一维傅里叶变换!DR162*2*PI()/128,"i")))</f>
        <v>-2.08887639441705E-12+2.12217980132693E-12i</v>
      </c>
      <c r="CS162" t="str">
        <f>IMPRODUCT(一维傅里叶变换!DS420,IMEXP(COMPLEX(0,一维傅里叶变换!DQ30*一维傅里叶变换!DS162*2*PI()/128,"i")))</f>
        <v>1.18707550620383E-12-5.2826775582382E-12i</v>
      </c>
      <c r="CT162" t="str">
        <f>IMPRODUCT(一维傅里叶变换!DT420,IMEXP(COMPLEX(0,一维傅里叶变换!DR30*一维傅里叶变换!DT162*2*PI()/128,"i")))</f>
        <v>4.71223060571911E-12+6.94037503249499E-12i</v>
      </c>
      <c r="CU162" t="str">
        <f>IMPRODUCT(一维傅里叶变换!DU420,IMEXP(COMPLEX(0,一维傅里叶变换!DS30*一维傅里叶变换!DU162*2*PI()/128,"i")))</f>
        <v>-4.5447881772585E-14+9.67042180529343E-13i</v>
      </c>
      <c r="CV162" t="str">
        <f>IMPRODUCT(一维傅里叶变换!DV420,IMEXP(COMPLEX(0,一维傅里叶变换!DT30*一维傅里叶变换!DV162*2*PI()/128,"i")))</f>
        <v>-1.56417695662844E-12-2.3460836788493E-12i</v>
      </c>
      <c r="CW162" t="str">
        <f>IMPRODUCT(一维傅里叶变换!DW420,IMEXP(COMPLEX(0,一维傅里叶变换!DU30*一维傅里叶变换!DW162*2*PI()/128,"i")))</f>
        <v>-3.07062910448764E-12-9.34695803451368E-12i</v>
      </c>
      <c r="CX162" t="str">
        <f>IMPRODUCT(一维傅里叶变换!DX420,IMEXP(COMPLEX(0,一维傅里叶变换!DV30*一维傅里叶变换!DX162*2*PI()/128,"i")))</f>
        <v>3.96722541608239E-12+3.89157230187077E-13i</v>
      </c>
      <c r="CY162" t="str">
        <f>IMPRODUCT(一维傅里叶变换!DY420,IMEXP(COMPLEX(0,一维傅里叶变换!DW30*一维傅里叶变换!DY162*2*PI()/128,"i")))</f>
        <v>1.13041677937353E-11+4.55785026777668E-12i</v>
      </c>
      <c r="CZ162" t="str">
        <f>IMPRODUCT(一维傅里叶变换!DZ420,IMEXP(COMPLEX(0,一维傅里叶变换!DX30*一维傅里叶变换!DZ162*2*PI()/128,"i")))</f>
        <v>1.91621994368714E-12+6.63446020546433E-12i</v>
      </c>
      <c r="DA162" t="str">
        <f>IMPRODUCT(一维傅里叶变换!EA420,IMEXP(COMPLEX(0,一维傅里叶变换!DY30*一维傅里叶变换!EA162*2*PI()/128,"i")))</f>
        <v>-2.08969674988401E-12+8.30207624313985E-14i</v>
      </c>
      <c r="DB162" t="str">
        <f>IMPRODUCT(一维傅里叶变换!EB420,IMEXP(COMPLEX(0,一维傅里叶变换!DZ30*一维傅里叶变换!EB162*2*PI()/128,"i")))</f>
        <v>5.6184528377128+28.2458698356802i</v>
      </c>
      <c r="DC162" t="str">
        <f>IMPRODUCT(一维傅里叶变换!EC420,IMEXP(COMPLEX(0,一维傅里叶变换!EA30*一维傅里叶变换!EC162*2*PI()/128,"i")))</f>
        <v>4.27734367216001E-12-9.07271693350576E-12i</v>
      </c>
      <c r="DD162" t="str">
        <f>IMPRODUCT(一维傅里叶变换!ED420,IMEXP(COMPLEX(0,一维傅里叶变换!EB30*一维傅里叶变换!ED162*2*PI()/128,"i")))</f>
        <v>2.48660091258692E-12-3.09161247052499E-12i</v>
      </c>
      <c r="DE162" t="str">
        <f>IMPRODUCT(一维傅里叶变换!EE420,IMEXP(COMPLEX(0,一维傅里叶变换!EC30*一维傅里叶变换!EE162*2*PI()/128,"i")))</f>
        <v>-2.49985925978289E-12+2.88348546851001E-12i</v>
      </c>
      <c r="DF162" t="str">
        <f>IMPRODUCT(一维傅里叶变换!EF420,IMEXP(COMPLEX(0,一维傅里叶变换!ED30*一维傅里叶变换!EF162*2*PI()/128,"i")))</f>
        <v>-1.39465889532489E-12+6.86278439893085E-12i</v>
      </c>
      <c r="DG162" t="str">
        <f>IMPRODUCT(一维傅里叶变换!EG420,IMEXP(COMPLEX(0,一维傅里叶变换!EE30*一维傅里叶变换!EG162*2*PI()/128,"i")))</f>
        <v>2.63522576614638E-12+3.16384972122624E-12i</v>
      </c>
      <c r="DH162" t="str">
        <f>IMPRODUCT(一维傅里叶变换!EH420,IMEXP(COMPLEX(0,一维傅里叶变换!EF30*一维傅里叶变换!EH162*2*PI()/128,"i")))</f>
        <v>-2.80151184967188E-12-9.54836833962521E-13i</v>
      </c>
      <c r="DI162" t="str">
        <f>IMPRODUCT(一维傅里叶变换!EI420,IMEXP(COMPLEX(0,一维傅里叶变换!EG30*一维傅里叶变换!EI162*2*PI()/128,"i")))</f>
        <v>4.07575778779764E-12-1.59410801198334E-12i</v>
      </c>
      <c r="DJ162" t="str">
        <f>IMPRODUCT(一维傅里叶变换!EJ420,IMEXP(COMPLEX(0,一维傅里叶变换!EH30*一维傅里叶变换!EJ162*2*PI()/128,"i")))</f>
        <v>-5.26923029134272E-12+3.96542551365178E-12i</v>
      </c>
      <c r="DK162" t="str">
        <f>IMPRODUCT(一维傅里叶变换!EK420,IMEXP(COMPLEX(0,一维傅里叶变换!EI30*一维傅里叶变换!EK162*2*PI()/128,"i")))</f>
        <v>1.04633574750363E-13+1.49080047329097E-12i</v>
      </c>
      <c r="DL162" t="str">
        <f>IMPRODUCT(一维傅里叶变换!EL420,IMEXP(COMPLEX(0,一维傅里叶变换!EJ30*一维傅里叶变换!EL162*2*PI()/128,"i")))</f>
        <v>7.35860307172173E-13+6.6524115541482E-13i</v>
      </c>
      <c r="DM162" t="str">
        <f>IMPRODUCT(一维傅里叶变换!EM420,IMEXP(COMPLEX(0,一维傅里叶变换!EK30*一维傅里叶变换!EM162*2*PI()/128,"i")))</f>
        <v>3.30175817792695E-12+5.7588537919795E-12i</v>
      </c>
      <c r="DN162" t="str">
        <f>IMPRODUCT(一维傅里叶变换!EN420,IMEXP(COMPLEX(0,一维傅里叶变换!EL30*一维傅里叶变换!EN162*2*PI()/128,"i")))</f>
        <v>8.10154951316512E-12+1.51595982299767E-12i</v>
      </c>
      <c r="DO162" t="str">
        <f>IMPRODUCT(一维傅里叶变换!EO420,IMEXP(COMPLEX(0,一维傅里叶变换!EM30*一维傅里叶变换!EO162*2*PI()/128,"i")))</f>
        <v>-1.58282011341009E-12+3.52881493598989E-12i</v>
      </c>
      <c r="DP162" t="str">
        <f>IMPRODUCT(一维傅里叶变换!EP420,IMEXP(COMPLEX(0,一维傅里叶变换!EN30*一维傅里叶变换!EP162*2*PI()/128,"i")))</f>
        <v>-1.00451386329758E-12+6.33975303280687E-13i</v>
      </c>
      <c r="DQ162" t="str">
        <f>IMPRODUCT(一维傅里叶变换!EQ420,IMEXP(COMPLEX(0,一维傅里叶变换!EO30*一维傅里叶变换!EQ162*2*PI()/128,"i")))</f>
        <v>-1.75927596147708E-12+3.56430770353033E-12i</v>
      </c>
      <c r="DR162" t="str">
        <f>IMPRODUCT(一维傅里叶变换!ER420,IMEXP(COMPLEX(0,一维傅里叶变换!EP30*一维傅里叶变换!ER162*2*PI()/128,"i")))</f>
        <v>68.1915620383336-45.5641450403627i</v>
      </c>
      <c r="DS162" t="str">
        <f>IMPRODUCT(一维傅里叶变换!ES420,IMEXP(COMPLEX(0,一维傅里叶变换!EQ30*一维傅里叶变换!ES162*2*PI()/128,"i")))</f>
        <v>-2.38909876480616E-12+5.30049740997045E-13i</v>
      </c>
      <c r="DT162" t="str">
        <f>IMPRODUCT(一维傅里叶变换!ET420,IMEXP(COMPLEX(0,一维傅里叶变换!ER30*一维傅里叶变换!ET162*2*PI()/128,"i")))</f>
        <v>-1.8102040690799E-12+4.68168719026755E-13i</v>
      </c>
      <c r="DU162" t="str">
        <f>IMPRODUCT(一维傅里叶变换!EU420,IMEXP(COMPLEX(0,一维傅里叶变换!ES30*一维傅里叶变换!EU162*2*PI()/128,"i")))</f>
        <v>-3.05648123387087E-12+1.89450954226213E-12i</v>
      </c>
      <c r="DV162" t="str">
        <f>IMPRODUCT(一维傅里叶变换!EV420,IMEXP(COMPLEX(0,一维傅里叶变换!ET30*一维傅里叶变换!EV162*2*PI()/128,"i")))</f>
        <v>-3.04602031525509E-12+2.95121990368138E-12i</v>
      </c>
      <c r="DW162" t="str">
        <f>IMPRODUCT(一维傅里叶变换!EW420,IMEXP(COMPLEX(0,一维傅里叶变换!EU30*一维傅里叶变换!EW162*2*PI()/128,"i")))</f>
        <v>-1.79018140523217E-13-1.36438840463989E-12i</v>
      </c>
      <c r="DX162" t="str">
        <f>IMPRODUCT(一维傅里叶变换!EX420,IMEXP(COMPLEX(0,一维傅里叶变换!EV30*一维傅里叶变换!EX162*2*PI()/128,"i")))</f>
        <v>-8.63755082776682E-13-2.11691300027709E-12i</v>
      </c>
      <c r="DY162" t="str">
        <f>IMPRODUCT(一维傅里叶变换!EY420,IMEXP(COMPLEX(0,一维傅里叶变换!EW30*一维傅里叶变换!EY162*2*PI()/128,"i")))</f>
        <v>-1.195782316765E-12-9.73363061141172E-13i</v>
      </c>
      <c r="EA162" t="str">
        <f t="shared" si="2"/>
        <v>2.99999999999956+5.30422518100462E-14i</v>
      </c>
    </row>
    <row r="163" spans="2:131" x14ac:dyDescent="0.3">
      <c r="B163" t="str">
        <f>IMPRODUCT(一维傅里叶变换!AB421,IMEXP(COMPLEX(0,一维傅里叶变换!Z31*一维傅里叶变换!AB163*2*PI()/128,"i")))</f>
        <v>256</v>
      </c>
      <c r="C163" t="str">
        <f>IMPRODUCT(一维傅里叶变换!AC421,IMEXP(COMPLEX(0,一维傅里叶变换!AA31*一维傅里叶变换!AC163*2*PI()/128,"i")))</f>
        <v>4.34631960212685E-14+7.51496070682339E-14i</v>
      </c>
      <c r="D163" t="str">
        <f>IMPRODUCT(一维傅里叶变换!AD421,IMEXP(COMPLEX(0,一维傅里叶变换!AB31*一维傅里叶变换!AD163*2*PI()/128,"i")))</f>
        <v>-5.9359537024664E-14-2.02814844645995E-13i</v>
      </c>
      <c r="E163" t="str">
        <f>IMPRODUCT(一维傅里叶变换!AE421,IMEXP(COMPLEX(0,一维傅里叶变换!AC31*一维傅里叶变换!AE163*2*PI()/128,"i")))</f>
        <v>-9.23251488487349E-14-4.09149290737286E-13i</v>
      </c>
      <c r="F163" t="str">
        <f>IMPRODUCT(一维傅里叶变换!AF421,IMEXP(COMPLEX(0,一维傅里叶变换!AD31*一维傅里叶变换!AF163*2*PI()/128,"i")))</f>
        <v>-8.73014627890897E-14+3.24208159064952E-13i</v>
      </c>
      <c r="G163" t="str">
        <f>IMPRODUCT(一维傅里叶变换!AG421,IMEXP(COMPLEX(0,一维傅里叶变换!AE31*一维傅里叶变换!AG163*2*PI()/128,"i")))</f>
        <v>-3.72037627661087E-13-8.21328892705087E-13i</v>
      </c>
      <c r="H163" t="str">
        <f>IMPRODUCT(一维傅里叶变换!AH421,IMEXP(COMPLEX(0,一维傅里叶变换!AF31*一维傅里叶变换!AH163*2*PI()/128,"i")))</f>
        <v>-1.8548355263728E-13-5.13826866804839E-14i</v>
      </c>
      <c r="I163" t="str">
        <f>IMPRODUCT(一维傅里叶变换!AI421,IMEXP(COMPLEX(0,一维傅里叶变换!AG31*一维傅里叶变换!AI163*2*PI()/128,"i")))</f>
        <v>-3.96248625250463E-14-2.96090797177147E-13i</v>
      </c>
      <c r="J163" t="str">
        <f>IMPRODUCT(一维傅里叶变换!AJ421,IMEXP(COMPLEX(0,一维傅里叶变换!AH31*一维傅里叶变换!AJ163*2*PI()/128,"i")))</f>
        <v>45.5641450403632+68.1915620383299i</v>
      </c>
      <c r="K163" t="str">
        <f>IMPRODUCT(一维傅里叶变换!AK421,IMEXP(COMPLEX(0,一维傅里叶变换!AI31*一维傅里叶变换!AK163*2*PI()/128,"i")))</f>
        <v>-1.1656131575845E-13+1.97332106505825E-13i</v>
      </c>
      <c r="L163" t="str">
        <f>IMPRODUCT(一维傅里叶变换!AL421,IMEXP(COMPLEX(0,一维傅里叶变换!AJ31*一维傅里叶变换!AL163*2*PI()/128,"i")))</f>
        <v>-1.93590132980476E-13+2.65348255094928E-13i</v>
      </c>
      <c r="M163" t="str">
        <f>IMPRODUCT(一维傅里叶变换!AM421,IMEXP(COMPLEX(0,一维傅里叶变换!AK31*一维傅里叶变换!AM163*2*PI()/128,"i")))</f>
        <v>-1.67975979086982E-12-6.21906307560272E-13i</v>
      </c>
      <c r="N163" t="str">
        <f>IMPRODUCT(一维傅里叶变换!AN421,IMEXP(COMPLEX(0,一维傅里叶变换!AL31*一维傅里叶变换!AN163*2*PI()/128,"i")))</f>
        <v>1.88575272807809E-13+1.18006767374189E-13i</v>
      </c>
      <c r="O163" t="str">
        <f>IMPRODUCT(一维傅里叶变换!AO421,IMEXP(COMPLEX(0,一维傅里叶变换!AM31*一维傅里叶变换!AO163*2*PI()/128,"i")))</f>
        <v>-8.24849343144763E-14-6.00589668273698E-14i</v>
      </c>
      <c r="P163" t="str">
        <f>IMPRODUCT(一维傅里叶变换!AP421,IMEXP(COMPLEX(0,一维傅里叶变换!AN31*一维傅里叶变换!AP163*2*PI()/128,"i")))</f>
        <v>5.9357168399221E-14-2.05079262953984E-13i</v>
      </c>
      <c r="Q163" t="str">
        <f>IMPRODUCT(一维傅里叶变换!AQ421,IMEXP(COMPLEX(0,一维傅里叶变换!AO31*一维傅里叶变换!AQ163*2*PI()/128,"i")))</f>
        <v>-2.63475251172212E-13-1.92843047132737E-13i</v>
      </c>
      <c r="R163" t="str">
        <f>IMPRODUCT(一维傅里叶变换!AR421,IMEXP(COMPLEX(0,一维傅里叶变换!AP31*一维傅里叶变换!AR163*2*PI()/128,"i")))</f>
        <v>1.13242748511766E-13-1.33226762955573E-15i</v>
      </c>
      <c r="S163" t="str">
        <f>IMPRODUCT(一维傅里叶变换!AS421,IMEXP(COMPLEX(0,一维傅里叶变换!AQ31*一维傅里叶变换!AS163*2*PI()/128,"i")))</f>
        <v>9.83039702382774E-13+2.55963366147853E-12i</v>
      </c>
      <c r="T163" t="str">
        <f>IMPRODUCT(一维傅里叶变换!AT421,IMEXP(COMPLEX(0,一维傅里叶变换!AR31*一维傅里叶变换!AT163*2*PI()/128,"i")))</f>
        <v>2.1543020242617E-12-2.71600952524543E-12i</v>
      </c>
      <c r="U163" t="str">
        <f>IMPRODUCT(一维傅里叶变换!AU421,IMEXP(COMPLEX(0,一维傅里叶变换!AS31*一维傅里叶变换!AU163*2*PI()/128,"i")))</f>
        <v>-1.08639997147208E-13+9.55994779131751E-13i</v>
      </c>
      <c r="V163" t="str">
        <f>IMPRODUCT(一维傅里叶变换!AV421,IMEXP(COMPLEX(0,一维傅里叶变换!AT31*一维傅里叶变换!AV163*2*PI()/128,"i")))</f>
        <v>-1.80563091500894E-12-1.40696578490529E-12i</v>
      </c>
      <c r="W163" t="str">
        <f>IMPRODUCT(一维傅里叶变换!AW421,IMEXP(COMPLEX(0,一维傅里叶变换!AU31*一维傅里叶变换!AW163*2*PI()/128,"i")))</f>
        <v>-7.66324722589305E-12+3.76072837348764E-12i</v>
      </c>
      <c r="X163" t="str">
        <f>IMPRODUCT(一维傅里叶变换!AX421,IMEXP(COMPLEX(0,一维傅里叶变换!AV31*一维傅里叶变换!AX163*2*PI()/128,"i")))</f>
        <v>3.91498109962061E-13+6.63476786804049E-14i</v>
      </c>
      <c r="Y163" t="str">
        <f>IMPRODUCT(一维傅里叶变换!AY421,IMEXP(COMPLEX(0,一维傅里叶变换!AW31*一维傅里叶变换!AY163*2*PI()/128,"i")))</f>
        <v>-8.57041813373319E-12-6.35040651003827E-12i</v>
      </c>
      <c r="Z163" t="str">
        <f>IMPRODUCT(一维傅里叶变换!AZ421,IMEXP(COMPLEX(0,一维傅里叶变换!AX31*一维傅里叶变换!AZ163*2*PI()/128,"i")))</f>
        <v>28.2458698356883-5.61845283771277i</v>
      </c>
      <c r="AA163" t="str">
        <f>IMPRODUCT(一维傅里叶变换!BA421,IMEXP(COMPLEX(0,一维傅里叶变换!AY31*一维傅里叶变换!BA163*2*PI()/128,"i")))</f>
        <v>1.50976962266576E-12+6.22317512508046E-13i</v>
      </c>
      <c r="AB163" t="str">
        <f>IMPRODUCT(一维傅里叶变换!BB421,IMEXP(COMPLEX(0,一维傅里叶变换!AZ31*一维傅里叶变换!BB163*2*PI()/128,"i")))</f>
        <v>-4.12764979015351E-12+1.56447644066678E-12i</v>
      </c>
      <c r="AC163" t="str">
        <f>IMPRODUCT(一维傅里叶变换!BC421,IMEXP(COMPLEX(0,一维傅里叶变换!BA31*一维傅里叶变换!BC163*2*PI()/128,"i")))</f>
        <v>-1.77349624662906E-12-2.12436623957648E-12i</v>
      </c>
      <c r="AD163" t="str">
        <f>IMPRODUCT(一维傅里叶变换!BD421,IMEXP(COMPLEX(0,一维傅里叶变换!BB31*一维傅里叶变换!BD163*2*PI()/128,"i")))</f>
        <v>-2.96053555558972E-13-5.62931084331044E-13i</v>
      </c>
      <c r="AE163" t="str">
        <f>IMPRODUCT(一维傅里叶变换!BE421,IMEXP(COMPLEX(0,一维傅里叶变换!BC31*一维傅里叶变换!BE163*2*PI()/128,"i")))</f>
        <v>-3.49485534097536E-12-2.03186152404508E-12i</v>
      </c>
      <c r="AF163" t="str">
        <f>IMPRODUCT(一维傅里叶变换!BF421,IMEXP(COMPLEX(0,一维傅里叶变换!BD31*一维傅里叶变换!BF163*2*PI()/128,"i")))</f>
        <v>2.19849495883242E-12-4.43017855511891E-12i</v>
      </c>
      <c r="AG163" t="str">
        <f>IMPRODUCT(一维傅里叶变换!BG421,IMEXP(COMPLEX(0,一维傅里叶变换!BE31*一维傅里叶变换!BG163*2*PI()/128,"i")))</f>
        <v>2.36311061128989E-12-2.97500766006597E-12i</v>
      </c>
      <c r="AH163" t="str">
        <f>IMPRODUCT(一维傅里叶变换!BH421,IMEXP(COMPLEX(0,一维傅里叶变换!BF31*一维傅里叶变换!BH163*2*PI()/128,"i")))</f>
        <v>-4.49571272136823E-12+8.48210390813543E-14i</v>
      </c>
      <c r="AI163" t="str">
        <f>IMPRODUCT(一维傅里叶变换!BI421,IMEXP(COMPLEX(0,一维傅里叶变换!BG31*一维傅里叶变换!BI163*2*PI()/128,"i")))</f>
        <v>1.2371664308999E-12+2.56637092867718E-12i</v>
      </c>
      <c r="AJ163" t="str">
        <f>IMPRODUCT(一维傅里叶变换!BJ421,IMEXP(COMPLEX(0,一维傅里叶变换!BH31*一维傅里叶变换!BJ163*2*PI()/128,"i")))</f>
        <v>-5.88491797888778E-12-5.5850353557213E-12i</v>
      </c>
      <c r="AK163" t="str">
        <f>IMPRODUCT(一维傅里叶变换!BK421,IMEXP(COMPLEX(0,一维傅里叶变换!BI31*一维傅里叶变换!BK163*2*PI()/128,"i")))</f>
        <v>-4.15061566750223E-13+1.86733770767426E-12i</v>
      </c>
      <c r="AL163" t="str">
        <f>IMPRODUCT(一维傅里叶变换!BL421,IMEXP(COMPLEX(0,一维傅里叶变换!BJ31*一维傅里叶变换!BL163*2*PI()/128,"i")))</f>
        <v>4.40553811522301E-13-3.68182427767087E-12i</v>
      </c>
      <c r="AM163" t="str">
        <f>IMPRODUCT(一维傅里叶变换!BM421,IMEXP(COMPLEX(0,一维傅里叶变换!BK31*一维傅里叶变换!BM163*2*PI()/128,"i")))</f>
        <v>-1.65526199556529E-12+2.18353074775918E-12i</v>
      </c>
      <c r="AN163" t="str">
        <f>IMPRODUCT(一维傅里叶变换!BN421,IMEXP(COMPLEX(0,一维傅里叶变换!BL31*一维傅里叶变换!BN163*2*PI()/128,"i")))</f>
        <v>4.68472712518717E-12-6.3957314746239E-12i</v>
      </c>
      <c r="AO163" t="str">
        <f>IMPRODUCT(一维傅里叶变换!BO421,IMEXP(COMPLEX(0,一维傅里叶变换!BM31*一维傅里叶变换!BO163*2*PI()/128,"i")))</f>
        <v>-7.05788707103383E-13-4.20392257181658E-13i</v>
      </c>
      <c r="AP163" t="str">
        <f>IMPRODUCT(一维傅里叶变换!BP421,IMEXP(COMPLEX(0,一维傅里叶变换!BN31*一维傅里叶变换!BP163*2*PI()/128,"i")))</f>
        <v>3.75413016432202-18.8732868336497i</v>
      </c>
      <c r="AQ163" t="str">
        <f>IMPRODUCT(一维傅里叶变换!BQ421,IMEXP(COMPLEX(0,一维傅里叶变换!BO31*一维傅里叶变换!BQ163*2*PI()/128,"i")))</f>
        <v>-9.02382418202186E-13-1.19441569983925E-12i</v>
      </c>
      <c r="AR163" t="str">
        <f>IMPRODUCT(一维傅里叶变换!BR421,IMEXP(COMPLEX(0,一维傅里叶变换!BP31*一维傅里叶变换!BR163*2*PI()/128,"i")))</f>
        <v>2.36352405390229E-12+1.36668386557973E-12i</v>
      </c>
      <c r="AS163" t="str">
        <f>IMPRODUCT(一维傅里叶变换!BS421,IMEXP(COMPLEX(0,一维傅里叶变换!BQ31*一维傅里叶变换!BS163*2*PI()/128,"i")))</f>
        <v>5.75795676981199E-12+1.18485712329479E-12i</v>
      </c>
      <c r="AT163" t="str">
        <f>IMPRODUCT(一维傅里叶变换!BT421,IMEXP(COMPLEX(0,一维傅里叶变换!BR31*一维傅里叶变换!BT163*2*PI()/128,"i")))</f>
        <v>-4.79074318298327E-13+1.85982710042623E-12i</v>
      </c>
      <c r="AU163" t="str">
        <f>IMPRODUCT(一维傅里叶变换!BU421,IMEXP(COMPLEX(0,一维傅里叶变换!BS31*一维傅里叶变换!BU163*2*PI()/128,"i")))</f>
        <v>-4.91205167404381E-13-1.21898174177494E-11i</v>
      </c>
      <c r="AV163" t="str">
        <f>IMPRODUCT(一维傅里叶变换!BV421,IMEXP(COMPLEX(0,一维傅里叶变换!BT31*一维傅里叶变换!BV163*2*PI()/128,"i")))</f>
        <v>1.04885449223906E-13-1.73976939798873E-14i</v>
      </c>
      <c r="AW163" t="str">
        <f>IMPRODUCT(一维傅里叶变换!BW421,IMEXP(COMPLEX(0,一维傅里叶变换!BU31*一维傅里叶变换!BW163*2*PI()/128,"i")))</f>
        <v>8.6646273900485E-13-1.39118566598374E-13i</v>
      </c>
      <c r="AX163" t="str">
        <f>IMPRODUCT(一维傅里叶变换!BX421,IMEXP(COMPLEX(0,一维傅里叶变换!BV31*一维傅里叶变换!BX163*2*PI()/128,"i")))</f>
        <v>-3.56159546299458E-13+6.68531896508286E-12i</v>
      </c>
      <c r="AY163" t="str">
        <f>IMPRODUCT(一维傅里叶变换!BY421,IMEXP(COMPLEX(0,一维傅里叶变换!BW31*一维傅里叶变换!BY163*2*PI()/128,"i")))</f>
        <v>1.92287856321171E-12-5.21447276169644E-12i</v>
      </c>
      <c r="AZ163" t="str">
        <f>IMPRODUCT(一维傅里叶变换!BZ421,IMEXP(COMPLEX(0,一维傅里叶变换!BX31*一维傅里叶变换!BZ163*2*PI()/128,"i")))</f>
        <v>-1.03252404669797E-12+6.58171234323931E-13i</v>
      </c>
      <c r="BA163" t="str">
        <f>IMPRODUCT(一维傅里叶变换!CA421,IMEXP(COMPLEX(0,一维傅里叶变换!BY31*一维傅里叶变换!CA163*2*PI()/128,"i")))</f>
        <v>-2.42167605742909E-12+3.32691355990558E-12i</v>
      </c>
      <c r="BB163" t="str">
        <f>IMPRODUCT(一维傅里叶变换!CB421,IMEXP(COMPLEX(0,一维傅里叶变换!BZ31*一维傅里叶变换!CB163*2*PI()/128,"i")))</f>
        <v>-1.61669220047887E-12+6.56373801793746E-12i</v>
      </c>
      <c r="BC163" t="str">
        <f>IMPRODUCT(一维傅里叶变换!CC421,IMEXP(COMPLEX(0,一维傅里叶变换!CA31*一维傅里叶变换!CC163*2*PI()/128,"i")))</f>
        <v>-1.19935572568909E-12+1.2531309252111E-12i</v>
      </c>
      <c r="BD163" t="str">
        <f>IMPRODUCT(一维傅里叶变换!CD421,IMEXP(COMPLEX(0,一维傅里叶变换!CB31*一维傅里叶变换!CD163*2*PI()/128,"i")))</f>
        <v>1.77996689712093E-12+4.12968797258398E-13i</v>
      </c>
      <c r="BE163" t="str">
        <f>IMPRODUCT(一维傅里叶变换!CE421,IMEXP(COMPLEX(0,一维傅里叶变换!CC31*一维傅里叶变换!CE163*2*PI()/128,"i")))</f>
        <v>3.68837809300327E-12-2.90633011211639E-12i</v>
      </c>
      <c r="BF163" t="str">
        <f>IMPRODUCT(一维傅里叶变换!CF421,IMEXP(COMPLEX(0,一维傅里叶变换!CD31*一维傅里叶变换!CF163*2*PI()/128,"i")))</f>
        <v>-13.5641450403613-9.06327195760767i</v>
      </c>
      <c r="BG163" t="str">
        <f>IMPRODUCT(一维傅里叶变换!CG421,IMEXP(COMPLEX(0,一维傅里叶变换!CE31*一维傅里叶变换!CG163*2*PI()/128,"i")))</f>
        <v>2.75036716531258E-12-3.27117957684599E-12i</v>
      </c>
      <c r="BH163" t="str">
        <f>IMPRODUCT(一维傅里叶变换!CH421,IMEXP(COMPLEX(0,一维傅里叶变换!CF31*一维傅里叶变换!CH163*2*PI()/128,"i")))</f>
        <v>-6.06918428075259E-12+1.83330625699427E-13i</v>
      </c>
      <c r="BI163" t="str">
        <f>IMPRODUCT(一维傅里叶变换!CI421,IMEXP(COMPLEX(0,一维傅里叶变换!CG31*一维傅里叶变换!CI163*2*PI()/128,"i")))</f>
        <v>-3.44802851519645E-12+8.06153532311022E-13i</v>
      </c>
      <c r="BJ163" t="str">
        <f>IMPRODUCT(一维傅里叶变换!CJ421,IMEXP(COMPLEX(0,一维傅里叶变换!CH31*一维傅里叶变换!CJ163*2*PI()/128,"i")))</f>
        <v>-8.37061770119869E-13+3.52970566938013E-14i</v>
      </c>
      <c r="BK163" t="str">
        <f>IMPRODUCT(一维傅里叶变换!CK421,IMEXP(COMPLEX(0,一维傅里叶变换!CI31*一维傅里叶变换!CK163*2*PI()/128,"i")))</f>
        <v>2.135761911096E-12-1.45483391261858E-12i</v>
      </c>
      <c r="BL163" t="str">
        <f>IMPRODUCT(一维傅里叶变换!CL421,IMEXP(COMPLEX(0,一维傅里叶变换!CJ31*一维傅里叶变换!CL163*2*PI()/128,"i")))</f>
        <v>-1.83064797448402E-12+1.83709730034386E-12i</v>
      </c>
      <c r="BM163" t="str">
        <f>IMPRODUCT(一维傅里叶变换!CM421,IMEXP(COMPLEX(0,一维傅里叶变换!CK31*一维傅里叶变换!CM163*2*PI()/128,"i")))</f>
        <v>-1.89008455685615E-12+1.99594658125913E-12i</v>
      </c>
      <c r="BN163" t="str">
        <f>IMPRODUCT(一维傅里叶变换!CN421,IMEXP(COMPLEX(0,一维傅里叶变换!CL31*一维傅里叶变换!CN163*2*PI()/128,"i")))</f>
        <v>-1.69638883859685E-27+4.94576601894889E-13i</v>
      </c>
      <c r="BO163" t="str">
        <f>IMPRODUCT(一维傅里叶变换!CO421,IMEXP(COMPLEX(0,一维傅里叶变换!CM31*一维傅里叶变换!CO163*2*PI()/128,"i")))</f>
        <v>7.50491666255397E-13-1.52597532409664E-12i</v>
      </c>
      <c r="BP163" t="str">
        <f>IMPRODUCT(一维傅里叶变换!CP421,IMEXP(COMPLEX(0,一维傅里叶变换!CN31*一维傅里叶变换!CP163*2*PI()/128,"i")))</f>
        <v>-3.43808216567682E-12-2.75696940561428E-13i</v>
      </c>
      <c r="BQ163" t="str">
        <f>IMPRODUCT(一维傅里叶变换!CQ421,IMEXP(COMPLEX(0,一维傅里叶变换!CO31*一维傅里叶变换!CQ163*2*PI()/128,"i")))</f>
        <v>-2.1163061852003E-12-2.55873008061658E-12i</v>
      </c>
      <c r="BR163" t="str">
        <f>IMPRODUCT(一维傅里叶变换!CR421,IMEXP(COMPLEX(0,一维傅里叶变换!CP31*一维傅里叶变换!CR163*2*PI()/128,"i")))</f>
        <v>1.47296526663729E-12-6.36588907760579E-12i</v>
      </c>
      <c r="BS163" t="str">
        <f>IMPRODUCT(一维傅里叶变换!CS421,IMEXP(COMPLEX(0,一维傅里叶变换!CQ31*一维傅里叶变换!CS163*2*PI()/128,"i")))</f>
        <v>-6.30676620647206E-12-5.28494401494158E-12i</v>
      </c>
      <c r="BT163" t="str">
        <f>IMPRODUCT(一维傅里叶变换!CT421,IMEXP(COMPLEX(0,一维傅里叶变换!CR31*一维傅里叶变换!CT163*2*PI()/128,"i")))</f>
        <v>-1.29395200624422E-12-6.55194875365783E-13i</v>
      </c>
      <c r="BU163" t="str">
        <f>IMPRODUCT(一维傅里叶变换!CU421,IMEXP(COMPLEX(0,一维傅里叶变换!CS31*一维傅里叶变换!CU163*2*PI()/128,"i")))</f>
        <v>-6.19762445774766E-13-2.5080376327549E-12i</v>
      </c>
      <c r="BV163" t="str">
        <f>IMPRODUCT(一维傅里叶变换!CV421,IMEXP(COMPLEX(0,一维傅里叶变换!CT31*一维傅里叶变换!CV163*2*PI()/128,"i")))</f>
        <v>-13.5641450403644+9.06327195760343i</v>
      </c>
      <c r="BW163" t="str">
        <f>IMPRODUCT(一维傅里叶变换!CW421,IMEXP(COMPLEX(0,一维傅里叶变换!CU31*一维傅里叶变换!CW163*2*PI()/128,"i")))</f>
        <v>-1.34918474751177E-12+3.3214527855957E-13i</v>
      </c>
      <c r="BX163" t="str">
        <f>IMPRODUCT(一维傅里叶变换!CX421,IMEXP(COMPLEX(0,一维傅里叶变换!CV31*一维傅里叶变换!CX163*2*PI()/128,"i")))</f>
        <v>3.8661379828529E-13+4.42645558805192E-12i</v>
      </c>
      <c r="BY163" t="str">
        <f>IMPRODUCT(一维傅里叶变换!CY421,IMEXP(COMPLEX(0,一维傅里叶变换!CW31*一维傅里叶变换!CY163*2*PI()/128,"i")))</f>
        <v>-3.5796152635093E-13-7.13261361154903E-13i</v>
      </c>
      <c r="BZ163" t="str">
        <f>IMPRODUCT(一维傅里叶变换!CZ421,IMEXP(COMPLEX(0,一维傅里叶变换!CX31*一维傅里叶变换!CZ163*2*PI()/128,"i")))</f>
        <v>8.13224578491033E-13+1.27272737784383E-13i</v>
      </c>
      <c r="CA163" t="str">
        <f>IMPRODUCT(一维傅里叶变换!DA421,IMEXP(COMPLEX(0,一维傅里叶变换!CY31*一维傅里叶变换!DA163*2*PI()/128,"i")))</f>
        <v>-7.16510843763656E-13+2.59608527608348E-12i</v>
      </c>
      <c r="CB163" t="str">
        <f>IMPRODUCT(一维傅里叶变换!DB421,IMEXP(COMPLEX(0,一维傅里叶变换!CZ31*一维傅里叶变换!DB163*2*PI()/128,"i")))</f>
        <v>-3.37896819056129E-13+5.14394171459467E-12i</v>
      </c>
      <c r="CC163" t="str">
        <f>IMPRODUCT(一维傅里叶变换!DC421,IMEXP(COMPLEX(0,一维傅里叶变换!DA31*一维傅里叶变换!DC163*2*PI()/128,"i")))</f>
        <v>-4.49429781565117E-12+1.05804858618295E-12i</v>
      </c>
      <c r="CD163" t="str">
        <f>IMPRODUCT(一维傅里叶变换!DD421,IMEXP(COMPLEX(0,一维傅里叶变换!DB31*一维傅里叶变换!DD163*2*PI()/128,"i")))</f>
        <v>-2.8705926524714E-12-2.41717756921318E-12i</v>
      </c>
      <c r="CE163" t="str">
        <f>IMPRODUCT(一维傅里叶变换!DE421,IMEXP(COMPLEX(0,一维傅里叶变换!DC31*一维傅里叶变换!DE163*2*PI()/128,"i")))</f>
        <v>-1.39124417240329E-12-3.47588841896835E-13i</v>
      </c>
      <c r="CF163" t="str">
        <f>IMPRODUCT(一维傅里叶变换!DF421,IMEXP(COMPLEX(0,一维傅里叶变换!DD31*一维傅里叶变换!DF163*2*PI()/128,"i")))</f>
        <v>1.65142145243893E-12+3.53335291333702E-12i</v>
      </c>
      <c r="CG163" t="str">
        <f>IMPRODUCT(一维傅里叶变换!DG421,IMEXP(COMPLEX(0,一维傅里叶变换!DE31*一维傅里叶变换!DG163*2*PI()/128,"i")))</f>
        <v>-8.79719242311403E-13-5.08140315507451E-13i</v>
      </c>
      <c r="CH163" t="str">
        <f>IMPRODUCT(一维傅里叶变换!DH421,IMEXP(COMPLEX(0,一维傅里叶变换!DF31*一维傅里叶变换!DH163*2*PI()/128,"i")))</f>
        <v>2.93058575071732E-12+1.60000472845116E-12i</v>
      </c>
      <c r="CI163" t="str">
        <f>IMPRODUCT(一维傅里叶变换!DI421,IMEXP(COMPLEX(0,一维傅里叶变换!DG31*一维傅里叶变换!DI163*2*PI()/128,"i")))</f>
        <v>-3.00530924613852E-12+5.11660058109989E-12i</v>
      </c>
      <c r="CJ163" t="str">
        <f>IMPRODUCT(一维傅里叶变换!DJ421,IMEXP(COMPLEX(0,一维傅里叶变换!DH31*一维傅里叶变换!DJ163*2*PI()/128,"i")))</f>
        <v>2.26193561137968E-12-1.93118087525018E-12i</v>
      </c>
      <c r="CK163" t="str">
        <f>IMPRODUCT(一维傅里叶变换!DK421,IMEXP(COMPLEX(0,一维傅里叶变换!DI31*一维傅里叶变换!DK163*2*PI()/128,"i")))</f>
        <v>-2.71719993318582E-13+3.5004782527288E-12i</v>
      </c>
      <c r="CL163" t="str">
        <f>IMPRODUCT(一维傅里叶变换!DL421,IMEXP(COMPLEX(0,一维傅里叶变换!DJ31*一维傅里叶变换!DL163*2*PI()/128,"i")))</f>
        <v>3.75413016431864+18.8732868336516i</v>
      </c>
      <c r="CM163" t="str">
        <f>IMPRODUCT(一维傅里叶变换!DM421,IMEXP(COMPLEX(0,一维傅里叶变换!DK31*一维傅里叶变换!DM163*2*PI()/128,"i")))</f>
        <v>-2.33310831558732E-12+3.25959327112048E-11i</v>
      </c>
      <c r="CN163" t="str">
        <f>IMPRODUCT(一维傅里叶变换!DN421,IMEXP(COMPLEX(0,一维傅里叶变换!DL31*一维傅里叶变换!DN163*2*PI()/128,"i")))</f>
        <v>-6.48102101947986E-12+4.12114315180096E-12i</v>
      </c>
      <c r="CO163" t="str">
        <f>IMPRODUCT(一维傅里叶变换!DO421,IMEXP(COMPLEX(0,一维傅里叶变换!DM31*一维傅里叶变换!DO163*2*PI()/128,"i")))</f>
        <v>1.93512739138988E-12+1.34528769481907E-12i</v>
      </c>
      <c r="CP163" t="str">
        <f>IMPRODUCT(一维傅里叶变换!DP421,IMEXP(COMPLEX(0,一维傅里叶变换!DN31*一维傅里叶变换!DP163*2*PI()/128,"i")))</f>
        <v>3.36558855435085E-12+5.35582624505464E-12i</v>
      </c>
      <c r="CQ163" t="str">
        <f>IMPRODUCT(一维傅里叶变换!DQ421,IMEXP(COMPLEX(0,一维傅里叶变换!DO31*一维傅里叶变换!DQ163*2*PI()/128,"i")))</f>
        <v>9.07880874806899E-13+7.87510363707088E-12i</v>
      </c>
      <c r="CR163" t="str">
        <f>IMPRODUCT(一维傅里叶变换!DR421,IMEXP(COMPLEX(0,一维傅里叶变换!DP31*一维傅里叶变换!DR163*2*PI()/128,"i")))</f>
        <v>2.31670661621548E-12+1.87080788823872E-12i</v>
      </c>
      <c r="CS163" t="str">
        <f>IMPRODUCT(一维傅里叶变换!DS421,IMEXP(COMPLEX(0,一维傅里叶变换!DQ31*一维傅里叶变换!DS163*2*PI()/128,"i")))</f>
        <v>-5.33456137610613E-12-9.26436919762666E-13i</v>
      </c>
      <c r="CT163" t="str">
        <f>IMPRODUCT(一维傅里叶变换!DT421,IMEXP(COMPLEX(0,一维傅里叶变换!DR31*一维傅里叶变换!DT163*2*PI()/128,"i")))</f>
        <v>6.94037503249652E-12-4.71223060571685E-12i</v>
      </c>
      <c r="CU163" t="str">
        <f>IMPRODUCT(一维傅里叶变换!DU421,IMEXP(COMPLEX(0,一维傅里叶变换!DS31*一维傅里叶变换!DU163*2*PI()/128,"i")))</f>
        <v>9.63647314009762E-13+9.28436485836871E-14i</v>
      </c>
      <c r="CV163" t="str">
        <f>IMPRODUCT(一维傅里叶变换!DV421,IMEXP(COMPLEX(0,一维傅里叶变换!DT31*一维傅里叶变换!DV163*2*PI()/128,"i")))</f>
        <v>-2.48810279694336E-12+1.32668860387549E-12i</v>
      </c>
      <c r="CW163" t="str">
        <f>IMPRODUCT(一维傅里叶变换!DW421,IMEXP(COMPLEX(0,一维傅里叶变换!DU31*一维傅里叶变换!DW163*2*PI()/128,"i")))</f>
        <v>-9.69634619274424E-12+1.66591059386172E-12i</v>
      </c>
      <c r="CX163" t="str">
        <f>IMPRODUCT(一维傅里叶变换!DX421,IMEXP(COMPLEX(0,一维傅里叶变换!DV31*一维傅里叶变换!DX163*2*PI()/128,"i")))</f>
        <v>1.15564696706765E-12-3.815075482782E-12i</v>
      </c>
      <c r="CY163" t="str">
        <f>IMPRODUCT(一维傅里叶变换!DY421,IMEXP(COMPLEX(0,一维傅里叶变换!DW31*一维傅里叶变换!DY163*2*PI()/128,"i")))</f>
        <v>7.16794593130895E-12-9.85792877323755E-12i</v>
      </c>
      <c r="CZ163" t="str">
        <f>IMPRODUCT(一维傅里叶变换!DZ421,IMEXP(COMPLEX(0,一维傅里叶变换!DX31*一维傅里叶变换!DZ163*2*PI()/128,"i")))</f>
        <v>6.90503186432077E-12+9.21739832539319E-14i</v>
      </c>
      <c r="DA163" t="str">
        <f>IMPRODUCT(一维傅里叶变换!EA421,IMEXP(COMPLEX(0,一维傅里叶变换!DY31*一维傅里叶变换!EA163*2*PI()/128,"i")))</f>
        <v>-6.25829925548238E-13+1.9955104253696E-12i</v>
      </c>
      <c r="DB163" t="str">
        <f>IMPRODUCT(一维傅里叶变换!EB421,IMEXP(COMPLEX(0,一维傅里叶变换!DZ31*一维傅里叶变换!EB163*2*PI()/128,"i")))</f>
        <v>28.2458698356824+5.61845283770148i</v>
      </c>
      <c r="DC163" t="str">
        <f>IMPRODUCT(一维傅里叶变换!EC421,IMEXP(COMPLEX(0,一维傅里叶变换!EA31*一维傅里叶变换!EC163*2*PI()/128,"i")))</f>
        <v>-6.37283889404317E-12-7.74575921881516E-12i</v>
      </c>
      <c r="DD163" t="str">
        <f>IMPRODUCT(一维傅里叶变换!ED421,IMEXP(COMPLEX(0,一维傅里叶变换!EB31*一维傅里叶变换!ED163*2*PI()/128,"i")))</f>
        <v>-1.55438322289881E-12-3.65036225089435E-12i</v>
      </c>
      <c r="DE163" t="str">
        <f>IMPRODUCT(一维傅里叶变换!EE421,IMEXP(COMPLEX(0,一维傅里叶变换!EC31*一维傅里叶变换!EE163*2*PI()/128,"i")))</f>
        <v>1.18806347731146E-12+3.62660860029164E-12i</v>
      </c>
      <c r="DF163" t="str">
        <f>IMPRODUCT(一维傅里叶变换!EF421,IMEXP(COMPLEX(0,一维傅里叶变换!ED31*一维傅里叶变换!EF163*2*PI()/128,"i")))</f>
        <v>4.93136571603526E-12+4.9723752186686E-12i</v>
      </c>
      <c r="DG163" t="str">
        <f>IMPRODUCT(一维傅里叶变换!EG421,IMEXP(COMPLEX(0,一维傅里叶变换!EE31*一维傅里叶变换!EG163*2*PI()/128,"i")))</f>
        <v>4.11103008063577E-12-2.31930104068071E-13i</v>
      </c>
      <c r="DH163" t="str">
        <f>IMPRODUCT(一维傅里叶变换!EH421,IMEXP(COMPLEX(0,一维傅里叶变换!EF31*一维傅里叶变换!EH163*2*PI()/128,"i")))</f>
        <v>-2.51535915684636E-12+1.55985587007668E-12i</v>
      </c>
      <c r="DI163" t="str">
        <f>IMPRODUCT(一维傅里叶变换!EI421,IMEXP(COMPLEX(0,一维傅里叶变换!EG31*一维傅里叶变换!EI163*2*PI()/128,"i")))</f>
        <v>1.5559555147674E-12-4.09047482998337E-12i</v>
      </c>
      <c r="DJ163" t="str">
        <f>IMPRODUCT(一维傅里叶变换!EJ421,IMEXP(COMPLEX(0,一维傅里叶变换!EH31*一维傅里叶变换!EJ163*2*PI()/128,"i")))</f>
        <v>-9.21929199647818E-13+6.52988774163545E-12i</v>
      </c>
      <c r="DK163" t="str">
        <f>IMPRODUCT(一维傅里叶变换!EK421,IMEXP(COMPLEX(0,一维傅里叶变换!EI31*一维傅里叶变换!EK163*2*PI()/128,"i")))</f>
        <v>1.0786887726904E-12+1.03434267426289E-12i</v>
      </c>
      <c r="DL163" t="str">
        <f>IMPRODUCT(一维傅里叶变换!EL421,IMEXP(COMPLEX(0,一维傅里叶变换!EJ31*一维傅里叶变换!EL163*2*PI()/128,"i")))</f>
        <v>9.90852231003221E-13+4.74135301903259E-14i</v>
      </c>
      <c r="DM163" t="str">
        <f>IMPRODUCT(一维傅里叶变换!EM421,IMEXP(COMPLEX(0,一维傅里叶变换!EK31*一维傅里叶变换!EM163*2*PI()/128,"i")))</f>
        <v>6.08254223419492E-12+2.65869968821964E-12i</v>
      </c>
      <c r="DN163" t="str">
        <f>IMPRODUCT(一维傅里叶变换!EN421,IMEXP(COMPLEX(0,一维傅里叶变换!EL31*一维傅里叶变换!EN163*2*PI()/128,"i")))</f>
        <v>7.57841438487079E-12-3.24050522455875E-12i</v>
      </c>
      <c r="DO163" t="str">
        <f>IMPRODUCT(一维傅里叶变换!EO421,IMEXP(COMPLEX(0,一维傅里叶变换!EM31*一维傅里叶变换!EO163*2*PI()/128,"i")))</f>
        <v>4.56543346586036E-13+3.84049769386324E-12i</v>
      </c>
      <c r="DP163" t="str">
        <f>IMPRODUCT(一维傅里叶变换!EP421,IMEXP(COMPLEX(0,一维傅里叶变换!EN31*一维傅里叶变换!EP163*2*PI()/128,"i")))</f>
        <v>-5.87048247179868E-13+1.03264085829E-12i</v>
      </c>
      <c r="DQ163" t="str">
        <f>IMPRODUCT(一维傅里叶变换!EQ421,IMEXP(COMPLEX(0,一维傅里叶变换!EO31*一维傅里叶变换!EQ163*2*PI()/128,"i")))</f>
        <v>-6.6428719629421E-14+3.97428339946777E-12i</v>
      </c>
      <c r="DR163" t="str">
        <f>IMPRODUCT(一维傅里叶变换!ER421,IMEXP(COMPLEX(0,一维傅里叶变换!EP31*一维傅里叶变换!ER163*2*PI()/128,"i")))</f>
        <v>45.5641450403726-68.191562038327i</v>
      </c>
      <c r="DS163" t="str">
        <f>IMPRODUCT(一维傅里叶变换!ES421,IMEXP(COMPLEX(0,一维傅里叶变换!EQ31*一维傅里叶变换!ES163*2*PI()/128,"i")))</f>
        <v>-2.07087338360398E-12+1.30392832050306E-12i</v>
      </c>
      <c r="DT163" t="str">
        <f>IMPRODUCT(一维傅里叶变换!ET421,IMEXP(COMPLEX(0,一维傅里叶变换!ER31*一维傅里叶变换!ET163*2*PI()/128,"i")))</f>
        <v>-1.59635508410529E-12+9.73484035123209E-13i</v>
      </c>
      <c r="DU163" t="str">
        <f>IMPRODUCT(一维傅里叶变换!EU421,IMEXP(COMPLEX(0,一维傅里叶变换!ES31*一维傅里叶变换!EU163*2*PI()/128,"i")))</f>
        <v>-2.50455405225038E-12+2.58039782554614E-12i</v>
      </c>
      <c r="DV163" t="str">
        <f>IMPRODUCT(一维傅里叶变换!EV421,IMEXP(COMPLEX(0,一维傅里叶变换!ET31*一维傅里叶变换!EV163*2*PI()/128,"i")))</f>
        <v>-2.41173744766105E-12+3.48876212493503E-12i</v>
      </c>
      <c r="DW163" t="str">
        <f>IMPRODUCT(一维傅里叶变换!EW421,IMEXP(COMPLEX(0,一维傅里叶变换!EU31*一维傅里叶变换!EW163*2*PI()/128,"i")))</f>
        <v>-3.77277897416756E-13-1.32335354364318E-12i</v>
      </c>
      <c r="DX163" t="str">
        <f>IMPRODUCT(一维傅里叶变换!EX421,IMEXP(COMPLEX(0,一维傅里叶变换!EV31*一维傅里叶变换!EX163*2*PI()/128,"i")))</f>
        <v>-1.06708962457824E-12-2.02205668241081E-12i</v>
      </c>
      <c r="DY163" t="str">
        <f>IMPRODUCT(一维傅里叶变换!EY421,IMEXP(COMPLEX(0,一维傅里叶变换!EW31*一维傅里叶变换!EY163*2*PI()/128,"i")))</f>
        <v>-1.24210260628202E-12-9.13516345419934E-13i</v>
      </c>
      <c r="EA163" t="str">
        <f t="shared" si="2"/>
        <v>2.99999999999987+1.79927461484358E-13i</v>
      </c>
    </row>
    <row r="164" spans="2:131" x14ac:dyDescent="0.3">
      <c r="B164" t="str">
        <f>IMPRODUCT(一维傅里叶变换!AB422,IMEXP(COMPLEX(0,一维傅里叶变换!Z32*一维傅里叶变换!AB164*2*PI()/128,"i")))</f>
        <v>256</v>
      </c>
      <c r="C164" t="str">
        <f>IMPRODUCT(一维傅里叶变换!AC422,IMEXP(COMPLEX(0,一维傅里叶变换!AA32*一维傅里叶变换!AC164*2*PI()/128,"i")))</f>
        <v>3.97234262527403E-14+7.71917240229565E-14i</v>
      </c>
      <c r="D164" t="str">
        <f>IMPRODUCT(一维傅里叶变换!AD422,IMEXP(COMPLEX(0,一维傅里叶变换!AB32*一维傅里叶变换!AD164*2*PI()/128,"i")))</f>
        <v>-3.91943735406941E-14-2.07656487804533E-13i</v>
      </c>
      <c r="E164" t="str">
        <f>IMPRODUCT(一维傅里叶变换!AE422,IMEXP(COMPLEX(0,一维傅里叶变换!AC32*一维傅里叶变换!AE164*2*PI()/128,"i")))</f>
        <v>-3.12911989672145E-14-4.18267780360811E-13i</v>
      </c>
      <c r="F164" t="str">
        <f>IMPRODUCT(一维傅里叶变换!AF422,IMEXP(COMPLEX(0,一维傅里叶变换!AD32*一维傅里叶变换!AF164*2*PI()/128,"i")))</f>
        <v>-1.48873863813447E-13+3.00946919709532E-13i</v>
      </c>
      <c r="G164" t="str">
        <f>IMPRODUCT(一维傅里叶变换!AG422,IMEXP(COMPLEX(0,一维傅里叶变换!AE32*一维傅里叶变换!AG164*2*PI()/128,"i")))</f>
        <v>-1.6132148408638E-13-8.87112464775477E-13i</v>
      </c>
      <c r="H164" t="str">
        <f>IMPRODUCT(一维傅里叶变换!AH422,IMEXP(COMPLEX(0,一维傅里叶变换!AF32*一维傅里叶变换!AH164*2*PI()/128,"i")))</f>
        <v>-1.6258108651401E-13-1.0301319865617E-13i</v>
      </c>
      <c r="I164" t="str">
        <f>IMPRODUCT(一维傅里叶变换!AI422,IMEXP(COMPLEX(0,一维傅里叶变换!AG32*一维傅里叶变换!AI164*2*PI()/128,"i")))</f>
        <v>6.24414311076488E-14-2.92131746964201E-13i</v>
      </c>
      <c r="J164" t="str">
        <f>IMPRODUCT(一维傅里叶变换!AJ422,IMEXP(COMPLEX(0,一维傅里叶变换!AH32*一维傅里叶变换!AJ164*2*PI()/128,"i")))</f>
        <v>16.0000000000041+80.4374318740132i</v>
      </c>
      <c r="K164" t="str">
        <f>IMPRODUCT(一维傅里叶变换!AK422,IMEXP(COMPLEX(0,一维傅里叶变换!AI32*一维傅里叶变换!AK164*2*PI()/128,"i")))</f>
        <v>-1.89740528671917E-13+1.28549727221293E-13i</v>
      </c>
      <c r="L164" t="str">
        <f>IMPRODUCT(一维傅里叶变换!AL422,IMEXP(COMPLEX(0,一维傅里叶变换!AJ32*一维傅里叶变换!AL164*2*PI()/128,"i")))</f>
        <v>-2.95815556417729E-13+1.42758511657242E-13i</v>
      </c>
      <c r="M164" t="str">
        <f>IMPRODUCT(一维傅里叶变换!AM422,IMEXP(COMPLEX(0,一维傅里叶变换!AK32*一维傅里叶变换!AM164*2*PI()/128,"i")))</f>
        <v>-1.12105429120937E-12-1.39699595080563E-12i</v>
      </c>
      <c r="N164" t="str">
        <f>IMPRODUCT(一维傅里叶变换!AN422,IMEXP(COMPLEX(0,一维傅里叶变换!AL32*一维傅里叶变换!AN164*2*PI()/128,"i")))</f>
        <v>9.12335617233853E-14+2.02885849373264E-13i</v>
      </c>
      <c r="O164" t="str">
        <f>IMPRODUCT(一维傅里叶变换!AO422,IMEXP(COMPLEX(0,一维傅里叶变换!AM32*一维傅里叶变换!AO164*2*PI()/128,"i")))</f>
        <v>-3.04754357074782E-14-9.73760324909264E-14i</v>
      </c>
      <c r="P164" t="str">
        <f>IMPRODUCT(一维傅里叶变换!AP422,IMEXP(COMPLEX(0,一维傅里叶变换!AN32*一维傅里叶变换!AP164*2*PI()/128,"i")))</f>
        <v>1.75984618793852E-13-1.20872625031913E-13i</v>
      </c>
      <c r="Q164" t="str">
        <f>IMPRODUCT(一维傅里叶变换!AQ422,IMEXP(COMPLEX(0,一维傅里叶变换!AO32*一维傅里叶变换!AQ164*2*PI()/128,"i")))</f>
        <v>-6.5716808677258E-14-3.19826437095147E-13i</v>
      </c>
      <c r="R164" t="str">
        <f>IMPRODUCT(一维傅里叶变换!AR422,IMEXP(COMPLEX(0,一维傅里叶变换!AP32*一维傅里叶变换!AR164*2*PI()/128,"i")))</f>
        <v>8.10167708680827E-14+7.91326599176625E-14i</v>
      </c>
      <c r="S164" t="str">
        <f>IMPRODUCT(一维傅里叶变换!AS422,IMEXP(COMPLEX(0,一维傅里叶变换!AQ32*一维傅里叶变换!AS164*2*PI()/128,"i")))</f>
        <v>-1.23639432686368E-12+2.44732928024287E-12i</v>
      </c>
      <c r="T164" t="str">
        <f>IMPRODUCT(一维傅里叶变换!AT422,IMEXP(COMPLEX(0,一维傅里叶变换!AR32*一维傅里叶变换!AT164*2*PI()/128,"i")))</f>
        <v>3.46617849069925E-12-5.77202180854872E-14i</v>
      </c>
      <c r="U164" t="str">
        <f>IMPRODUCT(一维傅里叶变换!AU422,IMEXP(COMPLEX(0,一维傅里叶变换!AS32*一维傅里叶变换!AU164*2*PI()/128,"i")))</f>
        <v>-8.32578977395465E-13+4.82224961098483E-13i</v>
      </c>
      <c r="V164" t="str">
        <f>IMPRODUCT(一维傅里叶变换!AV422,IMEXP(COMPLEX(0,一维傅里叶变换!AT32*一维傅里叶变换!AV164*2*PI()/128,"i")))</f>
        <v>1.66694507499213E-13-2.28299554583441E-12i</v>
      </c>
      <c r="W164" t="str">
        <f>IMPRODUCT(一维傅里叶变换!AW422,IMEXP(COMPLEX(0,一维傅里叶变换!AU32*一维傅里叶变换!AW164*2*PI()/128,"i")))</f>
        <v>-7.16538074864261E-12-4.63958561417874E-12i</v>
      </c>
      <c r="X164" t="str">
        <f>IMPRODUCT(一维傅里叶变换!AX422,IMEXP(COMPLEX(0,一维傅里叶变换!AV32*一维傅里叶变换!AX164*2*PI()/128,"i")))</f>
        <v>1.26037502841258E-13+3.76546587353656E-13i</v>
      </c>
      <c r="Y164" t="str">
        <f>IMPRODUCT(一维傅里叶变换!AY422,IMEXP(COMPLEX(0,一维傅里叶变换!AW32*一维傅里叶变换!AY164*2*PI()/128,"i")))</f>
        <v>2.07637356615081E-12-1.04627148792056E-11i</v>
      </c>
      <c r="Z164" t="str">
        <f>IMPRODUCT(一维傅里叶变换!AZ422,IMEXP(COMPLEX(0,一维傅里叶变换!AX32*一维傅里叶变换!AZ164*2*PI()/128,"i")))</f>
        <v>16.0000000000033+23.9456922026519i</v>
      </c>
      <c r="AA164" t="str">
        <f>IMPRODUCT(一维傅里叶变换!BA422,IMEXP(COMPLEX(0,一维傅里叶变换!AY32*一维傅里叶变换!BA164*2*PI()/128,"i")))</f>
        <v>-7.73132937254945E-14+1.6311670835668E-12i</v>
      </c>
      <c r="AB164" t="str">
        <f>IMPRODUCT(一维傅里叶变换!BB422,IMEXP(COMPLEX(0,一维傅里叶变换!AZ32*一维傅里叶变换!BB164*2*PI()/128,"i")))</f>
        <v>-2.69530409753081E-12-3.49577103732343E-12i</v>
      </c>
      <c r="AC164" t="str">
        <f>IMPRODUCT(一维傅里叶变换!BC422,IMEXP(COMPLEX(0,一维傅里叶变换!BA32*一维傅里叶变换!BC164*2*PI()/128,"i")))</f>
        <v>1.62977720855687E-12-2.23652567772611E-12i</v>
      </c>
      <c r="AD164" t="str">
        <f>IMPRODUCT(一维傅里叶变换!BD422,IMEXP(COMPLEX(0,一维傅里叶变换!BB32*一维傅里叶变换!BD164*2*PI()/128,"i")))</f>
        <v>4.94357337905324E-13-4.00187376018279E-13i</v>
      </c>
      <c r="AE164" t="str">
        <f>IMPRODUCT(一维傅里叶变换!BE422,IMEXP(COMPLEX(0,一维傅里叶变换!BC32*一维傅里叶变换!BE164*2*PI()/128,"i")))</f>
        <v>1.49706790875217E-12-3.75516481446863E-12i</v>
      </c>
      <c r="AF164" t="str">
        <f>IMPRODUCT(一维傅里叶变换!BF422,IMEXP(COMPLEX(0,一维傅里叶变换!BD32*一维傅里叶变换!BF164*2*PI()/128,"i")))</f>
        <v>4.62433622337877E-12+1.75367517157367E-12i</v>
      </c>
      <c r="AG164" t="str">
        <f>IMPRODUCT(一维傅里叶变换!BG422,IMEXP(COMPLEX(0,一维傅里叶变换!BE32*一维傅里叶变换!BG164*2*PI()/128,"i")))</f>
        <v>3.08737647492403E-12+2.21428743408072E-12i</v>
      </c>
      <c r="AH164" t="str">
        <f>IMPRODUCT(一维傅里叶变换!BH422,IMEXP(COMPLEX(0,一维傅里叶变换!BF32*一维傅里叶变换!BH164*2*PI()/128,"i")))</f>
        <v>-8.48210390813466E-14-4.49571272136823E-12i</v>
      </c>
      <c r="AI164" t="str">
        <f>IMPRODUCT(一维傅里叶变换!BI422,IMEXP(COMPLEX(0,一维傅里叶变换!BG32*一维傅里叶变换!BI164*2*PI()/128,"i")))</f>
        <v>-2.6239845020201E-12+1.10975035682054E-12i</v>
      </c>
      <c r="AJ164" t="str">
        <f>IMPRODUCT(一维傅里叶变换!BJ422,IMEXP(COMPLEX(0,一维傅里叶变换!BH32*一维傅里叶变换!BJ164*2*PI()/128,"i")))</f>
        <v>6.13496471530276E-12-5.30915129610033E-12i</v>
      </c>
      <c r="AK164" t="str">
        <f>IMPRODUCT(一维傅里叶变换!BK422,IMEXP(COMPLEX(0,一维傅里叶变换!BI32*一维傅里叶变换!BK164*2*PI()/128,"i")))</f>
        <v>-1.78622441598536E-12-6.84564499834077E-13i</v>
      </c>
      <c r="AL164" t="str">
        <f>IMPRODUCT(一维傅里叶变换!BL422,IMEXP(COMPLEX(0,一维傅里叶变换!BJ32*一维傅里叶变换!BL164*2*PI()/128,"i")))</f>
        <v>3.52513127161559E-12+1.15037697750402E-12i</v>
      </c>
      <c r="AM164" t="str">
        <f>IMPRODUCT(一维傅里叶变换!BM422,IMEXP(COMPLEX(0,一维傅里叶变换!BK32*一维傅里叶变换!BM164*2*PI()/128,"i")))</f>
        <v>-1.71589721016816E-12-2.13621056183833E-12i</v>
      </c>
      <c r="AN164" t="str">
        <f>IMPRODUCT(一维傅里叶变换!BN422,IMEXP(COMPLEX(0,一维傅里叶变换!BL32*一维傅里叶变换!BN164*2*PI()/128,"i")))</f>
        <v>4.7604289230197E-12+6.33958719490762E-12i</v>
      </c>
      <c r="AO164" t="str">
        <f>IMPRODUCT(一维傅里叶变换!BO422,IMEXP(COMPLEX(0,一维傅里叶变换!BM32*一维傅里叶变换!BO164*2*PI()/128,"i")))</f>
        <v>6.3359088886024E-13-5.22905282557219E-13i</v>
      </c>
      <c r="AP164" t="str">
        <f>IMPRODUCT(一维傅里叶变换!BP422,IMEXP(COMPLEX(0,一维傅里叶变换!BN32*一维傅里叶变换!BP164*2*PI()/128,"i")))</f>
        <v>15.9999999999958+10.6908582067119i</v>
      </c>
      <c r="AQ164" t="str">
        <f>IMPRODUCT(一维傅里叶变换!BQ422,IMEXP(COMPLEX(0,一维傅里叶变换!BO32*一维傅里叶变换!BQ164*2*PI()/128,"i")))</f>
        <v>1.46555720331752E-12-3.05065528218192E-13i</v>
      </c>
      <c r="AR164" t="str">
        <f>IMPRODUCT(一维傅里叶变换!BR422,IMEXP(COMPLEX(0,一维傅里叶变换!BP32*一维傅里叶变换!BR164*2*PI()/128,"i")))</f>
        <v>-2.31946508911587E-12+1.44019180742822E-12i</v>
      </c>
      <c r="AS164" t="str">
        <f>IMPRODUCT(一维傅里叶变换!BS422,IMEXP(COMPLEX(0,一维傅里叶变换!BQ32*一维傅里叶变换!BS164*2*PI()/128,"i")))</f>
        <v>-3.97646722971867E-12+4.32962595804992E-12i</v>
      </c>
      <c r="AT164" t="str">
        <f>IMPRODUCT(一维傅里叶变换!BT422,IMEXP(COMPLEX(0,一维傅里叶变换!BR32*一维傅里叶变换!BT164*2*PI()/128,"i")))</f>
        <v>-1.28023028749044E-12-1.4316003132596E-12i</v>
      </c>
      <c r="AU164" t="str">
        <f>IMPRODUCT(一维傅里叶变换!BU422,IMEXP(COMPLEX(0,一维傅里叶变换!BS32*一维傅里叶变换!BU164*2*PI()/128,"i")))</f>
        <v>1.00835637338963E-11+6.86692606768141E-12i</v>
      </c>
      <c r="AV164" t="str">
        <f>IMPRODUCT(一维傅里叶变换!BV422,IMEXP(COMPLEX(0,一维傅里叶变换!BT32*一维傅里叶变换!BV164*2*PI()/128,"i")))</f>
        <v>-5.3090025283278E-14+9.21145288764989E-14i</v>
      </c>
      <c r="AW164" t="str">
        <f>IMPRODUCT(一维傅里叶变换!BW422,IMEXP(COMPLEX(0,一维傅里叶变换!BU32*一维傅里叶变换!BW164*2*PI()/128,"i")))</f>
        <v>-4.78800752941137E-13+7.35432860728409E-13i</v>
      </c>
      <c r="AX164" t="str">
        <f>IMPRODUCT(一维傅里叶变换!BX422,IMEXP(COMPLEX(0,一维傅里叶变换!BV32*一维傅里叶变换!BX164*2*PI()/128,"i")))</f>
        <v>-4.47539154423221E-12-4.97907720497801E-12i</v>
      </c>
      <c r="AY164" t="str">
        <f>IMPRODUCT(一维傅里叶变换!BY422,IMEXP(COMPLEX(0,一维傅里叶变换!BW32*一维傅里叶变换!BY164*2*PI()/128,"i")))</f>
        <v>2.07706684259092E-12+5.15499577911977E-12i</v>
      </c>
      <c r="AZ164" t="str">
        <f>IMPRODUCT(一维傅里叶变换!BZ422,IMEXP(COMPLEX(0,一维傅里叶变换!BX32*一维傅里叶变换!BZ164*2*PI()/128,"i")))</f>
        <v>3.80612470561093E-13-1.16379956519772E-12i</v>
      </c>
      <c r="BA164" t="str">
        <f>IMPRODUCT(一维傅里叶变换!CA422,IMEXP(COMPLEX(0,一维傅里叶变换!BY32*一维傅里叶变换!CA164*2*PI()/128,"i")))</f>
        <v>-3.67316456086509E-14-4.11479277101773E-12i</v>
      </c>
      <c r="BB164" t="str">
        <f>IMPRODUCT(一维傅里叶变换!CB422,IMEXP(COMPLEX(0,一维傅里叶变换!BZ32*一维傅里叶变换!CB164*2*PI()/128,"i")))</f>
        <v>-2.30238702296052E-12-6.35573476757092E-12i</v>
      </c>
      <c r="BC164" t="str">
        <f>IMPRODUCT(一维傅里叶变换!CC422,IMEXP(COMPLEX(0,一维傅里叶变换!CA32*一维傅里叶变换!CC164*2*PI()/128,"i")))</f>
        <v>3.84483672006828E-13-1.69143831647027E-12i</v>
      </c>
      <c r="BD164" t="str">
        <f>IMPRODUCT(一维傅里叶变换!CD422,IMEXP(COMPLEX(0,一维傅里叶变换!CB32*一维傅里叶变换!CD164*2*PI()/128,"i")))</f>
        <v>-1.76446279984568E-12+4.74864623146542E-13i</v>
      </c>
      <c r="BE164" t="str">
        <f>IMPRODUCT(一维傅里叶变换!CE422,IMEXP(COMPLEX(0,一维傅里叶变换!CC32*一维傅里叶变换!CE164*2*PI()/128,"i")))</f>
        <v>-2.09163806244073E-12+4.20427614379575E-12i</v>
      </c>
      <c r="BF164" t="str">
        <f>IMPRODUCT(一维傅里叶变换!CF422,IMEXP(COMPLEX(0,一维傅里叶变换!CD32*一维傅里叶变换!CF164*2*PI()/128,"i")))</f>
        <v>16+3.18259787807282i</v>
      </c>
      <c r="BG164" t="str">
        <f>IMPRODUCT(一维傅里叶变换!CG422,IMEXP(COMPLEX(0,一维傅里叶变换!CE32*一维傅里叶变换!CG164*2*PI()/128,"i")))</f>
        <v>-1.48756467351097E-12+4.00653050782421E-12i</v>
      </c>
      <c r="BH164" t="str">
        <f>IMPRODUCT(一维傅里叶变换!CH422,IMEXP(COMPLEX(0,一维傅里叶变换!CF32*一维傅里叶变换!CH164*2*PI()/128,"i")))</f>
        <v>5.75462917173209E-12-1.93722767064268E-12i</v>
      </c>
      <c r="BI164" t="str">
        <f>IMPRODUCT(一维傅里叶变换!CI422,IMEXP(COMPLEX(0,一维傅里叶变换!CG32*一维傅里叶变换!CI164*2*PI()/128,"i")))</f>
        <v>3.14881609133596E-12-1.61979671014887E-12i</v>
      </c>
      <c r="BJ164" t="str">
        <f>IMPRODUCT(一维傅里叶变换!CJ422,IMEXP(COMPLEX(0,一维傅里叶变换!CH32*一维傅里叶变换!CJ164*2*PI()/128,"i")))</f>
        <v>8.14091748765238E-13-1.97921483926859E-13i</v>
      </c>
      <c r="BK164" t="str">
        <f>IMPRODUCT(一维傅里叶变换!CK422,IMEXP(COMPLEX(0,一维傅里叶变换!CI32*一维傅里叶变换!CK164*2*PI()/128,"i")))</f>
        <v>-1.89917704308144E-12+1.75246889080121E-12i</v>
      </c>
      <c r="BL164" t="str">
        <f>IMPRODUCT(一维傅里叶变换!CL422,IMEXP(COMPLEX(0,一维傅里叶变换!CJ32*一维傅里叶变换!CL164*2*PI()/128,"i")))</f>
        <v>1.64176588023302E-12-2.00768605412197E-12i</v>
      </c>
      <c r="BM164" t="str">
        <f>IMPRODUCT(一维傅里叶变换!CM422,IMEXP(COMPLEX(0,一维傅里叶变换!CK32*一维傅里叶变换!CM164*2*PI()/128,"i")))</f>
        <v>1.78987141040722E-12-2.08628442967707E-12i</v>
      </c>
      <c r="BN164" t="str">
        <f>IMPRODUCT(一维傅里叶变换!CN422,IMEXP(COMPLEX(0,一维傅里叶变换!CL32*一维傅里叶变换!CN164*2*PI()/128,"i")))</f>
        <v>3.39288492139894E-27-4.94576601894889E-13i</v>
      </c>
      <c r="BO164" t="str">
        <f>IMPRODUCT(一维傅里叶变换!CO422,IMEXP(COMPLEX(0,一维傅里叶变换!CM32*一维傅里叶变换!CO164*2*PI()/128,"i")))</f>
        <v>-8.24463726410138E-13+1.48731233932371E-12i</v>
      </c>
      <c r="BP164" t="str">
        <f>IMPRODUCT(一维傅里叶变换!CP422,IMEXP(COMPLEX(0,一维傅里叶变换!CN32*一维傅里叶变换!CP164*2*PI()/128,"i")))</f>
        <v>3.394503834614E-12+6.11360366535799E-13i</v>
      </c>
      <c r="BQ164" t="str">
        <f>IMPRODUCT(一维傅里叶变换!CQ422,IMEXP(COMPLEX(0,一维傅里叶变换!CO32*一维傅里叶变换!CQ164*2*PI()/128,"i")))</f>
        <v>1.71795668756182E-12+2.84156230173311E-12i</v>
      </c>
      <c r="BR164" t="str">
        <f>IMPRODUCT(一维傅里叶变换!CR422,IMEXP(COMPLEX(0,一维傅里叶变换!CP32*一维傅里叶变换!CR164*2*PI()/128,"i")))</f>
        <v>-2.68658600213127E-12+5.95620903580901E-12i</v>
      </c>
      <c r="BS164" t="str">
        <f>IMPRODUCT(一维傅里叶变换!CS422,IMEXP(COMPLEX(0,一维傅里叶变换!CQ32*一维傅里叶变换!CS164*2*PI()/128,"i")))</f>
        <v>4.83362367934322E-12+6.65898005333079E-12i</v>
      </c>
      <c r="BT164" t="str">
        <f>IMPRODUCT(一维傅里叶变换!CT422,IMEXP(COMPLEX(0,一维傅里叶变换!CR32*一维傅里叶变换!CT164*2*PI()/128,"i")))</f>
        <v>1.04804183434221E-12+1.00259684451809E-12i</v>
      </c>
      <c r="BU164" t="str">
        <f>IMPRODUCT(一维傅里叶变换!CU422,IMEXP(COMPLEX(0,一维傅里叶变换!CS32*一维傅里叶变换!CU164*2*PI()/128,"i")))</f>
        <v>-2.61398777757979E-13+2.57021962787116E-12i</v>
      </c>
      <c r="BV164" t="str">
        <f>IMPRODUCT(一维傅里叶变换!CV422,IMEXP(COMPLEX(0,一维傅里叶变换!CT32*一维傅里叶变换!CV164*2*PI()/128,"i")))</f>
        <v>15.9999999999994-3.18259787807692i</v>
      </c>
      <c r="BW164" t="str">
        <f>IMPRODUCT(一维傅里叶变换!CW422,IMEXP(COMPLEX(0,一维傅里叶变换!CU32*一维傅里叶变换!CW164*2*PI()/128,"i")))</f>
        <v>1.36165897180302E-12+2.76595035197954E-13i</v>
      </c>
      <c r="BX164" t="str">
        <f>IMPRODUCT(一维傅里叶变换!CX422,IMEXP(COMPLEX(0,一维傅里叶变换!CV32*一维傅里叶变换!CX164*2*PI()/128,"i")))</f>
        <v>1.74565379011378E-12-4.08603379172054E-12i</v>
      </c>
      <c r="BY164" t="str">
        <f>IMPRODUCT(一维傅里叶变换!CY422,IMEXP(COMPLEX(0,一维傅里叶变换!CW32*一维傅里叶变换!CY164*2*PI()/128,"i")))</f>
        <v>-5.96557806665341E-14+7.95813678882877E-13i</v>
      </c>
      <c r="BZ164" t="str">
        <f>IMPRODUCT(一维傅里叶变换!CZ422,IMEXP(COMPLEX(0,一维傅里叶变换!CX32*一维傅里叶变换!CZ164*2*PI()/128,"i")))</f>
        <v>-6.05462580404859E-13-5.5762678251187E-13i</v>
      </c>
      <c r="CA164" t="str">
        <f>IMPRODUCT(一维傅里叶变换!DA422,IMEXP(COMPLEX(0,一维傅里叶变换!CY32*一维傅里叶变换!DA164*2*PI()/128,"i")))</f>
        <v>2.12199309946414E-12-1.65837023482542E-12i</v>
      </c>
      <c r="CB164" t="str">
        <f>IMPRODUCT(一维傅里叶变换!DB422,IMEXP(COMPLEX(0,一维傅里叶变换!CZ32*一维傅里叶变换!DB164*2*PI()/128,"i")))</f>
        <v>3.52447985115437E-12-3.76196124412284E-12i</v>
      </c>
      <c r="CC164" t="str">
        <f>IMPRODUCT(一维傅里叶变换!DC422,IMEXP(COMPLEX(0,一维傅里叶变换!DA32*一维傅里叶变换!DC164*2*PI()/128,"i")))</f>
        <v>4.04059702690125E-12+2.23422365323784E-12i</v>
      </c>
      <c r="CD164" t="str">
        <f>IMPRODUCT(一维傅里叶变换!DD422,IMEXP(COMPLEX(0,一维傅里叶变换!DB32*一维傅里叶变换!DD164*2*PI()/128,"i")))</f>
        <v>3.20612880065051E-13+3.73901818110938E-12i</v>
      </c>
      <c r="CE164" t="str">
        <f>IMPRODUCT(一维傅里叶变换!DE422,IMEXP(COMPLEX(0,一维傅里叶变换!DC32*一维傅里叶变换!DE164*2*PI()/128,"i")))</f>
        <v>6.76756138791343E-13+1.26427033456675E-12i</v>
      </c>
      <c r="CF164" t="str">
        <f>IMPRODUCT(一维傅里叶变换!DF422,IMEXP(COMPLEX(0,一维傅里叶变换!DD32*一维傅里叶变换!DF164*2*PI()/128,"i")))</f>
        <v>1.68366805867846E-12-3.51810140444368E-12i</v>
      </c>
      <c r="CG164" t="str">
        <f>IMPRODUCT(一维傅里叶变换!DG422,IMEXP(COMPLEX(0,一维傅里叶变换!DE32*一维傅里叶变换!DG164*2*PI()/128,"i")))</f>
        <v>1.15906012329233E-13+1.00929595354529E-12i</v>
      </c>
      <c r="CH164" t="str">
        <f>IMPRODUCT(一维傅里叶变换!DH422,IMEXP(COMPLEX(0,一维傅里叶变换!DF32*一维傅里叶变换!DH164*2*PI()/128,"i")))</f>
        <v>-2.97790897161072E-13-3.32560799778649E-12i</v>
      </c>
      <c r="CI164" t="str">
        <f>IMPRODUCT(一维傅里叶变换!DI422,IMEXP(COMPLEX(0,一维傅里叶变换!DG32*一维傅里叶变换!DI164*2*PI()/128,"i")))</f>
        <v>5.93369243494247E-12-5.27186773723987E-14i</v>
      </c>
      <c r="CJ164" t="str">
        <f>IMPRODUCT(一维傅里叶变换!DJ422,IMEXP(COMPLEX(0,一维傅里叶变换!DH32*一维傅里叶变换!DJ164*2*PI()/128,"i")))</f>
        <v>-2.76941854530121E-12-1.08449675144805E-12i</v>
      </c>
      <c r="CK164" t="str">
        <f>IMPRODUCT(一维傅里叶变换!DK422,IMEXP(COMPLEX(0,一维傅里叶变换!DI32*一维傅里叶变换!DK164*2*PI()/128,"i")))</f>
        <v>3.28057012840771E-12-1.25101534171063E-12i</v>
      </c>
      <c r="CL164" t="str">
        <f>IMPRODUCT(一维傅里叶变换!DL422,IMEXP(COMPLEX(0,一维傅里叶变换!DJ32*一维傅里叶变换!DL164*2*PI()/128,"i")))</f>
        <v>15.9999999999989-10.6908582067094i</v>
      </c>
      <c r="CM164" t="str">
        <f>IMPRODUCT(一维傅里叶变换!DM422,IMEXP(COMPLEX(0,一维傅里叶变换!DK32*一维傅里叶变换!DM164*2*PI()/128,"i")))</f>
        <v>3.14765075117237E-11-8.78451470429976E-12i</v>
      </c>
      <c r="CN164" t="str">
        <f>IMPRODUCT(一维傅里叶变换!DN422,IMEXP(COMPLEX(0,一维傅里叶变换!DL32*一维傅里叶变换!DN164*2*PI()/128,"i")))</f>
        <v>5.82502920620224E-12+5.00564572053063E-12i</v>
      </c>
      <c r="CO164" t="str">
        <f>IMPRODUCT(一维傅里叶变换!DO422,IMEXP(COMPLEX(0,一维傅里叶变换!DM32*一维傅里叶变换!DO164*2*PI()/128,"i")))</f>
        <v>8.34773506816929E-13-2.20401229466978E-12i</v>
      </c>
      <c r="CP164" t="str">
        <f>IMPRODUCT(一维傅里叶变换!DP422,IMEXP(COMPLEX(0,一维傅里叶变换!DN32*一维傅里叶变换!DP164*2*PI()/128,"i")))</f>
        <v>4.59632179070328E-12-4.34578958081265E-12i</v>
      </c>
      <c r="CQ164" t="str">
        <f>IMPRODUCT(一维傅里叶变换!DQ422,IMEXP(COMPLEX(0,一维傅里叶变换!DO32*一维傅里叶变换!DQ164*2*PI()/128,"i")))</f>
        <v>7.65665373982E-12-2.05357212825545E-12i</v>
      </c>
      <c r="CR164" t="str">
        <f>IMPRODUCT(一维傅里叶变换!DR422,IMEXP(COMPLEX(0,一维傅里叶变换!DP32*一维傅里叶变换!DR164*2*PI()/128,"i")))</f>
        <v>1.63472247940896E-12-2.48892227994926E-12i</v>
      </c>
      <c r="CS164" t="str">
        <f>IMPRODUCT(一维傅里叶变换!DS422,IMEXP(COMPLEX(0,一维傅里叶变换!DQ32*一维傅里叶变换!DS164*2*PI()/128,"i")))</f>
        <v>-6.63566465640667E-13+5.3735937683658E-12i</v>
      </c>
      <c r="CT164" t="str">
        <f>IMPRODUCT(一维傅里叶变换!DT422,IMEXP(COMPLEX(0,一维傅里叶变换!DR32*一维傅里叶变换!DT164*2*PI()/128,"i")))</f>
        <v>-4.7122306057217E-12-6.94037503249323E-12i</v>
      </c>
      <c r="CU164" t="str">
        <f>IMPRODUCT(一维傅里叶变换!DU422,IMEXP(COMPLEX(0,一维傅里叶变换!DS32*一维傅里叶变换!DU164*2*PI()/128,"i")))</f>
        <v>1.40015746913181E-13-9.57930936705201E-13i</v>
      </c>
      <c r="CV164" t="str">
        <f>IMPRODUCT(一维傅里叶变换!DV422,IMEXP(COMPLEX(0,一维傅里叶变换!DT32*一维傅里叶变换!DV164*2*PI()/128,"i")))</f>
        <v>1.07642351462556E-12+2.6061601249677E-12i</v>
      </c>
      <c r="CW164" t="str">
        <f>IMPRODUCT(一维傅里叶变换!DW422,IMEXP(COMPLEX(0,一维傅里叶变换!DU32*一维傅里叶变换!DW164*2*PI()/128,"i")))</f>
        <v>2.25130149801902E-13+9.83583773818665E-12i</v>
      </c>
      <c r="CX164" t="str">
        <f>IMPRODUCT(一维傅里叶变换!DX422,IMEXP(COMPLEX(0,一维傅里叶变换!DV32*一维傅里叶变换!DX164*2*PI()/128,"i")))</f>
        <v>-3.51631433819774E-12-1.87772583909418E-12i</v>
      </c>
      <c r="CY164" t="str">
        <f>IMPRODUCT(一维傅里叶变换!DY422,IMEXP(COMPLEX(0,一维傅里叶变换!DW32*一维傅里叶变换!DY164*2*PI()/128,"i")))</f>
        <v>-7.82083020988348E-12-9.34841288137014E-12i</v>
      </c>
      <c r="CZ164" t="str">
        <f>IMPRODUCT(一维傅里叶变换!DZ422,IMEXP(COMPLEX(0,一维傅里叶变换!DX32*一维傅里叶变换!DZ164*2*PI()/128,"i")))</f>
        <v>2.09262994864871E-12-6.58094681550403E-12i</v>
      </c>
      <c r="DA164" t="str">
        <f>IMPRODUCT(一维傅里叶变换!EA422,IMEXP(COMPLEX(0,一维傅里叶变换!DY32*一维傅里叶变换!EA164*2*PI()/128,"i")))</f>
        <v>1.6680252461513E-12+1.26151366685913E-12i</v>
      </c>
      <c r="DB164" t="str">
        <f>IMPRODUCT(一维傅里叶变换!EB422,IMEXP(COMPLEX(0,一维傅里叶变换!DZ32*一维傅里叶变换!EB164*2*PI()/128,"i")))</f>
        <v>16.0000000000024-23.9456922026429i</v>
      </c>
      <c r="DC164" t="str">
        <f>IMPRODUCT(一维傅里叶变换!EC422,IMEXP(COMPLEX(0,一维傅里叶变换!EA32*一维傅里叶变换!EC164*2*PI()/128,"i")))</f>
        <v>-9.72682312967799E-12+2.44923932053413E-12i</v>
      </c>
      <c r="DD164" t="str">
        <f>IMPRODUCT(一维傅里叶变换!ED422,IMEXP(COMPLEX(0,一维傅里叶变换!EB32*一维傅里叶变换!ED164*2*PI()/128,"i")))</f>
        <v>-3.95206327068986E-12-3.49925236083191E-13i</v>
      </c>
      <c r="DE164" t="str">
        <f>IMPRODUCT(一维傅里叶变换!EE422,IMEXP(COMPLEX(0,一维傅里叶变换!EC32*一维傅里叶变换!EE164*2*PI()/128,"i")))</f>
        <v>3.72143264770512E-12+8.45413398536576E-13i</v>
      </c>
      <c r="DF164" t="str">
        <f>IMPRODUCT(一维傅里叶变换!EF422,IMEXP(COMPLEX(0,一维傅里叶变换!ED32*一维傅里叶变换!EF164*2*PI()/128,"i")))</f>
        <v>6.87409889525204E-12-1.33777708113581E-12i</v>
      </c>
      <c r="DG164" t="str">
        <f>IMPRODUCT(一维傅里叶变换!EG422,IMEXP(COMPLEX(0,一维傅里叶变换!EE32*一维傅里叶变换!EG164*2*PI()/128,"i")))</f>
        <v>2.26264975342064E-12-3.44017092459236E-12i</v>
      </c>
      <c r="DH164" t="str">
        <f>IMPRODUCT(一维傅里叶变换!EH422,IMEXP(COMPLEX(0,一维傅里叶变换!EF32*一维傅里叶变换!EH164*2*PI()/128,"i")))</f>
        <v>-3.89942063053026E-13+2.93396101044398E-12i</v>
      </c>
      <c r="DI164" t="str">
        <f>IMPRODUCT(一维傅里叶变换!EI422,IMEXP(COMPLEX(0,一维傅里叶变换!EG32*一维傅里叶变换!EI164*2*PI()/128,"i")))</f>
        <v>-1.98592606922587E-12-3.89988199132123E-12i</v>
      </c>
      <c r="DJ164" t="str">
        <f>IMPRODUCT(一维傅里叶变换!EJ422,IMEXP(COMPLEX(0,一维傅里叶变换!EH32*一维傅里叶变换!EJ164*2*PI()/128,"i")))</f>
        <v>3.96542551365318E-12+5.26923029134167E-12i</v>
      </c>
      <c r="DK164" t="str">
        <f>IMPRODUCT(一维傅里叶变换!EK422,IMEXP(COMPLEX(0,一维傅里叶变换!EI32*一维傅里叶变换!EK164*2*PI()/128,"i")))</f>
        <v>1.49387774531435E-12+4.1994263705348E-14i</v>
      </c>
      <c r="DL164" t="str">
        <f>IMPRODUCT(一维傅里叶变换!EL422,IMEXP(COMPLEX(0,一维傅里叶变换!EJ32*一维傅里叶变换!EL164*2*PI()/128,"i")))</f>
        <v>7.9601795743402E-13-5.9193884647972E-13i</v>
      </c>
      <c r="DM164" t="str">
        <f>IMPRODUCT(一维傅里叶变换!EM422,IMEXP(COMPLEX(0,一维傅里叶变换!EK32*一维傅里叶变换!EM164*2*PI()/128,"i")))</f>
        <v>6.4693292881809E-12-1.48787856493364E-12i</v>
      </c>
      <c r="DN164" t="str">
        <f>IMPRODUCT(一维傅里叶变换!EN422,IMEXP(COMPLEX(0,一维傅里叶变换!EL32*一维傅里叶变换!EN164*2*PI()/128,"i")))</f>
        <v>4.50089302775056E-12-6.90472306844783E-12i</v>
      </c>
      <c r="DO164" t="str">
        <f>IMPRODUCT(一维傅里叶变换!EO422,IMEXP(COMPLEX(0,一维傅里叶变换!EM32*一维傅里叶变换!EO164*2*PI()/128,"i")))</f>
        <v>2.36600069355449E-12+3.05939456134388E-12i</v>
      </c>
      <c r="DP164" t="str">
        <f>IMPRODUCT(一维傅里叶变换!EP422,IMEXP(COMPLEX(0,一维傅里叶变换!EN32*一维傅里叶变换!EP164*2*PI()/128,"i")))</f>
        <v>-3.09468014762106E-14+1.18744055944087E-12i</v>
      </c>
      <c r="DQ164" t="str">
        <f>IMPRODUCT(一维傅里叶变换!EQ422,IMEXP(COMPLEX(0,一维傅里叶变换!EO32*一维傅里叶变换!EQ164*2*PI()/128,"i")))</f>
        <v>1.63917425887886E-12+3.62111157838386E-12i</v>
      </c>
      <c r="DR164" t="str">
        <f>IMPRODUCT(一维傅里叶变换!ER422,IMEXP(COMPLEX(0,一维傅里叶变换!EP32*一维傅里叶变换!ER164*2*PI()/128,"i")))</f>
        <v>16.0000000000229-80.4374318740124i</v>
      </c>
      <c r="DS164" t="str">
        <f>IMPRODUCT(一维傅里叶变换!ES422,IMEXP(COMPLEX(0,一维傅里叶变换!EQ32*一维傅里叶变换!ES164*2*PI()/128,"i")))</f>
        <v>-1.51053832334919E-12+1.92536220219022E-12i</v>
      </c>
      <c r="DT164" t="str">
        <f>IMPRODUCT(一维傅里叶变换!ET422,IMEXP(COMPLEX(0,一维傅里叶变换!ER32*一维傅里叶变换!ET164*2*PI()/128,"i")))</f>
        <v>-1.24502907118406E-12+1.3949635597732E-12i</v>
      </c>
      <c r="DU164" t="str">
        <f>IMPRODUCT(一维傅里叶变换!EU422,IMEXP(COMPLEX(0,一维傅里叶变换!ES32*一维傅里叶变换!EU164*2*PI()/128,"i")))</f>
        <v>-1.802510178122E-12+3.11162353064982E-12i</v>
      </c>
      <c r="DV164" t="str">
        <f>IMPRODUCT(一维傅里叶变换!EV422,IMEXP(COMPLEX(0,一维傅里叶变换!ET32*一维傅里叶变换!EV164*2*PI()/128,"i")))</f>
        <v>-1.68477286247114E-12+3.89223317424748E-12i</v>
      </c>
      <c r="DW164" t="str">
        <f>IMPRODUCT(一维傅里叶变换!EW422,IMEXP(COMPLEX(0,一维傅里叶变换!EU32*一维傅里叶变换!EW164*2*PI()/128,"i")))</f>
        <v>-5.67370727183947E-13-1.25367207486126E-12i</v>
      </c>
      <c r="DX164" t="str">
        <f>IMPRODUCT(一维傅里叶变换!EX422,IMEXP(COMPLEX(0,一维傅里叶变换!EV32*一维傅里叶变换!EX164*2*PI()/128,"i")))</f>
        <v>-1.26014750996466E-12-1.90772685332429E-12i</v>
      </c>
      <c r="DY164" t="str">
        <f>IMPRODUCT(一维傅里叶变换!EY422,IMEXP(COMPLEX(0,一维傅里叶变换!EW32*一维傅里叶变换!EY164*2*PI()/128,"i")))</f>
        <v>-1.28543056182429E-12-8.51468888809253E-13i</v>
      </c>
      <c r="EA164" t="str">
        <f t="shared" si="2"/>
        <v>3.00000000000095-1.53974690106789E-13i</v>
      </c>
    </row>
    <row r="165" spans="2:131" x14ac:dyDescent="0.3">
      <c r="B165" t="str">
        <f>IMPRODUCT(一维傅里叶变换!AB423,IMEXP(COMPLEX(0,一维傅里叶变换!Z33*一维傅里叶变换!AB165*2*PI()/128,"i")))</f>
        <v>256</v>
      </c>
      <c r="C165" t="str">
        <f>IMPRODUCT(一维傅里叶变换!AC423,IMEXP(COMPLEX(0,一维傅里叶变换!AA33*一维傅里叶变换!AC165*2*PI()/128,"i")))</f>
        <v>3.58879592710079E-14+7.90478793533112E-14i</v>
      </c>
      <c r="D165" t="str">
        <f>IMPRODUCT(一维傅里叶变换!AD423,IMEXP(COMPLEX(0,一维傅里叶变换!AB33*一维傅里叶变换!AD165*2*PI()/128,"i")))</f>
        <v>-1.86517468137033E-14-2.1049828546893E-13i</v>
      </c>
      <c r="E165" t="str">
        <f>IMPRODUCT(一维傅里叶变换!AE423,IMEXP(COMPLEX(0,一维傅里叶变换!AC33*一维傅里叶变换!AE165*2*PI()/128,"i")))</f>
        <v>3.04201108747292E-14-4.18332035678759E-13i</v>
      </c>
      <c r="F165" t="str">
        <f>IMPRODUCT(一维傅里叶变换!AF423,IMEXP(COMPLEX(0,一维傅里叶变换!AD33*一维傅里叶变换!AF165*2*PI()/128,"i")))</f>
        <v>-2.0472512574088E-13+2.66120459002649E-13i</v>
      </c>
      <c r="G165" t="str">
        <f>IMPRODUCT(一维傅里叶变换!AG423,IMEXP(COMPLEX(0,一维傅里叶变换!AE33*一维傅里叶变换!AG165*2*PI()/128,"i")))</f>
        <v>5.90638649100556E-14-8.99724739156227E-13i</v>
      </c>
      <c r="H165" t="str">
        <f>IMPRODUCT(一维傅里叶变换!AH423,IMEXP(COMPLEX(0,一维傅里叶变换!AF33*一维傅里叶变换!AH165*2*PI()/128,"i")))</f>
        <v>-1.25677246387568E-13-1.45772283133283E-13i</v>
      </c>
      <c r="I165" t="str">
        <f>IMPRODUCT(一维傅里叶变换!AI423,IMEXP(COMPLEX(0,一维傅里叶变换!AG33*一维傅里叶变换!AI165*2*PI()/128,"i")))</f>
        <v>1.57207580286928E-13-2.54019028034232E-13i</v>
      </c>
      <c r="J165" t="str">
        <f>IMPRODUCT(一维傅里叶变换!AJ423,IMEXP(COMPLEX(0,一维傅里叶变换!AH33*一维傅里叶变换!AJ165*2*PI()/128,"i")))</f>
        <v>-16.0000000000022+80.4374318740136i</v>
      </c>
      <c r="K165" t="str">
        <f>IMPRODUCT(一维傅里叶变换!AK423,IMEXP(COMPLEX(0,一维傅里叶变换!AI33*一维傅里叶变换!AK165*2*PI()/128,"i")))</f>
        <v>-2.26485497023533E-13+3.50830475781482E-14i</v>
      </c>
      <c r="L165" t="str">
        <f>IMPRODUCT(一维傅里叶变换!AL423,IMEXP(COMPLEX(0,一维傅里叶变换!AJ33*一维傅里叶变换!AL165*2*PI()/128,"i")))</f>
        <v>-3.28181926079196E-13-1.35447209004378E-14i</v>
      </c>
      <c r="M165" t="str">
        <f>IMPRODUCT(一维傅里叶变换!AM423,IMEXP(COMPLEX(0,一维傅里叶变换!AK33*一维傅里叶变换!AM165*2*PI()/128,"i")))</f>
        <v>-2.43360886997769E-13-1.77458048256086E-12i</v>
      </c>
      <c r="N165" t="str">
        <f>IMPRODUCT(一维傅里叶变换!AN423,IMEXP(COMPLEX(0,一维傅里叶变换!AL33*一维傅里叶变换!AN165*2*PI()/128,"i")))</f>
        <v>-3.68594044175644E-14+2.19380069665929E-13i</v>
      </c>
      <c r="O165" t="str">
        <f>IMPRODUCT(一维傅里叶变换!AO423,IMEXP(COMPLEX(0,一维傅里叶变换!AM33*一维傅里叶变换!AO165*2*PI()/128,"i")))</f>
        <v>3.35287353436839E-14-9.63673585374621E-14i</v>
      </c>
      <c r="P165" t="str">
        <f>IMPRODUCT(一维傅里叶变换!AP423,IMEXP(COMPLEX(0,一维傅里叶变换!AN33*一维傅里叶变换!AP165*2*PI()/128,"i")))</f>
        <v>2.12718731518179E-13+1.8207657603863E-14i</v>
      </c>
      <c r="Q165" t="str">
        <f>IMPRODUCT(一维傅里叶变换!AQ423,IMEXP(COMPLEX(0,一维傅里叶变换!AO33*一维傅里叶变换!AQ165*2*PI()/128,"i")))</f>
        <v>1.66089364483909E-13-2.81108469835098E-13i</v>
      </c>
      <c r="R165" t="str">
        <f>IMPRODUCT(一维傅里叶变换!AR423,IMEXP(COMPLEX(0,一维傅里叶变换!AP33*一维傅里叶变换!AR165*2*PI()/128,"i")))</f>
        <v>1.33226762955553E-15+1.13242748511766E-13i</v>
      </c>
      <c r="S165" t="str">
        <f>IMPRODUCT(一维傅里叶变换!AS423,IMEXP(COMPLEX(0,一维傅里叶变换!AQ33*一维傅里叶变换!AS165*2*PI()/128,"i")))</f>
        <v>-2.64366306623739E-12+7.27418125734514E-13i</v>
      </c>
      <c r="T165" t="str">
        <f>IMPRODUCT(一维傅里叶变换!AT423,IMEXP(COMPLEX(0,一维傅里叶变换!AR33*一维傅里叶变换!AT165*2*PI()/128,"i")))</f>
        <v>2.24353868816263E-12+2.64277488781763E-12i</v>
      </c>
      <c r="U165" t="str">
        <f>IMPRODUCT(一维傅里叶变换!AU423,IMEXP(COMPLEX(0,一维傅里叶变换!AS33*一维傅里叶变换!AU165*2*PI()/128,"i")))</f>
        <v>-8.83293438391788E-13-3.81472631261173E-13i</v>
      </c>
      <c r="V165" t="str">
        <f>IMPRODUCT(一维傅里叶变换!AV423,IMEXP(COMPLEX(0,一维傅里叶变换!AT33*一维傅里叶变换!AV165*2*PI()/128,"i")))</f>
        <v>1.99085192775779E-12-1.12976294985863E-12i</v>
      </c>
      <c r="W165" t="str">
        <f>IMPRODUCT(一维傅里叶变换!AW423,IMEXP(COMPLEX(0,一维傅里叶变换!AU33*一维傅里叶变换!AW165*2*PI()/128,"i")))</f>
        <v>2.95763413759904E-13-8.53117576582464E-12i</v>
      </c>
      <c r="X165" t="str">
        <f>IMPRODUCT(一维傅里叶变换!AX423,IMEXP(COMPLEX(0,一维傅里叶变换!AV33*一维傅里叶变换!AX165*2*PI()/128,"i")))</f>
        <v>-2.7267077484793E-13+2.88657986402548E-13i</v>
      </c>
      <c r="Y165" t="str">
        <f>IMPRODUCT(一维傅里叶变换!AY423,IMEXP(COMPLEX(0,一维傅里叶变换!AW33*一维傅里叶变换!AY165*2*PI()/128,"i")))</f>
        <v>1.03459463218768E-11-2.59636756538864E-12i</v>
      </c>
      <c r="Z165" t="str">
        <f>IMPRODUCT(一维傅里叶变换!AZ423,IMEXP(COMPLEX(0,一维傅里叶变换!AX33*一维傅里叶变换!AZ165*2*PI()/128,"i")))</f>
        <v>-16.0000000000032+23.945692202652i</v>
      </c>
      <c r="AA165" t="str">
        <f>IMPRODUCT(一维傅里叶变换!BA423,IMEXP(COMPLEX(0,一维傅里叶变换!AY33*一维傅里叶变换!BA165*2*PI()/128,"i")))</f>
        <v>-1.56186175104266E-12+4.76729766774064E-13i</v>
      </c>
      <c r="AB165" t="str">
        <f>IMPRODUCT(一维傅里叶变换!BB423,IMEXP(COMPLEX(0,一维傅里叶变换!AZ33*一维傅里叶变换!BB165*2*PI()/128,"i")))</f>
        <v>2.56283883004467E-12-3.59401397531659E-12i</v>
      </c>
      <c r="AC165" t="str">
        <f>IMPRODUCT(一维傅里叶变换!BC423,IMEXP(COMPLEX(0,一维傅里叶变换!BA33*一维傅里叶变换!BC165*2*PI()/128,"i")))</f>
        <v>2.56550336530382E-12+1.03750341651218E-12i</v>
      </c>
      <c r="AD165" t="str">
        <f>IMPRODUCT(一维傅里叶变换!BD423,IMEXP(COMPLEX(0,一维傅里叶变换!BB33*一维傅里叶变换!BD165*2*PI()/128,"i")))</f>
        <v>4.88942220044923E-13+4.06785716222653E-13i</v>
      </c>
      <c r="AE165" t="str">
        <f>IMPRODUCT(一维傅里叶变换!BE423,IMEXP(COMPLEX(0,一维傅里叶变换!BC33*一维傅里叶变换!BE165*2*PI()/128,"i")))</f>
        <v>3.9341863100617E-12+9.298672942748E-13i</v>
      </c>
      <c r="AF165" t="str">
        <f>IMPRODUCT(一维傅里叶变换!BF423,IMEXP(COMPLEX(0,一维傅里叶变换!BD33*一维傅里叶变换!BF165*2*PI()/128,"i")))</f>
        <v>-1.2919665337563E-12+4.77395900588817E-12i</v>
      </c>
      <c r="AG165" t="str">
        <f>IMPRODUCT(一维傅里叶变换!BG423,IMEXP(COMPLEX(0,一维傅里叶变换!BE33*一维傅里叶变换!BG165*2*PI()/128,"i")))</f>
        <v>-2.06012984449445E-12+3.19230752943155E-12i</v>
      </c>
      <c r="AH165" t="str">
        <f>IMPRODUCT(一维傅里叶变换!BH423,IMEXP(COMPLEX(0,一维傅里叶变换!BF33*一维傅里叶变换!BH165*2*PI()/128,"i")))</f>
        <v>4.49571272136823E-12-8.48210390813389E-14i</v>
      </c>
      <c r="AI165" t="str">
        <f>IMPRODUCT(一维傅里叶变换!BI423,IMEXP(COMPLEX(0,一维傅里叶变换!BG33*一维傅里叶变换!BI165*2*PI()/128,"i")))</f>
        <v>-9.79660796929201E-13-2.67527666686363E-12i</v>
      </c>
      <c r="AJ165" t="str">
        <f>IMPRODUCT(一维傅里叶变换!BJ423,IMEXP(COMPLEX(0,一维傅里叶变换!BH33*一维傅里叶变换!BJ165*2*PI()/128,"i")))</f>
        <v>4.68225458405404E-12+6.625811010963E-12i</v>
      </c>
      <c r="AK165" t="str">
        <f>IMPRODUCT(一维傅里叶变换!BK423,IMEXP(COMPLEX(0,一维傅里叶变换!BI33*一维傅里叶变换!BK165*2*PI()/128,"i")))</f>
        <v>9.39248678832911E-13-1.66644475996234E-12i</v>
      </c>
      <c r="AL165" t="str">
        <f>IMPRODUCT(一维傅里叶变换!BL423,IMEXP(COMPLEX(0,一维傅里叶变换!BJ33*一维傅里叶变换!BL165*2*PI()/128,"i")))</f>
        <v>-1.81599180137943E-12+3.23296944770843E-12i</v>
      </c>
      <c r="AM165" t="str">
        <f>IMPRODUCT(一维傅里叶变换!BM423,IMEXP(COMPLEX(0,一维傅里叶变换!BK33*一维傅里叶变换!BM165*2*PI()/128,"i")))</f>
        <v>2.48912002120963E-12-1.1454170945057E-12i</v>
      </c>
      <c r="AN165" t="str">
        <f>IMPRODUCT(一维傅里叶变换!BN423,IMEXP(COMPLEX(0,一维傅里叶变换!BL33*一维傅里叶变换!BN165*2*PI()/128,"i")))</f>
        <v>-7.44848627221026E-12+2.71516142902306E-12i</v>
      </c>
      <c r="AO165" t="str">
        <f>IMPRODUCT(一维傅里叶变换!BO423,IMEXP(COMPLEX(0,一维傅里叶变换!BM33*一维傅里叶变换!BO165*2*PI()/128,"i")))</f>
        <v>2.78888023785815E-13+7.72715225139118E-13i</v>
      </c>
      <c r="AP165" t="str">
        <f>IMPRODUCT(一维傅里叶变换!BP423,IMEXP(COMPLEX(0,一维傅里叶变换!BN33*一维傅里叶变换!BP165*2*PI()/128,"i")))</f>
        <v>-16.0000000000022+10.6908582067025i</v>
      </c>
      <c r="AQ165" t="str">
        <f>IMPRODUCT(一维傅里叶变换!BQ423,IMEXP(COMPLEX(0,一维傅里叶变换!BO33*一维傅里叶变换!BQ165*2*PI()/128,"i")))</f>
        <v>-3.508304757816E-13+1.45528034067865E-12i</v>
      </c>
      <c r="AR165" t="str">
        <f>IMPRODUCT(一维傅里叶变换!BR423,IMEXP(COMPLEX(0,一维傅里叶变换!BP33*一维傅里叶变换!BR165*2*PI()/128,"i")))</f>
        <v>-1.76747505520206E-13-2.72448730243014E-12i</v>
      </c>
      <c r="AS165" t="str">
        <f>IMPRODUCT(一维傅里叶变换!BS423,IMEXP(COMPLEX(0,一维傅里叶变换!BQ33*一维傅里叶变换!BS165*2*PI()/128,"i")))</f>
        <v>-1.66933133982609E-12-5.63660229602201E-12i</v>
      </c>
      <c r="AT165" t="str">
        <f>IMPRODUCT(一维傅里叶变换!BT423,IMEXP(COMPLEX(0,一维傅里叶变换!BR33*一维傅里叶变换!BT165*2*PI()/128,"i")))</f>
        <v>1.90158999657796E-12-2.69118061169238E-13i</v>
      </c>
      <c r="AU165" t="str">
        <f>IMPRODUCT(一维傅里叶变换!BU423,IMEXP(COMPLEX(0,一维傅里叶变换!BS33*一维傅里叶变换!BU165*2*PI()/128,"i")))</f>
        <v>-1.15223386387695E-11+4.00857125271209E-12i</v>
      </c>
      <c r="AV165" t="str">
        <f>IMPRODUCT(一维傅里叶变换!BV423,IMEXP(COMPLEX(0,一维傅里叶变换!BT33*一维傅里叶变换!BV165*2*PI()/128,"i")))</f>
        <v>-3.75255382323352E-14-9.94759830064122E-14i</v>
      </c>
      <c r="AW165" t="str">
        <f>IMPRODUCT(一维傅里叶变换!BW423,IMEXP(COMPLEX(0,一维傅里叶变换!BU33*一维傅里叶变换!BW165*2*PI()/128,"i")))</f>
        <v>-2.23376872554615E-13-8.48654480023461E-13i</v>
      </c>
      <c r="AX165" t="str">
        <f>IMPRODUCT(一维傅里叶变换!BX423,IMEXP(COMPLEX(0,一维傅里叶变换!BV33*一维傅里叶变换!BX165*2*PI()/128,"i")))</f>
        <v>6.68531896508285E-12+3.5615954629954E-13i</v>
      </c>
      <c r="AY165" t="str">
        <f>IMPRODUCT(一维傅里叶变换!BY423,IMEXP(COMPLEX(0,一维傅里叶变换!BW33*一维傅里叶变换!BY165*2*PI()/128,"i")))</f>
        <v>-5.00088859212165E-12-2.42472708578116E-12i</v>
      </c>
      <c r="AZ165" t="str">
        <f>IMPRODUCT(一维傅里叶变换!BZ423,IMEXP(COMPLEX(0,一维傅里叶变换!BX33*一维傅里叶变换!BZ165*2*PI()/128,"i")))</f>
        <v>4.44089209850095E-13+1.14108722470973E-12i</v>
      </c>
      <c r="BA165" t="str">
        <f>IMPRODUCT(一维傅里叶变换!CA423,IMEXP(COMPLEX(0,一维傅里叶变换!BY33*一维傅里叶变换!CA165*2*PI()/128,"i")))</f>
        <v>2.48068232622256E-12+3.28315152842143E-12i</v>
      </c>
      <c r="BB165" t="str">
        <f>IMPRODUCT(一维傅里叶变换!CB423,IMEXP(COMPLEX(0,一维傅里叶变换!BZ33*一维傅里叶变换!CB165*2*PI()/128,"i")))</f>
        <v>5.44542189118157E-12+4.00546262824251E-12i</v>
      </c>
      <c r="BC165" t="str">
        <f>IMPRODUCT(一维傅里叶变换!CC423,IMEXP(COMPLEX(0,一维傅里叶变换!CA33*一维傅里叶变换!CC165*2*PI()/128,"i")))</f>
        <v>5.39790434572777E-13+1.64845914696342E-12i</v>
      </c>
      <c r="BD165" t="str">
        <f>IMPRODUCT(一维傅里叶变换!CD423,IMEXP(COMPLEX(0,一维傅里叶变换!CB33*一维傅里叶变换!CD165*2*PI()/128,"i")))</f>
        <v>1.33226762955016E-12-1.25055521493781E-12i</v>
      </c>
      <c r="BE165" t="str">
        <f>IMPRODUCT(一维傅里叶变换!CE423,IMEXP(COMPLEX(0,一维傅里叶变换!CC33*一维傅里叶变换!CE165*2*PI()/128,"i")))</f>
        <v>9.32587340684556E-14-4.69491112653486E-12i</v>
      </c>
      <c r="BF165" t="str">
        <f>IMPRODUCT(一维傅里叶变换!CF423,IMEXP(COMPLEX(0,一维傅里叶变换!CD33*一维傅里叶变换!CF165*2*PI()/128,"i")))</f>
        <v>-15.9999999999994+3.18259787807582i</v>
      </c>
      <c r="BG165" t="str">
        <f>IMPRODUCT(一维傅里叶变换!CG423,IMEXP(COMPLEX(0,一维傅里叶变换!CE33*一维傅里叶变换!CG165*2*PI()/128,"i")))</f>
        <v>5.08482145277945E-14-4.27347046638715E-12i</v>
      </c>
      <c r="BH165" t="str">
        <f>IMPRODUCT(一维傅里叶变换!CH423,IMEXP(COMPLEX(0,一维傅里叶变换!CF33*一维傅里叶变换!CH165*2*PI()/128,"i")))</f>
        <v>-4.9444892624706E-12+3.5242919693701E-12i</v>
      </c>
      <c r="BI165" t="str">
        <f>IMPRODUCT(一维傅里叶变换!CI423,IMEXP(COMPLEX(0,一维傅里叶变换!CG33*一维傅里叶变换!CI165*2*PI()/128,"i")))</f>
        <v>-2.6608715231191E-12+2.33635333302119E-12i</v>
      </c>
      <c r="BJ165" t="str">
        <f>IMPRODUCT(一维傅里叶变换!CJ423,IMEXP(COMPLEX(0,一维傅里叶变换!CH33*一维傅里叶变换!CJ165*2*PI()/128,"i")))</f>
        <v>-7.59836638053458E-13+3.52939899528334E-13i</v>
      </c>
      <c r="BK165" t="str">
        <f>IMPRODUCT(一维傅里叶变换!CK423,IMEXP(COMPLEX(0,一维傅里叶变换!CI33*一维傅里叶变换!CK165*2*PI()/128,"i")))</f>
        <v>1.62148072746506E-12-2.01216820983061E-12i</v>
      </c>
      <c r="BL165" t="str">
        <f>IMPRODUCT(一维傅里叶变换!CL423,IMEXP(COMPLEX(0,一维傅里叶变换!CJ33*一维傅里叶变换!CL165*2*PI()/128,"i")))</f>
        <v>-1.43707268307481E-12+2.15893969368607E-12i</v>
      </c>
      <c r="BM165" t="str">
        <f>IMPRODUCT(一维傅里叶变换!CM423,IMEXP(COMPLEX(0,一维傅里叶变换!CK33*一维傅里叶变换!CM165*2*PI()/128,"i")))</f>
        <v>-1.68534630695663E-12+2.17159623616678E-12i</v>
      </c>
      <c r="BN165" t="str">
        <f>IMPRODUCT(一维傅里叶变换!CN423,IMEXP(COMPLEX(0,一维傅里叶变换!CL33*一维傅里叶变换!CN165*2*PI()/128,"i")))</f>
        <v>1.91704593577663E-25+4.94576601894889E-13i</v>
      </c>
      <c r="BO165" t="str">
        <f>IMPRODUCT(一维傅里叶变换!CO423,IMEXP(COMPLEX(0,一维傅里叶变换!CM33*一维傅里叶变换!CO165*2*PI()/128,"i")))</f>
        <v>8.96449581233179E-13-1.44506628885235E-12i</v>
      </c>
      <c r="BP165" t="str">
        <f>IMPRODUCT(一维傅里叶变换!CP423,IMEXP(COMPLEX(0,一维傅里叶变换!CN33*一维傅里叶变换!CP165*2*PI()/128,"i")))</f>
        <v>-3.31823457599983E-12-9.41136057974178E-13i</v>
      </c>
      <c r="BQ165" t="str">
        <f>IMPRODUCT(一维傅里叶变换!CQ423,IMEXP(COMPLEX(0,一维傅里叶变换!CO33*一维傅里叶变换!CQ165*2*PI()/128,"i")))</f>
        <v>-1.28241861574476E-12-3.06288328033578E-12i</v>
      </c>
      <c r="BR165" t="str">
        <f>IMPRODUCT(一维傅里叶变换!CR423,IMEXP(COMPLEX(0,一维傅里叶变换!CP33*一维傅里叶变换!CR165*2*PI()/128,"i")))</f>
        <v>3.79696274421821E-12-5.31763522104699E-12i</v>
      </c>
      <c r="BS165" t="str">
        <f>IMPRODUCT(一维傅里叶变换!CS423,IMEXP(COMPLEX(0,一维傅里叶变换!CQ33*一维傅里叶变换!CS165*2*PI()/128,"i")))</f>
        <v>-3.07076586380965E-12-7.63389351732301E-12i</v>
      </c>
      <c r="BT165" t="str">
        <f>IMPRODUCT(一维傅里叶变换!CT423,IMEXP(COMPLEX(0,一维傅里叶变换!CR33*一维傅里叶变换!CT165*2*PI()/128,"i")))</f>
        <v>-7.11875003389355E-13-1.26365584662852E-12i</v>
      </c>
      <c r="BU165" t="str">
        <f>IMPRODUCT(一维傅里叶变换!CU423,IMEXP(COMPLEX(0,一维傅里叶变换!CS33*一维傅里叶变换!CU165*2*PI()/128,"i")))</f>
        <v>1.11199938146536E-12-2.3319124409223E-12i</v>
      </c>
      <c r="BV165" t="str">
        <f>IMPRODUCT(一维傅里叶变换!CV423,IMEXP(COMPLEX(0,一维傅里叶变换!CT33*一维傅里叶变换!CV165*2*PI()/128,"i")))</f>
        <v>-15.9999999999989-3.18259787807988i</v>
      </c>
      <c r="BW165" t="str">
        <f>IMPRODUCT(一维傅里叶变换!CW423,IMEXP(COMPLEX(0,一维傅里叶变换!CU33*一维傅里叶变换!CW165*2*PI()/128,"i")))</f>
        <v>-1.1126655152797E-12-8.32223179258516E-13i</v>
      </c>
      <c r="BX165" t="str">
        <f>IMPRODUCT(一维傅里叶变换!CX423,IMEXP(COMPLEX(0,一维傅里叶变换!CV33*一维傅里叶变换!CX165*2*PI()/128,"i")))</f>
        <v>-3.4656721936689E-12+2.7806645874774E-12i</v>
      </c>
      <c r="BY165" t="str">
        <f>IMPRODUCT(一维傅里叶变换!CY423,IMEXP(COMPLEX(0,一维傅里叶变换!CW33*一维傅里叶变换!CY165*2*PI()/128,"i")))</f>
        <v>4.60298466009428E-13-6.51922960060006E-13i</v>
      </c>
      <c r="BZ165" t="str">
        <f>IMPRODUCT(一维傅里叶变换!CZ423,IMEXP(COMPLEX(0,一维傅里叶变换!CX33*一维傅里叶变换!CZ165*2*PI()/128,"i")))</f>
        <v>1.93622895494739E-13+8.00026711544861E-13i</v>
      </c>
      <c r="CA165" t="str">
        <f>IMPRODUCT(一维傅里叶变换!DA423,IMEXP(COMPLEX(0,一维傅里叶变换!CY33*一维傅里叶变换!DA165*2*PI()/128,"i")))</f>
        <v>-2.692290834716E-12+6.79456491071823E-14i</v>
      </c>
      <c r="CB165" t="str">
        <f>IMPRODUCT(一维傅里叶变换!DB423,IMEXP(COMPLEX(0,一维傅里叶变换!CZ33*一维傅里叶变换!DB165*2*PI()/128,"i")))</f>
        <v>-5.11102271616441E-12+6.72129019107749E-13i</v>
      </c>
      <c r="CC165" t="str">
        <f>IMPRODUCT(一维傅里叶变换!DC423,IMEXP(COMPLEX(0,一维傅里叶变换!DA33*一维傅里叶变换!DC165*2*PI()/128,"i")))</f>
        <v>-1.49347201272501E-12-4.36894964650518E-12i</v>
      </c>
      <c r="CD165" t="str">
        <f>IMPRODUCT(一维傅里叶变换!DD423,IMEXP(COMPLEX(0,一维傅里叶变换!DB33*一维傅里叶变换!DD165*2*PI()/128,"i")))</f>
        <v>2.41717756921465E-12-2.87059265247016E-12i</v>
      </c>
      <c r="CE165" t="str">
        <f>IMPRODUCT(一维傅里叶变换!DE423,IMEXP(COMPLEX(0,一维傅里叶变换!DC33*一维傅里叶变换!DE165*2*PI()/128,"i")))</f>
        <v>4.82280881897672E-13-1.35047528715386E-12i</v>
      </c>
      <c r="CF165" t="str">
        <f>IMPRODUCT(一维傅里叶变换!DF423,IMEXP(COMPLEX(0,一维傅里叶变换!DD33*一维傅里叶变换!DF165*2*PI()/128,"i")))</f>
        <v>-3.78763687081161E-12+9.3036689463411E-13i</v>
      </c>
      <c r="CG165" t="str">
        <f>IMPRODUCT(一维傅里叶变换!DG423,IMEXP(COMPLEX(0,一维傅里叶变换!DE33*一维傅里叶变换!DG165*2*PI()/128,"i")))</f>
        <v>7.41628980449314E-13-6.94333479600884E-13i</v>
      </c>
      <c r="CH165" t="str">
        <f>IMPRODUCT(一维傅里叶变换!DH423,IMEXP(COMPLEX(0,一维傅里叶变换!DF33*一维傅里叶变换!DH165*2*PI()/128,"i")))</f>
        <v>-2.59969823446162E-12+2.09521289207341E-12i</v>
      </c>
      <c r="CI165" t="str">
        <f>IMPRODUCT(一维傅里叶变换!DI423,IMEXP(COMPLEX(0,一维傅里叶变换!DG33*一维傅里叶变换!DI165*2*PI()/128,"i")))</f>
        <v>-3.09574588186581E-12-5.06239494768516E-12i</v>
      </c>
      <c r="CJ165" t="str">
        <f>IMPRODUCT(一维傅里叶变换!DJ423,IMEXP(COMPLEX(0,一维傅里叶变换!DH33*一维傅里叶变换!DJ165*2*PI()/128,"i")))</f>
        <v>3.49054118942511E-13+2.95363733471273E-12i</v>
      </c>
      <c r="CK165" t="str">
        <f>IMPRODUCT(一维傅里叶变换!DK423,IMEXP(COMPLEX(0,一维傅里叶变换!DI33*一维傅里叶变换!DK165*2*PI()/128,"i")))</f>
        <v>-2.53352894219464E-12-2.43072229011428E-12i</v>
      </c>
      <c r="CL165" t="str">
        <f>IMPRODUCT(一维傅里叶变换!DL423,IMEXP(COMPLEX(0,一维傅里叶变换!DJ33*一维傅里叶变换!DL165*2*PI()/128,"i")))</f>
        <v>-15.9999999999999-10.690858206708i</v>
      </c>
      <c r="CM165" t="str">
        <f>IMPRODUCT(一维傅里叶变换!DM423,IMEXP(COMPLEX(0,一维傅里叶变换!DK33*一维傅里叶变换!DM165*2*PI()/128,"i")))</f>
        <v>-1.88751236862518E-11-2.66771049695118E-11i</v>
      </c>
      <c r="CN165" t="str">
        <f>IMPRODUCT(一维傅里叶变换!DN423,IMEXP(COMPLEX(0,一维傅里叶变换!DL33*一维傅里叶变换!DN165*2*PI()/128,"i")))</f>
        <v>3.0991875732433E-12-7.02726765666643E-12i</v>
      </c>
      <c r="CO165" t="str">
        <f>IMPRODUCT(一维傅里叶变换!DO423,IMEXP(COMPLEX(0,一维傅里叶变换!DM33*一维傅里叶变换!DO165*2*PI()/128,"i")))</f>
        <v>-2.34079422511957E-12-2.74225087083395E-13i</v>
      </c>
      <c r="CP165" t="str">
        <f>IMPRODUCT(一维傅里叶变换!DP423,IMEXP(COMPLEX(0,一维傅里叶变换!DN33*一维傅里叶变换!DP165*2*PI()/128,"i")))</f>
        <v>-5.15898435082999E-12-3.66018326758166E-12i</v>
      </c>
      <c r="CQ165" t="str">
        <f>IMPRODUCT(一维傅里叶变换!DQ423,IMEXP(COMPLEX(0,一维傅里叶变换!DO33*一维傅里叶变换!DQ165*2*PI()/128,"i")))</f>
        <v>-3.15480974677766E-12-7.27246041165464E-12i</v>
      </c>
      <c r="CR165" t="str">
        <f>IMPRODUCT(一维傅里叶变换!DR423,IMEXP(COMPLEX(0,一维傅里叶变换!DP33*一维傅里叶变换!DR165*2*PI()/128,"i")))</f>
        <v>-2.63716826154376E-12-1.38289379947235E-12i</v>
      </c>
      <c r="CS165" t="str">
        <f>IMPRODUCT(一维傅里叶变换!DS423,IMEXP(COMPLEX(0,一维傅里叶变换!DQ33*一维傅里叶变换!DS165*2*PI()/128,"i")))</f>
        <v>5.39968070256698E-12+3.99097421776205E-13i</v>
      </c>
      <c r="CT165" t="str">
        <f>IMPRODUCT(一维傅里叶变换!DT423,IMEXP(COMPLEX(0,一维傅里叶变换!DR33*一维傅里叶变换!DT165*2*PI()/128,"i")))</f>
        <v>-6.94037503249476E-12+4.71223060571945E-12i</v>
      </c>
      <c r="CU165" t="str">
        <f>IMPRODUCT(一维傅里叶变换!DU423,IMEXP(COMPLEX(0,一维傅里叶变换!DS33*一维傅里叶变换!DU165*2*PI()/128,"i")))</f>
        <v>-9.49906819869281E-13-1.8685053504443E-13i</v>
      </c>
      <c r="CV165" t="str">
        <f>IMPRODUCT(一维傅里叶变换!DV423,IMEXP(COMPLEX(0,一维傅里叶变换!DT33*一维傅里叶变换!DV165*2*PI()/128,"i")))</f>
        <v>2.69911870631755E-12-8.15791878494226E-13i</v>
      </c>
      <c r="CW165" t="str">
        <f>IMPRODUCT(一维傅里叶变换!DW423,IMEXP(COMPLEX(0,一维傅里叶变换!DU33*一维傅里叶变换!DW165*2*PI()/128,"i")))</f>
        <v>9.76241310013364E-12+1.22052368212395E-12i</v>
      </c>
      <c r="CX165" t="str">
        <f>IMPRODUCT(一维傅里叶变换!DX423,IMEXP(COMPLEX(0,一维傅里叶变换!DV33*一维傅里叶变换!DX165*2*PI()/128,"i")))</f>
        <v>-2.52764476016514E-12+3.08242320556842E-12i</v>
      </c>
      <c r="CY165" t="str">
        <f>IMPRODUCT(一维傅里叶变换!DY423,IMEXP(COMPLEX(0,一维傅里叶变换!DW33*一维傅里叶变换!DY165*2*PI()/128,"i")))</f>
        <v>-1.09685593940891E-11+5.31497068578307E-12i</v>
      </c>
      <c r="CZ165" t="str">
        <f>IMPRODUCT(一维傅里叶变换!DZ423,IMEXP(COMPLEX(0,一维傅里叶变换!DX33*一维傅里叶变换!DZ165*2*PI()/128,"i")))</f>
        <v>-5.69011504581067E-12-3.91287002798626E-12i</v>
      </c>
      <c r="DA165" t="str">
        <f>IMPRODUCT(一维傅里叶变换!EA423,IMEXP(COMPLEX(0,一维傅里叶变换!DY33*一维傅里叶变换!EA165*2*PI()/128,"i")))</f>
        <v>1.74971148680884E-12-1.14552811680886E-12i</v>
      </c>
      <c r="DB165" t="str">
        <f>IMPRODUCT(一维傅里叶变换!EB423,IMEXP(COMPLEX(0,一维傅里叶变换!DZ33*一维傅里叶变换!EB165*2*PI()/128,"i")))</f>
        <v>-16.0000000000041-23.9456922026417i</v>
      </c>
      <c r="DC165" t="str">
        <f>IMPRODUCT(一维傅里叶变换!EC423,IMEXP(COMPLEX(0,一维傅里叶变换!EA33*一维傅里叶变换!EC165*2*PI()/128,"i")))</f>
        <v>-1.94466664993205E-12+9.84012871185796E-12i</v>
      </c>
      <c r="DD165" t="str">
        <f>IMPRODUCT(一维傅里叶变换!ED423,IMEXP(COMPLEX(0,一维傅里叶变换!EB33*一维傅里叶变换!ED165*2*PI()/128,"i")))</f>
        <v>-2.17159623616671E-12+3.32045502204899E-12i</v>
      </c>
      <c r="DE165" t="str">
        <f>IMPRODUCT(一维傅里叶变换!EE423,IMEXP(COMPLEX(0,一维傅里叶变换!EC33*一维傅里叶变换!EE165*2*PI()/128,"i")))</f>
        <v>2.63833399571935E-12-2.75734990395891E-12i</v>
      </c>
      <c r="DF165" t="str">
        <f>IMPRODUCT(一维傅里叶变换!EF423,IMEXP(COMPLEX(0,一维傅里叶变换!ED33*一维傅里叶变换!EF165*2*PI()/128,"i")))</f>
        <v>2.70672373403714E-12-6.45883346805889E-12i</v>
      </c>
      <c r="DG165" t="str">
        <f>IMPRODUCT(一维傅里叶变换!EG423,IMEXP(COMPLEX(0,一维傅里叶变换!EE33*一维傅里叶变换!EG165*2*PI()/128,"i")))</f>
        <v>-1.41531231179112E-12-3.86668475016487E-12i</v>
      </c>
      <c r="DH165" t="str">
        <f>IMPRODUCT(一维傅里叶变换!EH423,IMEXP(COMPLEX(0,一维傅里叶变换!EF33*一维傅里叶变换!EH165*2*PI()/128,"i")))</f>
        <v>2.02060590481697E-12+2.16271445197055E-12i</v>
      </c>
      <c r="DI165" t="str">
        <f>IMPRODUCT(一维傅里叶变换!EI423,IMEXP(COMPLEX(0,一维傅里叶变换!EG33*一维傅里叶变换!EI165*2*PI()/128,"i")))</f>
        <v>-4.22328838567355E-12-1.14752651825459E-12i</v>
      </c>
      <c r="DJ165" t="str">
        <f>IMPRODUCT(一维傅里叶变换!EJ423,IMEXP(COMPLEX(0,一维傅里叶变换!EH33*一维傅里叶变换!EJ165*2*PI()/128,"i")))</f>
        <v>6.52988774163572E-12+9.21929199645901E-13i</v>
      </c>
      <c r="DK165" t="str">
        <f>IMPRODUCT(一维傅里叶变换!EK423,IMEXP(COMPLEX(0,一维傅里叶变换!EI33*一维傅里叶变换!EK165*2*PI()/128,"i")))</f>
        <v>1.13509202037644E-12-9.72111280362156E-13i</v>
      </c>
      <c r="DL165" t="str">
        <f>IMPRODUCT(一维傅里叶变换!EL423,IMEXP(COMPLEX(0,一维傅里叶变换!EJ33*一维傅里叶变换!EL165*2*PI()/128,"i")))</f>
        <v>2.39808173318826E-13-9.62563362350063E-13i</v>
      </c>
      <c r="DM165" t="str">
        <f>IMPRODUCT(一维傅里叶变换!EM423,IMEXP(COMPLEX(0,一维傅里叶变换!EK33*一维傅里叶变换!EM165*2*PI()/128,"i")))</f>
        <v>4.30988578159431E-12-5.04885022678583E-12i</v>
      </c>
      <c r="DN165" t="str">
        <f>IMPRODUCT(一维傅里叶变换!EN423,IMEXP(COMPLEX(0,一维傅里叶变换!EL33*一维傅里叶变换!EN165*2*PI()/128,"i")))</f>
        <v>-9.37028232783632E-14-8.24162960100239E-12i</v>
      </c>
      <c r="DO165" t="str">
        <f>IMPRODUCT(一维傅里叶变换!EO423,IMEXP(COMPLEX(0,一维傅里叶变换!EM33*一维傅里叶变换!EO165*2*PI()/128,"i")))</f>
        <v>3.60222962569863E-12+1.40776279522509E-12i</v>
      </c>
      <c r="DP165" t="str">
        <f>IMPRODUCT(一维傅里叶变换!EP423,IMEXP(COMPLEX(0,一维傅里叶变换!EN33*一维傅里叶变换!EP165*2*PI()/128,"i")))</f>
        <v>5.32462962610025E-13+1.0618173007516E-12i</v>
      </c>
      <c r="DQ165" t="str">
        <f>IMPRODUCT(一维傅里叶变换!EQ423,IMEXP(COMPLEX(0,一维傅里叶变换!EO33*一维傅里叶变换!EQ165*2*PI()/128,"i")))</f>
        <v>3.03002067880622E-12+2.57260879266231E-12i</v>
      </c>
      <c r="DR165" t="str">
        <f>IMPRODUCT(一维傅里叶变换!ER423,IMEXP(COMPLEX(0,一维傅里叶变换!EP33*一维傅里叶变换!ER165*2*PI()/128,"i")))</f>
        <v>-15.9999999999674-80.4374318740234i</v>
      </c>
      <c r="DS165" t="str">
        <f>IMPRODUCT(一维傅里叶变换!ES423,IMEXP(COMPLEX(0,一维傅里叶变换!EQ33*一维傅里叶变换!ES165*2*PI()/128,"i")))</f>
        <v>-7.73603403557691E-13+2.3216983890965E-12i</v>
      </c>
      <c r="DT165" t="str">
        <f>IMPRODUCT(一维傅里叶变换!ET423,IMEXP(COMPLEX(0,一维傅里叶变换!ER33*一维傅里叶变换!ET165*2*PI()/128,"i")))</f>
        <v>-7.86481990643828E-13+1.69630975932507E-12i</v>
      </c>
      <c r="DU165" t="str">
        <f>IMPRODUCT(一维傅里叶变换!EU423,IMEXP(COMPLEX(0,一维傅里叶变换!ES33*一维傅里叶变换!EU165*2*PI()/128,"i")))</f>
        <v>-9.92428361711412E-13+3.45634632026333E-12i</v>
      </c>
      <c r="DV165" t="str">
        <f>IMPRODUCT(一维傅里叶变换!EV423,IMEXP(COMPLEX(0,一维傅里叶变换!ET33*一维傅里叶变换!EV165*2*PI()/128,"i")))</f>
        <v>-8.93063401007708E-13+4.14612788546282E-12i</v>
      </c>
      <c r="DW165" t="str">
        <f>IMPRODUCT(一维傅里叶变换!EW423,IMEXP(COMPLEX(0,一维傅里叶变换!EU33*一维傅里叶变换!EW165*2*PI()/128,"i")))</f>
        <v>-7.45181694128494E-13-1.15685239165935E-12i</v>
      </c>
      <c r="DX165" t="str">
        <f>IMPRODUCT(一维傅里叶变换!EX423,IMEXP(COMPLEX(0,一维傅里叶变换!EV33*一维傅里叶变换!EX165*2*PI()/128,"i")))</f>
        <v>-1.44106948596339E-12-1.77502457177075E-12i</v>
      </c>
      <c r="DY165" t="str">
        <f>IMPRODUCT(一维傅里叶变换!EY423,IMEXP(COMPLEX(0,一维傅里叶变换!EW33*一维傅里叶变换!EY165*2*PI()/128,"i")))</f>
        <v>-1.32566180255356E-12-7.87370169064346E-13i</v>
      </c>
      <c r="EA165" t="str">
        <f t="shared" si="2"/>
        <v>0.999999999999844-5.59219337503684E-13i</v>
      </c>
    </row>
    <row r="166" spans="2:131" x14ac:dyDescent="0.3">
      <c r="B166" t="str">
        <f>IMPRODUCT(一维傅里叶变换!AB424,IMEXP(COMPLEX(0,一维傅里叶变换!Z34*一维傅里叶变换!AB166*2*PI()/128,"i")))</f>
        <v>256</v>
      </c>
      <c r="C166" t="str">
        <f>IMPRODUCT(一维傅里叶变换!AC424,IMEXP(COMPLEX(0,一维傅里叶变换!AA34*一维傅里叶变换!AC166*2*PI()/128,"i")))</f>
        <v>3.19660350519777E-14+8.07136014185273E-14i</v>
      </c>
      <c r="D166" t="str">
        <f>IMPRODUCT(一维傅里叶变换!AD424,IMEXP(COMPLEX(0,一维傅里叶变换!AB34*一维傅里叶变换!AD166*2*PI()/128,"i")))</f>
        <v>2.07050643118545E-15-2.11312869574193E-13i</v>
      </c>
      <c r="E166" t="str">
        <f>IMPRODUCT(一维傅里叶变换!AE424,IMEXP(COMPLEX(0,一维傅里叶变换!AC34*一维傅里叶变换!AE166*2*PI()/128,"i")))</f>
        <v>9.14729171828273E-14-4.09340665757543E-13i</v>
      </c>
      <c r="F166" t="str">
        <f>IMPRODUCT(一维傅里叶变换!AF424,IMEXP(COMPLEX(0,一维傅里叶变换!AD34*一维傅里叶变换!AF166*2*PI()/128,"i")))</f>
        <v>-2.52708915897262E-13+2.2106713829837E-13i</v>
      </c>
      <c r="G166" t="str">
        <f>IMPRODUCT(一维傅里叶变换!AG424,IMEXP(COMPLEX(0,一维傅里叶变换!AE34*一维傅里叶变换!AG166*2*PI()/128,"i")))</f>
        <v>2.75909073880809E-13-8.58409767732223E-13i</v>
      </c>
      <c r="H166" t="str">
        <f>IMPRODUCT(一维傅里叶变换!AH424,IMEXP(COMPLEX(0,一维傅里叶变换!AF34*一维傅里叶变换!AH166*2*PI()/128,"i")))</f>
        <v>-7.79501661900283E-14-1.75977556467859E-13i</v>
      </c>
      <c r="I166" t="str">
        <f>IMPRODUCT(一维傅里叶变换!AI424,IMEXP(COMPLEX(0,一维傅里叶变换!AG34*一维傅里叶变换!AI166*2*PI()/128,"i")))</f>
        <v>2.3359429733423E-13-1.86208469614178E-13i</v>
      </c>
      <c r="J166" t="str">
        <f>IMPRODUCT(一维傅里叶变换!AJ424,IMEXP(COMPLEX(0,一维傅里叶变换!AH34*一维傅里叶变换!AJ166*2*PI()/128,"i")))</f>
        <v>-45.5641450403616+68.1915620383309i</v>
      </c>
      <c r="K166" t="str">
        <f>IMPRODUCT(一维傅里叶变换!AK424,IMEXP(COMPLEX(0,一维傅里叶变换!AI34*一维傅里叶变换!AK166*2*PI()/128,"i")))</f>
        <v>-2.19740400042114E-13-6.51203284597002E-14i</v>
      </c>
      <c r="L166" t="str">
        <f>IMPRODUCT(一维傅里叶变换!AL424,IMEXP(COMPLEX(0,一维傅里叶变换!AJ34*一维傅里叶变换!AL166*2*PI()/128,"i")))</f>
        <v>-2.83045681950358E-13-1.66649266420762E-13i</v>
      </c>
      <c r="M166" t="str">
        <f>IMPRODUCT(一维傅里叶变换!AM424,IMEXP(COMPLEX(0,一维傅里叶变换!AK34*一维傅里叶变换!AM166*2*PI()/128,"i")))</f>
        <v>7.03579100543163E-13-1.64722095047542E-12i</v>
      </c>
      <c r="N166" t="str">
        <f>IMPRODUCT(一维傅里叶变换!AN424,IMEXP(COMPLEX(0,一维傅里叶变换!AL34*一维傅里叶变换!AN166*2*PI()/128,"i")))</f>
        <v>-1.52528511124918E-13+1.61929873570819E-13i</v>
      </c>
      <c r="O166" t="str">
        <f>IMPRODUCT(一维傅里叶变换!AO424,IMEXP(COMPLEX(0,一维傅里叶变换!AM34*一维傅里叶变换!AO166*2*PI()/128,"i")))</f>
        <v>8.43365012056059E-14-5.7429943841444E-14i</v>
      </c>
      <c r="P166" t="str">
        <f>IMPRODUCT(一维傅里叶变换!AP424,IMEXP(COMPLEX(0,一维傅里叶变换!AN34*一维傅里叶变换!AP166*2*PI()/128,"i")))</f>
        <v>1.52882987385382E-13+1.49022044349967E-13i</v>
      </c>
      <c r="Q166" t="str">
        <f>IMPRODUCT(一维傅里叶变换!AQ424,IMEXP(COMPLEX(0,一维傅里叶变换!AO34*一维傅里叶变换!AQ166*2*PI()/128,"i")))</f>
        <v>3.11845011724954E-13-9.67488370470783E-14i</v>
      </c>
      <c r="R166" t="str">
        <f>IMPRODUCT(一维傅里叶变换!AR424,IMEXP(COMPLEX(0,一维傅里叶变换!AP34*一维傅里叶变换!AR166*2*PI()/128,"i")))</f>
        <v>-7.91326599176628E-14+8.10167708680823E-14i</v>
      </c>
      <c r="S166" t="str">
        <f>IMPRODUCT(一维傅里叶变换!AS424,IMEXP(COMPLEX(0,一维傅里叶变换!AQ34*一维傅里叶变换!AS166*2*PI()/128,"i")))</f>
        <v>-2.31435688459661E-12-1.47032096773291E-12i</v>
      </c>
      <c r="T166" t="str">
        <f>IMPRODUCT(一维傅里叶变换!AT424,IMEXP(COMPLEX(0,一维傅里叶变换!AR34*一维傅里叶变换!AT166*2*PI()/128,"i")))</f>
        <v>-6.19606737636122E-13+3.41083749886122E-12i</v>
      </c>
      <c r="U166" t="str">
        <f>IMPRODUCT(一维傅里叶变换!AU424,IMEXP(COMPLEX(0,一维傅里叶变换!AS34*一维傅里叶变换!AU166*2*PI()/128,"i")))</f>
        <v>-2.19775596429977E-13-9.36710923348905E-13i</v>
      </c>
      <c r="V166" t="str">
        <f>IMPRODUCT(一维傅里叶变换!AV424,IMEXP(COMPLEX(0,一维傅里叶变换!AT34*一维傅里叶变换!AV166*2*PI()/128,"i")))</f>
        <v>2.04542163132466E-12+1.02767021521466E-12i</v>
      </c>
      <c r="W166" t="str">
        <f>IMPRODUCT(一维傅里叶变换!AW424,IMEXP(COMPLEX(0,一维傅里叶变换!AU34*一维傅里叶变换!AW166*2*PI()/128,"i")))</f>
        <v>7.46948631393491E-12-4.13221613063155E-12i</v>
      </c>
      <c r="X166" t="str">
        <f>IMPRODUCT(一维傅里叶变换!AX424,IMEXP(COMPLEX(0,一维傅里叶变换!AV34*一维傅里叶变换!AX166*2*PI()/128,"i")))</f>
        <v>-3.83109729823516E-13-1.04401721655811E-13i</v>
      </c>
      <c r="Y166" t="str">
        <f>IMPRODUCT(一维傅里叶变换!AY424,IMEXP(COMPLEX(0,一维傅里叶变换!AW34*一维傅里叶变换!AY166*2*PI()/128,"i")))</f>
        <v>6.77055052639848E-12+8.2425345252079E-12i</v>
      </c>
      <c r="Z166" t="str">
        <f>IMPRODUCT(一维傅里叶变换!AZ424,IMEXP(COMPLEX(0,一维傅里叶变换!AX34*一维傅里叶变换!AZ166*2*PI()/128,"i")))</f>
        <v>-28.2458698356878-5.61845283771543i</v>
      </c>
      <c r="AA166" t="str">
        <f>IMPRODUCT(一维傅里叶变换!BA424,IMEXP(COMPLEX(0,一维傅里叶变换!AY34*一维傅里叶变换!BA166*2*PI()/128,"i")))</f>
        <v>-9.75037458929902E-13-1.30995624109435E-12i</v>
      </c>
      <c r="AB166" t="str">
        <f>IMPRODUCT(一维傅里叶变换!BB424,IMEXP(COMPLEX(0,一维傅里叶变换!AZ34*一维傅里叶变换!BB166*2*PI()/128,"i")))</f>
        <v>4.18320978280036E-12+1.40919666357788E-12i</v>
      </c>
      <c r="AC166" t="str">
        <f>IMPRODUCT(一维傅里叶变换!BC424,IMEXP(COMPLEX(0,一维傅里叶变换!BA34*一维傅里叶变换!BC166*2*PI()/128,"i")))</f>
        <v>-3.83044270068995E-13+2.74071121131487E-12i</v>
      </c>
      <c r="AD166" t="str">
        <f>IMPRODUCT(一维傅里叶变换!BD424,IMEXP(COMPLEX(0,一维傅里叶变换!BB34*一维傅里叶变换!BD166*2*PI()/128,"i")))</f>
        <v>-3.035815475936E-13+5.58907288757186E-13i</v>
      </c>
      <c r="AE166" t="str">
        <f>IMPRODUCT(一维傅里叶变换!BE424,IMEXP(COMPLEX(0,一维傅里叶变换!BC34*一维傅里叶变换!BE166*2*PI()/128,"i")))</f>
        <v>-3.42537861010087E-13+4.02804455300751E-12i</v>
      </c>
      <c r="AF166" t="str">
        <f>IMPRODUCT(一维傅里叶变换!BF424,IMEXP(COMPLEX(0,一维傅里叶变换!BD34*一维傅里叶变换!BF166*2*PI()/128,"i")))</f>
        <v>-4.87760595345939E-12-8.178155519581E-13i</v>
      </c>
      <c r="AG166" t="str">
        <f>IMPRODUCT(一维傅里叶变换!BG424,IMEXP(COMPLEX(0,一维傅里叶变换!BE34*一维傅里叶变换!BG166*2*PI()/128,"i")))</f>
        <v>-3.28954803548756E-12-1.90100922166677E-12i</v>
      </c>
      <c r="AH166" t="str">
        <f>IMPRODUCT(一维傅里叶变换!BH424,IMEXP(COMPLEX(0,一维傅里叶变换!BF34*一维傅里叶变换!BH166*2*PI()/128,"i")))</f>
        <v>8.48210390812992E-14+4.49571272136823E-12i</v>
      </c>
      <c r="AI166" t="str">
        <f>IMPRODUCT(一维傅里叶变换!BI424,IMEXP(COMPLEX(0,一维傅里叶变换!BG34*一维傅里叶变换!BI166*2*PI()/128,"i")))</f>
        <v>2.72012385589014E-12-8.47211148369935E-13i</v>
      </c>
      <c r="AJ166" t="str">
        <f>IMPRODUCT(一维傅里叶变换!BJ424,IMEXP(COMPLEX(0,一维傅里叶变换!BH34*一维傅里叶变换!BJ166*2*PI()/128,"i")))</f>
        <v>-7.05284712455088E-12+4.01026520078261E-12i</v>
      </c>
      <c r="AK166" t="str">
        <f>IMPRODUCT(一维傅里叶变换!BK424,IMEXP(COMPLEX(0,一维傅里叶变换!BI34*一维傅里叶变换!BK166*2*PI()/128,"i")))</f>
        <v>1.51059160743194E-12+1.17360096039987E-12i</v>
      </c>
      <c r="AL166" t="str">
        <f>IMPRODUCT(一维傅里叶变换!BL424,IMEXP(COMPLEX(0,一维傅里叶变换!BJ34*一维傅里叶变换!BL166*2*PI()/128,"i")))</f>
        <v>-2.81656642099616E-12-2.41181907874748E-12i</v>
      </c>
      <c r="AM166" t="str">
        <f>IMPRODUCT(一维傅里叶变换!BM424,IMEXP(COMPLEX(0,一维傅里叶变换!BK34*一维傅里叶变换!BM166*2*PI()/128,"i")))</f>
        <v>5.06283549059488E-13+2.69283786521288E-12i</v>
      </c>
      <c r="AN166" t="str">
        <f>IMPRODUCT(一维傅里叶变换!BN424,IMEXP(COMPLEX(0,一维傅里叶变换!BL34*一维傅里叶变换!BN166*2*PI()/128,"i")))</f>
        <v>-4.36066055893924E-13-7.91592671314334E-12i</v>
      </c>
      <c r="AO166" t="str">
        <f>IMPRODUCT(一维傅里叶变换!BO424,IMEXP(COMPLEX(0,一维傅里叶变换!BM34*一维傅里叶变换!BO166*2*PI()/128,"i")))</f>
        <v>-8.21499979752347E-13+2.26544473516988E-15i</v>
      </c>
      <c r="AP166" t="str">
        <f>IMPRODUCT(一维傅里叶变换!BP424,IMEXP(COMPLEX(0,一维傅里叶变换!BN34*一维傅里叶变换!BP166*2*PI()/128,"i")))</f>
        <v>-3.75413016431072-18.8732868336519i</v>
      </c>
      <c r="AQ166" t="str">
        <f>IMPRODUCT(一维傅里叶变换!BQ424,IMEXP(COMPLEX(0,一维傅里叶变换!BO34*一维傅里叶变换!BQ166*2*PI()/128,"i")))</f>
        <v>-1.1655584896156E-12-9.39359515834014E-13i</v>
      </c>
      <c r="AR166" t="str">
        <f>IMPRODUCT(一维傅里叶变换!BR424,IMEXP(COMPLEX(0,一维傅里叶变换!BP34*一维傅里叶变换!BR166*2*PI()/128,"i")))</f>
        <v>2.48610148380458E-12+1.12843704035064E-12i</v>
      </c>
      <c r="AS166" t="str">
        <f>IMPRODUCT(一维傅里叶变换!BS424,IMEXP(COMPLEX(0,一维傅里叶变换!BQ34*一维傅里叶变换!BS166*2*PI()/128,"i")))</f>
        <v>5.69288287526371E-12+1.46595945857152E-12i</v>
      </c>
      <c r="AT166" t="str">
        <f>IMPRODUCT(一维傅里叶变换!BT424,IMEXP(COMPLEX(0,一维傅里叶变换!BR34*一维傅里叶变换!BT166*2*PI()/128,"i")))</f>
        <v>-8.32703307522584E-13+1.73062828116664E-12i</v>
      </c>
      <c r="AU166" t="str">
        <f>IMPRODUCT(一维傅里叶变换!BU424,IMEXP(COMPLEX(0,一维傅里叶变换!BS34*一维傅里叶变换!BU166*2*PI()/128,"i")))</f>
        <v>3.64413449258702E-12-1.16427322821788E-11i</v>
      </c>
      <c r="AV166" t="str">
        <f>IMPRODUCT(一维傅里叶变换!BV424,IMEXP(COMPLEX(0,一维傅里叶变换!BT34*一维傅里叶变换!BV166*2*PI()/128,"i")))</f>
        <v>1.00701924161709E-13+3.40992622331905E-14i</v>
      </c>
      <c r="AW166" t="str">
        <f>IMPRODUCT(一维傅里叶变换!BW424,IMEXP(COMPLEX(0,一维傅里叶变换!BU34*一维傅里叶变换!BW166*2*PI()/128,"i")))</f>
        <v>7.78822231080683E-13+4.04410170533183E-13i</v>
      </c>
      <c r="AX166" t="str">
        <f>IMPRODUCT(一维傅里叶变换!BX424,IMEXP(COMPLEX(0,一维傅里叶变换!BV34*一维傅里叶变换!BX166*2*PI()/128,"i")))</f>
        <v>-4.97907720497806E-12+4.47539154423214E-12i</v>
      </c>
      <c r="AY166" t="str">
        <f>IMPRODUCT(一维傅里叶变换!BY424,IMEXP(COMPLEX(0,一维傅里叶变换!BW34*一维傅里叶变换!BY166*2*PI()/128,"i")))</f>
        <v>5.33376121762378E-12-1.56178725334333E-12i</v>
      </c>
      <c r="AZ166" t="str">
        <f>IMPRODUCT(一维傅里叶变换!BZ424,IMEXP(COMPLEX(0,一维傅里叶变换!BX34*一维傅里叶变换!BZ166*2*PI()/128,"i")))</f>
        <v>-1.06718367344046E-12-6.00345140600932E-13i</v>
      </c>
      <c r="BA166" t="str">
        <f>IMPRODUCT(一维傅里叶变换!CA424,IMEXP(COMPLEX(0,一维傅里叶变换!BY34*一维傅里叶变换!CA166*2*PI()/128,"i")))</f>
        <v>-3.94827380965676E-12-1.15931129822297E-12i</v>
      </c>
      <c r="BB166" t="str">
        <f>IMPRODUCT(一维傅里叶变换!CB424,IMEXP(COMPLEX(0,一维傅里叶变换!BZ34*一维傅里叶变换!CB166*2*PI()/128,"i")))</f>
        <v>-6.75301863440853E-12-3.05106149623333E-13i</v>
      </c>
      <c r="BC166" t="str">
        <f>IMPRODUCT(一维傅里叶变换!CC424,IMEXP(COMPLEX(0,一维傅里叶变换!CA34*一维傅里叶变换!CC166*2*PI()/128,"i")))</f>
        <v>-1.31047107028181E-12-1.13642282906411E-12i</v>
      </c>
      <c r="BD166" t="str">
        <f>IMPRODUCT(一维傅里叶变换!CD424,IMEXP(COMPLEX(0,一维傅里叶变换!CB34*一维傅里叶变换!CD166*2*PI()/128,"i")))</f>
        <v>-5.85447504760864E-13+1.73091784944423E-12i</v>
      </c>
      <c r="BE166" t="str">
        <f>IMPRODUCT(一维傅里叶变换!CE424,IMEXP(COMPLEX(0,一维傅里叶变换!CC34*一维傅里叶变换!CE166*2*PI()/128,"i")))</f>
        <v>1.92302826826448E-12+4.28402263731141E-12i</v>
      </c>
      <c r="BF166" t="str">
        <f>IMPRODUCT(一维傅里叶变换!CF424,IMEXP(COMPLEX(0,一维傅里叶变换!CD34*一维傅里叶变换!CF166*2*PI()/128,"i")))</f>
        <v>13.5641450403605-9.06327195760887i</v>
      </c>
      <c r="BG166" t="str">
        <f>IMPRODUCT(一维傅里叶变换!CG424,IMEXP(COMPLEX(0,一维傅里叶变换!CE34*一维傅里叶变换!CG166*2*PI()/128,"i")))</f>
        <v>1.39181300428337E-12+4.04079100289926E-12i</v>
      </c>
      <c r="BH166" t="str">
        <f>IMPRODUCT(一维傅里叶变换!CH424,IMEXP(COMPLEX(0,一维傅里叶变换!CF34*一维傅里叶变换!CH166*2*PI()/128,"i")))</f>
        <v>3.70853325797403E-12-4.80784661013162E-12i</v>
      </c>
      <c r="BI166" t="str">
        <f>IMPRODUCT(一维傅里叶变换!CI424,IMEXP(COMPLEX(0,一维傅里叶变换!CG34*一维傅里叶变换!CI166*2*PI()/128,"i")))</f>
        <v>2.01344098498587E-12-2.91287479292271E-12i</v>
      </c>
      <c r="BJ166" t="str">
        <f>IMPRODUCT(一维傅里叶变换!CJ424,IMEXP(COMPLEX(0,一维傅里叶变换!CH34*一维傅里叶变换!CJ166*2*PI()/128,"i")))</f>
        <v>6.76381431462571E-13-4.94395032721908E-13i</v>
      </c>
      <c r="BK166" t="str">
        <f>IMPRODUCT(一维傅里叶变换!CK424,IMEXP(COMPLEX(0,一维傅里叶变换!CI34*一维傅里叶变换!CK166*2*PI()/128,"i")))</f>
        <v>-1.30868425085664E-12+2.22831016372348E-12i</v>
      </c>
      <c r="BL166" t="str">
        <f>IMPRODUCT(一维傅里叶变换!CL424,IMEXP(COMPLEX(0,一维傅里叶变换!CJ34*一维傅里叶变换!CL166*2*PI()/128,"i")))</f>
        <v>1.21853969039547E-12-2.28940156380309E-12i</v>
      </c>
      <c r="BM166" t="str">
        <f>IMPRODUCT(一维傅里叶变换!CM424,IMEXP(COMPLEX(0,一维傅里叶变换!CK34*一维傅里叶变换!CM166*2*PI()/128,"i")))</f>
        <v>1.57676105663367E-12-2.25167647711424E-12i</v>
      </c>
      <c r="BN166" t="str">
        <f>IMPRODUCT(一维傅里叶变换!CN424,IMEXP(COMPLEX(0,一维傅里叶变换!CL34*一维傅里叶变换!CN166*2*PI()/128,"i")))</f>
        <v>-8.45827539688622E-26-4.94576601894889E-13i</v>
      </c>
      <c r="BO166" t="str">
        <f>IMPRODUCT(一维傅里叶变换!CO424,IMEXP(COMPLEX(0,一维傅里叶变换!CM34*一维傅里叶变换!CO166*2*PI()/128,"i")))</f>
        <v>-9.6627581049548E-13+1.39933894711823E-12i</v>
      </c>
      <c r="BP166" t="str">
        <f>IMPRODUCT(一维傅里叶变换!CP424,IMEXP(COMPLEX(0,一维傅里叶变换!CN34*一维傅里叶变换!CP166*2*PI()/128,"i")))</f>
        <v>3.2100089044863E-12+1.26184809470024E-12i</v>
      </c>
      <c r="BQ166" t="str">
        <f>IMPRODUCT(一维傅里叶变换!CQ424,IMEXP(COMPLEX(0,一维傅里叶变换!CO34*一维傅里叶变换!CQ166*2*PI()/128,"i")))</f>
        <v>8.19120053710589E-13+3.2179020856108E-12i</v>
      </c>
      <c r="BR166" t="str">
        <f>IMPRODUCT(一维傅里叶变换!CR424,IMEXP(COMPLEX(0,一维傅里叶变换!CP34*一维傅里叶变换!CR166*2*PI()/128,"i")))</f>
        <v>-4.76142433740632E-12+4.47470766690466E-12i</v>
      </c>
      <c r="BS166" t="str">
        <f>IMPRODUCT(一维傅里叶变换!CS424,IMEXP(COMPLEX(0,一维傅里叶变换!CQ34*一维傅里叶变换!CS166*2*PI()/128,"i")))</f>
        <v>1.12385403894085E-12+8.15125053739126E-12i</v>
      </c>
      <c r="BT166" t="str">
        <f>IMPRODUCT(一维傅里叶变换!CT424,IMEXP(COMPLEX(0,一维傅里叶变换!CR34*一维傅里叶变换!CT166*2*PI()/128,"i")))</f>
        <v>3.14401975143274E-13+1.41588965572711E-12i</v>
      </c>
      <c r="BU166" t="str">
        <f>IMPRODUCT(一维傅里叶变换!CU424,IMEXP(COMPLEX(0,一维傅里叶变换!CS34*一维傅里叶变换!CU166*2*PI()/128,"i")))</f>
        <v>-1.83259405845139E-12+1.82097701068306E-12i</v>
      </c>
      <c r="BV166" t="str">
        <f>IMPRODUCT(一维傅里叶变换!CV424,IMEXP(COMPLEX(0,一维傅里叶变换!CT34*一维傅里叶变换!CV166*2*PI()/128,"i")))</f>
        <v>13.5641450403628+9.06327195760575i</v>
      </c>
      <c r="BW166" t="str">
        <f>IMPRODUCT(一维傅里叶变换!CW424,IMEXP(COMPLEX(0,一维傅里叶变换!CU34*一维傅里叶变换!CW166*2*PI()/128,"i")))</f>
        <v>6.50016453477645E-13+1.22804665188101E-12i</v>
      </c>
      <c r="BX166" t="str">
        <f>IMPRODUCT(一维傅里叶变换!CX424,IMEXP(COMPLEX(0,一维傅里叶变换!CV34*一维傅里叶变换!CX166*2*PI()/128,"i")))</f>
        <v>4.36724621560253E-12-8.18620665709125E-13i</v>
      </c>
      <c r="BY166" t="str">
        <f>IMPRODUCT(一维傅里叶变换!CY424,IMEXP(COMPLEX(0,一维傅里叶变换!CW34*一维傅里叶变换!CY166*2*PI()/128,"i")))</f>
        <v>-7.29966546205089E-13+3.2253226983582E-13i</v>
      </c>
      <c r="BZ166" t="str">
        <f>IMPRODUCT(一维傅里叶变换!CZ424,IMEXP(COMPLEX(0,一维傅里叶变换!CX34*一维傅里叶变换!CZ166*2*PI()/128,"i")))</f>
        <v>2.83479472705072E-13-7.72769016847793E-13i</v>
      </c>
      <c r="CA166" t="str">
        <f>IMPRODUCT(一维傅里叶变换!DA424,IMEXP(COMPLEX(0,一维傅里叶变换!CY34*一维傅里叶变换!DA166*2*PI()/128,"i")))</f>
        <v>2.20294345129697E-12+1.54922132063697E-12i</v>
      </c>
      <c r="CB166" t="str">
        <f>IMPRODUCT(一维傅里叶变换!DB424,IMEXP(COMPLEX(0,一维傅里叶变换!CZ34*一维傅里叶变换!DB166*2*PI()/128,"i")))</f>
        <v>4.37726812278449E-12+2.72283572856134E-12i</v>
      </c>
      <c r="CC166" t="str">
        <f>IMPRODUCT(一维傅里叶变换!DC424,IMEXP(COMPLEX(0,一维傅里叶变换!DA34*一维傅里叶变换!DC166*2*PI()/128,"i")))</f>
        <v>-1.82741748987194E-12+4.24013266115587E-12i</v>
      </c>
      <c r="CD166" t="str">
        <f>IMPRODUCT(一维傅里叶变换!DD424,IMEXP(COMPLEX(0,一维傅里叶变换!DB34*一维傅里叶变换!DD166*2*PI()/128,"i")))</f>
        <v>-3.73901818110955E-12+3.20612880063079E-13i</v>
      </c>
      <c r="CE166" t="str">
        <f>IMPRODUCT(一维傅里叶变换!DE424,IMEXP(COMPLEX(0,一维傅里叶变换!DC34*一维傅里叶变换!DE166*2*PI()/128,"i")))</f>
        <v>-1.32451622877029E-12+5.49577210209294E-13i</v>
      </c>
      <c r="CF166" t="str">
        <f>IMPRODUCT(一维傅里叶变换!DF424,IMEXP(COMPLEX(0,一维傅里叶变换!DD34*一维傅里叶变换!DF166*2*PI()/128,"i")))</f>
        <v>3.12203472871042E-12+2.33766438491259E-12i</v>
      </c>
      <c r="CG166" t="str">
        <f>IMPRODUCT(一维傅里叶变换!DG424,IMEXP(COMPLEX(0,一维傅里叶变换!DE34*一维傅里叶变换!DG166*2*PI()/128,"i")))</f>
        <v>-9.99481748019547E-13-1.82068011777884E-13i</v>
      </c>
      <c r="CH166" t="str">
        <f>IMPRODUCT(一维傅里叶变换!DH424,IMEXP(COMPLEX(0,一维傅里叶变换!DF34*一维傅里叶变换!DH166*2*PI()/128,"i")))</f>
        <v>3.18642080496366E-12+9.97532168437807E-13i</v>
      </c>
      <c r="CI166" t="str">
        <f>IMPRODUCT(一维傅里叶变换!DI424,IMEXP(COMPLEX(0,一维傅里叶变换!DG34*一维傅里叶变换!DI166*2*PI()/128,"i")))</f>
        <v>-2.75062952855853E-12+5.25790094696156E-12i</v>
      </c>
      <c r="CJ166" t="str">
        <f>IMPRODUCT(一维傅里叶变换!DJ424,IMEXP(COMPLEX(0,一维傅里叶变换!DH34*一维傅里叶变换!DJ166*2*PI()/128,"i")))</f>
        <v>2.44033260001073E-12-1.70017325125545E-12i</v>
      </c>
      <c r="CK166" t="str">
        <f>IMPRODUCT(一维傅里叶变换!DK424,IMEXP(COMPLEX(0,一维傅里叶变换!DI34*一维傅里叶变换!DK166*2*PI()/128,"i")))</f>
        <v>-1.11412372123276E-12+3.32955073341477E-12i</v>
      </c>
      <c r="CL166" t="str">
        <f>IMPRODUCT(一维傅里叶变换!DL424,IMEXP(COMPLEX(0,一维傅里叶变换!DJ34*一维傅里叶变换!DL166*2*PI()/128,"i")))</f>
        <v>-3.75413016431697+18.8732868336519i</v>
      </c>
      <c r="CM166" t="str">
        <f>IMPRODUCT(一维傅里叶变换!DM424,IMEXP(COMPLEX(0,一维傅里叶变换!DK34*一维傅里叶变换!DM166*2*PI()/128,"i")))</f>
        <v>-1.87588322088787E-11+2.67590066684993E-11i</v>
      </c>
      <c r="CN166" t="str">
        <f>IMPRODUCT(一维傅里叶变换!DN424,IMEXP(COMPLEX(0,一维傅里叶变换!DL34*一维傅里叶变换!DN166*2*PI()/128,"i")))</f>
        <v>-7.62432253510103E-12-9.25829473135492E-13i</v>
      </c>
      <c r="CO166" t="str">
        <f>IMPRODUCT(一维傅里叶变换!DO424,IMEXP(COMPLEX(0,一维傅里叶变换!DM34*一维傅里叶变换!DO166*2*PI()/128,"i")))</f>
        <v>3.0275969705515E-13+2.3372748166568E-12i</v>
      </c>
      <c r="CP166" t="str">
        <f>IMPRODUCT(一维傅里叶变换!DP424,IMEXP(COMPLEX(0,一维傅里叶变换!DN34*一维傅里叶变换!DP166*2*PI()/128,"i")))</f>
        <v>-2.58338595414659E-12+5.77392224543348E-12i</v>
      </c>
      <c r="CQ166" t="str">
        <f>IMPRODUCT(一维傅里叶变换!DQ424,IMEXP(COMPLEX(0,一维傅里叶变换!DO34*一维傅里叶变换!DQ166*2*PI()/128,"i")))</f>
        <v>-6.7308402778979E-12+4.18775526157805E-12i</v>
      </c>
      <c r="CR166" t="str">
        <f>IMPRODUCT(一维傅里叶变换!DR424,IMEXP(COMPLEX(0,一维傅里叶变换!DP34*一维傅里叶变换!DR166*2*PI()/128,"i")))</f>
        <v>-1.11774709628018E-12+2.76001687115678E-12i</v>
      </c>
      <c r="CS166" t="str">
        <f>IMPRODUCT(一维傅里叶变换!DS424,IMEXP(COMPLEX(0,一维傅里叶变换!DQ34*一维傅里叶变换!DS166*2*PI()/128,"i")))</f>
        <v>1.33666917271095E-13-5.41275933299919E-12i</v>
      </c>
      <c r="CT166" t="str">
        <f>IMPRODUCT(一维傅里叶变换!DT424,IMEXP(COMPLEX(0,一维傅里叶变换!DR34*一维傅里叶变换!DT166*2*PI()/128,"i")))</f>
        <v>4.71223060571739E-12+6.94037503249616E-12i</v>
      </c>
      <c r="CU166" t="str">
        <f>IMPRODUCT(一维傅里叶变换!DU424,IMEXP(COMPLEX(0,一维傅里叶变换!DS34*一维傅里叶变换!DU166*2*PI()/128,"i")))</f>
        <v>-2.33235183870611E-13+9.39594294302281E-13i</v>
      </c>
      <c r="CV166" t="str">
        <f>IMPRODUCT(一维傅里叶变换!DV424,IMEXP(COMPLEX(0,一维傅里叶变换!DT34*一维傅里叶变换!DV166*2*PI()/128,"i")))</f>
        <v>-5.47303720618443E-13-2.76608329903633E-12i</v>
      </c>
      <c r="CW166" t="str">
        <f>IMPRODUCT(一维傅里叶变换!DW424,IMEXP(COMPLEX(0,一维傅里叶变换!DU34*一维傅里叶变换!DW166*2*PI()/128,"i")))</f>
        <v>2.63975686221784E-12-9.47766170026448E-12i</v>
      </c>
      <c r="CX166" t="str">
        <f>IMPRODUCT(一维傅里叶变换!DX424,IMEXP(COMPLEX(0,一维傅里叶变换!DV34*一维傅里叶变换!DX166*2*PI()/128,"i")))</f>
        <v>2.53007627779201E-12+3.08042771062252E-12i</v>
      </c>
      <c r="CY166" t="str">
        <f>IMPRODUCT(一维傅里叶变换!DY424,IMEXP(COMPLEX(0,一维傅里叶变换!DW34*一维傅里叶变换!DY166*2*PI()/128,"i")))</f>
        <v>2.49054514017165E-12+1.19312779481982E-11i</v>
      </c>
      <c r="CZ166" t="str">
        <f>IMPRODUCT(一维傅里叶变换!DZ424,IMEXP(COMPLEX(0,一维傅里叶变换!DX34*一维傅里叶变换!DZ166*2*PI()/128,"i")))</f>
        <v>-5.39613636787274E-12+4.30925438907884E-12i</v>
      </c>
      <c r="DA166" t="str">
        <f>IMPRODUCT(一维傅里叶变换!EA424,IMEXP(COMPLEX(0,一维傅里叶变换!DY34*一维傅里叶变换!EA166*2*PI()/128,"i")))</f>
        <v>-4.89105153612087E-13-2.0333472655158E-12i</v>
      </c>
      <c r="DB166" t="str">
        <f>IMPRODUCT(一维傅里叶变换!EB424,IMEXP(COMPLEX(0,一维傅里叶变换!DZ34*一维傅里叶变换!EB166*2*PI()/128,"i")))</f>
        <v>-28.2458698356822+5.61845283770275i</v>
      </c>
      <c r="DC166" t="str">
        <f>IMPRODUCT(一维傅里叶变换!EC424,IMEXP(COMPLEX(0,一维傅里叶变换!EA34*一维傅里叶变换!EC166*2*PI()/128,"i")))</f>
        <v>8.06391886727236E-12+5.96515498099909E-12i</v>
      </c>
      <c r="DD166" t="str">
        <f>IMPRODUCT(一维傅里叶变换!ED424,IMEXP(COMPLEX(0,一维傅里叶变换!EB34*一维傅里叶变换!ED166*2*PI()/128,"i")))</f>
        <v>1.90469651182506E-12+3.48042856042546E-12i</v>
      </c>
      <c r="DE166" t="str">
        <f>IMPRODUCT(一维傅里叶变换!EE424,IMEXP(COMPLEX(0,一维傅里叶变换!EC34*一维傅里叶变换!EE166*2*PI()/128,"i")))</f>
        <v>-1.008683153111E-12-3.6805357031906E-12i</v>
      </c>
      <c r="DF166" t="str">
        <f>IMPRODUCT(一维傅里叶变换!EF424,IMEXP(COMPLEX(0,一维傅里叶变换!ED34*一维傅里叶变换!EF166*2*PI()/128,"i")))</f>
        <v>-3.86654862397349E-12-5.83889414863519E-12i</v>
      </c>
      <c r="DG166" t="str">
        <f>IMPRODUCT(一维傅里叶变换!EG424,IMEXP(COMPLEX(0,一维傅里叶变换!EE34*一维傅里叶变换!EG166*2*PI()/128,"i")))</f>
        <v>-3.94885087296747E-12-1.16659190813633E-12i</v>
      </c>
      <c r="DH166" t="str">
        <f>IMPRODUCT(一维傅里叶变换!EH424,IMEXP(COMPLEX(0,一维傅里叶变换!EF34*一维傅里叶变换!EH166*2*PI()/128,"i")))</f>
        <v>2.95365969496911E-12-1.89937962657558E-13i</v>
      </c>
      <c r="DI166" t="str">
        <f>IMPRODUCT(一维傅里叶变换!EI424,IMEXP(COMPLEX(0,一维傅里叶变换!EG34*一维傅里叶变换!EI166*2*PI()/128,"i")))</f>
        <v>-3.68644819937401E-12+2.35861857280797E-12i</v>
      </c>
      <c r="DJ166" t="str">
        <f>IMPRODUCT(一维傅里叶变换!EJ424,IMEXP(COMPLEX(0,一维傅里叶变换!EH34*一维傅里叶变换!EJ166*2*PI()/128,"i")))</f>
        <v>5.26923029134445E-12-3.96542551364948E-12i</v>
      </c>
      <c r="DK166" t="str">
        <f>IMPRODUCT(一维傅里叶变换!EK424,IMEXP(COMPLEX(0,一维傅里叶变换!EI34*一维傅里叶变换!EK166*2*PI()/128,"i")))</f>
        <v>1.88217674445134E-13-1.48256815801369E-12i</v>
      </c>
      <c r="DL166" t="str">
        <f>IMPRODUCT(一维傅里叶变换!EL424,IMEXP(COMPLEX(0,一维傅里叶变换!EJ34*一维傅里叶变换!EL166*2*PI()/128,"i")))</f>
        <v>-4.25269507879412E-13-8.96204235761678E-13i</v>
      </c>
      <c r="DM166" t="str">
        <f>IMPRODUCT(一维傅里叶变换!EM424,IMEXP(COMPLEX(0,一维傅里叶变换!EK34*一维傅里叶变换!EM166*2*PI()/128,"i")))</f>
        <v>4.54136151013966E-13-6.62267049000978E-12i</v>
      </c>
      <c r="DN166" t="str">
        <f>IMPRODUCT(一维傅里叶变换!EN424,IMEXP(COMPLEX(0,一维傅里叶变换!EL34*一维傅里叶变换!EN166*2*PI()/128,"i")))</f>
        <v>-4.65671512802977E-12-6.80060606972554E-12i</v>
      </c>
      <c r="DO166" t="str">
        <f>IMPRODUCT(一维傅里叶变换!EO424,IMEXP(COMPLEX(0,一维傅里叶变换!EM34*一维傅里叶变换!EO166*2*PI()/128,"i")))</f>
        <v>3.81347012595072E-12-6.44437710226704E-13i</v>
      </c>
      <c r="DP166" t="str">
        <f>IMPRODUCT(一维傅里叶变换!EP424,IMEXP(COMPLEX(0,一维傅里叶变换!EN34*一维傅里叶变换!EP166*2*PI()/128,"i")))</f>
        <v>9.70127619883506E-13+6.85437953330586E-13i</v>
      </c>
      <c r="DQ166" t="str">
        <f>IMPRODUCT(一维傅里叶变换!EQ424,IMEXP(COMPLEX(0,一维傅里叶变换!EO34*一维傅里叶变换!EQ166*2*PI()/128,"i")))</f>
        <v>3.83903824429029E-12+1.03011002953727E-12i</v>
      </c>
      <c r="DR166" t="str">
        <f>IMPRODUCT(一维傅里叶变换!ER424,IMEXP(COMPLEX(0,一维傅里叶变换!EP34*一维傅里叶变换!ER166*2*PI()/128,"i")))</f>
        <v>-45.5641450403934-68.1915620383131i</v>
      </c>
      <c r="DS166" t="str">
        <f>IMPRODUCT(一维傅里叶变换!ES424,IMEXP(COMPLEX(0,一维傅里叶变换!EQ34*一维傅里叶变换!ES166*2*PI()/128,"i")))</f>
        <v>5.37749364966003E-14+2.44660047660711E-12i</v>
      </c>
      <c r="DT166" t="str">
        <f>IMPRODUCT(一维傅里叶变换!ET424,IMEXP(COMPLEX(0,一维傅里叶变换!ER34*一维傅里叶变换!ET166*2*PI()/128,"i")))</f>
        <v>-2.60203609165563E-13+1.85157090141474E-12i</v>
      </c>
      <c r="DU166" t="str">
        <f>IMPRODUCT(一维傅里叶变换!EU424,IMEXP(COMPLEX(0,一维傅里叶变换!ES34*一维傅里叶变换!EU166*2*PI()/128,"i")))</f>
        <v>-1.22862876711605E-13+3.59390437438912E-12i</v>
      </c>
      <c r="DV166" t="str">
        <f>IMPRODUCT(一维傅里叶变换!EV424,IMEXP(COMPLEX(0,一维傅里叶变换!ET34*一维傅里叶变换!EV166*2*PI()/128,"i")))</f>
        <v>-6.70340138793142E-14+4.24068922721473E-12i</v>
      </c>
      <c r="DW166" t="str">
        <f>IMPRODUCT(一维傅里叶变换!EW424,IMEXP(COMPLEX(0,一维傅里叶变换!EU34*一维傅里叶变换!EW166*2*PI()/128,"i")))</f>
        <v>-9.06861727790202E-13-1.03499034779149E-12i</v>
      </c>
      <c r="DX166" t="str">
        <f>IMPRODUCT(一维傅里叶变换!EX424,IMEXP(COMPLEX(0,一维傅里叶变换!EV34*一维傅里叶变换!EX166*2*PI()/128,"i")))</f>
        <v>-1.60811317504366E-12-1.62522783326391E-12i</v>
      </c>
      <c r="DY166" t="str">
        <f>IMPRODUCT(一维傅里叶变换!EY424,IMEXP(COMPLEX(0,一维傅里叶变换!EW34*一维傅里叶变换!EY166*2*PI()/128,"i")))</f>
        <v>-1.36269940788621E-12-7.21374605616625E-13i</v>
      </c>
      <c r="EA166" t="str">
        <f t="shared" si="2"/>
        <v>0.999999999999703+6.42242814186194E-13i</v>
      </c>
    </row>
    <row r="167" spans="2:131" x14ac:dyDescent="0.3">
      <c r="B167" t="str">
        <f>IMPRODUCT(一维傅里叶变换!AB425,IMEXP(COMPLEX(0,一维傅里叶变换!Z35*一维傅里叶变换!AB167*2*PI()/128,"i")))</f>
        <v>256</v>
      </c>
      <c r="C167" t="str">
        <f>IMPRODUCT(一维傅里叶变换!AC425,IMEXP(COMPLEX(0,一维傅里叶变换!AA35*一维傅里叶变换!AC167*2*PI()/128,"i")))</f>
        <v>2.79671018546134E-14+8.21848773482498E-14i</v>
      </c>
      <c r="D167" t="str">
        <f>IMPRODUCT(一维傅里叶变换!AD425,IMEXP(COMPLEX(0,一维傅里叶变换!AB35*一维傅里叶变换!AD167*2*PI()/128,"i")))</f>
        <v>2.27728195672901E-14-2.10092395230092E-13i</v>
      </c>
      <c r="E167" t="str">
        <f>IMPRODUCT(一维傅里叶变换!AE425,IMEXP(COMPLEX(0,一维傅里叶变换!AC35*一维傅里叶变换!AE167*2*PI()/128,"i")))</f>
        <v>1.50545611075684E-13-3.91488306602655E-13i</v>
      </c>
      <c r="F167" t="str">
        <f>IMPRODUCT(一维傅里叶变换!AF425,IMEXP(COMPLEX(0,一维傅里叶变换!AD35*一维傅里叶变换!AF167*2*PI()/128,"i")))</f>
        <v>-2.90981244136505E-13+1.67518331445163E-13i</v>
      </c>
      <c r="G167" t="str">
        <f>IMPRODUCT(一维傅里叶变换!AG425,IMEXP(COMPLEX(0,一维傅里叶变换!AE35*一维傅里叶变换!AG167*2*PI()/128,"i")))</f>
        <v>4.76216984498647E-13-7.6564386633922E-13i</v>
      </c>
      <c r="H167" t="str">
        <f>IMPRODUCT(一维傅里叶变换!AH425,IMEXP(COMPLEX(0,一维傅里叶变换!AF35*一维傅里叶变换!AH167*2*PI()/128,"i")))</f>
        <v>-2.35100700209585E-14-1.91027760802092E-13i</v>
      </c>
      <c r="I167" t="str">
        <f>IMPRODUCT(一维傅里叶变换!AI425,IMEXP(COMPLEX(0,一维傅里叶变换!AG35*一维傅里叶变换!AI167*2*PI()/128,"i")))</f>
        <v>2.82671068344344E-13-9.66279308698785E-14i</v>
      </c>
      <c r="J167" t="str">
        <f>IMPRODUCT(一维傅里叶变换!AJ425,IMEXP(COMPLEX(0,一维傅里叶变换!AH35*一维傅里叶变换!AJ167*2*PI()/128,"i")))</f>
        <v>-68.1915620383301+45.5641450403629i</v>
      </c>
      <c r="K167" t="str">
        <f>IMPRODUCT(一维傅里叶变换!AK425,IMEXP(COMPLEX(0,一维傅里叶变换!AI35*一维傅里叶变换!AK167*2*PI()/128,"i")))</f>
        <v>-1.7080044078593E-13-1.5281920696267E-13i</v>
      </c>
      <c r="L167" t="str">
        <f>IMPRODUCT(一维傅里叶变换!AL425,IMEXP(COMPLEX(0,一维傅里叶变换!AJ35*一维傅里叶变换!AL167*2*PI()/128,"i")))</f>
        <v>-1.7106608530881E-13-2.80398342588612E-13i</v>
      </c>
      <c r="M167" t="str">
        <f>IMPRODUCT(一维傅里叶变换!AM425,IMEXP(COMPLEX(0,一维傅里叶变换!AK35*一维傅里叶变换!AM167*2*PI()/128,"i")))</f>
        <v>1.45032073486617E-12-1.05115658986829E-12i</v>
      </c>
      <c r="N167" t="str">
        <f>IMPRODUCT(一维傅里叶变换!AN425,IMEXP(COMPLEX(0,一维傅里叶变换!AL35*一维傅里叶变换!AN167*2*PI()/128,"i")))</f>
        <v>-2.16786239602695E-13+4.98994687303227E-14i</v>
      </c>
      <c r="O167" t="str">
        <f>IMPRODUCT(一维傅里叶变换!AO425,IMEXP(COMPLEX(0,一维傅里叶变换!AM35*一维傅里叶变换!AO167*2*PI()/128,"i")))</f>
        <v>1.01950690550457E-13+4.11103168554353E-15i</v>
      </c>
      <c r="P167" t="str">
        <f>IMPRODUCT(一维傅里叶变换!AP425,IMEXP(COMPLEX(0,一维傅里叶变换!AN35*一维傅里叶变换!AP167*2*PI()/128,"i")))</f>
        <v>2.36415632622608E-14+2.12183538524173E-13i</v>
      </c>
      <c r="Q167" t="str">
        <f>IMPRODUCT(一维傅里叶变换!AQ425,IMEXP(COMPLEX(0,一维傅里叶变换!AO35*一维傅里叶变换!AQ167*2*PI()/128,"i")))</f>
        <v>2.96034460263937E-13+1.37736150461448E-13i</v>
      </c>
      <c r="R167" t="str">
        <f>IMPRODUCT(一维傅里叶变换!AR425,IMEXP(COMPLEX(0,一维傅里叶变换!AP35*一维傅里叶变换!AR167*2*PI()/128,"i")))</f>
        <v>-1.13242748511766E-13+1.33226762955493E-15i</v>
      </c>
      <c r="S167" t="str">
        <f>IMPRODUCT(一维傅里叶变换!AS425,IMEXP(COMPLEX(0,一维傅里叶变换!AQ35*一维傅里叶变换!AS167*2*PI()/128,"i")))</f>
        <v>-4.64791114887976E-13-2.70223255049524E-12i</v>
      </c>
      <c r="T167" t="str">
        <f>IMPRODUCT(一维傅里叶变换!AT425,IMEXP(COMPLEX(0,一维傅里叶变换!AR35*一维傅里叶变换!AT167*2*PI()/128,"i")))</f>
        <v>-3.02968739452019E-12+1.68484991748447E-12i</v>
      </c>
      <c r="U167" t="str">
        <f>IMPRODUCT(一维傅里叶变换!AU425,IMEXP(COMPLEX(0,一维傅里叶变换!AS35*一维傅里叶变换!AU167*2*PI()/128,"i")))</f>
        <v>6.21453098516305E-13-7.34523459837597E-13i</v>
      </c>
      <c r="V167" t="str">
        <f>IMPRODUCT(一维傅里叶变换!AV425,IMEXP(COMPLEX(0,一维傅里叶变换!AT35*一维傅里叶变换!AV167*2*PI()/128,"i")))</f>
        <v>2.81898816918765E-13+2.27164891172689E-12i</v>
      </c>
      <c r="W167" t="str">
        <f>IMPRODUCT(一维傅里叶变换!AW425,IMEXP(COMPLEX(0,一维傅里叶变换!AU35*一维傅里叶变换!AW167*2*PI()/128,"i")))</f>
        <v>7.38440340965519E-12+4.28240846110986E-12i</v>
      </c>
      <c r="X167" t="str">
        <f>IMPRODUCT(一维傅里叶变换!AX425,IMEXP(COMPLEX(0,一维傅里叶变换!AV35*一维傅里叶变换!AX167*2*PI()/128,"i")))</f>
        <v>-8.85225781222517E-14-3.87087248217678E-13i</v>
      </c>
      <c r="Y167" t="str">
        <f>IMPRODUCT(一维傅里叶变换!AY425,IMEXP(COMPLEX(0,一维傅里叶变换!AW35*一维傅里叶变换!AY167*2*PI()/128,"i")))</f>
        <v>-4.55637959609922E-12+9.64464280344325E-12i</v>
      </c>
      <c r="Z167" t="str">
        <f>IMPRODUCT(一维傅里叶变换!AZ425,IMEXP(COMPLEX(0,一维傅里叶变换!AX35*一维傅里叶变换!AZ167*2*PI()/128,"i")))</f>
        <v>-5.61845283771261-28.2458698356883i</v>
      </c>
      <c r="AA167" t="str">
        <f>IMPRODUCT(一维傅里叶变换!BA425,IMEXP(COMPLEX(0,一维傅里叶变换!AY35*一维傅里叶变换!BA167*2*PI()/128,"i")))</f>
        <v>9.04901297861004E-13-1.35935169879909E-12i</v>
      </c>
      <c r="AB167" t="str">
        <f>IMPRODUCT(一维傅里叶变换!BB425,IMEXP(COMPLEX(0,一维傅里叶变换!AZ35*一维傅里叶变换!BB167*2*PI()/128,"i")))</f>
        <v>-1.34195426668763E-13+4.41215037266602E-12i</v>
      </c>
      <c r="AC167" t="str">
        <f>IMPRODUCT(一维傅里叶变换!BC425,IMEXP(COMPLEX(0,一维傅里叶变换!BA35*一维傅里叶变换!BC167*2*PI()/128,"i")))</f>
        <v>-2.75164769660838E-12+2.94373589864131E-13i</v>
      </c>
      <c r="AD167" t="str">
        <f>IMPRODUCT(一维傅里叶变换!BD425,IMEXP(COMPLEX(0,一维傅里叶变换!BB35*一维傅里叶变换!BD167*2*PI()/128,"i")))</f>
        <v>-6.07393863801304E-13-1.88710910341076E-13i</v>
      </c>
      <c r="AE167" t="str">
        <f>IMPRODUCT(一维傅里叶变换!BE425,IMEXP(COMPLEX(0,一维傅里叶变换!BC35*一维傅里叶变换!BE167*2*PI()/128,"i")))</f>
        <v>-4.03470779579156E-12+2.52206482505253E-13i</v>
      </c>
      <c r="AF167" t="str">
        <f>IMPRODUCT(一维傅里叶变换!BF425,IMEXP(COMPLEX(0,一维傅里叶变换!BD35*一维傅里叶变换!BF167*2*PI()/128,"i")))</f>
        <v>3.3578855933109E-13-4.93427888932814E-12i</v>
      </c>
      <c r="AG167" t="str">
        <f>IMPRODUCT(一维傅里叶变换!BG425,IMEXP(COMPLEX(0,一维傅里叶变换!BE35*一维傅里叶变换!BG167*2*PI()/128,"i")))</f>
        <v>1.73730890111499E-12-3.37886373219589E-12i</v>
      </c>
      <c r="AH167" t="str">
        <f>IMPRODUCT(一维傅里叶变换!BH425,IMEXP(COMPLEX(0,一维傅里叶变换!BF35*一维傅里叶变换!BH167*2*PI()/128,"i")))</f>
        <v>-4.49571272136823E-12+8.48210390812915E-14i</v>
      </c>
      <c r="AI167" t="str">
        <f>IMPRODUCT(一维傅里叶变换!BI425,IMEXP(COMPLEX(0,一维傅里叶变换!BG35*一维傅里叶变换!BI167*2*PI()/128,"i")))</f>
        <v>7.12720493947023E-13+2.75841802829318E-12i</v>
      </c>
      <c r="AJ167" t="str">
        <f>IMPRODUCT(一维傅里叶变换!BJ425,IMEXP(COMPLEX(0,一维傅里叶变换!BH35*一维傅里叶变换!BJ167*2*PI()/128,"i")))</f>
        <v>-3.29965477139437E-12-7.41196046485058E-12i</v>
      </c>
      <c r="AK167" t="str">
        <f>IMPRODUCT(一维傅里叶变换!BK425,IMEXP(COMPLEX(0,一维傅里叶变换!BI35*一维傅里叶变换!BK167*2*PI()/128,"i")))</f>
        <v>-1.38254832536641E-12+1.3220387084809E-12i</v>
      </c>
      <c r="AL167" t="str">
        <f>IMPRODUCT(一维傅里叶变换!BL425,IMEXP(COMPLEX(0,一维傅里叶变换!BJ35*一维傅里叶变换!BL167*2*PI()/128,"i")))</f>
        <v>2.91496150148326E-12-2.29192432627343E-12i</v>
      </c>
      <c r="AM167" t="str">
        <f>IMPRODUCT(一维傅里叶变换!BM425,IMEXP(COMPLEX(0,一维傅里叶变换!BK35*一维傅里叶变换!BM167*2*PI()/128,"i")))</f>
        <v>-2.73515375687471E-12-1.63195363373788E-13i</v>
      </c>
      <c r="AN167" t="str">
        <f>IMPRODUCT(一维傅里叶变换!BN425,IMEXP(COMPLEX(0,一维傅里叶变换!BL35*一维傅里叶变换!BN167*2*PI()/128,"i")))</f>
        <v>7.70165286080383E-12+1.88058303316589E-12i</v>
      </c>
      <c r="AO167" t="str">
        <f>IMPRODUCT(一维傅里叶变换!BO425,IMEXP(COMPLEX(0,一维傅里叶变换!BM35*一维傅里叶变换!BO167*2*PI()/128,"i")))</f>
        <v>2.74621991695093E-13-7.74241635828489E-13i</v>
      </c>
      <c r="AP167" t="str">
        <f>IMPRODUCT(一维傅里叶变换!BP425,IMEXP(COMPLEX(0,一维傅里叶变换!BN35*一维傅里叶变换!BP167*2*PI()/128,"i")))</f>
        <v>18.8732868336496+3.75413016432245i</v>
      </c>
      <c r="AQ167" t="str">
        <f>IMPRODUCT(一维傅里叶变换!BQ425,IMEXP(COMPLEX(0,一维傅里叶变换!BO35*一维傅里叶变换!BQ167*2*PI()/128,"i")))</f>
        <v>1.34751141363365E-12-6.52024449564541E-13i</v>
      </c>
      <c r="AR167" t="str">
        <f>IMPRODUCT(一维傅里叶变换!BR425,IMEXP(COMPLEX(0,一维傅里叶变换!BP35*一维傅里叶变换!BR167*2*PI()/128,"i")))</f>
        <v>-2.16713274824729E-12+1.6606042253604E-12i</v>
      </c>
      <c r="AS167" t="str">
        <f>IMPRODUCT(一维傅里叶变换!BS425,IMEXP(COMPLEX(0,一维傅里叶变换!BQ35*一维傅里叶变换!BS167*2*PI()/128,"i")))</f>
        <v>-4.18412207726078E-12+4.12929473496686E-12i</v>
      </c>
      <c r="AT167" t="str">
        <f>IMPRODUCT(一维傅里叶变换!BT425,IMEXP(COMPLEX(0,一维傅里叶变换!BR35*一维傅里叶变换!BT167*2*PI()/128,"i")))</f>
        <v>-9.7633965538488E-13-1.65385305370694E-12i</v>
      </c>
      <c r="AU167" t="str">
        <f>IMPRODUCT(一维傅里叶变换!BU425,IMEXP(COMPLEX(0,一维傅里叶变换!BS35*一维傅里叶变换!BU167*2*PI()/128,"i")))</f>
        <v>7.18072187334811E-12+9.86256379305964E-12i</v>
      </c>
      <c r="AV167" t="str">
        <f>IMPRODUCT(一维傅里叶变换!BV425,IMEXP(COMPLEX(0,一维傅里叶变换!BT35*一维傅里叶变换!BV167*2*PI()/128,"i")))</f>
        <v>-9.02437105487605E-14+5.62112970950679E-14i</v>
      </c>
      <c r="AW167" t="str">
        <f>IMPRODUCT(一维傅里叶变换!BW425,IMEXP(COMPLEX(0,一维傅里叶变换!BU35*一维傅里叶变换!BW167*2*PI()/128,"i")))</f>
        <v>-8.22673214477716E-13+3.05483937117935E-13i</v>
      </c>
      <c r="AX167" t="str">
        <f>IMPRODUCT(一维傅里叶变换!BX425,IMEXP(COMPLEX(0,一维傅里叶变换!BV35*一维傅里叶变换!BX167*2*PI()/128,"i")))</f>
        <v>3.56159546299527E-13-6.68531896508285E-12i</v>
      </c>
      <c r="AY167" t="str">
        <f>IMPRODUCT(一维傅里叶变换!BY425,IMEXP(COMPLEX(0,一维傅里叶变换!BW35*一维傅里叶变换!BY167*2*PI()/128,"i")))</f>
        <v>-2.90322416102445E-12+4.73914313164069E-12i</v>
      </c>
      <c r="AZ167" t="str">
        <f>IMPRODUCT(一维傅里叶变换!BZ425,IMEXP(COMPLEX(0,一维傅里叶变换!BX35*一维傅里叶变换!BZ167*2*PI()/128,"i")))</f>
        <v>1.20579906060503E-12-2.12941086089707E-13i</v>
      </c>
      <c r="BA167" t="str">
        <f>IMPRODUCT(一维傅里叶变换!CA425,IMEXP(COMPLEX(0,一维傅里叶变换!BY35*一维傅里叶变换!CA167*2*PI()/128,"i")))</f>
        <v>3.86188419430578E-12-1.42081639629479E-12i</v>
      </c>
      <c r="BB167" t="str">
        <f>IMPRODUCT(一维傅里叶变换!CB425,IMEXP(COMPLEX(0,一维傅里叶变换!BZ35*一维傅里叶变换!CB167*2*PI()/128,"i")))</f>
        <v>5.78443768046542E-12-3.49808964436572E-12i</v>
      </c>
      <c r="BC167" t="str">
        <f>IMPRODUCT(一维傅里叶变换!CC425,IMEXP(COMPLEX(0,一维傅里叶变换!CA35*一维傅里叶变换!CC167*2*PI()/128,"i")))</f>
        <v>1.70826662454409E-12+3.0102560012794E-13i</v>
      </c>
      <c r="BD167" t="str">
        <f>IMPRODUCT(一维傅里叶变换!CD425,IMEXP(COMPLEX(0,一维傅里叶变换!CB35*一维傅里叶变换!CD167*2*PI()/128,"i")))</f>
        <v>-2.99630422333551E-13-1.80251130159219E-12i</v>
      </c>
      <c r="BE167" t="str">
        <f>IMPRODUCT(一维傅里叶变换!CE425,IMEXP(COMPLEX(0,一维傅里叶变换!CC35*一维傅里叶变换!CE167*2*PI()/128,"i")))</f>
        <v>-3.57005266383771E-12-3.05051006472133E-12i</v>
      </c>
      <c r="BF167" t="str">
        <f>IMPRODUCT(一维傅里叶变换!CF425,IMEXP(COMPLEX(0,一维傅里叶变换!CD35*一维傅里叶变换!CF167*2*PI()/128,"i")))</f>
        <v>-9.0632719576066+13.564145040362i</v>
      </c>
      <c r="BG167" t="str">
        <f>IMPRODUCT(一维傅里叶变换!CG425,IMEXP(COMPLEX(0,一维傅里叶变换!CE35*一维傅里叶变换!CG167*2*PI()/128,"i")))</f>
        <v>-2.67175476258295E-12-3.33569510846228E-12i</v>
      </c>
      <c r="BH167" t="str">
        <f>IMPRODUCT(一维傅里叶变换!CH425,IMEXP(COMPLEX(0,一维傅里叶变换!CF35*一维傅里叶变换!CH167*2*PI()/128,"i")))</f>
        <v>-2.15320085944848E-12+5.67735272912684E-12i</v>
      </c>
      <c r="BI167" t="str">
        <f>IMPRODUCT(一维傅里叶变换!CI425,IMEXP(COMPLEX(0,一维傅里叶变换!CG35*一维傅里叶变换!CI167*2*PI()/128,"i")))</f>
        <v>-1.24532984067908E-12+3.31480583853408E-12i</v>
      </c>
      <c r="BJ167" t="str">
        <f>IMPRODUCT(一维傅里叶变换!CJ425,IMEXP(COMPLEX(0,一维傅里叶变换!CH35*一维傅里叶变换!CJ167*2*PI()/128,"i")))</f>
        <v>-5.6693326577989E-13+6.16850842067676E-13i</v>
      </c>
      <c r="BK167" t="str">
        <f>IMPRODUCT(一维傅里叶变换!CK425,IMEXP(COMPLEX(0,一维傅里叶变换!CI35*一维傅里叶变换!CK167*2*PI()/128,"i")))</f>
        <v>9.67558712350755E-13-2.39621593191175E-12i</v>
      </c>
      <c r="BL167" t="str">
        <f>IMPRODUCT(一维傅里叶变换!CL425,IMEXP(COMPLEX(0,一维傅里叶变换!CJ35*一维傅里叶变换!CL167*2*PI()/128,"i")))</f>
        <v>-9.88271494375182E-13+2.39781524534702E-12i</v>
      </c>
      <c r="BM167" t="str">
        <f>IMPRODUCT(一维傅里叶变换!CM425,IMEXP(COMPLEX(0,一维傅里叶变换!CK35*一维傅里叶变换!CM167*2*PI()/128,"i")))</f>
        <v>-1.4643772508162E-12+2.32633223220547E-12i</v>
      </c>
      <c r="BN167" t="str">
        <f>IMPRODUCT(一维傅里叶变换!CN425,IMEXP(COMPLEX(0,一维傅里叶变换!CL35*一维傅里叶变换!CN167*2*PI()/128,"i")))</f>
        <v>-1.55107294048718E-26+4.94576601894889E-13i</v>
      </c>
      <c r="BO167" t="str">
        <f>IMPRODUCT(一维傅里叶变换!CO425,IMEXP(COMPLEX(0,一维傅里叶变换!CM35*一维傅里叶变换!CO167*2*PI()/128,"i")))</f>
        <v>1.03377419669589E-12-1.35024047529187E-12i</v>
      </c>
      <c r="BP167" t="str">
        <f>IMPRODUCT(一维傅里叶变换!CP425,IMEXP(COMPLEX(0,一维傅里叶变换!CN35*一维傅里叶变换!CP167*2*PI()/128,"i")))</f>
        <v>-3.07086909245445E-12-1.57040784447478E-12i</v>
      </c>
      <c r="BQ167" t="str">
        <f>IMPRODUCT(一维傅里叶变换!CQ425,IMEXP(COMPLEX(0,一维傅里叶变换!CO35*一维傅里叶变换!CQ167*2*PI()/128,"i")))</f>
        <v>-3.38090016198409E-13-3.3032630285698E-12i</v>
      </c>
      <c r="BR167" t="str">
        <f>IMPRODUCT(一维傅里叶变换!CR425,IMEXP(COMPLEX(0,一维傅里叶变换!CP35*一维傅里叶变换!CR167*2*PI()/128,"i")))</f>
        <v>5.54290706354578E-12-3.45981960656835E-12i</v>
      </c>
      <c r="BS167" t="str">
        <f>IMPRODUCT(一维傅里叶变换!CS425,IMEXP(COMPLEX(0,一维傅里叶变换!CQ35*一维傅里叶变换!CS167*2*PI()/128,"i")))</f>
        <v>8.90418780214438E-13-8.18004203045475E-12i</v>
      </c>
      <c r="BT167" t="str">
        <f>IMPRODUCT(一维傅里叶变换!CT425,IMEXP(COMPLEX(0,一维傅里叶变换!CR35*一维傅里叶变换!CT167*2*PI()/128,"i")))</f>
        <v>1.10147140090998E-13-1.44618799839398E-12i</v>
      </c>
      <c r="BU167" t="str">
        <f>IMPRODUCT(一维傅里叶变换!CU425,IMEXP(COMPLEX(0,一维傅里叶变换!CS35*一维傅里叶变换!CU167*2*PI()/128,"i")))</f>
        <v>2.33893673778398E-12-1.09714775356465E-12i</v>
      </c>
      <c r="BV167" t="str">
        <f>IMPRODUCT(一维傅里叶变换!CV425,IMEXP(COMPLEX(0,一维傅里叶变换!CT35*一维傅里叶变换!CV167*2*PI()/128,"i")))</f>
        <v>-9.06327195760428-13.5641450403638i</v>
      </c>
      <c r="BW167" t="str">
        <f>IMPRODUCT(一维傅里叶变换!CW425,IMEXP(COMPLEX(0,一维傅里叶变换!CU35*一维傅里叶变换!CW167*2*PI()/128,"i")))</f>
        <v>-6.25503133159285E-14-1.38805887025439E-12i</v>
      </c>
      <c r="BX167" t="str">
        <f>IMPRODUCT(一维傅里叶变换!CX425,IMEXP(COMPLEX(0,一维傅里叶变换!CV35*一维傅里叶变换!CX167*2*PI()/128,"i")))</f>
        <v>-4.23746241469863E-12-1.33674664242599E-12i</v>
      </c>
      <c r="BY167" t="str">
        <f>IMPRODUCT(一维傅里叶变换!CY425,IMEXP(COMPLEX(0,一维傅里叶变换!CW35*一维傅里叶变换!CY167*2*PI()/128,"i")))</f>
        <v>7.91927916036707E-13+9.86326490863487E-14i</v>
      </c>
      <c r="BZ167" t="str">
        <f>IMPRODUCT(一维傅里叶变换!CZ425,IMEXP(COMPLEX(0,一维傅里叶变换!CX35*一维傅里叶变换!CZ167*2*PI()/128,"i")))</f>
        <v>-6.65032030026333E-13+4.85041198130741E-13i</v>
      </c>
      <c r="CA167" t="str">
        <f>IMPRODUCT(一维傅里叶变换!DA425,IMEXP(COMPLEX(0,一维傅里叶变换!CY35*一维傅里叶变换!DA167*2*PI()/128,"i")))</f>
        <v>-8.46550708299943E-13-2.55663811443959E-12i</v>
      </c>
      <c r="CB167" t="str">
        <f>IMPRODUCT(一维傅里叶变换!DB425,IMEXP(COMPLEX(0,一维傅里叶变换!CZ35*一维傅里叶变换!DB167*2*PI()/128,"i")))</f>
        <v>-1.65632531600165E-12-4.88168998104626E-12i</v>
      </c>
      <c r="CC167" t="str">
        <f>IMPRODUCT(一维傅里叶变换!DC425,IMEXP(COMPLEX(0,一维傅里叶变换!DA35*一维傅里叶变换!DC167*2*PI()/128,"i")))</f>
        <v>4.20152610395267E-12-1.9145124873698E-12i</v>
      </c>
      <c r="CD167" t="str">
        <f>IMPRODUCT(一维傅里叶变换!DD425,IMEXP(COMPLEX(0,一维傅里叶变换!DB35*一维傅里叶变换!DD167*2*PI()/128,"i")))</f>
        <v>2.87059265247129E-12+2.41717756921331E-12i</v>
      </c>
      <c r="CE167" t="str">
        <f>IMPRODUCT(一维傅里叶变换!DE425,IMEXP(COMPLEX(0,一维傅里叶变换!DC35*一维傅里叶变换!DE167*2*PI()/128,"i")))</f>
        <v>1.29670058664465E-12+6.123282933629E-13i</v>
      </c>
      <c r="CF167" t="str">
        <f>IMPRODUCT(一维傅里叶变换!DF425,IMEXP(COMPLEX(0,一维傅里叶变换!DD35*一维傅里叶变换!DF167*2*PI()/128,"i")))</f>
        <v>-1.73558858828037E-13-3.89636406747175E-12i</v>
      </c>
      <c r="CG167" t="str">
        <f>IMPRODUCT(一维傅里叶变换!DG425,IMEXP(COMPLEX(0,一维傅里叶变换!DE35*一维傅里叶变换!DG167*2*PI()/128,"i")))</f>
        <v>4.49152183846653E-13+9.11249055573032E-13i</v>
      </c>
      <c r="CH167" t="str">
        <f>IMPRODUCT(一维傅里叶变换!DH425,IMEXP(COMPLEX(0,一维傅里叶变换!DF35*一维傅里叶变换!DH167*2*PI()/128,"i")))</f>
        <v>-9.40862863760661E-13-3.20361125059979E-12i</v>
      </c>
      <c r="CI167" t="str">
        <f>IMPRODUCT(一维傅里叶变换!DI425,IMEXP(COMPLEX(0,一维傅里叶变换!DG35*一维傅里叶变换!DI167*2*PI()/128,"i")))</f>
        <v>5.92395825964733E-12-3.4380766337246E-13i</v>
      </c>
      <c r="CJ167" t="str">
        <f>IMPRODUCT(一维傅里叶变换!DJ425,IMEXP(COMPLEX(0,一维傅里叶变换!DH35*一维傅里叶变换!DJ167*2*PI()/128,"i")))</f>
        <v>-2.64978376777267E-12-1.35072508935316E-12i</v>
      </c>
      <c r="CK167" t="str">
        <f>IMPRODUCT(一维傅里叶变换!DK425,IMEXP(COMPLEX(0,一维傅里叶变换!DI35*一维傅里叶变换!DK167*2*PI()/128,"i")))</f>
        <v>3.48622748564256E-12-4.16410459698953E-13i</v>
      </c>
      <c r="CL167" t="str">
        <f>IMPRODUCT(一维傅里叶变换!DL425,IMEXP(COMPLEX(0,一维傅里叶变换!DJ35*一维傅里叶变换!DL167*2*PI()/128,"i")))</f>
        <v>18.8732868336521-3.75413016431603i</v>
      </c>
      <c r="CM167" t="str">
        <f>IMPRODUCT(一维傅里叶变换!DM425,IMEXP(COMPLEX(0,一维傅里叶变换!DK35*一维傅里叶变换!DM167*2*PI()/128,"i")))</f>
        <v>3.15144441515795E-11+8.64742930255194E-12i</v>
      </c>
      <c r="CN167" t="str">
        <f>IMPRODUCT(一维傅里叶变换!DN425,IMEXP(COMPLEX(0,一维傅里叶变换!DL35*一维傅里叶变换!DN167*2*PI()/128,"i")))</f>
        <v>1.32726043953003E-12+7.5647758762725E-12i</v>
      </c>
      <c r="CO167" t="str">
        <f>IMPRODUCT(一维傅里叶变换!DO425,IMEXP(COMPLEX(0,一维傅里叶变换!DM35*一维傅里叶变换!DO167*2*PI()/128,"i")))</f>
        <v>2.19366501380371E-12-8.61597823785875E-13i</v>
      </c>
      <c r="CP167" t="str">
        <f>IMPRODUCT(一维傅里叶变换!DP425,IMEXP(COMPLEX(0,一维傅里叶变换!DN35*一维傅里叶变换!DP167*2*PI()/128,"i")))</f>
        <v>6.16697154620078E-12+1.40731056726775E-12i</v>
      </c>
      <c r="CQ167" t="str">
        <f>IMPRODUCT(一维傅里叶变换!DQ425,IMEXP(COMPLEX(0,一维傅里叶变换!DO35*一维傅里叶变换!DQ167*2*PI()/128,"i")))</f>
        <v>5.1300485216916E-12+6.04351777878887E-12i</v>
      </c>
      <c r="CR167" t="str">
        <f>IMPRODUCT(一维傅里叶变换!DR425,IMEXP(COMPLEX(0,一维傅里叶变换!DP35*一维傅里叶变换!DR167*2*PI()/128,"i")))</f>
        <v>2.85628500952188E-12+8.41835877528027E-13i</v>
      </c>
      <c r="CS167" t="str">
        <f>IMPRODUCT(一维傅里叶变换!DS425,IMEXP(COMPLEX(0,一维傅里叶变换!DQ35*一维傅里叶变换!DS167*2*PI()/128,"i")))</f>
        <v>-5.4127981520967E-12+1.32085602550782E-13i</v>
      </c>
      <c r="CT167" t="str">
        <f>IMPRODUCT(一维傅里叶变换!DT425,IMEXP(COMPLEX(0,一维傅里叶变换!DR35*一维傅里叶变换!DT167*2*PI()/128,"i")))</f>
        <v>6.94037503249287E-12-4.71223060572223E-12i</v>
      </c>
      <c r="CU167" t="str">
        <f>IMPRODUCT(一维傅里叶变换!DU425,IMEXP(COMPLEX(0,一维傅里叶变换!DS35*一维傅里叶变换!DU167*2*PI()/128,"i")))</f>
        <v>9.27018203781577E-13+2.79057948709832E-13i</v>
      </c>
      <c r="CV167" t="str">
        <f>IMPRODUCT(一维傅里叶变换!DV425,IMEXP(COMPLEX(0,一维傅里叶变换!DT35*一维傅里叶变换!DV167*2*PI()/128,"i")))</f>
        <v>-2.80640899749092E-12+2.73544728723625E-13i</v>
      </c>
      <c r="CW167" t="str">
        <f>IMPRODUCT(一维傅里叶变换!DW425,IMEXP(COMPLEX(0,一维傅里叶变换!DU35*一维傅里叶变换!DW167*2*PI()/128,"i")))</f>
        <v>-8.98774754645333E-12-4.001847278134E-12i</v>
      </c>
      <c r="CX167" t="str">
        <f>IMPRODUCT(一维傅里叶变换!DX425,IMEXP(COMPLEX(0,一维傅里叶变换!DV35*一维傅里叶变换!DX167*2*PI()/128,"i")))</f>
        <v>3.5148315516845E-12-1.88049993754323E-12i</v>
      </c>
      <c r="CY167" t="str">
        <f>IMPRODUCT(一维傅里叶变换!DY425,IMEXP(COMPLEX(0,一维傅里叶变换!DW35*一维傅里叶变换!DY167*2*PI()/128,"i")))</f>
        <v>1.21788656065194E-11+4.8315743886569E-13i</v>
      </c>
      <c r="CZ167" t="str">
        <f>IMPRODUCT(一维傅里叶变换!DZ425,IMEXP(COMPLEX(0,一维傅里叶变换!DX35*一维傅里叶变换!DZ167*2*PI()/128,"i")))</f>
        <v>2.55728363786986E-12+6.41469106707075E-12i</v>
      </c>
      <c r="DA167" t="str">
        <f>IMPRODUCT(一维傅里叶变换!EA425,IMEXP(COMPLEX(0,一维傅里叶变换!DY35*一维傅里叶变换!EA167*2*PI()/128,"i")))</f>
        <v>-2.07926061379629E-12-2.24500007541063E-13i</v>
      </c>
      <c r="DB167" t="str">
        <f>IMPRODUCT(一维傅里叶变换!EB425,IMEXP(COMPLEX(0,一维傅里叶变换!DZ35*一维傅里叶变换!EB167*2*PI()/128,"i")))</f>
        <v>-5.61845283771074+28.2458698356806i</v>
      </c>
      <c r="DC167" t="str">
        <f>IMPRODUCT(一维傅里叶变换!EC425,IMEXP(COMPLEX(0,一维傅里叶变换!EA35*一维傅里叶变换!EC167*2*PI()/128,"i")))</f>
        <v>8.84020581935722E-12-4.73926392140089E-12i</v>
      </c>
      <c r="DD167" t="str">
        <f>IMPRODUCT(一维傅里叶变换!ED425,IMEXP(COMPLEX(0,一维傅里叶变换!EB35*一维傅里叶变换!ED167*2*PI()/128,"i")))</f>
        <v>3.96733167680273E-12-3.91296897685156E-14i</v>
      </c>
      <c r="DE167" t="str">
        <f>IMPRODUCT(一维傅里叶变换!EE425,IMEXP(COMPLEX(0,一维傅里叶变换!EC35*一维傅里叶变换!EE167*2*PI()/128,"i")))</f>
        <v>-3.67546754978932E-12-1.02699710626486E-12i</v>
      </c>
      <c r="DF167" t="str">
        <f>IMPRODUCT(一维傅里叶变换!EF425,IMEXP(COMPLEX(0,一维傅里叶变换!ED35*一维傅里叶变换!EF167*2*PI()/128,"i")))</f>
        <v>-7.0030023740439E-12-2.89980974044127E-14i</v>
      </c>
      <c r="DG167" t="str">
        <f>IMPRODUCT(一维傅里叶变换!EG425,IMEXP(COMPLEX(0,一维傅里叶变换!EE35*一维傅里叶变换!EG167*2*PI()/128,"i")))</f>
        <v>-3.28934312535024E-12+2.47680877355848E-12i</v>
      </c>
      <c r="DH167" t="str">
        <f>IMPRODUCT(一维傅里叶变换!EH425,IMEXP(COMPLEX(0,一维傅里叶变换!EF35*一维傅里叶变换!EH167*2*PI()/128,"i")))</f>
        <v>1.72695784356983E-12-2.40370518780406E-12i</v>
      </c>
      <c r="DI167" t="str">
        <f>IMPRODUCT(一维傅里叶变换!EI425,IMEXP(COMPLEX(0,一维傅里叶变换!EG35*一维傅里叶变换!EI167*2*PI()/128,"i")))</f>
        <v>-7.2804621406499E-13+4.31542936552647E-12i</v>
      </c>
      <c r="DJ167" t="str">
        <f>IMPRODUCT(一维傅里叶变换!EJ425,IMEXP(COMPLEX(0,一维傅里叶变换!EH35*一维傅里叶变换!EJ167*2*PI()/128,"i")))</f>
        <v>9.21929199650666E-13-6.52988774163505E-12i</v>
      </c>
      <c r="DK167" t="str">
        <f>IMPRODUCT(一维傅里叶变换!EK425,IMEXP(COMPLEX(0,一维傅里叶变换!EI35*一维傅里叶变换!EK167*2*PI()/128,"i")))</f>
        <v>-8.56171824993898E-13-1.22490980982938E-12i</v>
      </c>
      <c r="DL167" t="str">
        <f>IMPRODUCT(一维傅里叶变换!EL425,IMEXP(COMPLEX(0,一维傅里叶变换!EJ35*一维傅里叶变换!EL167*2*PI()/128,"i")))</f>
        <v>-8.97283723493365E-13-4.22987122833607E-13i</v>
      </c>
      <c r="DM167" t="str">
        <f>IMPRODUCT(一维傅里叶变换!EM425,IMEXP(COMPLEX(0,一维傅里叶变换!EK35*一维傅里叶变换!EM167*2*PI()/128,"i")))</f>
        <v>-3.58035462797015E-12-5.58990740539383E-12i</v>
      </c>
      <c r="DN167" t="str">
        <f>IMPRODUCT(一维傅里叶变换!EN425,IMEXP(COMPLEX(0,一维傅里叶变换!EL35*一维傅里叶变换!EN167*2*PI()/128,"i")))</f>
        <v>-7.65013142093972E-12-3.06736498342794E-12i</v>
      </c>
      <c r="DO167" t="str">
        <f>IMPRODUCT(一维傅里叶变换!EO425,IMEXP(COMPLEX(0,一维傅里叶变换!EM35*一维傅里叶变换!EO167*2*PI()/128,"i")))</f>
        <v>2.9396152351205E-12-2.5132681180742E-12i</v>
      </c>
      <c r="DP167" t="str">
        <f>IMPRODUCT(一维傅里叶变换!EP425,IMEXP(COMPLEX(0,一维傅里叶变换!EN35*一维傅里叶变换!EP167*2*PI()/128,"i")))</f>
        <v>1.17868939160368E-12+1.47187312115583E-13i</v>
      </c>
      <c r="DQ167" t="str">
        <f>IMPRODUCT(一维傅里叶变换!EQ425,IMEXP(COMPLEX(0,一维傅里叶变换!EO35*一维傅里叶变换!EQ167*2*PI()/128,"i")))</f>
        <v>3.91087825865245E-12-7.10191917777349E-13i</v>
      </c>
      <c r="DR167" t="str">
        <f>IMPRODUCT(一维傅里叶变换!ER425,IMEXP(COMPLEX(0,一维傅里叶变换!EP35*一维傅里叶变换!ER167*2*PI()/128,"i")))</f>
        <v>-68.1915620383475-45.5641450403419i</v>
      </c>
      <c r="DS167" t="str">
        <f>IMPRODUCT(一维傅里叶变换!ES425,IMEXP(COMPLEX(0,一维傅里叶变换!EQ35*一维傅里叶变换!ES167*2*PI()/128,"i")))</f>
        <v>8.74866348187929E-13+2.28546592815068E-12i</v>
      </c>
      <c r="DT167" t="str">
        <f>IMPRODUCT(一维傅里叶变换!ET425,IMEXP(COMPLEX(0,一维傅里叶变换!ER35*一维傅里叶变换!ET167*2*PI()/128,"i")))</f>
        <v>2.88483332418293E-13+1.84737600073872E-12i</v>
      </c>
      <c r="DU167" t="str">
        <f>IMPRODUCT(一维傅里叶变换!EU425,IMEXP(COMPLEX(0,一维傅里叶变换!ES35*一维傅里叶变换!EU167*2*PI()/128,"i")))</f>
        <v>7.54066701176116E-13+3.51605280803694E-12i</v>
      </c>
      <c r="DV167" t="str">
        <f>IMPRODUCT(一维傅里叶变换!EV425,IMEXP(COMPLEX(0,一维傅里叶变换!ET35*一维傅里叶变换!EV167*2*PI()/128,"i")))</f>
        <v>7.61571452805206E-13+4.1722832601711E-12i</v>
      </c>
      <c r="DW167" t="str">
        <f>IMPRODUCT(一维傅里叶变换!EW425,IMEXP(COMPLEX(0,一维傅里叶变换!EU35*一维傅里叶变换!EW167*2*PI()/128,"i")))</f>
        <v>-1.04891094370482E-12-8.9072388849095E-13i</v>
      </c>
      <c r="DX167" t="str">
        <f>IMPRODUCT(一维傅里叶变换!EX425,IMEXP(COMPLEX(0,一维傅里叶变换!EV35*一维傅里叶变换!EX167*2*PI()/128,"i")))</f>
        <v>-1.75966985516416E-12-1.45977926228292E-12i</v>
      </c>
      <c r="DY167" t="str">
        <f>IMPRODUCT(一维傅里叶变换!EY425,IMEXP(COMPLEX(0,一维傅里叶变换!EW35*一维傅里叶变换!EY167*2*PI()/128,"i")))</f>
        <v>-1.39645415098686E-12-6.53641187559003E-13i</v>
      </c>
      <c r="EA167" t="str">
        <f t="shared" si="2"/>
        <v>1.00000000000039+1.46486807061593E-14i</v>
      </c>
    </row>
    <row r="168" spans="2:131" x14ac:dyDescent="0.3">
      <c r="B168" t="str">
        <f>IMPRODUCT(一维傅里叶变换!AB426,IMEXP(COMPLEX(0,一维傅里叶变换!Z36*一维傅里叶变换!AB168*2*PI()/128,"i")))</f>
        <v>256</v>
      </c>
      <c r="C168" t="str">
        <f>IMPRODUCT(一维傅里叶变换!AC426,IMEXP(COMPLEX(0,一维傅里叶变换!AA36*一维傅里叶变换!AC168*2*PI()/128,"i")))</f>
        <v>2.39007934592524E-14+8.34581627098952E-14i</v>
      </c>
      <c r="D168" t="str">
        <f>IMPRODUCT(一维傅里叶变换!AD426,IMEXP(COMPLEX(0,一维傅里叶变换!AB36*一维傅里叶变换!AD168*2*PI()/128,"i")))</f>
        <v>4.32558180020701E-14-2.0684861627174E-13i</v>
      </c>
      <c r="E168" t="str">
        <f>IMPRODUCT(一维傅里叶变换!AE426,IMEXP(COMPLEX(0,一维傅里叶变换!AC36*一维傅里叶变换!AE168*2*PI()/128,"i")))</f>
        <v>2.06359447125894E-13-3.65161407876929E-13i</v>
      </c>
      <c r="F168" t="str">
        <f>IMPRODUCT(一维傅里叶变换!AF426,IMEXP(COMPLEX(0,一维傅里叶变换!AD36*一维傅里叶变换!AF168*2*PI()/128,"i")))</f>
        <v>-3.18071326347744E-13+1.07531889059882E-13i</v>
      </c>
      <c r="G168" t="str">
        <f>IMPRODUCT(一维傅里叶变换!AG426,IMEXP(COMPLEX(0,一维傅里叶变换!AE36*一维傅里叶变换!AG168*2*PI()/128,"i")))</f>
        <v>6.47981642650683E-13-6.2698719059928E-13i</v>
      </c>
      <c r="H168" t="str">
        <f>IMPRODUCT(一维傅里叶变换!AH426,IMEXP(COMPLEX(0,一维傅里叶变换!AF36*一维傅里叶变换!AH168*2*PI()/128,"i")))</f>
        <v>3.29546975921257E-14-1.89626782644391E-13i</v>
      </c>
      <c r="I168" t="str">
        <f>IMPRODUCT(一维傅里叶变换!AI426,IMEXP(COMPLEX(0,一维傅里叶变换!AG36*一维傅里叶变换!AI168*2*PI()/128,"i")))</f>
        <v>2.98700236262908E-13+4.24955993130401E-15i</v>
      </c>
      <c r="J168" t="str">
        <f>IMPRODUCT(一维傅里叶变换!AJ426,IMEXP(COMPLEX(0,一维傅里叶变换!AH36*一维傅里叶变换!AJ168*2*PI()/128,"i")))</f>
        <v>-80.4374318740132+16.0000000000038i</v>
      </c>
      <c r="K168" t="str">
        <f>IMPRODUCT(一维傅里叶变换!AK426,IMEXP(COMPLEX(0,一维傅里叶变换!AI36*一维傅里叶变换!AK168*2*PI()/128,"i")))</f>
        <v>-8.90631394203718E-14-2.11173525296034E-13i</v>
      </c>
      <c r="L168" t="str">
        <f>IMPRODUCT(一维傅里叶变换!AL426,IMEXP(COMPLEX(0,一维傅里叶变换!AJ36*一维傅里叶变换!AL168*2*PI()/128,"i")))</f>
        <v>-1.86879545349812E-14-3.27929255213102E-13i</v>
      </c>
      <c r="M168" t="str">
        <f>IMPRODUCT(一维傅里叶变换!AM426,IMEXP(COMPLEX(0,一维傅里叶变换!AK36*一维傅里叶变换!AM168*2*PI()/128,"i")))</f>
        <v>1.7843840753994E-12-1.55993210965407E-13i</v>
      </c>
      <c r="N168" t="str">
        <f>IMPRODUCT(一维傅里叶变换!AN426,IMEXP(COMPLEX(0,一维傅里叶变换!AL36*一维傅里叶变换!AN168*2*PI()/128,"i")))</f>
        <v>-2.07973830065038E-13-7.89500897322114E-14i</v>
      </c>
      <c r="O168" t="str">
        <f>IMPRODUCT(一维傅里叶变换!AO426,IMEXP(COMPLEX(0,一维傅里叶变换!AM36*一维傅里叶变换!AO168*2*PI()/128,"i")))</f>
        <v>7.94386237739567E-14+6.40339670654126E-14i</v>
      </c>
      <c r="P168" t="str">
        <f>IMPRODUCT(一维傅里叶变换!AP426,IMEXP(COMPLEX(0,一维傅里叶变换!AN36*一维傅里叶变换!AP168*2*PI()/128,"i")))</f>
        <v>-1.16332636314255E-13+1.79018142271385E-13i</v>
      </c>
      <c r="Q168" t="str">
        <f>IMPRODUCT(一维傅里叶变换!AQ426,IMEXP(COMPLEX(0,一维傅里叶变换!AO36*一维傅里叶变换!AQ168*2*PI()/128,"i")))</f>
        <v>1.26849121227873E-13+3.0086034842002E-13i</v>
      </c>
      <c r="R168" t="str">
        <f>IMPRODUCT(一维傅里叶变换!AR426,IMEXP(COMPLEX(0,一维傅里叶变换!AP36*一维傅里叶变换!AR168*2*PI()/128,"i")))</f>
        <v>-8.10167708680821E-14-7.9132659917663E-14i</v>
      </c>
      <c r="S168" t="str">
        <f>IMPRODUCT(一维傅里叶变换!AS426,IMEXP(COMPLEX(0,一维傅里叶变换!AQ36*一维傅里叶变换!AS168*2*PI()/128,"i")))</f>
        <v>1.69008761392392E-12-2.15909596699539E-12i</v>
      </c>
      <c r="T168" t="str">
        <f>IMPRODUCT(一维傅里叶变换!AT426,IMEXP(COMPLEX(0,一维傅里叶变换!AR36*一维傅里叶变换!AT168*2*PI()/128,"i")))</f>
        <v>-3.22441993476174E-12-1.2731225539095E-12i</v>
      </c>
      <c r="U168" t="str">
        <f>IMPRODUCT(一维傅里叶变换!AU426,IMEXP(COMPLEX(0,一维傅里叶变换!AS36*一维傅里叶变换!AU168*2*PI()/128,"i")))</f>
        <v>9.60173953551614E-13+6.16006950315815E-14i</v>
      </c>
      <c r="V168" t="str">
        <f>IMPRODUCT(一维傅里叶变换!AV426,IMEXP(COMPLEX(0,一维傅里叶变换!AT36*一维傅里叶变换!AV168*2*PI()/128,"i")))</f>
        <v>-1.73219244851753E-12+1.49645081523885E-12i</v>
      </c>
      <c r="W168" t="str">
        <f>IMPRODUCT(一维傅里叶变换!AW426,IMEXP(COMPLEX(0,一维傅里叶变换!AU36*一维傅里叶变换!AW168*2*PI()/128,"i")))</f>
        <v>1.23197800331913E-13+8.53541201385767E-12i</v>
      </c>
      <c r="X168" t="str">
        <f>IMPRODUCT(一维傅里叶变换!AX426,IMEXP(COMPLEX(0,一维傅里叶变换!AV36*一维傅里叶变换!AX168*2*PI()/128,"i")))</f>
        <v>2.99651220899008E-13-2.60541609697719E-13i</v>
      </c>
      <c r="Y168" t="str">
        <f>IMPRODUCT(一维傅里叶变换!AY426,IMEXP(COMPLEX(0,一维傅里叶变换!AW36*一维傅里叶变换!AY168*2*PI()/128,"i")))</f>
        <v>-1.06667571342268E-11+4.69778464838097E-15i</v>
      </c>
      <c r="Z168" t="str">
        <f>IMPRODUCT(一维傅里叶变换!AZ426,IMEXP(COMPLEX(0,一维傅里叶变换!AX36*一维傅里叶变换!AZ168*2*PI()/128,"i")))</f>
        <v>23.9456922026521-16.000000000003i</v>
      </c>
      <c r="AA168" t="str">
        <f>IMPRODUCT(一维傅里叶变换!BA426,IMEXP(COMPLEX(0,一维傅里叶变换!AY36*一维傅里叶变换!BA168*2*PI()/128,"i")))</f>
        <v>1.58474159007153E-12+3.94052652060687E-13i</v>
      </c>
      <c r="AB168" t="str">
        <f>IMPRODUCT(一维傅里叶变换!BB426,IMEXP(COMPLEX(0,一维傅里叶变换!AZ36*一维傅里叶变换!BB168*2*PI()/128,"i")))</f>
        <v>-4.26111953503963E-12+1.15236263027717E-12i</v>
      </c>
      <c r="AC168" t="str">
        <f>IMPRODUCT(一维傅里叶变换!BC426,IMEXP(COMPLEX(0,一维傅里叶变换!BA36*一维傅里叶变换!BC168*2*PI()/128,"i")))</f>
        <v>-9.54147434635572E-13-2.59765731566695E-12i</v>
      </c>
      <c r="AD168" t="str">
        <f>IMPRODUCT(一维傅里叶变换!BD426,IMEXP(COMPLEX(0,一维傅里叶变换!BB36*一维傅里叶变换!BD168*2*PI()/128,"i")))</f>
        <v>6.65882186343826E-14-6.32538633289963E-13i</v>
      </c>
      <c r="AE168" t="str">
        <f>IMPRODUCT(一维傅里叶变换!BE426,IMEXP(COMPLEX(0,一维傅里叶变换!BC36*一维傅里叶变换!BE168*2*PI()/128,"i")))</f>
        <v>-8.4149131732059E-13-3.95403179933001E-12i</v>
      </c>
      <c r="AF168" t="str">
        <f>IMPRODUCT(一维傅里叶变换!BF426,IMEXP(COMPLEX(0,一维傅里叶变换!BD36*一维傅里叶变换!BF168*2*PI()/128,"i")))</f>
        <v>4.94343202214143E-12-1.49472260682984E-13i</v>
      </c>
      <c r="AG168" t="str">
        <f>IMPRODUCT(一维傅里叶变换!BG426,IMEXP(COMPLEX(0,一维傅里叶变换!BE36*一维傅里叶变换!BG168*2*PI()/128,"i")))</f>
        <v>3.46003945021966E-12+1.56942325125051E-12i</v>
      </c>
      <c r="AH168" t="str">
        <f>IMPRODUCT(一维傅里叶变换!BH426,IMEXP(COMPLEX(0,一维傅里叶变换!BF36*一维傅里叶变换!BH168*2*PI()/128,"i")))</f>
        <v>-8.48210390812838E-14-4.49571272136823E-12i</v>
      </c>
      <c r="AI168" t="str">
        <f>IMPRODUCT(一维傅里叶变换!BI426,IMEXP(COMPLEX(0,一维傅里叶变换!BG36*一维傅里叶变换!BI168*2*PI()/128,"i")))</f>
        <v>-2.79006693005711E-12+5.76512833427524E-13i</v>
      </c>
      <c r="AJ168" t="str">
        <f>IMPRODUCT(一维傅里叶变换!BJ426,IMEXP(COMPLEX(0,一维傅里叶变换!BH36*一维傅里叶变换!BJ168*2*PI()/128,"i")))</f>
        <v>7.69969257408436E-12-2.55726686278215E-12i</v>
      </c>
      <c r="AK168" t="str">
        <f>IMPRODUCT(一维傅里叶变换!BK426,IMEXP(COMPLEX(0,一维傅里叶变换!BI36*一维傅里叶变换!BK168*2*PI()/128,"i")))</f>
        <v>-1.10486766395504E-12-1.56156769428733E-12i</v>
      </c>
      <c r="AL168" t="str">
        <f>IMPRODUCT(一维傅里叶变换!BL426,IMEXP(COMPLEX(0,一维傅里叶变换!BJ36*一维傅里叶变换!BL168*2*PI()/128,"i")))</f>
        <v>1.67920486501796E-12+3.30608358844622E-12i</v>
      </c>
      <c r="AM168" t="str">
        <f>IMPRODUCT(一维傅里叶变换!BM426,IMEXP(COMPLEX(0,一维傅里叶变换!BK36*一维傅里叶变换!BM168*2*PI()/128,"i")))</f>
        <v>8.22892754757515E-13-2.61353138770899E-12i</v>
      </c>
      <c r="AN168" t="str">
        <f>IMPRODUCT(一维傅里叶变换!BN426,IMEXP(COMPLEX(0,一维傅里叶变换!BL36*一维傅里叶变换!BN168*2*PI()/128,"i")))</f>
        <v>-4.03527757415487E-12+6.82411783547749E-12i</v>
      </c>
      <c r="AO168" t="str">
        <f>IMPRODUCT(一维傅里叶变换!BO426,IMEXP(COMPLEX(0,一维傅里叶变换!BM36*一维傅里叶变换!BO168*2*PI()/128,"i")))</f>
        <v>6.36465254711452E-13+5.19402857633688E-13i</v>
      </c>
      <c r="AP168" t="str">
        <f>IMPRODUCT(一维傅里叶变换!BP426,IMEXP(COMPLEX(0,一维傅里叶变换!BN36*一维傅里叶变换!BP168*2*PI()/128,"i")))</f>
        <v>-10.6908582067123+15.9999999999956i</v>
      </c>
      <c r="AQ168" t="str">
        <f>IMPRODUCT(一维傅里叶变换!BQ426,IMEXP(COMPLEX(0,一维傅里叶变换!BO36*一维傅里叶变换!BQ168*2*PI()/128,"i")))</f>
        <v>1.32877529066317E-14+1.49691226473885E-12i</v>
      </c>
      <c r="AR168" t="str">
        <f>IMPRODUCT(一维傅里叶变换!BR426,IMEXP(COMPLEX(0,一维傅里叶变换!BP36*一维傅里叶变换!BR168*2*PI()/128,"i")))</f>
        <v>-4.42942872219529E-13-2.69404386633933E-12i</v>
      </c>
      <c r="AS168" t="str">
        <f>IMPRODUCT(一维傅里叶变换!BS426,IMEXP(COMPLEX(0,一维傅里叶变换!BQ36*一维傅里叶变换!BS168*2*PI()/128,"i")))</f>
        <v>-1.39074559134499E-12-5.71172296822952E-12i</v>
      </c>
      <c r="AT168" t="str">
        <f>IMPRODUCT(一维傅里叶变换!BT426,IMEXP(COMPLEX(0,一维傅里叶变换!BR36*一维傅里叶变换!BT168*2*PI()/128,"i")))</f>
        <v>1.91755380721955E-12+1.07034771689705E-13i</v>
      </c>
      <c r="AU168" t="str">
        <f>IMPRODUCT(一维傅里叶变换!BU426,IMEXP(COMPLEX(0,一维傅里叶变换!BS36*一维傅里叶变换!BU168*2*PI()/128,"i")))</f>
        <v>-1.21992365440009E-11-1.07512501896589E-13i</v>
      </c>
      <c r="AV168" t="str">
        <f>IMPRODUCT(一维傅里叶变换!BV426,IMEXP(COMPLEX(0,一维傅里叶变换!BT36*一维傅里叶变换!BV168*2*PI()/128,"i")))</f>
        <v>1.37980836585691E-14-1.05419400975672E-13i</v>
      </c>
      <c r="AW168" t="str">
        <f>IMPRODUCT(一维傅里叶变换!BW426,IMEXP(COMPLEX(0,一维傅里叶变换!BU36*一维傅里叶变换!BW168*2*PI()/128,"i")))</f>
        <v>3.26124897109895E-13-8.14711117600117E-13i</v>
      </c>
      <c r="AX168" t="str">
        <f>IMPRODUCT(一维傅里叶变换!BX426,IMEXP(COMPLEX(0,一维傅里叶变换!BV36*一维傅里叶变换!BX168*2*PI()/128,"i")))</f>
        <v>4.47539154423209E-12+4.97907720497811E-12i</v>
      </c>
      <c r="AY168" t="str">
        <f>IMPRODUCT(一维傅里叶变换!BY426,IMEXP(COMPLEX(0,一维傅里叶变换!BW36*一维傅里叶变换!BY168*2*PI()/128,"i")))</f>
        <v>-1.03146679908621E-12-5.4611596198716E-12i</v>
      </c>
      <c r="AZ168" t="str">
        <f>IMPRODUCT(一维傅里叶变换!BZ426,IMEXP(COMPLEX(0,一维傅里叶变换!BX36*一维傅里叶变换!BZ168*2*PI()/128,"i")))</f>
        <v>-7.97006883564808E-13+9.29556511596441E-13i</v>
      </c>
      <c r="BA168" t="str">
        <f>IMPRODUCT(一维傅里叶变换!CA426,IMEXP(COMPLEX(0,一维傅里叶变换!BY36*一维傅里叶变换!CA168*2*PI()/128,"i")))</f>
        <v>-2.255515131488E-12+3.44173215893358E-12i</v>
      </c>
      <c r="BB168" t="str">
        <f>IMPRODUCT(一维傅里叶变换!CB426,IMEXP(COMPLEX(0,一维傅里叶变换!BZ36*一维傅里叶变换!CB168*2*PI()/128,"i")))</f>
        <v>-2.86614967672108E-12+6.12221663042386E-12i</v>
      </c>
      <c r="BC168" t="str">
        <f>IMPRODUCT(一维傅里叶变换!CC426,IMEXP(COMPLEX(0,一维傅里叶变换!CA36*一维傅里叶变换!CC168*2*PI()/128,"i")))</f>
        <v>-1.61998724447828E-12+6.20026289919473E-13i</v>
      </c>
      <c r="BD168" t="str">
        <f>IMPRODUCT(一维傅里叶变换!CD426,IMEXP(COMPLEX(0,一维傅里叶变换!CB36*一维傅里叶变换!CD168*2*PI()/128,"i")))</f>
        <v>1.11394838656417E-12+1.44842824276056E-12i</v>
      </c>
      <c r="BE168" t="str">
        <f>IMPRODUCT(一维傅里叶变换!CE426,IMEXP(COMPLEX(0,一维傅里叶变换!CC36*一维傅里叶变换!CE168*2*PI()/128,"i")))</f>
        <v>4.5315504997281E-12+1.2312342368351E-12i</v>
      </c>
      <c r="BF168" t="str">
        <f>IMPRODUCT(一维傅里叶变换!CF426,IMEXP(COMPLEX(0,一维傅里叶变换!CD36*一维傅里叶变换!CF168*2*PI()/128,"i")))</f>
        <v>3.18259787807313-16i</v>
      </c>
      <c r="BG168" t="str">
        <f>IMPRODUCT(一维傅里叶变换!CG426,IMEXP(COMPLEX(0,一维傅里叶变换!CE36*一维傅里叶变换!CG168*2*PI()/128,"i")))</f>
        <v>3.63933667638546E-12+2.24061686236614E-12i</v>
      </c>
      <c r="BH168" t="str">
        <f>IMPRODUCT(一维傅里叶变换!CH426,IMEXP(COMPLEX(0,一维傅里叶变换!CF36*一维傅里叶变换!CH168*2*PI()/128,"i")))</f>
        <v>4.12436248705444E-13-6.05792904322982E-12i</v>
      </c>
      <c r="BI168" t="str">
        <f>IMPRODUCT(一维傅里叶变换!CI426,IMEXP(COMPLEX(0,一维傅里叶变换!CG36*一维傅里叶变换!CI168*2*PI()/128,"i")))</f>
        <v>4.02576747002413E-13-3.51805573037699E-12i</v>
      </c>
      <c r="BJ168" t="str">
        <f>IMPRODUCT(一维傅里叶变换!CJ426,IMEXP(COMPLEX(0,一维傅里叶变换!CH36*一维傅里叶变换!CJ168*2*PI()/128,"i")))</f>
        <v>4.35698172632639E-13-7.15601419487156E-13i</v>
      </c>
      <c r="BK168" t="str">
        <f>IMPRODUCT(一维傅里叶变换!CK426,IMEXP(COMPLEX(0,一维傅里叶变换!CI36*一维傅里叶变换!CK168*2*PI()/128,"i")))</f>
        <v>-6.05488449682805E-13+2.51225086157698E-12i</v>
      </c>
      <c r="BL168" t="str">
        <f>IMPRODUCT(一维傅里叶变换!CL426,IMEXP(COMPLEX(0,一维傅里叶变换!CJ36*一维傅里叶变换!CL168*2*PI()/128,"i")))</f>
        <v>7.48485703619852E-13-2.48313665529907E-12i</v>
      </c>
      <c r="BM168" t="str">
        <f>IMPRODUCT(一维傅里叶变换!CM426,IMEXP(COMPLEX(0,一维傅里叶变换!CK36*一维傅里叶变换!CM168*2*PI()/128,"i")))</f>
        <v>1.34846563193949E-12-2.39538364918527E-12i</v>
      </c>
      <c r="BN168" t="str">
        <f>IMPRODUCT(一维傅里叶变换!CN426,IMEXP(COMPLEX(0,一维傅里叶变换!CL36*一维傅里叶变换!CN168*2*PI()/128,"i")))</f>
        <v>1.15604212778606E-25-4.94576601894889E-13i</v>
      </c>
      <c r="BO168" t="str">
        <f>IMPRODUCT(一维傅里叶变换!CO426,IMEXP(COMPLEX(0,一维傅里叶变换!CM36*一维傅里叶变换!CO168*2*PI()/128,"i")))</f>
        <v>-1.09878213030715E-12+1.29788915589442E-12i</v>
      </c>
      <c r="BP168" t="str">
        <f>IMPRODUCT(一维傅里叶变换!CP426,IMEXP(COMPLEX(0,一维傅里叶变换!CN36*一维傅里叶变换!CP168*2*PI()/128,"i")))</f>
        <v>2.90215513235287E-12+1.86384370823785E-12i</v>
      </c>
      <c r="BQ168" t="str">
        <f>IMPRODUCT(一维傅里叶变换!CQ426,IMEXP(COMPLEX(0,一维傅里叶变换!CO36*一维傅里叶变换!CQ168*2*PI()/128,"i")))</f>
        <v>-1.50258649156405E-13+3.31711830258175E-12i</v>
      </c>
      <c r="BR168" t="str">
        <f>IMPRODUCT(一维傅里叶变换!CR426,IMEXP(COMPLEX(0,一维傅里叶变换!CP36*一维傅里叶变换!CR168*2*PI()/128,"i")))</f>
        <v>-6.11137897973156E-12+2.31197261904111E-12i</v>
      </c>
      <c r="BS168" t="str">
        <f>IMPRODUCT(一维傅里叶变换!CS426,IMEXP(COMPLEX(0,一维傅里叶变换!CQ36*一维傅里叶变换!CS168*2*PI()/128,"i")))</f>
        <v>-2.85132212941169E-12+7.71854230658174E-12i</v>
      </c>
      <c r="BT168" t="str">
        <f>IMPRODUCT(一维傅里叶变换!CT426,IMEXP(COMPLEX(0,一维傅里叶变换!CR36*一维傅里叶变换!CT168*2*PI()/128,"i")))</f>
        <v>-5.25210457581917E-13+1.35194160170313E-12i</v>
      </c>
      <c r="BU168" t="str">
        <f>IMPRODUCT(一维傅里叶变换!CU426,IMEXP(COMPLEX(0,一维傅里叶变换!CS36*一维傅里叶变换!CU168*2*PI()/128,"i")))</f>
        <v>-2.571829950147E-12+2.450489013124E-13i</v>
      </c>
      <c r="BV168" t="str">
        <f>IMPRODUCT(一维傅里叶变换!CV426,IMEXP(COMPLEX(0,一维傅里叶变换!CT36*一维傅里叶变换!CV168*2*PI()/128,"i")))</f>
        <v>3.18259787807815+15.9999999999992i</v>
      </c>
      <c r="BW168" t="str">
        <f>IMPRODUCT(一维傅里叶变换!CW426,IMEXP(COMPLEX(0,一维傅里叶变换!CU36*一维傅里叶变换!CW168*2*PI()/128,"i")))</f>
        <v>-5.36926826439403E-13+1.2815340619888E-12i</v>
      </c>
      <c r="BX168" t="str">
        <f>IMPRODUCT(一维傅里叶变换!CX426,IMEXP(COMPLEX(0,一维傅里叶变换!CV36*一维傅里叶变换!CX168*2*PI()/128,"i")))</f>
        <v>3.10697020519757E-12+3.17643124371287E-12i</v>
      </c>
      <c r="BY168" t="str">
        <f>IMPRODUCT(一维傅里叶变换!CY426,IMEXP(COMPLEX(0,一维傅里叶变换!CW36*一维傅里叶变换!CY168*2*PI()/128,"i")))</f>
        <v>-6.28551915080013E-13-4.91732359839457E-13i</v>
      </c>
      <c r="BZ168" t="str">
        <f>IMPRODUCT(一维傅里叶变换!CZ426,IMEXP(COMPLEX(0,一维傅里叶变换!CX36*一维傅里叶变换!CZ168*2*PI()/128,"i")))</f>
        <v>8.22428375644377E-13-3.38250170732E-14i</v>
      </c>
      <c r="CA168" t="str">
        <f>IMPRODUCT(一维傅里叶变换!DA426,IMEXP(COMPLEX(0,一维傅里叶变换!CY36*一维傅里叶变换!DA168*2*PI()/128,"i")))</f>
        <v>-8.43031641925683E-13+2.55780065693956E-12i</v>
      </c>
      <c r="CB168" t="str">
        <f>IMPRODUCT(一维傅里叶变换!DB426,IMEXP(COMPLEX(0,一维傅里叶变换!CZ36*一维傅里叶变换!DB168*2*PI()/128,"i")))</f>
        <v>-1.8165545559083E-12+4.82435904228574E-12i</v>
      </c>
      <c r="CC168" t="str">
        <f>IMPRODUCT(一维傅里叶变换!DC426,IMEXP(COMPLEX(0,一维傅里叶变换!DA36*一维傅里叶变换!DC168*2*PI()/128,"i")))</f>
        <v>-4.39883349999146E-12-1.40301229711056E-12i</v>
      </c>
      <c r="CD168" t="str">
        <f>IMPRODUCT(一维傅里叶变换!DD426,IMEXP(COMPLEX(0,一维傅里叶变换!DB36*一维傅里叶变换!DD168*2*PI()/128,"i")))</f>
        <v>-3.20612880064882E-13-3.7390181811094E-12i</v>
      </c>
      <c r="CE168" t="str">
        <f>IMPRODUCT(一维傅里叶变换!DE426,IMEXP(COMPLEX(0,一维傅里叶变换!DC36*一维傅里叶变换!DE168*2*PI()/128,"i")))</f>
        <v>-4.17105552663465E-13-1.3720063076366E-12i</v>
      </c>
      <c r="CF168" t="str">
        <f>IMPRODUCT(一维傅里叶变换!DF426,IMEXP(COMPLEX(0,一维傅里叶变换!DD36*一维傅里叶变换!DF168*2*PI()/128,"i")))</f>
        <v>-2.90182557981522E-12+2.60599000920817E-12i</v>
      </c>
      <c r="CG168" t="str">
        <f>IMPRODUCT(一维傅里叶变换!DG426,IMEXP(COMPLEX(0,一维傅里叶变换!DE36*一维傅里叶变换!DG168*2*PI()/128,"i")))</f>
        <v>4.6436246096192E-13-9.03592845470984E-13i</v>
      </c>
      <c r="CH168" t="str">
        <f>IMPRODUCT(一维傅里叶变换!DH426,IMEXP(COMPLEX(0,一维傅里叶变换!DF36*一维傅里叶变换!DH168*2*PI()/128,"i")))</f>
        <v>-2.14099000404377E-12+2.56212992956215E-12i</v>
      </c>
      <c r="CI168" t="str">
        <f>IMPRODUCT(一维傅里叶变换!DI426,IMEXP(COMPLEX(0,一维傅里叶变换!DG36*一维傅里叶变换!DI168*2*PI()/128,"i")))</f>
        <v>-3.34041686698249E-12-4.90439602053263E-12i</v>
      </c>
      <c r="CJ168" t="str">
        <f>IMPRODUCT(一维傅里叶变换!DJ426,IMEXP(COMPLEX(0,一维傅里叶变换!DH36*一维傅里叶变换!DJ168*2*PI()/128,"i")))</f>
        <v>5.78662428339466E-14+2.97362805019389E-12i</v>
      </c>
      <c r="CK168" t="str">
        <f>IMPRODUCT(一维傅里叶变换!DK426,IMEXP(COMPLEX(0,一维傅里叶变换!DI36*一维傅里叶变换!DK168*2*PI()/128,"i")))</f>
        <v>-1.86698491545451E-12-2.97347390741228E-12i</v>
      </c>
      <c r="CL168" t="str">
        <f>IMPRODUCT(一维傅里叶变换!DL426,IMEXP(COMPLEX(0,一维傅里叶变换!DJ36*一维傅里叶变换!DL168*2*PI()/128,"i")))</f>
        <v>-10.6908582067072-16.0000000000004i</v>
      </c>
      <c r="CM168" t="str">
        <f>IMPRODUCT(一维傅里叶变换!DM426,IMEXP(COMPLEX(0,一维傅里叶变换!DK36*一维傅里叶变换!DM168*2*PI()/128,"i")))</f>
        <v>-2.47496073103301E-12-3.25854690484194E-11i</v>
      </c>
      <c r="CN168" t="str">
        <f>IMPRODUCT(一维傅里叶变换!DN426,IMEXP(COMPLEX(0,一维傅里叶变换!DL36*一维傅里叶变换!DN168*2*PI()/128,"i")))</f>
        <v>6.85375579845874E-12-3.46604757435164E-12i</v>
      </c>
      <c r="CO168" t="str">
        <f>IMPRODUCT(一维傅里叶变换!DO426,IMEXP(COMPLEX(0,一维傅里叶变换!DM36*一维傅里叶变换!DO168*2*PI()/128,"i")))</f>
        <v>-1.3687939364582E-12-1.91857242820131E-12i</v>
      </c>
      <c r="CP168" t="str">
        <f>IMPRODUCT(一维傅里叶变换!DP426,IMEXP(COMPLEX(0,一维傅里叶变换!DN36*一维傅里叶变换!DP168*2*PI()/128,"i")))</f>
        <v>1.77153024517486E-13-6.3230275889243E-12i</v>
      </c>
      <c r="CQ168" t="str">
        <f>IMPRODUCT(一维傅里叶变换!DQ426,IMEXP(COMPLEX(0,一维傅里叶变换!DO36*一维傅里叶变换!DQ168*2*PI()/128,"i")))</f>
        <v>5.22537137076155E-12-5.96129172370156E-12i</v>
      </c>
      <c r="CR168" t="str">
        <f>IMPRODUCT(一维傅里叶变换!DR426,IMEXP(COMPLEX(0,一维傅里叶变换!DP36*一维傅里叶变换!DR168*2*PI()/128,"i")))</f>
        <v>5.57817319081057E-13-2.92504556184105E-12i</v>
      </c>
      <c r="CS168" t="str">
        <f>IMPRODUCT(一维傅里叶变换!DS426,IMEXP(COMPLEX(0,一维傅里叶变换!DQ36*一维傅里叶变换!DS168*2*PI()/128,"i")))</f>
        <v>3.9751991658693E-13+5.39979706634049E-12i</v>
      </c>
      <c r="CT168" t="str">
        <f>IMPRODUCT(一维傅里叶变换!DT426,IMEXP(COMPLEX(0,一维傅里叶变换!DR36*一维傅里叶变换!DT168*2*PI()/128,"i")))</f>
        <v>-4.71223060571998E-12-6.9403750324944E-12i</v>
      </c>
      <c r="CU168" t="str">
        <f>IMPRODUCT(一维傅里叶变换!DU426,IMEXP(COMPLEX(0,一维傅里叶变换!DS36*一维傅里叶变换!DU168*2*PI()/128,"i")))</f>
        <v>3.24208438508023E-13-9.12208845210761E-13i</v>
      </c>
      <c r="CV168" t="str">
        <f>IMPRODUCT(一维傅里叶变换!DV426,IMEXP(COMPLEX(0,一维傅里叶变换!DT36*一维傅里叶变换!DV168*2*PI()/128,"i")))</f>
        <v>-2.84864844070847E-15+2.81970744316011E-12i</v>
      </c>
      <c r="CW168" t="str">
        <f>IMPRODUCT(一维傅里叶变换!DW426,IMEXP(COMPLEX(0,一维傅里叶变换!DU36*一维傅里叶变换!DW168*2*PI()/128,"i")))</f>
        <v>-5.27730978577511E-12+8.30327580062524E-12i</v>
      </c>
      <c r="CX168" t="str">
        <f>IMPRODUCT(一维傅里叶变换!DX426,IMEXP(COMPLEX(0,一维傅里叶变换!DV36*一维傅里叶变换!DX168*2*PI()/128,"i")))</f>
        <v>-1.15865703929121E-12-3.81416238735557E-12i</v>
      </c>
      <c r="CY168" t="str">
        <f>IMPRODUCT(一维傅里叶变换!DY426,IMEXP(COMPLEX(0,一维傅里叶变换!DW36*一维傅里叶变换!DY168*2*PI()/128,"i")))</f>
        <v>3.42790077201001E-12-1.16964825853607E-11i</v>
      </c>
      <c r="CZ168" t="str">
        <f>IMPRODUCT(一维傅里叶变换!DZ426,IMEXP(COMPLEX(0,一维傅里叶变换!DX36*一维傅里叶变换!DZ168*2*PI()/128,"i")))</f>
        <v>6.88081687880841E-12-5.85081336892095E-13i</v>
      </c>
      <c r="DA168" t="str">
        <f>IMPRODUCT(一维傅里叶变换!EA426,IMEXP(COMPLEX(0,一维傅里叶变换!DY36*一维傅里叶变换!EA168*2*PI()/128,"i")))</f>
        <v>-9.11858453081577E-13+1.88208371626082E-12i</v>
      </c>
      <c r="DB168" t="str">
        <f>IMPRODUCT(一维傅里叶变换!EB426,IMEXP(COMPLEX(0,一维傅里叶变换!DZ36*一维傅里叶变换!EB168*2*PI()/128,"i")))</f>
        <v>23.9456922026531+15.9999999999871i</v>
      </c>
      <c r="DC168" t="str">
        <f>IMPRODUCT(一维傅里叶变换!EC426,IMEXP(COMPLEX(0,一维傅里叶变换!EA36*一维傅里叶变换!EC168*2*PI()/128,"i")))</f>
        <v>-5.04568817202098E-13-1.00177478384114E-11i</v>
      </c>
      <c r="DD168" t="str">
        <f>IMPRODUCT(一维傅里叶变换!ED426,IMEXP(COMPLEX(0,一维傅里叶变换!EB36*一维傅里叶变换!ED168*2*PI()/128,"i")))</f>
        <v>1.83567790087674E-12-3.51731977656518E-12i</v>
      </c>
      <c r="DE168" t="str">
        <f>IMPRODUCT(一维傅里叶变换!EE426,IMEXP(COMPLEX(0,一维傅里叶变换!EC36*一维傅里叶变换!EE168*2*PI()/128,"i")))</f>
        <v>-2.77045275396952E-12+2.62457164197386E-12i</v>
      </c>
      <c r="DF168" t="str">
        <f>IMPRODUCT(一维傅里叶变换!EF426,IMEXP(COMPLEX(0,一维傅里叶变换!ED36*一维傅里叶变换!EF168*2*PI()/128,"i")))</f>
        <v>-3.91477069759201E-12+5.80667318916714E-12i</v>
      </c>
      <c r="DG168" t="str">
        <f>IMPRODUCT(一维傅里叶变换!EG426,IMEXP(COMPLEX(0,一维傅里叶变换!EE36*一维傅里叶变换!EG168*2*PI()/128,"i")))</f>
        <v>2.99320489518931E-14+4.11745843567493E-12i</v>
      </c>
      <c r="DH168" t="str">
        <f>IMPRODUCT(一维傅里叶变换!EH426,IMEXP(COMPLEX(0,一维傅里叶变换!EF36*一维傅里叶变换!EH168*2*PI()/128,"i")))</f>
        <v>-7.62518778981654E-13-2.85985089384811E-12i</v>
      </c>
      <c r="DI168" t="str">
        <f>IMPRODUCT(一维傅里叶变换!EI426,IMEXP(COMPLEX(0,一维傅里叶变换!EG36*一维傅里叶变换!EI168*2*PI()/128,"i")))</f>
        <v>2.70859629017826E-12+3.43751189605143E-12i</v>
      </c>
      <c r="DJ168" t="str">
        <f>IMPRODUCT(一维傅里叶变换!EJ426,IMEXP(COMPLEX(0,一维傅里叶变换!EH36*一维傅里叶变换!EJ168*2*PI()/128,"i")))</f>
        <v>-3.96542551365088E-12-5.2692302913434E-12i</v>
      </c>
      <c r="DK168" t="str">
        <f>IMPRODUCT(一维傅里叶变换!EK426,IMEXP(COMPLEX(0,一维傅里叶变换!EI36*一维傅里叶变换!EK168*2*PI()/128,"i")))</f>
        <v>-1.45698062889714E-12-3.32628446089807E-13i</v>
      </c>
      <c r="DL168" t="str">
        <f>IMPRODUCT(一维傅里叶变换!EL426,IMEXP(COMPLEX(0,一维傅里叶变换!EJ36*一维傅里叶变换!EL168*2*PI()/128,"i")))</f>
        <v>-9.61949887906001E-13+2.4225730058515E-13i</v>
      </c>
      <c r="DM168" t="str">
        <f>IMPRODUCT(一维傅里叶变换!EM426,IMEXP(COMPLEX(0,一维傅里叶变换!EK36*一维傅里叶变换!EM168*2*PI()/128,"i")))</f>
        <v>-6.20567175612542E-12-2.35704096657895E-12i</v>
      </c>
      <c r="DN168" t="str">
        <f>IMPRODUCT(一维傅里叶变换!EN426,IMEXP(COMPLEX(0,一维傅里叶变换!EL36*一维傅里叶变换!EN168*2*PI()/128,"i")))</f>
        <v>-8.06498848523233E-12+1.69976452259691E-12i</v>
      </c>
      <c r="DO168" t="str">
        <f>IMPRODUCT(一维傅里叶变换!EO426,IMEXP(COMPLEX(0,一维傅里叶变换!EM36*一维傅里叶变换!EO168*2*PI()/128,"i")))</f>
        <v>1.22931405315715E-12-3.66696622872248E-12i</v>
      </c>
      <c r="DP168" t="str">
        <f>IMPRODUCT(一维傅里叶变换!EP426,IMEXP(COMPLEX(0,一维傅里叶变换!EN36*一维傅里叶变换!EP168*2*PI()/128,"i")))</f>
        <v>1.10889485715051E-12-4.25822712536592E-13i</v>
      </c>
      <c r="DQ168" t="str">
        <f>IMPRODUCT(一维傅里叶变换!EQ426,IMEXP(COMPLEX(0,一维傅里叶变换!EO36*一维傅里叶变换!EQ168*2*PI()/128,"i")))</f>
        <v>3.23174590077114E-12-2.31412180900782E-12i</v>
      </c>
      <c r="DR168" t="str">
        <f>IMPRODUCT(一维傅里叶变换!ER426,IMEXP(COMPLEX(0,一维傅里叶变换!EP36*一维傅里叶变换!ER168*2*PI()/128,"i")))</f>
        <v>-80.4374318740195-15.9999999999867i</v>
      </c>
      <c r="DS168" t="str">
        <f>IMPRODUCT(一维傅里叶变换!ES426,IMEXP(COMPLEX(0,一维傅里叶变换!EQ36*一维傅里叶变换!ES168*2*PI()/128,"i")))</f>
        <v>1.59367549943265E-12+1.85713328504914E-12i</v>
      </c>
      <c r="DT168" t="str">
        <f>IMPRODUCT(一维傅里叶变换!ET426,IMEXP(COMPLEX(0,一维傅里叶变换!ER36*一维傅里叶变换!ET168*2*PI()/128,"i")))</f>
        <v>8.12326283118815E-13+1.68408631932658E-12i</v>
      </c>
      <c r="DU168" t="str">
        <f>IMPRODUCT(一维傅里叶变换!EU426,IMEXP(COMPLEX(0,一维傅里叶变换!ES36*一维傅里叶变换!EU168*2*PI()/128,"i")))</f>
        <v>1.58579941097994E-12+3.22745784896763E-12i</v>
      </c>
      <c r="DV168" t="str">
        <f>IMPRODUCT(一维傅里叶变换!EV426,IMEXP(COMPLEX(0,一维傅里叶变换!ET36*一维傅里叶变换!EV168*2*PI()/128,"i")))</f>
        <v>1.56091015565688E-12+3.94353878728218E-12i</v>
      </c>
      <c r="DW168" t="str">
        <f>IMPRODUCT(一维傅里叶变换!EW426,IMEXP(COMPLEX(0,一维傅里叶变换!EU36*一维傅里叶变换!EW168*2*PI()/128,"i")))</f>
        <v>-1.16825440532448E-12-7.27175946929027E-13i</v>
      </c>
      <c r="DX168" t="str">
        <f>IMPRODUCT(一维傅里叶变换!EX426,IMEXP(COMPLEX(0,一维傅里叶变换!EV36*一维傅里叶变换!EX168*2*PI()/128,"i")))</f>
        <v>-1.89427995264611E-12-1.2802722190096E-12i</v>
      </c>
      <c r="DY168" t="str">
        <f>IMPRODUCT(一维傅里叶变换!EY426,IMEXP(COMPLEX(0,一维傅里叶变换!EW36*一维傅里叶变换!EY168*2*PI()/128,"i")))</f>
        <v>-1.42684471372221E-12-5.84333090629787E-13i</v>
      </c>
      <c r="EA168" t="str">
        <f t="shared" si="2"/>
        <v>0.999999999999703-3.92971787110455E-13i</v>
      </c>
    </row>
    <row r="169" spans="2:131" x14ac:dyDescent="0.3">
      <c r="B169" t="str">
        <f>IMPRODUCT(一维傅里叶变换!AB427,IMEXP(COMPLEX(0,一维傅里叶变换!Z37*一维傅里叶变换!AB169*2*PI()/128,"i")))</f>
        <v>256</v>
      </c>
      <c r="C169" t="str">
        <f>IMPRODUCT(一维傅里叶变换!AC427,IMEXP(COMPLEX(0,一维傅里叶变换!AA37*一维傅里叶变换!AC169*2*PI()/128,"i")))</f>
        <v>1.97769059589859E-14+8.45303900475006E-14i</v>
      </c>
      <c r="D169" t="str">
        <f>IMPRODUCT(一维傅里叶变换!AD427,IMEXP(COMPLEX(0,一维傅里叶变换!AB37*一维傅里叶变换!AD169*2*PI()/128,"i")))</f>
        <v>6.33222392634547E-14-2.01612772063735E-13i</v>
      </c>
      <c r="E169" t="str">
        <f>IMPRODUCT(一维傅里叶变换!AE427,IMEXP(COMPLEX(0,一维傅里叶变换!AC37*一维傅里叶变换!AE169*2*PI()/128,"i")))</f>
        <v>2.57706224336826E-13-3.30929867432396E-13i</v>
      </c>
      <c r="F169" t="str">
        <f>IMPRODUCT(一维傅里叶变换!AF427,IMEXP(COMPLEX(0,一维傅里叶变换!AD37*一维傅里叶变换!AF169*2*PI()/128,"i")))</f>
        <v>-3.32938105863894E-13+4.34130564826079E-14i</v>
      </c>
      <c r="G169" t="str">
        <f>IMPRODUCT(一维傅里叶变换!AG427,IMEXP(COMPLEX(0,一维傅里叶变换!AE37*一维傅里叶变换!AG169*2*PI()/128,"i")))</f>
        <v>7.80907905236354E-13-4.50750474128672E-13i</v>
      </c>
      <c r="H169" t="str">
        <f>IMPRODUCT(一维傅里叶变换!AH427,IMEXP(COMPLEX(0,一维傅里叶变换!AF37*一维傅里叶变换!AH169*2*PI()/128,"i")))</f>
        <v>8.6581428776501E-14-1.71895273292988E-13i</v>
      </c>
      <c r="I169" t="str">
        <f>IMPRODUCT(一维傅里叶变换!AI427,IMEXP(COMPLEX(0,一维傅里叶变换!AG37*一维傅里叶变换!AI169*2*PI()/128,"i")))</f>
        <v>2.79807801099867E-13+1.04630226735796E-13i</v>
      </c>
      <c r="J169" t="str">
        <f>IMPRODUCT(一维傅里叶变换!AJ427,IMEXP(COMPLEX(0,一维傅里叶变换!AH37*一维傅里叶变换!AJ169*2*PI()/128,"i")))</f>
        <v>-80.4374318740135-16.0000000000024i</v>
      </c>
      <c r="K169" t="str">
        <f>IMPRODUCT(一维傅里叶变换!AK427,IMEXP(COMPLEX(0,一维傅里叶变换!AI37*一维傅里叶变换!AK169*2*PI()/128,"i")))</f>
        <v>9.77619188995681E-15-2.2897800475482E-13i</v>
      </c>
      <c r="L169" t="str">
        <f>IMPRODUCT(一维傅里叶变换!AL427,IMEXP(COMPLEX(0,一维傅里叶变换!AJ37*一维傅里叶变换!AL169*2*PI()/128,"i")))</f>
        <v>1.38103476325659E-13-2.98017224160097E-13i</v>
      </c>
      <c r="M169" t="str">
        <f>IMPRODUCT(一维傅里叶变换!AM427,IMEXP(COMPLEX(0,一维傅里叶变换!AK37*一维傅里叶变换!AM169*2*PI()/128,"i")))</f>
        <v>1.61071381053181E-12+7.83556909846603E-13i</v>
      </c>
      <c r="N169" t="str">
        <f>IMPRODUCT(一维傅里叶变换!AN427,IMEXP(COMPLEX(0,一维傅里叶变换!AL37*一维傅里叶变换!AN169*2*PI()/128,"i")))</f>
        <v>-1.29061600103807E-13-1.81188669732107E-13i</v>
      </c>
      <c r="O169" t="str">
        <f>IMPRODUCT(一维傅里叶变换!AO427,IMEXP(COMPLEX(0,一维傅里叶变换!AM37*一维傅里叶变换!AO169*2*PI()/128,"i")))</f>
        <v>2.56607112609344E-14+9.87540975495069E-14i</v>
      </c>
      <c r="P169" t="str">
        <f>IMPRODUCT(一维傅里叶变换!AP427,IMEXP(COMPLEX(0,一维傅里叶变换!AN37*一维傅里叶变换!AP169*2*PI()/128,"i")))</f>
        <v>-2.03494251138579E-13+6.45822521105564E-14i</v>
      </c>
      <c r="Q169" t="str">
        <f>IMPRODUCT(一维傅里叶变换!AQ427,IMEXP(COMPLEX(0,一维傅里叶变换!AO37*一维傅里叶变换!AQ169*2*PI()/128,"i")))</f>
        <v>-1.08056462015776E-13+3.08109477011552E-13i</v>
      </c>
      <c r="R169" t="str">
        <f>IMPRODUCT(一维傅里叶变换!AR427,IMEXP(COMPLEX(0,一维傅里叶变换!AP37*一维傅里叶变换!AR169*2*PI()/128,"i")))</f>
        <v>-1.33226762955474E-15-1.13242748511766E-13i</v>
      </c>
      <c r="S169" t="str">
        <f>IMPRODUCT(一维傅里叶变换!AS427,IMEXP(COMPLEX(0,一维傅里叶变换!AQ37*一维傅里叶变换!AS169*2*PI()/128,"i")))</f>
        <v>2.73477805810123E-12-1.97687911524395E-13i</v>
      </c>
      <c r="T169" t="str">
        <f>IMPRODUCT(一维傅里叶变换!AT427,IMEXP(COMPLEX(0,一维傅里叶变换!AR37*一维傅里叶变换!AT169*2*PI()/128,"i")))</f>
        <v>-1.06141330935208E-12-3.30017071371955E-12i</v>
      </c>
      <c r="U169" t="str">
        <f>IMPRODUCT(一维傅里叶变换!AU427,IMEXP(COMPLEX(0,一维傅里叶变换!AS37*一维傅里叶变换!AU169*2*PI()/128,"i")))</f>
        <v>5.22496814128616E-13+8.07914442210781E-13i</v>
      </c>
      <c r="V169" t="str">
        <f>IMPRODUCT(一维傅里叶变换!AV427,IMEXP(COMPLEX(0,一维傅里叶变换!AT37*一维傅里叶变换!AV169*2*PI()/128,"i")))</f>
        <v>-2.20660794143416E-12-6.08881855477628E-13i</v>
      </c>
      <c r="W169" t="str">
        <f>IMPRODUCT(一维傅里叶变换!AW427,IMEXP(COMPLEX(0,一维傅里叶变换!AU37*一维傅里叶变换!AW169*2*PI()/128,"i")))</f>
        <v>-7.25773075519631E-12+4.4937490171782E-12i</v>
      </c>
      <c r="X169" t="str">
        <f>IMPRODUCT(一维傅里叶变换!AX427,IMEXP(COMPLEX(0,一维傅里叶变换!AV37*一维傅里叶变换!AX169*2*PI()/128,"i")))</f>
        <v>3.71031793557685E-13+1.41450318979887E-13i</v>
      </c>
      <c r="Y169" t="str">
        <f>IMPRODUCT(一维傅里叶变换!AY427,IMEXP(COMPLEX(0,一维傅里叶变换!AW37*一维傅里叶变换!AY169*2*PI()/128,"i")))</f>
        <v>-4.5648730901463E-12-9.64062567993474E-12i</v>
      </c>
      <c r="Z169" t="str">
        <f>IMPRODUCT(一维傅里叶变换!AZ427,IMEXP(COMPLEX(0,一维傅里叶变换!AX37*一维傅里叶变换!AZ169*2*PI()/128,"i")))</f>
        <v>23.9456922026519+16.0000000000033i</v>
      </c>
      <c r="AA169" t="str">
        <f>IMPRODUCT(一维傅里叶变换!BA427,IMEXP(COMPLEX(0,一维傅里叶变换!AY37*一维傅里叶变换!BA169*2*PI()/128,"i")))</f>
        <v>1.62865426026403E-13+1.62485637916209E-12i</v>
      </c>
      <c r="AB169" t="str">
        <f>IMPRODUCT(一维傅里叶变换!BB427,IMEXP(COMPLEX(0,一维傅里叶变换!AZ37*一维傅里叶变换!BB169*2*PI()/128,"i")))</f>
        <v>-2.33967999127454E-12-3.74312394424567E-12i</v>
      </c>
      <c r="AC169" t="str">
        <f>IMPRODUCT(一维傅里叶变换!BC427,IMEXP(COMPLEX(0,一维傅里叶变换!BA37*一维傅里叶变换!BC169*2*PI()/128,"i")))</f>
        <v>2.28796986596441E-12-1.55673207363968E-12i</v>
      </c>
      <c r="AD169" t="str">
        <f>IMPRODUCT(一维傅里叶变换!BD427,IMEXP(COMPLEX(0,一维傅里叶变换!BB37*一维傅里叶变换!BD169*2*PI()/128,"i")))</f>
        <v>6.33375297833032E-13-5.80934209713265E-14i</v>
      </c>
      <c r="AE169" t="str">
        <f>IMPRODUCT(一维傅里叶变换!BE427,IMEXP(COMPLEX(0,一维傅里叶变换!BC37*一维傅里叶变换!BE169*2*PI()/128,"i")))</f>
        <v>3.78776295531053E-12-1.41256040636004E-12i</v>
      </c>
      <c r="AF169" t="str">
        <f>IMPRODUCT(一维傅里叶变换!BF427,IMEXP(COMPLEX(0,一维傅里叶变换!BD37*一维傅里叶变换!BF169*2*PI()/128,"i")))</f>
        <v>6.33293581116339E-13+4.90497720222672E-12i</v>
      </c>
      <c r="AG169" t="str">
        <f>IMPRODUCT(一维傅里叶变换!BG427,IMEXP(COMPLEX(0,一维傅里叶变换!BE37*一维傅里叶变换!BG169*2*PI()/128,"i")))</f>
        <v>-1.39775672330817E-12+3.53287963014436E-12i</v>
      </c>
      <c r="AH169" t="str">
        <f>IMPRODUCT(一维傅里叶变换!BH427,IMEXP(COMPLEX(0,一维傅里叶变换!BF37*一维傅里叶变换!BH169*2*PI()/128,"i")))</f>
        <v>4.49571272136823E-12-8.48210390812761E-14i</v>
      </c>
      <c r="AI169" t="str">
        <f>IMPRODUCT(一维傅里叶变换!BI427,IMEXP(COMPLEX(0,一维傅里叶变换!BG37*一维傅里叶变换!BI169*2*PI()/128,"i")))</f>
        <v>-4.38916302995741E-13-2.81499431620554E-12i</v>
      </c>
      <c r="AJ169" t="str">
        <f>IMPRODUCT(一维傅里叶变换!BJ427,IMEXP(COMPLEX(0,一维傅里叶变换!BH37*一维傅里叶变换!BJ169*2*PI()/128,"i")))</f>
        <v>1.79025107633701E-12+7.91327243474959E-12i</v>
      </c>
      <c r="AK169" t="str">
        <f>IMPRODUCT(一维傅里叶变换!BK427,IMEXP(COMPLEX(0,一维傅里叶变换!BI37*一维傅里叶变换!BK169*2*PI()/128,"i")))</f>
        <v>1.70678383845147E-12-8.637795711269E-13i</v>
      </c>
      <c r="AL169" t="str">
        <f>IMPRODUCT(一维傅里叶变换!BL427,IMEXP(COMPLEX(0,一维傅里叶变换!BJ37*一维傅里叶变换!BL169*2*PI()/128,"i")))</f>
        <v>-3.57015473717809E-12+1.0019545025091E-12i</v>
      </c>
      <c r="AM169" t="str">
        <f>IMPRODUCT(一维傅里叶变换!BM427,IMEXP(COMPLEX(0,一维傅里叶变换!BK37*一维傅里叶变换!BM169*2*PI()/128,"i")))</f>
        <v>2.33526049769056E-12+1.4332680169105E-12i</v>
      </c>
      <c r="AN169" t="str">
        <f>IMPRODUCT(一维傅里叶变换!BN427,IMEXP(COMPLEX(0,一维傅里叶变换!BL37*一维傅里叶变换!BN169*2*PI()/128,"i")))</f>
        <v>-5.35889436431253E-12-5.84245672000218E-12i</v>
      </c>
      <c r="AO169" t="str">
        <f>IMPRODUCT(一维傅里叶变换!BO427,IMEXP(COMPLEX(0,一维傅里叶变换!BM37*一维傅里叶变换!BO169*2*PI()/128,"i")))</f>
        <v>-7.03459364393091E-13+4.24278530709042E-13i</v>
      </c>
      <c r="AP169" t="str">
        <f>IMPRODUCT(一维傅里叶变换!BP427,IMEXP(COMPLEX(0,一维傅里叶变换!BN37*一维傅里叶变换!BP169*2*PI()/128,"i")))</f>
        <v>-10.6908582067037-16.0000000000013i</v>
      </c>
      <c r="AQ169" t="str">
        <f>IMPRODUCT(一维傅里叶变换!BQ427,IMEXP(COMPLEX(0,一维傅里叶变换!BO37*一维傅里叶变换!BQ169*2*PI()/128,"i")))</f>
        <v>-1.35887390650453E-12-6.28000476850145E-13i</v>
      </c>
      <c r="AR169" t="str">
        <f>IMPRODUCT(一维傅里叶变换!BR427,IMEXP(COMPLEX(0,一维傅里叶变换!BP37*一维傅里叶变换!BR169*2*PI()/128,"i")))</f>
        <v>2.58473639737654E-12+8.79322749556489E-13i</v>
      </c>
      <c r="AS169" t="str">
        <f>IMPRODUCT(一维傅里叶变换!BS427,IMEXP(COMPLEX(0,一维傅里叶变换!BQ37*一维傅里叶变换!BS169*2*PI()/128,"i")))</f>
        <v>5.6140943272313E-12+1.74353016910964E-12i</v>
      </c>
      <c r="AT169" t="str">
        <f>IMPRODUCT(一维傅里叶变换!BT427,IMEXP(COMPLEX(0,一维傅里叶变换!BR37*一维傅里叶变换!BT169*2*PI()/128,"i")))</f>
        <v>-1.15433197562434E-12+1.53492238760924E-12i</v>
      </c>
      <c r="AU169" t="str">
        <f>IMPRODUCT(一维傅里叶变换!BU427,IMEXP(COMPLEX(0,一维傅里叶变换!BS37*一维傅里叶变换!BU169*2*PI()/128,"i")))</f>
        <v>7.35343157585145E-12-9.73447354785156E-12i</v>
      </c>
      <c r="AV169" t="str">
        <f>IMPRODUCT(一维傅里叶变换!BV427,IMEXP(COMPLEX(0,一维傅里叶变换!BT37*一维傅里叶变换!BV169*2*PI()/128,"i")))</f>
        <v>7.27368873341052E-14+7.75434229039713E-14i</v>
      </c>
      <c r="AW169" t="str">
        <f>IMPRODUCT(一维傅里叶变换!BW427,IMEXP(COMPLEX(0,一维傅里叶变换!BU37*一维傅里叶变换!BW169*2*PI()/128,"i")))</f>
        <v>3.84649024372222E-13+7.88769156157661E-13i</v>
      </c>
      <c r="AX169" t="str">
        <f>IMPRODUCT(一维傅里叶变换!BX427,IMEXP(COMPLEX(0,一维傅里叶变换!BV37*一维傅里叶变换!BX169*2*PI()/128,"i")))</f>
        <v>-6.68531896508285E-12-3.56159546299609E-13i</v>
      </c>
      <c r="AY169" t="str">
        <f>IMPRODUCT(一维傅里叶变换!BY427,IMEXP(COMPLEX(0,一维傅里叶变换!BW37*一维傅里叶变换!BY169*2*PI()/128,"i")))</f>
        <v>4.43175713212288E-12+3.35376160053323E-12i</v>
      </c>
      <c r="AZ169" t="str">
        <f>IMPRODUCT(一维傅里叶变换!BZ427,IMEXP(COMPLEX(0,一维傅里叶变换!BX37*一维傅里叶变换!BZ169*2*PI()/128,"i")))</f>
        <v>2.63902441902538E-14-1.22417271482116E-12i</v>
      </c>
      <c r="BA169" t="str">
        <f>IMPRODUCT(一维傅里叶变换!CA427,IMEXP(COMPLEX(0,一维傅里叶变换!BY37*一维傅里叶变换!CA169*2*PI()/128,"i")))</f>
        <v>-2.38590712346111E-13-4.10803398649416E-12i</v>
      </c>
      <c r="BB169" t="str">
        <f>IMPRODUCT(一维傅里叶变换!CB427,IMEXP(COMPLEX(0,一维傅里叶变换!BZ37*一维傅里叶变换!CB169*2*PI()/128,"i")))</f>
        <v>-1.01820495945674E-12-6.68278453189571E-12i</v>
      </c>
      <c r="BC169" t="str">
        <f>IMPRODUCT(一维傅里叶变换!CC427,IMEXP(COMPLEX(0,一维傅里叶变换!CA37*一维傅里叶变换!CC169*2*PI()/128,"i")))</f>
        <v>1.07075219030491E-12-1.36465417576061E-12i</v>
      </c>
      <c r="BD169" t="str">
        <f>IMPRODUCT(一维傅里叶变换!CD427,IMEXP(COMPLEX(0,一维傅里叶变换!CB37*一维傅里叶变换!CD169*2*PI()/128,"i")))</f>
        <v>-1.66519911666141E-12-7.52288032754343E-13i</v>
      </c>
      <c r="BE169" t="str">
        <f>IMPRODUCT(一维傅里叶变换!CE427,IMEXP(COMPLEX(0,一维傅里叶变换!CC37*一维傅里叶变换!CE169*2*PI()/128,"i")))</f>
        <v>-4.62289360216696E-12+8.24464929869483E-13i</v>
      </c>
      <c r="BF169" t="str">
        <f>IMPRODUCT(一维傅里叶变换!CF427,IMEXP(COMPLEX(0,一维傅里叶变换!CD37*一维傅里叶变换!CF169*2*PI()/128,"i")))</f>
        <v>3.18259787807529+15.9999999999996i</v>
      </c>
      <c r="BG169" t="str">
        <f>IMPRODUCT(一维傅里叶变换!CG427,IMEXP(COMPLEX(0,一维傅里叶变换!CE37*一维傅里叶变换!CG169*2*PI()/128,"i")))</f>
        <v>-4.18143693512404E-12-8.83583909758648E-13i</v>
      </c>
      <c r="BH169" t="str">
        <f>IMPRODUCT(一维傅里叶变换!CH427,IMEXP(COMPLEX(0,一维傅里叶变换!CF37*一维傅里叶变换!CH169*2*PI()/128,"i")))</f>
        <v>1.36384709484041E-12+5.91680057581367E-12i</v>
      </c>
      <c r="BI169" t="str">
        <f>IMPRODUCT(一维傅里叶变换!CI427,IMEXP(COMPLEX(0,一维傅里叶变换!CG37*一维傅里叶变换!CI169*2*PI()/128,"i")))</f>
        <v>4.64305787875303E-13+3.51044217935731E-12i</v>
      </c>
      <c r="BJ169" t="str">
        <f>IMPRODUCT(一维傅里叶变换!CJ427,IMEXP(COMPLEX(0,一维傅里叶变换!CH37*一维傅里叶变换!CJ169*2*PI()/128,"i")))</f>
        <v>-2.87719443054175E-13+7.86851835669237E-13i</v>
      </c>
      <c r="BK169" t="str">
        <f>IMPRODUCT(一维傅里叶变换!CK427,IMEXP(COMPLEX(0,一维傅里叶变换!CI37*一维傅里叶变换!CK169*2*PI()/128,"i")))</f>
        <v>2.30311190611733E-13-2.57390314690987E-12i</v>
      </c>
      <c r="BL169" t="str">
        <f>IMPRODUCT(一维傅里叶变换!CL427,IMEXP(COMPLEX(0,一维傅里叶变换!CJ37*一维傅里叶变换!CL169*2*PI()/128,"i")))</f>
        <v>-5.01491586374773E-13+2.54454410183995E-12i</v>
      </c>
      <c r="BM169" t="str">
        <f>IMPRODUCT(一维傅里叶变换!CM427,IMEXP(COMPLEX(0,一维傅里叶变换!CK37*一维傅里叶变换!CM169*2*PI()/128,"i")))</f>
        <v>-1.22930544124144E-12+2.45866437714469E-12i</v>
      </c>
      <c r="BN169" t="str">
        <f>IMPRODUCT(一维傅里叶变换!CN427,IMEXP(COMPLEX(0,一维傅里叶变换!CL37*一维傅里叶变换!CN169*2*PI()/128,"i")))</f>
        <v>-2.22726052387406E-25+4.94576601894889E-13i</v>
      </c>
      <c r="BO169" t="str">
        <f>IMPRODUCT(一维傅里叶变换!CO427,IMEXP(COMPLEX(0,一维傅里叶变换!CM37*一维傅里叶变换!CO169*2*PI()/128,"i")))</f>
        <v>1.16114300152457E-12-1.24241110783877E-12i</v>
      </c>
      <c r="BP169" t="str">
        <f>IMPRODUCT(一维傅里叶变换!CP427,IMEXP(COMPLEX(0,一维傅里叶变换!CN37*一维傅里叶变换!CP169*2*PI()/128,"i")))</f>
        <v>-2.7054918318492E-12-2.1393297382071E-12i</v>
      </c>
      <c r="BQ169" t="str">
        <f>IMPRODUCT(一维傅里叶变换!CQ427,IMEXP(COMPLEX(0,一维傅里叶变换!CO37*一维傅里叶变换!CQ169*2*PI()/128,"i")))</f>
        <v>6.35354668524314E-13-3.25916798280689E-12i</v>
      </c>
      <c r="BR169" t="str">
        <f>IMPRODUCT(一维傅里叶变换!CR427,IMEXP(COMPLEX(0,一维傅里叶变换!CP37*一维傅里叶变换!CR169*2*PI()/128,"i")))</f>
        <v>6.44499402902854E-12-1.07527782032692E-12i</v>
      </c>
      <c r="BS169" t="str">
        <f>IMPRODUCT(一维傅里叶变换!CS427,IMEXP(COMPLEX(0,一维傅里叶变换!CQ37*一维傅里叶变换!CS169*2*PI()/128,"i")))</f>
        <v>4.64132437670213E-12-6.79441250251966E-12i</v>
      </c>
      <c r="BT169" t="str">
        <f>IMPRODUCT(一维傅里叶变换!CT427,IMEXP(COMPLEX(0,一维傅里叶变换!CR37*一维傅里叶变换!CT169*2*PI()/128,"i")))</f>
        <v>8.95043003125966E-13-1.14126690205415E-12i</v>
      </c>
      <c r="BU169" t="str">
        <f>IMPRODUCT(一维傅里叶变换!CU427,IMEXP(COMPLEX(0,一维傅里叶变换!CS37*一维傅里叶变换!CU169*2*PI()/128,"i")))</f>
        <v>2.50404571465802E-12+6.35699076143998E-13i</v>
      </c>
      <c r="BV169" t="str">
        <f>IMPRODUCT(一维傅里叶变换!CV427,IMEXP(COMPLEX(0,一维傅里叶变换!CT37*一维傅里叶变换!CV169*2*PI()/128,"i")))</f>
        <v>3.18259787807864-15.9999999999991i</v>
      </c>
      <c r="BW169" t="str">
        <f>IMPRODUCT(一维傅里叶变换!CW427,IMEXP(COMPLEX(0,一维傅里叶变换!CU37*一维傅里叶变换!CW169*2*PI()/128,"i")))</f>
        <v>1.03330251789982E-12-9.28927271367192E-13i</v>
      </c>
      <c r="BX169" t="str">
        <f>IMPRODUCT(一维傅里叶变换!CX427,IMEXP(COMPLEX(0,一维傅里叶变换!CV37*一维傅里叶变换!CX169*2*PI()/128,"i")))</f>
        <v>-1.24274376862297E-12-4.26597787471635E-12i</v>
      </c>
      <c r="BY169" t="str">
        <f>IMPRODUCT(一维傅里叶变换!CY427,IMEXP(COMPLEX(0,一维傅里叶变换!CW37*一维傅里叶变换!CY169*2*PI()/128,"i")))</f>
        <v>2.86326004832904E-13+7.44913177907641E-13i</v>
      </c>
      <c r="BZ169" t="str">
        <f>IMPRODUCT(一维傅里叶变换!CZ427,IMEXP(COMPLEX(0,一维傅里叶变换!CX37*一维傅里叶变换!CZ169*2*PI()/128,"i")))</f>
        <v>-7.02616375260846E-13-4.28792250466774E-13i</v>
      </c>
      <c r="CA169" t="str">
        <f>IMPRODUCT(一维傅里叶变换!DA427,IMEXP(COMPLEX(0,一维傅里叶变换!CY37*一维傅里叶变换!DA169*2*PI()/128,"i")))</f>
        <v>2.20080943644008E-12-1.55225138892019E-12i</v>
      </c>
      <c r="CB169" t="str">
        <f>IMPRODUCT(一维傅里叶变换!DB427,IMEXP(COMPLEX(0,一维傅里叶变换!CZ37*一维傅里叶变换!DB169*2*PI()/128,"i")))</f>
        <v>4.4647566376396E-12-2.57686995987934E-12i</v>
      </c>
      <c r="CC169" t="str">
        <f>IMPRODUCT(一维傅里叶变换!DC427,IMEXP(COMPLEX(0,一维傅里叶变换!DA37*一维傅里叶变换!DC169*2*PI()/128,"i")))</f>
        <v>2.31711516018628E-12+3.99363956822915E-12i</v>
      </c>
      <c r="CD169" t="str">
        <f>IMPRODUCT(一维傅里叶变换!DD427,IMEXP(COMPLEX(0,一维傅里叶变换!DB37*一维傅里叶变换!DD169*2*PI()/128,"i")))</f>
        <v>-2.41717756921478E-12+2.87059265247005E-12i</v>
      </c>
      <c r="CE169" t="str">
        <f>IMPRODUCT(一维傅里叶变换!DE427,IMEXP(COMPLEX(0,一维傅里叶变换!DC37*一维傅里叶变换!DE169*2*PI()/128,"i")))</f>
        <v>-7.36478648630387E-13+1.23043795063744E-12i</v>
      </c>
      <c r="CF169" t="str">
        <f>IMPRODUCT(一维傅里叶变换!DF427,IMEXP(COMPLEX(0,一维傅里叶变换!DD37*一维傅里叶变换!DF169*2*PI()/128,"i")))</f>
        <v>3.85535617812579E-12+5.8991894659354E-13i</v>
      </c>
      <c r="CG169" t="str">
        <f>IMPRODUCT(一维傅里叶变换!DG427,IMEXP(COMPLEX(0,一维傅里叶变换!DE37*一维傅里叶变换!DG169*2*PI()/128,"i")))</f>
        <v>-1.00239297390169E-12+1.65290203610158E-13i</v>
      </c>
      <c r="CH169" t="str">
        <f>IMPRODUCT(一维傅里叶变换!DH427,IMEXP(COMPLEX(0,一维傅里叶变换!DF37*一维傅里叶变换!DH169*2*PI()/128,"i")))</f>
        <v>3.31980349464089E-12+3.5672500661381E-13i</v>
      </c>
      <c r="CI169" t="str">
        <f>IMPRODUCT(一维傅里叶变换!DI427,IMEXP(COMPLEX(0,一维傅里叶变换!DG37*一维傅里叶变换!DI169*2*PI()/128,"i")))</f>
        <v>-2.48932330351767E-12+5.38653456890433E-12i</v>
      </c>
      <c r="CJ169" t="str">
        <f>IMPRODUCT(一维傅里叶变换!DJ427,IMEXP(COMPLEX(0,一维傅里叶变换!DH37*一维傅里叶变换!DJ169*2*PI()/128,"i")))</f>
        <v>2.595227851684E-12-1.45279202943962E-12i</v>
      </c>
      <c r="CK169" t="str">
        <f>IMPRODUCT(一维傅里叶变换!DK427,IMEXP(COMPLEX(0,一维傅里叶变换!DI37*一维傅里叶变换!DK169*2*PI()/128,"i")))</f>
        <v>-1.88974966572069E-12+2.95905828829121E-12i</v>
      </c>
      <c r="CL169" t="str">
        <f>IMPRODUCT(一维傅里叶变换!DL427,IMEXP(COMPLEX(0,一维傅里叶变换!DJ37*一维傅里叶变换!DL169*2*PI()/128,"i")))</f>
        <v>-10.6908582067102+15.9999999999984i</v>
      </c>
      <c r="CM169" t="str">
        <f>IMPRODUCT(一维傅里叶变换!DM427,IMEXP(COMPLEX(0,一维傅里叶变换!DK37*一维傅里叶变换!DM169*2*PI()/128,"i")))</f>
        <v>-2.9846865835911E-11+1.33079984783131E-11i</v>
      </c>
      <c r="CN169" t="str">
        <f>IMPRODUCT(一维傅里叶变换!DN427,IMEXP(COMPLEX(0,一维傅里叶变换!DL37*一维傅里叶变换!DN169*2*PI()/128,"i")))</f>
        <v>-5.30634101940394E-12-5.55249487333099E-12i</v>
      </c>
      <c r="CO169" t="str">
        <f>IMPRODUCT(一维傅里叶变换!DO427,IMEXP(COMPLEX(0,一维傅里叶变换!DM37*一维傅里叶变换!DO169*2*PI()/128,"i")))</f>
        <v>-1.52848541994153E-12+1.79394797130941E-12i</v>
      </c>
      <c r="CP169" t="str">
        <f>IMPRODUCT(一维傅里叶变换!DP427,IMEXP(COMPLEX(0,一维傅里叶变换!DN37*一维傅里叶变换!DP169*2*PI()/128,"i")))</f>
        <v>-6.23609322740044E-12+1.05981240961024E-12i</v>
      </c>
      <c r="CQ169" t="str">
        <f>IMPRODUCT(一维傅里叶变换!DQ427,IMEXP(COMPLEX(0,一维傅里叶变换!DO37*一维傅里叶变换!DQ169*2*PI()/128,"i")))</f>
        <v>-6.6634909625689E-12-4.2941114528165E-12i</v>
      </c>
      <c r="CR169" t="str">
        <f>IMPRODUCT(一维傅里叶变换!DR427,IMEXP(COMPLEX(0,一维傅里叶变换!DP37*一维傅里叶变换!DR169*2*PI()/128,"i")))</f>
        <v>-2.96563632640714E-12-2.68426674917288E-13i</v>
      </c>
      <c r="CS169" t="str">
        <f>IMPRODUCT(一维傅里叶变换!DS427,IMEXP(COMPLEX(0,一维傅里叶变换!DQ37*一维傅里叶变换!DS169*2*PI()/128,"i")))</f>
        <v>5.37378739648558E-12-6.61996570319879E-13i</v>
      </c>
      <c r="CT169" t="str">
        <f>IMPRODUCT(一维傅里叶变换!DT427,IMEXP(COMPLEX(0,一维傅里叶变换!DR37*一维傅里叶变换!DT169*2*PI()/128,"i")))</f>
        <v>-6.9403750324958E-12+4.71223060571792E-12i</v>
      </c>
      <c r="CU169" t="str">
        <f>IMPRODUCT(一维傅里叶变换!DU427,IMEXP(COMPLEX(0,一维傅里叶变换!DS37*一维傅里叶变换!DU169*2*PI()/128,"i")))</f>
        <v>-8.95201895631767E-13-3.68577881780569E-13i</v>
      </c>
      <c r="CV169" t="str">
        <f>IMPRODUCT(一维傅里叶变换!DV427,IMEXP(COMPLEX(0,一维傅里叶变换!DT37*一维傅里叶变换!DV169*2*PI()/128,"i")))</f>
        <v>2.805850564743E-12+2.7921459156333E-13i</v>
      </c>
      <c r="CW169" t="str">
        <f>IMPRODUCT(一维傅里叶变换!DW427,IMEXP(COMPLEX(0,一维傅里叶变换!DU37*一维傅里叶变换!DW169*2*PI()/128,"i")))</f>
        <v>7.43906320902078E-12+6.43853447365779E-12i</v>
      </c>
      <c r="CX169" t="str">
        <f>IMPRODUCT(一维傅里叶变换!DX427,IMEXP(COMPLEX(0,一维傅里叶变换!DV37*一维傅里叶变换!DX169*2*PI()/128,"i")))</f>
        <v>-3.96691710148754E-12+3.92287600801616E-13i</v>
      </c>
      <c r="CY169" t="str">
        <f>IMPRODUCT(一维傅里叶变换!DY427,IMEXP(COMPLEX(0,一维傅里叶变换!DW37*一维傅里叶变换!DY169*2*PI()/128,"i")))</f>
        <v>-1.05130417139745E-11-6.16718432452167E-12i</v>
      </c>
      <c r="CZ169" t="str">
        <f>IMPRODUCT(一维傅里叶变换!DZ427,IMEXP(COMPLEX(0,一维傅里叶变换!DX37*一维傅里叶变换!DZ169*2*PI()/128,"i")))</f>
        <v>1.4375077759509E-12-6.75437136116714E-12i</v>
      </c>
      <c r="DA169" t="str">
        <f>IMPRODUCT(一维傅里叶变换!EA427,IMEXP(COMPLEX(0,一维傅里叶变换!DY37*一维傅里叶变换!EA169*2*PI()/128,"i")))</f>
        <v>1.46486889264997E-12+1.49260982202883E-12i</v>
      </c>
      <c r="DB169" t="str">
        <f>IMPRODUCT(一维傅里叶变换!EB427,IMEXP(COMPLEX(0,一维傅里叶变换!DZ37*一维傅里叶变换!EB169*2*PI()/128,"i")))</f>
        <v>23.9456922026474-15.9999999999956i</v>
      </c>
      <c r="DC169" t="str">
        <f>IMPRODUCT(一维傅里叶变换!EC427,IMEXP(COMPLEX(0,一维傅里叶变换!EA37*一维傅里叶变换!EC169*2*PI()/128,"i")))</f>
        <v>-9.2716677549143E-12-3.82701430462074E-12i</v>
      </c>
      <c r="DD169" t="str">
        <f>IMPRODUCT(一维傅里叶变换!ED427,IMEXP(COMPLEX(0,一维傅里叶变换!EB37*一维傅里叶变换!ED169*2*PI()/128,"i")))</f>
        <v>-2.23666653212929E-12-3.27697644032368E-12i</v>
      </c>
      <c r="DE169" t="str">
        <f>IMPRODUCT(一维傅里叶变换!EE427,IMEXP(COMPLEX(0,一维傅里叶变换!EC37*一维傅里叶变换!EE169*2*PI()/128,"i")))</f>
        <v>8.2687282284081E-13+3.72559607320465E-12i</v>
      </c>
      <c r="DF169" t="str">
        <f>IMPRODUCT(一维傅里叶变换!EF427,IMEXP(COMPLEX(0,一维傅里叶变换!ED37*一维傅里叶变换!EF169*2*PI()/128,"i")))</f>
        <v>2.65314223668348E-12+6.48102765095503E-12i</v>
      </c>
      <c r="DG169" t="str">
        <f>IMPRODUCT(一维傅里叶变换!EG427,IMEXP(COMPLEX(0,一维傅里叶变换!EE37*一维傅里叶变换!EG169*2*PI()/128,"i")))</f>
        <v>3.32500412683552E-12+2.42872547925695E-12i</v>
      </c>
      <c r="DH169" t="str">
        <f>IMPRODUCT(一维傅里叶变换!EH427,IMEXP(COMPLEX(0,一维傅里叶变换!EF37*一维傅里叶变换!EH169*2*PI()/128,"i")))</f>
        <v>-2.69443142843854E-12-1.2248352137272E-12i</v>
      </c>
      <c r="DI169" t="str">
        <f>IMPRODUCT(一维傅里叶变换!EI427,IMEXP(COMPLEX(0,一维傅里叶变换!EG37*一维傅里叶变换!EI169*2*PI()/128,"i")))</f>
        <v>4.36601040153493E-12+3.0155442684753E-13i</v>
      </c>
      <c r="DJ169" t="str">
        <f>IMPRODUCT(一维傅里叶变换!EJ427,IMEXP(COMPLEX(0,一维傅里叶变换!EH37*一维傅里叶变换!EJ169*2*PI()/128,"i")))</f>
        <v>-6.52988774163529E-12-9.21929199648935E-13i</v>
      </c>
      <c r="DK169" t="str">
        <f>IMPRODUCT(一维傅里叶变换!EK427,IMEXP(COMPLEX(0,一维傅里叶变换!EI37*一维傅里叶变换!EK169*2*PI()/128,"i")))</f>
        <v>-1.30293104820981E-12+7.31986966919849E-13i</v>
      </c>
      <c r="DL169" t="str">
        <f>IMPRODUCT(一维傅里叶变换!EL427,IMEXP(COMPLEX(0,一维傅里叶变换!EJ37*一维傅里叶变换!EL169*2*PI()/128,"i")))</f>
        <v>-5.89910914430977E-13+7.97521974345772E-13i</v>
      </c>
      <c r="DM169" t="str">
        <f>IMPRODUCT(一维傅里叶变换!EM427,IMEXP(COMPLEX(0,一维傅里叶变换!EK37*一维傅里叶变换!EM169*2*PI()/128,"i")))</f>
        <v>-6.38852995686759E-12+1.80352129266873E-12i</v>
      </c>
      <c r="DN169" t="str">
        <f>IMPRODUCT(一维傅里叶变换!EN427,IMEXP(COMPLEX(0,一维傅里叶变换!EL37*一维傅里叶变换!EN169*2*PI()/128,"i")))</f>
        <v>-5.76145427713999E-12+5.89397008065315E-12i</v>
      </c>
      <c r="DO169" t="str">
        <f>IMPRODUCT(一维傅里叶变换!EO427,IMEXP(COMPLEX(0,一维傅里叶变换!EM37*一维傅里叶变换!EO169*2*PI()/128,"i")))</f>
        <v>-8.30779566981146E-13-3.7772555744836E-12i</v>
      </c>
      <c r="DP169" t="str">
        <f>IMPRODUCT(一维傅里叶变换!EP427,IMEXP(COMPLEX(0,一维傅里叶变换!EN37*一维傅里叶变换!EP169*2*PI()/128,"i")))</f>
        <v>7.77226517292143E-13-8.98271522171767E-13i</v>
      </c>
      <c r="DQ169" t="str">
        <f>IMPRODUCT(一维傅里叶变换!EQ427,IMEXP(COMPLEX(0,一维傅里叶变换!EO37*一维傅里叶变换!EQ169*2*PI()/128,"i")))</f>
        <v>1.93204912613503E-12-3.4736907588727E-12i</v>
      </c>
      <c r="DR169" t="str">
        <f>IMPRODUCT(一维傅里叶变换!ER427,IMEXP(COMPLEX(0,一维傅里叶变换!EP37*一维傅里叶变换!ER169*2*PI()/128,"i")))</f>
        <v>-80.4374318740162+16.0000000000037i</v>
      </c>
      <c r="DS169" t="str">
        <f>IMPRODUCT(一维傅里叶变换!ES427,IMEXP(COMPLEX(0,一维傅里叶变换!EQ37*一维傅里叶变换!ES169*2*PI()/128,"i")))</f>
        <v>2.1261650684487E-12+1.21167971743274E-12i</v>
      </c>
      <c r="DT169" t="str">
        <f>IMPRODUCT(一维傅里叶变换!ET427,IMEXP(COMPLEX(0,一维傅里叶变换!ER37*一维傅里叶变换!ET169*2*PI()/128,"i")))</f>
        <v>1.26621223976556E-12+1.37576425489851E-12i</v>
      </c>
      <c r="DU169" t="str">
        <f>IMPRODUCT(一维傅里叶变换!EU427,IMEXP(COMPLEX(0,一维傅里叶变换!ES37*一维傅里叶变换!EU169*2*PI()/128,"i")))</f>
        <v>2.32248327872013E-12+2.74541715569646E-12i</v>
      </c>
      <c r="DV169" t="str">
        <f>IMPRODUCT(一维傅里叶变换!EV427,IMEXP(COMPLEX(0,一维傅里叶变换!ET37*一维傅里叶变换!EV169*2*PI()/128,"i")))</f>
        <v>2.30026395659492E-12+3.56324633035973E-12i</v>
      </c>
      <c r="DW169" t="str">
        <f>IMPRODUCT(一维傅里叶变换!EW427,IMEXP(COMPLEX(0,一维傅里叶变换!EU37*一维傅里叶变换!EW169*2*PI()/128,"i")))</f>
        <v>-1.26230868711559E-12-5.47886842135034E-13i</v>
      </c>
      <c r="DX169" t="str">
        <f>IMPRODUCT(一维傅里叶变换!EX427,IMEXP(COMPLEX(0,一维傅里叶变换!EV37*一维傅里叶变换!EX169*2*PI()/128,"i")))</f>
        <v>-2.01064709866533E-12-1.08843545439931E-12i</v>
      </c>
      <c r="DY169" t="str">
        <f>IMPRODUCT(一维傅里叶变换!EY427,IMEXP(COMPLEX(0,一维傅里叶变换!EW37*一维傅里叶变换!EY169*2*PI()/128,"i")))</f>
        <v>-1.453797882566E-12-5.13617284102268E-13i</v>
      </c>
      <c r="EA169" t="str">
        <f t="shared" si="2"/>
        <v>0.999999999999641+6.14751984394671E-14i</v>
      </c>
    </row>
    <row r="170" spans="2:131" x14ac:dyDescent="0.3">
      <c r="B170" t="str">
        <f>IMPRODUCT(一维傅里叶变换!AB428,IMEXP(COMPLEX(0,一维傅里叶变换!Z38*一维傅里叶变换!AB170*2*PI()/128,"i")))</f>
        <v>256</v>
      </c>
      <c r="C170" t="str">
        <f>IMPRODUCT(一维傅里叶变换!AC428,IMEXP(COMPLEX(0,一维傅里叶变换!AA38*一维傅里叶变换!AC170*2*PI()/128,"i")))</f>
        <v>1.56053741600117E-14+8.53989762714941E-14i</v>
      </c>
      <c r="D170" t="str">
        <f>IMPRODUCT(一维傅里叶变换!AD428,IMEXP(COMPLEX(0,一维傅里叶变换!AB38*一维傅里叶变换!AD170*2*PI()/128,"i")))</f>
        <v>8.27788327452752E-14-1.94435286648004E-13i</v>
      </c>
      <c r="E170" t="str">
        <f>IMPRODUCT(一维傅里叶变换!AE428,IMEXP(COMPLEX(0,一维傅里叶变换!AC38*一维傅里叶变换!AE170*2*PI()/128,"i")))</f>
        <v>3.03474440045507E-13-2.89534694742843E-13i</v>
      </c>
      <c r="F170" t="str">
        <f>IMPRODUCT(一维傅里叶变换!AF428,IMEXP(COMPLEX(0,一维傅里叶变换!AD38*一维傅里叶变换!AF170*2*PI()/128,"i")))</f>
        <v>-3.35010260685536E-13-2.23741155089739E-14i</v>
      </c>
      <c r="G170" t="str">
        <f>IMPRODUCT(一维傅里叶变换!AG428,IMEXP(COMPLEX(0,一维傅里叶变换!AE38*一维傅里叶变换!AG170*2*PI()/128,"i")))</f>
        <v>8.67028505241215E-13-2.47496903994854E-13i</v>
      </c>
      <c r="H170" t="str">
        <f>IMPRODUCT(一维傅里叶变换!AH428,IMEXP(COMPLEX(0,一维傅里叶变换!AF38*一维傅里叶变换!AH170*2*PI()/128,"i")))</f>
        <v>1.32751825450976E-13-1.39360258427161E-13i</v>
      </c>
      <c r="I170" t="str">
        <f>IMPRODUCT(一维傅里叶变换!AI428,IMEXP(COMPLEX(0,一维傅里叶变换!AG38*一维傅里叶变换!AI170*2*PI()/128,"i")))</f>
        <v>2.28202512772071E-13+1.9277837811238E-13i</v>
      </c>
      <c r="J170" t="str">
        <f>IMPRODUCT(一维傅里叶变换!AJ428,IMEXP(COMPLEX(0,一维傅里叶变换!AH38*一维傅里叶变换!AJ170*2*PI()/128,"i")))</f>
        <v>-68.1915620383308-45.5641450403618i</v>
      </c>
      <c r="K170" t="str">
        <f>IMPRODUCT(一维傅里叶变换!AK428,IMEXP(COMPLEX(0,一维傅里叶变换!AI38*一维傅里叶变换!AK170*2*PI()/128,"i")))</f>
        <v>1.06738285012474E-13-2.02813804022219E-13i</v>
      </c>
      <c r="L170" t="str">
        <f>IMPRODUCT(一维傅里叶变换!AL428,IMEXP(COMPLEX(0,一维傅里叶变换!AJ38*一维傅里叶变换!AL170*2*PI()/128,"i")))</f>
        <v>2.62280739439039E-13-1.97726199044619E-13i</v>
      </c>
      <c r="M170" t="str">
        <f>IMPRODUCT(一维傅里叶变换!AM428,IMEXP(COMPLEX(0,一维傅里叶变换!AK38*一维傅里叶变换!AM170*2*PI()/128,"i")))</f>
        <v>9.78726560231914E-13+1.50015156924321E-12i</v>
      </c>
      <c r="N170" t="str">
        <f>IMPRODUCT(一维傅里叶变换!AN428,IMEXP(COMPLEX(0,一维傅里叶变换!AL38*一维傅里叶变换!AN170*2*PI()/128,"i")))</f>
        <v>-6.64776713787684E-15-2.22355656219324E-13i</v>
      </c>
      <c r="O170" t="str">
        <f>IMPRODUCT(一维傅里叶变换!AO428,IMEXP(COMPLEX(0,一维傅里叶变换!AM38*一维傅里叶变换!AO170*2*PI()/128,"i")))</f>
        <v>-3.82168706780838E-14+9.46061027672591E-14i</v>
      </c>
      <c r="P170" t="str">
        <f>IMPRODUCT(一维傅里叶变换!AP428,IMEXP(COMPLEX(0,一维傅里叶变换!AN38*一维傅里叶变换!AP170*2*PI()/128,"i")))</f>
        <v>-1.98273730344442E-13-7.91726303050637E-14i</v>
      </c>
      <c r="Q170" t="str">
        <f>IMPRODUCT(一维傅里叶变换!AQ428,IMEXP(COMPLEX(0,一维傅里叶变换!AO38*一维傅里叶变换!AQ170*2*PI()/128,"i")))</f>
        <v>-2.86978235492803E-13+1.55727779028459E-13i</v>
      </c>
      <c r="R170" t="str">
        <f>IMPRODUCT(一维傅里叶变换!AR428,IMEXP(COMPLEX(0,一维傅里叶变换!AP38*一维傅里叶变换!AR170*2*PI()/128,"i")))</f>
        <v>7.91326599176634E-14-8.10167708680818E-14i</v>
      </c>
      <c r="S170" t="str">
        <f>IMPRODUCT(一维傅里叶变换!AS428,IMEXP(COMPLEX(0,一维傅里叶变换!AQ38*一维傅里叶变换!AS170*2*PI()/128,"i")))</f>
        <v>1.98304177495007E-12+1.89357779249696E-12i</v>
      </c>
      <c r="T170" t="str">
        <f>IMPRODUCT(一维傅里叶变换!AT428,IMEXP(COMPLEX(0,一维傅里叶变换!AR38*一维傅里叶变换!AT170*2*PI()/128,"i")))</f>
        <v>1.87771298441182E-12-2.91408972084478E-12i</v>
      </c>
      <c r="U170" t="str">
        <f>IMPRODUCT(一维傅里叶变换!AU428,IMEXP(COMPLEX(0,一维傅里叶变换!AS38*一维傅里叶变换!AU170*2*PI()/128,"i")))</f>
        <v>-3.37671975999785E-13+9.0094744759709E-13i</v>
      </c>
      <c r="V170" t="str">
        <f>IMPRODUCT(一维傅里叶变换!AV428,IMEXP(COMPLEX(0,一维傅里叶变换!AT38*一维傅里叶变换!AV170*2*PI()/128,"i")))</f>
        <v>-7.19658927893466E-13-2.17300408389708E-12i</v>
      </c>
      <c r="W170" t="str">
        <f>IMPRODUCT(一维傅里叶变换!AW428,IMEXP(COMPLEX(0,一维傅里叶变换!AU38*一维傅里叶变换!AW170*2*PI()/128,"i")))</f>
        <v>-7.58563639605611E-12-3.91491461096424E-12i</v>
      </c>
      <c r="X170" t="str">
        <f>IMPRODUCT(一维傅里叶变换!AX428,IMEXP(COMPLEX(0,一维傅里叶变换!AV38*一维傅里叶变换!AX170*2*PI()/128,"i")))</f>
        <v>5.01551325845674E-14+3.93900047277947E-13i</v>
      </c>
      <c r="Y170" t="str">
        <f>IMPRODUCT(一维傅里叶变换!AY428,IMEXP(COMPLEX(0,一维傅里叶变换!AW38*一维傅里叶变换!AY170*2*PI()/128,"i")))</f>
        <v>6.76328765311755E-12-8.24849501127003E-12i</v>
      </c>
      <c r="Z170" t="str">
        <f>IMPRODUCT(一维傅里叶变换!AZ428,IMEXP(COMPLEX(0,一维傅里叶变换!AX38*一维傅里叶变换!AZ170*2*PI()/128,"i")))</f>
        <v>-5.6184528377158+28.2458698356877i</v>
      </c>
      <c r="AA170" t="str">
        <f>IMPRODUCT(一维傅里叶变换!BA428,IMEXP(COMPLEX(0,一维傅里叶变换!AY38*一维傅里叶变换!BA170*2*PI()/128,"i")))</f>
        <v>-1.47500617107813E-12+7.00742602658015E-13i</v>
      </c>
      <c r="AB170" t="str">
        <f>IMPRODUCT(一维傅里叶变换!BB428,IMEXP(COMPLEX(0,一维傅里叶变换!AZ38*一维傅里叶变换!BB170*2*PI()/128,"i")))</f>
        <v>2.90277303274801E-12-3.32550568243487E-12i</v>
      </c>
      <c r="AC170" t="str">
        <f>IMPRODUCT(一维傅里叶变换!BC428,IMEXP(COMPLEX(0,一维傅里叶变换!BA38*一维傅里叶变换!BC170*2*PI()/128,"i")))</f>
        <v>2.06601009392611E-12+1.84114723703866E-12i</v>
      </c>
      <c r="AD170" t="str">
        <f>IMPRODUCT(一维傅里叶变换!BD428,IMEXP(COMPLEX(0,一维傅里叶变换!BB38*一维傅里叶变换!BD170*2*PI()/128,"i")))</f>
        <v>1.80542562988213E-13+6.09871704881347E-13i</v>
      </c>
      <c r="AE170" t="str">
        <f>IMPRODUCT(一维傅里叶变换!BE428,IMEXP(COMPLEX(0,一维傅里叶变换!BC38*一维傅里叶变换!BE170*2*PI()/128,"i")))</f>
        <v>1.95305182843472E-12+3.53950048208595E-12i</v>
      </c>
      <c r="AF170" t="str">
        <f>IMPRODUCT(一维傅里叶变换!BF428,IMEXP(COMPLEX(0,一维傅里叶变换!BD38*一维傅里叶变换!BF170*2*PI()/128,"i")))</f>
        <v>-4.81928477052125E-12+1.11101593817055E-12i</v>
      </c>
      <c r="AG170" t="str">
        <f>IMPRODUCT(一维傅里叶变换!BG428,IMEXP(COMPLEX(0,一维傅里叶变换!BE38*一维傅里叶变换!BG170*2*PI()/128,"i")))</f>
        <v>-3.59720879359619E-12-1.22272287699068E-12i</v>
      </c>
      <c r="AH170" t="str">
        <f>IMPRODUCT(一维傅里叶变换!BH428,IMEXP(COMPLEX(0,一维傅里叶变换!BF38*一维傅里叶变换!BH170*2*PI()/128,"i")))</f>
        <v>8.48210390812364E-14+4.49571272136823E-12i</v>
      </c>
      <c r="AI170" t="str">
        <f>IMPRODUCT(一维傅里叶变换!BI428,IMEXP(COMPLEX(0,一维傅里叶变换!BG38*一维傅里叶变换!BI170*2*PI()/128,"i")))</f>
        <v>2.83314013448189E-12-3.00262384745231E-13i</v>
      </c>
      <c r="AJ170" t="str">
        <f>IMPRODUCT(一维傅里叶变换!BJ428,IMEXP(COMPLEX(0,一维傅里叶变换!BH38*一维傅里叶变换!BJ170*2*PI()/128,"i")))</f>
        <v>-8.0506431560334E-12+1.00599419337601E-12i</v>
      </c>
      <c r="AK170" t="str">
        <f>IMPRODUCT(一维傅里叶变换!BK428,IMEXP(COMPLEX(0,一维傅里叶变换!BI38*一维傅里叶变换!BK170*2*PI()/128,"i")))</f>
        <v>6.03993259137486E-13+1.81505326688001E-12i</v>
      </c>
      <c r="AL170" t="str">
        <f>IMPRODUCT(一维傅里叶变换!BL428,IMEXP(COMPLEX(0,一维傅里叶变换!BJ38*一维傅里叶变换!BL170*2*PI()/128,"i")))</f>
        <v>-2.86199590371048E-13-3.69702684152616E-12i</v>
      </c>
      <c r="AM170" t="str">
        <f>IMPRODUCT(一维傅里叶变换!BM428,IMEXP(COMPLEX(0,一维傅里叶变换!BK38*一维傅里叶变换!BM170*2*PI()/128,"i")))</f>
        <v>-1.9577367864572E-12+1.91701994651197E-12i</v>
      </c>
      <c r="AN170" t="str">
        <f>IMPRODUCT(一维傅里叶变换!BN428,IMEXP(COMPLEX(0,一维傅里叶变换!BL38*一维傅里叶变换!BN170*2*PI()/128,"i")))</f>
        <v>7.14648741612524E-12-3.43216650879919E-12i</v>
      </c>
      <c r="AO170" t="str">
        <f>IMPRODUCT(一维傅里叶变换!BO428,IMEXP(COMPLEX(0,一维傅里叶变换!BM38*一维傅里叶变换!BO170*2*PI()/128,"i")))</f>
        <v>-1.62488610435885E-13-8.05273121649773E-13i</v>
      </c>
      <c r="AP170" t="str">
        <f>IMPRODUCT(一维傅里叶变换!BP428,IMEXP(COMPLEX(0,一维傅里叶变换!BN38*一维傅里叶变换!BP170*2*PI()/128,"i")))</f>
        <v>18.873286833652-3.75413016431043i</v>
      </c>
      <c r="AQ170" t="str">
        <f>IMPRODUCT(一维傅里叶变换!BQ428,IMEXP(COMPLEX(0,一维傅里叶变换!BO38*一维傅里叶变换!BQ170*2*PI()/128,"i")))</f>
        <v>1.14869916720449E-12-9.5990265963097E-13i</v>
      </c>
      <c r="AR170" t="str">
        <f>IMPRODUCT(一维傅里叶变换!BR428,IMEXP(COMPLEX(0,一维傅里叶变换!BP38*一维傅里叶变换!BR170*2*PI()/128,"i")))</f>
        <v>-1.99392973433783E-12+1.86502411682373E-12i</v>
      </c>
      <c r="AS170" t="str">
        <f>IMPRODUCT(一维傅里叶变换!BS428,IMEXP(COMPLEX(0,一维傅里叶变换!BQ38*一维傅里叶变换!BS170*2*PI()/128,"i")))</f>
        <v>-4.38169700823342E-12+3.91901567918329E-12i</v>
      </c>
      <c r="AT170" t="str">
        <f>IMPRODUCT(一维傅里叶变换!BT428,IMEXP(COMPLEX(0,一维傅里叶变换!BR38*一维傅里叶变换!BT170*2*PI()/128,"i")))</f>
        <v>-6.34928837860335E-13-1.81254914879188E-12i</v>
      </c>
      <c r="AU170" t="str">
        <f>IMPRODUCT(一维傅里叶变换!BU428,IMEXP(COMPLEX(0,一维傅里叶变换!BS38*一维傅里叶变换!BU170*2*PI()/128,"i")))</f>
        <v>3.4383683932652E-12+1.17051507460069E-11i</v>
      </c>
      <c r="AV170" t="str">
        <f>IMPRODUCT(一维傅里叶变换!BV428,IMEXP(COMPLEX(0,一维傅里叶变换!BT38*一维傅里叶变换!BV170*2*PI()/128,"i")))</f>
        <v>-1.06085669330022E-13+7.03334753298755E-15i</v>
      </c>
      <c r="AW170" t="str">
        <f>IMPRODUCT(一维傅里叶变换!BW428,IMEXP(COMPLEX(0,一维傅里叶变换!BU38*一维傅里叶变换!BW170*2*PI()/128,"i")))</f>
        <v>-8.42753890690636E-13-2.44698862649519E-13i</v>
      </c>
      <c r="AX170" t="str">
        <f>IMPRODUCT(一维傅里叶变换!BX428,IMEXP(COMPLEX(0,一维傅里叶变换!BV38*一维傅里叶变换!BX170*2*PI()/128,"i")))</f>
        <v>4.97907720497817E-12-4.47539154423202E-12i</v>
      </c>
      <c r="AY170" t="str">
        <f>IMPRODUCT(一维傅里叶变换!BY428,IMEXP(COMPLEX(0,一维傅里叶变换!BW38*一维傅里叶变换!BY170*2*PI()/128,"i")))</f>
        <v>-5.53596406960648E-12+4.91212755696847E-13i</v>
      </c>
      <c r="AZ170" t="str">
        <f>IMPRODUCT(一维傅里叶变换!BZ428,IMEXP(COMPLEX(0,一维傅里叶变换!BX38*一维傅里叶变换!BZ170*2*PI()/128,"i")))</f>
        <v>7.56207014312989E-13+9.63040098959988E-13i</v>
      </c>
      <c r="BA170" t="str">
        <f>IMPRODUCT(一维傅里叶变换!CA428,IMEXP(COMPLEX(0,一维傅里叶变换!BY38*一维傅里叶变换!CA170*2*PI()/128,"i")))</f>
        <v>2.63879084568378E-12+3.15747551612747E-12i</v>
      </c>
      <c r="BB170" t="str">
        <f>IMPRODUCT(一维傅里叶变换!CB428,IMEXP(COMPLEX(0,一维傅里叶变换!BZ38*一维傅里叶变换!CB170*2*PI()/128,"i")))</f>
        <v>4.55936264248869E-12+4.99084789725006E-12i</v>
      </c>
      <c r="BC170" t="str">
        <f>IMPRODUCT(一维傅里叶变换!CC428,IMEXP(COMPLEX(0,一维傅里叶变换!CA38*一维傅里叶变换!CC170*2*PI()/128,"i")))</f>
        <v>-2.16842331211811E-13+1.72097956869286E-12i</v>
      </c>
      <c r="BD170" t="str">
        <f>IMPRODUCT(一维傅里叶变换!CD428,IMEXP(COMPLEX(0,一维傅里叶变换!CB38*一维傅里叶变换!CD170*2*PI()/128,"i")))</f>
        <v>1.82320063415145E-12-1.21510616758861E-13i</v>
      </c>
      <c r="BE170" t="str">
        <f>IMPRODUCT(一维傅里叶变换!CE428,IMEXP(COMPLEX(0,一维傅里叶变换!CC38*一维傅里叶变换!CE170*2*PI()/128,"i")))</f>
        <v>3.82654213948765E-12-2.72184917515026E-12i</v>
      </c>
      <c r="BF170" t="str">
        <f>IMPRODUCT(一维傅里叶变换!CF428,IMEXP(COMPLEX(0,一维傅里叶变换!CD38*一维傅里叶变换!CF170*2*PI()/128,"i")))</f>
        <v>-9.06327195760303-13.5641450403644i</v>
      </c>
      <c r="BG170" t="str">
        <f>IMPRODUCT(一维傅里叶变换!CG428,IMEXP(COMPLEX(0,一维傅里叶变换!CE38*一维傅里叶变换!CG170*2*PI()/128,"i")))</f>
        <v>4.23467758402119E-12-5.7675048972005E-13i</v>
      </c>
      <c r="BH170" t="str">
        <f>IMPRODUCT(一维傅里叶变换!CH428,IMEXP(COMPLEX(0,一维傅里叶变换!CF38*一维傅里叶变换!CH170*2*PI()/128,"i")))</f>
        <v>-3.02267684235172E-12-5.26612121573025E-12i</v>
      </c>
      <c r="BI170" t="str">
        <f>IMPRODUCT(一维傅里叶变换!CI428,IMEXP(COMPLEX(0,一维傅里叶变换!CG38*一维傅里叶变换!CI170*2*PI()/128,"i")))</f>
        <v>-1.30335899755871E-12-3.29242152264077E-12i</v>
      </c>
      <c r="BJ170" t="str">
        <f>IMPRODUCT(一维傅里叶变换!CJ428,IMEXP(COMPLEX(0,一维傅里叶变换!CH38*一维傅里叶变换!CJ170*2*PI()/128,"i")))</f>
        <v>1.28683816633302E-13-8.27863977078445E-13i</v>
      </c>
      <c r="BK170" t="str">
        <f>IMPRODUCT(一维傅里叶变换!CK428,IMEXP(COMPLEX(0,一维傅里叶变换!CI38*一维傅里叶变换!CK170*2*PI()/128,"i")))</f>
        <v>1.49851610212495E-13+2.57983820211855E-12i</v>
      </c>
      <c r="BL170" t="str">
        <f>IMPRODUCT(一维傅里叶变换!CL428,IMEXP(COMPLEX(0,一维傅里叶变换!CJ38*一维傅里叶变换!CL170*2*PI()/128,"i")))</f>
        <v>2.49667831009672E-13-2.58144619769076E-12i</v>
      </c>
      <c r="BM170" t="str">
        <f>IMPRODUCT(一维傅里叶变换!CM428,IMEXP(COMPLEX(0,一维傅里叶变换!CK38*一维傅里叶变换!CM170*2*PI()/128,"i")))</f>
        <v>1.10718374606347E-12-2.51602196726479E-12i</v>
      </c>
      <c r="BN170" t="str">
        <f>IMPRODUCT(一维傅里叶变换!CN428,IMEXP(COMPLEX(0,一维傅里叶变换!CL38*一维傅里叶变换!CN170*2*PI()/128,"i")))</f>
        <v>-1.76193756928586E-25-4.94576601894889E-13i</v>
      </c>
      <c r="BO170" t="str">
        <f>IMPRODUCT(一维傅里叶变换!CO428,IMEXP(COMPLEX(0,一维傅里叶变换!CM38*一维傅里叶变换!CO170*2*PI()/128,"i")))</f>
        <v>-1.22070657754722E-12+1.18393998260199E-12i</v>
      </c>
      <c r="BP170" t="str">
        <f>IMPRODUCT(一维傅里叶变换!CP428,IMEXP(COMPLEX(0,一维傅里叶变换!CN38*一维傅里叶变换!CP170*2*PI()/128,"i")))</f>
        <v>2.4827731660304E-12+2.39421285332348E-12i</v>
      </c>
      <c r="BQ170" t="str">
        <f>IMPRODUCT(一维傅里叶变换!CQ428,IMEXP(COMPLEX(0,一维傅里叶变换!CO38*一维傅里叶变换!CQ170*2*PI()/128,"i")))</f>
        <v>-1.10669717804824E-12+3.13066651866168E-12i</v>
      </c>
      <c r="BR170" t="str">
        <f>IMPRODUCT(一维傅里叶变换!CR428,IMEXP(COMPLEX(0,一维傅里叶变换!CP38*一维傅里叶变换!CR170*2*PI()/128,"i")))</f>
        <v>-6.53093157218231E-12-2.02739301993439E-13i</v>
      </c>
      <c r="BS170" t="str">
        <f>IMPRODUCT(一维傅里叶变换!CS428,IMEXP(COMPLEX(0,一维傅里叶变换!CQ38*一维傅里叶变换!CS170*2*PI()/128,"i")))</f>
        <v>-6.15313727381132E-12+5.46304264250231E-12i</v>
      </c>
      <c r="BT170" t="str">
        <f>IMPRODUCT(一维傅里叶变换!CT428,IMEXP(COMPLEX(0,一维傅里叶变换!CR38*一维傅里叶变换!CT170*2*PI()/128,"i")))</f>
        <v>-1.18779504623025E-12+8.32307063120279E-13i</v>
      </c>
      <c r="BU170" t="str">
        <f>IMPRODUCT(一维傅里叶变换!CU428,IMEXP(COMPLEX(0,一维傅里叶变换!CS38*一维傅里叶变换!CU170*2*PI()/128,"i")))</f>
        <v>-2.14350881301833E-12-1.44212628608603E-12i</v>
      </c>
      <c r="BV170" t="str">
        <f>IMPRODUCT(一维傅里叶变换!CV428,IMEXP(COMPLEX(0,一维傅里叶变换!CT38*一维傅里叶变换!CV170*2*PI()/128,"i")))</f>
        <v>-9.06327195760471+13.5641450403635i</v>
      </c>
      <c r="BW170" t="str">
        <f>IMPRODUCT(一维傅里叶变换!CW428,IMEXP(COMPLEX(0,一维傅里叶变换!CU38*一维傅里叶变换!CW170*2*PI()/128,"i")))</f>
        <v>-1.33126199903833E-12+3.97946552823715E-13i</v>
      </c>
      <c r="BX170" t="str">
        <f>IMPRODUCT(一维傅里叶变换!CX428,IMEXP(COMPLEX(0,一维傅里叶变换!CV38*一维傅里叶变换!CX170*2*PI()/128,"i")))</f>
        <v>-9.14965893827371E-13+4.34808195819184E-12i</v>
      </c>
      <c r="BY170" t="str">
        <f>IMPRODUCT(一维傅里叶变换!CY428,IMEXP(COMPLEX(0,一维傅里叶变换!CW38*一维傅里叶变换!CY170*2*PI()/128,"i")))</f>
        <v>1.37371902816103E-13-7.86134329476023E-13i</v>
      </c>
      <c r="BZ170" t="str">
        <f>IMPRODUCT(一维傅里叶变换!CZ428,IMEXP(COMPLEX(0,一维傅里叶变换!CX38*一维傅里叶变换!CZ170*2*PI()/128,"i")))</f>
        <v>3.45979954626627E-13+7.46880469581048E-13i</v>
      </c>
      <c r="CA170" t="str">
        <f>IMPRODUCT(一维傅里叶变换!DA428,IMEXP(COMPLEX(0,一维傅里叶变换!CY38*一维傅里叶变换!DA170*2*PI()/128,"i")))</f>
        <v>-2.69238178747953E-12-6.42406442751355E-14i</v>
      </c>
      <c r="CB170" t="str">
        <f>IMPRODUCT(一维傅里叶变换!DB428,IMEXP(COMPLEX(0,一维傅里叶变换!CZ38*一维傅里叶变换!DB170*2*PI()/128,"i")))</f>
        <v>-5.08605254932621E-12-8.40464210402669E-13i</v>
      </c>
      <c r="CC170" t="str">
        <f>IMPRODUCT(一维傅里叶变换!DC428,IMEXP(COMPLEX(0,一维傅里叶变换!DA38*一维傅里叶变换!DC170*2*PI()/128,"i")))</f>
        <v>9.65095328959038E-13-4.51517116757627E-12i</v>
      </c>
      <c r="CD170" t="str">
        <f>IMPRODUCT(一维傅里叶变换!DD428,IMEXP(COMPLEX(0,一维傅里叶变换!DB38*一维傅里叶变换!DD170*2*PI()/128,"i")))</f>
        <v>3.73901818110956E-12-3.20612880062962E-13i</v>
      </c>
      <c r="CE170" t="str">
        <f>IMPRODUCT(一维傅里叶变换!DE428,IMEXP(COMPLEX(0,一维傅里叶变换!DC38*一维傅里叶变换!DE170*2*PI()/128,"i")))</f>
        <v>1.40628321574574E-12-2.80616940631011E-13i</v>
      </c>
      <c r="CF170" t="str">
        <f>IMPRODUCT(一维傅里叶变换!DF428,IMEXP(COMPLEX(0,一维傅里叶变换!DD38*一维傅里叶变换!DF170*2*PI()/128,"i")))</f>
        <v>-1.989798555108E-12-3.35447124504784E-12i</v>
      </c>
      <c r="CG170" t="str">
        <f>IMPRODUCT(一维傅里叶变换!DG428,IMEXP(COMPLEX(0,一维傅里叶变换!DE38*一维傅里叶变换!DG170*2*PI()/128,"i")))</f>
        <v>7.29887133800462E-13+7.06666326811676E-13i</v>
      </c>
      <c r="CH170" t="str">
        <f>IMPRODUCT(一维傅里叶变换!DH428,IMEXP(COMPLEX(0,一维傅里叶变换!DF38*一维傅里叶变换!DH170*2*PI()/128,"i")))</f>
        <v>-1.54777799815086E-12-2.95850151965713E-12i</v>
      </c>
      <c r="CI170" t="str">
        <f>IMPRODUCT(一维傅里叶变换!DI428,IMEXP(COMPLEX(0,一维傅里叶变换!DG38*一维傅里叶变换!DI170*2*PI()/128,"i")))</f>
        <v>5.89995275002732E-12-6.34068386597631E-13i</v>
      </c>
      <c r="CJ170" t="str">
        <f>IMPRODUCT(一维傅里叶变换!DJ428,IMEXP(COMPLEX(0,一维傅里叶变换!DH38*一维傅里叶变换!DJ170*2*PI()/128,"i")))</f>
        <v>-2.50463012404122E-12-1.60394520626638E-12i</v>
      </c>
      <c r="CK170" t="str">
        <f>IMPRODUCT(一维傅里叶变换!DK428,IMEXP(COMPLEX(0,一维傅里叶变换!DI38*一维傅里叶变换!DK170*2*PI()/128,"i")))</f>
        <v>3.48292910523031E-12+4.43153021580476E-13i</v>
      </c>
      <c r="CL170" t="str">
        <f>IMPRODUCT(一维傅里叶变换!DL428,IMEXP(COMPLEX(0,一维傅里叶变换!DJ38*一维傅里叶变换!DL170*2*PI()/128,"i")))</f>
        <v>18.8732868336514+3.75413016431961i</v>
      </c>
      <c r="CM170" t="str">
        <f>IMPRODUCT(一维傅里叶变换!DM428,IMEXP(COMPLEX(0,一维傅里叶变换!DK38*一维傅里叶变换!DM170*2*PI()/128,"i")))</f>
        <v>2.2585173242405E-11+2.36188097358062E-11i</v>
      </c>
      <c r="CN170" t="str">
        <f>IMPRODUCT(一维傅里叶变换!DN428,IMEXP(COMPLEX(0,一维傅里叶变换!DL38*一维傅里叶变换!DN170*2*PI()/128,"i")))</f>
        <v>-3.77305681801928E-12+6.68965593887861E-12i</v>
      </c>
      <c r="CO170" t="str">
        <f>IMPRODUCT(一维傅里叶变换!DO428,IMEXP(COMPLEX(0,一维傅里叶变换!DM38*一维傅里叶变换!DO170*2*PI()/128,"i")))</f>
        <v>2.11157726109197E-12+1.04678482658965E-12i</v>
      </c>
      <c r="CP170" t="str">
        <f>IMPRODUCT(一维傅里叶变换!DP428,IMEXP(COMPLEX(0,一维傅里叶变换!DN38*一维傅里叶变换!DP170*2*PI()/128,"i")))</f>
        <v>2.25604984719262E-12+5.90950930038829E-12i</v>
      </c>
      <c r="CQ170" t="str">
        <f>IMPRODUCT(一维傅里叶变换!DQ428,IMEXP(COMPLEX(0,一维傅里叶变换!DO38*一维傅里叶变换!DQ170*2*PI()/128,"i")))</f>
        <v>-3.26989698983251E-12+7.22144574537063E-12i</v>
      </c>
      <c r="CR170" t="str">
        <f>IMPRODUCT(一维傅里叶变换!DR428,IMEXP(COMPLEX(0,一维傅里叶变换!DP38*一维傅里叶变换!DR170*2*PI()/128,"i")))</f>
        <v>2.35490648627993E-14+2.97766639196819E-12i</v>
      </c>
      <c r="CS170" t="str">
        <f>IMPRODUCT(一维傅里叶变换!DS428,IMEXP(COMPLEX(0,一维傅里叶变换!DQ38*一维傅里叶变换!DS170*2*PI()/128,"i")))</f>
        <v>-9.24878416336371E-13-5.33483180210377E-12i</v>
      </c>
      <c r="CT170" t="str">
        <f>IMPRODUCT(一维傅里叶变换!DT428,IMEXP(COMPLEX(0,一维傅里叶变换!DR38*一维傅里叶变换!DT170*2*PI()/128,"i")))</f>
        <v>4.71223060571567E-12+6.94037503249733E-12i</v>
      </c>
      <c r="CU170" t="str">
        <f>IMPRODUCT(一维傅里叶变换!DU428,IMEXP(COMPLEX(0,一维傅里叶变换!DS38*一维傅里叶变换!DU170*2*PI()/128,"i")))</f>
        <v>-4.12059388652272E-13+8.76038326275783E-13i</v>
      </c>
      <c r="CV170" t="str">
        <f>IMPRODUCT(一维傅里叶变换!DV428,IMEXP(COMPLEX(0,一维傅里叶变换!DT38*一维傅里叶变换!DV170*2*PI()/128,"i")))</f>
        <v>5.52891545537746E-13-2.76497181155312E-12i</v>
      </c>
      <c r="CW170" t="str">
        <f>IMPRODUCT(一维傅里叶变换!DW428,IMEXP(COMPLEX(0,一维傅里叶变换!DU38*一维傅里叶变换!DW170*2*PI()/128,"i")))</f>
        <v>7.46038433409923E-12-6.41381736439488E-12i</v>
      </c>
      <c r="CX170" t="str">
        <f>IMPRODUCT(一维傅里叶变换!DX428,IMEXP(COMPLEX(0,一维傅里叶变换!DV38*一维傅里叶变换!DX170*2*PI()/128,"i")))</f>
        <v>-3.89157230189359E-13+3.96722541608217E-12i</v>
      </c>
      <c r="CY170" t="str">
        <f>IMPRODUCT(一维傅里叶变换!DY428,IMEXP(COMPLEX(0,一维傅里叶变换!DW38*一维傅里叶变换!DY170*2*PI()/128,"i")))</f>
        <v>-8.53682230599482E-12+8.69947547201914E-12i</v>
      </c>
      <c r="CZ170" t="str">
        <f>IMPRODUCT(一维傅里叶变换!DZ428,IMEXP(COMPLEX(0,一维傅里叶变换!DX38*一维傅里叶变换!DZ170*2*PI()/128,"i")))</f>
        <v>-6.04624391722171E-12-3.33629968437093E-12i</v>
      </c>
      <c r="DA170" t="str">
        <f>IMPRODUCT(一维傅里叶变换!EA428,IMEXP(COMPLEX(0,一维傅里叶变换!DY38*一维傅里叶变换!EA170*2*PI()/128,"i")))</f>
        <v>1.89885738604874E-12-8.76393508030847E-13i</v>
      </c>
      <c r="DB170" t="str">
        <f>IMPRODUCT(一维傅里叶变换!EB428,IMEXP(COMPLEX(0,一维傅里叶变换!DZ38*一维傅里叶变换!EB170*2*PI()/128,"i")))</f>
        <v>-5.61845283772158-28.2458698356784i</v>
      </c>
      <c r="DC170" t="str">
        <f>IMPRODUCT(一维傅里叶变换!EC428,IMEXP(COMPLEX(0,一维傅里叶变换!EA38*一维傅里叶变换!EC170*2*PI()/128,"i")))</f>
        <v>-7.42372872921587E-12+6.74522892126756E-12i</v>
      </c>
      <c r="DD170" t="str">
        <f>IMPRODUCT(一维傅里叶变换!ED428,IMEXP(COMPLEX(0,一维傅里叶变换!EB38*一维傅里叶变换!ED170*2*PI()/128,"i")))</f>
        <v>-3.94439251010409E-12+4.27807775313244E-13i</v>
      </c>
      <c r="DE170" t="str">
        <f>IMPRODUCT(一维傅里叶变换!EE428,IMEXP(COMPLEX(0,一维傅里叶变换!EC38*一维傅里叶变换!EE170*2*PI()/128,"i")))</f>
        <v>3.62064792861409E-12+1.20610668800615E-12i</v>
      </c>
      <c r="DF170" t="str">
        <f>IMPRODUCT(一维傅里叶变换!EF428,IMEXP(COMPLEX(0,一维傅里叶变换!ED38*一维傅里叶变换!EF170*2*PI()/128,"i")))</f>
        <v>6.86278439892974E-12+1.39465889533033E-12i</v>
      </c>
      <c r="DG170" t="str">
        <f>IMPRODUCT(一维傅里叶变换!EG428,IMEXP(COMPLEX(0,一维傅里叶变换!EE38*一维傅里叶变换!EG170*2*PI()/128,"i")))</f>
        <v>3.93147324262836E-12-1.22387827808257E-12i</v>
      </c>
      <c r="DH170" t="str">
        <f>IMPRODUCT(一维傅里叶变换!EH428,IMEXP(COMPLEX(0,一维傅里叶变换!EF38*一维傅里叶变换!EH170*2*PI()/128,"i")))</f>
        <v>-2.65613962669948E-12+1.30579642625497E-12i</v>
      </c>
      <c r="DI170" t="str">
        <f>IMPRODUCT(一维傅里叶变换!EI428,IMEXP(COMPLEX(0,一维傅里叶变换!EG38*一维傅里叶变换!EI170*2*PI()/128,"i")))</f>
        <v>3.15547047403508E-12-3.03248874460491E-12i</v>
      </c>
      <c r="DJ170" t="str">
        <f>IMPRODUCT(一维傅里叶变换!EJ428,IMEXP(COMPLEX(0,一维傅里叶变换!EH38*一维傅里叶变换!EJ170*2*PI()/128,"i")))</f>
        <v>-5.26923029134235E-12+3.96542551365227E-12i</v>
      </c>
      <c r="DK170" t="str">
        <f>IMPRODUCT(一维傅里叶变换!EK428,IMEXP(COMPLEX(0,一维傅里叶变换!EI38*一维傅里叶变换!EK170*2*PI()/128,"i")))</f>
        <v>-4.73835823965387E-13+1.41736157985768E-12i</v>
      </c>
      <c r="DL170" t="str">
        <f>IMPRODUCT(一维傅里叶变换!EL428,IMEXP(COMPLEX(0,一维傅里叶变换!EJ38*一维傅里叶变换!EL170*2*PI()/128,"i")))</f>
        <v>4.99352810898122E-14+9.90728345325625E-13i</v>
      </c>
      <c r="DM170" t="str">
        <f>IMPRODUCT(一维傅里叶变换!EM428,IMEXP(COMPLEX(0,一维傅里叶变换!EK38*一维傅里叶变换!EM170*2*PI()/128,"i")))</f>
        <v>-4.05695899676494E-12+5.25424473749292E-12i</v>
      </c>
      <c r="DN170" t="str">
        <f>IMPRODUCT(一维傅里叶变换!EN428,IMEXP(COMPLEX(0,一维傅里叶变换!EL38*一维傅里叶变换!EN170*2*PI()/128,"i")))</f>
        <v>-1.51595982298949E-12+8.10154951316665E-12i</v>
      </c>
      <c r="DO170" t="str">
        <f>IMPRODUCT(一维傅里叶变换!EO428,IMEXP(COMPLEX(0,一维傅里叶变换!EM38*一维傅里叶变换!EO170*2*PI()/128,"i")))</f>
        <v>-2.65448085956411E-12-2.81275411831333E-12i</v>
      </c>
      <c r="DP170" t="str">
        <f>IMPRODUCT(一维傅里叶变换!EP428,IMEXP(COMPLEX(0,一维傅里叶变换!EN38*一维傅里叶变换!EP170*2*PI()/128,"i")))</f>
        <v>2.6201032847968E-13-1.15858680058804E-12i</v>
      </c>
      <c r="DQ170" t="str">
        <f>IMPRODUCT(一维傅里叶变换!EQ428,IMEXP(COMPLEX(0,一维傅里叶变换!EO38*一维傅里叶变换!EQ170*2*PI()/128,"i")))</f>
        <v>2.61357546854777E-13-3.96623669827946E-12i</v>
      </c>
      <c r="DR170" t="str">
        <f>IMPRODUCT(一维傅里叶变换!ER428,IMEXP(COMPLEX(0,一维傅里叶变换!EP38*一维傅里叶变换!ER170*2*PI()/128,"i")))</f>
        <v>-68.1915620383379+45.5641450403563i</v>
      </c>
      <c r="DS170" t="str">
        <f>IMPRODUCT(一维傅里叶变换!ES428,IMEXP(COMPLEX(0,一维傅里叶变换!EQ38*一维傅里叶变换!ES170*2*PI()/128,"i")))</f>
        <v>2.41008070416122E-12+4.24566408656082E-13i</v>
      </c>
      <c r="DT170" t="str">
        <f>IMPRODUCT(一维傅里叶变换!ET428,IMEXP(COMPLEX(0,一维傅里叶变换!ER38*一维傅里叶变换!ET170*2*PI()/128,"i")))</f>
        <v>1.61105284854143E-12+9.48962296614099E-13i</v>
      </c>
      <c r="DU170" t="str">
        <f>IMPRODUCT(一维傅里叶变换!EU428,IMEXP(COMPLEX(0,一维傅里叶变换!ES38*一维傅里叶变换!EU170*2*PI()/128,"i")))</f>
        <v>2.91996331978064E-12+2.09882303919666E-12i</v>
      </c>
      <c r="DV170" t="str">
        <f>IMPRODUCT(一维傅里叶变换!EV428,IMEXP(COMPLEX(0,一维傅里叶变换!ET38*一维傅里叶变换!EV170*2*PI()/128,"i")))</f>
        <v>2.95121990368379E-12+3.04602031525275E-12i</v>
      </c>
      <c r="DW170" t="str">
        <f>IMPRODUCT(一维傅里叶变换!EW428,IMEXP(COMPLEX(0,一维傅里叶变换!EU38*一维傅里叶变换!EW170*2*PI()/128,"i")))</f>
        <v>-1.32903779791339E-12-3.56737641789756E-13i</v>
      </c>
      <c r="DX170" t="str">
        <f>IMPRODUCT(一维傅里叶变换!EX428,IMEXP(COMPLEX(0,一维傅里叶变换!EV38*一维傅里叶变换!EX170*2*PI()/128,"i")))</f>
        <v>-2.10765061399383E-12-8.86116461361676E-13i</v>
      </c>
      <c r="DY170" t="str">
        <f>IMPRODUCT(一维傅里叶变换!EY428,IMEXP(COMPLEX(0,一维傅里叶变换!EW38*一维傅里叶变换!EY170*2*PI()/128,"i")))</f>
        <v>-1.477248724973E-12-4.41664128549774E-13i</v>
      </c>
      <c r="EA170" t="str">
        <f t="shared" si="2"/>
        <v>1+6.51773326800337E-13i</v>
      </c>
    </row>
    <row r="171" spans="2:131" x14ac:dyDescent="0.3">
      <c r="B171" t="str">
        <f>IMPRODUCT(一维傅里叶变换!AB429,IMEXP(COMPLEX(0,一维傅里叶变换!Z39*一维傅里叶变换!AB171*2*PI()/128,"i")))</f>
        <v>256</v>
      </c>
      <c r="C171" t="str">
        <f>IMPRODUCT(一维傅里叶变换!AC429,IMEXP(COMPLEX(0,一维傅里叶变换!AA39*一维傅里叶变换!AC171*2*PI()/128,"i")))</f>
        <v>1.13962476478168E-14+8.60618288815826E-14i</v>
      </c>
      <c r="D171" t="str">
        <f>IMPRODUCT(一维傅里叶变换!AD429,IMEXP(COMPLEX(0,一维傅里叶变换!AB39*一维傅里叶变换!AD171*2*PI()/128,"i")))</f>
        <v>1.01438220816246E-13-1.85385283132713E-13i</v>
      </c>
      <c r="E171" t="str">
        <f>IMPRODUCT(一维傅里叶变换!AE429,IMEXP(COMPLEX(0,一维傅里叶变换!AC39*一维傅里叶变换!AE171*2*PI()/128,"i")))</f>
        <v>3.42673350598636E-13-2.41871970286492E-13i</v>
      </c>
      <c r="F171" t="str">
        <f>IMPRODUCT(一维傅里叶变换!AF429,IMEXP(COMPLEX(0,一维傅里叶变换!AD39*一维傅里叶变换!AF171*2*PI()/128,"i")))</f>
        <v>-3.24208159064951E-13-8.73014627890907E-14i</v>
      </c>
      <c r="G171" t="str">
        <f>IMPRODUCT(一维傅里叶变换!AG429,IMEXP(COMPLEX(0,一维傅里叶变换!AE39*一维傅里叶变换!AG171*2*PI()/128,"i")))</f>
        <v>9.01181589752699E-13-2.94089897591317E-14i</v>
      </c>
      <c r="H171" t="str">
        <f>IMPRODUCT(一维傅里叶变换!AH429,IMEXP(COMPLEX(0,一维傅里叶变换!AF39*一维傅里叶变换!AH171*2*PI()/128,"i")))</f>
        <v>1.67489724055743E-13-9.48236316810448E-14i</v>
      </c>
      <c r="I171" t="str">
        <f>IMPRODUCT(一维傅里叶变换!AI429,IMEXP(COMPLEX(0,一维傅里叶变换!AG39*一维傅里叶变换!AI171*2*PI()/128,"i")))</f>
        <v>1.49917642020922E-13+2.58388448878842E-13i</v>
      </c>
      <c r="J171" t="str">
        <f>IMPRODUCT(一维傅里叶变换!AJ429,IMEXP(COMPLEX(0,一维傅里叶变换!AH39*一维傅里叶变换!AJ171*2*PI()/128,"i")))</f>
        <v>-45.5641450403627-68.1915620383302i</v>
      </c>
      <c r="K171" t="str">
        <f>IMPRODUCT(一维傅里叶变换!AK429,IMEXP(COMPLEX(0,一维傅里叶变换!AI39*一维傅里叶变换!AK171*2*PI()/128,"i")))</f>
        <v>1.83204341745311E-13-1.37705009912619E-13i</v>
      </c>
      <c r="L171" t="str">
        <f>IMPRODUCT(一维傅里叶变换!AL429,IMEXP(COMPLEX(0,一维傅里叶变换!AJ39*一维傅里叶变换!AL171*2*PI()/128,"i")))</f>
        <v>3.2451844635494E-13-5.07406547523538E-14i</v>
      </c>
      <c r="M171" t="str">
        <f>IMPRODUCT(一维傅里叶变换!AM429,IMEXP(COMPLEX(0,一维傅里叶变换!AK39*一维傅里叶变换!AM171*2*PI()/128,"i")))</f>
        <v>6.82497336244454E-14+1.78988893070673E-12i</v>
      </c>
      <c r="N171" t="str">
        <f>IMPRODUCT(一维傅里叶变换!AN429,IMEXP(COMPLEX(0,一维傅里叶变换!AL39*一维傅里叶变换!AN171*2*PI()/128,"i")))</f>
        <v>1.18006767374191E-13-1.88575272807808E-13i</v>
      </c>
      <c r="O171" t="str">
        <f>IMPRODUCT(一维傅里叶变换!AO429,IMEXP(COMPLEX(0,一维傅里叶变换!AM39*一维傅里叶变换!AO171*2*PI()/128,"i")))</f>
        <v>-8.70528679774533E-14+5.32225709838849E-14i</v>
      </c>
      <c r="P171" t="str">
        <f>IMPRODUCT(一维傅里叶变换!AP429,IMEXP(COMPLEX(0,一维傅里叶变换!AN39*一维傅里叶变换!AP171*2*PI()/128,"i")))</f>
        <v>-1.03041081228368E-13-1.86984793802628E-13i</v>
      </c>
      <c r="Q171" t="str">
        <f>IMPRODUCT(一维傅里叶变换!AQ429,IMEXP(COMPLEX(0,一维傅里叶变换!AO39*一维傅里叶变换!AQ171*2*PI()/128,"i")))</f>
        <v>-3.17217231065773E-13-7.73361307712207E-14i</v>
      </c>
      <c r="R171" t="str">
        <f>IMPRODUCT(一维傅里叶变换!AR429,IMEXP(COMPLEX(0,一维傅里叶变换!AP39*一维傅里叶变换!AR171*2*PI()/128,"i")))</f>
        <v>1.13242748511766E-13-1.33226762955414E-15i</v>
      </c>
      <c r="S171" t="str">
        <f>IMPRODUCT(一维傅里叶变换!AS429,IMEXP(COMPLEX(0,一维傅里叶变换!AQ39*一维傅里叶变换!AS171*2*PI()/128,"i")))</f>
        <v>-7.13191344943688E-14+2.74098615802593E-12i</v>
      </c>
      <c r="T171" t="str">
        <f>IMPRODUCT(一维傅里叶变换!AT429,IMEXP(COMPLEX(0,一维傅里叶变换!AR39*一维傅里叶变换!AT171*2*PI()/128,"i")))</f>
        <v>3.44383032314764E-12-3.97187182989063E-13i</v>
      </c>
      <c r="U171" t="str">
        <f>IMPRODUCT(一维傅里叶变换!AU429,IMEXP(COMPLEX(0,一维傅里叶变换!AS39*一维傅里叶变换!AU171*2*PI()/128,"i")))</f>
        <v>-9.24798736627911E-13+2.65473093624815E-13i</v>
      </c>
      <c r="V171" t="str">
        <f>IMPRODUCT(一维傅里叶变换!AV429,IMEXP(COMPLEX(0,一维傅里叶变换!AT39*一维傅里叶变换!AV171*2*PI()/128,"i")))</f>
        <v>1.40696578490533E-12-1.80563091500891E-12i</v>
      </c>
      <c r="W171" t="str">
        <f>IMPRODUCT(一维傅里叶变换!AW429,IMEXP(COMPLEX(0,一维傅里叶变换!AU39*一维傅里叶变换!AW171*2*PI()/128,"i")))</f>
        <v>-5.41862220132724E-13-8.51908570673552E-12i</v>
      </c>
      <c r="X171" t="str">
        <f>IMPRODUCT(一维傅里叶变换!AX429,IMEXP(COMPLEX(0,一维傅里叶变换!AV39*一维傅里叶变换!AX171*2*PI()/128,"i")))</f>
        <v>-3.23745861886805E-13+2.29916074864969E-13i</v>
      </c>
      <c r="Y171" t="str">
        <f>IMPRODUCT(一维傅里叶变换!AY429,IMEXP(COMPLEX(0,一维傅里叶变换!AW39*一维傅里叶变换!AY171*2*PI()/128,"i")))</f>
        <v>1.03482292589949E-11+2.58725356952915E-12i</v>
      </c>
      <c r="Z171" t="str">
        <f>IMPRODUCT(一维傅里叶变换!AZ429,IMEXP(COMPLEX(0,一维傅里叶变换!AX39*一维傅里叶变换!AZ171*2*PI()/128,"i")))</f>
        <v>-28.2458698356879+5.61845283771508i</v>
      </c>
      <c r="AA171" t="str">
        <f>IMPRODUCT(一维傅里叶变换!BA429,IMEXP(COMPLEX(0,一维傅里叶变换!AY39*一维傅里叶变换!BA171*2*PI()/128,"i")))</f>
        <v>-1.15669465148071E-12-1.15271023381179E-12i</v>
      </c>
      <c r="AB171" t="str">
        <f>IMPRODUCT(一维傅里叶变换!BB429,IMEXP(COMPLEX(0,一维傅里叶变换!AZ39*一维傅里叶变换!BB171*2*PI()/128,"i")))</f>
        <v>4.0249410571829E-12+1.81243725677859E-12i</v>
      </c>
      <c r="AC171" t="str">
        <f>IMPRODUCT(一维傅里叶变换!BC429,IMEXP(COMPLEX(0,一维傅里叶变换!BA39*一维傅里叶变换!BC171*2*PI()/128,"i")))</f>
        <v>-1.28397085735619E-12+2.45145664740776E-12i</v>
      </c>
      <c r="AD171" t="str">
        <f>IMPRODUCT(一维傅里叶变换!BD429,IMEXP(COMPLEX(0,一维傅里叶变换!BB39*一维傅里叶变换!BD171*2*PI()/128,"i")))</f>
        <v>-5.62931084331049E-13+2.96053555558962E-13i</v>
      </c>
      <c r="AE171" t="str">
        <f>IMPRODUCT(一维傅里叶变换!BE429,IMEXP(COMPLEX(0,一维傅里叶变换!BC39*一维傅里叶变换!BE171*2*PI()/128,"i")))</f>
        <v>-3.21461851246611E-12+2.45126557650309E-12i</v>
      </c>
      <c r="AF171" t="str">
        <f>IMPRODUCT(一维傅里叶变换!BF429,IMEXP(COMPLEX(0,一维傅里叶变换!BD39*一维傅里叶变换!BF171*2*PI()/128,"i")))</f>
        <v>-1.57803860439708E-12-4.6871799919866E-12i</v>
      </c>
      <c r="AG171" t="str">
        <f>IMPRODUCT(一维傅里叶变换!BG429,IMEXP(COMPLEX(0,一维傅里叶变换!BE39*一维傅里叶变换!BG171*2*PI()/128,"i")))</f>
        <v>1.04474338416431E-12-3.65287196598608E-12i</v>
      </c>
      <c r="AH171" t="str">
        <f>IMPRODUCT(一维傅里叶变换!BH429,IMEXP(COMPLEX(0,一维傅里叶变换!BF39*一维傅里叶变换!BH171*2*PI()/128,"i")))</f>
        <v>-4.49571272136823E-12+8.48210390812287E-14i</v>
      </c>
      <c r="AI171" t="str">
        <f>IMPRODUCT(一维傅里叶变换!BI429,IMEXP(COMPLEX(0,一维傅里叶变换!BG39*一维傅里叶变换!BI171*2*PI()/128,"i")))</f>
        <v>1.60885108110273E-13+2.84446067002047E-12i</v>
      </c>
      <c r="AJ171" t="str">
        <f>IMPRODUCT(一维傅里叶变换!BJ429,IMEXP(COMPLEX(0,一维傅里叶变换!BH39*一维傅里叶变换!BJ171*2*PI()/128,"i")))</f>
        <v>-2.12049036401229E-13-8.11048178279533E-12i</v>
      </c>
      <c r="AK171" t="str">
        <f>IMPRODUCT(一维傅里叶变换!BK429,IMEXP(COMPLEX(0,一维傅里叶变换!BI39*一维傅里叶变换!BK171*2*PI()/128,"i")))</f>
        <v>-1.88403227341362E-12+3.31132317104836E-13i</v>
      </c>
      <c r="AL171" t="str">
        <f>IMPRODUCT(一维傅里叶变换!BL429,IMEXP(COMPLEX(0,一维傅里叶变换!BJ39*一维傅里叶变换!BL171*2*PI()/128,"i")))</f>
        <v>3.6818242776709E-12+4.40553811522044E-13i</v>
      </c>
      <c r="AM171" t="str">
        <f>IMPRODUCT(一维傅里叶变换!BM429,IMEXP(COMPLEX(0,一维傅里叶变换!BK39*一维傅里叶变换!BM171*2*PI()/128,"i")))</f>
        <v>-1.38387802453732E-12-2.36486371987377E-12i</v>
      </c>
      <c r="AN171" t="str">
        <f>IMPRODUCT(一维傅里叶变换!BN429,IMEXP(COMPLEX(0,一维傅里叶变换!BL39*一维傅里叶变换!BN171*2*PI()/128,"i")))</f>
        <v>1.2098627781265E-12+7.83506741458319E-12i</v>
      </c>
      <c r="AO171" t="str">
        <f>IMPRODUCT(一维傅里叶变换!BO429,IMEXP(COMPLEX(0,一维傅里叶变换!BM39*一维傅里叶变换!BO171*2*PI()/128,"i")))</f>
        <v>8.12940892688397E-13+1.18298157077558E-13i</v>
      </c>
      <c r="AP171" t="str">
        <f>IMPRODUCT(一维傅里叶变换!BP429,IMEXP(COMPLEX(0,一维傅里叶变换!BN39*一维傅里叶变换!BP171*2*PI()/128,"i")))</f>
        <v>-3.75413016432274+18.8732868336495i</v>
      </c>
      <c r="AQ171" t="str">
        <f>IMPRODUCT(一维傅里叶变换!BQ429,IMEXP(COMPLEX(0,一维傅里叶变换!BO39*一维傅里叶变换!BQ171*2*PI()/128,"i")))</f>
        <v>3.76609546989793E-13+1.44882301949515E-12i</v>
      </c>
      <c r="AR171" t="str">
        <f>IMPRODUCT(一维傅里叶变换!BR429,IMEXP(COMPLEX(0,一维傅里叶变换!BP39*一维傅里叶变换!BR171*2*PI()/128,"i")))</f>
        <v>-7.04872456922173E-13-2.6376553151015E-12i</v>
      </c>
      <c r="AS171" t="str">
        <f>IMPRODUCT(一维傅里叶变换!BS429,IMEXP(COMPLEX(0,一维傅里叶变换!BQ39*一维傅里叶变换!BS171*2*PI()/128,"i")))</f>
        <v>-1.10880941491941E-12-5.77308359951874E-12i</v>
      </c>
      <c r="AT171" t="str">
        <f>IMPRODUCT(一维傅里叶变换!BT429,IMEXP(COMPLEX(0,一维傅里叶变换!BR39*一维傅里叶变换!BT171*2*PI()/128,"i")))</f>
        <v>1.85982710042622E-12+4.79074318298375E-13i</v>
      </c>
      <c r="AU171" t="str">
        <f>IMPRODUCT(一维傅里叶变换!BU429,IMEXP(COMPLEX(0,一维傅里叶变换!BS39*一维傅里叶变换!BU171*2*PI()/128,"i")))</f>
        <v>-1.1449898896766E-11-4.21102676889952E-12i</v>
      </c>
      <c r="AV171" t="str">
        <f>IMPRODUCT(一维傅里叶变换!BV429,IMEXP(COMPLEX(0,一维傅里叶变换!BT39*一维傅里叶变换!BV171*2*PI()/128,"i")))</f>
        <v>6.18631850038332E-14-8.64672397842094E-14i</v>
      </c>
      <c r="AW171" t="str">
        <f>IMPRODUCT(一维傅里叶变换!BW429,IMEXP(COMPLEX(0,一维傅里叶变换!BU39*一维傅里叶变换!BW171*2*PI()/128,"i")))</f>
        <v>7.47268819678701E-13-4.6010973125133E-13i</v>
      </c>
      <c r="AX171" t="str">
        <f>IMPRODUCT(一维傅里叶变换!BX429,IMEXP(COMPLEX(0,一维傅里叶变换!BV39*一维傅里叶变换!BX171*2*PI()/128,"i")))</f>
        <v>-3.56159546299691E-13+6.68531896508284E-12i</v>
      </c>
      <c r="AY171" t="str">
        <f>IMPRODUCT(一维傅里叶变换!BY429,IMEXP(COMPLEX(0,一维傅里叶变换!BW39*一维傅里叶变换!BY171*2*PI()/128,"i")))</f>
        <v>3.77200048247594E-12-4.08169088877814E-12i</v>
      </c>
      <c r="AZ171" t="str">
        <f>IMPRODUCT(一维傅里叶变换!BZ429,IMEXP(COMPLEX(0,一维傅里叶变换!BX39*一维傅里叶变换!BZ171*2*PI()/128,"i")))</f>
        <v>-1.19550209813068E-12-2.64707412185923E-13i</v>
      </c>
      <c r="BA171" t="str">
        <f>IMPRODUCT(一维傅里叶变换!CA429,IMEXP(COMPLEX(0,一维傅里叶变换!BY39*一维傅里叶变换!CA171*2*PI()/128,"i")))</f>
        <v>-4.00040265016439E-12-9.64182243544576E-13i</v>
      </c>
      <c r="BB171" t="str">
        <f>IMPRODUCT(一维傅里叶变换!CB429,IMEXP(COMPLEX(0,一维傅里叶变换!BZ39*一维傅里叶变换!CB171*2*PI()/128,"i")))</f>
        <v>-6.56373801793739E-12-1.61669220047916E-12i</v>
      </c>
      <c r="BC171" t="str">
        <f>IMPRODUCT(一维傅里叶变换!CC429,IMEXP(COMPLEX(0,一维傅里叶变换!CA39*一维傅里叶变换!CC171*2*PI()/128,"i")))</f>
        <v>-6.98768447626026E-13-1.58761265082701E-12i</v>
      </c>
      <c r="BD171" t="str">
        <f>IMPRODUCT(一维傅里叶变换!CD429,IMEXP(COMPLEX(0,一维傅里叶变换!CB39*一维傅里叶变换!CD171*2*PI()/128,"i")))</f>
        <v>-1.55063970020194E-12+9.66613626281461E-13i</v>
      </c>
      <c r="BE171" t="str">
        <f>IMPRODUCT(一维傅里叶变换!CE429,IMEXP(COMPLEX(0,一维傅里叶变换!CC39*一维傅里叶变换!CE171*2*PI()/128,"i")))</f>
        <v>-2.29541264539911E-12+4.09658009379565E-12i</v>
      </c>
      <c r="BF171" t="str">
        <f>IMPRODUCT(一维傅里叶变换!CF429,IMEXP(COMPLEX(0,一维傅里叶变换!CD39*一维傅里叶变换!CF171*2*PI()/128,"i")))</f>
        <v>13.5641450403581+9.06327195761244i</v>
      </c>
      <c r="BG171" t="str">
        <f>IMPRODUCT(一维傅里叶变换!CG429,IMEXP(COMPLEX(0,一维傅里叶变换!CE39*一维傅里叶变换!CG171*2*PI()/128,"i")))</f>
        <v>-3.79283415927421E-12+1.96965591112928E-12i</v>
      </c>
      <c r="BH171" t="str">
        <f>IMPRODUCT(一维傅里叶变换!CH429,IMEXP(COMPLEX(0,一维傅里叶变换!CF39*一维傅里叶变换!CH171*2*PI()/128,"i")))</f>
        <v>4.42119568982429E-12+4.16192703255748E-12i</v>
      </c>
      <c r="BI171" t="str">
        <f>IMPRODUCT(一维傅里叶变换!CI429,IMEXP(COMPLEX(0,一维傅里叶变换!CG39*一维傅里叶变换!CI171*2*PI()/128,"i")))</f>
        <v>2.06429213565312E-12+2.87706137194639E-12i</v>
      </c>
      <c r="BJ171" t="str">
        <f>IMPRODUCT(一维傅里叶变换!CJ429,IMEXP(COMPLEX(0,一维傅里叶变换!CH39*一维傅里叶变换!CJ171*2*PI()/128,"i")))</f>
        <v>3.52970566940947E-14+8.37061770119856E-13i</v>
      </c>
      <c r="BK171" t="str">
        <f>IMPRODUCT(一维傅里叶变换!CK429,IMEXP(COMPLEX(0,一维傅里叶变换!CI39*一维傅里叶变换!CK171*2*PI()/128,"i")))</f>
        <v>-5.26770576219493E-13-2.52992755118065E-12i</v>
      </c>
      <c r="BL171" t="str">
        <f>IMPRODUCT(一维傅里叶变换!CL429,IMEXP(COMPLEX(0,一维傅里叶变换!CJ39*一维傅里叶变换!CL171*2*PI()/128,"i")))</f>
        <v>4.56036205034044E-15+2.59348755549571E-12i</v>
      </c>
      <c r="BM171" t="str">
        <f>IMPRODUCT(一维傅里叶变换!CM429,IMEXP(COMPLEX(0,一维傅里叶变换!CK39*一维傅里叶变换!CM171*2*PI()/128,"i")))</f>
        <v>-9.82394748260867E-13+2.56731824008937E-12i</v>
      </c>
      <c r="BN171" t="str">
        <f>IMPRODUCT(一维傅里叶变换!CN429,IMEXP(COMPLEX(0,一维傅里叶变换!CL39*一维傅里叶变换!CN171*2*PI()/128,"i")))</f>
        <v>6.90719173197853E-26+4.94576601894889E-13i</v>
      </c>
      <c r="BO171" t="str">
        <f>IMPRODUCT(一维傅里叶变换!CO429,IMEXP(COMPLEX(0,一维傅里叶变换!CM39*一维傅里叶变换!CO171*2*PI()/128,"i")))</f>
        <v>1.2773293645033E-12-1.12261664224625E-12i</v>
      </c>
      <c r="BP171" t="str">
        <f>IMPRODUCT(一维傅里叶变换!CP429,IMEXP(COMPLEX(0,一维傅里叶变换!CN39*一维傅里叶变换!CP171*2*PI()/128,"i")))</f>
        <v>-2.23614403740321E-12-2.62603838985001E-12i</v>
      </c>
      <c r="BQ171" t="str">
        <f>IMPRODUCT(一维傅里叶变换!CQ429,IMEXP(COMPLEX(0,一维傅里叶变换!CO39*一维傅里叶变换!CQ171*2*PI()/128,"i")))</f>
        <v>1.55408303581493E-12-2.93439557877963E-12i</v>
      </c>
      <c r="BR171" t="str">
        <f>IMPRODUCT(一维傅里叶变换!CR429,IMEXP(COMPLEX(0,一维傅里叶变换!CP39*一维傅里叶变换!CR171*2*PI()/128,"i")))</f>
        <v>6.36588907760613E-12+1.4729652666358E-12i</v>
      </c>
      <c r="BS171" t="str">
        <f>IMPRODUCT(一维傅里叶变换!CS429,IMEXP(COMPLEX(0,一维傅里叶变换!CQ39*一维傅里叶变换!CS171*2*PI()/128,"i")))</f>
        <v>7.29614654488952E-12-3.80423169899806E-12i</v>
      </c>
      <c r="BT171" t="str">
        <f>IMPRODUCT(一维傅里叶变换!CT429,IMEXP(COMPLEX(0,一维傅里叶变换!CR39*一维傅里叶变换!CT171*2*PI()/128,"i")))</f>
        <v>1.37825497751519E-12-4.51669498774967E-13i</v>
      </c>
      <c r="BU171" t="str">
        <f>IMPRODUCT(一维傅里叶变换!CU429,IMEXP(COMPLEX(0,一维傅里叶变换!CS39*一维傅里叶变换!CU171*2*PI()/128,"i")))</f>
        <v>1.53237028847268E-12+2.07995181567114E-12i</v>
      </c>
      <c r="BV171" t="str">
        <f>IMPRODUCT(一维傅里叶变换!CV429,IMEXP(COMPLEX(0,一维傅里叶变换!CT39*一维傅里叶变换!CV171*2*PI()/128,"i")))</f>
        <v>13.5641450403631-9.06327195760533i</v>
      </c>
      <c r="BW171" t="str">
        <f>IMPRODUCT(一维傅里叶变换!CW429,IMEXP(COMPLEX(0,一维傅里叶变换!CU39*一维傅里叶变换!CW171*2*PI()/128,"i")))</f>
        <v>1.37359066904554E-12+2.0944842539116E-13i</v>
      </c>
      <c r="BX171" t="str">
        <f>IMPRODUCT(一维傅里叶变换!CX429,IMEXP(COMPLEX(0,一维傅里叶变换!CV39*一维傅里叶变换!CX171*2*PI()/128,"i")))</f>
        <v>2.85659952446623E-12-3.4033540013992E-12i</v>
      </c>
      <c r="BY171" t="str">
        <f>IMPRODUCT(一维傅里叶变换!CY429,IMEXP(COMPLEX(0,一维傅里叶变换!CW39*一维傅里叶变换!CY171*2*PI()/128,"i")))</f>
        <v>-5.21981627343355E-13+6.03666633482435E-13i</v>
      </c>
      <c r="BZ171" t="str">
        <f>IMPRODUCT(一维傅里叶变换!CZ429,IMEXP(COMPLEX(0,一维傅里叶变换!CX39*一维傅里叶变换!CZ171*2*PI()/128,"i")))</f>
        <v>1.27272737784358E-13-8.13224578491037E-13i</v>
      </c>
      <c r="CA171" t="str">
        <f>IMPRODUCT(一维傅里叶变换!DA429,IMEXP(COMPLEX(0,一维傅里叶变换!CY39*一维傅里叶变换!DA171*2*PI()/128,"i")))</f>
        <v>2.12427322221041E-12+1.65544852753812E-12i</v>
      </c>
      <c r="CB171" t="str">
        <f>IMPRODUCT(一维傅里叶变换!DB429,IMEXP(COMPLEX(0,一维傅里叶变换!CZ39*一维傅里叶变换!DB171*2*PI()/128,"i")))</f>
        <v>3.39838693632419E-12+3.87624520051254E-12i</v>
      </c>
      <c r="CC171" t="str">
        <f>IMPRODUCT(一维傅里叶变换!DC429,IMEXP(COMPLEX(0,一维傅里叶变换!DA39*一维傅里叶变换!DC171*2*PI()/128,"i")))</f>
        <v>-3.74729210032026E-12+2.69740274734197E-12i</v>
      </c>
      <c r="CD171" t="str">
        <f>IMPRODUCT(一维傅里叶变换!DD429,IMEXP(COMPLEX(0,一维傅里叶变换!DB39*一维傅里叶变换!DD171*2*PI()/128,"i")))</f>
        <v>-2.87059265247121E-12-2.4171775692134E-12i</v>
      </c>
      <c r="CE171" t="str">
        <f>IMPRODUCT(一维傅里叶变换!DE429,IMEXP(COMPLEX(0,一维傅里叶变换!DC39*一维傅里叶变换!DE171*2*PI()/128,"i")))</f>
        <v>-1.15232552453982E-12-8.53536311911404E-13i</v>
      </c>
      <c r="CF171" t="str">
        <f>IMPRODUCT(一维傅里叶变换!DF429,IMEXP(COMPLEX(0,一维傅里叶变换!DD39*一维傅里叶变换!DF171*2*PI()/128,"i")))</f>
        <v>-1.33072649772796E-12+3.66618911296286E-12i</v>
      </c>
      <c r="CG171" t="str">
        <f>IMPRODUCT(一维傅里叶变换!DG429,IMEXP(COMPLEX(0,一维傅里叶变换!DE39*一维傅里叶变换!DG171*2*PI()/128,"i")))</f>
        <v>1.32806457975705E-13-1.00721148238933E-12i</v>
      </c>
      <c r="CH171" t="str">
        <f>IMPRODUCT(一维傅里叶变换!DH429,IMEXP(COMPLEX(0,一维傅里叶变换!DF39*一维傅里叶变换!DH171*2*PI()/128,"i")))</f>
        <v>-1.60000472845171E-12+2.93058575071702E-12i</v>
      </c>
      <c r="CI171" t="str">
        <f>IMPRODUCT(一维傅里叶变换!DI429,IMEXP(COMPLEX(0,一维傅里叶变换!DG39*一维傅里叶变换!DI171*2*PI()/128,"i")))</f>
        <v>-3.57704049528056E-12-4.73458197379245E-12i</v>
      </c>
      <c r="CJ171" t="str">
        <f>IMPRODUCT(一维傅里叶变换!DJ429,IMEXP(COMPLEX(0,一维傅里叶变换!DH39*一维傅里叶变换!DJ171*2*PI()/128,"i")))</f>
        <v>-2.33878916825932E-13+2.96498110200115E-12i</v>
      </c>
      <c r="CK171" t="str">
        <f>IMPRODUCT(一维傅里叶变换!DK429,IMEXP(COMPLEX(0,一维傅里叶变换!DI39*一维傅里叶变换!DK171*2*PI()/128,"i")))</f>
        <v>-1.08853849227253E-12-3.33800295138237E-12i</v>
      </c>
      <c r="CL171" t="str">
        <f>IMPRODUCT(一维傅里叶变换!DL429,IMEXP(COMPLEX(0,一维傅里叶变换!DJ39*一维傅里叶变换!DL171*2*PI()/128,"i")))</f>
        <v>-3.75413016431392-18.8732868336525i</v>
      </c>
      <c r="CM171" t="str">
        <f>IMPRODUCT(一维傅里叶变换!DM429,IMEXP(COMPLEX(0,一维傅里叶变换!DK39*一维傅里叶变换!DM171*2*PI()/128,"i")))</f>
        <v>1.46294344309844E-11-2.92218731767008E-11i</v>
      </c>
      <c r="CN171" t="str">
        <f>IMPRODUCT(一维傅里叶变换!DN429,IMEXP(COMPLEX(0,一维傅里叶变换!DL39*一维傅里叶变换!DN171*2*PI()/128,"i")))</f>
        <v>7.49686218076436E-12+1.66868564301392E-12i</v>
      </c>
      <c r="CO171" t="str">
        <f>IMPRODUCT(一维傅里叶变换!DO429,IMEXP(COMPLEX(0,一维傅里叶变换!DM39*一维傅里叶变换!DO171*2*PI()/128,"i")))</f>
        <v>5.02342574382057E-13-2.3026439022789E-12i</v>
      </c>
      <c r="CP171" t="str">
        <f>IMPRODUCT(一维傅里叶变换!DP429,IMEXP(COMPLEX(0,一维傅里叶变换!DN39*一维傅里叶变换!DP171*2*PI()/128,"i")))</f>
        <v>5.3558262450525E-12-3.36558855435425E-12i</v>
      </c>
      <c r="CQ171" t="str">
        <f>IMPRODUCT(一维傅里叶变换!DQ429,IMEXP(COMPLEX(0,一维傅里叶变换!DO39*一维傅里叶变换!DQ171*2*PI()/128,"i")))</f>
        <v>7.62307803604551E-12+2.17489913186976E-12i</v>
      </c>
      <c r="CR171" t="str">
        <f>IMPRODUCT(一维傅里叶变换!DR429,IMEXP(COMPLEX(0,一维傅里叶变换!DP39*一维傅里叶变换!DR171*2*PI()/128,"i")))</f>
        <v>2.96101990241657E-12-3.15298014275026E-13i</v>
      </c>
      <c r="CS171" t="str">
        <f>IMPRODUCT(一维傅里叶变换!DS429,IMEXP(COMPLEX(0,一维傅里叶变换!DQ39*一维傅里叶变换!DS171*2*PI()/128,"i")))</f>
        <v>-5.28302413063445E-12+1.18553214923795E-12i</v>
      </c>
      <c r="CT171" t="str">
        <f>IMPRODUCT(一维傅里叶变换!DT429,IMEXP(COMPLEX(0,一维傅里叶变换!DR39*一维傅里叶变换!DT171*2*PI()/128,"i")))</f>
        <v>6.94037503249404E-12-4.71223060572051E-12i</v>
      </c>
      <c r="CU171" t="str">
        <f>IMPRODUCT(一维傅里叶变换!DU429,IMEXP(COMPLEX(0,一维傅里叶变换!DS39*一维傅里叶变换!DU171*2*PI()/128,"i")))</f>
        <v>8.5476430385991E-13+4.54548208364573E-13i</v>
      </c>
      <c r="CV171" t="str">
        <f>IMPRODUCT(一维傅里叶变换!DV429,IMEXP(COMPLEX(0,一维傅里叶变换!DT39*一维傅里叶变换!DV171*2*PI()/128,"i")))</f>
        <v>-2.69746486833111E-12-8.21243851684697E-13i</v>
      </c>
      <c r="CW171" t="str">
        <f>IMPRODUCT(一维傅里叶变换!DW429,IMEXP(COMPLEX(0,一维傅里叶变换!DU39*一维傅里叶变换!DW171*2*PI()/128,"i")))</f>
        <v>-5.24973174309955E-12-8.32073940354938E-12i</v>
      </c>
      <c r="CX171" t="str">
        <f>IMPRODUCT(一维傅里叶变换!DX429,IMEXP(COMPLEX(0,一维傅里叶变换!DV39*一维傅里叶变换!DX171*2*PI()/128,"i")))</f>
        <v>3.81507548278248E-12+1.15564696706605E-12i</v>
      </c>
      <c r="CY171" t="str">
        <f>IMPRODUCT(一维傅里叶变换!DY429,IMEXP(COMPLEX(0,一维傅里叶变换!DW39*一维傅里叶变换!DY171*2*PI()/128,"i")))</f>
        <v>6.36448447454915E-12+1.03947845550361E-11i</v>
      </c>
      <c r="CZ171" t="str">
        <f>IMPRODUCT(一维傅里叶变换!DZ429,IMEXP(COMPLEX(0,一维傅里叶变换!DX39*一维傅里叶变换!DZ171*2*PI()/128,"i")))</f>
        <v>-4.94777170417881E-12+4.81741800696199E-12i</v>
      </c>
      <c r="DA171" t="str">
        <f>IMPRODUCT(一维傅里叶变换!EA429,IMEXP(COMPLEX(0,一维傅里叶变换!DY39*一维傅里叶变换!EA171*2*PI()/128,"i")))</f>
        <v>-1.85457319852813E-13-2.08310598289753E-12i</v>
      </c>
      <c r="DB171" t="str">
        <f>IMPRODUCT(一维傅里叶变换!EB429,IMEXP(COMPLEX(0,一维傅里叶变换!DZ39*一维傅里叶变换!EB171*2*PI()/128,"i")))</f>
        <v>-28.2458698356786-5.61845283772081i</v>
      </c>
      <c r="DC171" t="str">
        <f>IMPRODUCT(一维傅里叶变换!EC429,IMEXP(COMPLEX(0,一维傅里叶变换!EA39*一维傅里叶变换!EC171*2*PI()/128,"i")))</f>
        <v>2.92356169406903E-12+9.594928267906E-12i</v>
      </c>
      <c r="DD171" t="str">
        <f>IMPRODUCT(一维傅里叶变换!ED429,IMEXP(COMPLEX(0,一维傅里叶变换!EB39*一维傅里叶变换!ED171*2*PI()/128,"i")))</f>
        <v>-1.48208098392127E-12+3.6803108188688E-12i</v>
      </c>
      <c r="DE171" t="str">
        <f>IMPRODUCT(一维傅里叶变换!EE429,IMEXP(COMPLEX(0,一维傅里叶变换!EC39*一维傅里叶变换!EE171*2*PI()/128,"i")))</f>
        <v>2.89589724887493E-12-2.48547055701517E-12i</v>
      </c>
      <c r="DF171" t="str">
        <f>IMPRODUCT(一维傅里叶变换!EF429,IMEXP(COMPLEX(0,一维傅里叶变换!ED39*一维傅里叶变换!EF171*2*PI()/128,"i")))</f>
        <v>4.9723752186676E-12-4.93136571603627E-12i</v>
      </c>
      <c r="DG171" t="str">
        <f>IMPRODUCT(一维傅里叶变换!EG429,IMEXP(COMPLEX(0,一维傅里叶变换!EE39*一维傅里叶变换!EG171*2*PI()/128,"i")))</f>
        <v>1.35894762569238E-12-3.88685235733108E-12i</v>
      </c>
      <c r="DH171" t="str">
        <f>IMPRODUCT(一维傅里叶变换!EH429,IMEXP(COMPLEX(0,一维傅里叶变换!EF39*一维傅里叶变换!EH171*2*PI()/128,"i")))</f>
        <v>-6.75642853518977E-13+2.88161218033105E-12i</v>
      </c>
      <c r="DI171" t="str">
        <f>IMPRODUCT(一维傅里叶变换!EI429,IMEXP(COMPLEX(0,一维傅里叶变换!EG39*一维傅里叶变换!EI171*2*PI()/128,"i")))</f>
        <v>-1.27841494351092E-13-4.37454437067275E-12i</v>
      </c>
      <c r="DJ171" t="str">
        <f>IMPRODUCT(一维傅里叶变换!EJ429,IMEXP(COMPLEX(0,一维傅里叶变换!EH39*一维傅里叶变换!EJ171*2*PI()/128,"i")))</f>
        <v>-9.21929199647018E-13+6.52988774163556E-12i</v>
      </c>
      <c r="DK171" t="str">
        <f>IMPRODUCT(一维傅里叶变换!EK429,IMEXP(COMPLEX(0,一维傅里叶变换!EI39*一维傅里叶变换!EK171*2*PI()/128,"i")))</f>
        <v>6.00752674209539E-13+1.36840434834142E-12i</v>
      </c>
      <c r="DL171" t="str">
        <f>IMPRODUCT(一维傅里叶变换!EL429,IMEXP(COMPLEX(0,一维傅里叶变换!EJ39*一维傅里叶变换!EL171*2*PI()/128,"i")))</f>
        <v>6.67111902979029E-13+7.34164760413403E-13i</v>
      </c>
      <c r="DM171" t="str">
        <f>IMPRODUCT(一维傅里叶变换!EM429,IMEXP(COMPLEX(0,一维傅里叶变换!EK39*一维傅里叶变换!EM171*2*PI()/128,"i")))</f>
        <v>-1.28630085351047E-13+6.63697659812408E-12i</v>
      </c>
      <c r="DN171" t="str">
        <f>IMPRODUCT(一维傅里叶变换!EN429,IMEXP(COMPLEX(0,一维傅里叶变换!EL39*一维傅里叶变换!EN171*2*PI()/128,"i")))</f>
        <v>3.24050522455886E-12+7.57841438487075E-12i</v>
      </c>
      <c r="DO171" t="str">
        <f>IMPRODUCT(一维傅里叶变换!EO429,IMEXP(COMPLEX(0,一维傅里叶变换!EM39*一维傅里叶变换!EO171*2*PI()/128,"i")))</f>
        <v>-3.72286878891174E-12-1.0479037858638E-12i</v>
      </c>
      <c r="DP171" t="str">
        <f>IMPRODUCT(一维傅里叶变换!EP429,IMEXP(COMPLEX(0,一维傅里叶变换!EN39*一维傅里叶变换!EP171*2*PI()/128,"i")))</f>
        <v>-3.15081556961962E-13-1.14529314989189E-12i</v>
      </c>
      <c r="DQ171" t="str">
        <f>IMPRODUCT(一维傅里叶变换!EQ429,IMEXP(COMPLEX(0,一维傅里叶变换!EO39*一维傅里叶变换!EQ171*2*PI()/128,"i")))</f>
        <v>-1.45952027806402E-12-3.6971802596028E-12i</v>
      </c>
      <c r="DR171" t="str">
        <f>IMPRODUCT(一维傅里叶变换!ER429,IMEXP(COMPLEX(0,一维傅里叶变换!EP39*一维傅里叶变换!ER171*2*PI()/128,"i")))</f>
        <v>-45.564145040379+68.1915620383227i</v>
      </c>
      <c r="DS171" t="str">
        <f>IMPRODUCT(一维傅里叶变换!ES429,IMEXP(COMPLEX(0,一维傅里叶变换!EQ39*一维傅里叶变换!ES171*2*PI()/128,"i")))</f>
        <v>2.41222929878242E-12-4.12183752742639E-13i</v>
      </c>
      <c r="DT171" t="str">
        <f>IMPRODUCT(一维傅里叶变换!ET429,IMEXP(COMPLEX(0,一维傅里叶变换!ER39*一维傅里叶变换!ET171*2*PI()/128,"i")))</f>
        <v>1.81715066776464E-12+4.40436342541206E-13i</v>
      </c>
      <c r="DU171" t="str">
        <f>IMPRODUCT(一维傅里叶变换!EU429,IMEXP(COMPLEX(0,一维傅里叶变换!ES39*一维傅里叶变换!EU171*2*PI()/128,"i")))</f>
        <v>3.34242807801787E-12+1.32643073019469E-12i</v>
      </c>
      <c r="DV171" t="str">
        <f>IMPRODUCT(一维傅里叶变换!EV429,IMEXP(COMPLEX(0,一维傅里叶变换!ET39*一维傅里叶变换!EV171*2*PI()/128,"i")))</f>
        <v>3.48876212493455E-12+2.41173744766175E-12i</v>
      </c>
      <c r="DW171" t="str">
        <f>IMPRODUCT(一维傅里叶变换!EW429,IMEXP(COMPLEX(0,一维傅里叶变换!EU39*一维傅里叶变换!EW171*2*PI()/128,"i")))</f>
        <v>-1.36699725398723E-12-1.57866148820928E-13i</v>
      </c>
      <c r="DX171" t="str">
        <f>IMPRODUCT(一维傅里叶变换!EX429,IMEXP(COMPLEX(0,一维傅里叶变换!EV39*一维傅里叶变换!EX171*2*PI()/128,"i")))</f>
        <v>-2.18435630174951E-12-6.75263682402614E-13i</v>
      </c>
      <c r="DY171" t="str">
        <f>IMPRODUCT(一维傅里叶变换!EY429,IMEXP(COMPLEX(0,一维傅里叶变换!EW39*一维傅里叶变换!EY171*2*PI()/128,"i")))</f>
        <v>-1.49714074580978E-12-3.68646965426425E-13i</v>
      </c>
      <c r="EA171" t="str">
        <f t="shared" si="2"/>
        <v>1.00000000000022-1.8813053609374E-13i</v>
      </c>
    </row>
    <row r="172" spans="2:131" x14ac:dyDescent="0.3">
      <c r="B172" t="str">
        <f>IMPRODUCT(一维傅里叶变换!AB430,IMEXP(COMPLEX(0,一维傅里叶变换!Z40*一维傅里叶变换!AB172*2*PI()/128,"i")))</f>
        <v>256</v>
      </c>
      <c r="C172" t="str">
        <f>IMPRODUCT(一维傅里叶变换!AC430,IMEXP(COMPLEX(0,一维傅里叶变换!AA40*一维傅里叶变换!AC172*2*PI()/128,"i")))</f>
        <v>7.15966657684487E-15+8.65173510077694E-14i</v>
      </c>
      <c r="D172" t="str">
        <f>IMPRODUCT(一维傅里叶变换!AD430,IMEXP(COMPLEX(0,一维傅里叶变换!AB40*一维傅里叶变换!AD172*2*PI()/128,"i")))</f>
        <v>1.19120703368984E-13-1.7454991799895E-13i</v>
      </c>
      <c r="E172" t="str">
        <f>IMPRODUCT(一维傅里叶变换!AE430,IMEXP(COMPLEX(0,一维傅里叶变换!AC40*一维傅里叶变换!AE172*2*PI()/128,"i")))</f>
        <v>3.74454417960687E-13-1.88973448109752E-13i</v>
      </c>
      <c r="F172" t="str">
        <f>IMPRODUCT(一维傅里叶变换!AF430,IMEXP(COMPLEX(0,一维傅里叶变换!AD40*一维傅里叶变换!AF172*2*PI()/128,"i")))</f>
        <v>-3.00946919709531E-13-1.48873863813447E-13i</v>
      </c>
      <c r="G172" t="str">
        <f>IMPRODUCT(一维傅里叶变换!AG430,IMEXP(COMPLEX(0,一维傅里叶变换!AE40*一维傅里叶变换!AG172*2*PI()/128,"i")))</f>
        <v>8.81320108486109E-13+1.90441625612382E-13i</v>
      </c>
      <c r="H172" t="str">
        <f>IMPRODUCT(一维傅里叶变换!AH430,IMEXP(COMPLEX(0,一维傅里叶变换!AF40*一维傅里叶变换!AH172*2*PI()/128,"i")))</f>
        <v>1.87803520088229E-13-4.2120857445235E-14i</v>
      </c>
      <c r="I172" t="str">
        <f>IMPRODUCT(一维傅里叶变换!AI430,IMEXP(COMPLEX(0,一维傅里叶变换!AG40*一维傅里叶变换!AI172*2*PI()/128,"i")))</f>
        <v>5.41056194499912E-14+2.93789842995056E-13i</v>
      </c>
      <c r="J172" t="str">
        <f>IMPRODUCT(一维傅里叶变换!AJ430,IMEXP(COMPLEX(0,一维傅里叶变换!AH40*一维傅里叶变换!AJ172*2*PI()/128,"i")))</f>
        <v>-16.0000000000035-80.4374318740133i</v>
      </c>
      <c r="K172" t="str">
        <f>IMPRODUCT(一维傅里叶变换!AK430,IMEXP(COMPLEX(0,一维傅里叶变换!AI40*一维傅里叶变换!AK172*2*PI()/128,"i")))</f>
        <v>2.24491241770495E-13-4.61539051187299E-14i</v>
      </c>
      <c r="L172" t="str">
        <f>IMPRODUCT(一维傅里叶变换!AL430,IMEXP(COMPLEX(0,一维傅里叶变换!AJ40*一维傅里叶变换!AL172*2*PI()/128,"i")))</f>
        <v>3.10118697588387E-13+1.082276742585E-13i</v>
      </c>
      <c r="M172" t="str">
        <f>IMPRODUCT(一维傅里叶变换!AM430,IMEXP(COMPLEX(0,一维傅里叶变换!AK40*一维傅里叶变换!AM172*2*PI()/128,"i")))</f>
        <v>-8.61647061922903E-13+1.57032631993669E-12i</v>
      </c>
      <c r="N172" t="str">
        <f>IMPRODUCT(一维傅里叶变换!AN430,IMEXP(COMPLEX(0,一维傅里叶变换!AL40*一维傅里叶变换!AN172*2*PI()/128,"i")))</f>
        <v>2.02885849373265E-13-9.12335617233826E-14i</v>
      </c>
      <c r="O172" t="str">
        <f>IMPRODUCT(一维傅里叶变换!AO430,IMEXP(COMPLEX(0,一维傅里叶变换!AM40*一维傅里叶变换!AO172*2*PI()/128,"i")))</f>
        <v>-1.0162616771488E-13-9.10856304921806E-15i</v>
      </c>
      <c r="P172" t="str">
        <f>IMPRODUCT(一维傅里叶变换!AP430,IMEXP(COMPLEX(0,一维傅里叶变换!AN40*一维傅里叶变换!AP172*2*PI()/128,"i")))</f>
        <v>3.89700645137694E-14-2.09909770153548E-13i</v>
      </c>
      <c r="Q172" t="str">
        <f>IMPRODUCT(一维傅里叶变换!AQ430,IMEXP(COMPLEX(0,一维傅里叶变换!AO40*一维傅里叶变换!AQ172*2*PI()/128,"i")))</f>
        <v>-1.83106693187537E-13-2.70332365279528E-13i</v>
      </c>
      <c r="R172" t="str">
        <f>IMPRODUCT(一维傅里叶变换!AR430,IMEXP(COMPLEX(0,一维傅里叶变换!AP40*一维傅里叶变换!AR172*2*PI()/128,"i")))</f>
        <v>8.10167708680815E-14+7.91326599176636E-14i</v>
      </c>
      <c r="S172" t="str">
        <f>IMPRODUCT(一维傅里叶变换!AS430,IMEXP(COMPLEX(0,一维傅里叶变换!AQ40*一维傅里叶变换!AS172*2*PI()/128,"i")))</f>
        <v>-2.07883178179332E-12+1.78788980657108E-12i</v>
      </c>
      <c r="T172" t="str">
        <f>IMPRODUCT(一维傅里叶变换!AT430,IMEXP(COMPLEX(0,一维傅里叶变换!AR40*一维傅里叶变换!AT172*2*PI()/128,"i")))</f>
        <v>2.49177267319629E-12+2.41014395795649E-12i</v>
      </c>
      <c r="U172" t="str">
        <f>IMPRODUCT(一维傅里叶变换!AU430,IMEXP(COMPLEX(0,一维傅里叶变换!AS40*一维傅里叶变换!AU172*2*PI()/128,"i")))</f>
        <v>-7.64131952409689E-13-5.84663173129512E-13i</v>
      </c>
      <c r="V172" t="str">
        <f>IMPRODUCT(一维傅里叶变换!AV430,IMEXP(COMPLEX(0,一维傅里叶变换!AT40*一维傅里叶变换!AV172*2*PI()/128,"i")))</f>
        <v>2.28299554583441E-12+1.66694507499257E-13i</v>
      </c>
      <c r="W172" t="str">
        <f>IMPRODUCT(一维傅里叶变换!AW430,IMEXP(COMPLEX(0,一维傅里叶变换!AU40*一维傅里叶变换!AW172*2*PI()/128,"i")))</f>
        <v>7.02849068736679E-12-4.84445606873577E-12i</v>
      </c>
      <c r="X172" t="str">
        <f>IMPRODUCT(一维傅里叶变换!AX430,IMEXP(COMPLEX(0,一维傅里叶变换!AV40*一维傅里叶变换!AX172*2*PI()/128,"i")))</f>
        <v>-3.55380618293282E-13-1.77136672407576E-13i</v>
      </c>
      <c r="Y172" t="str">
        <f>IMPRODUCT(一维傅里叶变换!AY430,IMEXP(COMPLEX(0,一维傅里叶变换!AW40*一维傅里叶变换!AY172*2*PI()/128,"i")))</f>
        <v>2.08558860221809E-12+1.04608818945659E-11i</v>
      </c>
      <c r="Z172" t="str">
        <f>IMPRODUCT(一维傅里叶变换!AZ430,IMEXP(COMPLEX(0,一维傅里叶变换!AX40*一维傅里叶变换!AZ172*2*PI()/128,"i")))</f>
        <v>-16.0000000000027-23.9456922026523i</v>
      </c>
      <c r="AA172" t="str">
        <f>IMPRODUCT(一维傅里叶变换!BA430,IMEXP(COMPLEX(0,一维傅里叶变换!AY40*一维傅里叶变换!BA172*2*PI()/128,"i")))</f>
        <v>6.95648787964307E-13-1.47741536600318E-12i</v>
      </c>
      <c r="AB172" t="str">
        <f>IMPRODUCT(一维傅里叶变换!BB430,IMEXP(COMPLEX(0,一维傅里叶变换!AZ40*一维傅里叶变换!BB172*2*PI()/128,"i")))</f>
        <v>-5.66015601242879E-13+4.37775121069087E-12i</v>
      </c>
      <c r="AC172" t="str">
        <f>IMPRODUCT(一维傅里叶变换!BC430,IMEXP(COMPLEX(0,一维傅里叶变换!BA40*一维傅里叶变换!BC172*2*PI()/128,"i")))</f>
        <v>-2.689969033748E-12-6.49836482614321E-13i</v>
      </c>
      <c r="AD172" t="str">
        <f>IMPRODUCT(一维傅里叶变换!BD430,IMEXP(COMPLEX(0,一维傅里叶变换!BB40*一维傅里叶变换!BD172*2*PI()/128,"i")))</f>
        <v>-4.00187376018319E-13-4.94357337905292E-13i</v>
      </c>
      <c r="AE172" t="str">
        <f>IMPRODUCT(一维傅里叶变换!BE430,IMEXP(COMPLEX(0,一维傅里叶变换!BC40*一维傅里叶变换!BE172*2*PI()/128,"i")))</f>
        <v>-2.89641682748919E-12-2.82014975997309E-12i</v>
      </c>
      <c r="AF172" t="str">
        <f>IMPRODUCT(一维傅里叶变换!BF430,IMEXP(COMPLEX(0,一维傅里叶变换!BD40*一维傅里叶变换!BF172*2*PI()/128,"i")))</f>
        <v>4.50993510785589E-12-2.02986389621961E-12i</v>
      </c>
      <c r="AG172" t="str">
        <f>IMPRODUCT(一维傅里叶变换!BG430,IMEXP(COMPLEX(0,一维傅里叶变换!BE40*一维傅里叶变换!BG172*2*PI()/128,"i")))</f>
        <v>3.69973504985601E-12+8.64247013017137E-13i</v>
      </c>
      <c r="AH172" t="str">
        <f>IMPRODUCT(一维傅里叶变换!BH430,IMEXP(COMPLEX(0,一维傅里叶变换!BF40*一维傅里叶变换!BH172*2*PI()/128,"i")))</f>
        <v>-8.4821039081221E-14-4.49571272136823E-12i</v>
      </c>
      <c r="AI172" t="str">
        <f>IMPRODUCT(一维傅里叶变换!BI430,IMEXP(COMPLEX(0,一维傅里叶变换!BG40*一维傅里叶变换!BI172*2*PI()/128,"i")))</f>
        <v>-2.84892865065965E-12+2.11202451580286E-14i</v>
      </c>
      <c r="AJ172" t="str">
        <f>IMPRODUCT(一维傅里叶变换!BJ430,IMEXP(COMPLEX(0,一维傅里叶变换!BH40*一维傅里叶变换!BJ172*2*PI()/128,"i")))</f>
        <v>8.09221203634868E-12+5.83938268712687E-13i</v>
      </c>
      <c r="AK172" t="str">
        <f>IMPRODUCT(一维傅里叶变换!BK430,IMEXP(COMPLEX(0,一维傅里叶变换!BI40*一维傅里叶变换!BK172*2*PI()/128,"i")))</f>
        <v>-5.11033604031514E-14-1.91222767087259E-12i</v>
      </c>
      <c r="AL172" t="str">
        <f>IMPRODUCT(一维傅里叶变换!BL430,IMEXP(COMPLEX(0,一维傅里叶变换!BJ40*一维傅里叶变换!BL172*2*PI()/128,"i")))</f>
        <v>-1.15037697750413E-12+3.52513127161556E-12i</v>
      </c>
      <c r="AM172" t="str">
        <f>IMPRODUCT(一维傅里叶变换!BM430,IMEXP(COMPLEX(0,一维傅里叶变换!BK40*一维傅里叶变换!BM172*2*PI()/128,"i")))</f>
        <v>2.63024664918971E-12-7.67789922308718E-13i</v>
      </c>
      <c r="AN172" t="str">
        <f>IMPRODUCT(一维傅里叶变换!BN430,IMEXP(COMPLEX(0,一维傅里叶变换!BL40*一维傅里叶变换!BN172*2*PI()/128,"i")))</f>
        <v>-7.84889666826631E-12-1.11663352261938E-12i</v>
      </c>
      <c r="AO172" t="str">
        <f>IMPRODUCT(一维傅里叶变换!BO430,IMEXP(COMPLEX(0,一维傅里叶变换!BM40*一维傅里叶变换!BO172*2*PI()/128,"i")))</f>
        <v>-3.85254465872748E-13+7.25566224060946E-13i</v>
      </c>
      <c r="AP172" t="str">
        <f>IMPRODUCT(一维傅里叶变换!BP430,IMEXP(COMPLEX(0,一维傅里叶变换!BN40*一维傅里叶变换!BP172*2*PI()/128,"i")))</f>
        <v>-15.9999999999954-10.6908582067125i</v>
      </c>
      <c r="AQ172" t="str">
        <f>IMPRODUCT(一维傅里叶变换!BQ430,IMEXP(COMPLEX(0,一维傅里叶变换!BO40*一维傅里叶变换!BQ172*2*PI()/128,"i")))</f>
        <v>-1.47074182730434E-12-2.7900066329741E-13i</v>
      </c>
      <c r="AR172" t="str">
        <f>IMPRODUCT(一维傅里叶变换!BR430,IMEXP(COMPLEX(0,一维傅里叶变换!BP40*一维傅里叶变换!BR172*2*PI()/128,"i")))</f>
        <v>2.65847888648111E-12+6.21740099997429E-13i</v>
      </c>
      <c r="AS172" t="str">
        <f>IMPRODUCT(一维傅里叶变换!BS430,IMEXP(COMPLEX(0,一维傅里叶变换!BQ40*一维傅里叶变换!BS172*2*PI()/128,"i")))</f>
        <v>5.52178093422782E-12+2.01690056275572E-12i</v>
      </c>
      <c r="AT172" t="str">
        <f>IMPRODUCT(一维傅里叶变换!BT430,IMEXP(COMPLEX(0,一维傅里叶变换!BR40*一维傅里叶变换!BT172*2*PI()/128,"i")))</f>
        <v>-1.43160031325953E-12+1.28023028749052E-12i</v>
      </c>
      <c r="AU172" t="str">
        <f>IMPRODUCT(一维傅里叶变换!BU430,IMEXP(COMPLEX(0,一维傅里叶变换!BS40*一维傅里叶变换!BU172*2*PI()/128,"i")))</f>
        <v>1.02030252253587E-11-6.68813931114213E-12i</v>
      </c>
      <c r="AV172" t="str">
        <f>IMPRODUCT(一维傅里叶变换!BV430,IMEXP(COMPLEX(0,一维傅里叶变换!BT40*一维傅里叶变换!BV172*2*PI()/128,"i")))</f>
        <v>2.75944911232073E-14+1.02675124905547E-13i</v>
      </c>
      <c r="AW172" t="str">
        <f>IMPRODUCT(一维傅里叶变换!BW430,IMEXP(COMPLEX(0,一维傅里叶变换!BU40*一维傅里叶变换!BW172*2*PI()/128,"i")))</f>
        <v>-1.60916244375741E-13+8.62680483117694E-13i</v>
      </c>
      <c r="AX172" t="str">
        <f>IMPRODUCT(一维傅里叶变换!BX430,IMEXP(COMPLEX(0,一维傅里叶变换!BV40*一维傅里叶变换!BX172*2*PI()/128,"i")))</f>
        <v>-4.47539154423246E-12-4.97907720497778E-12i</v>
      </c>
      <c r="AY172" t="str">
        <f>IMPRODUCT(一维傅里叶变换!BY430,IMEXP(COMPLEX(0,一维傅里叶变换!BW40*一维傅里叶变换!BY172*2*PI()/128,"i")))</f>
        <v>-5.37719350536153E-14+5.55745415908524E-12i</v>
      </c>
      <c r="AZ172" t="str">
        <f>IMPRODUCT(一维傅里叶变换!BZ430,IMEXP(COMPLEX(0,一维傅里叶变换!BX40*一维傅里叶变换!BZ172*2*PI()/128,"i")))</f>
        <v>1.09206422343117E-12-5.53796905555364E-13i</v>
      </c>
      <c r="BA172" t="str">
        <f>IMPRODUCT(一维傅里叶变换!CA430,IMEXP(COMPLEX(0,一维傅里叶变换!BY40*一维傅里叶变换!CA172*2*PI()/128,"i")))</f>
        <v>3.78751622945068E-12-1.60859863665757E-12i</v>
      </c>
      <c r="BB172" t="str">
        <f>IMPRODUCT(一维傅里叶变换!CB430,IMEXP(COMPLEX(0,一维傅里叶变换!BZ40*一维傅里叶变换!CB172*2*PI()/128,"i")))</f>
        <v>6.35573476757102E-12-2.30238702296025E-12i</v>
      </c>
      <c r="BC172" t="str">
        <f>IMPRODUCT(一维傅里叶变换!CC430,IMEXP(COMPLEX(0,一维傅里叶变换!CA40*一维傅里叶变换!CC172*2*PI()/128,"i")))</f>
        <v>1.4155497098002E-12+1.00250201573274E-12i</v>
      </c>
      <c r="BD172" t="str">
        <f>IMPRODUCT(一维傅里叶变换!CD430,IMEXP(COMPLEX(0,一维傅里叶变换!CB40*一维傅里叶变换!CD172*2*PI()/128,"i")))</f>
        <v>9.11883615749607E-13-1.58344360609489E-12i</v>
      </c>
      <c r="BE172" t="str">
        <f>IMPRODUCT(一维傅里叶变换!CE430,IMEXP(COMPLEX(0,一维傅里叶变换!CC40*一维傅里叶变换!CE172*2*PI()/128,"i")))</f>
        <v>3.23514769990127E-13-4.6846799112788E-12i</v>
      </c>
      <c r="BF172" t="str">
        <f>IMPRODUCT(一维傅里叶变换!CF430,IMEXP(COMPLEX(0,一维傅里叶变换!CD40*一维傅里叶变换!CF172*2*PI()/128,"i")))</f>
        <v>-15.999999999999-3.1825978780782i</v>
      </c>
      <c r="BG172" t="str">
        <f>IMPRODUCT(一维傅里叶变换!CG430,IMEXP(COMPLEX(0,一维傅里叶变换!CE40*一维傅里叶变换!CG172*2*PI()/128,"i")))</f>
        <v>2.90756340175334E-12-3.1322851774365E-12i</v>
      </c>
      <c r="BH172" t="str">
        <f>IMPRODUCT(一维傅里叶变换!CH430,IMEXP(COMPLEX(0,一维傅里叶变换!CF40*一维傅里叶变换!CH172*2*PI()/128,"i")))</f>
        <v>-5.43896413316013E-12-2.69931048793044E-12i</v>
      </c>
      <c r="BI172" t="str">
        <f>IMPRODUCT(一维傅里叶变换!CI430,IMEXP(COMPLEX(0,一维傅里叶变换!CG40*一维傅里叶变换!CI172*2*PI()/128,"i")))</f>
        <v>-2.70149677705344E-12-2.28925737365532E-12i</v>
      </c>
      <c r="BJ172" t="str">
        <f>IMPRODUCT(一维傅里叶变换!CJ430,IMEXP(COMPLEX(0,一维傅里叶变换!CH40*一维傅里叶变换!CJ172*2*PI()/128,"i")))</f>
        <v>-1.97921483926739E-13-8.14091748765267E-13i</v>
      </c>
      <c r="BK172" t="str">
        <f>IMPRODUCT(一维傅里叶变换!CK430,IMEXP(COMPLEX(0,一维傅里叶变换!CI40*一维傅里叶变换!CK172*2*PI()/128,"i")))</f>
        <v>8.92286550058807E-13+2.42525160896302E-12i</v>
      </c>
      <c r="BL172" t="str">
        <f>IMPRODUCT(一维傅里叶变换!CL430,IMEXP(COMPLEX(0,一维傅里叶变换!CJ40*一维傅里叶变换!CL172*2*PI()/128,"i")))</f>
        <v>-2.58744636330898E-13-2.58055221039667E-12i</v>
      </c>
      <c r="BM172" t="str">
        <f>IMPRODUCT(一维傅里叶变换!CM430,IMEXP(COMPLEX(0,一维傅里叶变换!CK40*一维傅里叶变换!CM172*2*PI()/128,"i")))</f>
        <v>8.55239075464675E-13-2.61242961840208E-12i</v>
      </c>
      <c r="BN172" t="str">
        <f>IMPRODUCT(一维傅里叶变换!CN430,IMEXP(COMPLEX(0,一维傅里叶变换!CL40*一维傅里叶变换!CN172*2*PI()/128,"i")))</f>
        <v>3.10215660539488E-26-4.94576601894889E-13i</v>
      </c>
      <c r="BO172" t="str">
        <f>IMPRODUCT(一维傅里叶变换!CO430,IMEXP(COMPLEX(0,一维傅里叶变换!CM40*一维傅里叶变换!CO172*2*PI()/128,"i")))</f>
        <v>-1.33087495313948E-12+1.05858882006974E-12i</v>
      </c>
      <c r="BP172" t="str">
        <f>IMPRODUCT(一维傅里叶变换!CP430,IMEXP(COMPLEX(0,一维傅里叶变换!CN40*一维傅里叶变换!CP172*2*PI()/128,"i")))</f>
        <v>1.96797961929541E-12+2.83257374114388E-12i</v>
      </c>
      <c r="BQ172" t="str">
        <f>IMPRODUCT(一维傅里叶变换!CQ430,IMEXP(COMPLEX(0,一维傅里叶变换!CO40*一维傅里叶变换!CQ172*2*PI()/128,"i")))</f>
        <v>-1.9678276890774E-12+2.67460383628482E-12i</v>
      </c>
      <c r="BR172" t="str">
        <f>IMPRODUCT(一维傅里叶变换!CR430,IMEXP(COMPLEX(0,一维傅里叶变换!CP40*一维傅里叶变换!CR172*2*PI()/128,"i")))</f>
        <v>-5.95620903580971E-12-2.68658600212971E-12i</v>
      </c>
      <c r="BS172" t="str">
        <f>IMPRODUCT(一维傅里叶变换!CS430,IMEXP(COMPLEX(0,一维傅里叶变换!CQ40*一维傅里叶变换!CS172*2*PI()/128,"i")))</f>
        <v>-8.00184307904557E-12+1.91740464234741E-12i</v>
      </c>
      <c r="BT172" t="str">
        <f>IMPRODUCT(一维傅里叶变换!CT430,IMEXP(COMPLEX(0,一维傅里叶变换!CR40*一维傅里叶变换!CT172*2*PI()/128,"i")))</f>
        <v>-1.45002051558556E-12+3.21344604751279E-14i</v>
      </c>
      <c r="BU172" t="str">
        <f>IMPRODUCT(一维傅里叶变换!CU430,IMEXP(COMPLEX(0,一维傅里叶变换!CS40*一维傅里叶变换!CU172*2*PI()/128,"i")))</f>
        <v>-7.42079488530345E-13-2.47460628973784E-12i</v>
      </c>
      <c r="BV172" t="str">
        <f>IMPRODUCT(一维傅里叶变换!CV430,IMEXP(COMPLEX(0,一维傅里叶变换!CT40*一维傅里叶变换!CV172*2*PI()/128,"i")))</f>
        <v>-15.999999999999+3.18259787807915i</v>
      </c>
      <c r="BW172" t="str">
        <f>IMPRODUCT(一维傅里叶变换!CW430,IMEXP(COMPLEX(0,一维傅里叶变换!CU40*一维傅里叶变换!CW172*2*PI()/128,"i")))</f>
        <v>-1.15216051686515E-12-7.76624820852928E-13i</v>
      </c>
      <c r="BX172" t="str">
        <f>IMPRODUCT(一维傅里叶变换!CX430,IMEXP(COMPLEX(0,一维傅里叶变换!CV40*一维傅里叶变换!CX172*2*PI()/128,"i")))</f>
        <v>-4.1236258348771E-12+1.65489856968782E-12i</v>
      </c>
      <c r="BY172" t="str">
        <f>IMPRODUCT(一维傅里叶变换!CY430,IMEXP(COMPLEX(0,一维傅里叶变换!CW40*一维傅里叶变换!CY172*2*PI()/128,"i")))</f>
        <v>7.5806524851821E-13-2.49429955404433E-13i</v>
      </c>
      <c r="BZ172" t="str">
        <f>IMPRODUCT(一维傅里叶变换!CZ430,IMEXP(COMPLEX(0,一维傅里叶变换!CX40*一维傅里叶变换!CZ172*2*PI()/128,"i")))</f>
        <v>-5.57626782511842E-13+6.05462580404885E-13i</v>
      </c>
      <c r="CA172" t="str">
        <f>IMPRODUCT(一维傅里叶变换!DA430,IMEXP(COMPLEX(0,一维傅里叶变换!CY40*一维傅里叶变换!DA172*2*PI()/128,"i")))</f>
        <v>-7.20082714522514E-13-2.59509680632038E-12i</v>
      </c>
      <c r="CB172" t="str">
        <f>IMPRODUCT(一维傅里叶变换!DB430,IMEXP(COMPLEX(0,一维傅里叶变换!CZ40*一维傅里叶变换!DB172*2*PI()/128,"i")))</f>
        <v>-1.67924703370879E-13-5.15229190918694E-12i</v>
      </c>
      <c r="CC172" t="str">
        <f>IMPRODUCT(一维傅里叶变换!DC430,IMEXP(COMPLEX(0,一维傅里叶变换!DA40*一维傅里叶变换!DC172*2*PI()/128,"i")))</f>
        <v>4.58802526857244E-12+5.17883965219408E-13i</v>
      </c>
      <c r="CD172" t="str">
        <f>IMPRODUCT(一维傅里叶变换!DD430,IMEXP(COMPLEX(0,一维傅里叶变换!DB40*一维傅里叶变换!DD172*2*PI()/128,"i")))</f>
        <v>3.20612880064766E-13+3.73901818110941E-12i</v>
      </c>
      <c r="CE172" t="str">
        <f>IMPRODUCT(一维傅里叶变换!DE430,IMEXP(COMPLEX(0,一维傅里叶变换!DC40*一维傅里叶变换!DE172*2*PI()/128,"i")))</f>
        <v>1.41425834060831E-13+1.42701684773428E-12i</v>
      </c>
      <c r="CF172" t="str">
        <f>IMPRODUCT(一维傅里叶变换!DF430,IMEXP(COMPLEX(0,一维傅里叶变换!DD40*一维傅里叶变换!DF172*2*PI()/128,"i")))</f>
        <v>3.67820646154228E-12-1.29714025842672E-12i</v>
      </c>
      <c r="CG172" t="str">
        <f>IMPRODUCT(一维傅里叶变换!DG430,IMEXP(COMPLEX(0,一维傅里叶变换!DE40*一维傅里叶变换!DG172*2*PI()/128,"i")))</f>
        <v>-8.88112563096999E-13+4.93324032260987E-13i</v>
      </c>
      <c r="CH172" t="str">
        <f>IMPRODUCT(一维傅里叶变换!DH430,IMEXP(COMPLEX(0,一维傅里叶变换!DF40*一维傅里叶变换!DH172*2*PI()/128,"i")))</f>
        <v>3.32560799778654E-12-2.97790897160551E-13i</v>
      </c>
      <c r="CI172" t="str">
        <f>IMPRODUCT(一维傅里叶变换!DI430,IMEXP(COMPLEX(0,一维傅里叶变换!DG40*一维傅里叶变换!DI172*2*PI()/128,"i")))</f>
        <v>-2.22202008059955E-12+5.50219155726605E-12i</v>
      </c>
      <c r="CJ172" t="str">
        <f>IMPRODUCT(一维傅里叶变换!DJ430,IMEXP(COMPLEX(0,一维傅里叶变换!DH40*一维傅里叶变换!DJ172*2*PI()/128,"i")))</f>
        <v>2.72512964044963E-12-1.19141962620335E-12i</v>
      </c>
      <c r="CK172" t="str">
        <f>IMPRODUCT(一维傅里叶变换!DK430,IMEXP(COMPLEX(0,一维傅里叶变换!DI40*一维傅里叶变换!DK172*2*PI()/128,"i")))</f>
        <v>-2.55210875169655E-12+2.41120730591756E-12i</v>
      </c>
      <c r="CL172" t="str">
        <f>IMPRODUCT(一维傅里叶变换!DL430,IMEXP(COMPLEX(0,一维傅里叶变换!DJ40*一维傅里叶变换!DL172*2*PI()/128,"i")))</f>
        <v>-16.0000000000019+10.690858206705i</v>
      </c>
      <c r="CM172" t="str">
        <f>IMPRODUCT(一维傅里叶变换!DM430,IMEXP(COMPLEX(0,一维傅里叶变换!DK40*一维傅里叶变换!DM172*2*PI()/128,"i")))</f>
        <v>-3.24421892837202E-11-3.92970459512276E-12i</v>
      </c>
      <c r="CN172" t="str">
        <f>IMPRODUCT(一维傅里叶变换!DN430,IMEXP(COMPLEX(0,一维傅里叶变换!DL40*一维傅里叶变换!DN172*2*PI()/128,"i")))</f>
        <v>-5.79391619112035E-13-7.65844368551983E-12i</v>
      </c>
      <c r="CO172" t="str">
        <f>IMPRODUCT(一维傅里叶变换!DO430,IMEXP(COMPLEX(0,一维傅里叶变换!DM40*一维傅里叶变换!DO172*2*PI()/128,"i")))</f>
        <v>-2.35569583928473E-12+7.2208832670388E-14i</v>
      </c>
      <c r="CP172" t="str">
        <f>IMPRODUCT(一维傅里叶变换!DP430,IMEXP(COMPLEX(0,一维傅里叶变换!DN40*一维傅里叶变换!DP172*2*PI()/128,"i")))</f>
        <v>-4.34578958081087E-12-4.59632179070496E-12i</v>
      </c>
      <c r="CQ172" t="str">
        <f>IMPRODUCT(一维傅里叶变换!DQ430,IMEXP(COMPLEX(0,一维傅里叶变换!DO40*一维傅里叶变换!DQ172*2*PI()/128,"i")))</f>
        <v>1.0328212757518E-12-7.85969370839613E-12i</v>
      </c>
      <c r="CR172" t="str">
        <f>IMPRODUCT(一维傅里叶变换!DR430,IMEXP(COMPLEX(0,一维傅里叶变换!DP40*一维傅里叶变换!DR172*2*PI()/128,"i")))</f>
        <v>-6.04010471450444E-13-2.91585717254652E-12i</v>
      </c>
      <c r="CS172" t="str">
        <f>IMPRODUCT(一维傅里叶变换!DS430,IMEXP(COMPLEX(0,一维傅里叶变换!DQ40*一维傅里叶变换!DS172*2*PI()/128,"i")))</f>
        <v>1.44332983134658E-12+5.21848919129739E-12i</v>
      </c>
      <c r="CT172" t="str">
        <f>IMPRODUCT(一维傅里叶变换!DT430,IMEXP(COMPLEX(0,一维傅里叶变换!DR40*一维傅里叶变换!DT172*2*PI()/128,"i")))</f>
        <v>-4.71223060571826E-12-6.94037503249557E-12i</v>
      </c>
      <c r="CU172" t="str">
        <f>IMPRODUCT(一维傅里叶变换!DU430,IMEXP(COMPLEX(0,一维傅里叶变换!DS40*一维傅里叶变换!DU172*2*PI()/128,"i")))</f>
        <v>4.95941981629229E-13-8.31431079367516E-13i</v>
      </c>
      <c r="CV172" t="str">
        <f>IMPRODUCT(一维傅里叶变换!DV430,IMEXP(COMPLEX(0,一维傅里叶变换!DT40*一维傅里叶变换!DV172*2*PI()/128,"i")))</f>
        <v>-1.08168713060235E-12+2.60397986384299E-12i</v>
      </c>
      <c r="CW172" t="str">
        <f>IMPRODUCT(一维傅里叶变换!DW430,IMEXP(COMPLEX(0,一维傅里叶变换!DU40*一维傅里叶变换!DW172*2*PI()/128,"i")))</f>
        <v>-9.00097559295891E-12+3.97200528338576E-12i</v>
      </c>
      <c r="CX172" t="str">
        <f>IMPRODUCT(一维傅里叶变换!DX430,IMEXP(COMPLEX(0,一维傅里叶变换!DV40*一维傅里叶变换!DX172*2*PI()/128,"i")))</f>
        <v>1.87772583909271E-12-3.51631433819853E-12i</v>
      </c>
      <c r="CY172" t="str">
        <f>IMPRODUCT(一维傅里叶变换!DY430,IMEXP(COMPLEX(0,一维傅里叶变换!DW40*一维傅里叶变换!DY172*2*PI()/128,"i")))</f>
        <v>1.1629709471225E-11-3.64802222955031E-12i</v>
      </c>
      <c r="CZ172" t="str">
        <f>IMPRODUCT(一维傅里叶变换!DZ430,IMEXP(COMPLEX(0,一维傅里叶变换!DX40*一维傅里叶变换!DZ172*2*PI()/128,"i")))</f>
        <v>3.17371929266663E-12+6.13314494707485E-12i</v>
      </c>
      <c r="DA172" t="str">
        <f>IMPRODUCT(一维傅里叶变换!EA430,IMEXP(COMPLEX(0,一维傅里叶变换!DY40*一维傅里叶变换!EA172*2*PI()/128,"i")))</f>
        <v>-2.02381476464019E-12-5.2716103032645E-13i</v>
      </c>
      <c r="DB172" t="str">
        <f>IMPRODUCT(一维傅里叶变换!EB430,IMEXP(COMPLEX(0,一维傅里叶变换!DZ40*一维傅里叶变换!EB172*2*PI()/128,"i")))</f>
        <v>-15.999999999995+23.9456922026479i</v>
      </c>
      <c r="DC172" t="str">
        <f>IMPRODUCT(一维傅里叶变换!EC430,IMEXP(COMPLEX(0,一维傅里叶变换!EA40*一维傅里叶变换!EC172*2*PI()/128,"i")))</f>
        <v>9.92369611573248E-12+1.45949198280957E-12i</v>
      </c>
      <c r="DD172" t="str">
        <f>IMPRODUCT(一维傅里叶变换!ED430,IMEXP(COMPLEX(0,一维傅里叶变换!EB40*一维傅里叶变换!ED172*2*PI()/128,"i")))</f>
        <v>2.54709623103959E-12+3.04196524572647E-12i</v>
      </c>
      <c r="DE172" t="str">
        <f>IMPRODUCT(一维傅里叶变换!EE430,IMEXP(COMPLEX(0,一维傅里叶变换!EC40*一维傅里叶变换!EE172*2*PI()/128,"i")))</f>
        <v>-6.43070483518578E-13-3.76168115595379E-12i</v>
      </c>
      <c r="DF172" t="str">
        <f>IMPRODUCT(一维傅里叶变换!EF430,IMEXP(COMPLEX(0,一维傅里叶变换!ED40*一维傅里叶变换!EF172*2*PI()/128,"i")))</f>
        <v>-1.3377770811372E-12-6.87409889525177E-12i</v>
      </c>
      <c r="DG172" t="str">
        <f>IMPRODUCT(一维傅里叶变换!EG430,IMEXP(COMPLEX(0,一维傅里叶变换!EE40*一维傅里叶变换!EG172*2*PI()/128,"i")))</f>
        <v>-2.31242493169205E-12-3.40691221377279E-12i</v>
      </c>
      <c r="DH172" t="str">
        <f>IMPRODUCT(一维傅里叶变换!EH430,IMEXP(COMPLEX(0,一维傅里叶变换!EF40*一维傅里叶变换!EH172*2*PI()/128,"i")))</f>
        <v>1.79889304916642E-12+2.35035440327714E-12i</v>
      </c>
      <c r="DI172" t="str">
        <f>IMPRODUCT(一维傅里叶变换!EI430,IMEXP(COMPLEX(0,一维傅里叶变换!EG40*一维傅里叶变换!EI172*2*PI()/128,"i")))</f>
        <v>-3.3271766746971E-12-2.84304014639508E-12i</v>
      </c>
      <c r="DJ172" t="str">
        <f>IMPRODUCT(一维傅里叶变换!EJ430,IMEXP(COMPLEX(0,一维傅里叶变换!EH40*一维傅里叶变换!EJ172*2*PI()/128,"i")))</f>
        <v>3.96542551365382E-12+5.26923029134118E-12i</v>
      </c>
      <c r="DK172" t="str">
        <f>IMPRODUCT(一维傅里叶变换!EK430,IMEXP(COMPLEX(0,一维傅里叶变换!EI40*一维傅里叶变换!EK172*2*PI()/128,"i")))</f>
        <v>1.36409256399554E-12+6.10479903831168E-13i</v>
      </c>
      <c r="DL172" t="str">
        <f>IMPRODUCT(一维傅里叶变换!EL430,IMEXP(COMPLEX(0,一维傅里叶变换!EJ40*一维傅里叶变换!EL172*2*PI()/128,"i")))</f>
        <v>9.81433668041344E-13+1.4430572325477E-13i</v>
      </c>
      <c r="DM172" t="str">
        <f>IMPRODUCT(一维傅里叶变换!EM430,IMEXP(COMPLEX(0,一维傅里叶变换!EK40*一维傅里叶变换!EM172*2*PI()/128,"i")))</f>
        <v>3.8503256901069E-12+5.40749444225391E-12i</v>
      </c>
      <c r="DN172" t="str">
        <f>IMPRODUCT(一维傅里叶变换!EN430,IMEXP(COMPLEX(0,一维傅里叶变换!EL40*一维傅里叶变换!EN172*2*PI()/128,"i")))</f>
        <v>6.90472306845224E-12+4.50089302774379E-12i</v>
      </c>
      <c r="DO172" t="str">
        <f>IMPRODUCT(一维傅里叶变换!EO430,IMEXP(COMPLEX(0,一维傅里叶变换!EM40*一维傅里叶变换!EO172*2*PI()/128,"i")))</f>
        <v>-3.73194128348986E-12+1.01512000298728E-12i</v>
      </c>
      <c r="DP172" t="str">
        <f>IMPRODUCT(一维傅里叶变换!EP430,IMEXP(COMPLEX(0,一维傅里叶变换!EN40*一维傅里叶变换!EP172*2*PI()/128,"i")))</f>
        <v>-8.17764578657108E-13-8.61529965016088E-13i</v>
      </c>
      <c r="DQ172" t="str">
        <f>IMPRODUCT(一维傅里叶变换!EQ430,IMEXP(COMPLEX(0,一维傅里叶变换!EO40*一维傅里叶变换!EQ172*2*PI()/128,"i")))</f>
        <v>-2.90013895579091E-12-2.71818604057572E-12i</v>
      </c>
      <c r="DR172" t="str">
        <f>IMPRODUCT(一维傅里叶变换!ER430,IMEXP(COMPLEX(0,一维傅里叶变换!EP40*一维傅里叶变换!ER172*2*PI()/128,"i")))</f>
        <v>-16.0000000000305+80.4374318740108i</v>
      </c>
      <c r="DS172" t="str">
        <f>IMPRODUCT(一维傅里叶变换!ES430,IMEXP(COMPLEX(0,一维傅里叶变换!EQ40*一维傅里叶变换!ES172*2*PI()/128,"i")))</f>
        <v>2.13235965609683E-12-1.20074474097535E-12i</v>
      </c>
      <c r="DT172" t="str">
        <f>IMPRODUCT(一维傅里叶变换!ET430,IMEXP(COMPLEX(0,一维傅里叶变换!ER40*一维傅里叶变换!ET172*2*PI()/128,"i")))</f>
        <v>1.86675669163236E-12-1.06019693615796E-13i</v>
      </c>
      <c r="DU172" t="str">
        <f>IMPRODUCT(一维傅里叶变换!EU430,IMEXP(COMPLEX(0,一维傅里叶变换!ES40*一维傅里叶变换!EU172*2*PI()/128,"i")))</f>
        <v>3.56455607468466E-12+4.74535487772801E-13i</v>
      </c>
      <c r="DV172" t="str">
        <f>IMPRODUCT(一维傅里叶变换!EV430,IMEXP(COMPLEX(0,一维傅里叶变换!ET40*一维傅里叶变换!EV172*2*PI()/128,"i")))</f>
        <v>3.89223317424714E-12+1.68477286247193E-12i</v>
      </c>
      <c r="DW172" t="str">
        <f>IMPRODUCT(一维傅里叶变换!EW430,IMEXP(COMPLEX(0,一维傅里叶变换!EU40*一维傅里叶变换!EW172*2*PI()/128,"i")))</f>
        <v>-1.37536534774748E-12+4.44226695238431E-14i</v>
      </c>
      <c r="DX172" t="str">
        <f>IMPRODUCT(一维傅里叶变换!EX430,IMEXP(COMPLEX(0,一维傅里叶变换!EV40*一维傅里叶变换!EX172*2*PI()/128,"i")))</f>
        <v>-2.24002544422874E-12-4.57907745045413E-13i</v>
      </c>
      <c r="DY172" t="str">
        <f>IMPRODUCT(一维傅里叶变换!EY430,IMEXP(COMPLEX(0,一维傅里叶变换!EW40*一维傅里叶变换!EY172*2*PI()/128,"i")))</f>
        <v>-1.51342602345555E-12-2.94741699475156E-13i</v>
      </c>
      <c r="EA172" t="str">
        <f t="shared" si="2"/>
        <v>0.99999999999982-3.51479354959568E-13i</v>
      </c>
    </row>
    <row r="173" spans="2:131" x14ac:dyDescent="0.3">
      <c r="B173" t="str">
        <f>IMPRODUCT(一维傅里叶变换!AB431,IMEXP(COMPLEX(0,一维傅里叶变换!Z41*一维傅里叶变换!AB173*2*PI()/128,"i")))</f>
        <v>256</v>
      </c>
      <c r="C173" t="str">
        <f>IMPRODUCT(一维傅里叶变换!AC431,IMEXP(COMPLEX(0,一维傅里叶变换!AA41*一维傅里叶变换!AC173*2*PI()/128,"i")))</f>
        <v>2.90583724197662E-15+8.67644452573536E-14i</v>
      </c>
      <c r="D173" t="str">
        <f>IMPRODUCT(一维傅里叶变换!AD431,IMEXP(COMPLEX(0,一维傅里叶变换!AB41*一维傅里叶变换!AD173*2*PI()/128,"i")))</f>
        <v>1.35655988430278E-13-1.62033541736166E-13i</v>
      </c>
      <c r="E173" t="str">
        <f>IMPRODUCT(一维傅里叶变换!AE431,IMEXP(COMPLEX(0,一维傅里叶变换!AC41*一维傅里叶变换!AE173*2*PI()/128,"i")))</f>
        <v>3.98129677999855E-13-1.31984221467937E-13i</v>
      </c>
      <c r="F173" t="str">
        <f>IMPRODUCT(一维傅里叶变换!AF431,IMEXP(COMPLEX(0,一维傅里叶变换!AD41*一维傅里叶变换!AF173*2*PI()/128,"i")))</f>
        <v>-2.66120459002651E-13-2.04725125740878E-13i</v>
      </c>
      <c r="G173" t="str">
        <f>IMPRODUCT(一维傅里叶变换!AG431,IMEXP(COMPLEX(0,一维傅里叶变换!AE41*一维傅里叶变换!AG173*2*PI()/128,"i")))</f>
        <v>8.08634508847967E-13+3.98877647265502E-13i</v>
      </c>
      <c r="H173" t="str">
        <f>IMPRODUCT(一维傅里叶变换!AH431,IMEXP(COMPLEX(0,一维傅里叶变换!AF41*一维傅里叶变换!AH173*2*PI()/128,"i")))</f>
        <v>1.91943803074092E-13+1.42093367510832E-14i</v>
      </c>
      <c r="I173" t="str">
        <f>IMPRODUCT(一维傅里叶变换!AI431,IMEXP(COMPLEX(0,一维傅里叶变换!AG41*一维傅里叶变换!AI173*2*PI()/128,"i")))</f>
        <v>-4.80319922485131E-14+2.94843717287253E-13i</v>
      </c>
      <c r="J173" t="str">
        <f>IMPRODUCT(一维傅里叶变换!AJ431,IMEXP(COMPLEX(0,一维傅里叶变换!AH41*一维傅里叶变换!AJ173*2*PI()/128,"i")))</f>
        <v>16.0000000000027-80.4374318740135i</v>
      </c>
      <c r="K173" t="str">
        <f>IMPRODUCT(一维傅里叶变换!AK431,IMEXP(COMPLEX(0,一维傅里叶变换!AI41*一维傅里叶变换!AK173*2*PI()/128,"i")))</f>
        <v>2.22671016175722E-13+5.42597377863048E-14i</v>
      </c>
      <c r="L173" t="str">
        <f>IMPRODUCT(一维傅里叶变换!AL431,IMEXP(COMPLEX(0,一维傅里叶变换!AJ41*一维傅里叶变换!AL173*2*PI()/128,"i")))</f>
        <v>2.22482101395492E-13+2.41637229391431E-13i</v>
      </c>
      <c r="M173" t="str">
        <f>IMPRODUCT(一维傅里叶变换!AM431,IMEXP(COMPLEX(0,一维傅里叶变换!AK41*一维傅里叶变换!AM173*2*PI()/128,"i")))</f>
        <v>-1.5463684070922E-12+9.03938692585618E-13i</v>
      </c>
      <c r="N173" t="str">
        <f>IMPRODUCT(一维傅里叶变换!AN431,IMEXP(COMPLEX(0,一维傅里叶变换!AL41*一维傅里叶变换!AN173*2*PI()/128,"i")))</f>
        <v>2.19380069665933E-13+3.68594044175445E-14i</v>
      </c>
      <c r="O173" t="str">
        <f>IMPRODUCT(一维傅里叶变换!AO431,IMEXP(COMPLEX(0,一维傅里叶变换!AM41*一维傅里叶变换!AO173*2*PI()/128,"i")))</f>
        <v>-7.62009386307573E-14-6.78547038680895E-14i</v>
      </c>
      <c r="P173" t="str">
        <f>IMPRODUCT(一维傅里叶变换!AP431,IMEXP(COMPLEX(0,一维傅里叶变换!AN41*一维傅里叶变换!AP173*2*PI()/128,"i")))</f>
        <v>1.63289615703114E-13-1.37540099380697E-13i</v>
      </c>
      <c r="Q173" t="str">
        <f>IMPRODUCT(一维傅里叶变换!AQ431,IMEXP(COMPLEX(0,一维傅里叶变换!AO41*一维傅里叶变换!AQ173*2*PI()/128,"i")))</f>
        <v>4.5871010311109E-14-3.23270009776251E-13i</v>
      </c>
      <c r="R173" t="str">
        <f>IMPRODUCT(一维傅里叶变换!AR431,IMEXP(COMPLEX(0,一维傅里叶变换!AP41*一维傅里叶变换!AR173*2*PI()/128,"i")))</f>
        <v>1.33226762955395E-15+1.13242748511766E-13i</v>
      </c>
      <c r="S173" t="str">
        <f>IMPRODUCT(一维傅里叶变换!AS431,IMEXP(COMPLEX(0,一维傅里叶变换!AQ41*一维傅里叶变换!AS173*2*PI()/128,"i")))</f>
        <v>-2.72079706287339E-12-3.3963933826095E-13i</v>
      </c>
      <c r="T173" t="str">
        <f>IMPRODUCT(一维傅里叶变换!AT431,IMEXP(COMPLEX(0,一维傅里叶变换!AR41*一维傅里叶变换!AT173*2*PI()/128,"i")))</f>
        <v>-2.82302624071433E-13+3.45514546457951E-12i</v>
      </c>
      <c r="U173" t="str">
        <f>IMPRODUCT(一维傅里叶变换!AU431,IMEXP(COMPLEX(0,一维傅里叶变换!AS41*一维傅里叶变换!AU173*2*PI()/128,"i")))</f>
        <v>1.4412991446132E-14-9.62039984816059E-13i</v>
      </c>
      <c r="V173" t="str">
        <f>IMPRODUCT(一维傅里叶变换!AV431,IMEXP(COMPLEX(0,一维傅里叶变换!AT41*一维傅里叶变换!AV173*2*PI()/128,"i")))</f>
        <v>1.12976294985859E-12+1.99085192775781E-12i</v>
      </c>
      <c r="W173" t="str">
        <f>IMPRODUCT(一维傅里叶变换!AW431,IMEXP(COMPLEX(0,一维傅里叶变换!AU41*一维傅里叶变换!AW173*2*PI()/128,"i")))</f>
        <v>7.76859491995605E-12+3.53798938861404E-12i</v>
      </c>
      <c r="X173" t="str">
        <f>IMPRODUCT(一维傅里叶变换!AX431,IMEXP(COMPLEX(0,一维傅里叶变换!AV41*一维傅里叶变换!AX173*2*PI()/128,"i")))</f>
        <v>-1.13046657025066E-14-3.96919373555259E-13i</v>
      </c>
      <c r="Y173" t="str">
        <f>IMPRODUCT(一维傅里叶变换!AY431,IMEXP(COMPLEX(0,一维傅里叶变换!AW41*一维傅里叶变换!AY173*2*PI()/128,"i")))</f>
        <v>-8.56482119963842E-12+6.35795310205913E-12i</v>
      </c>
      <c r="Z173" t="str">
        <f>IMPRODUCT(一维傅里叶变换!AZ431,IMEXP(COMPLEX(0,一维傅里叶变换!AX41*一维傅里叶变换!AZ173*2*PI()/128,"i")))</f>
        <v>16.0000000000036-23.9456922026517i</v>
      </c>
      <c r="AA173" t="str">
        <f>IMPRODUCT(一维傅里叶变换!BA431,IMEXP(COMPLEX(0,一维傅里叶变换!AY41*一维傅里叶变换!BA173*2*PI()/128,"i")))</f>
        <v>1.62540868786026E-12+1.5725774170731E-13i</v>
      </c>
      <c r="AB173" t="str">
        <f>IMPRODUCT(一维傅里叶变换!BB431,IMEXP(COMPLEX(0,一维傅里叶变换!AZ41*一维傅里叶变换!BB173*2*PI()/128,"i")))</f>
        <v>-4.35355236943834E-12+7.29150937812924E-13i</v>
      </c>
      <c r="AC173" t="str">
        <f>IMPRODUCT(一维傅里叶变换!BC431,IMEXP(COMPLEX(0,一维傅里叶变换!BA41*一维傅里叶变换!BC173*2*PI()/128,"i")))</f>
        <v>-2.32474621523809E-14-2.76725141831442E-12i</v>
      </c>
      <c r="AD173" t="str">
        <f>IMPRODUCT(一维傅里叶变换!BD431,IMEXP(COMPLEX(0,一维傅里叶变换!BB41*一维傅里叶变换!BD173*2*PI()/128,"i")))</f>
        <v>4.06785716222665E-13-4.88942220044912E-13i</v>
      </c>
      <c r="AE173" t="str">
        <f>IMPRODUCT(一维傅里叶变换!BE431,IMEXP(COMPLEX(0,一维傅里叶变换!BC41*一维傅里叶变换!BE173*2*PI()/128,"i")))</f>
        <v>2.36463328183029E-12-3.27886940113499E-12i</v>
      </c>
      <c r="AF173" t="str">
        <f>IMPRODUCT(一维傅里叶变换!BF431,IMEXP(COMPLEX(0,一维傅里叶变换!BD41*一维傅里叶变换!BF173*2*PI()/128,"i")))</f>
        <v>2.46214048908507E-12+4.2892570832552E-12i</v>
      </c>
      <c r="AG173" t="str">
        <f>IMPRODUCT(一维傅里叶变换!BG431,IMEXP(COMPLEX(0,一维傅里叶变换!BE41*一维傅里叶变换!BG173*2*PI()/128,"i")))</f>
        <v>-6.81668595116113E-13+3.73768514793241E-12i</v>
      </c>
      <c r="AH173" t="str">
        <f>IMPRODUCT(一维傅里叶变换!BH431,IMEXP(COMPLEX(0,一维傅里叶变换!BF41*一维傅里叶变换!BH173*2*PI()/128,"i")))</f>
        <v>4.49571272136823E-12-8.48210390812133E-14i</v>
      </c>
      <c r="AI173" t="str">
        <f>IMPRODUCT(一维傅里叶变换!BI431,IMEXP(COMPLEX(0,一维傅里叶变换!BG41*一维傅里叶变换!BI173*2*PI()/128,"i")))</f>
        <v>1.18695498315044E-13-2.84653331264271E-12i</v>
      </c>
      <c r="AJ173" t="str">
        <f>IMPRODUCT(一维傅里叶变换!BJ431,IMEXP(COMPLEX(0,一维傅里叶变换!BH41*一维傅里叶变换!BJ173*2*PI()/128,"i")))</f>
        <v>-1.37430192908589E-12+7.99600986433886E-12i</v>
      </c>
      <c r="AK173" t="str">
        <f>IMPRODUCT(一维傅里叶变换!BK431,IMEXP(COMPLEX(0,一维傅里叶变换!BI41*一维傅里叶变换!BK173*2*PI()/128,"i")))</f>
        <v>1.89902911405006E-12+2.30031829722709E-13i</v>
      </c>
      <c r="AL173" t="str">
        <f>IMPRODUCT(一维傅里叶变换!BL431,IMEXP(COMPLEX(0,一维傅里叶变换!BJ41*一维傅里叶变换!BL173*2*PI()/128,"i")))</f>
        <v>-3.23296944770854E-12-1.81599180137923E-12i</v>
      </c>
      <c r="AM173" t="str">
        <f>IMPRODUCT(一维傅里叶变换!BM431,IMEXP(COMPLEX(0,一维傅里叶变换!BK41*一维傅里叶变换!BM173*2*PI()/128,"i")))</f>
        <v>1.05682416517176E-13+2.73797918677473E-12i</v>
      </c>
      <c r="AN173" t="str">
        <f>IMPRODUCT(一维傅里叶变换!BN431,IMEXP(COMPLEX(0,一维傅里叶变换!BL41*一维傅里叶变换!BN173*2*PI()/128,"i")))</f>
        <v>3.3469660941763E-12-7.1867842111332E-12i</v>
      </c>
      <c r="AO173" t="str">
        <f>IMPRODUCT(一维傅里叶变换!BO431,IMEXP(COMPLEX(0,一维傅里叶变换!BM41*一维傅里叶变换!BO173*2*PI()/128,"i")))</f>
        <v>-5.53364251635259E-13-6.07169954777988E-13i</v>
      </c>
      <c r="AP173" t="str">
        <f>IMPRODUCT(一维傅里叶变换!BP431,IMEXP(COMPLEX(0,一维傅里叶变换!BN41*一维傅里叶变换!BP173*2*PI()/128,"i")))</f>
        <v>16.0000000000015-10.6908582067034i</v>
      </c>
      <c r="AQ173" t="str">
        <f>IMPRODUCT(一维傅里叶变换!BQ431,IMEXP(COMPLEX(0,一维傅里叶变换!BO41*一维傅里叶变换!BQ173*2*PI()/128,"i")))</f>
        <v>8.81036771780058E-13-1.21024671016875E-12i</v>
      </c>
      <c r="AR173" t="str">
        <f>IMPRODUCT(一维傅里叶变换!BR431,IMEXP(COMPLEX(0,一维傅里叶变换!BP41*一维傅里叶变换!BR173*2*PI()/128,"i")))</f>
        <v>-1.80152408709382E-12+2.05148280651617E-12i</v>
      </c>
      <c r="AS173" t="str">
        <f>IMPRODUCT(一维傅里叶变换!BS431,IMEXP(COMPLEX(0,一维傅里叶变换!BQ41*一维傅里叶变换!BS173*2*PI()/128,"i")))</f>
        <v>-4.56871604732143E-12+3.69929537136382E-12i</v>
      </c>
      <c r="AT173" t="str">
        <f>IMPRODUCT(一维傅里叶变换!BT431,IMEXP(COMPLEX(0,一维傅里叶变换!BR41*一维傅里叶变换!BT173*2*PI()/128,"i")))</f>
        <v>-2.69118061169161E-13-1.90158999657797E-12i</v>
      </c>
      <c r="AU173" t="str">
        <f>IMPRODUCT(一维傅里叶变换!BU431,IMEXP(COMPLEX(0,一维傅里叶变换!BS41*一维傅里叶变换!BU173*2*PI()/128,"i")))</f>
        <v>-7.0597116416351E-13+1.2179266640891E-11i</v>
      </c>
      <c r="AV173" t="str">
        <f>IMPRODUCT(一维傅里叶变换!BV431,IMEXP(COMPLEX(0,一维傅里叶变换!BT41*一维傅里叶变换!BV173*2*PI()/128,"i")))</f>
        <v>-9.68747047007869E-14-4.38055795972817E-14i</v>
      </c>
      <c r="AW173" t="str">
        <f>IMPRODUCT(一维傅里叶变换!BW431,IMEXP(COMPLEX(0,一维傅里叶变换!BU41*一维傅里叶变换!BW173*2*PI()/128,"i")))</f>
        <v>-5.31139329896934E-13-6.98571875967539E-13i</v>
      </c>
      <c r="AX173" t="str">
        <f>IMPRODUCT(一维傅里叶变换!BX431,IMEXP(COMPLEX(0,一维傅里叶变换!BV41*一维傅里叶变换!BX173*2*PI()/128,"i")))</f>
        <v>6.68531896508284E-12+3.56159546299773E-13i</v>
      </c>
      <c r="AY173" t="str">
        <f>IMPRODUCT(一维傅里叶变换!BY431,IMEXP(COMPLEX(0,一维傅里叶变换!BW41*一维傅里叶变换!BY173*2*PI()/128,"i")))</f>
        <v>-3.69231573089496E-12-4.15391293778756E-12i</v>
      </c>
      <c r="AZ173" t="str">
        <f>IMPRODUCT(一维傅里叶变换!BZ431,IMEXP(COMPLEX(0,一维傅里叶变换!BX41*一维傅里叶变换!BZ173*2*PI()/128,"i")))</f>
        <v>-4.92852022780796E-13+1.12088900625437E-12i</v>
      </c>
      <c r="BA173" t="str">
        <f>IMPRODUCT(一维傅里叶变换!CA431,IMEXP(COMPLEX(0,一维傅里叶变换!BY41*一维傅里叶变换!CA173*2*PI()/128,"i")))</f>
        <v>-2.08392047203676E-12+3.54825932372974E-12i</v>
      </c>
      <c r="BB173" t="str">
        <f>IMPRODUCT(一维傅里叶变换!CB431,IMEXP(COMPLEX(0,一维傅里叶变换!BZ41*一维傅里叶变换!CB173*2*PI()/128,"i")))</f>
        <v>-4.00546262824112E-12+5.44542189118259E-12i</v>
      </c>
      <c r="BC173" t="str">
        <f>IMPRODUCT(一维傅里叶变换!CC431,IMEXP(COMPLEX(0,一维傅里叶变换!CA41*一维傅里叶变换!CC173*2*PI()/128,"i")))</f>
        <v>-1.72954652232066E-12-1.32136670126625E-13i</v>
      </c>
      <c r="BD173" t="str">
        <f>IMPRODUCT(一维傅里叶变换!CD431,IMEXP(COMPLEX(0,一维傅里叶变换!CB41*一维傅里叶变换!CD173*2*PI()/128,"i")))</f>
        <v>-5.77794024804284E-14+1.82633154794094E-12i</v>
      </c>
      <c r="BE173" t="str">
        <f>IMPRODUCT(一维傅里叶变换!CE431,IMEXP(COMPLEX(0,一维傅里叶变换!CC41*一维傅里叶变换!CE173*2*PI()/128,"i")))</f>
        <v>1.71050486891822E-12+4.37322086921618E-12i</v>
      </c>
      <c r="BF173" t="str">
        <f>IMPRODUCT(一维傅里叶变换!CF431,IMEXP(COMPLEX(0,一维傅里叶变换!CD41*一维傅里叶变换!CF173*2*PI()/128,"i")))</f>
        <v>16.0000000000002-3.1825978780718i</v>
      </c>
      <c r="BG173" t="str">
        <f>IMPRODUCT(一维傅里叶变换!CG431,IMEXP(COMPLEX(0,一维傅里叶变换!CE41*一维傅里叶变换!CG173*2*PI()/128,"i")))</f>
        <v>-1.68236397085337E-12+3.92871312742205E-12i</v>
      </c>
      <c r="BH173" t="str">
        <f>IMPRODUCT(一维傅里叶变换!CH431,IMEXP(COMPLEX(0,一维傅里叶变换!CF41*一维傅里叶变换!CH173*2*PI()/128,"i")))</f>
        <v>5.98833263741993E-12+1.0042311365741E-12i</v>
      </c>
      <c r="BI173" t="str">
        <f>IMPRODUCT(一维傅里叶变换!CI431,IMEXP(COMPLEX(0,一维傅里叶变换!CG41*一维傅里叶变换!CI173*2*PI()/128,"i")))</f>
        <v>3.17678047264196E-12+1.56424102615489E-12i</v>
      </c>
      <c r="BJ173" t="str">
        <f>IMPRODUCT(一维傅里叶变换!CJ431,IMEXP(COMPLEX(0,一维傅里叶变换!CH41*一维傅里叶变换!CJ173*2*PI()/128,"i")))</f>
        <v>3.52939899528525E-13+7.59836638053369E-13i</v>
      </c>
      <c r="BK173" t="str">
        <f>IMPRODUCT(一维傅里叶变换!CK431,IMEXP(COMPLEX(0,一维傅里叶变换!CI41*一维傅里叶变换!CK173*2*PI()/128,"i")))</f>
        <v>-1.23848721473194E-12-2.26807629350053E-12i</v>
      </c>
      <c r="BL173" t="str">
        <f>IMPRODUCT(一维傅里叶变换!CL431,IMEXP(COMPLEX(0,一维傅里叶变换!CJ41*一维傅里叶变换!CL173*2*PI()/128,"i")))</f>
        <v>5.1043705831934E-13+2.54276473683812E-12i</v>
      </c>
      <c r="BM173" t="str">
        <f>IMPRODUCT(一维傅里叶变换!CM431,IMEXP(COMPLEX(0,一维傅里叶变换!CK41*一维傅里叶变换!CM173*2*PI()/128,"i")))</f>
        <v>-7.26023056822966E-13+2.65124742494312E-12i</v>
      </c>
      <c r="BN173" t="str">
        <f>IMPRODUCT(一维傅里叶变换!CN431,IMEXP(COMPLEX(0,一维傅里叶变换!CL41*一维傅里叶变换!CN173*2*PI()/128,"i")))</f>
        <v>-1.31115049427683E-25+4.94576601894889E-13i</v>
      </c>
      <c r="BO173" t="str">
        <f>IMPRODUCT(一维傅里叶变换!CO431,IMEXP(COMPLEX(0,一维傅里叶变换!CM41*一维傅里叶变换!CO173*2*PI()/128,"i")))</f>
        <v>1.38121434744268E-12-9.92010764704271E-13i</v>
      </c>
      <c r="BP173" t="str">
        <f>IMPRODUCT(一维傅里叶变换!CP431,IMEXP(COMPLEX(0,一维傅里叶变换!CN41*一维傅里叶变换!CP173*2*PI()/128,"i")))</f>
        <v>-1.6808624816438E-12-3.01182985887022E-12i</v>
      </c>
      <c r="BQ173" t="str">
        <f>IMPRODUCT(一维傅里叶变换!CQ431,IMEXP(COMPLEX(0,一维傅里叶变换!CO41*一维傅里叶变换!CQ173*2*PI()/128,"i")))</f>
        <v>2.33897481557233E-12-2.35691499784943E-12i</v>
      </c>
      <c r="BR173" t="str">
        <f>IMPRODUCT(一维傅里叶变换!CR431,IMEXP(COMPLEX(0,一维傅里叶变换!CP41*一维傅里叶变换!CR173*2*PI()/128,"i")))</f>
        <v>5.31763522104788E-12+3.79696274421696E-12i</v>
      </c>
      <c r="BS173" t="str">
        <f>IMPRODUCT(一维傅里叶变换!CS431,IMEXP(COMPLEX(0,一维傅里叶变换!CQ41*一维傅里叶变换!CS173*2*PI()/128,"i")))</f>
        <v>8.22792919477755E-12+8.43468428109825E-14i</v>
      </c>
      <c r="BT173" t="str">
        <f>IMPRODUCT(一维傅里叶变换!CT431,IMEXP(COMPLEX(0,一维傅里叶变换!CR41*一维傅里叶变换!CT173*2*PI()/128,"i")))</f>
        <v>1.39691126049113E-12+3.90167975982297E-13i</v>
      </c>
      <c r="BU173" t="str">
        <f>IMPRODUCT(一维傅里叶变换!CU431,IMEXP(COMPLEX(0,一维傅里叶变换!CS41*一维傅里叶变换!CU173*2*PI()/128,"i")))</f>
        <v>-1.34969211833E-13+2.57994991586362E-12i</v>
      </c>
      <c r="BV173" t="str">
        <f>IMPRODUCT(一维傅里叶变换!CV431,IMEXP(COMPLEX(0,一维傅里叶变换!CT41*一维傅里叶变换!CV173*2*PI()/128,"i")))</f>
        <v>15.9999999999993+3.18259787807764i</v>
      </c>
      <c r="BW173" t="str">
        <f>IMPRODUCT(一维傅里叶变换!CW431,IMEXP(COMPLEX(0,一维傅里叶变换!CU41*一维傅里叶变换!CW173*2*PI()/128,"i")))</f>
        <v>7.09490873365436E-13+1.19467262026002E-12i</v>
      </c>
      <c r="BX173" t="str">
        <f>IMPRODUCT(一维傅里叶变换!CX431,IMEXP(COMPLEX(0,一维傅里叶变换!CV41*一维傅里叶变换!CX173*2*PI()/128,"i")))</f>
        <v>4.4168270955233E-12+4.84373523504253E-13i</v>
      </c>
      <c r="BY173" t="str">
        <f>IMPRODUCT(一维傅里叶变换!CY431,IMEXP(COMPLEX(0,一维傅里叶变换!CW41*一维傅里叶变换!CY173*2*PI()/128,"i")))</f>
        <v>-7.78446876458365E-13-1.75780215599622E-13i</v>
      </c>
      <c r="BZ173" t="str">
        <f>IMPRODUCT(一维傅里叶变换!CZ431,IMEXP(COMPLEX(0,一维傅里叶变换!CX41*一维傅里叶变换!CZ173*2*PI()/128,"i")))</f>
        <v>8.00026711544855E-13-1.93622895494764E-13i</v>
      </c>
      <c r="CA173" t="str">
        <f>IMPRODUCT(一维傅里叶变换!DA431,IMEXP(COMPLEX(0,一维傅里叶变换!CY41*一维傅里叶变换!DA173*2*PI()/128,"i")))</f>
        <v>-9.67521503021503E-13+2.5133540719762E-12i</v>
      </c>
      <c r="CB173" t="str">
        <f>IMPRODUCT(一维傅里叶变换!DB431,IMEXP(COMPLEX(0,一维傅里叶变换!CZ41*一维傅里叶变换!DB173*2*PI()/128,"i")))</f>
        <v>-3.13877183415305E-12+4.08930580864319E-12i</v>
      </c>
      <c r="CC173" t="str">
        <f>IMPRODUCT(一维傅里叶变换!DC431,IMEXP(COMPLEX(0,一维傅里叶变换!DA41*一维傅里叶变换!DC173*2*PI()/128,"i")))</f>
        <v>-3.05171287149063E-12-3.46485616100712E-12i</v>
      </c>
      <c r="CD173" t="str">
        <f>IMPRODUCT(一维傅里叶变换!DD431,IMEXP(COMPLEX(0,一维傅里叶变换!DB41*一维傅里叶变换!DD173*2*PI()/128,"i")))</f>
        <v>2.41717756921487E-12-2.87059265246997E-12i</v>
      </c>
      <c r="CE173" t="str">
        <f>IMPRODUCT(一维傅里叶变换!DE431,IMEXP(COMPLEX(0,一维傅里叶变换!DC41*一维傅里叶变换!DE173*2*PI()/128,"i")))</f>
        <v>9.62373953918332E-13-1.06311557371571E-12i</v>
      </c>
      <c r="CF173" t="str">
        <f>IMPRODUCT(一维傅里叶变换!DF431,IMEXP(COMPLEX(0,一维傅里叶变换!DD41*一维傅里叶变换!DF173*2*PI()/128,"i")))</f>
        <v>-3.33613245621108E-12-2.02039497583462E-12i</v>
      </c>
      <c r="CG173" t="str">
        <f>IMPRODUCT(一维傅里叶变换!DG431,IMEXP(COMPLEX(0,一维傅里叶变换!DE41*一维傅里叶变换!DG173*2*PI()/128,"i")))</f>
        <v>9.25289614319989E-13+4.19465916575503E-13i</v>
      </c>
      <c r="CH173" t="str">
        <f>IMPRODUCT(一维傅里叶变换!DH431,IMEXP(COMPLEX(0,一维傅里叶变换!DF41*一维傅里叶变换!DH173*2*PI()/128,"i")))</f>
        <v>-2.09521289207296E-12-2.59969823446198E-12i</v>
      </c>
      <c r="CI173" t="str">
        <f>IMPRODUCT(一维傅里叶变换!DI431,IMEXP(COMPLEX(0,一维傅里叶变换!DG41*一维傅里叶变换!DI173*2*PI()/128,"i")))</f>
        <v>5.86173373745778E-12-9.22801583541506E-13i</v>
      </c>
      <c r="CJ173" t="str">
        <f>IMPRODUCT(一维傅里叶变换!DJ431,IMEXP(COMPLEX(0,一维傅里叶变换!DH41*一维傅里叶变换!DJ173*2*PI()/128,"i")))</f>
        <v>-2.33535552304695E-12-1.84171845403518E-12i</v>
      </c>
      <c r="CK173" t="str">
        <f>IMPRODUCT(一维傅里叶变换!DK431,IMEXP(COMPLEX(0,一维傅里叶变换!DI41*一维傅里叶变换!DK173*2*PI()/128,"i")))</f>
        <v>3.27087268382585E-12+1.27615502146024E-12i</v>
      </c>
      <c r="CL173" t="str">
        <f>IMPRODUCT(一维傅里叶变换!DL431,IMEXP(COMPLEX(0,一维傅里叶变换!DJ41*一维傅里叶变换!DL173*2*PI()/128,"i")))</f>
        <v>15.9999999999969+10.6908582067125i</v>
      </c>
      <c r="CM173" t="str">
        <f>IMPRODUCT(一维傅里叶变换!DM431,IMEXP(COMPLEX(0,一维傅里叶变换!DK41*一维傅里叶变换!DM173*2*PI()/128,"i")))</f>
        <v>7.22945435206468E-12+3.18696283865543E-11i</v>
      </c>
      <c r="CN173" t="str">
        <f>IMPRODUCT(一维傅里叶变换!DN431,IMEXP(COMPLEX(0,一维傅里叶变换!DL41*一维傅里叶变换!DN173*2*PI()/128,"i")))</f>
        <v>-7.16048516245065E-12+2.77757206403359E-12i</v>
      </c>
      <c r="CO173" t="str">
        <f>IMPRODUCT(一维傅里叶变换!DO431,IMEXP(COMPLEX(0,一维傅里叶变换!DM41*一维傅里叶变换!DO173*2*PI()/128,"i")))</f>
        <v>6.42432223273712E-13+2.26755327197369E-12i</v>
      </c>
      <c r="CP173" t="str">
        <f>IMPRODUCT(一维傅里叶变换!DP431,IMEXP(COMPLEX(0,一维傅里叶变换!DN41*一维傅里叶变换!DP173*2*PI()/128,"i")))</f>
        <v>-3.66018326758366E-12+5.15898435082858E-12i</v>
      </c>
      <c r="CQ173" t="str">
        <f>IMPRODUCT(一维傅里叶变换!DQ431,IMEXP(COMPLEX(0,一维傅里叶变换!DO41*一维傅里叶变换!DQ173*2*PI()/128,"i")))</f>
        <v>-7.92617074768213E-12+1.31614041938562E-13i</v>
      </c>
      <c r="CR173" t="str">
        <f>IMPRODUCT(一维傅里叶变换!DR431,IMEXP(COMPLEX(0,一维傅里叶变换!DP41*一维傅里叶变换!DR173*2*PI()/128,"i")))</f>
        <v>-2.8426131441352E-12+8.86905977599995E-13i</v>
      </c>
      <c r="CS173" t="str">
        <f>IMPRODUCT(一维傅里叶变换!DS431,IMEXP(COMPLEX(0,一维傅里叶变换!DQ41*一维傅里叶变换!DS173*2*PI()/128,"i")))</f>
        <v>5.14138245441151E-12-1.69765040547579E-12i</v>
      </c>
      <c r="CT173" t="str">
        <f>IMPRODUCT(一维傅里叶变换!DT431,IMEXP(COMPLEX(0,一维傅里叶变换!DR41*一维傅里叶变换!DT173*2*PI()/128,"i")))</f>
        <v>-6.94037503249697E-12+4.7122306057162E-12i</v>
      </c>
      <c r="CU173" t="str">
        <f>IMPRODUCT(一维傅里叶变换!DU431,IMEXP(COMPLEX(0,一维傅里叶变换!DS41*一维傅里叶变换!DU173*2*PI()/128,"i")))</f>
        <v>-8.06094864580181E-13-5.3614098722073E-13i</v>
      </c>
      <c r="CV173" t="str">
        <f>IMPRODUCT(一维傅里叶变换!DV431,IMEXP(COMPLEX(0,一维傅里叶变换!DT41*一维傅里叶变换!DV173*2*PI()/128,"i")))</f>
        <v>2.48541710978473E-12+1.33171317114452E-12i</v>
      </c>
      <c r="CW173" t="str">
        <f>IMPRODUCT(一维傅里叶变换!DW431,IMEXP(COMPLEX(0,一维傅里叶变换!DU41*一维傅里叶变换!DW173*2*PI()/128,"i")))</f>
        <v>2.60829690447195E-12+9.48636784308981E-12i</v>
      </c>
      <c r="CX173" t="str">
        <f>IMPRODUCT(一维傅里叶变换!DX431,IMEXP(COMPLEX(0,一维傅里叶变换!DV41*一维傅里叶变换!DX173*2*PI()/128,"i")))</f>
        <v>-3.08242320556947E-12-2.52764476016385E-12i</v>
      </c>
      <c r="CY173" t="str">
        <f>IMPRODUCT(一维傅里叶变换!DY431,IMEXP(COMPLEX(0,一维傅里叶变换!DW41*一维傅里叶变换!DY173*2*PI()/128,"i")))</f>
        <v>-7.12906675463922E-13-1.21675787502885E-11i</v>
      </c>
      <c r="CZ173" t="str">
        <f>IMPRODUCT(一维傅里叶变换!DZ431,IMEXP(COMPLEX(0,一维傅里叶变换!DX41*一维傅里叶变换!DZ173*2*PI()/128,"i")))</f>
        <v>6.79033586531519E-12-1.25670200393265E-12i</v>
      </c>
      <c r="DA173" t="str">
        <f>IMPRODUCT(一维傅里叶变换!EA431,IMEXP(COMPLEX(0,一维傅里叶变换!DY41*一维傅里叶变换!EA173*2*PI()/128,"i")))</f>
        <v>-1.17814799885217E-12+1.72791557845605E-12i</v>
      </c>
      <c r="DB173" t="str">
        <f>IMPRODUCT(一维傅里叶变换!EB431,IMEXP(COMPLEX(0,一维傅里叶变换!DZ41*一维傅里叶变换!EB173*2*PI()/128,"i")))</f>
        <v>15.9999999999878+23.9456922026527i</v>
      </c>
      <c r="DC173" t="str">
        <f>IMPRODUCT(一维傅里叶变换!EC431,IMEXP(COMPLEX(0,一维傅里叶变换!EA41*一维傅里叶变换!EC173*2*PI()/128,"i")))</f>
        <v>5.56229194579723E-12-8.34690180576054E-12i</v>
      </c>
      <c r="DD173" t="str">
        <f>IMPRODUCT(一维傅里叶变换!ED431,IMEXP(COMPLEX(0,一维傅里叶变换!EB41*一维傅里叶变换!ED173*2*PI()/128,"i")))</f>
        <v>3.88346668730861E-12-8.12365838122223E-13i</v>
      </c>
      <c r="DE173" t="str">
        <f>IMPRODUCT(一维傅里叶变换!EE431,IMEXP(COMPLEX(0,一维傅里叶变换!EC41*一维傅里叶变换!EE173*2*PI()/128,"i")))</f>
        <v>-3.55710584944764E-12-1.38231065309361E-12i</v>
      </c>
      <c r="DF173" t="str">
        <f>IMPRODUCT(一维傅里叶变换!EF431,IMEXP(COMPLEX(0,一维傅里叶变换!ED41*一维傅里叶变换!EF173*2*PI()/128,"i")))</f>
        <v>-6.45883346805943E-12-2.70672373403584E-12i</v>
      </c>
      <c r="DG173" t="str">
        <f>IMPRODUCT(一维傅里叶变换!EG431,IMEXP(COMPLEX(0,一维傅里叶变换!EE41*一维傅里叶变换!EG173*2*PI()/128,"i")))</f>
        <v>-4.11396747269563E-12-1.72138115092064E-13i</v>
      </c>
      <c r="DH173" t="str">
        <f>IMPRODUCT(一维傅里叶变换!EH431,IMEXP(COMPLEX(0,一维傅里叶变换!EF41*一维傅里叶变换!EH173*2*PI()/128,"i")))</f>
        <v>2.95805419216025E-12+1.00485917354914E-13i</v>
      </c>
      <c r="DI173" t="str">
        <f>IMPRODUCT(一维傅里叶变换!EI431,IMEXP(COMPLEX(0,一维傅里叶变换!EG41*一维傅里叶变换!EI173*2*PI()/128,"i")))</f>
        <v>-4.34094908615183E-12+5.56006232069511E-13i</v>
      </c>
      <c r="DJ173" t="str">
        <f>IMPRODUCT(一维傅里叶变换!EJ431,IMEXP(COMPLEX(0,一维傅里叶变换!EH41*一维傅里叶变换!EJ173*2*PI()/128,"i")))</f>
        <v>6.52988774163489E-12+9.21929199651783E-13i</v>
      </c>
      <c r="DK173" t="str">
        <f>IMPRODUCT(一维傅里叶变换!EK431,IMEXP(COMPLEX(0,一维傅里叶变换!EI41*一维傅里叶变换!EK173*2*PI()/128,"i")))</f>
        <v>1.42069916655257E-12-4.63732804841806E-13i</v>
      </c>
      <c r="DL173" t="str">
        <f>IMPRODUCT(一维傅里叶变换!EL431,IMEXP(COMPLEX(0,一维傅里叶变换!EJ41*一维傅里叶变换!EL173*2*PI()/128,"i")))</f>
        <v>8.5020506637738E-13-5.11065095301376E-13i</v>
      </c>
      <c r="DM173" t="str">
        <f>IMPRODUCT(一维傅里叶变换!EM431,IMEXP(COMPLEX(0,一维傅里叶变换!EK41*一维傅里叶变换!EM173*2*PI()/128,"i")))</f>
        <v>6.31385127124498E-12+2.04970392679095E-12i</v>
      </c>
      <c r="DN173" t="str">
        <f>IMPRODUCT(一维傅里叶变换!EN431,IMEXP(COMPLEX(0,一维傅里叶变换!EL41*一维傅里叶变换!EN173*2*PI()/128,"i")))</f>
        <v>8.24162960100239E-12-9.37028232784803E-14i</v>
      </c>
      <c r="DO173" t="str">
        <f>IMPRODUCT(一维傅里叶变换!EO431,IMEXP(COMPLEX(0,一维傅里叶变换!EM41*一维傅里叶变换!EO173*2*PI()/128,"i")))</f>
        <v>-2.67911683046961E-12+2.78929872415546E-12i</v>
      </c>
      <c r="DP173" t="str">
        <f>IMPRODUCT(一维傅里叶变换!EP431,IMEXP(COMPLEX(0,一维傅里叶变换!EN41*一维傅里叶变换!EP173*2*PI()/128,"i")))</f>
        <v>-1.12732638533505E-12-3.74310042149924E-13i</v>
      </c>
      <c r="DQ173" t="str">
        <f>IMPRODUCT(一维傅里叶变换!EQ431,IMEXP(COMPLEX(0,一维傅里叶变换!EO41*一维傅里叶变换!EQ173*2*PI()/128,"i")))</f>
        <v>-3.78386885114385E-12-1.21724189519586E-12i</v>
      </c>
      <c r="DR173" t="str">
        <f>IMPRODUCT(一维傅里叶变换!ER431,IMEXP(COMPLEX(0,一维傅里叶变换!EP41*一维傅里叶变换!ER173*2*PI()/128,"i")))</f>
        <v>16.0000000000399+80.437431874009i</v>
      </c>
      <c r="DS173" t="str">
        <f>IMPRODUCT(一维傅里叶变换!ES431,IMEXP(COMPLEX(0,一维傅里叶变换!EQ41*一维傅里叶变换!ES173*2*PI()/128,"i")))</f>
        <v>1.60319185928464E-12-1.84892441658733E-12i</v>
      </c>
      <c r="DT173" t="str">
        <f>IMPRODUCT(一维傅里叶变换!ET431,IMEXP(COMPLEX(0,一维傅里叶变换!ER41*一维傅里叶变换!ET173*2*PI()/128,"i")))</f>
        <v>1.75559888267743E-12-6.43345384945226E-13i</v>
      </c>
      <c r="DU173" t="str">
        <f>IMPRODUCT(一维傅里叶变换!EU431,IMEXP(COMPLEX(0,一维傅里叶变换!ES41*一维傅里叶变换!EU173*2*PI()/128,"i")))</f>
        <v>3.57303351439815E-12-4.05802222412174E-13i</v>
      </c>
      <c r="DV173" t="str">
        <f>IMPRODUCT(一维傅里叶变换!EV431,IMEXP(COMPLEX(0,一维傅里叶变换!ET41*一维傅里叶变换!EV173*2*PI()/128,"i")))</f>
        <v>4.14612788546263E-12+8.93063401008547E-13i</v>
      </c>
      <c r="DW173" t="str">
        <f>IMPRODUCT(一维傅里叶变换!EW431,IMEXP(COMPLEX(0,一维傅里叶变换!EU41*一维傅里叶变换!EW173*2*PI()/128,"i")))</f>
        <v>-1.35396093523565E-12+2.457498712268E-13i</v>
      </c>
      <c r="DX173" t="str">
        <f>IMPRODUCT(一维傅里叶变换!EX431,IMEXP(COMPLEX(0,一维傅里叶变换!EV41*一维傅里叶变换!EX173*2*PI()/128,"i")))</f>
        <v>-2.27412191715763E-12-2.36141905785532E-13i</v>
      </c>
      <c r="DY173" t="str">
        <f>IMPRODUCT(一维傅里叶变换!EY431,IMEXP(COMPLEX(0,一维傅里叶变换!EW41*一维傅里叶变换!EY173*2*PI()/128,"i")))</f>
        <v>-1.52606532525067E-12-2.20126374952033E-13i</v>
      </c>
      <c r="EA173" t="str">
        <f t="shared" si="2"/>
        <v>3.00000000000045+7.01338558898872E-13i</v>
      </c>
    </row>
    <row r="174" spans="2:131" x14ac:dyDescent="0.3">
      <c r="B174" t="str">
        <f>IMPRODUCT(一维傅里叶变换!AB432,IMEXP(COMPLEX(0,一维傅里叶变换!Z42*一维傅里叶变换!AB174*2*PI()/128,"i")))</f>
        <v>256</v>
      </c>
      <c r="C174" t="str">
        <f>IMPRODUCT(一维傅里叶变换!AC432,IMEXP(COMPLEX(0,一维傅里叶变换!AA42*一维傅里叶变换!AC174*2*PI()/128,"i")))</f>
        <v>-1.35499250932885E-15+8.6802516358645E-14i</v>
      </c>
      <c r="D174" t="str">
        <f>IMPRODUCT(一维傅里叶变换!AD432,IMEXP(COMPLEX(0,一维傅里叶变换!AB42*一维傅里叶变换!AD174*2*PI()/128,"i")))</f>
        <v>1.50884832165883E-13-1.47956693889919E-13i</v>
      </c>
      <c r="E174" t="str">
        <f>IMPRODUCT(一维傅里叶变换!AE432,IMEXP(COMPLEX(0,一维傅里叶变换!AC42*一维傅里叶变换!AE174*2*PI()/128,"i")))</f>
        <v>4.1318663283391E-13-7.21379350143946E-14i</v>
      </c>
      <c r="F174" t="str">
        <f>IMPRODUCT(一维傅里叶变换!AF432,IMEXP(COMPLEX(0,一维傅里叶变换!AD42*一维傅里叶变换!AF174*2*PI()/128,"i")))</f>
        <v>-2.21067138298371E-13-2.5270891589726E-13i</v>
      </c>
      <c r="G174" t="str">
        <f>IMPRODUCT(一维傅里叶变换!AG432,IMEXP(COMPLEX(0,一维傅里叶变换!AE42*一维傅里叶变换!AG174*2*PI()/128,"i")))</f>
        <v>6.87481383502187E-13+5.8340594248411E-13i</v>
      </c>
      <c r="H174" t="str">
        <f>IMPRODUCT(一维傅里叶变换!AH432,IMEXP(COMPLEX(0,一维傅里叶变换!AF42*一维傅里叶变换!AH174*2*PI()/128,"i")))</f>
        <v>1.79554014622647E-13+6.93158324074805E-14i</v>
      </c>
      <c r="I174" t="str">
        <f>IMPRODUCT(一维傅里叶变换!AI432,IMEXP(COMPLEX(0,一维傅里叶变换!AG42*一维傅里叶变换!AI174*2*PI()/128,"i")))</f>
        <v>-1.44554093931029E-13+2.61426861341574E-13i</v>
      </c>
      <c r="J174" t="str">
        <f>IMPRODUCT(一维傅里叶变换!AJ432,IMEXP(COMPLEX(0,一维傅里叶变换!AH42*一维傅里叶变换!AJ174*2*PI()/128,"i")))</f>
        <v>45.5641450403619-68.1915620383307i</v>
      </c>
      <c r="K174" t="str">
        <f>IMPRODUCT(一维傅里叶变换!AK432,IMEXP(COMPLEX(0,一维傅里叶变换!AI42*一维傅里叶变换!AK174*2*PI()/128,"i")))</f>
        <v>1.78093187253039E-13+1.44254349131738E-13i</v>
      </c>
      <c r="L174" t="str">
        <f>IMPRODUCT(一维傅里叶变换!AL432,IMEXP(COMPLEX(0,一维傅里叶变换!AJ42*一维傅里叶变换!AL174*2*PI()/128,"i")))</f>
        <v>8.23046947267975E-14+3.1798234745855E-13i</v>
      </c>
      <c r="M174" t="str">
        <f>IMPRODUCT(一维傅里叶变换!AM432,IMEXP(COMPLEX(0,一维傅里叶变换!AK42*一维傅里叶变换!AM174*2*PI()/128,"i")))</f>
        <v>-1.79108178680423E-12-1.96581633029732E-14i</v>
      </c>
      <c r="N174" t="str">
        <f>IMPRODUCT(一维傅里叶变换!AN432,IMEXP(COMPLEX(0,一维傅里叶变换!AL42*一维傅里叶变换!AN174*2*PI()/128,"i")))</f>
        <v>1.61929873570818E-13+1.52528511124919E-13i</v>
      </c>
      <c r="O174" t="str">
        <f>IMPRODUCT(一维傅里叶变换!AO432,IMEXP(COMPLEX(0,一维傅里叶变换!AM42*一维傅里叶变换!AO174*2*PI()/128,"i")))</f>
        <v>-2.07841679133603E-14-9.98942553372506E-14i</v>
      </c>
      <c r="P174" t="str">
        <f>IMPRODUCT(一维傅里叶变换!AP432,IMEXP(COMPLEX(0,一维傅里叶变换!AN42*一维傅里叶变换!AP174*2*PI()/128,"i")))</f>
        <v>2.13479095214406E-13-2.73009900210363E-15i</v>
      </c>
      <c r="Q174" t="str">
        <f>IMPRODUCT(一维傅里叶变换!AQ432,IMEXP(COMPLEX(0,一维傅里叶变换!AO42*一维傅里叶变换!AQ174*2*PI()/128,"i")))</f>
        <v>2.51083046609908E-13-2.08722189794919E-13i</v>
      </c>
      <c r="R174" t="str">
        <f>IMPRODUCT(一维傅里叶变换!AR432,IMEXP(COMPLEX(0,一维傅里叶变换!AP42*一维傅里叶变换!AR174*2*PI()/128,"i")))</f>
        <v>-7.91326599176637E-14+8.10167708680814E-14i</v>
      </c>
      <c r="S174" t="str">
        <f>IMPRODUCT(一维傅里叶变换!AS432,IMEXP(COMPLEX(0,一维傅里叶变换!AQ42*一维傅里叶变换!AS174*2*PI()/128,"i")))</f>
        <v>-1.57551948199503E-12-2.24406548462582E-12i</v>
      </c>
      <c r="T174" t="str">
        <f>IMPRODUCT(一维傅里叶变换!AT432,IMEXP(COMPLEX(0,一维傅里叶变换!AR42*一维傅里叶变换!AT174*2*PI()/128,"i")))</f>
        <v>-2.84995445082145E-12+1.97369819911885E-12i</v>
      </c>
      <c r="U174" t="str">
        <f>IMPRODUCT(一维傅里叶变换!AU432,IMEXP(COMPLEX(0,一维傅里叶变换!AS42*一维傅里叶变换!AU174*2*PI()/128,"i")))</f>
        <v>7.81303570369916E-13-5.61509926568118E-13i</v>
      </c>
      <c r="V174" t="str">
        <f>IMPRODUCT(一维傅里叶变换!AV432,IMEXP(COMPLEX(0,一维傅里叶变换!AT42*一维傅里叶变换!AV174*2*PI()/128,"i")))</f>
        <v>-1.0276702152147E-12+2.04542163132464E-12i</v>
      </c>
      <c r="W174" t="str">
        <f>IMPRODUCT(一维傅里叶变换!AW432,IMEXP(COMPLEX(0,一维傅里叶变换!AU42*一维傅里叶变换!AW174*2*PI()/128,"i")))</f>
        <v>9.59221246382922E-13+8.48223617596209E-12i</v>
      </c>
      <c r="X174" t="str">
        <f>IMPRODUCT(一维傅里叶变换!AX432,IMEXP(COMPLEX(0,一维傅里叶变换!AV42*一维傅里叶变换!AX174*2*PI()/128,"i")))</f>
        <v>3.44722653247122E-13-1.9707632254639E-13i</v>
      </c>
      <c r="Y174" t="str">
        <f>IMPRODUCT(一维傅里叶变换!AY432,IMEXP(COMPLEX(0,一维傅里叶变换!AW42*一维傅里叶变换!AY174*2*PI()/128,"i")))</f>
        <v>-9.40945445866765E-12-5.02413142941329E-12i</v>
      </c>
      <c r="Z174" t="str">
        <f>IMPRODUCT(一维傅里叶变换!AZ432,IMEXP(COMPLEX(0,一维傅里叶变换!AX42*一维傅里叶变换!AZ174*2*PI()/128,"i")))</f>
        <v>28.2458698356877+5.61845283771593i</v>
      </c>
      <c r="AA174" t="str">
        <f>IMPRODUCT(一维傅里叶变换!BA432,IMEXP(COMPLEX(0,一维傅里叶变换!AY42*一维傅里叶变换!BA174*2*PI()/128,"i")))</f>
        <v>3.99518601147103E-13+1.58337244110031E-12i</v>
      </c>
      <c r="AB174" t="str">
        <f>IMPRODUCT(一维傅里叶变换!BB432,IMEXP(COMPLEX(0,一维傅里叶变换!AZ42*一维傅里叶变换!BB174*2*PI()/128,"i")))</f>
        <v>-1.96152348770277E-12-3.95442852138536E-12i</v>
      </c>
      <c r="AC174" t="str">
        <f>IMPRODUCT(一维傅里叶变换!BC432,IMEXP(COMPLEX(0,一维傅里叶变换!BA42*一维傅里叶变换!BC174*2*PI()/128,"i")))</f>
        <v>2.67867168867584E-12-6.94938012304855E-13i</v>
      </c>
      <c r="AD174" t="str">
        <f>IMPRODUCT(一维傅里叶变换!BD432,IMEXP(COMPLEX(0,一维傅里叶变换!BB42*一维傅里叶变换!BD174*2*PI()/128,"i")))</f>
        <v>5.58907288757178E-13+3.03581547593615E-13i</v>
      </c>
      <c r="AE174" t="str">
        <f>IMPRODUCT(一维傅里叶变换!BE432,IMEXP(COMPLEX(0,一维傅里叶变换!BC42*一维傅里叶变换!BE174*2*PI()/128,"i")))</f>
        <v>3.59034435420087E-12+1.85792963416184E-12i</v>
      </c>
      <c r="AF174" t="str">
        <f>IMPRODUCT(一维傅里叶变换!BF432,IMEXP(COMPLEX(0,一维傅里叶变换!BD42*一维傅里叶变换!BF174*2*PI()/128,"i")))</f>
        <v>-4.02727116819632E-12+2.87070532309772E-12i</v>
      </c>
      <c r="AG174" t="str">
        <f>IMPRODUCT(一维傅里叶变换!BG432,IMEXP(COMPLEX(0,一维傅里叶变换!BE42*一维傅里叶变换!BG174*2*PI()/128,"i")))</f>
        <v>-3.76663083510481E-12-4.97447977862739E-13i</v>
      </c>
      <c r="AH174" t="str">
        <f>IMPRODUCT(一维傅里叶变换!BH432,IMEXP(COMPLEX(0,一维傅里叶变换!BF42*一维傅里叶变换!BH174*2*PI()/128,"i")))</f>
        <v>8.48210390812056E-14+4.49571272136823E-12i</v>
      </c>
      <c r="AI174" t="str">
        <f>IMPRODUCT(一维傅里叶变换!BI432,IMEXP(COMPLEX(0,一维傅里叶变换!BG42*一维傅里叶变换!BI174*2*PI()/128,"i")))</f>
        <v>2.83728042654876E-12+2.58225293935852E-13i</v>
      </c>
      <c r="AJ174" t="str">
        <f>IMPRODUCT(一维傅里叶变换!BJ432,IMEXP(COMPLEX(0,一维傅里叶变换!BH42*一维傅里叶变换!BJ174*2*PI()/128,"i")))</f>
        <v>-7.82280174627182E-12-2.15143031061202E-12i</v>
      </c>
      <c r="AK174" t="str">
        <f>IMPRODUCT(一维傅里叶变换!BK432,IMEXP(COMPLEX(0,一维傅里叶变换!BI42*一维傅里叶变换!BK174*2*PI()/128,"i")))</f>
        <v>-5.06187525414999E-13+1.84472231184251E-12i</v>
      </c>
      <c r="AL174" t="str">
        <f>IMPRODUCT(一维傅里叶变换!BL432,IMEXP(COMPLEX(0,一维傅里叶变换!BJ42*一维傅里叶变换!BL174*2*PI()/128,"i")))</f>
        <v>2.41181907874758E-12-2.81656642099607E-12i</v>
      </c>
      <c r="AM174" t="str">
        <f>IMPRODUCT(一维傅里叶变换!BM432,IMEXP(COMPLEX(0,一维傅里叶变换!BK42*一维傅里叶变换!BM174*2*PI()/128,"i")))</f>
        <v>-2.68160411434563E-12-5.6275942843911E-13i</v>
      </c>
      <c r="AN174" t="str">
        <f>IMPRODUCT(一维傅里叶变换!BN432,IMEXP(COMPLEX(0,一维傅里叶变换!BL42*一维傅里叶变换!BN174*2*PI()/128,"i")))</f>
        <v>5.90575072340738E-12+5.28906019307139E-12i</v>
      </c>
      <c r="AO174" t="str">
        <f>IMPRODUCT(一维傅里叶变换!BO432,IMEXP(COMPLEX(0,一维傅里叶变换!BM42*一维傅里叶变换!BO174*2*PI()/128,"i")))</f>
        <v>7.58100069084561E-13-3.16467429962292E-13i</v>
      </c>
      <c r="AP174" t="str">
        <f>IMPRODUCT(一维傅里叶变换!BP432,IMEXP(COMPLEX(0,一维傅里叶变换!BN42*一维傅里叶变换!BP174*2*PI()/128,"i")))</f>
        <v>3.75413016431202+18.8732868336517i</v>
      </c>
      <c r="AQ174" t="str">
        <f>IMPRODUCT(一维傅里叶变换!BQ432,IMEXP(COMPLEX(0,一维傅里叶变换!BO42*一维傅里叶变换!BQ174*2*PI()/128,"i")))</f>
        <v>7.17358308756429E-13+1.31389495377714E-12i</v>
      </c>
      <c r="AR174" t="str">
        <f>IMPRODUCT(一维傅里叶变换!BR432,IMEXP(COMPLEX(0,一维傅里叶变换!BP42*一维傅里叶变换!BR174*2*PI()/128,"i")))</f>
        <v>-9.60013734542212E-13-2.55586470129015E-12i</v>
      </c>
      <c r="AS174" t="str">
        <f>IMPRODUCT(一维傅里叶变换!BS432,IMEXP(COMPLEX(0,一维傅里叶变换!BQ42*一维傅里叶变换!BS174*2*PI()/128,"i")))</f>
        <v>-8.24202019493051E-13-5.82053636675433E-12i</v>
      </c>
      <c r="AT174" t="str">
        <f>IMPRODUCT(一维傅里叶变换!BT432,IMEXP(COMPLEX(0,一维傅里叶变换!BR42*一维傅里叶变换!BT174*2*PI()/128,"i")))</f>
        <v>1.7306282811666E-12+8.32703307522655E-13i</v>
      </c>
      <c r="AU174" t="str">
        <f>IMPRODUCT(一维傅里叶变换!BU432,IMEXP(COMPLEX(0,一维傅里叶变换!BS42*一维傅里叶变换!BU174*2*PI()/128,"i")))</f>
        <v>-9.36193216239012E-12-7.82222202327167E-12i</v>
      </c>
      <c r="AV174" t="str">
        <f>IMPRODUCT(一维傅里叶变换!BV432,IMEXP(COMPLEX(0,一维傅里叶变换!BT42*一维傅里叶变换!BV174*2*PI()/128,"i")))</f>
        <v>9.53188330118248E-14-4.70951938947309E-14i</v>
      </c>
      <c r="AW174" t="str">
        <f>IMPRODUCT(一维傅里叶变换!BW432,IMEXP(COMPLEX(0,一维傅里叶变换!BU42*一维傅里叶变换!BW174*2*PI()/128,"i")))</f>
        <v>8.74298990903204E-13+7.55839147028701E-14i</v>
      </c>
      <c r="AX174" t="str">
        <f>IMPRODUCT(一维傅里叶变换!BX432,IMEXP(COMPLEX(0,一维傅里叶变换!BV42*一维傅里叶变换!BX174*2*PI()/128,"i")))</f>
        <v>-4.97907720497777E-12+4.47539154423247E-12i</v>
      </c>
      <c r="AY174" t="str">
        <f>IMPRODUCT(一维傅里叶变换!BY432,IMEXP(COMPLEX(0,一维傅里叶变换!BW42*一维傅里叶变换!BY174*2*PI()/128,"i")))</f>
        <v>5.52542292699855E-12+5.9823877267525E-13i</v>
      </c>
      <c r="AZ174" t="str">
        <f>IMPRODUCT(一维傅里叶变换!BZ432,IMEXP(COMPLEX(0,一维傅里叶变换!BX42*一维傅里叶变换!BZ174*2*PI()/128,"i")))</f>
        <v>-3.3010469229014E-13-1.17912093223259E-12i</v>
      </c>
      <c r="BA174" t="str">
        <f>IMPRODUCT(一维傅里叶变换!CA432,IMEXP(COMPLEX(0,一维傅里叶变换!BY42*一维傅里叶变换!CA174*2*PI()/128,"i")))</f>
        <v>-4.39874993159453E-13-4.09137858827582E-12i</v>
      </c>
      <c r="BB174" t="str">
        <f>IMPRODUCT(一维傅里叶变换!CB432,IMEXP(COMPLEX(0,一维傅里叶变换!BZ42*一维傅里叶变换!CB174*2*PI()/128,"i")))</f>
        <v>3.05106149623626E-13-6.75301863440852E-12i</v>
      </c>
      <c r="BC174" t="str">
        <f>IMPRODUCT(一维傅里叶变换!CC432,IMEXP(COMPLEX(0,一维傅里叶变换!CA42*一维傅里叶变换!CC174*2*PI()/128,"i")))</f>
        <v>1.55141335924153E-12-7.75827210937181E-13i</v>
      </c>
      <c r="BD174" t="str">
        <f>IMPRODUCT(一维傅里叶变换!CD432,IMEXP(COMPLEX(0,一维傅里叶变换!CB42*一维傅里叶变换!CD174*2*PI()/128,"i")))</f>
        <v>-8.09969848373539E-13-1.63791764966408E-12i</v>
      </c>
      <c r="BE174" t="str">
        <f>IMPRODUCT(一维傅里叶变换!CE432,IMEXP(COMPLEX(0,一维傅里叶变换!CC42*一维傅里叶变换!CE174*2*PI()/128,"i")))</f>
        <v>-3.41607094466571E-12-3.22200977319306E-12i</v>
      </c>
      <c r="BF174" t="str">
        <f>IMPRODUCT(一维傅里叶变换!CF432,IMEXP(COMPLEX(0,一维傅里叶变换!CD42*一维傅里叶变换!CF174*2*PI()/128,"i")))</f>
        <v>-13.5641450403618+9.06327195760682i</v>
      </c>
      <c r="BG174" t="str">
        <f>IMPRODUCT(一维傅里叶变换!CG432,IMEXP(COMPLEX(0,一维傅里叶变换!CE42*一维傅里叶变换!CG174*2*PI()/128,"i")))</f>
        <v>2.60476222719958E-13-4.26582788042385E-12i</v>
      </c>
      <c r="BH174" t="str">
        <f>IMPRODUCT(一维傅里叶变换!CH432,IMEXP(COMPLEX(0,一维傅里叶变换!CF42*一维傅里叶变换!CH174*2*PI()/128,"i")))</f>
        <v>-6.02198995589827E-12+7.77331925958303E-13i</v>
      </c>
      <c r="BI174" t="str">
        <f>IMPRODUCT(一维傅里叶变换!CI432,IMEXP(COMPLEX(0,一维傅里叶变换!CG42*一维傅里叶变换!CI174*2*PI()/128,"i")))</f>
        <v>-3.46165590894808E-12-7.45467992143355E-13i</v>
      </c>
      <c r="BJ174" t="str">
        <f>IMPRODUCT(一维傅里叶变换!CJ432,IMEXP(COMPLEX(0,一维傅里叶变换!CH42*一维傅里叶变换!CJ174*2*PI()/128,"i")))</f>
        <v>-4.94395032721674E-13-6.76381431462741E-13i</v>
      </c>
      <c r="BK174" t="str">
        <f>IMPRODUCT(一维傅里叶变换!CK432,IMEXP(COMPLEX(0,一维傅里叶变换!CI42*一维傅里叶变换!CK174*2*PI()/128,"i")))</f>
        <v>1.55787837135036E-12+2.06180397571455E-12i</v>
      </c>
      <c r="BL174" t="str">
        <f>IMPRODUCT(一维傅里叶变换!CL432,IMEXP(COMPLEX(0,一维傅里叶变换!CJ42*一维傅里叶变换!CL174*2*PI()/128,"i")))</f>
        <v>-7.57213692400409E-13-2.48048904884792E-12i</v>
      </c>
      <c r="BM174" t="str">
        <f>IMPRODUCT(一维傅里叶变换!CM432,IMEXP(COMPLEX(0,一维傅里叶变换!CK42*一维傅里叶变换!CM174*2*PI()/128,"i")))</f>
        <v>5.95057985047935E-13-2.68367814421491E-12i</v>
      </c>
      <c r="BN174" t="str">
        <f>IMPRODUCT(一维傅里叶变换!CN432,IMEXP(COMPLEX(0,一维傅里叶变换!CL42*一维傅里叶变换!CN174*2*PI()/128,"i")))</f>
        <v>2.31208532801417E-25-4.94576601894889E-13i</v>
      </c>
      <c r="BO174" t="str">
        <f>IMPRODUCT(一维傅里叶变换!CO432,IMEXP(COMPLEX(0,一维傅里叶变换!CM42*一维傅里叶变换!CO174*2*PI()/128,"i")))</f>
        <v>-1.42822627540282E-12+9.23042868516759E-13i</v>
      </c>
      <c r="BP174" t="str">
        <f>IMPRODUCT(一维傅里叶变换!CP432,IMEXP(COMPLEX(0,一维傅里叶变换!CN42*一维傅里叶变换!CP174*2*PI()/128,"i")))</f>
        <v>1.37755771944412E-12+3.16208040862023E-12i</v>
      </c>
      <c r="BQ174" t="str">
        <f>IMPRODUCT(一维傅里叶变换!CQ432,IMEXP(COMPLEX(0,一维傅里叶变换!CO42*一维傅里叶变换!CQ174*2*PI()/128,"i")))</f>
        <v>-2.65949020084713E-12+1.98820606743046E-12i</v>
      </c>
      <c r="BR174" t="str">
        <f>IMPRODUCT(一维傅里叶变换!CR432,IMEXP(COMPLEX(0,一维傅里叶变换!CP42*一维傅里叶变换!CR174*2*PI()/128,"i")))</f>
        <v>-4.47470766690577E-12-4.76142433740527E-12i</v>
      </c>
      <c r="BS174" t="str">
        <f>IMPRODUCT(一维傅里叶变换!CS432,IMEXP(COMPLEX(0,一维傅里叶变换!CQ42*一维傅里叶变换!CS174*2*PI()/128,"i")))</f>
        <v>-7.96085385696659E-12-2.08104278960936E-12i</v>
      </c>
      <c r="BT174" t="str">
        <f>IMPRODUCT(一维傅里叶变换!CT432,IMEXP(COMPLEX(0,一维傅里叶变换!CR42*一维傅里叶变换!CT174*2*PI()/128,"i")))</f>
        <v>-1.22350094561931E-12-7.78869408333445E-13i</v>
      </c>
      <c r="BU174" t="str">
        <f>IMPRODUCT(一维傅里叶变换!CU432,IMEXP(COMPLEX(0,一维傅里叶变换!CS42*一维傅里叶变换!CU174*2*PI()/128,"i")))</f>
        <v>9.96238409297945E-13-2.38366677376412E-12i</v>
      </c>
      <c r="BV174" t="str">
        <f>IMPRODUCT(一维傅里叶变换!CV432,IMEXP(COMPLEX(0,一维傅里叶变换!CT42*一维傅里叶变换!CV174*2*PI()/128,"i")))</f>
        <v>-13.5641450403642-9.06327195760366i</v>
      </c>
      <c r="BW174" t="str">
        <f>IMPRODUCT(一维傅里叶变换!CW432,IMEXP(COMPLEX(0,一维傅里叶变换!CU42*一维傅里叶变换!CW174*2*PI()/128,"i")))</f>
        <v>-1.30583789317113E-13-1.3833176941525E-12i</v>
      </c>
      <c r="BX174" t="str">
        <f>IMPRODUCT(一维傅里叶变换!CX432,IMEXP(COMPLEX(0,一维傅里叶变换!CV42*一维傅里叶变换!CX174*2*PI()/128,"i")))</f>
        <v>-3.6669616381077E-12-2.50925719021928E-12i</v>
      </c>
      <c r="BY174" t="str">
        <f>IMPRODUCT(一维傅里叶变换!CY432,IMEXP(COMPLEX(0,一维傅里叶变换!CW42*一维傅里叶变换!CY174*2*PI()/128,"i")))</f>
        <v>5.77327066089348E-13+5.5097339538738E-13i</v>
      </c>
      <c r="BZ174" t="str">
        <f>IMPRODUCT(一维傅里叶变换!CZ432,IMEXP(COMPLEX(0,一维傅里叶变换!CX42*一维傅里叶变换!CZ174*2*PI()/128,"i")))</f>
        <v>-7.72769016847806E-13-2.83479472705037E-13i</v>
      </c>
      <c r="CA174" t="str">
        <f>IMPRODUCT(一维傅里叶变换!DA432,IMEXP(COMPLEX(0,一维傅里叶变换!CY42*一维傅里叶变换!DA174*2*PI()/128,"i")))</f>
        <v>2.27432383071547E-12-1.44239303345797E-12i</v>
      </c>
      <c r="CB174" t="str">
        <f>IMPRODUCT(一维傅里叶变换!DB432,IMEXP(COMPLEX(0,一维傅里叶变换!CZ42*一维傅里叶变换!DB174*2*PI()/128,"i")))</f>
        <v>5.02053158041597E-12-1.16986036496728E-12i</v>
      </c>
      <c r="CC174" t="str">
        <f>IMPRODUCT(一维傅里叶变换!DC432,IMEXP(COMPLEX(0,一维傅里叶变换!DA42*一维傅里叶变换!DC174*2*PI()/128,"i")))</f>
        <v>-6.56850957904337E-14+4.61669417816272E-12i</v>
      </c>
      <c r="CD174" t="str">
        <f>IMPRODUCT(一维傅里叶变换!DD432,IMEXP(COMPLEX(0,一维傅里叶变换!DB42*一维傅里叶变换!DD174*2*PI()/128,"i")))</f>
        <v>-3.73901818110957E-12+3.20612880062846E-13i</v>
      </c>
      <c r="CE174" t="str">
        <f>IMPRODUCT(一维傅里叶变换!DE432,IMEXP(COMPLEX(0,一维傅里叶变换!DC42*一维傅里叶变换!DE174*2*PI()/128,"i")))</f>
        <v>-1.43400752739243E-12+8.72719397424662E-16i</v>
      </c>
      <c r="CF174" t="str">
        <f>IMPRODUCT(一维傅里叶变换!DF432,IMEXP(COMPLEX(0,一维傅里叶变换!DD42*一维傅里叶变换!DF174*2*PI()/128,"i")))</f>
        <v>5.54633589058645E-13+3.86059026648136E-12i</v>
      </c>
      <c r="CG174" t="str">
        <f>IMPRODUCT(一维傅里叶变换!DG432,IMEXP(COMPLEX(0,一维傅里叶变换!DE42*一维傅里叶变换!DG174*2*PI()/128,"i")))</f>
        <v>-2.14276196311866E-13-9.9307514178489E-13i</v>
      </c>
      <c r="CH174" t="str">
        <f>IMPRODUCT(一维傅里叶变换!DH432,IMEXP(COMPLEX(0,一维傅里叶变换!DF42*一维傅里叶变换!DH174*2*PI()/128,"i")))</f>
        <v>-9.97532168438352E-13+3.18642080496349E-12i</v>
      </c>
      <c r="CI174" t="str">
        <f>IMPRODUCT(一维傅里叶变换!DI432,IMEXP(COMPLEX(0,一维傅里叶变换!DG42*一维傅里叶变换!DI174*2*PI()/128,"i")))</f>
        <v>-3.80504671971395E-12-4.55336190437697E-12i</v>
      </c>
      <c r="CJ174" t="str">
        <f>IMPRODUCT(一维傅里叶变换!DJ432,IMEXP(COMPLEX(0,一维傅里叶变换!DH42*一维傅里叶变换!DJ174*2*PI()/128,"i")))</f>
        <v>-5.23371694665552E-13+2.92777976497252E-12i</v>
      </c>
      <c r="CK174" t="str">
        <f>IMPRODUCT(一维傅里叶变换!DK432,IMEXP(COMPLEX(0,一维傅里叶变换!DI42*一维傅里叶变换!DK174*2*PI()/128,"i")))</f>
        <v>-2.4484780016467E-13-3.50246046478056E-12i</v>
      </c>
      <c r="CL174" t="str">
        <f>IMPRODUCT(一维傅里叶变换!DL432,IMEXP(COMPLEX(0,一维傅里叶变换!DJ42*一维傅里叶变换!DL174*2*PI()/128,"i")))</f>
        <v>3.75413016432224-18.8732868336508i</v>
      </c>
      <c r="CM174" t="str">
        <f>IMPRODUCT(一维傅里叶变换!DM432,IMEXP(COMPLEX(0,一维傅里叶变换!DK42*一维傅里叶变换!DM174*2*PI()/128,"i")))</f>
        <v>2.75711296501878E-11-1.754340427449E-11i</v>
      </c>
      <c r="CN174" t="str">
        <f>IMPRODUCT(一维傅里叶变换!DN432,IMEXP(COMPLEX(0,一维傅里叶变换!DL42*一维傅里叶变换!DN174*2*PI()/128,"i")))</f>
        <v>4.73654986784194E-12+6.04587046520369E-12i</v>
      </c>
      <c r="CO174" t="str">
        <f>IMPRODUCT(一维傅里叶变换!DO432,IMEXP(COMPLEX(0,一维傅里叶变换!DM42*一维傅里叶变换!DO174*2*PI()/128,"i")))</f>
        <v>2.04349924491135E-12-1.17414983659913E-12i</v>
      </c>
      <c r="CP174" t="str">
        <f>IMPRODUCT(一维傅里叶变换!DP432,IMEXP(COMPLEX(0,一维傅里叶变换!DN42*一维傅里叶变换!DP174*2*PI()/128,"i")))</f>
        <v>5.77392224543505E-12+2.58338595414309E-12i</v>
      </c>
      <c r="CQ174" t="str">
        <f>IMPRODUCT(一维傅里叶变换!DQ432,IMEXP(COMPLEX(0,一维傅里叶变换!DO42*一维傅里叶变换!DQ174*2*PI()/128,"i")))</f>
        <v>1.29320031309389E-12+7.82107012675766E-12i</v>
      </c>
      <c r="CR174" t="str">
        <f>IMPRODUCT(一维傅里叶变换!DR432,IMEXP(COMPLEX(0,一维傅里叶变换!DP42*一维傅里叶变换!DR174*2*PI()/128,"i")))</f>
        <v>1.16126009435322E-12+2.7419931972154E-12i</v>
      </c>
      <c r="CS174" t="str">
        <f>IMPRODUCT(一维傅里叶变换!DS432,IMEXP(COMPLEX(0,一维傅里叶变换!DQ42*一维傅里叶变换!DS174*2*PI()/128,"i")))</f>
        <v>-1.94788119108168E-12-5.05188967686081E-12i</v>
      </c>
      <c r="CT174" t="str">
        <f>IMPRODUCT(一维傅里叶变换!DT432,IMEXP(COMPLEX(0,一维傅里叶变换!DR42*一维傅里叶变换!DT174*2*PI()/128,"i")))</f>
        <v>4.71223060572105E-12+6.94037503249368E-12i</v>
      </c>
      <c r="CU174" t="str">
        <f>IMPRODUCT(一维傅里叶变换!DU432,IMEXP(COMPLEX(0,一维傅里叶变换!DS42*一维傅里叶变换!DU174*2*PI()/128,"i")))</f>
        <v>-5.75048382213614E-13+7.78816696658504E-13i</v>
      </c>
      <c r="CV174" t="str">
        <f>IMPRODUCT(一维傅里叶变换!DV432,IMEXP(COMPLEX(0,一维傅里叶变换!DT42*一维傅里叶变换!DV174*2*PI()/128,"i")))</f>
        <v>1.5689140858576E-12-2.34291843029331E-12i</v>
      </c>
      <c r="CW174" t="str">
        <f>IMPRODUCT(一维傅里叶变换!DW432,IMEXP(COMPLEX(0,一维傅里叶变换!DU42*一维傅里叶变换!DW174*2*PI()/128,"i")))</f>
        <v>9.76640887758367E-12-1.18812677444008E-12i</v>
      </c>
      <c r="CX174" t="str">
        <f>IMPRODUCT(一维傅里叶变换!DX432,IMEXP(COMPLEX(0,一维傅里叶变换!DV42*一维傅里叶变换!DX174*2*PI()/128,"i")))</f>
        <v>-3.08042771062146E-12+2.5300762777933E-12i</v>
      </c>
      <c r="CY174" t="str">
        <f>IMPRODUCT(一维傅里叶变换!DY432,IMEXP(COMPLEX(0,一维傅里叶变换!DW42*一维傅里叶变换!DY174*2*PI()/128,"i")))</f>
        <v>-1.1976153855745E-11-2.26493871791656E-12i</v>
      </c>
      <c r="CZ174" t="str">
        <f>IMPRODUCT(一维傅里叶变换!DZ432,IMEXP(COMPLEX(0,一维傅里叶变换!DX42*一维傅里叶变换!DZ174*2*PI()/128,"i")))</f>
        <v>7.68541617555629E-13-6.86274761830559E-12i</v>
      </c>
      <c r="DA174" t="str">
        <f>IMPRODUCT(一维傅里叶变换!EA432,IMEXP(COMPLEX(0,一维傅里叶变换!DY42*一维傅里叶变换!EA174*2*PI()/128,"i")))</f>
        <v>1.23000255142505E-12+1.69139548212662E-12i</v>
      </c>
      <c r="DB174" t="str">
        <f>IMPRODUCT(一维傅里叶变换!EB432,IMEXP(COMPLEX(0,一维傅里叶变换!DZ42*一维傅里叶变换!EB174*2*PI()/128,"i")))</f>
        <v>28.2458698356804-5.61845283771151i</v>
      </c>
      <c r="DC174" t="str">
        <f>IMPRODUCT(一维傅里叶变换!EC432,IMEXP(COMPLEX(0,一维傅里叶变换!EA42*一维傅里叶变换!EC174*2*PI()/128,"i")))</f>
        <v>-5.16732361058621E-12-8.59701274564413E-12i</v>
      </c>
      <c r="DD174" t="str">
        <f>IMPRODUCT(一维傅里叶变换!ED432,IMEXP(COMPLEX(0,一维傅里叶变换!EB42*一维傅里叶变换!ED174*2*PI()/128,"i")))</f>
        <v>1.11421081689929E-12-3.80785845612575E-12i</v>
      </c>
      <c r="DE174" t="str">
        <f>IMPRODUCT(一维傅里叶变换!EE432,IMEXP(COMPLEX(0,一维傅里叶变换!EC42*一维傅里叶变换!EE174*2*PI()/128,"i")))</f>
        <v>-3.01436527365463E-12+2.34038175578594E-12i</v>
      </c>
      <c r="DF174" t="str">
        <f>IMPRODUCT(一维傅里叶变换!EF432,IMEXP(COMPLEX(0,一维傅里叶变换!ED42*一维傅里叶变换!EF174*2*PI()/128,"i")))</f>
        <v>-5.83889414863429E-12+3.86654862397484E-12i</v>
      </c>
      <c r="DG174" t="str">
        <f>IMPRODUCT(一维傅里叶变换!EG432,IMEXP(COMPLEX(0,一维傅里叶变换!EE42*一维傅里叶变换!EG174*2*PI()/128,"i")))</f>
        <v>-2.58895019268573E-12+3.20182710289886E-12i</v>
      </c>
      <c r="DH174" t="str">
        <f>IMPRODUCT(一维傅里叶变换!EH432,IMEXP(COMPLEX(0,一维傅里叶变换!EF42*一维傅里叶变换!EH174*2*PI()/128,"i")))</f>
        <v>1.95424637823088E-12-2.22285922102931E-12i</v>
      </c>
      <c r="DI174" t="str">
        <f>IMPRODUCT(一维傅里叶变换!EI432,IMEXP(COMPLEX(0,一维傅里叶变换!EG42*一维傅里叶变换!EI174*2*PI()/128,"i")))</f>
        <v>-2.5032297879847E-12+3.58982207458931E-12i</v>
      </c>
      <c r="DJ174" t="str">
        <f>IMPRODUCT(一维傅里叶变换!EJ432,IMEXP(COMPLEX(0,一维傅里叶变换!EH42*一维傅里叶变换!EJ174*2*PI()/128,"i")))</f>
        <v>5.26923029134408E-12-3.96542551364998E-12i</v>
      </c>
      <c r="DK174" t="str">
        <f>IMPRODUCT(一维傅里叶变换!EK432,IMEXP(COMPLEX(0,一维傅里叶变换!EI42*一维傅里叶变换!EK174*2*PI()/128,"i")))</f>
        <v>7.41244728500825E-13-1.29768659105323E-12i</v>
      </c>
      <c r="DL174" t="str">
        <f>IMPRODUCT(一维傅里叶变换!EL432,IMEXP(COMPLEX(0,一维傅里叶变换!EJ42*一维傅里叶变换!EL174*2*PI()/128,"i")))</f>
        <v>3.33001139582206E-13-9.3442304528844E-13i</v>
      </c>
      <c r="DM174" t="str">
        <f>IMPRODUCT(一维傅里叶变换!EM432,IMEXP(COMPLEX(0,一维傅里叶变换!EK42*一维傅里叶变换!EM174*2*PI()/128,"i")))</f>
        <v>6.29234009731919E-12-2.11481917964002E-12i</v>
      </c>
      <c r="DN174" t="str">
        <f>IMPRODUCT(一维傅里叶变换!EN432,IMEXP(COMPLEX(0,一维傅里叶变换!EL42*一维傅里叶变换!EN174*2*PI()/128,"i")))</f>
        <v>6.80060606972084E-12-4.65671512803663E-12i</v>
      </c>
      <c r="DO174" t="str">
        <f>IMPRODUCT(一维傅里叶变换!EO432,IMEXP(COMPLEX(0,一维傅里叶变换!EM42*一维傅里叶变换!EO174*2*PI()/128,"i")))</f>
        <v>-8.63969026560868E-13+3.7698026321048E-12i</v>
      </c>
      <c r="DP174" t="str">
        <f>IMPRODUCT(一维傅里叶变换!EP432,IMEXP(COMPLEX(0,一维傅里叶变换!EN42*一维傅里叶变换!EP174*2*PI()/128,"i")))</f>
        <v>-1.17066164351858E-12+2.01305993753858E-13i</v>
      </c>
      <c r="DQ174" t="str">
        <f>IMPRODUCT(一维傅里叶变换!EQ432,IMEXP(COMPLEX(0,一维傅里叶变换!EO42*一维傅里叶变换!EQ174*2*PI()/128,"i")))</f>
        <v>-3.94101490024479E-12+5.17438759782462E-13i</v>
      </c>
      <c r="DR174" t="str">
        <f>IMPRODUCT(一维傅里叶变换!ER432,IMEXP(COMPLEX(0,一维傅里叶变换!EP42*一维傅里叶变换!ER174*2*PI()/128,"i")))</f>
        <v>45.564145040387+68.1915620383174i</v>
      </c>
      <c r="DS174" t="str">
        <f>IMPRODUCT(一维傅里叶变换!ES432,IMEXP(COMPLEX(0,一维傅里叶变换!EQ42*一维傅里叶变换!ES174*2*PI()/128,"i")))</f>
        <v>8.86591904821328E-13-2.28094288184396E-12i</v>
      </c>
      <c r="DT174" t="str">
        <f>IMPRODUCT(一维傅里叶变换!ET432,IMEXP(COMPLEX(0,一维傅里叶变换!ER42*一维傅里叶变换!ET174*2*PI()/128,"i")))</f>
        <v>1.49325007676786E-12-1.12526660370836E-12i</v>
      </c>
      <c r="DU174" t="str">
        <f>IMPRODUCT(一维傅里叶变换!EU432,IMEXP(COMPLEX(0,一维傅里叶变换!ES42*一维傅里叶变换!EU174*2*PI()/128,"i")))</f>
        <v>3.36735228067105E-12-1.26181716448405E-12i</v>
      </c>
      <c r="DV174" t="str">
        <f>IMPRODUCT(一维傅里叶变换!EV432,IMEXP(COMPLEX(0,一维傅里叶变换!ET42*一维傅里叶变换!EV174*2*PI()/128,"i")))</f>
        <v>4.24068922721471E-12+6.70340138801741E-14i</v>
      </c>
      <c r="DW174" t="str">
        <f>IMPRODUCT(一维傅里叶变换!EW432,IMEXP(COMPLEX(0,一维傅里叶变换!EU42*一维傅里叶变换!EW174*2*PI()/128,"i")))</f>
        <v>-1.30324735734235E-12+4.41757330366286E-13i</v>
      </c>
      <c r="DX174" t="str">
        <f>IMPRODUCT(一维傅里叶变换!EX432,IMEXP(COMPLEX(0,一维傅里叶变换!EV42*一维傅里叶变换!EX174*2*PI()/128,"i")))</f>
        <v>-2.28631735286284E-12-1.2101890884711E-14i</v>
      </c>
      <c r="DY174" t="str">
        <f>IMPRODUCT(一维傅里叶变换!EY432,IMEXP(COMPLEX(0,一维傅里叶变换!EW42*一维傅里叶变换!EY174*2*PI()/128,"i")))</f>
        <v>-1.5350282020097E-12-1.44980746710894E-13i</v>
      </c>
      <c r="EA174" t="str">
        <f t="shared" si="2"/>
        <v>3.00000000000012-3.99428698244226E-13i</v>
      </c>
    </row>
    <row r="175" spans="2:131" x14ac:dyDescent="0.3">
      <c r="B175" t="str">
        <f>IMPRODUCT(一维傅里叶变换!AB433,IMEXP(COMPLEX(0,一维傅里叶变换!Z43*一维傅里叶变换!AB175*2*PI()/128,"i")))</f>
        <v>256</v>
      </c>
      <c r="C175" t="str">
        <f>IMPRODUCT(一维傅里叶变换!AC433,IMEXP(COMPLEX(0,一维傅里叶变换!AA43*一维傅里叶变换!AC175*2*PI()/128,"i")))</f>
        <v>-5.61255796499601E-15+8.66314725950259E-14i</v>
      </c>
      <c r="D175" t="str">
        <f>IMPRODUCT(一维傅里叶变换!AD433,IMEXP(COMPLEX(0,一维傅里叶变换!AB43*一维傅里叶变换!AD175*2*PI()/128,"i")))</f>
        <v>1.6466057248569E-13-1.32454942200155E-13i</v>
      </c>
      <c r="E175" t="str">
        <f>IMPRODUCT(一维傅里叶变换!AE433,IMEXP(COMPLEX(0,一维傅里叶变换!AC43*一维傅里叶变换!AE175*2*PI()/128,"i")))</f>
        <v>4.19299344861639E-13-1.07300801192684E-14i</v>
      </c>
      <c r="F175" t="str">
        <f>IMPRODUCT(一维傅里叶变换!AF433,IMEXP(COMPLEX(0,一维傅里叶变换!AD43*一维傅里叶变换!AF175*2*PI()/128,"i")))</f>
        <v>-1.67518331445162E-13-2.90981244136505E-13i</v>
      </c>
      <c r="G175" t="str">
        <f>IMPRODUCT(一维傅里叶变换!AG433,IMEXP(COMPLEX(0,一维傅里叶变换!AE43*一维傅里叶变换!AG175*2*PI()/128,"i")))</f>
        <v>5.25122347125125E-13+7.3296634775251E-13i</v>
      </c>
      <c r="H175" t="str">
        <f>IMPRODUCT(一维傅里叶变换!AH433,IMEXP(COMPLEX(0,一维傅里叶变换!AF43*一维傅里叶变换!AH175*2*PI()/128,"i")))</f>
        <v>1.51701154996036E-13+1.18452895120043E-13i</v>
      </c>
      <c r="I175" t="str">
        <f>IMPRODUCT(一维傅里叶变换!AI433,IMEXP(COMPLEX(0,一维傅里叶变换!AG43*一维傅里叶变换!AI175*2*PI()/128,"i")))</f>
        <v>-2.24176106228823E-13+1.9744610226391E-13i</v>
      </c>
      <c r="J175" t="str">
        <f>IMPRODUCT(一维傅里叶变换!AJ433,IMEXP(COMPLEX(0,一维傅里叶变换!AH43*一维傅里叶变换!AJ175*2*PI()/128,"i")))</f>
        <v>68.1915620383304-45.5641450403624i</v>
      </c>
      <c r="K175" t="str">
        <f>IMPRODUCT(一维傅里叶变换!AK433,IMEXP(COMPLEX(0,一维傅里叶变换!AI43*一维傅里叶变换!AK175*2*PI()/128,"i")))</f>
        <v>9.93176527342447E-14+2.06549036416846E-13i</v>
      </c>
      <c r="L175" t="str">
        <f>IMPRODUCT(一维傅里叶变换!AL433,IMEXP(COMPLEX(0,一维傅里叶变换!AJ43*一维傅里叶变换!AL175*2*PI()/128,"i")))</f>
        <v>-7.73095805249666E-14+3.19233558430775E-13i</v>
      </c>
      <c r="M175" t="str">
        <f>IMPRODUCT(一维傅里叶变换!AM433,IMEXP(COMPLEX(0,一维傅里叶变换!AK43*一维傅里叶变换!AM175*2*PI()/128,"i")))</f>
        <v>-1.52615577569258E-12-9.37661430755499E-13i</v>
      </c>
      <c r="N175" t="str">
        <f>IMPRODUCT(一维傅里叶变换!AN433,IMEXP(COMPLEX(0,一维傅里叶变换!AL43*一维傅里叶变换!AN175*2*PI()/128,"i")))</f>
        <v>4.98994687303201E-14+2.16786239602696E-13i</v>
      </c>
      <c r="O175" t="str">
        <f>IMPRODUCT(一维傅里叶变换!AO433,IMEXP(COMPLEX(0,一维傅里叶变换!AM43*一维傅里叶变换!AO175*2*PI()/128,"i")))</f>
        <v>4.28129382236177E-14-9.26169326089742E-14i</v>
      </c>
      <c r="P175" t="str">
        <f>IMPRODUCT(一维傅里叶变换!AP433,IMEXP(COMPLEX(0,一维傅里叶变换!AN43*一维傅里叶变换!AP175*2*PI()/128,"i")))</f>
        <v>1.667535286472E-13+1.33319309245998E-13i</v>
      </c>
      <c r="Q175" t="str">
        <f>IMPRODUCT(一维傅里叶变换!AQ433,IMEXP(COMPLEX(0,一维傅里叶变换!AO43*一维傅里叶变换!AQ175*2*PI()/128,"i")))</f>
        <v>3.26209521575219E-13+1.39641269460563E-14i</v>
      </c>
      <c r="R175" t="str">
        <f>IMPRODUCT(一维傅里叶变换!AR433,IMEXP(COMPLEX(0,一维傅里叶变换!AP43*一维傅里叶变换!AR175*2*PI()/128,"i")))</f>
        <v>-1.13242748511766E-13+1.33226762955335E-15i</v>
      </c>
      <c r="S175" t="str">
        <f>IMPRODUCT(一维傅里叶变换!AS433,IMEXP(COMPLEX(0,一维傅里叶变换!AQ43*一维傅里叶变换!AS175*2*PI()/128,"i")))</f>
        <v>6.04688629534052E-13-2.67440520466645E-12i</v>
      </c>
      <c r="T175" t="str">
        <f>IMPRODUCT(一维傅里叶变换!AT433,IMEXP(COMPLEX(0,一维傅里叶变换!AR43*一维傅里叶变换!AT175*2*PI()/128,"i")))</f>
        <v>-3.33368130347553E-12-9.50943699605643E-13i</v>
      </c>
      <c r="U175" t="str">
        <f>IMPRODUCT(一维傅里叶变换!AU433,IMEXP(COMPLEX(0,一维傅里叶变换!AS43*一维傅里叶变换!AU175*2*PI()/128,"i")))</f>
        <v>9.16430995487489E-13+2.9305783937155E-13i</v>
      </c>
      <c r="V175" t="str">
        <f>IMPRODUCT(一维傅里叶变换!AV433,IMEXP(COMPLEX(0,一维傅里叶变换!AT43*一维傅里叶变换!AV175*2*PI()/128,"i")))</f>
        <v>-2.27164891172687E-12+2.81898816918955E-13i</v>
      </c>
      <c r="W175" t="str">
        <f>IMPRODUCT(一维傅里叶变换!AW433,IMEXP(COMPLEX(0,一维傅里叶变换!AU43*一维傅里叶变换!AW175*2*PI()/128,"i")))</f>
        <v>-6.78231836984784E-12+5.18349240130021E-12i</v>
      </c>
      <c r="X175" t="str">
        <f>IMPRODUCT(一维傅里叶变换!AX433,IMEXP(COMPLEX(0,一维傅里叶变换!AV43*一维傅里叶变换!AX175*2*PI()/128,"i")))</f>
        <v>3.36306933403928E-13+2.11117102847188E-13i</v>
      </c>
      <c r="Y175" t="str">
        <f>IMPRODUCT(一维傅里叶变换!AY433,IMEXP(COMPLEX(0,一维傅里叶变换!AW43*一维傅里叶变换!AY175*2*PI()/128,"i")))</f>
        <v>5.1870083923064E-13-1.0654139067477E-11i</v>
      </c>
      <c r="Z175" t="str">
        <f>IMPRODUCT(一维傅里叶变换!AZ433,IMEXP(COMPLEX(0,一维傅里叶变换!AX43*一维傅里叶变换!AZ175*2*PI()/128,"i")))</f>
        <v>5.61845283771472+28.2458698356879i</v>
      </c>
      <c r="AA175" t="str">
        <f>IMPRODUCT(一维傅里叶变换!BA433,IMEXP(COMPLEX(0,一维傅里叶变换!AY43*一维傅里叶变换!BA175*2*PI()/128,"i")))</f>
        <v>-1.35622116192443E-12+9.09586477387862E-13i</v>
      </c>
      <c r="AB175" t="str">
        <f>IMPRODUCT(一维傅里叶变换!BB433,IMEXP(COMPLEX(0,一维傅里叶变换!AZ43*一维傅里叶变换!BB175*2*PI()/128,"i")))</f>
        <v>3.21475194432851E-12-3.02497095192528E-12i</v>
      </c>
      <c r="AC175" t="str">
        <f>IMPRODUCT(一维傅里叶变换!BC433,IMEXP(COMPLEX(0,一维傅里叶变换!BA43*一维傅里叶变换!BC175*2*PI()/128,"i")))</f>
        <v>1.32497571978507E-12+2.42953909181139E-12i</v>
      </c>
      <c r="AD175" t="str">
        <f>IMPRODUCT(一维傅里叶变换!BD433,IMEXP(COMPLEX(0,一维傅里叶变换!BB43*一维傅里叶变换!BD175*2*PI()/128,"i")))</f>
        <v>-1.88710910341091E-13+6.07393863801299E-13i</v>
      </c>
      <c r="AE175" t="str">
        <f>IMPRODUCT(一维傅里叶变换!BE433,IMEXP(COMPLEX(0,一维傅里叶变换!BC43*一维傅里叶变换!BE175*2*PI()/128,"i")))</f>
        <v>-1.31100742073004E-12+3.82409919458552E-12i</v>
      </c>
      <c r="AF175" t="str">
        <f>IMPRODUCT(一维傅里叶变换!BF433,IMEXP(COMPLEX(0,一维傅里叶变换!BD43*一维傅里叶变换!BF175*2*PI()/128,"i")))</f>
        <v>-3.25162369556141E-12-3.72650043025766E-12i</v>
      </c>
      <c r="AG175" t="str">
        <f>IMPRODUCT(一维傅里叶变换!BG433,IMEXP(COMPLEX(0,一维傅里叶变换!BE43*一维傅里叶变换!BG175*2*PI()/128,"i")))</f>
        <v>3.12028964859395E-13-3.78650237867757E-12i</v>
      </c>
      <c r="AH175" t="str">
        <f>IMPRODUCT(一维傅里叶变换!BH433,IMEXP(COMPLEX(0,一维傅里叶变换!BF43*一维傅里叶变换!BH175*2*PI()/128,"i")))</f>
        <v>-4.49571272136823E-12+8.48210390811659E-14i</v>
      </c>
      <c r="AI175" t="str">
        <f>IMPRODUCT(一维傅里叶变换!BI433,IMEXP(COMPLEX(0,一维傅里叶变换!BG43*一维傅里叶变换!BI175*2*PI()/128,"i")))</f>
        <v>-3.97133002206024E-13+2.8211922833908E-12i</v>
      </c>
      <c r="AJ175" t="str">
        <f>IMPRODUCT(一维傅里叶变换!BJ433,IMEXP(COMPLEX(0,一维傅里叶变换!BH43*一维傅里叶变换!BJ175*2*PI()/128,"i")))</f>
        <v>2.9078392421555E-12-7.57425577100973E-12i</v>
      </c>
      <c r="AK175" t="str">
        <f>IMPRODUCT(一维傅里叶变换!BK433,IMEXP(COMPLEX(0,一维傅里叶变换!BI43*一维傅里叶变换!BK175*2*PI()/128,"i")))</f>
        <v>-1.75048284251494E-12-7.71385789832903E-13i</v>
      </c>
      <c r="AL175" t="str">
        <f>IMPRODUCT(一维傅里叶变换!BL433,IMEXP(COMPLEX(0,一维傅里叶变换!BJ43*一维傅里叶变换!BL175*2*PI()/128,"i")))</f>
        <v>2.29192432627336E-12+2.91496150148331E-12i</v>
      </c>
      <c r="AM175" t="str">
        <f>IMPRODUCT(一维傅里叶变换!BM433,IMEXP(COMPLEX(0,一维傅里叶变换!BK43*一维傅里叶变换!BM175*2*PI()/128,"i")))</f>
        <v>1.19747088374888E-12-2.46450041244594E-12i</v>
      </c>
      <c r="AN175" t="str">
        <f>IMPRODUCT(一维傅里叶变换!BN433,IMEXP(COMPLEX(0,一维傅里叶变换!BL43*一维傅里叶变换!BN175*2*PI()/128,"i")))</f>
        <v>-6.77566397955551E-12+4.11611794888258E-12i</v>
      </c>
      <c r="AO175" t="str">
        <f>IMPRODUCT(一维傅里叶变换!BO433,IMEXP(COMPLEX(0,一维傅里叶变换!BM43*一维傅里叶变换!BO175*2*PI()/128,"i")))</f>
        <v>4.25718093741764E-14+8.20399286944816E-13i</v>
      </c>
      <c r="AP175" t="str">
        <f>IMPRODUCT(一维傅里叶变换!BP433,IMEXP(COMPLEX(0,一维傅里叶变换!BN43*一维傅里叶变换!BP175*2*PI()/128,"i")))</f>
        <v>-18.8732868336495-3.75413016432304i</v>
      </c>
      <c r="AQ175" t="str">
        <f>IMPRODUCT(一维傅里叶变换!BQ433,IMEXP(COMPLEX(0,一维傅里叶变换!BO43*一维傅里叶变换!BQ175*2*PI()/128,"i")))</f>
        <v>-1.4944571692268E-12+8.67217507291543E-14i</v>
      </c>
      <c r="AR175" t="str">
        <f>IMPRODUCT(一维傅里叶变换!BR433,IMEXP(COMPLEX(0,一维傅里叶变换!BP43*一维傅里叶变换!BR175*2*PI()/128,"i")))</f>
        <v>2.70661877063648E-12+3.58169753397683E-13i</v>
      </c>
      <c r="AS175" t="str">
        <f>IMPRODUCT(一维傅里叶变换!BS433,IMEXP(COMPLEX(0,一维傅里叶变换!BQ43*一维傅里叶变换!BS175*2*PI()/128,"i")))</f>
        <v>5.41616508730305E-12+2.28541206628601E-12i</v>
      </c>
      <c r="AT175" t="str">
        <f>IMPRODUCT(一维傅里叶变换!BT433,IMEXP(COMPLEX(0,一维傅里叶变换!BR43*一维傅里叶变换!BT175*2*PI()/128,"i")))</f>
        <v>-1.65385305370697E-12+9.76339655384838E-13i</v>
      </c>
      <c r="AU175" t="str">
        <f>IMPRODUCT(一维傅里叶变换!BU433,IMEXP(COMPLEX(0,一维傅里叶变换!BS43*一维傅里叶变换!BU175*2*PI()/128,"i")))</f>
        <v>1.18597641198466E-11-2.85988220319457E-12i</v>
      </c>
      <c r="AV175" t="str">
        <f>IMPRODUCT(一维傅里叶变换!BV433,IMEXP(COMPLEX(0,一维傅里叶变换!BT43*一维傅里叶变换!BV175*2*PI()/128,"i")))</f>
        <v>-2.40645503332497E-14+1.03559329043679E-13i</v>
      </c>
      <c r="AW175" t="str">
        <f>IMPRODUCT(一维傅里叶变换!BW433,IMEXP(COMPLEX(0,一维傅里叶变换!BU43*一维傅里叶变换!BW175*2*PI()/128,"i")))</f>
        <v>-6.43147303212576E-13+5.97053766445337E-13i</v>
      </c>
      <c r="AX175" t="str">
        <f>IMPRODUCT(一维傅里叶变换!BX433,IMEXP(COMPLEX(0,一维傅里叶变换!BV43*一维傅里叶变换!BX175*2*PI()/128,"i")))</f>
        <v>3.56159546299855E-13-6.68531896508283E-12i</v>
      </c>
      <c r="AY175" t="str">
        <f>IMPRODUCT(一维傅里叶变换!BY433,IMEXP(COMPLEX(0,一维傅里叶变换!BW43*一维傅里叶变换!BY175*2*PI()/128,"i")))</f>
        <v>-4.49582094074915E-12+3.2673815540972E-12i</v>
      </c>
      <c r="AZ175" t="str">
        <f>IMPRODUCT(一维傅里叶变换!BZ433,IMEXP(COMPLEX(0,一维傅里叶变换!BX43*一维傅里叶变换!BZ175*2*PI()/128,"i")))</f>
        <v>1.00320077846952E-12+7.02056606534813E-13i</v>
      </c>
      <c r="BA175" t="str">
        <f>IMPRODUCT(一维傅里叶变换!CA433,IMEXP(COMPLEX(0,一维傅里叶变换!BY43*一维傅里叶变换!CA175*2*PI()/128,"i")))</f>
        <v>2.79054228686791E-12+3.02419286875208E-12i</v>
      </c>
      <c r="BB175" t="str">
        <f>IMPRODUCT(一维傅里叶变换!CB433,IMEXP(COMPLEX(0,一维傅里叶变换!BZ43*一维傅里叶变换!CB175*2*PI()/128,"i")))</f>
        <v>3.49808964436374E-12+5.78443768046661E-12i</v>
      </c>
      <c r="BC175" t="str">
        <f>IMPRODUCT(一维傅里叶变换!CC433,IMEXP(COMPLEX(0,一维傅里叶变换!CA43*一维傅里叶变换!CC175*2*PI()/128,"i")))</f>
        <v>-9.3183672599543E-13+1.46303506060168E-12i</v>
      </c>
      <c r="BD175" t="str">
        <f>IMPRODUCT(一维傅里叶变换!CD433,IMEXP(COMPLEX(0,一维傅里叶变换!CB43*一维傅里叶变换!CD175*2*PI()/128,"i")))</f>
        <v>1.48643866800341E-12+1.06269726103892E-12i</v>
      </c>
      <c r="BE175" t="str">
        <f>IMPRODUCT(一维傅里叶变换!CE433,IMEXP(COMPLEX(0,一维傅里叶变换!CC43*一维傅里叶变换!CE175*2*PI()/128,"i")))</f>
        <v>4.46567824813834E-12+1.45210380539581E-12i</v>
      </c>
      <c r="BF175" t="str">
        <f>IMPRODUCT(一维傅里叶变换!CF433,IMEXP(COMPLEX(0,一维傅里叶变换!CD43*一维傅里叶变换!CF175*2*PI()/128,"i")))</f>
        <v>9.06327195760865-13.5641450403606i</v>
      </c>
      <c r="BG175" t="str">
        <f>IMPRODUCT(一维傅里叶变换!CG433,IMEXP(COMPLEX(0,一维傅里叶变换!CE43*一维傅里叶变换!CG175*2*PI()/128,"i")))</f>
        <v>1.19186428761088E-12+4.10421672038913E-12i</v>
      </c>
      <c r="BH175" t="str">
        <f>IMPRODUCT(一维傅里叶变换!CH433,IMEXP(COMPLEX(0,一维傅里叶变换!CF43*一维傅里叶变换!CH175*2*PI()/128,"i")))</f>
        <v>5.53703754292501E-12-2.49195168498362E-12i</v>
      </c>
      <c r="BI175" t="str">
        <f>IMPRODUCT(一维傅里叶变换!CI433,IMEXP(COMPLEX(0,一维傅里叶变换!CG43*一维傅里叶变换!CI175*2*PI()/128,"i")))</f>
        <v>3.53904836632831E-12-1.17986524884492E-13i</v>
      </c>
      <c r="BJ175" t="str">
        <f>IMPRODUCT(一维傅里叶变换!CJ433,IMEXP(COMPLEX(0,一维傅里叶变换!CH43*一维傅里叶变换!CJ175*2*PI()/128,"i")))</f>
        <v>6.16850842067931E-13+5.66933265779613E-13i</v>
      </c>
      <c r="BK175" t="str">
        <f>IMPRODUCT(一维傅里叶变换!CK433,IMEXP(COMPLEX(0,一维傅里叶变换!CI43*一维傅里叶变换!CK175*2*PI()/128,"i")))</f>
        <v>-1.8435461659139E-12-1.81089982835543E-12i</v>
      </c>
      <c r="BL175" t="str">
        <f>IMPRODUCT(一维傅里叶变换!CL433,IMEXP(COMPLEX(0,一维傅里叶变换!CJ43*一维傅里叶变换!CL175*2*PI()/128,"i")))</f>
        <v>9.96697944691066E-13+2.39432489534352E-12i</v>
      </c>
      <c r="BM175" t="str">
        <f>IMPRODUCT(一维傅里叶变换!CM433,IMEXP(COMPLEX(0,一维傅里叶变换!CK43*一维傅里叶变换!CM175*2*PI()/128,"i")))</f>
        <v>-4.626593664633E-13+2.70964364777546E-12i</v>
      </c>
      <c r="BN175" t="str">
        <f>IMPRODUCT(一维傅里叶变换!CN433,IMEXP(COMPLEX(0,一维傅里叶变换!CL43*一维傅里叶变换!CN175*2*PI()/128,"i")))</f>
        <v>1.53654564044442E-25+4.94576601894889E-13i</v>
      </c>
      <c r="BO175" t="str">
        <f>IMPRODUCT(一维傅里叶变换!CO433,IMEXP(COMPLEX(0,一维傅里叶变换!CM43*一维傅里叶变换!CO175*2*PI()/128,"i")))</f>
        <v>1.47179748116854E-12-8.51851281208514E-13i</v>
      </c>
      <c r="BP175" t="str">
        <f>IMPRODUCT(一维傅里叶变换!CP433,IMEXP(COMPLEX(0,一维傅里叶变换!CN43*一维傅里叶变换!CP175*2*PI()/128,"i")))</f>
        <v>-1.06098632335332E-12-3.28187839546763E-12i</v>
      </c>
      <c r="BQ175" t="str">
        <f>IMPRODUCT(一维傅里叶变换!CQ433,IMEXP(COMPLEX(0,一维傅里叶变换!CO43*一维傅里叶变换!CQ175*2*PI()/128,"i")))</f>
        <v>2.92243565474887E-12-1.57645847989146E-12i</v>
      </c>
      <c r="BR175" t="str">
        <f>IMPRODUCT(一维傅里叶变换!CR433,IMEXP(COMPLEX(0,一维傅里叶变换!CP43*一维傅里叶变换!CR175*2*PI()/128,"i")))</f>
        <v>3.45981960656422E-12+5.54290706354837E-12i</v>
      </c>
      <c r="BS175" t="str">
        <f>IMPRODUCT(一维傅里叶变换!CS433,IMEXP(COMPLEX(0,一维傅里叶变换!CQ43*一维傅里叶变换!CS175*2*PI()/128,"i")))</f>
        <v>7.21662489196428E-12+3.95300624750916E-12i</v>
      </c>
      <c r="BT175" t="str">
        <f>IMPRODUCT(一维傅里叶变换!CT433,IMEXP(COMPLEX(0,一维傅里叶变换!CR43*一维傅里叶变换!CT175*2*PI()/128,"i")))</f>
        <v>9.44723550847987E-13+1.10049513022194E-12i</v>
      </c>
      <c r="BU175" t="str">
        <f>IMPRODUCT(一维傅里叶变换!CU433,IMEXP(COMPLEX(0,一维傅里叶变换!CS43*一维傅里叶变换!CU175*2*PI()/128,"i")))</f>
        <v>-1.74103551173077E-12+1.90870469255983E-12i</v>
      </c>
      <c r="BV175" t="str">
        <f>IMPRODUCT(一维傅里叶变换!CV433,IMEXP(COMPLEX(0,一维傅里叶变换!CT43*一维傅里叶变换!CV175*2*PI()/128,"i")))</f>
        <v>9.06327195760637+13.5641450403624i</v>
      </c>
      <c r="BW175" t="str">
        <f>IMPRODUCT(一维傅里叶变换!CW433,IMEXP(COMPLEX(0,一维傅里叶变换!CU43*一维傅里叶变换!CW175*2*PI()/128,"i")))</f>
        <v>-4.73398178569171E-13+1.30633614874396E-12i</v>
      </c>
      <c r="BX175" t="str">
        <f>IMPRODUCT(一维傅里叶变换!CX433,IMEXP(COMPLEX(0,一维傅里叶变换!CV43*一维傅里叶变换!CX175*2*PI()/128,"i")))</f>
        <v>2.05111579287105E-12+3.94156102404309E-12i</v>
      </c>
      <c r="BY175" t="str">
        <f>IMPRODUCT(一维傅里叶变换!CY433,IMEXP(COMPLEX(0,一维傅里叶变换!CW43*一维傅里叶变换!CY175*2*PI()/128,"i")))</f>
        <v>-2.11933007365879E-13-7.69391073546403E-13i</v>
      </c>
      <c r="BZ175" t="str">
        <f>IMPRODUCT(一维傅里叶变换!CZ433,IMEXP(COMPLEX(0,一维傅里叶变换!CX43*一维傅里叶变换!CZ175*2*PI()/128,"i")))</f>
        <v>4.85041198130762E-13+6.65032030026318E-13i</v>
      </c>
      <c r="CA175" t="str">
        <f>IMPRODUCT(一维傅里叶变换!DA433,IMEXP(COMPLEX(0,一维傅里叶变换!CY43*一维傅里叶变换!DA175*2*PI()/128,"i")))</f>
        <v>-2.68598655669226E-12-1.96272176318503E-13i</v>
      </c>
      <c r="CB175" t="str">
        <f>IMPRODUCT(一维傅里叶变换!DB433,IMEXP(COMPLEX(0,一维傅里叶变换!CZ43*一维傅里叶变换!DB175*2*PI()/128,"i")))</f>
        <v>-4.62307495204277E-12-2.28067722645492E-12i</v>
      </c>
      <c r="CC175" t="str">
        <f>IMPRODUCT(一维傅里叶变换!DC433,IMEXP(COMPLEX(0,一维傅里叶变换!DA43*一维傅里叶变换!DC175*2*PI()/128,"i")))</f>
        <v>3.14905176278056E-12-3.37663333245101E-12i</v>
      </c>
      <c r="CD175" t="str">
        <f>IMPRODUCT(一维傅里叶变换!DD433,IMEXP(COMPLEX(0,一维傅里叶变换!DB43*一维傅里叶变换!DD175*2*PI()/128,"i")))</f>
        <v>2.87059265247114E-12+2.41717756921349E-12i</v>
      </c>
      <c r="CE175" t="str">
        <f>IMPRODUCT(一维傅里叶变换!DE433,IMEXP(COMPLEX(0,一维傅里叶变换!DC43*一维傅里叶变换!DE175*2*PI()/128,"i")))</f>
        <v>9.63667238758671E-13+1.06194340866194E-12i</v>
      </c>
      <c r="CF175" t="str">
        <f>IMPRODUCT(一维傅里叶变换!DF433,IMEXP(COMPLEX(0,一维傅里叶变换!DD43*一维傅里叶变换!DF175*2*PI()/128,"i")))</f>
        <v>2.63242080807038E-12-2.87787010009153E-12i</v>
      </c>
      <c r="CG175" t="str">
        <f>IMPRODUCT(一维傅里叶变换!DG433,IMEXP(COMPLEX(0,一维傅里叶变换!DE43*一维傅里叶变换!DG175*2*PI()/128,"i")))</f>
        <v>-6.70001252095354E-13+7.63682425964888E-13i</v>
      </c>
      <c r="CH175" t="str">
        <f>IMPRODUCT(一维傅里叶变换!DH433,IMEXP(COMPLEX(0,一维傅里叶变换!DF43*一维傅里叶变换!DH175*2*PI()/128,"i")))</f>
        <v>3.20361125059902E-12-9.408628637633E-13i</v>
      </c>
      <c r="CI175" t="str">
        <f>IMPRODUCT(一维傅里叶变换!DI433,IMEXP(COMPLEX(0,一维傅里叶变换!DG43*一维傅里叶变换!DI175*2*PI()/128,"i")))</f>
        <v>-1.94936381668148E-12+5.60459328423128E-12i</v>
      </c>
      <c r="CJ175" t="str">
        <f>IMPRODUCT(一维傅里叶变换!DJ433,IMEXP(COMPLEX(0,一维傅里叶变换!DH43*一维傅里叶变换!DJ175*2*PI()/128,"i")))</f>
        <v>2.82878694107028E-12-9.18573200670404E-13i</v>
      </c>
      <c r="CK175" t="str">
        <f>IMPRODUCT(一维傅里叶变换!DK433,IMEXP(COMPLEX(0,一维傅里叶变换!DI43*一维傅里叶变换!DK175*2*PI()/128,"i")))</f>
        <v>-3.0615008356731E-12+1.71883460105075E-12i</v>
      </c>
      <c r="CL175" t="str">
        <f>IMPRODUCT(一维傅里叶变换!DL433,IMEXP(COMPLEX(0,一维傅里叶变换!DJ43*一维傅里叶变换!DL175*2*PI()/128,"i")))</f>
        <v>-18.873286833653+3.75413016431128i</v>
      </c>
      <c r="CM175" t="str">
        <f>IMPRODUCT(一维傅里叶变换!DM433,IMEXP(COMPLEX(0,一维傅里叶变换!DK43*一维傅里叶变换!DM175*2*PI()/128,"i")))</f>
        <v>-2.58063220034683E-11-2.00492385984846E-11i</v>
      </c>
      <c r="CN175" t="str">
        <f>IMPRODUCT(一维傅里叶变换!DN433,IMEXP(COMPLEX(0,一维傅里叶变换!DL43*一维傅里叶变换!DN175*2*PI()/128,"i")))</f>
        <v>4.41058946307526E-12-6.28761917746179E-12i</v>
      </c>
      <c r="CO175" t="str">
        <f>IMPRODUCT(一维傅里叶变换!DO433,IMEXP(COMPLEX(0,一维傅里叶变换!DM43*一维傅里叶变换!DO175*2*PI()/128,"i")))</f>
        <v>-1.63549185159514E-12-1.69696299491324E-12i</v>
      </c>
      <c r="CP175" t="str">
        <f>IMPRODUCT(一维傅里叶变换!DP433,IMEXP(COMPLEX(0,一维傅里叶变换!DN43*一维傅里叶变换!DP175*2*PI()/128,"i")))</f>
        <v>1.40731056727014E-12-6.16697154620024E-12i</v>
      </c>
      <c r="CQ175" t="str">
        <f>IMPRODUCT(一维傅里叶变换!DQ433,IMEXP(COMPLEX(0,一维傅里叶变换!DO43*一维傅里叶变换!DQ175*2*PI()/128,"i")))</f>
        <v>7.54666695667062E-12-2.42679270283705E-12i</v>
      </c>
      <c r="CR175" t="str">
        <f>IMPRODUCT(一维傅里叶变换!DR433,IMEXP(COMPLEX(0,一维傅里叶变换!DP43*一维傅里叶变换!DR175*2*PI()/128,"i")))</f>
        <v>2.6149663568805E-12-1.42443064158839E-12i</v>
      </c>
      <c r="CS175" t="str">
        <f>IMPRODUCT(一维傅里叶变换!DS433,IMEXP(COMPLEX(0,一维傅里叶变换!DQ43*一维傅里叶变换!DS175*2*PI()/128,"i")))</f>
        <v>-4.95022645458735E-12+2.19341936027888E-12i</v>
      </c>
      <c r="CT175" t="str">
        <f>IMPRODUCT(一维傅里叶变换!DT433,IMEXP(COMPLEX(0,一维傅里叶变换!DR43*一维傅里叶变换!DT175*2*PI()/128,"i")))</f>
        <v>6.94037503249521E-12-4.71223060571879E-12i</v>
      </c>
      <c r="CU175" t="str">
        <f>IMPRODUCT(一维傅里叶变换!DU433,IMEXP(COMPLEX(0,一维傅里叶变换!DS43*一维傅里叶变换!DU175*2*PI()/128,"i")))</f>
        <v>7.49662291098277E-13+6.1257043528548E-13i</v>
      </c>
      <c r="CV175" t="str">
        <f>IMPRODUCT(一维傅里叶变换!DV433,IMEXP(COMPLEX(0,一维傅里叶变换!DT43*一维傅里叶变换!DV175*2*PI()/128,"i")))</f>
        <v>-2.17785616554701E-12-1.79100550027055E-12i</v>
      </c>
      <c r="CW175" t="str">
        <f>IMPRODUCT(一维傅里叶变换!DW433,IMEXP(COMPLEX(0,一维傅里叶变换!DU43*一维傅里叶变换!DW175*2*PI()/128,"i")))</f>
        <v>2.57762712199342E-13-9.8350366537439E-12i</v>
      </c>
      <c r="CX175" t="str">
        <f>IMPRODUCT(一维傅里叶变换!DX433,IMEXP(COMPLEX(0,一维傅里叶变换!DV43*一维傅里叶变换!DX175*2*PI()/128,"i")))</f>
        <v>1.8804999375447E-12+3.51483155168372E-12i</v>
      </c>
      <c r="CY175" t="str">
        <f>IMPRODUCT(一维傅里叶变换!DY433,IMEXP(COMPLEX(0,一维傅里叶变换!DW43*一维傅里叶变换!DY175*2*PI()/128,"i")))</f>
        <v>-5.10702936136324E-12+1.10669083159917E-11i</v>
      </c>
      <c r="CZ175" t="str">
        <f>IMPRODUCT(一维傅里叶变换!DZ433,IMEXP(COMPLEX(0,一维傅里叶变换!DX43*一维傅里叶变换!DZ175*2*PI()/128,"i")))</f>
        <v>-6.34414415449727E-12-2.72759895098824E-12i</v>
      </c>
      <c r="DA175" t="str">
        <f>IMPRODUCT(一维傅里叶变换!EA433,IMEXP(COMPLEX(0,一维傅里叶变换!DY43*一维傅里叶变换!EA175*2*PI()/128,"i")))</f>
        <v>2.00689875729528E-12-5.88287626452514E-13i</v>
      </c>
      <c r="DB175" t="str">
        <f>IMPRODUCT(一维傅里叶变换!EB433,IMEXP(COMPLEX(0,一维傅里叶变换!DZ43*一维傅里叶变换!EB175*2*PI()/128,"i")))</f>
        <v>5.61845283770196-28.2458698356823i</v>
      </c>
      <c r="DC175" t="str">
        <f>IMPRODUCT(一维傅里叶变换!EC433,IMEXP(COMPLEX(0,一维傅里叶变换!EA43*一维傅里叶变换!EC175*2*PI()/128,"i")))</f>
        <v>-9.98092300401698E-12+9.95508630386413E-13i</v>
      </c>
      <c r="DD175" t="str">
        <f>IMPRODUCT(一维傅里叶变换!ED433,IMEXP(COMPLEX(0,一维傅里叶变换!EB43*一维傅里叶变换!ED175*2*PI()/128,"i")))</f>
        <v>-2.83299600086374E-12-2.77765826290309E-12i</v>
      </c>
      <c r="DE175" t="str">
        <f>IMPRODUCT(一维傅里叶变换!EE433,IMEXP(COMPLEX(0,一维傅里叶变换!EC43*一维傅里叶变换!EE175*2*PI()/128,"i")))</f>
        <v>4.57718931075243E-13+3.78870401931399E-12i</v>
      </c>
      <c r="DF175" t="str">
        <f>IMPRODUCT(一维傅里叶变换!EF433,IMEXP(COMPLEX(0,一维傅里叶变换!ED43*一维傅里叶变换!EF175*2*PI()/128,"i")))</f>
        <v>-2.89980974099607E-14+7.00300237404388E-12i</v>
      </c>
      <c r="DG175" t="str">
        <f>IMPRODUCT(一维傅里叶变换!EG433,IMEXP(COMPLEX(0,一维傅里叶变换!EE43*一维傅里叶变换!EG175*2*PI()/128,"i")))</f>
        <v>1.02949581439925E-12+3.98679047169519E-12i</v>
      </c>
      <c r="DH175" t="str">
        <f>IMPRODUCT(一维傅里叶变换!EH433,IMEXP(COMPLEX(0,一维傅里叶变换!EF43*一维傅里叶变换!EH175*2*PI()/128,"i")))</f>
        <v>-4.78532636259942E-13-2.92081984028074E-12i</v>
      </c>
      <c r="DI175" t="str">
        <f>IMPRODUCT(一维傅里叶变换!EI433,IMEXP(COMPLEX(0,一维傅里叶变换!EG43*一维傅里叶变换!EI175*2*PI()/128,"i")))</f>
        <v>9.78816325833464E-13+4.26554808892649E-12i</v>
      </c>
      <c r="DJ175" t="str">
        <f>IMPRODUCT(一维傅里叶变换!EJ433,IMEXP(COMPLEX(0,一维傅里叶变换!EH43*一维傅里叶变换!EJ175*2*PI()/128,"i")))</f>
        <v>9.21929199650052E-13-6.52988774163513E-12i</v>
      </c>
      <c r="DK175" t="str">
        <f>IMPRODUCT(一维傅里叶变换!EK433,IMEXP(COMPLEX(0,一维傅里叶变换!EI43*一维傅里叶变换!EK175*2*PI()/128,"i")))</f>
        <v>-3.22246935061267E-13-1.45931187515666E-12i</v>
      </c>
      <c r="DL175" t="str">
        <f>IMPRODUCT(一维傅里叶变换!EL433,IMEXP(COMPLEX(0,一维傅里叶变换!EJ43*一维傅里叶变换!EL175*2*PI()/128,"i")))</f>
        <v>-3.35378342620757E-13-9.33572468440519E-13i</v>
      </c>
      <c r="DM175" t="str">
        <f>IMPRODUCT(一维傅里叶变换!EM433,IMEXP(COMPLEX(0,一维傅里叶变换!EK43*一维傅里叶变换!EM175*2*PI()/128,"i")))</f>
        <v>3.79425864236466E-12-5.44698131241013E-12i</v>
      </c>
      <c r="DN175" t="str">
        <f>IMPRODUCT(一维傅里叶变换!EN433,IMEXP(COMPLEX(0,一维傅里叶变换!EL43*一维傅里叶变换!EN175*2*PI()/128,"i")))</f>
        <v>3.06736498342784E-12-7.65013142093977E-12i</v>
      </c>
      <c r="DO175" t="str">
        <f>IMPRODUCT(一维傅里叶变换!EO433,IMEXP(COMPLEX(0,一维傅里叶变换!EM43*一维傅里叶变换!EO175*2*PI()/128,"i")))</f>
        <v>1.19701492599591E-12+3.67763641906372E-12i</v>
      </c>
      <c r="DP175" t="str">
        <f>IMPRODUCT(一维傅里叶变换!EP433,IMEXP(COMPLEX(0,一维傅里叶变换!EN43*一维傅里叶变换!EP175*2*PI()/128,"i")))</f>
        <v>-9.37536408217558E-13+7.2938211521354E-13i</v>
      </c>
      <c r="DQ175" t="str">
        <f>IMPRODUCT(一维傅里叶变换!EQ433,IMEXP(COMPLEX(0,一维傅里叶变换!EO43*一维傅里叶变换!EQ175*2*PI()/128,"i")))</f>
        <v>-3.34140169657902E-12+2.15276009257314E-12i</v>
      </c>
      <c r="DR175" t="str">
        <f>IMPRODUCT(一维傅里叶变换!ER433,IMEXP(COMPLEX(0,一维傅里叶变换!EP43*一维傅里叶变换!ER175*2*PI()/128,"i")))</f>
        <v>68.1915620383433+45.5641450403482i</v>
      </c>
      <c r="DS175" t="str">
        <f>IMPRODUCT(一维傅里叶变换!ES433,IMEXP(COMPLEX(0,一维傅里叶变换!EQ43*一维傅里叶变换!ES175*2*PI()/128,"i")))</f>
        <v>6.63388331653349E-14-2.44629205025557E-12i</v>
      </c>
      <c r="DT175" t="str">
        <f>IMPRODUCT(一维傅里叶变换!ET433,IMEXP(COMPLEX(0,一维傅里叶变换!ER43*一维傅里叶变换!ET175*2*PI()/128,"i")))</f>
        <v>1.10230357691236E-12-1.51028061813518E-12i</v>
      </c>
      <c r="DU175" t="str">
        <f>IMPRODUCT(一维傅里叶变换!EU433,IMEXP(COMPLEX(0,一维傅里叶变换!ES43*一维傅里叶变换!EU175*2*PI()/128,"i")))</f>
        <v>2.95984039113573E-12-2.0422019483216E-12i</v>
      </c>
      <c r="DV175" t="str">
        <f>IMPRODUCT(一维傅里叶变换!EV433,IMEXP(COMPLEX(0,一维傅里叶变换!ET43*一维傅里叶变换!EV175*2*PI()/128,"i")))</f>
        <v>4.17228326017048E-12-7.61571452808629E-13i</v>
      </c>
      <c r="DW175" t="str">
        <f>IMPRODUCT(一维傅里叶变换!EW433,IMEXP(COMPLEX(0,一维傅里叶变换!EU43*一维傅里叶变换!EW175*2*PI()/128,"i")))</f>
        <v>-1.22432240987822E-12+6.28202077378111E-13i</v>
      </c>
      <c r="DX175" t="str">
        <f>IMPRODUCT(一维傅里叶变换!EX433,IMEXP(COMPLEX(0,一维傅里叶变换!EV43*一维傅里叶变换!EX175*2*PI()/128,"i")))</f>
        <v>-2.27649430263182E-12+2.12054671840962E-13i</v>
      </c>
      <c r="DY175" t="str">
        <f>IMPRODUCT(一维傅里叶变换!EY433,IMEXP(COMPLEX(0,一维傅里叶变换!EW43*一维傅里叶变换!EY175*2*PI()/128,"i")))</f>
        <v>-1.54029306137745E-12-6.94858471520693E-14i</v>
      </c>
      <c r="EA175" t="str">
        <f t="shared" si="2"/>
        <v>3.00000000000011-3.60653605057266E-13i</v>
      </c>
    </row>
    <row r="176" spans="2:131" x14ac:dyDescent="0.3">
      <c r="B176" t="str">
        <f>IMPRODUCT(一维傅里叶变换!AB434,IMEXP(COMPLEX(0,一维傅里叶变换!Z44*一维傅里叶变换!AB176*2*PI()/128,"i")))</f>
        <v>256</v>
      </c>
      <c r="C176" t="str">
        <f>IMPRODUCT(一维傅里叶变换!AC434,IMEXP(COMPLEX(0,一维傅里叶变换!AA44*一维傅里叶变换!AC176*2*PI()/128,"i")))</f>
        <v>-9.85660227692354E-15+8.62517260259046E-14i</v>
      </c>
      <c r="D176" t="str">
        <f>IMPRODUCT(一维傅里叶变换!AD434,IMEXP(COMPLEX(0,一维傅里叶变换!AB44*一维傅里叶变换!AD176*2*PI()/128,"i")))</f>
        <v>1.76850541479835E-13-1.15677577009768E-13i</v>
      </c>
      <c r="E176" t="str">
        <f>IMPRODUCT(一维傅里叶变换!AE434,IMEXP(COMPLEX(0,一维傅里叶变换!AC44*一维傅里叶变换!AE176*2*PI()/128,"i")))</f>
        <v>4.16335492327599E-13+5.09100486063497E-14i</v>
      </c>
      <c r="F176" t="str">
        <f>IMPRODUCT(一维傅里叶变换!AF434,IMEXP(COMPLEX(0,一维傅里叶变换!AD44*一维傅里叶变换!AF176*2*PI()/128,"i")))</f>
        <v>-1.07531889059881E-13-3.18071326347744E-13i</v>
      </c>
      <c r="G176" t="str">
        <f>IMPRODUCT(一维傅里叶变换!AG434,IMEXP(COMPLEX(0,一维傅里叶变换!AE44*一维傅里叶变换!AG176*2*PI()/128,"i")))</f>
        <v>3.31288793422304E-13+8.38594587235481E-13i</v>
      </c>
      <c r="H176" t="str">
        <f>IMPRODUCT(一维傅里叶变换!AH434,IMEXP(COMPLEX(0,一维傅里叶变换!AF44*一维傅里叶变换!AH176*2*PI()/128,"i")))</f>
        <v>1.10783893763084E-13+1.57388874041786E-13i</v>
      </c>
      <c r="I176" t="str">
        <f>IMPRODUCT(一维傅里叶变换!AI434,IMEXP(COMPLEX(0,一维傅里叶变换!AG44*一维傅里叶变换!AI176*2*PI()/128,"i")))</f>
        <v>-2.77589270820143E-13+1.10381550218632E-13i</v>
      </c>
      <c r="J176" t="str">
        <f>IMPRODUCT(一维傅里叶变换!AJ434,IMEXP(COMPLEX(0,一维傅里叶变换!AH44*一维傅里叶变换!AJ176*2*PI()/128,"i")))</f>
        <v>80.4374318740133-16.0000000000034i</v>
      </c>
      <c r="K176" t="str">
        <f>IMPRODUCT(一维傅里叶变换!AK434,IMEXP(COMPLEX(0,一维傅里叶变换!AI44*一维傅里叶变换!AK176*2*PI()/128,"i")))</f>
        <v>1.47100212676212E-15+2.29181885719859E-13i</v>
      </c>
      <c r="L176" t="str">
        <f>IMPRODUCT(一维傅里叶变换!AL434,IMEXP(COMPLEX(0,一维傅里叶变换!AJ44*一维傅里叶变换!AL176*2*PI()/128,"i")))</f>
        <v>-2.18666620732437E-13+2.45095379488839E-13i</v>
      </c>
      <c r="M176" t="str">
        <f>IMPRODUCT(一维傅里叶变换!AM434,IMEXP(COMPLEX(0,一维傅里叶变换!AK44*一维傅里叶变换!AM176*2*PI()/128,"i")))</f>
        <v>-8.26973157453049E-13-1.58885990800272E-12i</v>
      </c>
      <c r="N176" t="str">
        <f>IMPRODUCT(一维傅里叶变换!AN434,IMEXP(COMPLEX(0,一维傅里叶变换!AL44*一维傅里叶变换!AN176*2*PI()/128,"i")))</f>
        <v>-7.89500897322133E-14+2.07973830065037E-13i</v>
      </c>
      <c r="O176" t="str">
        <f>IMPRODUCT(一维傅里叶变换!AO434,IMEXP(COMPLEX(0,一维傅里叶变换!AM44*一维傅里叶变换!AO176*2*PI()/128,"i")))</f>
        <v>8.95595167654174E-14-4.88869802910702E-14i</v>
      </c>
      <c r="P176" t="str">
        <f>IMPRODUCT(一维傅里叶变换!AP434,IMEXP(COMPLEX(0,一维傅里叶变换!AN44*一维傅里叶变换!AP176*2*PI()/128,"i")))</f>
        <v>4.43253463444039E-14+2.08844538366631E-13i</v>
      </c>
      <c r="Q176" t="str">
        <f>IMPRODUCT(一维傅里叶变换!AQ434,IMEXP(COMPLEX(0,一维傅里叶变换!AO44*一维傅里叶变换!AQ176*2*PI()/128,"i")))</f>
        <v>2.32327577615419E-13+2.29415660945478E-13i</v>
      </c>
      <c r="R176" t="str">
        <f>IMPRODUCT(一维傅里叶变换!AR434,IMEXP(COMPLEX(0,一维傅里叶变换!AP44*一维傅里叶变换!AR176*2*PI()/128,"i")))</f>
        <v>-8.10167708680807E-14-7.91326599176644E-14i</v>
      </c>
      <c r="S176" t="str">
        <f>IMPRODUCT(一维傅里叶变换!AS434,IMEXP(COMPLEX(0,一维傅里叶变换!AQ44*一维傅里叶变换!AS176*2*PI()/128,"i")))</f>
        <v>2.38768761011055E-12-1.3479760435406E-12i</v>
      </c>
      <c r="T176" t="str">
        <f>IMPRODUCT(一维傅里叶变换!AT434,IMEXP(COMPLEX(0,一维傅里叶变换!AR44*一维傅里叶变换!AT176*2*PI()/128,"i")))</f>
        <v>-1.37977561011196E-12-3.18024279241415E-12i</v>
      </c>
      <c r="U176" t="str">
        <f>IMPRODUCT(一维傅里叶变换!AU434,IMEXP(COMPLEX(0,一维傅里叶变换!AS44*一维傅里叶变换!AU176*2*PI()/128,"i")))</f>
        <v>3.10531042884508E-13+9.10658628747552E-13i</v>
      </c>
      <c r="V176" t="str">
        <f>IMPRODUCT(一维傅里叶变换!AV434,IMEXP(COMPLEX(0,一维傅里叶变换!AT44*一维傅里叶变换!AV176*2*PI()/128,"i")))</f>
        <v>-1.49645081523899E-12-1.73219244851741E-12i</v>
      </c>
      <c r="W176" t="str">
        <f>IMPRODUCT(一维傅里叶变换!AW434,IMEXP(COMPLEX(0,一维傅里叶变换!AU44*一维傅里叶变换!AW176*2*PI()/128,"i")))</f>
        <v>-7.93283821824491E-12-3.15254083993615E-12i</v>
      </c>
      <c r="X176" t="str">
        <f>IMPRODUCT(一维傅里叶变换!AX434,IMEXP(COMPLEX(0,一维傅里叶变换!AV44*一维傅里叶变换!AX176*2*PI()/128,"i")))</f>
        <v>-2.76546712899893E-14+3.96116149287033E-13i</v>
      </c>
      <c r="Y176" t="str">
        <f>IMPRODUCT(一维傅里叶变换!AY434,IMEXP(COMPLEX(0,一维傅里叶变换!AW44*一维傅里叶变换!AY176*2*PI()/128,"i")))</f>
        <v>9.85300083022729E-12-4.08633141941512E-12i</v>
      </c>
      <c r="Z176" t="str">
        <f>IMPRODUCT(一维傅里叶变换!AZ434,IMEXP(COMPLEX(0,一维傅里叶变换!AX44*一维傅里叶变换!AZ176*2*PI()/128,"i")))</f>
        <v>-23.9456922026524+16.0000000000026i</v>
      </c>
      <c r="AA176" t="str">
        <f>IMPRODUCT(一维傅里叶变换!BA434,IMEXP(COMPLEX(0,一维傅里叶变换!AY44*一维傅里叶变换!BA176*2*PI()/128,"i")))</f>
        <v>-1.31331289796333E-12-9.70511531070937E-13i</v>
      </c>
      <c r="AB176" t="str">
        <f>IMPRODUCT(一维傅里叶变换!BB434,IMEXP(COMPLEX(0,一维傅里叶变换!AZ44*一维傅里叶变换!BB176*2*PI()/128,"i")))</f>
        <v>3.82790994892801E-12+2.19822308841793E-12i</v>
      </c>
      <c r="AC176" t="str">
        <f>IMPRODUCT(一维傅里叶变换!BC434,IMEXP(COMPLEX(0,一维傅里叶变换!BA44*一维傅里叶变换!BC176*2*PI()/128,"i")))</f>
        <v>-2.03478601115413E-12+1.87559770352578E-12i</v>
      </c>
      <c r="AD176" t="str">
        <f>IMPRODUCT(一维傅里叶变换!BD434,IMEXP(COMPLEX(0,一维傅里叶变换!BB44*一维傅里叶变换!BD176*2*PI()/128,"i")))</f>
        <v>-6.32538633289961E-13-6.65882186343994E-14i</v>
      </c>
      <c r="AE176" t="str">
        <f>IMPRODUCT(一维傅里叶变换!BE434,IMEXP(COMPLEX(0,一维傅里叶变换!BC44*一维傅里叶变换!BE176*2*PI()/128,"i")))</f>
        <v>-3.97507383591744E-12-7.35705855789853E-13i</v>
      </c>
      <c r="AF176" t="str">
        <f>IMPRODUCT(一维傅里叶变换!BF434,IMEXP(COMPLEX(0,一维傅里叶变换!BD44*一维傅里叶变换!BF176*2*PI()/128,"i")))</f>
        <v>3.38984145606298E-12-3.60122715431891E-12i</v>
      </c>
      <c r="AG176" t="str">
        <f>IMPRODUCT(一维傅里叶变换!BG434,IMEXP(COMPLEX(0,一维傅里叶变换!BE44*一维傅里叶变换!BG176*2*PI()/128,"i")))</f>
        <v>3.79725190636168E-12+1.25858246748793E-13i</v>
      </c>
      <c r="AH176" t="str">
        <f>IMPRODUCT(一维傅里叶变换!BH434,IMEXP(COMPLEX(0,一维傅里叶变换!BF44*一维傅里叶变换!BH176*2*PI()/128,"i")))</f>
        <v>-8.48210390811263E-14-4.49571272136824E-12i</v>
      </c>
      <c r="AI176" t="str">
        <f>IMPRODUCT(一维傅里叶变换!BI434,IMEXP(COMPLEX(0,一维傅里叶变换!BG44*一维傅里叶变换!BI176*2*PI()/128,"i")))</f>
        <v>-2.79830764091493E-12-5.35083982288819E-13i</v>
      </c>
      <c r="AJ176" t="str">
        <f>IMPRODUCT(一维傅里叶变换!BJ434,IMEXP(COMPLEX(0,一维傅里叶变换!BH44*一维傅里叶变换!BJ176*2*PI()/128,"i")))</f>
        <v>7.25276557216375E-12+3.63624409220967E-12i</v>
      </c>
      <c r="AK176" t="str">
        <f>IMPRODUCT(一维傅里叶变换!BK434,IMEXP(COMPLEX(0,一维傅里叶变换!BI44*一维傅里叶变换!BK176*2*PI()/128,"i")))</f>
        <v>1.01988588143149E-12-1.61835070598187E-12i</v>
      </c>
      <c r="AL176" t="str">
        <f>IMPRODUCT(一维傅里叶变换!BL434,IMEXP(COMPLEX(0,一维傅里叶变换!BJ44*一维傅里叶变换!BL176*2*PI()/128,"i")))</f>
        <v>-3.3060835884461E-12+1.67920486501819E-12i</v>
      </c>
      <c r="AM176" t="str">
        <f>IMPRODUCT(一维傅里叶变换!BM434,IMEXP(COMPLEX(0,一维傅里叶变换!BK44*一维傅里叶变换!BM176*2*PI()/128,"i")))</f>
        <v>2.09968073282117E-12+1.7604089356147E-12i</v>
      </c>
      <c r="AN176" t="str">
        <f>IMPRODUCT(一维傅里叶变换!BN434,IMEXP(COMPLEX(0,一维傅里叶变换!BL44*一维傅里叶变换!BN176*2*PI()/128,"i")))</f>
        <v>-1.97200786042746E-12-7.67875213373707E-12i</v>
      </c>
      <c r="AO176" t="str">
        <f>IMPRODUCT(一维傅里叶变换!BO434,IMEXP(COMPLEX(0,一维傅里叶变换!BM44*一维傅里叶变换!BO176*2*PI()/128,"i")))</f>
        <v>-7.86784090321978E-13-2.36300961041576E-13i</v>
      </c>
      <c r="AP176" t="str">
        <f>IMPRODUCT(一维傅里叶变换!BP434,IMEXP(COMPLEX(0,一维傅里叶变换!BN44*一维傅里叶变换!BP176*2*PI()/128,"i")))</f>
        <v>10.6908582067128-15.9999999999953i</v>
      </c>
      <c r="AQ176" t="str">
        <f>IMPRODUCT(一维傅里叶变换!BQ434,IMEXP(COMPLEX(0,一维傅里叶变换!BO44*一维傅里叶变换!BQ176*2*PI()/128,"i")))</f>
        <v>5.60567240476162E-13-1.38805160624807E-12i</v>
      </c>
      <c r="AR176" t="str">
        <f>IMPRODUCT(一维傅里叶变换!BR434,IMEXP(COMPLEX(0,一维傅里叶变换!BP44*一维傅里叶变换!BR176*2*PI()/128,"i")))</f>
        <v>-1.59176877807786E-12+2.21818459532726E-12i</v>
      </c>
      <c r="AS176" t="str">
        <f>IMPRODUCT(一维傅里叶变换!BS434,IMEXP(COMPLEX(0,一维傅里叶变换!BQ44*一维傅里叶变换!BS176*2*PI()/128,"i")))</f>
        <v>-4.7447286492792E-12+3.47066313697474E-12i</v>
      </c>
      <c r="AT176" t="str">
        <f>IMPRODUCT(一维傅里叶变换!BT434,IMEXP(COMPLEX(0,一维傅里叶变换!BR44*一维傅里叶变换!BT176*2*PI()/128,"i")))</f>
        <v>1.07034771689781E-13-1.91755380721954E-12i</v>
      </c>
      <c r="AU176" t="str">
        <f>IMPRODUCT(一维傅里叶变换!BU434,IMEXP(COMPLEX(0,一维傅里叶变换!BS44*一维傅里叶变换!BU176*2*PI()/128,"i")))</f>
        <v>-4.76777431288336E-12+1.12294817020182E-11i</v>
      </c>
      <c r="AV176" t="str">
        <f>IMPRODUCT(一维傅里叶变换!BV434,IMEXP(COMPLEX(0,一维傅里叶变换!BT44*一维傅里叶变换!BV176*2*PI()/128,"i")))</f>
        <v>-6.47860547761697E-14-8.4299491820874E-14i</v>
      </c>
      <c r="AW176" t="str">
        <f>IMPRODUCT(一维傅里叶变换!BW434,IMEXP(COMPLEX(0,一维傅里叶变换!BU44*一维傅里叶变换!BW176*2*PI()/128,"i")))</f>
        <v>-1.04763293869727E-14-8.77497521465872E-13i</v>
      </c>
      <c r="AX176" t="str">
        <f>IMPRODUCT(一维傅里叶变换!BX434,IMEXP(COMPLEX(0,一维傅里叶变换!BV44*一维傅里叶变换!BX176*2*PI()/128,"i")))</f>
        <v>4.47539154423142E-12+4.97907720497872E-12i</v>
      </c>
      <c r="AY176" t="str">
        <f>IMPRODUCT(一维傅里叶变换!BY434,IMEXP(COMPLEX(0,一维傅里叶变换!BW44*一维傅里叶变换!BY176*2*PI()/128,"i")))</f>
        <v>1.13694424388273E-12-5.44017885162199E-12i</v>
      </c>
      <c r="AZ176" t="str">
        <f>IMPRODUCT(一维傅里叶变换!BZ434,IMEXP(COMPLEX(0,一维傅里叶变换!BX44*一维傅里叶变换!BZ176*2*PI()/128,"i")))</f>
        <v>-1.22086468486698E-12+9.3726740825057E-14i</v>
      </c>
      <c r="BA176" t="str">
        <f>IMPRODUCT(一维傅里叶变换!CA434,IMEXP(COMPLEX(0,一维傅里叶变换!BY44*一维傅里叶变换!CA176*2*PI()/128,"i")))</f>
        <v>-4.04289417029363E-12-7.66730389390352E-13i</v>
      </c>
      <c r="BB176" t="str">
        <f>IMPRODUCT(一维傅里叶变换!CB434,IMEXP(COMPLEX(0,一维傅里叶变换!BZ44*一维傅里叶变换!CB176*2*PI()/128,"i")))</f>
        <v>-6.12221663042488E-12-2.86614967671891E-12i</v>
      </c>
      <c r="BC176" t="str">
        <f>IMPRODUCT(一维傅里叶变换!CC434,IMEXP(COMPLEX(0,一维傅里叶变换!CA44*一维傅里叶变换!CC176*2*PI()/128,"i")))</f>
        <v>4.71126802289536E-14-1.73394684688582E-12i</v>
      </c>
      <c r="BD176" t="str">
        <f>IMPRODUCT(一维傅里叶变换!CD434,IMEXP(COMPLEX(0,一维傅里叶变换!CB44*一维傅里叶变换!CD176*2*PI()/128,"i")))</f>
        <v>-1.81187389054937E-12-2.36512974487312E-13i</v>
      </c>
      <c r="BE176" t="str">
        <f>IMPRODUCT(一维傅里叶变换!CE434,IMEXP(COMPLEX(0,一维傅里叶变换!CC44*一维傅里叶变换!CE176*2*PI()/128,"i")))</f>
        <v>-4.65777970103736E-12+5.96637188034123E-13i</v>
      </c>
      <c r="BF176" t="str">
        <f>IMPRODUCT(一维傅里叶变换!CF434,IMEXP(COMPLEX(0,一维傅里叶变换!CD44*一维傅里叶变换!CF176*2*PI()/128,"i")))</f>
        <v>-3.18259787807396+15.9999999999998i</v>
      </c>
      <c r="BG176" t="str">
        <f>IMPRODUCT(一维傅里叶变换!CG434,IMEXP(COMPLEX(0,一维傅里叶变换!CE44*一维傅里叶变换!CG176*2*PI()/128,"i")))</f>
        <v>-2.50486171572335E-12-3.46277391019214E-12i</v>
      </c>
      <c r="BH176" t="str">
        <f>IMPRODUCT(一维傅里叶变换!CH434,IMEXP(COMPLEX(0,一维傅里叶变换!CF44*一维傅里叶变换!CH176*2*PI()/128,"i")))</f>
        <v>-4.57523917468028E-12+3.99196623814938E-12i</v>
      </c>
      <c r="BI176" t="str">
        <f>IMPRODUCT(一维傅里叶变换!CI434,IMEXP(COMPLEX(0,一维傅里叶变换!CG44*一维傅里叶变换!CI176*2*PI()/128,"i")))</f>
        <v>-3.40431913486287E-12+9.74369225330896E-13i</v>
      </c>
      <c r="BJ176" t="str">
        <f>IMPRODUCT(一维傅里叶变换!CJ434,IMEXP(COMPLEX(0,一维傅里叶变换!CH44*一维傅里叶变换!CJ176*2*PI()/128,"i")))</f>
        <v>-7.15601419486918E-13-4.35698172633029E-13i</v>
      </c>
      <c r="BK176" t="str">
        <f>IMPRODUCT(一维傅里叶变换!CK434,IMEXP(COMPLEX(0,一维傅里叶变换!CI44*一维傅里叶变换!CK176*2*PI()/128,"i")))</f>
        <v>2.08930675336306E-12+1.52079516850399E-12i</v>
      </c>
      <c r="BL176" t="str">
        <f>IMPRODUCT(一维傅里叶变换!CL434,IMEXP(COMPLEX(0,一维傅里叶变换!CJ44*一维傅里叶变换!CL176*2*PI()/128,"i")))</f>
        <v>-1.22658345092384E-12-2.28510208422576E-12i</v>
      </c>
      <c r="BM176" t="str">
        <f>IMPRODUCT(一维傅里叶变换!CM434,IMEXP(COMPLEX(0,一维傅里叶变换!CK44*一维傅里叶变换!CM176*2*PI()/128,"i")))</f>
        <v>3.29146160940698E-13-2.72908138245163E-12i</v>
      </c>
      <c r="BN176" t="str">
        <f>IMPRODUCT(一维傅里叶变换!CN434,IMEXP(COMPLEX(0,一维傅里叶变换!CL44*一维傅里叶变换!CN176*2*PI()/128,"i")))</f>
        <v>-6.05894369057749E-26-4.94576601894889E-13i</v>
      </c>
      <c r="BO176" t="str">
        <f>IMPRODUCT(一维傅里叶变换!CO434,IMEXP(COMPLEX(0,一维傅里叶变换!CM44*一维傅里叶变换!CO176*2*PI()/128,"i")))</f>
        <v>-1.51182299788697E-12+7.78607509551949E-13i</v>
      </c>
      <c r="BP176" t="str">
        <f>IMPRODUCT(一维傅里叶变换!CP434,IMEXP(COMPLEX(0,一维傅里叶变换!CN44*一维傅里叶变换!CP176*2*PI()/128,"i")))</f>
        <v>7.3419704897784E-13+3.37007009930835E-12i</v>
      </c>
      <c r="BQ176" t="str">
        <f>IMPRODUCT(一维傅里叶变换!CQ434,IMEXP(COMPLEX(0,一维傅里叶变换!CO44*一维傅里叶变换!CQ176*2*PI()/128,"i")))</f>
        <v>-3.12211920227501E-12+1.13058532705622E-12i</v>
      </c>
      <c r="BR176" t="str">
        <f>IMPRODUCT(一维傅里叶变换!CR434,IMEXP(COMPLEX(0,一维傅里叶变换!CP44*一维傅里叶变换!CR176*2*PI()/128,"i")))</f>
        <v>-2.31197261903654E-12-6.11137897973329E-12i</v>
      </c>
      <c r="BS176" t="str">
        <f>IMPRODUCT(一维傅里叶变换!CS434,IMEXP(COMPLEX(0,一维傅里叶变换!CQ44*一维傅里叶变换!CS176*2*PI()/128,"i")))</f>
        <v>-6.03984951861132E-12-5.58803641869802E-12i</v>
      </c>
      <c r="BT176" t="str">
        <f>IMPRODUCT(一维傅里叶变换!CT434,IMEXP(COMPLEX(0,一维傅里叶变换!CR44*一维傅里叶变换!CT176*2*PI()/128,"i")))</f>
        <v>-5.845871982258E-13-1.32734695043893E-12i</v>
      </c>
      <c r="BU176" t="str">
        <f>IMPRODUCT(一维傅里叶变换!CU434,IMEXP(COMPLEX(0,一维傅里叶变换!CS44*一维傅里叶变换!CU176*2*PI()/128,"i")))</f>
        <v>2.28228489738954E-12-1.21059237716713E-12i</v>
      </c>
      <c r="BV176" t="str">
        <f>IMPRODUCT(一维傅里叶变换!CV434,IMEXP(COMPLEX(0,一维傅里叶变换!CT44*一维傅里叶变换!CV176*2*PI()/128,"i")))</f>
        <v>-3.18259787808038-15.9999999999988i</v>
      </c>
      <c r="BW176" t="str">
        <f>IMPRODUCT(一维傅里叶变换!CW434,IMEXP(COMPLEX(0,一维傅里叶变换!CU44*一维傅里叶变换!CW176*2*PI()/128,"i")))</f>
        <v>9.86477558938394E-13-9.78510089216636E-13i</v>
      </c>
      <c r="BX176" t="str">
        <f>IMPRODUCT(一维傅里叶变换!CX434,IMEXP(COMPLEX(0,一维傅里叶变换!CV44*一维傅里叶变换!CX176*2*PI()/128,"i")))</f>
        <v>4.91163713643215E-14-4.44303577344193E-12i</v>
      </c>
      <c r="BY176" t="str">
        <f>IMPRODUCT(一维傅里叶变换!CY434,IMEXP(COMPLEX(0,一维傅里叶变换!CW44*一维傅里叶变换!CY176*2*PI()/128,"i")))</f>
        <v>-2.13765058446438E-13+7.68884076731612E-13i</v>
      </c>
      <c r="BZ176" t="str">
        <f>IMPRODUCT(一维傅里叶变换!CZ434,IMEXP(COMPLEX(0,一维傅里叶变换!CX44*一维傅里叶变换!CZ176*2*PI()/128,"i")))</f>
        <v>-3.38250170732377E-14-8.22428375644375E-13i</v>
      </c>
      <c r="CA176" t="str">
        <f>IMPRODUCT(一维傅里叶变换!DA434,IMEXP(COMPLEX(0,一维傅里叶变换!CY44*一维傅里叶变换!DA176*2*PI()/128,"i")))</f>
        <v>2.04048543286719E-12+1.75768761393632E-12i</v>
      </c>
      <c r="CB176" t="str">
        <f>IMPRODUCT(一维傅里叶变换!DB434,IMEXP(COMPLEX(0,一维傅里叶变换!CZ44*一维傅里叶变换!DB176*2*PI()/128,"i")))</f>
        <v>2.12683894880317E-12+4.69583503855589E-12i</v>
      </c>
      <c r="CC176" t="str">
        <f>IMPRODUCT(一维傅里叶变换!DC434,IMEXP(COMPLEX(0,一维傅里叶变换!DA44*一维傅里叶变换!DC176*2*PI()/128,"i")))</f>
        <v>-4.60090179907572E-12+3.87146357018127E-13i</v>
      </c>
      <c r="CD176" t="str">
        <f>IMPRODUCT(一维傅里叶变换!DD434,IMEXP(COMPLEX(0,一维傅里叶变换!DB44*一维傅里叶变换!DD176*2*PI()/128,"i")))</f>
        <v>-3.20612880064649E-13-3.73901818110942E-12i</v>
      </c>
      <c r="CE176" t="str">
        <f>IMPRODUCT(一维傅里叶变换!DE434,IMEXP(COMPLEX(0,一维傅里叶变换!DC44*一维傅里叶变换!DE176*2*PI()/128,"i")))</f>
        <v>1.39688800030855E-13-1.42718793065358E-12i</v>
      </c>
      <c r="CF176" t="str">
        <f>IMPRODUCT(一维傅里叶变换!DF434,IMEXP(COMPLEX(0,一维傅里叶变换!DD44*一维傅里叶变换!DF176*2*PI()/128,"i")))</f>
        <v>-3.89461375252329E-12-2.09187338094777E-13i</v>
      </c>
      <c r="CG176" t="str">
        <f>IMPRODUCT(一维傅里叶变换!DG434,IMEXP(COMPLEX(0,一维傅里叶变换!DE44*一维傅里叶变换!DG176*2*PI()/128,"i")))</f>
        <v>1.01251475607669E-12+8.32249617838161E-14i</v>
      </c>
      <c r="CH176" t="str">
        <f>IMPRODUCT(一维傅里叶变换!DH434,IMEXP(COMPLEX(0,一维傅里叶变换!DF44*一维傅里叶变换!DH176*2*PI()/128,"i")))</f>
        <v>-2.56212992956178E-12-2.14099000404421E-12i</v>
      </c>
      <c r="CI176" t="str">
        <f>IMPRODUCT(一维傅里叶变换!DI434,IMEXP(COMPLEX(0,一维傅里叶变换!DG44*一维傅里叶变换!DI176*2*PI()/128,"i")))</f>
        <v>5.80939329488753E-12-1.20931167064294E-12i</v>
      </c>
      <c r="CJ176" t="str">
        <f>IMPRODUCT(一维傅里叶变换!DJ434,IMEXP(COMPLEX(0,一维傅里叶变换!DH44*一维傅里叶变换!DJ176*2*PI()/128,"i")))</f>
        <v>-2.14359017172889E-12-2.06175494630835E-12i</v>
      </c>
      <c r="CK176" t="str">
        <f>IMPRODUCT(一维傅里叶变换!DK434,IMEXP(COMPLEX(0,一维傅里叶变换!DI44*一维傅里叶变换!DK176*2*PI()/128,"i")))</f>
        <v>2.86276835183228E-12+2.03266748789462E-12i</v>
      </c>
      <c r="CL176" t="str">
        <f>IMPRODUCT(一维傅里叶变换!DL434,IMEXP(COMPLEX(0,一维傅里叶变换!DJ44*一维傅里叶变换!DL176*2*PI()/128,"i")))</f>
        <v>10.6908582067027+16.0000000000034i</v>
      </c>
      <c r="CM176" t="str">
        <f>IMPRODUCT(一维傅里叶变换!DM434,IMEXP(COMPLEX(0,一维傅里叶变换!DK44*一维傅里叶变换!DM176*2*PI()/128,"i")))</f>
        <v>-1.01833535774911E-11+3.10521743786398E-11i</v>
      </c>
      <c r="CN176" t="str">
        <f>IMPRODUCT(一维傅里叶变换!DN434,IMEXP(COMPLEX(0,一维傅里叶变换!DL44*一维傅里叶变换!DN176*2*PI()/128,"i")))</f>
        <v>-7.29720294542645E-12-2.39547145794627E-12i</v>
      </c>
      <c r="CO176" t="str">
        <f>IMPRODUCT(一维傅里叶变换!DO434,IMEXP(COMPLEX(0,一维傅里叶变换!DM44*一维傅里叶变换!DO176*2*PI()/128,"i")))</f>
        <v>-1.24871503624958E-12+1.99880658418548E-12i</v>
      </c>
      <c r="CP176" t="str">
        <f>IMPRODUCT(一维傅里叶变换!DP434,IMEXP(COMPLEX(0,一维傅里叶变换!DN44*一维傅里叶变换!DP176*2*PI()/128,"i")))</f>
        <v>-6.32302758892424E-12-1.77153024519755E-13i</v>
      </c>
      <c r="CQ176" t="str">
        <f>IMPRODUCT(一维傅里叶变换!DQ434,IMEXP(COMPLEX(0,一维傅里叶变换!DO44*一维傅里叶变换!DQ176*2*PI()/128,"i")))</f>
        <v>-3.50785235930683E-12-7.10890123737507E-12i</v>
      </c>
      <c r="CR176" t="str">
        <f>IMPRODUCT(一维傅里叶变换!DR434,IMEXP(COMPLEX(0,一维傅里叶变换!DP44*一维傅里叶变换!DR176*2*PI()/128,"i")))</f>
        <v>-1.67388314307208E-12-2.46275596104282E-12i</v>
      </c>
      <c r="CS176" t="str">
        <f>IMPRODUCT(一维傅里叶变换!DS434,IMEXP(COMPLEX(0,一维傅里叶变换!DQ44*一维傅里叶变换!DS176*2*PI()/128,"i")))</f>
        <v>2.43367339012128E-12+4.83663770319405E-12i</v>
      </c>
      <c r="CT176" t="str">
        <f>IMPRODUCT(一维傅里叶变换!DT434,IMEXP(COMPLEX(0,一维傅里叶变换!DR44*一维傅里叶变换!DT176*2*PI()/128,"i")))</f>
        <v>-4.71223060571673E-12-6.9403750324966E-12i</v>
      </c>
      <c r="CU176" t="str">
        <f>IMPRODUCT(一维傅里叶变换!DU434,IMEXP(COMPLEX(0,一维傅里叶变换!DS44*一维傅里叶变换!DU176*2*PI()/128,"i")))</f>
        <v>6.4861675252389E-13-7.18701883416151E-13i</v>
      </c>
      <c r="CV176" t="str">
        <f>IMPRODUCT(一维傅里叶变换!DV434,IMEXP(COMPLEX(0,一维傅里叶变换!DT44*一维傅里叶变换!DV176*2*PI()/128,"i")))</f>
        <v>-1.99584855265042E-12+1.99181995539098E-12i</v>
      </c>
      <c r="CW176" t="str">
        <f>IMPRODUCT(一维傅里叶变换!DW434,IMEXP(COMPLEX(0,一维傅里叶变换!DU44*一维傅里叶变换!DW176*2*PI()/128,"i")))</f>
        <v>-9.6907655874677E-12-1.69807241454487E-12i</v>
      </c>
      <c r="CX176" t="str">
        <f>IMPRODUCT(一维傅里叶变换!DX434,IMEXP(COMPLEX(0,一维傅里叶变换!DV44*一维傅里叶变换!DX176*2*PI()/128,"i")))</f>
        <v>3.81416238735508E-12-1.15865703929281E-12i</v>
      </c>
      <c r="CY176" t="str">
        <f>IMPRODUCT(一维傅里叶变换!DY434,IMEXP(COMPLEX(0,一维傅里叶变换!DW44*一维傅里叶变换!DY176*2*PI()/128,"i")))</f>
        <v>9.49434002975067E-12+7.64301746510287E-12i</v>
      </c>
      <c r="CZ176" t="str">
        <f>IMPRODUCT(一维傅里叶变换!DZ434,IMEXP(COMPLEX(0,一维傅里叶变换!DX44*一维傅里叶变换!DZ176*2*PI()/128,"i")))</f>
        <v>-4.45175729424696E-12+5.27918725596972E-12i</v>
      </c>
      <c r="DA176" t="str">
        <f>IMPRODUCT(一维傅里叶变换!EA434,IMEXP(COMPLEX(0,一维傅里叶变换!DY44*一维傅里叶变换!EA176*2*PI()/128,"i")))</f>
        <v>1.2220510481113E-13-2.0877717465826E-12i</v>
      </c>
      <c r="DB176" t="str">
        <f>IMPRODUCT(一维傅里叶变换!EB434,IMEXP(COMPLEX(0,一维傅里叶变换!DZ44*一维傅里叶变换!EB176*2*PI()/128,"i")))</f>
        <v>-23.9456922026422-16.0000000000035i</v>
      </c>
      <c r="DC176" t="str">
        <f>IMPRODUCT(一维傅里叶变换!EC434,IMEXP(COMPLEX(0,一维傅里叶变换!EA44*一维傅里叶变换!EC176*2*PI()/128,"i")))</f>
        <v>-3.36746532441467E-12+9.44828231659883E-12i</v>
      </c>
      <c r="DD176" t="str">
        <f>IMPRODUCT(一维傅里叶变换!ED434,IMEXP(COMPLEX(0,一维傅里叶变换!EB44*一维傅里叶变换!ED176*2*PI()/128,"i")))</f>
        <v>-3.78514095739529E-12+1.1891003738257E-12i</v>
      </c>
      <c r="DE176" t="str">
        <f>IMPRODUCT(一维傅里叶变换!EE434,IMEXP(COMPLEX(0,一维傅里叶变换!EC44*一维傅里叶变换!EE176*2*PI()/128,"i")))</f>
        <v>3.48499439072275E-12+1.55518451074516E-12i</v>
      </c>
      <c r="DF176" t="str">
        <f>IMPRODUCT(一维傅里叶变换!EF434,IMEXP(COMPLEX(0,一维傅里叶变换!ED44*一维傅里叶变换!EF176*2*PI()/128,"i")))</f>
        <v>5.80667318916793E-12+3.91477069759083E-12i</v>
      </c>
      <c r="DG176" t="str">
        <f>IMPRODUCT(一维傅里叶变换!EG434,IMEXP(COMPLEX(0,一维傅里叶变换!EE44*一维傅里叶变换!EG176*2*PI()/128,"i")))</f>
        <v>3.81549007391654E-12+1.54802951939215E-12i</v>
      </c>
      <c r="DH176" t="str">
        <f>IMPRODUCT(一维傅里叶变换!EH434,IMEXP(COMPLEX(0,一维傅里叶变换!EF44*一维傅里叶变换!EH176*2*PI()/128,"i")))</f>
        <v>-2.56140215962193E-12-1.48303776082325E-12i</v>
      </c>
      <c r="DI176" t="str">
        <f>IMPRODUCT(一维傅里叶变换!EI434,IMEXP(COMPLEX(0,一维傅里叶变换!EG44*一维傅里叶变换!EI176*2*PI()/128,"i")))</f>
        <v>3.81789552550926E-12+2.13931195830784E-12i</v>
      </c>
      <c r="DJ176" t="str">
        <f>IMPRODUCT(一维傅里叶变换!EJ434,IMEXP(COMPLEX(0,一维傅里叶变换!EH44*一维傅里叶变换!EJ176*2*PI()/128,"i")))</f>
        <v>-3.96542551365137E-12-5.26923029134303E-12i</v>
      </c>
      <c r="DK176" t="str">
        <f>IMPRODUCT(一维傅里叶变换!EK434,IMEXP(COMPLEX(0,一维傅里叶变换!EI44*一维傅里叶变换!EK176*2*PI()/128,"i")))</f>
        <v>-1.21878318685145E-12-8.64870961229389E-13i</v>
      </c>
      <c r="DL176" t="str">
        <f>IMPRODUCT(一维傅里叶变换!EL434,IMEXP(COMPLEX(0,一维傅里叶变换!EJ44*一维傅里叶变换!EL176*2*PI()/128,"i")))</f>
        <v>-8.5150306893596E-13-5.08899508863796E-13i</v>
      </c>
      <c r="DM176" t="str">
        <f>IMPRODUCT(一维傅里叶变换!EM434,IMEXP(COMPLEX(0,一维傅里叶变换!EK44*一维傅里叶变换!EM176*2*PI()/128,"i")))</f>
        <v>-1.97185861454142E-13-6.63529364828315E-12i</v>
      </c>
      <c r="DN176" t="str">
        <f>IMPRODUCT(一维傅里叶变换!EN434,IMEXP(COMPLEX(0,一维傅里叶变换!EL44*一维傅里叶变换!EN176*2*PI()/128,"i")))</f>
        <v>-1.6997645225968E-12-8.06498848523236E-12i</v>
      </c>
      <c r="DO176" t="str">
        <f>IMPRODUCT(一维傅里叶变换!EO434,IMEXP(COMPLEX(0,一维傅里叶变换!EM44*一维傅里叶变换!EO176*2*PI()/128,"i")))</f>
        <v>2.91739692380927E-12+2.5390253155156E-12i</v>
      </c>
      <c r="DP176" t="str">
        <f>IMPRODUCT(一维傅里叶变换!EP434,IMEXP(COMPLEX(0,一维傅里叶变换!EN44*一维傅里叶变换!EP176*2*PI()/128,"i")))</f>
        <v>-4.83004945496735E-13+1.08520920073162E-12i</v>
      </c>
      <c r="DQ176" t="str">
        <f>IMPRODUCT(一维傅里叶变换!EQ434,IMEXP(COMPLEX(0,一维傅里叶变换!EO44*一维傅里叶变换!EQ176*2*PI()/128,"i")))</f>
        <v>-2.1001678152171E-12+3.3747053889196E-12i</v>
      </c>
      <c r="DR176" t="str">
        <f>IMPRODUCT(一维傅里叶变换!ER434,IMEXP(COMPLEX(0,一维傅里叶变换!EP44*一维傅里叶变换!ER176*2*PI()/128,"i")))</f>
        <v>80.437431874018+15.9999999999942i</v>
      </c>
      <c r="DS176" t="str">
        <f>IMPRODUCT(一维傅里叶变换!ES434,IMEXP(COMPLEX(0,一维傅里叶变换!EQ44*一维傅里叶变换!ES176*2*PI()/128,"i")))</f>
        <v>-7.61670035507627E-13-2.32564064140167E-12i</v>
      </c>
      <c r="DT176" t="str">
        <f>IMPRODUCT(一维傅里叶变换!ET434,IMEXP(COMPLEX(0,一维傅里叶变换!ER44*一维傅里叶变换!ET176*2*PI()/128,"i")))</f>
        <v>6.16427433169297E-13-1.76523027982892E-12i</v>
      </c>
      <c r="DU176" t="str">
        <f>IMPRODUCT(一维傅里叶变换!EU434,IMEXP(COMPLEX(0,一维傅里叶变换!ES44*一维傅里叶变换!EU176*2*PI()/128,"i")))</f>
        <v>2.3749230870675E-12-2.70018226592963E-12i</v>
      </c>
      <c r="DV176" t="str">
        <f>IMPRODUCT(一维傅里叶变换!EV434,IMEXP(COMPLEX(0,一维傅里叶变换!ET44*一维傅里叶变换!EV176*2*PI()/128,"i")))</f>
        <v>3.9435387872825E-12-1.56091015565608E-12i</v>
      </c>
      <c r="DW176" t="str">
        <f>IMPRODUCT(一维傅里叶变换!EW434,IMEXP(COMPLEX(0,一维傅里叶变换!EU44*一维傅里叶变换!EW176*2*PI()/128,"i")))</f>
        <v>-1.11889457960701E-12+8.01048146541913E-13i</v>
      </c>
      <c r="DX176" t="str">
        <f>IMPRODUCT(一维傅里叶变换!EX434,IMEXP(COMPLEX(0,一维傅里叶变换!EV44*一维傅里叶变换!EX176*2*PI()/128,"i")))</f>
        <v>-2.24474736780812E-12+4.34169032155935E-13i</v>
      </c>
      <c r="DY176" t="str">
        <f>IMPRODUCT(一维傅里叶变换!EY434,IMEXP(COMPLEX(0,一维傅里叶变换!EW44*一维傅里叶变换!EY176*2*PI()/128,"i")))</f>
        <v>-1.54184721984658E-12+6.17644989725467E-15i</v>
      </c>
      <c r="EA176" t="str">
        <f t="shared" si="2"/>
        <v>2.99999999999944-6.74584678314579E-14i</v>
      </c>
    </row>
    <row r="177" spans="2:131" x14ac:dyDescent="0.3">
      <c r="B177" t="str">
        <f>IMPRODUCT(一维傅里叶变换!AB435,IMEXP(COMPLEX(0,一维傅里叶变换!Z45*一维傅里叶变换!AB177*2*PI()/128,"i")))</f>
        <v>256</v>
      </c>
      <c r="C177" t="str">
        <f>IMPRODUCT(一维傅里叶变换!AC435,IMEXP(COMPLEX(0,一维傅里叶变换!AA45*一维傅里叶变换!AC177*2*PI()/128,"i")))</f>
        <v>-1.40769011706295E-14+8.5664191494028E-14i</v>
      </c>
      <c r="D177" t="str">
        <f>IMPRODUCT(一维傅里叶变换!AD435,IMEXP(COMPLEX(0,一维傅里叶变换!AB45*一维傅里叶变换!AD177*2*PI()/128,"i")))</f>
        <v>1.87337343083191E-13-9.77861735169781E-14i</v>
      </c>
      <c r="E177" t="str">
        <f>IMPRODUCT(一维傅里叶变换!AE435,IMEXP(COMPLEX(0,一维傅里叶变换!AC45*一维傅里叶变换!AE177*2*PI()/128,"i")))</f>
        <v>4.04359233688528E-13+1.11448128524401E-13i</v>
      </c>
      <c r="F177" t="str">
        <f>IMPRODUCT(一维傅里叶变换!AF435,IMEXP(COMPLEX(0,一维傅里叶变换!AD45*一维傅里叶变换!AF177*2*PI()/128,"i")))</f>
        <v>-4.34130564826065E-14-3.32938105863895E-13i</v>
      </c>
      <c r="G177" t="str">
        <f>IMPRODUCT(一维傅里叶变换!AG435,IMEXP(COMPLEX(0,一维傅里叶变换!AE45*一维傅里叶变换!AG177*2*PI()/128,"i")))</f>
        <v>1.17598619780368E-13+8.93959569003882E-13i</v>
      </c>
      <c r="H177" t="str">
        <f>IMPRODUCT(一维傅里叶变换!AH435,IMEXP(COMPLEX(0,一维傅里叶变换!AF45*一维傅里叶变换!AH177*2*PI()/128,"i")))</f>
        <v>6.0325997986711E-14+1.82770628812068E-13i</v>
      </c>
      <c r="I177" t="str">
        <f>IMPRODUCT(一维傅里叶变换!AI435,IMEXP(COMPLEX(0,一维傅里叶变换!AG45*一维傅里叶变换!AI177*2*PI()/128,"i")))</f>
        <v>-2.98548954769549E-13+1.04120847641993E-14i</v>
      </c>
      <c r="J177" t="str">
        <f>IMPRODUCT(一维傅里叶变换!AJ435,IMEXP(COMPLEX(0,一维傅里叶变换!AH45*一维傅里叶变换!AJ177*2*PI()/128,"i")))</f>
        <v>80.4374318740134+16.0000000000029i</v>
      </c>
      <c r="K177" t="str">
        <f>IMPRODUCT(一维傅里叶变换!AK435,IMEXP(COMPLEX(0,一维傅里叶变换!AI45*一维傅里叶变换!AK177*2*PI()/128,"i")))</f>
        <v>-9.66581123887144E-14+2.07806905320343E-13i</v>
      </c>
      <c r="L177" t="str">
        <f>IMPRODUCT(一维傅里叶变换!AL435,IMEXP(COMPLEX(0,一维傅里叶变换!AJ45*一维傅里叶变换!AL177*2*PI()/128,"i")))</f>
        <v>-3.08383904729301E-13+1.13076095498699E-13i</v>
      </c>
      <c r="M177" t="str">
        <f>IMPRODUCT(一维傅里叶变换!AM435,IMEXP(COMPLEX(0,一维傅里叶变换!AK45*一维傅里叶变换!AM177*2*PI()/128,"i")))</f>
        <v>1.07518701992964E-13-1.78795976999708E-12i</v>
      </c>
      <c r="N177" t="str">
        <f>IMPRODUCT(一维傅里叶变换!AN435,IMEXP(COMPLEX(0,一维傅里叶变换!AL45*一维傅里叶变换!AN177*2*PI()/128,"i")))</f>
        <v>-1.81188669732109E-13+1.29061600103805E-13i</v>
      </c>
      <c r="O177" t="str">
        <f>IMPRODUCT(一维傅里叶变换!AO435,IMEXP(COMPLEX(0,一维傅里叶变换!AM45*一维傅里叶变换!AO177*2*PI()/128,"i")))</f>
        <v>1.01056818539877E-13+1.40841510867016E-14i</v>
      </c>
      <c r="P177" t="str">
        <f>IMPRODUCT(一维傅里叶变换!AP435,IMEXP(COMPLEX(0,一维傅里叶变换!AN45*一维傅里叶变换!AP177*2*PI()/128,"i")))</f>
        <v>-9.82256165009053E-14+1.89558713324236E-13i</v>
      </c>
      <c r="Q177" t="str">
        <f>IMPRODUCT(一维傅里叶变换!AQ435,IMEXP(COMPLEX(0,一维傅里叶变换!AO45*一维傅里叶变换!AQ177*2*PI()/128,"i")))</f>
        <v>1.80772385950544E-14+3.26007457357154E-13i</v>
      </c>
      <c r="R177" t="str">
        <f>IMPRODUCT(一维傅里叶变换!AR435,IMEXP(COMPLEX(0,一维傅里叶变换!AP45*一维傅里叶变换!AR177*2*PI()/128,"i")))</f>
        <v>-1.33226762955316E-15-1.13242748511766E-13i</v>
      </c>
      <c r="S177" t="str">
        <f>IMPRODUCT(一维傅里叶变换!AS435,IMEXP(COMPLEX(0,一维傅里叶变换!AQ45*一维傅里叶变换!AS177*2*PI()/128,"i")))</f>
        <v>2.60225736235993E-12+8.63914438748598E-13i</v>
      </c>
      <c r="T177" t="str">
        <f>IMPRODUCT(一维傅里叶变换!AT435,IMEXP(COMPLEX(0,一维傅里叶变换!AR45*一维傅里叶变换!AT177*2*PI()/128,"i")))</f>
        <v>1.58304054205973E-12-3.08410563942891E-12i</v>
      </c>
      <c r="U177" t="str">
        <f>IMPRODUCT(一维傅里叶变换!AU435,IMEXP(COMPLEX(0,一维傅里叶变换!AS45*一维傅里叶变换!AU177*2*PI()/128,"i")))</f>
        <v>-5.4646474294828E-13+7.9189958417831E-13i</v>
      </c>
      <c r="V177" t="str">
        <f>IMPRODUCT(一维傅里叶变换!AV435,IMEXP(COMPLEX(0,一维傅里叶变换!AT45*一维傅里叶变换!AV177*2*PI()/128,"i")))</f>
        <v>6.08881855477662E-13-2.20660794143415E-12i</v>
      </c>
      <c r="W177" t="str">
        <f>IMPRODUCT(一维傅里叶变换!AW435,IMEXP(COMPLEX(0,一维傅里叶变换!AU45*一维傅里叶变换!AW177*2*PI()/128,"i")))</f>
        <v>-1.37426942463351E-12-8.42495219528455E-12i</v>
      </c>
      <c r="X177" t="str">
        <f>IMPRODUCT(一维傅里叶变换!AX435,IMEXP(COMPLEX(0,一维傅里叶变换!AV45*一维傅里叶变换!AX177*2*PI()/128,"i")))</f>
        <v>-3.6237957701212E-13+1.62338617508779E-13i</v>
      </c>
      <c r="Y177" t="str">
        <f>IMPRODUCT(一维傅里叶变换!AY435,IMEXP(COMPLEX(0,一维傅里叶变换!AW45*一维傅里叶变换!AY177*2*PI()/128,"i")))</f>
        <v>7.90670054184188E-12+7.15987544384651E-12i</v>
      </c>
      <c r="Z177" t="str">
        <f>IMPRODUCT(一维傅里叶变换!AZ435,IMEXP(COMPLEX(0,一维傅里叶变换!AX45*一维傅里叶变换!AZ177*2*PI()/128,"i")))</f>
        <v>-23.9456922026515-16.0000000000039i</v>
      </c>
      <c r="AA177" t="str">
        <f>IMPRODUCT(一维傅里叶变换!BA435,IMEXP(COMPLEX(0,一维傅里叶变换!AY45*一维傅里叶变换!BA177*2*PI()/128,"i")))</f>
        <v>4.71337582618528E-13-1.56349745222365E-12i</v>
      </c>
      <c r="AB177" t="str">
        <f>IMPRODUCT(一维傅里叶变换!BB435,IMEXP(COMPLEX(0,一维傅里叶变换!AZ45*一维傅里叶变换!BB177*2*PI()/128,"i")))</f>
        <v>-9.92384736161448E-13+4.30119191143449E-12i</v>
      </c>
      <c r="AC177" t="str">
        <f>IMPRODUCT(一维傅里叶变换!BC435,IMEXP(COMPLEX(0,一维傅里叶变换!BA45*一维傅里叶变换!BC177*2*PI()/128,"i")))</f>
        <v>-2.31380106189479E-12-1.51807295695373E-12i</v>
      </c>
      <c r="AD177" t="str">
        <f>IMPRODUCT(一维傅里叶变换!BD435,IMEXP(COMPLEX(0,一维傅里叶变换!BB45*一维傅里叶变换!BD177*2*PI()/128,"i")))</f>
        <v>-5.80934209713148E-14-6.33375297833033E-13i</v>
      </c>
      <c r="AE177" t="str">
        <f>IMPRODUCT(一维傅里叶变换!BE435,IMEXP(COMPLEX(0,一维傅里叶变换!BC45*一维傅里叶变换!BE177*2*PI()/128,"i")))</f>
        <v>1.44478480851715E-13-4.04000013314475E-12i</v>
      </c>
      <c r="AF177" t="str">
        <f>IMPRODUCT(一维傅里叶变换!BF435,IMEXP(COMPLEX(0,一维傅里叶变换!BD45*一维傅里叶变换!BF177*2*PI()/128,"i")))</f>
        <v>3.91614882694926E-12+3.02053645557058E-12i</v>
      </c>
      <c r="AG177" t="str">
        <f>IMPRODUCT(一维傅里叶变换!BG435,IMEXP(COMPLEX(0,一维傅里叶变换!BE45*一维傅里叶变换!BG177*2*PI()/128,"i")))</f>
        <v>6.06156749017019E-14+3.79885352160337E-12i</v>
      </c>
      <c r="AH177" t="str">
        <f>IMPRODUCT(一维傅里叶变换!BH435,IMEXP(COMPLEX(0,一维傅里叶变换!BF45*一维傅里叶变换!BH177*2*PI()/128,"i")))</f>
        <v>4.49571272136823E-12-8.48210390815977E-14i</v>
      </c>
      <c r="AI177" t="str">
        <f>IMPRODUCT(一维傅里叶变换!BI435,IMEXP(COMPLEX(0,一维傅里叶变换!BG45*一维傅里叶变换!BI177*2*PI()/128,"i")))</f>
        <v>6.71745898190463E-13-2.76868163022931E-12i</v>
      </c>
      <c r="AJ177" t="str">
        <f>IMPRODUCT(一维傅里叶变换!BJ435,IMEXP(COMPLEX(0,一维傅里叶变换!BH45*一维傅里叶变换!BJ177*2*PI()/128,"i")))</f>
        <v>-4.32962992388349E-12+6.86142727609251E-12i</v>
      </c>
      <c r="AK177" t="str">
        <f>IMPRODUCT(一维傅里叶变换!BK435,IMEXP(COMPLEX(0,一维傅里叶变换!BI45*一维傅里叶变换!BK177*2*PI()/128,"i")))</f>
        <v>1.45118616396944E-12+1.24630852368062E-12i</v>
      </c>
      <c r="AL177" t="str">
        <f>IMPRODUCT(一维傅里叶变换!BL435,IMEXP(COMPLEX(0,一维傅里叶变换!BJ45*一维傅里叶变换!BL177*2*PI()/128,"i")))</f>
        <v>-1.00195450250899E-12-3.57015473717812E-12i</v>
      </c>
      <c r="AM177" t="str">
        <f>IMPRODUCT(一维傅里叶变换!BM435,IMEXP(COMPLEX(0,一维傅里叶变换!BK45*一维傅里叶变换!BM177*2*PI()/128,"i")))</f>
        <v>-2.21783248814949E-12+1.609011452688E-12i</v>
      </c>
      <c r="AN177" t="str">
        <f>IMPRODUCT(一维傅里叶变换!BN435,IMEXP(COMPLEX(0,一维傅里叶变换!BL45*一维傅里叶变换!BN177*2*PI()/128,"i")))</f>
        <v>7.92055131017019E-12+3.41930220835302E-13i</v>
      </c>
      <c r="AO177" t="str">
        <f>IMPRODUCT(一维傅里叶变换!BO435,IMEXP(COMPLEX(0,一维傅里叶变换!BM45*一维傅里叶变换!BO177*2*PI()/128,"i")))</f>
        <v>4.87547344305597E-13-6.61184494701377E-13i</v>
      </c>
      <c r="AP177" t="str">
        <f>IMPRODUCT(一维傅里叶变换!BP435,IMEXP(COMPLEX(0,一维傅里叶变换!BN45*一维傅里叶变换!BP177*2*PI()/128,"i")))</f>
        <v>10.6908582067032+16.0000000000017i</v>
      </c>
      <c r="AQ177" t="str">
        <f>IMPRODUCT(一维傅里叶变换!BQ435,IMEXP(COMPLEX(0,一维傅里叶变换!BO45*一维傅里叶变换!BQ177*2*PI()/128,"i")))</f>
        <v>1.01511041147527E-12+1.10021531766169E-12i</v>
      </c>
      <c r="AR177" t="str">
        <f>IMPRODUCT(一维傅里叶变换!BR435,IMEXP(COMPLEX(0,一维傅里叶变换!BP45*一维傅里叶变换!BR177*2*PI()/128,"i")))</f>
        <v>-1.20590955510168E-12-2.44945971322762E-12i</v>
      </c>
      <c r="AS177" t="str">
        <f>IMPRODUCT(一维傅里叶变换!BS435,IMEXP(COMPLEX(0,一维傅里叶变换!BQ45*一维傅里叶变换!BS177*2*PI()/128,"i")))</f>
        <v>-5.37609049209507E-13-5.85396695206372E-12i</v>
      </c>
      <c r="AT177" t="str">
        <f>IMPRODUCT(一维傅里叶变换!BT435,IMEXP(COMPLEX(0,一维傅里叶变换!BR45*一维傅里叶变换!BT177*2*PI()/128,"i")))</f>
        <v>1.53492238760931E-12+1.15433197562425E-12i</v>
      </c>
      <c r="AU177" t="str">
        <f>IMPRODUCT(一维傅里叶变换!BU435,IMEXP(COMPLEX(0,一维傅里叶变换!BS45*一维傅里叶变换!BU177*2*PI()/128,"i")))</f>
        <v>-6.17944443552382E-12-1.05189066762104E-11i</v>
      </c>
      <c r="AV177" t="str">
        <f>IMPRODUCT(一维傅里叶变换!BV435,IMEXP(COMPLEX(0,一维傅里叶变换!BT45*一维傅里叶变换!BV177*2*PI()/128,"i")))</f>
        <v>1.06264226448162E-13+3.39873389546466E-15i</v>
      </c>
      <c r="AW177" t="str">
        <f>IMPRODUCT(一维傅里叶变换!BW435,IMEXP(COMPLEX(0,一维傅里叶变换!BU45*一维傅里叶变换!BW177*2*PI()/128,"i")))</f>
        <v>6.57218248840197E-13+5.81528870347464E-13i</v>
      </c>
      <c r="AX177" t="str">
        <f>IMPRODUCT(一维傅里叶变换!BX435,IMEXP(COMPLEX(0,一维傅里叶变换!BV45*一维傅里叶变换!BX177*2*PI()/128,"i")))</f>
        <v>-6.6853189650829E-12-3.56159546298607E-13i</v>
      </c>
      <c r="AY177" t="str">
        <f>IMPRODUCT(一维傅里叶变换!BY435,IMEXP(COMPLEX(0,一维傅里叶变换!BW45*一维傅里叶变换!BY177*2*PI()/128,"i")))</f>
        <v>2.8109807068038E-12+4.7944317303837E-12i</v>
      </c>
      <c r="AZ177" t="str">
        <f>IMPRODUCT(一维傅里叶变换!BZ435,IMEXP(COMPLEX(0,一维傅里叶变换!BX45*一维傅里叶变换!BZ177*2*PI()/128,"i")))</f>
        <v>8.84281548617592E-13-8.46960107369587E-13i</v>
      </c>
      <c r="BA177" t="str">
        <f>IMPRODUCT(一维傅里叶变换!CA435,IMEXP(COMPLEX(0,一维傅里叶变换!BY45*一维傅里叶变换!CA177*2*PI()/128,"i")))</f>
        <v>3.70402380625141E-12-1.79250562200841E-12i</v>
      </c>
      <c r="BB177" t="str">
        <f>IMPRODUCT(一维傅里叶变换!CB435,IMEXP(COMPLEX(0,一维傅里叶变换!BZ45*一维傅里叶变换!CB177*2*PI()/128,"i")))</f>
        <v>6.68278453189565E-12-1.01820495945711E-12i</v>
      </c>
      <c r="BC177" t="str">
        <f>IMPRODUCT(一维傅里叶变换!CC435,IMEXP(COMPLEX(0,一维傅里叶变换!CA45*一维傅里叶变换!CC177*2*PI()/128,"i")))</f>
        <v>8.51016938543077E-13+1.5114765769857E-12i</v>
      </c>
      <c r="BD177" t="str">
        <f>IMPRODUCT(一维傅里叶变换!CD435,IMEXP(COMPLEX(0,一维傅里叶变换!CB45*一维傅里叶变换!CD177*2*PI()/128,"i")))</f>
        <v>1.70942155678315E-12-6.45525618051225E-13i</v>
      </c>
      <c r="BE177" t="str">
        <f>IMPRODUCT(一维傅里叶变换!CE435,IMEXP(COMPLEX(0,一维傅里叶变换!CC45*一维傅里叶变换!CE177*2*PI()/128,"i")))</f>
        <v>3.95548771079225E-12-2.53081106511576E-12i</v>
      </c>
      <c r="BF177" t="str">
        <f>IMPRODUCT(一维傅里叶变换!CF435,IMEXP(COMPLEX(0,一维傅里叶变换!CD45*一维傅里叶变换!CF177*2*PI()/128,"i")))</f>
        <v>-3.18259787807627-15.9999999999994i</v>
      </c>
      <c r="BG177" t="str">
        <f>IMPRODUCT(一维傅里叶变换!CG435,IMEXP(COMPLEX(0,一维傅里叶变换!CE45*一维傅里叶变换!CG177*2*PI()/128,"i")))</f>
        <v>3.52501107747949E-12+2.41649172803277E-12i</v>
      </c>
      <c r="BH177" t="str">
        <f>IMPRODUCT(一维傅里叶变换!CH435,IMEXP(COMPLEX(0,一维傅里叶变换!CF45*一维傅里叶变换!CH177*2*PI()/128,"i")))</f>
        <v>3.21942428082312E-12-5.14819533934952E-12i</v>
      </c>
      <c r="BI177" t="str">
        <f>IMPRODUCT(一维傅里叶变换!CI435,IMEXP(COMPLEX(0,一维傅里叶变换!CG45*一维傅里叶变换!CI177*2*PI()/128,"i")))</f>
        <v>3.06554354700192E-12-1.77235067655932E-12i</v>
      </c>
      <c r="BJ177" t="str">
        <f>IMPRODUCT(一维傅里叶变换!CJ435,IMEXP(COMPLEX(0,一维傅里叶变换!CH45*一维傅里叶变换!CJ177*2*PI()/128,"i")))</f>
        <v>7.86851835669362E-13+2.87719443053832E-13i</v>
      </c>
      <c r="BK177" t="str">
        <f>IMPRODUCT(一维傅里叶变换!CK435,IMEXP(COMPLEX(0,一维傅里叶变换!CI45*一维傅里叶变换!CK177*2*PI()/128,"i")))</f>
        <v>-2.28984015916126E-12-1.19776988594885E-12i</v>
      </c>
      <c r="BL177" t="str">
        <f>IMPRODUCT(一维傅里叶变换!CL435,IMEXP(COMPLEX(0,一维傅里叶变换!CJ45*一维傅里叶变换!CL177*2*PI()/128,"i")))</f>
        <v>1.44465628800544E-12+2.15387249087301E-12i</v>
      </c>
      <c r="BM177" t="str">
        <f>IMPRODUCT(一维傅里叶变换!CM435,IMEXP(COMPLEX(0,一维傅里叶变换!CK45*一维傅里叶变换!CM177*2*PI()/128,"i")))</f>
        <v>-1.94840013489304E-13+2.74194452103787E-12i</v>
      </c>
      <c r="BN177" t="str">
        <f>IMPRODUCT(一维傅里叶变换!CN435,IMEXP(COMPLEX(0,一维傅里叶变换!CL45*一维傅里叶变换!CN177*2*PI()/128,"i")))</f>
        <v>-4.65324027030259E-26+4.94576601894889E-13i</v>
      </c>
      <c r="BO177" t="str">
        <f>IMPRODUCT(一维傅里叶变换!CO435,IMEXP(COMPLEX(0,一维傅里叶变换!CM45*一维傅里叶变换!CO177*2*PI()/128,"i")))</f>
        <v>1.54820640058349E-12-7.03488004206877E-13i</v>
      </c>
      <c r="BP177" t="str">
        <f>IMPRODUCT(一维傅里叶变换!CP435,IMEXP(COMPLEX(0,一维傅里叶变换!CN45*一维傅里叶变换!CP177*2*PI()/128,"i")))</f>
        <v>-4.00337055664431E-13-3.42580618582574E-12i</v>
      </c>
      <c r="BQ177" t="str">
        <f>IMPRODUCT(一维傅里叶变换!CQ435,IMEXP(COMPLEX(0,一维傅里叶变换!CO45*一维傅里叶变换!CQ177*2*PI()/128,"i")))</f>
        <v>3.25421829765177E-12-6.60238416178282E-13i</v>
      </c>
      <c r="BR177" t="str">
        <f>IMPRODUCT(一维傅里叶变换!CR435,IMEXP(COMPLEX(0,一维傅里叶变换!CP45*一维傅里叶变换!CR177*2*PI()/128,"i")))</f>
        <v>1.07527782032843E-12+6.44499402902829E-12i</v>
      </c>
      <c r="BS177" t="str">
        <f>IMPRODUCT(一维傅里叶变换!CS435,IMEXP(COMPLEX(0,一维傅里叶变换!CQ45*一维傅里叶变换!CS177*2*PI()/128,"i")))</f>
        <v>4.50106070332034E-12+6.88813369274946E-12i</v>
      </c>
      <c r="BT177" t="str">
        <f>IMPRODUCT(一维傅里叶变换!CT435,IMEXP(COMPLEX(0,一维傅里叶变换!CR45*一维傅里叶变换!CT177*2*PI()/128,"i")))</f>
        <v>1.74106588621854E-13+1.43988854255025E-12i</v>
      </c>
      <c r="BU177" t="str">
        <f>IMPRODUCT(一维傅里叶变换!CU435,IMEXP(COMPLEX(0,一维傅里叶变换!CS45*一维傅里叶变换!CU177*2*PI()/128,"i")))</f>
        <v>-2.55670808865546E-12+3.70947443597189E-13i</v>
      </c>
      <c r="BV177" t="str">
        <f>IMPRODUCT(一维傅里叶变换!CV435,IMEXP(COMPLEX(0,一维傅里叶变换!CT45*一维傅里叶变换!CV177*2*PI()/128,"i")))</f>
        <v>-3.18259787807641+15.9999999999996i</v>
      </c>
      <c r="BW177" t="str">
        <f>IMPRODUCT(一维傅里叶变换!CW435,IMEXP(COMPLEX(0,一维傅里叶变换!CU45*一维傅里叶变换!CW177*2*PI()/128,"i")))</f>
        <v>-1.31013212380442E-12+4.62789138986127E-13i</v>
      </c>
      <c r="BX177" t="str">
        <f>IMPRODUCT(一维傅里叶变换!CX435,IMEXP(COMPLEX(0,一维傅里叶变换!CV45*一维傅里叶变换!CX177*2*PI()/128,"i")))</f>
        <v>-2.13774933753469E-12+3.89525442967346E-12i</v>
      </c>
      <c r="BY177" t="str">
        <f>IMPRODUCT(一维傅里叶变换!CY435,IMEXP(COMPLEX(0,一维傅里叶变换!CW45*一维傅里叶变换!CY177*2*PI()/128,"i")))</f>
        <v>5.78637820262343E-13-5.49596667226137E-13i</v>
      </c>
      <c r="BZ177" t="str">
        <f>IMPRODUCT(一维傅里叶变换!CZ435,IMEXP(COMPLEX(0,一维傅里叶变换!CX45*一维傅里叶变换!CZ177*2*PI()/128,"i")))</f>
        <v>-4.28792250466742E-13+7.02616375260865E-13i</v>
      </c>
      <c r="CA177" t="str">
        <f>IMPRODUCT(一维傅里叶变换!DA435,IMEXP(COMPLEX(0,一维傅里叶变换!CY45*一维傅里叶变换!DA177*2*PI()/128,"i")))</f>
        <v>-5.91879978416628E-13-2.62730368269028E-12i</v>
      </c>
      <c r="CB177" t="str">
        <f>IMPRODUCT(一维傅里叶变换!DB435,IMEXP(COMPLEX(0,一维傅里叶变换!CZ45*一维傅里叶变换!DB177*2*PI()/128,"i")))</f>
        <v>1.33493747195861E-12-4.9791819176885E-12i</v>
      </c>
      <c r="CC177" t="str">
        <f>IMPRODUCT(一维傅里叶变换!DC435,IMEXP(COMPLEX(0,一维傅里叶变换!DA45*一维傅里叶变换!DC177*2*PI()/128,"i")))</f>
        <v>3.66903496856447E-12+2.80292027463175E-12i</v>
      </c>
      <c r="CD177" t="str">
        <f>IMPRODUCT(一维傅里叶变换!DD435,IMEXP(COMPLEX(0,一维傅里叶变换!DB45*一维傅里叶变换!DD177*2*PI()/128,"i")))</f>
        <v>-2.41717756921496E-12+2.8705926524699E-12i</v>
      </c>
      <c r="CE177" t="str">
        <f>IMPRODUCT(一维傅里叶变换!DE435,IMEXP(COMPLEX(0,一维傅里叶变换!DC45*一维傅里叶变换!DE177*2*PI()/128,"i")))</f>
        <v>-1.1512857678637E-12+8.54938261497167E-13i</v>
      </c>
      <c r="CF177" t="str">
        <f>IMPRODUCT(一维傅里叶变换!DF435,IMEXP(COMPLEX(0,一维傅里叶变换!DD45*一维傅里叶变换!DF177*2*PI()/128,"i")))</f>
        <v>2.3090128099535E-12+3.14328418493036E-12i</v>
      </c>
      <c r="CG177" t="str">
        <f>IMPRODUCT(一维傅里叶变换!DG435,IMEXP(COMPLEX(0,一维傅里叶变换!DE45*一维傅里叶变换!DG177*2*PI()/128,"i")))</f>
        <v>-5.36307419870622E-13-8.62836529667513E-13i</v>
      </c>
      <c r="CH177" t="str">
        <f>IMPRODUCT(一维傅里叶变换!DH435,IMEXP(COMPLEX(0,一维傅里叶变换!DF45*一维傅里叶变换!DH177*2*PI()/128,"i")))</f>
        <v>-3.56725006614378E-13+3.31980349464083E-12i</v>
      </c>
      <c r="CI177" t="str">
        <f>IMPRODUCT(一维傅里叶变换!DI435,IMEXP(COMPLEX(0,一维傅里叶变换!DG45*一维傅里叶变换!DI177*2*PI()/128,"i")))</f>
        <v>-4.02388625331675E-12-4.36117238730664E-12i</v>
      </c>
      <c r="CJ177" t="str">
        <f>IMPRODUCT(一维傅里叶变换!DJ435,IMEXP(COMPLEX(0,一维傅里叶变换!DH45*一维傅里叶变换!DJ177*2*PI()/128,"i")))</f>
        <v>-8.07824116981535E-13+2.86238230831988E-12i</v>
      </c>
      <c r="CK177" t="str">
        <f>IMPRODUCT(一维傅里叶变换!DK435,IMEXP(COMPLEX(0,一维傅里叶变换!DI45*一维傅里叶变换!DK177*2*PI()/128,"i")))</f>
        <v>6.1351845540122E-13-3.45698927644829E-12i</v>
      </c>
      <c r="CL177" t="str">
        <f>IMPRODUCT(一维傅里叶变换!DL435,IMEXP(COMPLEX(0,一维傅里叶变换!DJ45*一维傅里叶变换!DL177*2*PI()/128,"i")))</f>
        <v>10.6908582066988-16.0000000000061i</v>
      </c>
      <c r="CM177" t="str">
        <f>IMPRODUCT(一维傅里叶变换!DM435,IMEXP(COMPLEX(0,一维傅里叶变换!DK45*一维傅里叶变换!DM177*2*PI()/128,"i")))</f>
        <v>3.26676589909984E-11-8.73086349392667E-13i</v>
      </c>
      <c r="CN177" t="str">
        <f>IMPRODUCT(一维傅里叶变换!DN435,IMEXP(COMPLEX(0,一维傅里叶变换!DL45*一维傅里叶变换!DN177*2*PI()/128,"i")))</f>
        <v>-1.74057059325652E-13+7.67835649554478E-12i</v>
      </c>
      <c r="CO177" t="str">
        <f>IMPRODUCT(一维傅里叶变换!DO435,IMEXP(COMPLEX(0,一维傅里叶变换!DM45*一维傅里叶变换!DO177*2*PI()/128,"i")))</f>
        <v>2.24231785990677E-12+7.25622228078863E-13i</v>
      </c>
      <c r="CP177" t="str">
        <f>IMPRODUCT(一维傅里叶变换!DP435,IMEXP(COMPLEX(0,一维傅里叶变换!DN45*一维傅里叶变换!DP177*2*PI()/128,"i")))</f>
        <v>1.05981240961421E-12+6.23609322739977E-12i</v>
      </c>
      <c r="CQ177" t="str">
        <f>IMPRODUCT(一维傅里叶变换!DQ435,IMEXP(COMPLEX(0,一维傅里叶变换!DO45*一维傅里叶变换!DQ177*2*PI()/128,"i")))</f>
        <v>-6.51724927466757E-12+4.51297760567149E-12i</v>
      </c>
      <c r="CR177" t="str">
        <f>IMPRODUCT(一维傅里叶变换!DR435,IMEXP(COMPLEX(0,一维傅里叶变换!DP45*一维傅里叶变换!DR177*2*PI()/128,"i")))</f>
        <v>-2.28682787902089E-12+1.90721523485044E-12i</v>
      </c>
      <c r="CS177" t="str">
        <f>IMPRODUCT(一维傅里叶变换!DS435,IMEXP(COMPLEX(0,一维傅里叶变换!DQ45*一维傅里叶变换!DS177*2*PI()/128,"i")))</f>
        <v>4.7113970679341E-12-2.66806448760232E-12i</v>
      </c>
      <c r="CT177" t="str">
        <f>IMPRODUCT(一维傅里叶变换!DT435,IMEXP(COMPLEX(0,一维傅里叶变换!DR45*一维傅里叶变换!DT177*2*PI()/128,"i")))</f>
        <v>-6.94037503249345E-12+4.71223060572138E-12i</v>
      </c>
      <c r="CU177" t="str">
        <f>IMPRODUCT(一维傅里叶变换!DU435,IMEXP(COMPLEX(0,一维傅里叶变换!DS45*一维傅里叶变换!DU177*2*PI()/128,"i")))</f>
        <v>-6.86010059946028E-13-6.83100495193355E-13i</v>
      </c>
      <c r="CV177" t="str">
        <f>IMPRODUCT(一维傅里叶变换!DV435,IMEXP(COMPLEX(0,一维傅里叶变换!DT45*一维傅里叶变换!DV177*2*PI()/128,"i")))</f>
        <v>1.78660143022513E-12+2.18147049242661E-12i</v>
      </c>
      <c r="CW177" t="str">
        <f>IMPRODUCT(一维傅里叶变换!DW435,IMEXP(COMPLEX(0,一维傅里叶变换!DU45*一维傅里叶变换!DW177*2*PI()/128,"i")))</f>
        <v>-3.10162397716515E-12+9.33671871165458E-12i</v>
      </c>
      <c r="CX177" t="str">
        <f>IMPRODUCT(一维傅里叶变换!DX435,IMEXP(COMPLEX(0,一维傅里叶变换!DV45*一维傅里叶变换!DX177*2*PI()/128,"i")))</f>
        <v>-3.92287600803277E-13-3.96691710148737E-12i</v>
      </c>
      <c r="CY177" t="str">
        <f>IMPRODUCT(一维傅里叶变换!DY435,IMEXP(COMPLEX(0,一维傅里叶变换!DW45*一维傅里叶变换!DY177*2*PI()/128,"i")))</f>
        <v>9.72090225835024E-12-7.35270479864346E-12i</v>
      </c>
      <c r="CZ177" t="str">
        <f>IMPRODUCT(一维傅里叶变换!DZ435,IMEXP(COMPLEX(0,一维傅里叶变换!DX45*一维傅里叶变换!DZ177*2*PI()/128,"i")))</f>
        <v>3.75959029574954E-12+5.79253328851721E-12i</v>
      </c>
      <c r="DA177" t="str">
        <f>IMPRODUCT(一维傅里叶变换!EA435,IMEXP(COMPLEX(0,一维傅里叶变换!DY45*一维傅里叶变换!EA177*2*PI()/128,"i")))</f>
        <v>-1.92455943760809E-12-8.18410608792493E-13i</v>
      </c>
      <c r="DB177" t="str">
        <f>IMPRODUCT(一维傅里叶变换!EB435,IMEXP(COMPLEX(0,一维傅里叶变换!DZ45*一维傅里叶变换!EB177*2*PI()/128,"i")))</f>
        <v>-23.9456922026425+16.000000000003i</v>
      </c>
      <c r="DC177" t="str">
        <f>IMPRODUCT(一维傅里叶变换!EC435,IMEXP(COMPLEX(0,一维傅里叶变换!EA45*一维傅里叶变换!EC177*2*PI()/128,"i")))</f>
        <v>7.10136910120794E-12+7.08381382686605E-12i</v>
      </c>
      <c r="DD177" t="str">
        <f>IMPRODUCT(一维傅里叶变换!ED435,IMEXP(COMPLEX(0,一维傅里叶变换!EB45*一维傅里叶变换!ED177*2*PI()/128,"i")))</f>
        <v>-7.35610190620801E-13+3.89873433486286E-12i</v>
      </c>
      <c r="DE177" t="str">
        <f>IMPRODUCT(一维傅里叶变换!EE435,IMEXP(COMPLEX(0,一维傅里叶变换!EC45*一维傅里叶变换!EE177*2*PI()/128,"i")))</f>
        <v>3.12557142846298E-12-2.18965476991387E-12i</v>
      </c>
      <c r="DF177" t="str">
        <f>IMPRODUCT(一维傅里叶变换!EF435,IMEXP(COMPLEX(0,一维傅里叶变换!ED45*一维傅里叶变换!EF177*2*PI()/128,"i")))</f>
        <v>6.4810276509545E-12-2.65314223668479E-12i</v>
      </c>
      <c r="DG177" t="str">
        <f>IMPRODUCT(一维傅里叶变换!EG435,IMEXP(COMPLEX(0,一维傅里叶变换!EE45*一维傅里叶变换!EG177*2*PI()/128,"i")))</f>
        <v>3.51627375225981E-12-2.14247025562407E-12i</v>
      </c>
      <c r="DH177" t="str">
        <f>IMPRODUCT(一维傅里叶变换!EH435,IMEXP(COMPLEX(0,一维傅里叶变换!EF45*一维傅里叶变换!EH177*2*PI()/128,"i")))</f>
        <v>-2.77134001995397E-12+1.03916144902754E-12i</v>
      </c>
      <c r="DI177" t="str">
        <f>IMPRODUCT(一维傅里叶变换!EI435,IMEXP(COMPLEX(0,一维傅里叶变换!EG45*一维傅里叶变换!EI177*2*PI()/128,"i")))</f>
        <v>4.14906753181991E-12-1.39219988329997E-12i</v>
      </c>
      <c r="DJ177" t="str">
        <f>IMPRODUCT(一维傅里叶变换!EJ435,IMEXP(COMPLEX(0,一维傅里叶变换!EH45*一维傅里叶变换!EJ177*2*PI()/128,"i")))</f>
        <v>-6.5298877416354E-12-9.21929199648135E-13i</v>
      </c>
      <c r="DK177" t="str">
        <f>IMPRODUCT(一维傅里叶变换!EK435,IMEXP(COMPLEX(0,一维傅里叶变换!EI45*一维傅里叶变换!EK177*2*PI()/128,"i")))</f>
        <v>-1.48387061266195E-12+1.77657651138031E-13i</v>
      </c>
      <c r="DL177" t="str">
        <f>IMPRODUCT(一维傅里叶变换!EL435,IMEXP(COMPLEX(0,一维傅里叶变换!EJ45*一维傅里叶变换!EL177*2*PI()/128,"i")))</f>
        <v>-9.81063204095345E-13+1.46803188314643E-13i</v>
      </c>
      <c r="DM177" t="str">
        <f>IMPRODUCT(一维傅里叶变换!EM435,IMEXP(COMPLEX(0,一维傅里叶变换!EK45*一维傅里叶变换!EM177*2*PI()/128,"i")))</f>
        <v>-4.1110209804077E-12-5.21205435136202E-12i</v>
      </c>
      <c r="DN177" t="str">
        <f>IMPRODUCT(一维傅里叶变换!EN435,IMEXP(COMPLEX(0,一维傅里叶变换!EL45*一维傅里叶变换!EN177*2*PI()/128,"i")))</f>
        <v>-5.89397008065307E-12-5.76145427714007E-12i</v>
      </c>
      <c r="DO177" t="str">
        <f>IMPRODUCT(一维傅里叶变换!EO435,IMEXP(COMPLEX(0,一维傅里叶变换!EM45*一维傅里叶变换!EO177*2*PI()/128,"i")))</f>
        <v>3.80765469056052E-12+6.77952890202051E-13i</v>
      </c>
      <c r="DP177" t="str">
        <f>IMPRODUCT(一维傅里叶变换!EP435,IMEXP(COMPLEX(0,一维傅里叶变换!EN45*一维傅里叶变换!EP177*2*PI()/128,"i")))</f>
        <v>8.5591743779666E-14+1.18475602556966E-12i</v>
      </c>
      <c r="DQ177" t="str">
        <f>IMPRODUCT(一维傅里叶变换!EQ435,IMEXP(COMPLEX(0,一维傅里叶变换!EO45*一维傅里叶变换!EQ177*2*PI()/128,"i")))</f>
        <v>-4.55656740861377E-13+3.9486349854835E-12i</v>
      </c>
      <c r="DR177" t="str">
        <f>IMPRODUCT(一维傅里叶变换!ER435,IMEXP(COMPLEX(0,一维傅里叶变换!EP45*一维傅里叶变换!ER177*2*PI()/128,"i")))</f>
        <v>80.4374318740181-15.9999999999938i</v>
      </c>
      <c r="DS177" t="str">
        <f>IMPRODUCT(一维傅里叶变换!ES435,IMEXP(COMPLEX(0,一维傅里叶变换!EQ45*一维傅里叶变换!ES177*2*PI()/128,"i")))</f>
        <v>-1.50063063628513E-12-1.93309423706446E-12i</v>
      </c>
      <c r="DT177" t="str">
        <f>IMPRODUCT(一维傅里叶变换!ET435,IMEXP(COMPLEX(0,一维傅里叶变换!ER45*一维傅里叶变换!ET177*2*PI()/128,"i")))</f>
        <v>7.74649727924878E-14-1.86815949511246E-12i</v>
      </c>
      <c r="DU177" t="str">
        <f>IMPRODUCT(一维傅里叶变换!EU435,IMEXP(COMPLEX(0,一维傅里叶变换!ES45*一维傅里叶变换!EU177*2*PI()/128,"i")))</f>
        <v>1.64765884564204E-12-3.19632042622523E-12i</v>
      </c>
      <c r="DV177" t="str">
        <f>IMPRODUCT(一维傅里叶变换!EV435,IMEXP(COMPLEX(0,一维傅里叶变换!ET45*一维傅里叶变换!EV177*2*PI()/128,"i")))</f>
        <v>3.5632463303602E-12-2.3002639565942E-12i</v>
      </c>
      <c r="DW177" t="str">
        <f>IMPRODUCT(一维傅里叶变换!EW435,IMEXP(COMPLEX(0,一维傅里叶变换!EU45*一维傅里叶变换!EW177*2*PI()/128,"i")))</f>
        <v>-9.89246060670914E-13+9.56553942440914E-13i</v>
      </c>
      <c r="DX177" t="str">
        <f>IMPRODUCT(一维傅里叶变换!EX435,IMEXP(COMPLEX(0,一维傅里叶变换!EV45*一维傅里叶变换!EX177*2*PI()/128,"i")))</f>
        <v>-2.19138228872877E-12+6.52102107350193E-13i</v>
      </c>
      <c r="DY177" t="str">
        <f>IMPRODUCT(一维傅里叶变换!EY435,IMEXP(COMPLEX(0,一维傅里叶变换!EW45*一维傅里叶变换!EY177*2*PI()/128,"i")))</f>
        <v>-1.53968693331327E-12+8.18238673392712E-14i</v>
      </c>
      <c r="EA177" t="str">
        <f t="shared" si="2"/>
        <v>3.00000000000052+1.5672793697369E-13i</v>
      </c>
    </row>
    <row r="178" spans="2:131" x14ac:dyDescent="0.3">
      <c r="B178" t="str">
        <f>IMPRODUCT(一维傅里叶变换!AB436,IMEXP(COMPLEX(0,一维傅里叶变换!Z46*一维傅里叶变换!AB178*2*PI()/128,"i")))</f>
        <v>256</v>
      </c>
      <c r="C178" t="str">
        <f>IMPRODUCT(一维傅里叶变换!AC436,IMEXP(COMPLEX(0,一维傅里叶变换!AA46*一维傅里叶变换!AC178*2*PI()/128,"i")))</f>
        <v>-1.82632875764244E-14+8.48702844215453E-14i</v>
      </c>
      <c r="D178" t="str">
        <f>IMPRODUCT(一维傅里叶变换!AD436,IMEXP(COMPLEX(0,一维傅里叶变换!AB46*一维傅里叶变换!AD178*2*PI()/128,"i")))</f>
        <v>1.96019983663645E-13-7.89530357178621E-14i</v>
      </c>
      <c r="E178" t="str">
        <f>IMPRODUCT(一维傅里叶变换!AE436,IMEXP(COMPLEX(0,一维傅里叶变换!AC46*一维傅里叶变换!AE178*2*PI()/128,"i")))</f>
        <v>3.83629818776505E-13+1.69573693025397E-13i</v>
      </c>
      <c r="F178" t="str">
        <f>IMPRODUCT(一维傅里叶变换!AF436,IMEXP(COMPLEX(0,一维傅里叶变换!AD46*一维傅里叶变换!AF178*2*PI()/128,"i")))</f>
        <v>2.23741155089715E-14-3.35010260685536E-13i</v>
      </c>
      <c r="G178" t="str">
        <f>IMPRODUCT(一维傅里叶变换!AG436,IMEXP(COMPLEX(0,一维傅里叶变换!AE46*一维傅里叶变换!AG178*2*PI()/128,"i")))</f>
        <v>-1.03140120383306E-13+8.957428548167E-13i</v>
      </c>
      <c r="H178" t="str">
        <f>IMPRODUCT(一维傅里叶变换!AH436,IMEXP(COMPLEX(0,一维傅里叶变换!AF46*一维傅里叶变换!AH178*2*PI()/128,"i")))</f>
        <v>4.67286777048575E-15+1.92412299753033E-13i</v>
      </c>
      <c r="I178" t="str">
        <f>IMPRODUCT(一维傅里叶变换!AI436,IMEXP(COMPLEX(0,一维傅里叶变换!AG46*一维傅里叶变换!AI178*2*PI()/128,"i")))</f>
        <v>-2.8460472223958E-13-9.07746769868042E-14i</v>
      </c>
      <c r="J178" t="str">
        <f>IMPRODUCT(一维傅里叶变换!AJ436,IMEXP(COMPLEX(0,一维傅里叶变换!AH46*一维傅里叶变换!AJ178*2*PI()/128,"i")))</f>
        <v>68.1915620383304+45.5641450403623i</v>
      </c>
      <c r="K178" t="str">
        <f>IMPRODUCT(一维傅里叶变换!AK436,IMEXP(COMPLEX(0,一维傅里叶变换!AI46*一维傅里叶变换!AK178*2*PI()/128,"i")))</f>
        <v>-1.76226799512623E-13+1.46528549173549E-13i</v>
      </c>
      <c r="L178" t="str">
        <f>IMPRODUCT(一维傅里叶变换!AL436,IMEXP(COMPLEX(0,一维傅里叶变换!AJ46*一维傅里叶变换!AL178*2*PI()/128,"i")))</f>
        <v>-3.25274025594659E-13-4.56469532692618E-14i</v>
      </c>
      <c r="M178" t="str">
        <f>IMPRODUCT(一维傅里叶变换!AM436,IMEXP(COMPLEX(0,一维傅里叶变换!AK46*一维傅里叶变换!AM178*2*PI()/128,"i")))</f>
        <v>1.01141689107212E-12-1.47830858850927E-12i</v>
      </c>
      <c r="N178" t="str">
        <f>IMPRODUCT(一维傅里叶变换!AN436,IMEXP(COMPLEX(0,一维傅里叶变换!AL46*一维傅里叶变换!AN178*2*PI()/128,"i")))</f>
        <v>-2.22355656219324E-13+6.64776713787483E-15i</v>
      </c>
      <c r="O178" t="str">
        <f>IMPRODUCT(一维傅里叶变换!AO436,IMEXP(COMPLEX(0,一维傅里叶变换!AM46*一维傅里叶变换!AO178*2*PI()/128,"i")))</f>
        <v>7.27796787519893E-14+7.15119727457704E-14i</v>
      </c>
      <c r="P178" t="str">
        <f>IMPRODUCT(一维傅里叶变换!AP436,IMEXP(COMPLEX(0,一维傅里叶变换!AN46*一维傅里叶变换!AP178*2*PI()/128,"i")))</f>
        <v>-1.9618420303079E-13+8.42171954846293E-14i</v>
      </c>
      <c r="Q178" t="str">
        <f>IMPRODUCT(一维傅里叶变换!AQ436,IMEXP(COMPLEX(0,一维傅里叶变换!AO46*一维傅里叶变换!AQ178*2*PI()/128,"i")))</f>
        <v>-2.05538877054812E-13+2.53695523860288E-13i</v>
      </c>
      <c r="R178" t="str">
        <f>IMPRODUCT(一维傅里叶变换!AR436,IMEXP(COMPLEX(0,一维傅里叶变换!AP46*一维傅里叶变换!AR178*2*PI()/128,"i")))</f>
        <v>7.91326599176645E-14-8.10167708680806E-14i</v>
      </c>
      <c r="S178" t="str">
        <f>IMPRODUCT(一维傅里叶变换!AS436,IMEXP(COMPLEX(0,一维傅里叶变换!AQ46*一维傅里叶变换!AS178*2*PI()/128,"i")))</f>
        <v>1.1074508589082E-12+2.50831499866709E-12i</v>
      </c>
      <c r="T178" t="str">
        <f>IMPRODUCT(一维傅里叶变换!AT436,IMEXP(COMPLEX(0,一维傅里叶变换!AR46*一维傅里叶变换!AT178*2*PI()/128,"i")))</f>
        <v>3.38831618699496E-12-7.32829018195838E-13i</v>
      </c>
      <c r="U178" t="str">
        <f>IMPRODUCT(一维傅里叶变换!AU436,IMEXP(COMPLEX(0,一维傅里叶变换!AS46*一维傅里叶变换!AU178*2*PI()/128,"i")))</f>
        <v>-9.61588377492335E-13+3.28094342982361E-14i</v>
      </c>
      <c r="V178" t="str">
        <f>IMPRODUCT(一维傅里叶变换!AV436,IMEXP(COMPLEX(0,一维傅里叶变换!AT46*一维傅里叶变换!AV178*2*PI()/128,"i")))</f>
        <v>2.1730040838971E-12-7.19658927893431E-13i</v>
      </c>
      <c r="W178" t="str">
        <f>IMPRODUCT(一维傅里叶变换!AW436,IMEXP(COMPLEX(0,一维傅里叶变换!AU46*一维傅里叶变换!AW178*2*PI()/128,"i")))</f>
        <v>6.51980685331552E-12-5.51004124664893E-12i</v>
      </c>
      <c r="X178" t="str">
        <f>IMPRODUCT(一维傅里叶变换!AX436,IMEXP(COMPLEX(0,一维傅里叶变换!AV46*一维傅里叶变换!AX178*2*PI()/128,"i")))</f>
        <v>-3.13994428901803E-13-2.43064360178071E-13i</v>
      </c>
      <c r="Y178" t="str">
        <f>IMPRODUCT(一维傅里叶变换!AY436,IMEXP(COMPLEX(0,一维傅里叶变换!AW46*一维傅里叶变换!AY178*2*PI()/128,"i")))</f>
        <v>-3.09190065244192E-12+1.02088138481015E-11i</v>
      </c>
      <c r="Z178" t="str">
        <f>IMPRODUCT(一维傅里叶变换!AZ436,IMEXP(COMPLEX(0,一维傅里叶变换!AX46*一维傅里叶变换!AZ178*2*PI()/128,"i")))</f>
        <v>5.61845283771628-28.2458698356876i</v>
      </c>
      <c r="AA178" t="str">
        <f>IMPRODUCT(一维傅里叶变换!BA436,IMEXP(COMPLEX(0,一维傅里叶变换!AY46*一维傅里叶变换!BA178*2*PI()/128,"i")))</f>
        <v>1.63089059617654E-12-8.2941323846568E-14i</v>
      </c>
      <c r="AB178" t="str">
        <f>IMPRODUCT(一维傅里叶变换!BB436,IMEXP(COMPLEX(0,一维傅里叶变换!AZ46*一维傅里叶变换!BB178*2*PI()/128,"i")))</f>
        <v>-4.40405811462564E-12+2.98917123222663E-13i</v>
      </c>
      <c r="AC178" t="str">
        <f>IMPRODUCT(一维傅里叶变换!BC436,IMEXP(COMPLEX(0,一维傅里叶变换!BA46*一维傅里叶变换!BC178*2*PI()/128,"i")))</f>
        <v>9.10370414595031E-13-2.61332098389956E-12i</v>
      </c>
      <c r="AD178" t="str">
        <f>IMPRODUCT(一维傅里叶变换!BD436,IMEXP(COMPLEX(0,一维傅里叶变换!BB46*一维傅里叶变换!BD178*2*PI()/128,"i")))</f>
        <v>6.09871704881351E-13-1.80542562988201E-13i</v>
      </c>
      <c r="AE178" t="str">
        <f>IMPRODUCT(一维傅里叶变换!BE436,IMEXP(COMPLEX(0,一维傅里叶变换!BC46*一维傅里叶变换!BE178*2*PI()/128,"i")))</f>
        <v>4.01747262800535E-12-4.49876416882027E-13i</v>
      </c>
      <c r="AF178" t="str">
        <f>IMPRODUCT(一维傅里叶变换!BF436,IMEXP(COMPLEX(0,一维傅里叶变换!BD46*一维傅里叶变换!BF178*2*PI()/128,"i")))</f>
        <v>-2.62214203781782E-12+4.19335584559141E-12i</v>
      </c>
      <c r="AG178" t="str">
        <f>IMPRODUCT(一维傅里叶变换!BG436,IMEXP(COMPLEX(0,一维傅里叶变换!BE46*一维傅里叶变换!BG178*2*PI()/128,"i")))</f>
        <v>-3.79130336597124E-12+2.46943568082429E-13i</v>
      </c>
      <c r="AH178" t="str">
        <f>IMPRODUCT(一维傅里叶变换!BH436,IMEXP(COMPLEX(0,一维傅里叶变换!BF46*一维傅里叶变换!BH178*2*PI()/128,"i")))</f>
        <v>8.48210390815581E-14+4.49571272136823E-12i</v>
      </c>
      <c r="AI178" t="str">
        <f>IMPRODUCT(一维傅里叶变换!BI436,IMEXP(COMPLEX(0,一维傅里叶变换!BG46*一维傅里叶变换!BI178*2*PI()/128,"i")))</f>
        <v>2.73238562298852E-12+8.06789519385686E-13i</v>
      </c>
      <c r="AJ178" t="str">
        <f>IMPRODUCT(一维傅里叶变换!BJ436,IMEXP(COMPLEX(0,一维傅里叶变换!BH46*一维傅里叶变换!BJ178*2*PI()/128,"i")))</f>
        <v>-6.40400968451483E-12-4.9813190525737E-12i</v>
      </c>
      <c r="AK178" t="str">
        <f>IMPRODUCT(一维傅里叶变换!BK436,IMEXP(COMPLEX(0,一维傅里叶变换!BI46*一维傅里叶变换!BK178*2*PI()/128,"i")))</f>
        <v>-1.44575235015603E-12+1.25260782398708E-12i</v>
      </c>
      <c r="AL178" t="str">
        <f>IMPRODUCT(一维傅里叶变换!BL436,IMEXP(COMPLEX(0,一维傅里叶变换!BJ46*一维傅里叶变换!BL178*2*PI()/128,"i")))</f>
        <v>3.69702684152614E-12-2.8619959037128E-13i</v>
      </c>
      <c r="AM178" t="str">
        <f>IMPRODUCT(一维傅里叶变换!BM436,IMEXP(COMPLEX(0,一维傅里叶变换!BK46*一维傅里叶变换!BM178*2*PI()/128,"i")))</f>
        <v>-1.02190205888943E-12-2.54232472009578E-12i</v>
      </c>
      <c r="AN178" t="str">
        <f>IMPRODUCT(一维傅里叶变换!BN436,IMEXP(COMPLEX(0,一维傅里叶变换!BL46*一维傅里叶变换!BN178*2*PI()/128,"i")))</f>
        <v>-2.62642150107305E-12+7.48023792613981E-12i</v>
      </c>
      <c r="AO178" t="str">
        <f>IMPRODUCT(一维傅里叶变换!BO436,IMEXP(COMPLEX(0,一维傅里叶变换!BM46*一维傅里叶变换!BO178*2*PI()/128,"i")))</f>
        <v>4.58284583632225E-13+6.81793656011841E-13i</v>
      </c>
      <c r="AP178" t="str">
        <f>IMPRODUCT(一维傅里叶变换!BP436,IMEXP(COMPLEX(0,一维傅里叶变换!BN46*一维傅里叶变换!BP178*2*PI()/128,"i")))</f>
        <v>-18.8732868336517+3.75413016431173i</v>
      </c>
      <c r="AQ178" t="str">
        <f>IMPRODUCT(一维傅里叶变换!BQ436,IMEXP(COMPLEX(0,一维傅里叶变换!BO46*一维傅里叶变换!BQ178*2*PI()/128,"i")))</f>
        <v>-1.42859849411696E-12+4.47246280375442E-13i</v>
      </c>
      <c r="AR178" t="str">
        <f>IMPRODUCT(一维傅里叶变换!BR436,IMEXP(COMPLEX(0,一维傅里叶变换!BP46*一维傅里叶变换!BR178*2*PI()/128,"i")))</f>
        <v>2.72869243644228E-12+9.11500362772152E-14i</v>
      </c>
      <c r="AS178" t="str">
        <f>IMPRODUCT(一维傅里叶变换!BS436,IMEXP(COMPLEX(0,一维傅里叶变换!BQ46*一维傅里叶变换!BS178*2*PI()/128,"i")))</f>
        <v>5.29750122428298E-12+2.5484178119701E-12i</v>
      </c>
      <c r="AT178" t="str">
        <f>IMPRODUCT(一维傅里叶变换!BT436,IMEXP(COMPLEX(0,一维傅里叶变换!BR46*一维傅里叶变换!BT178*2*PI()/128,"i")))</f>
        <v>-1.81254914879184E-12+6.34928837860442E-13i</v>
      </c>
      <c r="AU178" t="str">
        <f>IMPRODUCT(一维傅里叶变换!BU436,IMEXP(COMPLEX(0,一维傅里叶变换!BS46*一维傅里叶变换!BU178*2*PI()/128,"i")))</f>
        <v>1.21299558176655E-11+1.30272908006021E-12i</v>
      </c>
      <c r="AV178" t="str">
        <f>IMPRODUCT(一维傅里叶变换!BV436,IMEXP(COMPLEX(0,一维傅里叶变换!BT46*一维傅里叶变换!BV178*2*PI()/128,"i")))</f>
        <v>-7.00405684349623E-14+7.99872239049825E-14i</v>
      </c>
      <c r="AW178" t="str">
        <f>IMPRODUCT(一维傅里叶变换!BW436,IMEXP(COMPLEX(0,一维傅里叶变换!BU46*一维傅里叶变换!BW178*2*PI()/128,"i")))</f>
        <v>-8.72245271207861E-13+9.64356806980486E-14i</v>
      </c>
      <c r="AX178" t="str">
        <f>IMPRODUCT(一维傅里叶变换!BX436,IMEXP(COMPLEX(0,一维傅里叶变换!BV46*一维傅里叶变换!BX178*2*PI()/128,"i")))</f>
        <v>4.97907720498011E-12-4.47539154422987E-12i</v>
      </c>
      <c r="AY178" t="str">
        <f>IMPRODUCT(一维傅里叶变换!BY436,IMEXP(COMPLEX(0,一维傅里叶变换!BW46*一维傅里叶变换!BY178*2*PI()/128,"i")))</f>
        <v>-5.3025428799987E-12-1.66470032051066E-12i</v>
      </c>
      <c r="AZ178" t="str">
        <f>IMPRODUCT(一维傅里叶变换!BZ436,IMEXP(COMPLEX(0,一维傅里叶变换!BX46*一维傅里叶变换!BZ178*2*PI()/128,"i")))</f>
        <v>-1.4625307672737E-13+1.21569129233075E-12i</v>
      </c>
      <c r="BA178" t="str">
        <f>IMPRODUCT(一维傅里叶变换!CA436,IMEXP(COMPLEX(0,一维傅里叶变换!BY46*一维傅里叶变换!CA178*2*PI()/128,"i")))</f>
        <v>-1.90730546563423E-12+3.64623842102662E-12i</v>
      </c>
      <c r="BB178" t="str">
        <f>IMPRODUCT(一维傅里叶变换!CB436,IMEXP(COMPLEX(0,一维傅里叶变换!BZ46*一维傅里叶变换!CB178*2*PI()/128,"i")))</f>
        <v>-4.99084789725071E-12+4.55936264248798E-12i</v>
      </c>
      <c r="BC178" t="str">
        <f>IMPRODUCT(一维傅里叶变换!CC436,IMEXP(COMPLEX(0,一维傅里叶变换!CA46*一维傅里叶变换!CC178*2*PI()/128,"i")))</f>
        <v>-1.50699583179541E-12-8.58926559965923E-13i</v>
      </c>
      <c r="BD178" t="str">
        <f>IMPRODUCT(一维傅里叶变换!CD436,IMEXP(COMPLEX(0,一维傅里叶变换!CB46*一维傅里叶变换!CD178*2*PI()/128,"i")))</f>
        <v>-1.20327655077507E-12+1.37511851296905E-12i</v>
      </c>
      <c r="BE178" t="str">
        <f>IMPRODUCT(一维傅里叶变换!CE436,IMEXP(COMPLEX(0,一维傅里叶变换!CC46*一维傅里叶变换!CE178*2*PI()/128,"i")))</f>
        <v>-2.49365737823867E-12+3.97901502353242E-12i</v>
      </c>
      <c r="BF178" t="str">
        <f>IMPRODUCT(一维傅里叶变换!CF436,IMEXP(COMPLEX(0,一维傅里叶变换!CD46*一维傅里叶变换!CF178*2*PI()/128,"i")))</f>
        <v>9.0632719576106+13.5641450403593i</v>
      </c>
      <c r="BG178" t="str">
        <f>IMPRODUCT(一维傅里叶变换!CG436,IMEXP(COMPLEX(0,一维傅里叶变换!CE46*一维傅里叶变换!CG178*2*PI()/128,"i")))</f>
        <v>-4.13304480368614E-12-1.08769297999338E-12i</v>
      </c>
      <c r="BH178" t="str">
        <f>IMPRODUCT(一维傅里叶变换!CH436,IMEXP(COMPLEX(0,一维傅里叶变换!CF46*一维傅里叶变换!CH178*2*PI()/128,"i")))</f>
        <v>-1.58635472963081E-12+5.86106531475564E-12i</v>
      </c>
      <c r="BI178" t="str">
        <f>IMPRODUCT(一维傅里叶变换!CI436,IMEXP(COMPLEX(0,一维傅里叶变换!CG46*一维傅里叶变换!CI178*2*PI()/128,"i")))</f>
        <v>-2.54302696237844E-12+2.46410187043508E-12i</v>
      </c>
      <c r="BJ178" t="str">
        <f>IMPRODUCT(一维傅里叶变换!CJ436,IMEXP(COMPLEX(0,一维傅里叶变换!CH46*一维傅里叶变换!CJ178*2*PI()/128,"i")))</f>
        <v>-8.278639770785E-13-1.28683816632941E-13i</v>
      </c>
      <c r="BK178" t="str">
        <f>IMPRODUCT(一维傅里叶变换!CK436,IMEXP(COMPLEX(0,一维傅里叶变换!CI46*一维傅里叶变换!CK178*2*PI()/128,"i")))</f>
        <v>2.44080544066975E-12+8.48816502543682E-13i</v>
      </c>
      <c r="BL178" t="str">
        <f>IMPRODUCT(一维傅里叶变换!CL436,IMEXP(COMPLEX(0,一维傅里叶变换!CJ46*一维傅里叶变换!CL178*2*PI()/128,"i")))</f>
        <v>-1.64881629530406E-12-2.00189992800663E-12i</v>
      </c>
      <c r="BM178" t="str">
        <f>IMPRODUCT(一维傅里叶变换!CM436,IMEXP(COMPLEX(0,一维傅里叶变换!CK46*一维傅里叶变换!CM178*2*PI()/128,"i")))</f>
        <v>6.00644793766427E-14-2.74820207510716E-12i</v>
      </c>
      <c r="BN178" t="str">
        <f>IMPRODUCT(一维傅里叶变换!CN436,IMEXP(COMPLEX(0,一维傅里叶变换!CL46*一维傅里叶变换!CN178*2*PI()/128,"i")))</f>
        <v>1.53654242311827E-25-4.94576601894889E-13i</v>
      </c>
      <c r="BO178" t="str">
        <f>IMPRODUCT(一维傅里叶变换!CO436,IMEXP(COMPLEX(0,一维傅里叶变换!CM46*一维傅里叶变换!CO178*2*PI()/128,"i")))</f>
        <v>-1.58086003845413E-12+6.26673734641453E-13i</v>
      </c>
      <c r="BP178" t="str">
        <f>IMPRODUCT(一维傅里叶变换!CP436,IMEXP(COMPLEX(0,一维傅里叶变换!CN46*一维傅里叶变换!CP178*2*PI()/128,"i")))</f>
        <v>6.26215976617703E-14+3.44854988603706E-12i</v>
      </c>
      <c r="BQ178" t="str">
        <f>IMPRODUCT(一维傅里叶变换!CQ436,IMEXP(COMPLEX(0,一维傅里叶变换!CO46*一维傅里叶变换!CQ178*2*PI()/128,"i")))</f>
        <v>-3.31587339439423E-12+1.75599337463563E-13i</v>
      </c>
      <c r="BR178" t="str">
        <f>IMPRODUCT(一维傅里叶变换!CR436,IMEXP(COMPLEX(0,一维傅里叶变换!CP46*一维傅里叶变换!CR178*2*PI()/128,"i")))</f>
        <v>2.02739301991908E-13-6.53093157218236E-12i</v>
      </c>
      <c r="BS178" t="str">
        <f>IMPRODUCT(一维傅里叶变换!CS436,IMEXP(COMPLEX(0,一维傅里叶变换!CQ46*一维傅里叶变换!CS178*2*PI()/128,"i")))</f>
        <v>-2.6924895908884E-12-7.77537349759627E-12i</v>
      </c>
      <c r="BT178" t="str">
        <f>IMPRODUCT(一维傅里叶变换!CT436,IMEXP(COMPLEX(0,一维傅里叶变换!CR46*一维傅里叶变换!CT178*2*PI()/128,"i")))</f>
        <v>2.51367963487844E-13-1.42842790021093E-12i</v>
      </c>
      <c r="BU178" t="str">
        <f>IMPRODUCT(一维傅里叶变换!CU436,IMEXP(COMPLEX(0,一维傅里叶变换!CS46*一维傅里叶变换!CU178*2*PI()/128,"i")))</f>
        <v>2.53222175716874E-12+5.12065649139654E-13i</v>
      </c>
      <c r="BV178" t="str">
        <f>IMPRODUCT(一维傅里叶变换!CV436,IMEXP(COMPLEX(0,一维傅里叶变换!CT46*一维傅里叶变换!CV178*2*PI()/128,"i")))</f>
        <v>9.063271957603-13.5641450403647i</v>
      </c>
      <c r="BW178" t="str">
        <f>IMPRODUCT(一维傅里叶变换!CW436,IMEXP(COMPLEX(0,一维傅里叶变换!CU46*一维傅里叶变换!CW178*2*PI()/128,"i")))</f>
        <v>1.38221326605399E-12+1.41797235982105E-13i</v>
      </c>
      <c r="BX178" t="str">
        <f>IMPRODUCT(一维傅里叶变换!CX436,IMEXP(COMPLEX(0,一维傅里叶变换!CV46*一维傅里叶变换!CX178*2*PI()/128,"i")))</f>
        <v>3.72153682587307E-12-2.42757964971105E-12i</v>
      </c>
      <c r="BY178" t="str">
        <f>IMPRODUCT(一维傅里叶变换!CY436,IMEXP(COMPLEX(0,一维傅里叶变换!CW46*一维傅里叶变换!CY178*2*PI()/128,"i")))</f>
        <v>-7.78863368087518E-13+1.73925494150231E-13i</v>
      </c>
      <c r="BZ178" t="str">
        <f>IMPRODUCT(一维傅里叶变换!CZ436,IMEXP(COMPLEX(0,一维傅里叶变换!CX46*一维傅里叶变换!CZ178*2*PI()/128,"i")))</f>
        <v>7.46880469581032E-13-3.45979954626662E-13i</v>
      </c>
      <c r="CA178" t="str">
        <f>IMPRODUCT(一维傅里叶变换!DA436,IMEXP(COMPLEX(0,一维傅里叶变换!CY46*一维傅里叶变换!DA178*2*PI()/128,"i")))</f>
        <v>-1.08968052007161E-12+2.46285259690969E-12i</v>
      </c>
      <c r="CB178" t="str">
        <f>IMPRODUCT(一维傅里叶变换!DB436,IMEXP(COMPLEX(0,一维傅里叶变换!CZ46*一维傅里叶变换!DB178*2*PI()/128,"i")))</f>
        <v>-4.19068018961859E-12+3.00208430458135E-12i</v>
      </c>
      <c r="CC178" t="str">
        <f>IMPRODUCT(一维傅里叶变换!DC436,IMEXP(COMPLEX(0,一维傅里叶变换!DA46*一维傅里叶变换!DC178*2*PI()/128,"i")))</f>
        <v>-8.36249378772894E-13-4.54080022055502E-12i</v>
      </c>
      <c r="CD178" t="str">
        <f>IMPRODUCT(一维傅里叶变换!DD436,IMEXP(COMPLEX(0,一维傅里叶变换!DB46*一维傅里叶变换!DD178*2*PI()/128,"i")))</f>
        <v>3.73901818110958E-12-3.20612880062729E-13i</v>
      </c>
      <c r="CE178" t="str">
        <f>IMPRODUCT(一维傅里叶变换!DE436,IMEXP(COMPLEX(0,一维傅里叶变换!DC46*一维傅里叶变换!DE178*2*PI()/128,"i")))</f>
        <v>1.4066237339623E-12+2.78905039953138E-13i</v>
      </c>
      <c r="CF178" t="str">
        <f>IMPRODUCT(一维傅里叶变换!DF436,IMEXP(COMPLEX(0,一维傅里叶变换!DD46*一维傅里叶变换!DF178*2*PI()/128,"i")))</f>
        <v>9.64969313158921E-13-3.77896941618007E-12i</v>
      </c>
      <c r="CG178" t="str">
        <f>IMPRODUCT(一维傅里叶变换!DG436,IMEXP(COMPLEX(0,一维傅里叶变换!DE46*一维傅里叶变换!DG178*2*PI()/128,"i")))</f>
        <v>-3.73558842054241E-13+9.44757279442743E-13i</v>
      </c>
      <c r="CH178" t="str">
        <f>IMPRODUCT(一维傅里叶变换!DH436,IMEXP(COMPLEX(0,一维傅里叶变换!DF46*一维傅里叶变换!DH178*2*PI()/128,"i")))</f>
        <v>2.9585015196574E-12-1.54777799815036E-12i</v>
      </c>
      <c r="CI178" t="str">
        <f>IMPRODUCT(一维傅里叶变换!DI436,IMEXP(COMPLEX(0,一维傅里叶变换!DG46*一维傅里叶变换!DI178*2*PI()/128,"i")))</f>
        <v>-1.67201136457913E-12+5.69349305507222E-12i</v>
      </c>
      <c r="CJ178" t="str">
        <f>IMPRODUCT(一维傅里叶变换!DJ436,IMEXP(COMPLEX(0,一维傅里叶变换!DH46*一维傅里叶变换!DJ178*2*PI()/128,"i")))</f>
        <v>2.90520147707608E-12-6.36880413071865E-13i</v>
      </c>
      <c r="CK178" t="str">
        <f>IMPRODUCT(一维傅里叶变换!DK436,IMEXP(COMPLEX(0,一维傅里叶变换!DI46*一维傅里叶变换!DK178*2*PI()/128,"i")))</f>
        <v>-3.3873942328715E-12+9.23439258265134E-13i</v>
      </c>
      <c r="CL178" t="str">
        <f>IMPRODUCT(一维傅里叶变换!DL436,IMEXP(COMPLEX(0,一维傅里叶变换!DJ46*一维傅里叶变换!DL178*2*PI()/128,"i")))</f>
        <v>-18.873286833654-3.75413016430611i</v>
      </c>
      <c r="CM178" t="str">
        <f>IMPRODUCT(一维傅里叶变换!DM436,IMEXP(COMPLEX(0,一维傅里叶变换!DK46*一维傅里叶变换!DM178*2*PI()/128,"i")))</f>
        <v>-1.18274521187857E-11-3.04639065141601E-11i</v>
      </c>
      <c r="CN178" t="str">
        <f>IMPRODUCT(一维傅里叶变换!DN436,IMEXP(COMPLEX(0,一维傅里叶变换!DL46*一维傅里叶变换!DN178*2*PI()/128,"i")))</f>
        <v>7.39825514000913E-12-2.06234701636367E-12i</v>
      </c>
      <c r="CO178" t="str">
        <f>IMPRODUCT(一维傅里叶变换!DO436,IMEXP(COMPLEX(0,一维傅里叶变换!DM46*一维傅里叶变换!DO178*2*PI()/128,"i")))</f>
        <v>1.59037442248677E-13-2.35143022322628E-12i</v>
      </c>
      <c r="CP178" t="str">
        <f>IMPRODUCT(一维傅里叶变换!DP436,IMEXP(COMPLEX(0,一维傅里叶变换!DN46*一维傅里叶变换!DP178*2*PI()/128,"i")))</f>
        <v>5.90950930038917E-12-2.25604984719033E-12i</v>
      </c>
      <c r="CQ178" t="str">
        <f>IMPRODUCT(一维傅里叶变换!DQ436,IMEXP(COMPLEX(0,一维傅里叶变换!DO46*一维傅里叶变换!DQ178*2*PI()/128,"i")))</f>
        <v>5.42041051574121E-12+5.78451854680139E-12i</v>
      </c>
      <c r="CR178" t="str">
        <f>IMPRODUCT(一维傅里叶变换!DR436,IMEXP(COMPLEX(0,一维傅里叶变换!DP46*一维傅里叶变换!DR178*2*PI()/128,"i")))</f>
        <v>2.12217980132722E-12+2.08887639441676E-12i</v>
      </c>
      <c r="CS178" t="str">
        <f>IMPRODUCT(一维傅里叶变换!DS436,IMEXP(COMPLEX(0,一维傅里叶变换!DQ46*一维傅里叶变换!DS178*2*PI()/128,"i")))</f>
        <v>-2.8960279840331E-12-4.57480626447064E-12i</v>
      </c>
      <c r="CT178" t="str">
        <f>IMPRODUCT(一维傅里叶变换!DT436,IMEXP(COMPLEX(0,一维傅里叶变换!DR46*一维傅里叶变换!DT178*2*PI()/128,"i")))</f>
        <v>4.71223060571933E-12+6.94037503249485E-12i</v>
      </c>
      <c r="CU178" t="str">
        <f>IMPRODUCT(一维傅里叶变换!DU436,IMEXP(COMPLEX(0,一维傅里叶变换!DS46*一维傅里叶变换!DU178*2*PI()/128,"i")))</f>
        <v>-7.15938588937382E-13+6.51665578154093E-13i</v>
      </c>
      <c r="CV178" t="str">
        <f>IMPRODUCT(一维傅里叶变换!DV436,IMEXP(COMPLEX(0,一维傅里叶变换!DT46*一维傅里叶变换!DV178*2*PI()/128,"i")))</f>
        <v>2.34608367884938E-12-1.56417695662832E-12i</v>
      </c>
      <c r="CW178" t="str">
        <f>IMPRODUCT(一维傅里叶变换!DW436,IMEXP(COMPLEX(0,一维傅里叶变换!DU46*一维傅里叶变换!DW178*2*PI()/128,"i")))</f>
        <v>8.78056007196439E-12+4.43803474737538E-12i</v>
      </c>
      <c r="CX178" t="str">
        <f>IMPRODUCT(一维傅里叶变换!DX436,IMEXP(COMPLEX(0,一维傅里叶变换!DV46*一维傅里叶变换!DX178*2*PI()/128,"i")))</f>
        <v>-3.96722541608233E-12-3.89157230187697E-13i</v>
      </c>
      <c r="CY178" t="str">
        <f>IMPRODUCT(一维傅里叶变换!DY436,IMEXP(COMPLEX(0,一维傅里叶变换!DW46*一维傅里叶变换!DY178*2*PI()/128,"i")))</f>
        <v>-4.77036687063486E-12-1.1216140534602E-11i</v>
      </c>
      <c r="CZ178" t="str">
        <f>IMPRODUCT(一维傅里叶变换!DZ436,IMEXP(COMPLEX(0,一维傅里叶变换!DX46*一维傅里叶变换!DZ178*2*PI()/128,"i")))</f>
        <v>6.63446020546484E-12-1.91621994368537E-12i</v>
      </c>
      <c r="DA178" t="str">
        <f>IMPRODUCT(一维傅里叶变换!EA436,IMEXP(COMPLEX(0,一维傅里叶变换!DY46*一维傅里叶变换!EA178*2*PI()/128,"i")))</f>
        <v>-1.4189341983717E-12+1.53634328656122E-12i</v>
      </c>
      <c r="DB178" t="str">
        <f>IMPRODUCT(一维傅里叶变换!EB436,IMEXP(COMPLEX(0,一维傅里叶变换!DZ46*一维傅里叶变换!EB178*2*PI()/128,"i")))</f>
        <v>5.61845283770225+28.2458698356823i</v>
      </c>
      <c r="DC178" t="str">
        <f>IMPRODUCT(一维傅里叶变换!EC436,IMEXP(COMPLEX(0,一维傅里叶变换!EA46*一维傅里叶变换!EC178*2*PI()/128,"i")))</f>
        <v>9.43991838351746E-12-3.39084095141876E-12i</v>
      </c>
      <c r="DD178" t="str">
        <f>IMPRODUCT(一维傅里叶变换!ED436,IMEXP(COMPLEX(0,一维傅里叶变换!EB46*一维傅里叶变换!ED178*2*PI()/128,"i")))</f>
        <v>3.09161247052627E-12+2.48660091258533E-12i</v>
      </c>
      <c r="DE178" t="str">
        <f>IMPRODUCT(一维傅里叶变换!EE436,IMEXP(COMPLEX(0,一维傅里叶变换!EC46*一维傅里叶变换!EE178*2*PI()/128,"i")))</f>
        <v>-2.71264693631739E-13-3.80659956284077E-12i</v>
      </c>
      <c r="DF178" t="str">
        <f>IMPRODUCT(一维傅里叶变换!EF436,IMEXP(COMPLEX(0,一维傅里叶变换!ED46*一维傅里叶变换!EF178*2*PI()/128,"i")))</f>
        <v>1.39465889532895E-12-6.86278439893003E-12i</v>
      </c>
      <c r="DG178" t="str">
        <f>IMPRODUCT(一维傅里叶变换!EG436,IMEXP(COMPLEX(0,一维傅里叶变换!EE46*一维傅里叶变换!EG178*2*PI()/128,"i")))</f>
        <v>3.73793583335162E-13-4.10056560173381E-12i</v>
      </c>
      <c r="DH178" t="str">
        <f>IMPRODUCT(一维傅里叶变换!EH436,IMEXP(COMPLEX(0,一维傅里叶变换!EF46*一维傅里叶变换!EH178*2*PI()/128,"i")))</f>
        <v>-9.54836833964399E-13+2.80151184967124E-12i</v>
      </c>
      <c r="DI178" t="str">
        <f>IMPRODUCT(一维傅里叶变换!EI436,IMEXP(COMPLEX(0,一维傅里叶变换!EG46*一维傅里叶变换!EI178*2*PI()/128,"i")))</f>
        <v>1.75479138500933E-12-4.00920055544239E-12i</v>
      </c>
      <c r="DJ178" t="str">
        <f>IMPRODUCT(一维傅里叶变换!EJ436,IMEXP(COMPLEX(0,一维傅里叶变换!EH46*一维傅里叶变换!EJ178*2*PI()/128,"i")))</f>
        <v>-5.26923029134186E-12+3.96542551365292E-12i</v>
      </c>
      <c r="DK178" t="str">
        <f>IMPRODUCT(一维傅里叶变换!EK436,IMEXP(COMPLEX(0,一维傅里叶变换!EI46*一维傅里叶变换!EK178*2*PI()/128,"i")))</f>
        <v>-9.80168013814784E-13+1.12814223430559E-12i</v>
      </c>
      <c r="DL178" t="str">
        <f>IMPRODUCT(一维傅里叶变换!EL436,IMEXP(COMPLEX(0,一维傅里叶变换!EJ46*一维傅里叶变换!EL178*2*PI()/128,"i")))</f>
        <v>-6.65241155414741E-13+7.35860307172245E-13i</v>
      </c>
      <c r="DM178" t="str">
        <f>IMPRODUCT(一维傅里叶变换!EM436,IMEXP(COMPLEX(0,一维傅里叶变换!EK46*一维傅里叶变换!EM178*2*PI()/128,"i")))</f>
        <v>-6.40682016562178E-12-1.73742897071684E-12i</v>
      </c>
      <c r="DN178" t="str">
        <f>IMPRODUCT(一维傅里叶变换!EN436,IMEXP(COMPLEX(0,一维傅里叶变换!EL46*一维傅里叶变换!EN178*2*PI()/128,"i")))</f>
        <v>-8.10154951316512E-12-1.51595982299767E-12i</v>
      </c>
      <c r="DO178" t="str">
        <f>IMPRODUCT(一维傅里叶变换!EO436,IMEXP(COMPLEX(0,一维傅里叶变换!EM46*一维傅里叶变换!EO178*2*PI()/128,"i")))</f>
        <v>3.61447180638229E-12-1.37602613519814E-12i</v>
      </c>
      <c r="DP178" t="str">
        <f>IMPRODUCT(一维傅里叶变换!EP436,IMEXP(COMPLEX(0,一维傅里叶变换!EN46*一维傅里叶变换!EP178*2*PI()/128,"i")))</f>
        <v>6.33975303280607E-13+1.00451386329763E-12i</v>
      </c>
      <c r="DQ178" t="str">
        <f>IMPRODUCT(一维傅里叶变换!EQ436,IMEXP(COMPLEX(0,一维傅里叶变换!EO46*一维傅里叶变换!EQ178*2*PI()/128,"i")))</f>
        <v>1.27635018506414E-12+3.76434210974022E-12i</v>
      </c>
      <c r="DR178" t="str">
        <f>IMPRODUCT(一维傅里叶变换!ER436,IMEXP(COMPLEX(0,一维傅里叶变换!EP46*一维傅里叶变换!ER178*2*PI()/128,"i")))</f>
        <v>68.1915620383422-45.5641450403498i</v>
      </c>
      <c r="DS178" t="str">
        <f>IMPRODUCT(一维傅里叶变换!ES436,IMEXP(COMPLEX(0,一维傅里叶变换!EQ46*一维傅里叶变换!ES178*2*PI()/128,"i")))</f>
        <v>-2.06414970374434E-12-1.31454617129316E-12i</v>
      </c>
      <c r="DT178" t="str">
        <f>IMPRODUCT(一维傅里叶变换!ET436,IMEXP(COMPLEX(0,一维傅里叶变换!ER46*一维傅里叶变换!ET178*2*PI()/128,"i")))</f>
        <v>-4.68168719027968E-13-1.81020406907958E-12i</v>
      </c>
      <c r="DU178" t="str">
        <f>IMPRODUCT(一维傅里叶变换!EU436,IMEXP(COMPLEX(0,一维傅里叶变换!ES46*一维傅里叶变换!EU178*2*PI()/128,"i")))</f>
        <v>8.21638062682876E-13-3.5008791513958E-12i</v>
      </c>
      <c r="DV178" t="str">
        <f>IMPRODUCT(一维傅里叶变换!EV436,IMEXP(COMPLEX(0,一维傅里叶变换!ET46*一维傅里叶变换!EV178*2*PI()/128,"i")))</f>
        <v>3.04602031525343E-12-2.95121990368309E-12i</v>
      </c>
      <c r="DW178" t="str">
        <f>IMPRODUCT(一维傅里叶变换!EW436,IMEXP(COMPLEX(0,一维傅里叶变换!EU46*一维傅里叶变换!EW178*2*PI()/128,"i")))</f>
        <v>-8.38183351973731E-13+1.09135323421258E-12i</v>
      </c>
      <c r="DX178" t="str">
        <f>IMPRODUCT(一维傅里叶变换!EX436,IMEXP(COMPLEX(0,一维傅里叶变换!EV46*一维傅里叶变换!EX178*2*PI()/128,"i")))</f>
        <v>-2.11691300027756E-12+8.63755082775535E-13i</v>
      </c>
      <c r="DY178" t="str">
        <f>IMPRODUCT(一维傅里叶变换!EY436,IMEXP(COMPLEX(0,一维傅里叶变换!EW46*一维傅里叶变换!EY178*2*PI()/128,"i")))</f>
        <v>-1.53381740609691E-12+1.57274163918028E-13i</v>
      </c>
      <c r="EA178" t="str">
        <f t="shared" si="2"/>
        <v>3.00000000000007-2.18021729080966E-13i</v>
      </c>
    </row>
    <row r="179" spans="2:131" x14ac:dyDescent="0.3">
      <c r="B179" t="str">
        <f>IMPRODUCT(一维傅里叶变换!AB437,IMEXP(COMPLEX(0,一维傅里叶变换!Z47*一维傅里叶变换!AB179*2*PI()/128,"i")))</f>
        <v>256</v>
      </c>
      <c r="C179" t="str">
        <f>IMPRODUCT(一维傅里叶变换!AC437,IMEXP(COMPLEX(0,一维傅里叶变换!AA47*一维傅里叶变换!AC179*2*PI()/128,"i")))</f>
        <v>-2.24056761227729E-14+8.38719174001321E-14i</v>
      </c>
      <c r="D179" t="str">
        <f>IMPRODUCT(一维傅里叶变换!AD437,IMEXP(COMPLEX(0,一维傅里叶变换!AB47*一维傅里叶变换!AD179*2*PI()/128,"i")))</f>
        <v>2.02814844645995E-13-5.93595370246633E-14i</v>
      </c>
      <c r="E179" t="str">
        <f>IMPRODUCT(一维傅里叶变换!AE437,IMEXP(COMPLEX(0,一维傅里叶变换!AC47*一维傅里叶变换!AE179*2*PI()/128,"i")))</f>
        <v>3.54595976823E-13+2.24028499173002E-13i</v>
      </c>
      <c r="F179" t="str">
        <f>IMPRODUCT(一维傅里叶变换!AF437,IMEXP(COMPLEX(0,一维傅里叶变换!AD47*一维傅里叶变换!AF179*2*PI()/128,"i")))</f>
        <v>8.73014627890885E-14-3.24208159064952E-13i</v>
      </c>
      <c r="G179" t="str">
        <f>IMPRODUCT(一维傅里叶变换!AG437,IMEXP(COMPLEX(0,一维傅里叶变换!AE47*一维傅里叶变换!AG179*2*PI()/128,"i")))</f>
        <v>-3.17696900240477E-13+8.43837558991922E-13i</v>
      </c>
      <c r="H179" t="str">
        <f>IMPRODUCT(一维傅里叶变换!AH437,IMEXP(COMPLEX(0,一维傅里叶变换!AF47*一维傅里叶变换!AH179*2*PI()/128,"i")))</f>
        <v>-5.13826866804878E-14+1.85483552637279E-13i</v>
      </c>
      <c r="I179" t="str">
        <f>IMPRODUCT(一维傅里叶变换!AI437,IMEXP(COMPLEX(0,一维傅里叶变换!AG47*一维傅里叶变换!AI179*2*PI()/128,"i")))</f>
        <v>-2.37386819525943E-13-1.81348801535837E-13i</v>
      </c>
      <c r="J179" t="str">
        <f>IMPRODUCT(一维傅里叶变换!AJ437,IMEXP(COMPLEX(0,一维傅里叶变换!AH47*一维傅里叶变换!AJ179*2*PI()/128,"i")))</f>
        <v>45.5641450403623+68.1915620383304i</v>
      </c>
      <c r="K179" t="str">
        <f>IMPRODUCT(一维傅里叶变换!AK437,IMEXP(COMPLEX(0,一维傅里叶变换!AI47*一维傅里叶变换!AK179*2*PI()/128,"i")))</f>
        <v>-2.21956167452925E-13+5.71135738592537E-14i</v>
      </c>
      <c r="L179" t="str">
        <f>IMPRODUCT(一维傅里叶变换!AL437,IMEXP(COMPLEX(0,一维傅里叶变换!AJ47*一维傅里叶变换!AL179*2*PI()/128,"i")))</f>
        <v>-2.65348255094944E-13-1.93590132980455E-13i</v>
      </c>
      <c r="M179" t="str">
        <f>IMPRODUCT(一维傅里叶变换!AM437,IMEXP(COMPLEX(0,一维傅里叶变换!AK47*一维傅里叶变换!AM179*2*PI()/128,"i")))</f>
        <v>1.62752370622708E-12-7.48015371550046E-13i</v>
      </c>
      <c r="N179" t="str">
        <f>IMPRODUCT(一维傅里叶变换!AN437,IMEXP(COMPLEX(0,一维傅里叶变换!AL47*一维傅里叶变换!AN179*2*PI()/128,"i")))</f>
        <v>-1.88575272807807E-13-1.18006767374193E-13i</v>
      </c>
      <c r="O179" t="str">
        <f>IMPRODUCT(一维傅里叶变换!AO437,IMEXP(COMPLEX(0,一维傅里叶变换!AM47*一维傅里叶变换!AO179*2*PI()/128,"i")))</f>
        <v>1.58575536848049E-14+1.00793759114184E-13i</v>
      </c>
      <c r="P179" t="str">
        <f>IMPRODUCT(一维傅里叶变换!AP437,IMEXP(COMPLEX(0,一维傅里叶变换!AN47*一维傅里叶变换!AP179*2*PI()/128,"i")))</f>
        <v>-2.05079262953982E-13-5.93571683992256E-14i</v>
      </c>
      <c r="Q179" t="str">
        <f>IMPRODUCT(一维傅里叶变换!AQ437,IMEXP(COMPLEX(0,一维傅里叶变换!AO47*一维傅里叶变换!AQ179*2*PI()/128,"i")))</f>
        <v>-3.22665763110939E-13+4.99445104464396E-14i</v>
      </c>
      <c r="R179" t="str">
        <f>IMPRODUCT(一维傅里叶变换!AR437,IMEXP(COMPLEX(0,一维傅里叶变换!AP47*一维傅里叶变换!AR179*2*PI()/128,"i")))</f>
        <v>1.13242748511766E-13-1.33226762955296E-15i</v>
      </c>
      <c r="S179" t="str">
        <f>IMPRODUCT(一维傅里叶变换!AS437,IMEXP(COMPLEX(0,一维傅里叶变换!AQ47*一维傅里叶变换!AS179*2*PI()/128,"i")))</f>
        <v>-1.1148202796543E-12+2.50504835911531E-12i</v>
      </c>
      <c r="T179" t="str">
        <f>IMPRODUCT(一维傅里叶变换!AT437,IMEXP(COMPLEX(0,一维傅里叶变换!AR47*一维傅里叶变换!AT179*2*PI()/128,"i")))</f>
        <v>2.71600952524557E-12+2.15430202426152E-12i</v>
      </c>
      <c r="U179" t="str">
        <f>IMPRODUCT(一维傅里叶变换!AU437,IMEXP(COMPLEX(0,一维傅里叶变换!AS47*一维傅里叶变换!AU179*2*PI()/128,"i")))</f>
        <v>-5.99170312412133E-13-7.52810469793864E-13i</v>
      </c>
      <c r="V179" t="str">
        <f>IMPRODUCT(一维傅里叶变换!AV437,IMEXP(COMPLEX(0,一维傅里叶变换!AT47*一维傅里叶变换!AV179*2*PI()/128,"i")))</f>
        <v>1.80563091500889E-12+1.40696578490536E-12i</v>
      </c>
      <c r="W179" t="str">
        <f>IMPRODUCT(一维傅里叶变换!AW437,IMEXP(COMPLEX(0,一维傅里叶变换!AU47*一维傅里叶变换!AW179*2*PI()/128,"i")))</f>
        <v>8.07797061443177E-12+2.75949754424412E-12i</v>
      </c>
      <c r="X179" t="str">
        <f>IMPRODUCT(一维傅里叶变换!AX437,IMEXP(COMPLEX(0,一维傅里叶变换!AV47*一维傅里叶变换!AX179*2*PI()/128,"i")))</f>
        <v>6.63476786804179E-14-3.91498109962059E-13i</v>
      </c>
      <c r="Y179" t="str">
        <f>IMPRODUCT(一维傅里叶变换!AY437,IMEXP(COMPLEX(0,一维傅里叶变换!AW47*一维傅里叶变换!AY179*2*PI()/128,"i")))</f>
        <v>-1.05506162865061E-11+1.56978527342776E-12i</v>
      </c>
      <c r="Z179" t="str">
        <f>IMPRODUCT(一维傅里叶变换!AZ437,IMEXP(COMPLEX(0,一维傅里叶变换!AX47*一维傅里叶变换!AZ179*2*PI()/128,"i")))</f>
        <v>28.2458698356879-5.6184528377146i</v>
      </c>
      <c r="AA179" t="str">
        <f>IMPRODUCT(一维傅里叶变换!BA437,IMEXP(COMPLEX(0,一维傅里叶变换!AY47*一维傅里叶变换!BA179*2*PI()/128,"i")))</f>
        <v>6.27523405070845E-13+1.50761327136199E-12i</v>
      </c>
      <c r="AB179" t="str">
        <f>IMPRODUCT(一维傅里叶变换!BB437,IMEXP(COMPLEX(0,一维傅里叶变换!AZ47*一维傅里叶变换!BB179*2*PI()/128,"i")))</f>
        <v>-1.5644764406666E-12-4.12764979015358E-12i</v>
      </c>
      <c r="AC179" t="str">
        <f>IMPRODUCT(一维傅里叶变换!BC437,IMEXP(COMPLEX(0,一维傅里叶变换!BA47*一维傅里叶变换!BC179*2*PI()/128,"i")))</f>
        <v>2.7562049961286E-12+2.48102551327978E-13i</v>
      </c>
      <c r="AD179" t="str">
        <f>IMPRODUCT(一维傅里叶变换!BD437,IMEXP(COMPLEX(0,一维傅里叶变换!BB47*一维傅里叶变换!BD179*2*PI()/128,"i")))</f>
        <v>2.96053555558947E-13+5.62931084331057E-13i</v>
      </c>
      <c r="AE179" t="str">
        <f>IMPRODUCT(一维傅里叶变换!BE437,IMEXP(COMPLEX(0,一维傅里叶变换!BC47*一维傅里叶变换!BE179*2*PI()/128,"i")))</f>
        <v>1.03449284878578E-12+3.90797897295391E-12i</v>
      </c>
      <c r="AF179" t="str">
        <f>IMPRODUCT(一维傅里叶变换!BF437,IMEXP(COMPLEX(0,一维傅里叶变换!BD47*一维傅里叶变换!BF179*2*PI()/128,"i")))</f>
        <v>-4.43017855511901E-12-2.19849495883222E-12i</v>
      </c>
      <c r="AG179" t="str">
        <f>IMPRODUCT(一维傅里叶变换!BG437,IMEXP(COMPLEX(0,一维傅里叶变换!BE47*一维傅里叶变换!BG179*2*PI()/128,"i")))</f>
        <v>-4.32676552577568E-13-3.77461962845155E-12i</v>
      </c>
      <c r="AH179" t="str">
        <f>IMPRODUCT(一维傅里叶变换!BH437,IMEXP(COMPLEX(0,一维傅里叶变换!BF47*一维傅里叶变换!BH179*2*PI()/128,"i")))</f>
        <v>-4.49571272136823E-12+8.48210390815823E-14i</v>
      </c>
      <c r="AI179" t="str">
        <f>IMPRODUCT(一维傅里叶变换!BI437,IMEXP(COMPLEX(0,一维傅里叶变换!BG47*一维傅里叶变换!BI179*2*PI()/128,"i")))</f>
        <v>-9.39889513961983E-13+2.68950705945332E-12i</v>
      </c>
      <c r="AJ179" t="str">
        <f>IMPRODUCT(一维傅里叶变换!BJ437,IMEXP(COMPLEX(0,一维傅里叶变换!BH47*一维傅里叶变换!BJ179*2*PI()/128,"i")))</f>
        <v>5.58503535572164E-12-5.88491797888746E-12i</v>
      </c>
      <c r="AK179" t="str">
        <f>IMPRODUCT(一维傅里叶变换!BK437,IMEXP(COMPLEX(0,一维傅里叶变换!BI47*一维傅里叶变换!BK179*2*PI()/128,"i")))</f>
        <v>-1.0269143074028E-12-1.61390000432082E-12i</v>
      </c>
      <c r="AL179" t="str">
        <f>IMPRODUCT(一维傅里叶变换!BL437,IMEXP(COMPLEX(0,一维傅里叶变换!BJ47*一维傅里叶变换!BL179*2*PI()/128,"i")))</f>
        <v>-4.40553811522179E-13+3.68182427767088E-12i</v>
      </c>
      <c r="AM179" t="str">
        <f>IMPRODUCT(一维傅里叶变换!BM437,IMEXP(COMPLEX(0,一维傅里叶变换!BK47*一维傅里叶变换!BM179*2*PI()/128,"i")))</f>
        <v>2.71443638037444E-12-3.73542416965232E-13i</v>
      </c>
      <c r="AN179" t="str">
        <f>IMPRODUCT(一维傅里叶变换!BN437,IMEXP(COMPLEX(0,一维傅里叶变换!BL47*一维傅里叶变换!BN179*2*PI()/128,"i")))</f>
        <v>-6.39573147462407E-12-4.68472712518693E-12i</v>
      </c>
      <c r="AO179" t="str">
        <f>IMPRODUCT(一维傅里叶变换!BO437,IMEXP(COMPLEX(0,一维傅里叶变换!BM47*一维傅里叶变换!BO179*2*PI()/128,"i")))</f>
        <v>-7.96330196689161E-13+2.01805765066206E-13i</v>
      </c>
      <c r="AP179" t="str">
        <f>IMPRODUCT(一维傅里叶变换!BP437,IMEXP(COMPLEX(0,一维傅里叶变换!BN47*一维傅里叶变换!BP179*2*PI()/128,"i")))</f>
        <v>3.75413016432336-18.8732868336494i</v>
      </c>
      <c r="AQ179" t="str">
        <f>IMPRODUCT(一维傅里叶变换!BQ437,IMEXP(COMPLEX(0,一维傅里叶变换!BO47*一维傅里叶变换!BQ179*2*PI()/128,"i")))</f>
        <v>2.06498713777763E-13-1.48266016804628E-12i</v>
      </c>
      <c r="AR179" t="str">
        <f>IMPRODUCT(一维傅里叶变换!BR437,IMEXP(COMPLEX(0,一维傅里叶变换!BP47*一维傅里叶变换!BR179*2*PI()/128,"i")))</f>
        <v>-1.36668386557968E-12+2.36352405390232E-12i</v>
      </c>
      <c r="AS179" t="str">
        <f>IMPRODUCT(一维傅里叶变换!BS437,IMEXP(COMPLEX(0,一维傅里叶变换!BQ47*一维傅里叶变换!BS179*2*PI()/128,"i")))</f>
        <v>-4.90931078433172E-12+3.23366977109451E-12i</v>
      </c>
      <c r="AT179" t="str">
        <f>IMPRODUCT(一维傅里叶变换!BT437,IMEXP(COMPLEX(0,一维傅里叶变换!BR47*一维傅里叶变换!BT179*2*PI()/128,"i")))</f>
        <v>4.79074318298264E-13-1.85982710042624E-12i</v>
      </c>
      <c r="AU179" t="str">
        <f>IMPRODUCT(一维傅里叶变换!BU437,IMEXP(COMPLEX(0,一维傅里叶变换!BS47*一维傅里叶变换!BU179*2*PI()/128,"i")))</f>
        <v>-8.27216805269204E-12+8.96683706234099E-12i</v>
      </c>
      <c r="AV179" t="str">
        <f>IMPRODUCT(一维傅里叶变换!BV437,IMEXP(COMPLEX(0,一维傅里叶变换!BT47*一维傅里叶变换!BV179*2*PI()/128,"i")))</f>
        <v>-1.73976939798377E-14-1.04885449223915E-13i</v>
      </c>
      <c r="AW179" t="str">
        <f>IMPRODUCT(一维傅里叶变换!BW437,IMEXP(COMPLEX(0,一维傅里叶变换!BU47*一维傅里叶变换!BW179*2*PI()/128,"i")))</f>
        <v>5.14309996565015E-13-7.11053360226549E-13i</v>
      </c>
      <c r="AX179" t="str">
        <f>IMPRODUCT(一维傅里叶变换!BX437,IMEXP(COMPLEX(0,一维傅里叶变换!BV47*一维傅里叶变换!BX179*2*PI()/128,"i")))</f>
        <v>-3.56159546300684E-13+6.68531896508279E-12i</v>
      </c>
      <c r="AY179" t="str">
        <f>IMPRODUCT(一维傅里叶变换!BY437,IMEXP(COMPLEX(0,一维傅里叶变换!BW47*一维傅里叶变换!BY179*2*PI()/128,"i")))</f>
        <v>5.04686952155432E-12-2.32750857866072E-12i</v>
      </c>
      <c r="AZ179" t="str">
        <f>IMPRODUCT(一维傅里叶变换!BZ437,IMEXP(COMPLEX(0,一维傅里叶变换!BX47*一维傅里叶变换!BZ179*2*PI()/128,"i")))</f>
        <v>-6.58171234324158E-13-1.03252404669782E-12i</v>
      </c>
      <c r="BA179" t="str">
        <f>IMPRODUCT(一维傅里叶变换!CA437,IMEXP(COMPLEX(0,一维傅里叶变换!BY47*一维傅里叶变换!CA179*2*PI()/128,"i")))</f>
        <v>-6.40099576584961E-13-4.06486670067601E-12i</v>
      </c>
      <c r="BB179" t="str">
        <f>IMPRODUCT(一维傅里叶变换!CB437,IMEXP(COMPLEX(0,一维傅里叶变换!BZ47*一维傅里叶变换!CB179*2*PI()/128,"i")))</f>
        <v>1.61669220048206E-12-6.56373801793668E-12i</v>
      </c>
      <c r="BC179" t="str">
        <f>IMPRODUCT(一维傅里叶变换!CC437,IMEXP(COMPLEX(0,一维傅里叶变换!CA47*一维傅里叶变换!CC179*2*PI()/128,"i")))</f>
        <v>1.73416994162101E-12-3.80248082419499E-14i</v>
      </c>
      <c r="BD179" t="str">
        <f>IMPRODUCT(一维傅里叶变换!CD437,IMEXP(COMPLEX(0,一维傅里叶变换!CB47*一维傅里叶变换!CD179*2*PI()/128,"i")))</f>
        <v>4.12968797258722E-13-1.77996689712086E-12i</v>
      </c>
      <c r="BE179" t="str">
        <f>IMPRODUCT(一维傅里叶变换!CE437,IMEXP(COMPLEX(0,一维傅里叶变换!CC47*一维傅里叶变换!CE179*2*PI()/128,"i")))</f>
        <v>5.52991430500389E-13-4.66316289178644E-12i</v>
      </c>
      <c r="BF179" t="str">
        <f>IMPRODUCT(一维傅里叶变换!CF437,IMEXP(COMPLEX(0,一维傅里叶变换!CD47*一维傅里叶变换!CF179*2*PI()/128,"i")))</f>
        <v>-13.5641450403631-9.06327195760487i</v>
      </c>
      <c r="BG179" t="str">
        <f>IMPRODUCT(一维傅里叶变换!CG437,IMEXP(COMPLEX(0,一维傅里叶变换!CE47*一维傅里叶变换!CG179*2*PI()/128,"i")))</f>
        <v>4.25787653461214E-12-3.68269987920837E-13i</v>
      </c>
      <c r="BH179" t="str">
        <f>IMPRODUCT(一维傅里叶变换!CH437,IMEXP(COMPLEX(0,一维傅里叶变换!CF47*一维傅里叶变换!CH179*2*PI()/128,"i")))</f>
        <v>-1.8333062570245E-13-6.0691842807525E-12i</v>
      </c>
      <c r="BI179" t="str">
        <f>IMPRODUCT(一维傅里叶变换!CI437,IMEXP(COMPLEX(0,一维傅里叶变换!CG47*一维傅里叶变换!CI179*2*PI()/128,"i")))</f>
        <v>1.86808771544491E-12-3.0081609741949E-12i</v>
      </c>
      <c r="BJ179" t="str">
        <f>IMPRODUCT(一维傅里叶变换!CJ437,IMEXP(COMPLEX(0,一维傅里叶变换!CH47*一维傅里叶变换!CJ179*2*PI()/128,"i")))</f>
        <v>8.37061770119876E-13-3.52970566936271E-14i</v>
      </c>
      <c r="BK179" t="str">
        <f>IMPRODUCT(一维傅里叶变换!CK437,IMEXP(COMPLEX(0,一维傅里叶变换!CI47*一维傅里叶变换!CK179*2*PI()/128,"i")))</f>
        <v>-2.5389346554489E-12-4.81488805222027E-13i</v>
      </c>
      <c r="BL179" t="str">
        <f>IMPRODUCT(一维傅里叶变换!CL437,IMEXP(COMPLEX(0,一维傅里叶变换!CJ47*一维傅里叶变换!CL179*2*PI()/128,"i")))</f>
        <v>1.83709730034424E-12+1.83064797448364E-12i</v>
      </c>
      <c r="BM179" t="str">
        <f>IMPRODUCT(一维傅里叶变换!CM437,IMEXP(COMPLEX(0,一维傅里叶变换!CK47*一维傅里叶变换!CM179*2*PI()/128,"i")))</f>
        <v>7.48557553250531E-14+2.7478389696634E-12i</v>
      </c>
      <c r="BN179" t="str">
        <f>IMPRODUCT(一维傅里叶变换!CN437,IMEXP(COMPLEX(0,一维傅里叶变换!CL47*一维傅里叶变换!CN179*2*PI()/128,"i")))</f>
        <v>2.45265567004166E-25+4.94576601894889E-13i</v>
      </c>
      <c r="BO179" t="str">
        <f>IMPRODUCT(一维傅里叶变换!CO437,IMEXP(COMPLEX(0,一维傅里叶变换!CM47*一维傅里叶变换!CO179*2*PI()/128,"i")))</f>
        <v>1.60970524602518E-12-5.48349753159105E-13i</v>
      </c>
      <c r="BP179" t="str">
        <f>IMPRODUCT(一维傅里叶变换!CP437,IMEXP(COMPLEX(0,一维傅里叶变换!CN47*一维傅里叶变换!CP179*2*PI()/128,"i")))</f>
        <v>2.75696940562136E-13-3.43808216567676E-12i</v>
      </c>
      <c r="BQ179" t="str">
        <f>IMPRODUCT(一维傅里叶变换!CQ437,IMEXP(COMPLEX(0,一维傅里叶变换!CO47*一维傅里叶变换!CQ179*2*PI()/128,"i")))</f>
        <v>3.30574984585229E-12+3.12840936606334E-13i</v>
      </c>
      <c r="BR179" t="str">
        <f>IMPRODUCT(一维傅里叶变换!CR437,IMEXP(COMPLEX(0,一维傅里叶变换!CP47*一维傅里叶变换!CR179*2*PI()/128,"i")))</f>
        <v>-1.47296526663422E-12+6.3658890776065E-12i</v>
      </c>
      <c r="BS179" t="str">
        <f>IMPRODUCT(一维傅里叶变换!CS437,IMEXP(COMPLEX(0,一维傅里叶变换!CQ47*一维傅里叶变换!CS179*2*PI()/128,"i")))</f>
        <v>7.2253740079765E-13+8.19657690311105E-12i</v>
      </c>
      <c r="BT179" t="str">
        <f>IMPRODUCT(一维傅里叶变换!CT437,IMEXP(COMPLEX(0,一维傅里叶变换!CR47*一维傅里叶变换!CT179*2*PI()/128,"i")))</f>
        <v>-6.551948753653E-13+1.29395200624446E-12i</v>
      </c>
      <c r="BU179" t="str">
        <f>IMPRODUCT(一维傅里叶变换!CU437,IMEXP(COMPLEX(0,一维傅里叶变换!CS47*一维傅里叶变换!CU179*2*PI()/128,"i")))</f>
        <v>-2.21168864572393E-12-1.33521218946031E-12i</v>
      </c>
      <c r="BV179" t="str">
        <f>IMPRODUCT(一维傅里叶变换!CV437,IMEXP(COMPLEX(0,一维傅里叶变换!CT47*一维傅里叶变换!CV179*2*PI()/128,"i")))</f>
        <v>-13.564145040362+9.06327195760702i</v>
      </c>
      <c r="BW179" t="str">
        <f>IMPRODUCT(一维傅里叶变换!CW437,IMEXP(COMPLEX(0,一维傅里叶变换!CU47*一维傅里叶变换!CW179*2*PI()/128,"i")))</f>
        <v>-1.18887986284812E-12-7.19155505229605E-13i</v>
      </c>
      <c r="BX179" t="str">
        <f>IMPRODUCT(一维傅里叶变换!CX437,IMEXP(COMPLEX(0,一维傅里叶变换!CV47*一维傅里叶变换!CX179*2*PI()/128,"i")))</f>
        <v>-4.42645558805185E-12+3.8661379828611E-13i</v>
      </c>
      <c r="BY179" t="str">
        <f>IMPRODUCT(一维傅里叶变换!CY437,IMEXP(COMPLEX(0,一维傅里叶变换!CW47*一维傅里叶变换!CY179*2*PI()/128,"i")))</f>
        <v>7.57468967917513E-13+2.51234922544638E-13i</v>
      </c>
      <c r="BZ179" t="str">
        <f>IMPRODUCT(一维傅里叶变换!CZ437,IMEXP(COMPLEX(0,一维傅里叶变换!CX47*一维傅里叶变换!CZ179*2*PI()/128,"i")))</f>
        <v>-8.13224578491043E-13-1.27272737784321E-13i</v>
      </c>
      <c r="CA179" t="str">
        <f>IMPRODUCT(一维傅里叶变换!DA437,IMEXP(COMPLEX(0,一维傅里叶变换!CY47*一维傅里叶变换!DA179*2*PI()/128,"i")))</f>
        <v>2.34235917967548E-12-1.32905982683939E-12i</v>
      </c>
      <c r="CB179" t="str">
        <f>IMPRODUCT(一维傅里叶变换!DB437,IMEXP(COMPLEX(0,一维傅里叶变换!CZ47*一维傅里叶变换!DB179*2*PI()/128,"i")))</f>
        <v>5.14394171459466E-12+3.37896819056291E-13i</v>
      </c>
      <c r="CC179" t="str">
        <f>IMPRODUCT(一维傅里叶变换!DC437,IMEXP(COMPLEX(0,一维傅里叶变换!DA47*一维傅里叶变换!DC179*2*PI()/128,"i")))</f>
        <v>-2.42979513200235E-12+3.92610179223467E-12i</v>
      </c>
      <c r="CD179" t="str">
        <f>IMPRODUCT(一维傅里叶变换!DD437,IMEXP(COMPLEX(0,一维傅里叶变换!DB47*一维傅里叶变换!DD179*2*PI()/128,"i")))</f>
        <v>-2.87059265247106E-12-2.41717756921358E-12i</v>
      </c>
      <c r="CE179" t="str">
        <f>IMPRODUCT(一维傅里叶变换!DE437,IMEXP(COMPLEX(0,一维傅里叶变换!DC47*一维傅里叶变换!DE179*2*PI()/128,"i")))</f>
        <v>-7.3797576142177E-13-1.22954061576316E-12i</v>
      </c>
      <c r="CF179" t="str">
        <f>IMPRODUCT(一维傅里叶变换!DF437,IMEXP(COMPLEX(0,一维傅里叶变换!DD47*一维傅里叶变换!DF179*2*PI()/128,"i")))</f>
        <v>-3.53335291333579E-12+1.65142145244156E-12i</v>
      </c>
      <c r="CG179" t="str">
        <f>IMPRODUCT(一维傅里叶变换!DG437,IMEXP(COMPLEX(0,一维傅里叶变换!DE47*一维傅里叶变换!DG179*2*PI()/128,"i")))</f>
        <v>9.8136490466822E-13-2.62745978889299E-13i</v>
      </c>
      <c r="CH179" t="str">
        <f>IMPRODUCT(一维傅里叶变换!DH437,IMEXP(COMPLEX(0,一维傅里叶变换!DF47*一维傅里叶变换!DH179*2*PI()/128,"i")))</f>
        <v>-2.93058575071675E-12-1.60000472845221E-12i</v>
      </c>
      <c r="CI179" t="str">
        <f>IMPRODUCT(一维傅里叶变换!DI437,IMEXP(COMPLEX(0,一维傅里叶变换!DG47*一维傅里叶变换!DI179*2*PI()/128,"i")))</f>
        <v>5.74305751502579E-12-1.49290842001216E-12i</v>
      </c>
      <c r="CJ179" t="str">
        <f>IMPRODUCT(一维傅里叶变换!DJ437,IMEXP(COMPLEX(0,一维傅里叶变换!DH47*一维傅里叶变换!DJ179*2*PI()/128,"i")))</f>
        <v>-1.93118087525144E-12-2.26193561137861E-12i</v>
      </c>
      <c r="CK179" t="str">
        <f>IMPRODUCT(一维傅里叶变换!DK437,IMEXP(COMPLEX(0,一维傅里叶变换!DI47*一维傅里叶变换!DK179*2*PI()/128,"i")))</f>
        <v>2.28307686004106E-12+2.66734695976009E-12i</v>
      </c>
      <c r="CL179" t="str">
        <f>IMPRODUCT(一维傅里叶变换!DL437,IMEXP(COMPLEX(0,一维傅里叶变换!DJ47*一维傅里叶变换!DL179*2*PI()/128,"i")))</f>
        <v>3.75413016432742+18.8732868336498i</v>
      </c>
      <c r="CM179" t="str">
        <f>IMPRODUCT(一维傅里叶变换!DM437,IMEXP(COMPLEX(0,一维傅里叶变换!DK47*一维傅里叶变换!DM179*2*PI()/128,"i")))</f>
        <v>-2.469856177039E-11+2.13990483479963E-11i</v>
      </c>
      <c r="CN179" t="str">
        <f>IMPRODUCT(一维傅里叶变换!DN437,IMEXP(COMPLEX(0,一维傅里叶变换!DL47*一维傅里叶变换!DN179*2*PI()/128,"i")))</f>
        <v>-4.12114315179682E-12-6.4810210194825E-12i</v>
      </c>
      <c r="CO179" t="str">
        <f>IMPRODUCT(一维傅里叶变换!DO437,IMEXP(COMPLEX(0,一维傅里叶变换!DM47*一维傅里叶变换!DO179*2*PI()/128,"i")))</f>
        <v>-2.31960375256466E-12+4.17079649260122E-13i</v>
      </c>
      <c r="CP179" t="str">
        <f>IMPRODUCT(一维傅里叶变换!DP437,IMEXP(COMPLEX(0,一维傅里叶变换!DN47*一维傅里叶变换!DP179*2*PI()/128,"i")))</f>
        <v>-3.36558855435218E-12-5.35582624505381E-12i</v>
      </c>
      <c r="CQ179" t="str">
        <f>IMPRODUCT(一维傅里叶变换!DQ437,IMEXP(COMPLEX(0,一维傅里叶变换!DO47*一维傅里叶变换!DQ179*2*PI()/128,"i")))</f>
        <v>4.92657046123593E-12-6.21050790740378E-12i</v>
      </c>
      <c r="CR179" t="str">
        <f>IMPRODUCT(一维傅里叶变换!DR437,IMEXP(COMPLEX(0,一维傅里叶变换!DP47*一维傅里叶变换!DR179*2*PI()/128,"i")))</f>
        <v>1.8708078882384E-12-2.31670661621574E-12i</v>
      </c>
      <c r="CS179" t="str">
        <f>IMPRODUCT(一维傅里叶变换!DS437,IMEXP(COMPLEX(0,一维傅里叶变换!DQ47*一维傅里叶变换!DS179*2*PI()/128,"i")))</f>
        <v>-4.42719435200748E-12+3.11701469539296E-12i</v>
      </c>
      <c r="CT179" t="str">
        <f>IMPRODUCT(一维傅里叶变换!DT437,IMEXP(COMPLEX(0,一维傅里叶变换!DR47*一维傅里叶变换!DT179*2*PI()/128,"i")))</f>
        <v>6.94037503249638E-12-4.71223060571707E-12i</v>
      </c>
      <c r="CU179" t="str">
        <f>IMPRODUCT(一维傅里叶变换!DU437,IMEXP(COMPLEX(0,一维傅里叶变换!DS47*一维傅里叶变换!DU179*2*PI()/128,"i")))</f>
        <v>6.15751176905244E-13+7.4705192391183E-13i</v>
      </c>
      <c r="CV179" t="str">
        <f>IMPRODUCT(一维傅里叶变换!DV437,IMEXP(COMPLEX(0,一维傅里叶变换!DT47*一维傅里叶变换!DV179*2*PI()/128,"i")))</f>
        <v>-1.32668860387537E-12-2.48810279694343E-12i</v>
      </c>
      <c r="CW179" t="str">
        <f>IMPRODUCT(一维傅里叶变换!DW437,IMEXP(COMPLEX(0,一维傅里叶变换!DU47*一维傅里叶变换!DW179*2*PI()/128,"i")))</f>
        <v>5.67837546785661E-12-8.03432882338846E-12i</v>
      </c>
      <c r="CX179" t="str">
        <f>IMPRODUCT(一维傅里叶变换!DX437,IMEXP(COMPLEX(0,一维傅里叶变换!DV47*一维傅里叶变换!DX179*2*PI()/128,"i")))</f>
        <v>-1.15564696706446E-12+3.81507548278297E-12i</v>
      </c>
      <c r="CY179" t="str">
        <f>IMPRODUCT(一维傅里叶变换!DY437,IMEXP(COMPLEX(0,一维傅里叶变换!DW47*一维傅里叶变换!DY179*2*PI()/128,"i")))</f>
        <v>-1.20391114592168E-11+1.90210510880645E-12i</v>
      </c>
      <c r="CZ179" t="str">
        <f>IMPRODUCT(一维傅里叶变换!DZ437,IMEXP(COMPLEX(0,一维傅里叶变换!DX47*一维傅里叶变换!DZ179*2*PI()/128,"i")))</f>
        <v>9.21739832557644E-14-6.90503186432075E-12i</v>
      </c>
      <c r="DA179" t="str">
        <f>IMPRODUCT(一维傅里叶变换!EA437,IMEXP(COMPLEX(0,一维傅里叶变换!DY47*一维傅里叶变换!EA179*2*PI()/128,"i")))</f>
        <v>9.6851036948302E-13+1.85356753793174E-12i</v>
      </c>
      <c r="DB179" t="str">
        <f>IMPRODUCT(一维傅里叶变换!EB437,IMEXP(COMPLEX(0,一维傅里叶变换!DZ47*一维傅里叶变换!EB179*2*PI()/128,"i")))</f>
        <v>28.2458698356803+5.61845283771202i</v>
      </c>
      <c r="DC179" t="str">
        <f>IMPRODUCT(一维傅里叶变换!EC437,IMEXP(COMPLEX(0,一维傅里叶变换!EA47*一维傅里叶变换!EC179*2*PI()/128,"i")))</f>
        <v>9.70801271674271E-13-9.9833564664498E-12i</v>
      </c>
      <c r="DD179" t="str">
        <f>IMPRODUCT(一维傅里叶变换!ED437,IMEXP(COMPLEX(0,一维傅里叶变换!EB47*一维傅里叶变换!ED179*2*PI()/128,"i")))</f>
        <v>3.65036225089355E-12-1.55438322290068E-12i</v>
      </c>
      <c r="DE179" t="str">
        <f>IMPRODUCT(一维傅里叶变换!EE437,IMEXP(COMPLEX(0,一维傅里叶变换!EC47*一维傅里叶变换!EE179*2*PI()/128,"i")))</f>
        <v>-3.40448727526263E-12-1.72431179268875E-12i</v>
      </c>
      <c r="DF179" t="str">
        <f>IMPRODUCT(一维傅里叶变换!EF437,IMEXP(COMPLEX(0,一维傅里叶变换!ED47*一维傅里叶变换!EF179*2*PI()/128,"i")))</f>
        <v>-4.93136571603247E-12-4.97237521867137E-12i</v>
      </c>
      <c r="DG179" t="str">
        <f>IMPRODUCT(一维傅里叶变换!EG437,IMEXP(COMPLEX(0,一维傅里叶变换!EE47*一维傅里叶变换!EG179*2*PI()/128,"i")))</f>
        <v>-3.0709365970269E-12-2.742937898332E-12i</v>
      </c>
      <c r="DH179" t="str">
        <f>IMPRODUCT(一维傅里叶变换!EH437,IMEXP(COMPLEX(0,一维傅里叶变换!EF47*一维傅里叶变换!EH179*2*PI()/128,"i")))</f>
        <v>1.55985587007749E-12+2.51535915684586E-12i</v>
      </c>
      <c r="DI179" t="str">
        <f>IMPRODUCT(一维傅里叶变换!EI437,IMEXP(COMPLEX(0,一维傅里叶变换!EG47*一维傅里叶变换!EI179*2*PI()/128,"i")))</f>
        <v>-1.79217579483654E-12-3.9926291862712E-12i</v>
      </c>
      <c r="DJ179" t="str">
        <f>IMPRODUCT(一维傅里叶变换!EJ437,IMEXP(COMPLEX(0,一维傅里叶变换!EH47*一维傅里叶变换!EJ179*2*PI()/128,"i")))</f>
        <v>-9.21929199646404E-13+6.52988774163565E-12i</v>
      </c>
      <c r="DK179" t="str">
        <f>IMPRODUCT(一维傅里叶变换!EK437,IMEXP(COMPLEX(0,一维傅里叶变换!EI47*一维傅里叶变换!EK179*2*PI()/128,"i")))</f>
        <v>3.13574269167847E-14+1.4941388650011E-12i</v>
      </c>
      <c r="DL179" t="str">
        <f>IMPRODUCT(一维傅里叶变换!EL437,IMEXP(COMPLEX(0,一维傅里叶变换!EJ47*一维傅里叶变换!EL179*2*PI()/128,"i")))</f>
        <v>-4.74135301901907E-14+9.90852231003228E-13i</v>
      </c>
      <c r="DM179" t="str">
        <f>IMPRODUCT(一维傅里叶变换!EM437,IMEXP(COMPLEX(0,一维傅里叶变换!EK47*一维傅里叶变换!EM179*2*PI()/128,"i")))</f>
        <v>-6.18099143933017E-12+2.42102228197746E-12i</v>
      </c>
      <c r="DN179" t="str">
        <f>IMPRODUCT(一维傅里叶变换!EN437,IMEXP(COMPLEX(0,一维傅里叶变换!EL47*一维傅里叶变换!EN179*2*PI()/128,"i")))</f>
        <v>-7.57841438487071E-12+3.24050522455896E-12i</v>
      </c>
      <c r="DO179" t="str">
        <f>IMPRODUCT(一维傅里叶变换!EO437,IMEXP(COMPLEX(0,一维傅里叶变换!EM47*一维傅里叶变换!EO179*2*PI()/128,"i")))</f>
        <v>2.39281706618704E-12-3.03846685873729E-12i</v>
      </c>
      <c r="DP179" t="str">
        <f>IMPRODUCT(一维傅里叶变换!EP437,IMEXP(COMPLEX(0,一维傅里叶变换!EN47*一维傅里叶变换!EP179*2*PI()/128,"i")))</f>
        <v>1.03264085828995E-12+5.87048247179949E-13i</v>
      </c>
      <c r="DQ179" t="str">
        <f>IMPRODUCT(一维傅里叶变换!EQ437,IMEXP(COMPLEX(0,一维傅里叶变换!EO47*一维傅里叶变换!EQ179*2*PI()/128,"i")))</f>
        <v>2.76327054400628E-12+2.85721494023532E-12i</v>
      </c>
      <c r="DR179" t="str">
        <f>IMPRODUCT(一维傅里叶变换!ER437,IMEXP(COMPLEX(0,一维傅里叶变换!EP47*一维傅里叶变换!ER179*2*PI()/128,"i")))</f>
        <v>45.5641450403873-68.1915620383172i</v>
      </c>
      <c r="DS179" t="str">
        <f>IMPRODUCT(一维傅里叶变换!ES437,IMEXP(COMPLEX(0,一维傅里叶变换!EQ47*一维傅里叶变换!ES179*2*PI()/128,"i")))</f>
        <v>-2.38634517013414E-12-5.42312054915633E-13i</v>
      </c>
      <c r="DT179" t="str">
        <f>IMPRODUCT(一维傅里叶变换!ET437,IMEXP(COMPLEX(0,一维傅里叶变换!ER47*一维傅里叶变换!ET179*2*PI()/128,"i")))</f>
        <v>-9.7348403512269E-13-1.59635508410561E-12i</v>
      </c>
      <c r="DU179" t="str">
        <f>IMPRODUCT(一维傅里叶变换!EU437,IMEXP(COMPLEX(0,一维傅里叶变换!ES47*一维傅里叶变换!EU179*2*PI()/128,"i")))</f>
        <v>-5.36296464087912E-14-3.59560395479718E-12i</v>
      </c>
      <c r="DV179" t="str">
        <f>IMPRODUCT(一维傅里叶变换!EV437,IMEXP(COMPLEX(0,一维傅里叶变换!ET47*一维傅里叶变换!EV179*2*PI()/128,"i")))</f>
        <v>2.41173744765889E-12-3.48876212493652E-12i</v>
      </c>
      <c r="DW179" t="str">
        <f>IMPRODUCT(一维傅里叶变换!EW437,IMEXP(COMPLEX(0,一维傅里叶变换!EU47*一维傅里叶变换!EW179*2*PI()/128,"i")))</f>
        <v>-6.68976504962089E-13+1.20252802427257E-12i</v>
      </c>
      <c r="DX179" t="str">
        <f>IMPRODUCT(一维傅里叶变换!EX437,IMEXP(COMPLEX(0,一维傅里叶变换!EV47*一维傅里叶变换!EX179*2*PI()/128,"i")))</f>
        <v>-2.02205668241135E-12+1.0670896245772E-12i</v>
      </c>
      <c r="DY179" t="str">
        <f>IMPRODUCT(一维傅里叶变换!EY437,IMEXP(COMPLEX(0,一维傅里叶变换!EW47*一维傅里叶变换!EY179*2*PI()/128,"i")))</f>
        <v>-1.5242527784027E-12+2.32345573260227E-13i</v>
      </c>
      <c r="EA179" t="str">
        <f t="shared" si="2"/>
        <v>2.99999999999986-8.1818247198893E-14i</v>
      </c>
    </row>
    <row r="180" spans="2:131" x14ac:dyDescent="0.3">
      <c r="B180" t="str">
        <f>IMPRODUCT(一维傅里叶变换!AB438,IMEXP(COMPLEX(0,一维傅里叶变换!Z48*一维傅里叶变换!AB180*2*PI()/128,"i")))</f>
        <v>256</v>
      </c>
      <c r="C180" t="str">
        <f>IMPRODUCT(一维傅里叶变换!AC438,IMEXP(COMPLEX(0,一维傅里叶变换!AA48*一维傅里叶变换!AC180*2*PI()/128,"i")))</f>
        <v>-2.6494087432836E-14+8.26714955833896E-14i</v>
      </c>
      <c r="D180" t="str">
        <f>IMPRODUCT(一维傅里叶变换!AD438,IMEXP(COMPLEX(0,一维傅里叶变换!AB48*一维傅里叶变换!AD180*2*PI()/128,"i")))</f>
        <v>2.07656487804533E-13-3.91943735406935E-14i</v>
      </c>
      <c r="E180" t="str">
        <f>IMPRODUCT(一维傅里叶变换!AE438,IMEXP(COMPLEX(0,一维傅里叶变换!AC48*一维傅里叶变换!AE180*2*PI()/128,"i")))</f>
        <v>3.17886202826151E-13+2.73633764863798E-13i</v>
      </c>
      <c r="F180" t="str">
        <f>IMPRODUCT(一维傅里叶变换!AF438,IMEXP(COMPLEX(0,一维傅里叶变换!AD48*一维傅里叶变换!AF180*2*PI()/128,"i")))</f>
        <v>1.48873863813448E-13-3.00946919709531E-13i</v>
      </c>
      <c r="G180" t="str">
        <f>IMPRODUCT(一维傅里叶变换!AG438,IMEXP(COMPLEX(0,一维傅里叶变换!AE48*一维傅里叶变换!AG180*2*PI()/128,"i")))</f>
        <v>-5.13211724169279E-13+7.4135475486642E-13i</v>
      </c>
      <c r="H180" t="str">
        <f>IMPRODUCT(一维傅里叶变换!AH438,IMEXP(COMPLEX(0,一维傅里叶变换!AF48*一维傅里叶变换!AH180*2*PI()/128,"i")))</f>
        <v>-1.03013198656166E-13+1.62581086514013E-13i</v>
      </c>
      <c r="I180" t="str">
        <f>IMPRODUCT(一维傅里叶变换!AI438,IMEXP(COMPLEX(0,一维傅里叶变换!AG48*一维傅里叶变换!AI180*2*PI()/128,"i")))</f>
        <v>-1.62415579915058E-13-2.50721098641464E-13i</v>
      </c>
      <c r="J180" t="str">
        <f>IMPRODUCT(一维傅里叶变换!AJ438,IMEXP(COMPLEX(0,一维傅里叶变换!AH48*一维傅里叶变换!AJ180*2*PI()/128,"i")))</f>
        <v>16.000000000003+80.4374318740134i</v>
      </c>
      <c r="K180" t="str">
        <f>IMPRODUCT(一维傅里叶变换!AK438,IMEXP(COMPLEX(0,一维傅里叶变换!AI48*一维傅里叶变换!AK180*2*PI()/128,"i")))</f>
        <v>-2.25065198327692E-13-4.32684306519672E-14i</v>
      </c>
      <c r="L180" t="str">
        <f>IMPRODUCT(一维傅里叶变换!AL438,IMEXP(COMPLEX(0,一维傅里叶变换!AJ48*一维傅里叶变换!AL180*2*PI()/128,"i")))</f>
        <v>-1.42758511657267E-13-2.95815556417717E-13i</v>
      </c>
      <c r="M180" t="str">
        <f>IMPRODUCT(一维傅里叶变换!AM438,IMEXP(COMPLEX(0,一维傅里叶变换!AK48*一维傅里叶变换!AM180*2*PI()/128,"i")))</f>
        <v>1.78053040149724E-12+1.95120218712324E-13i</v>
      </c>
      <c r="N180" t="str">
        <f>IMPRODUCT(一维傅里叶变换!AN438,IMEXP(COMPLEX(0,一维傅里叶变换!AL48*一维傅里叶变换!AN180*2*PI()/128,"i")))</f>
        <v>-9.1233561723381E-14-2.02885849373266E-13i</v>
      </c>
      <c r="O180" t="str">
        <f>IMPRODUCT(一维傅里叶变换!AO438,IMEXP(COMPLEX(0,一维傅里叶变换!AM48*一维傅里叶变换!AO180*2*PI()/128,"i")))</f>
        <v>-4.73058656510096E-14+9.04046401477447E-14i</v>
      </c>
      <c r="P180" t="str">
        <f>IMPRODUCT(一维傅里叶变换!AP438,IMEXP(COMPLEX(0,一维傅里叶变换!AN48*一维傅里叶变换!AP180*2*PI()/128,"i")))</f>
        <v>-1.20872625031909E-13-1.75984618793854E-13i</v>
      </c>
      <c r="Q180" t="str">
        <f>IMPRODUCT(一维傅里叶变换!AQ438,IMEXP(COMPLEX(0,一维傅里叶变换!AO48*一维傅里叶变换!AQ180*2*PI()/128,"i")))</f>
        <v>-2.72620243526325E-13-1.79682641419104E-13i</v>
      </c>
      <c r="R180" t="str">
        <f>IMPRODUCT(一维傅里叶变换!AR438,IMEXP(COMPLEX(0,一维傅里叶变换!AP48*一维傅里叶变换!AR180*2*PI()/128,"i")))</f>
        <v>8.10167708680805E-14+7.91326599176646E-14i</v>
      </c>
      <c r="S180" t="str">
        <f>IMPRODUCT(一维傅里叶变换!AS438,IMEXP(COMPLEX(0,一维傅里叶变换!AQ48*一维傅里叶变换!AS180*2*PI()/128,"i")))</f>
        <v>-2.60478594260199E-12+8.56260317110304E-13i</v>
      </c>
      <c r="T180" t="str">
        <f>IMPRODUCT(一维傅里叶变换!AT438,IMEXP(COMPLEX(0,一维傅里叶变换!AR48*一维傅里叶变换!AT180*2*PI()/128,"i")))</f>
        <v>5.77202180853963E-14+3.46617849069925E-12i</v>
      </c>
      <c r="U180" t="str">
        <f>IMPRODUCT(一维傅里叶变换!AU438,IMEXP(COMPLEX(0,一维傅里叶变换!AS48*一维傅里叶变换!AU180*2*PI()/128,"i")))</f>
        <v>2.47737700739523E-13-9.29706780839855E-13i</v>
      </c>
      <c r="V180" t="str">
        <f>IMPRODUCT(一维傅里叶变换!AV438,IMEXP(COMPLEX(0,一维傅里叶变换!AT48*一维傅里叶变换!AV180*2*PI()/128,"i")))</f>
        <v>-1.66694507499293E-13+2.28299554583441E-12i</v>
      </c>
      <c r="W180" t="str">
        <f>IMPRODUCT(一维傅里叶变换!AW438,IMEXP(COMPLEX(0,一维傅里叶变换!AU48*一维傅里叶变换!AW180*2*PI()/128,"i")))</f>
        <v>1.78600686746754E-12+8.34737176683004E-12i</v>
      </c>
      <c r="X180" t="str">
        <f>IMPRODUCT(一维傅里叶变换!AX438,IMEXP(COMPLEX(0,一维傅里叶变换!AV48*一维傅里叶变换!AX180*2*PI()/128,"i")))</f>
        <v>3.7654658735366E-13-1.26037502841245E-13i</v>
      </c>
      <c r="Y180" t="str">
        <f>IMPRODUCT(一维傅里叶变换!AY438,IMEXP(COMPLEX(0,一维傅里叶变换!AW48*一维傅里叶变换!AY180*2*PI()/128,"i")))</f>
        <v>-5.930038811806E-12-8.8664744696093E-12i</v>
      </c>
      <c r="Z180" t="str">
        <f>IMPRODUCT(一维傅里叶变换!AZ438,IMEXP(COMPLEX(0,一维傅里叶变换!AX48*一维傅里叶变换!AZ180*2*PI()/128,"i")))</f>
        <v>16.0000000000023+23.9456922026526i</v>
      </c>
      <c r="AA180" t="str">
        <f>IMPRODUCT(一维傅里叶变换!BA438,IMEXP(COMPLEX(0,一维傅里叶变换!AY48*一维傅里叶变换!BA180*2*PI()/128,"i")))</f>
        <v>-1.20807806030752E-12+1.09874055176922E-12i</v>
      </c>
      <c r="AB180" t="str">
        <f>IMPRODUCT(一维傅里叶变换!BB438,IMEXP(COMPLEX(0,一维傅里叶变换!AZ48*一维傅里叶变换!BB180*2*PI()/128,"i")))</f>
        <v>3.49577103732328E-12-2.69530409753101E-12i</v>
      </c>
      <c r="AC180" t="str">
        <f>IMPRODUCT(一维傅里叶变换!BC438,IMEXP(COMPLEX(0,一维傅里叶变换!BA48*一维傅里叶变换!BC180*2*PI()/128,"i")))</f>
        <v>4.29035957024128E-13+2.73388898901182E-12i</v>
      </c>
      <c r="AD180" t="str">
        <f>IMPRODUCT(一维傅里叶变换!BD438,IMEXP(COMPLEX(0,一维傅里叶变换!BB48*一维傅里叶变换!BD180*2*PI()/128,"i")))</f>
        <v>-4.94357337905299E-13+4.00187376018309E-13i</v>
      </c>
      <c r="AE180" t="str">
        <f>IMPRODUCT(一维傅里叶变换!BE438,IMEXP(COMPLEX(0,一维傅里叶变换!BC48*一维傅里叶变换!BE180*2*PI()/128,"i")))</f>
        <v>-3.71388937495932E-12+1.59671563460847E-12i</v>
      </c>
      <c r="AF180" t="str">
        <f>IMPRODUCT(一维傅里叶变换!BF438,IMEXP(COMPLEX(0,一维傅里叶变换!BD48*一维傅里叶变换!BF180*2*PI()/128,"i")))</f>
        <v>1.75367517157346E-12-4.62433622337886E-12i</v>
      </c>
      <c r="AG180" t="str">
        <f>IMPRODUCT(一维傅里叶变换!BG438,IMEXP(COMPLEX(0,一维傅里叶变换!BE48*一维傅里叶变换!BG180*2*PI()/128,"i")))</f>
        <v>3.74884250162923E-12-6.17367181359989E-13i</v>
      </c>
      <c r="AH180" t="str">
        <f>IMPRODUCT(一维傅里叶变换!BH438,IMEXP(COMPLEX(0,一维傅里叶变换!BF48*一维傅里叶变换!BH180*2*PI()/128,"i")))</f>
        <v>-8.48210390815427E-14-4.49571272136823E-12i</v>
      </c>
      <c r="AI180" t="str">
        <f>IMPRODUCT(一维傅里叶变换!BI438,IMEXP(COMPLEX(0,一维傅里叶变换!BG48*一维傅里叶变换!BI180*2*PI()/128,"i")))</f>
        <v>-2.6401492378389E-12-1.07072523237459E-12i</v>
      </c>
      <c r="AJ180" t="str">
        <f>IMPRODUCT(一维傅里叶变换!BJ438,IMEXP(COMPLEX(0,一维傅里叶变换!BH48*一维傅里叶变换!BJ180*2*PI()/128,"i")))</f>
        <v>5.30915129610059E-12+6.13496471530254E-12i</v>
      </c>
      <c r="AK180" t="str">
        <f>IMPRODUCT(一维傅里叶变换!BK438,IMEXP(COMPLEX(0,一维傅里叶变换!BI48*一维傅里叶变换!BK180*2*PI()/128,"i")))</f>
        <v>1.74711159725641E-12-7.78991197272129E-13i</v>
      </c>
      <c r="AL180" t="str">
        <f>IMPRODUCT(一维傅里叶变换!BL438,IMEXP(COMPLEX(0,一维傅里叶变换!BJ48*一维傅里叶变换!BL180*2*PI()/128,"i")))</f>
        <v>-3.52513127161553E-12-1.15037697750421E-12i</v>
      </c>
      <c r="AM180" t="str">
        <f>IMPRODUCT(一维傅里叶变换!BM438,IMEXP(COMPLEX(0,一维傅里叶变换!BK48*一维傅里叶变换!BM180*2*PI()/128,"i")))</f>
        <v>-2.97206421189257E-13+2.72385152744719E-12i</v>
      </c>
      <c r="AN180" t="str">
        <f>IMPRODUCT(一维傅里叶变换!BN438,IMEXP(COMPLEX(0,一维傅里叶变换!BL48*一维傅里叶变换!BN180*2*PI()/128,"i")))</f>
        <v>6.33958719490794E-12-4.76042892301927E-12i</v>
      </c>
      <c r="AO180" t="str">
        <f>IMPRODUCT(一维傅里叶变换!BO438,IMEXP(COMPLEX(0,一维傅里叶变换!BM48*一维傅里叶变换!BO180*2*PI()/128,"i")))</f>
        <v>7.82665427966175E-14-8.17766285225564E-13i</v>
      </c>
      <c r="AP180" t="str">
        <f>IMPRODUCT(一维傅里叶变换!BP438,IMEXP(COMPLEX(0,一维傅里叶变换!BN48*一维傅里叶变换!BP180*2*PI()/128,"i")))</f>
        <v>15.9999999999951+10.6908582067131i</v>
      </c>
      <c r="AQ180" t="str">
        <f>IMPRODUCT(一维傅里叶变换!BQ438,IMEXP(COMPLEX(0,一维傅里叶变换!BO48*一维傅里叶变换!BQ180*2*PI()/128,"i")))</f>
        <v>1.25201934039193E-12+8.20591532973299E-13i</v>
      </c>
      <c r="AR180" t="str">
        <f>IMPRODUCT(一维傅里叶变换!BR438,IMEXP(COMPLEX(0,一维傅里叶变换!BP48*一维傅里叶变换!BR180*2*PI()/128,"i")))</f>
        <v>-1.4401918074283E-12-2.31946508911582E-12i</v>
      </c>
      <c r="AS180" t="str">
        <f>IMPRODUCT(一维傅里叶变换!BS438,IMEXP(COMPLEX(0,一维傅里叶变换!BQ48*一维傅里叶变换!BS180*2*PI()/128,"i")))</f>
        <v>-2.49720931638085E-13-5.87329481823856E-12i</v>
      </c>
      <c r="AT180" t="str">
        <f>IMPRODUCT(一维傅里叶变换!BT438,IMEXP(COMPLEX(0,一维傅里叶变换!BR48*一维傅里叶变换!BT180*2*PI()/128,"i")))</f>
        <v>1.28023028749077E-12+1.43160031325931E-12i</v>
      </c>
      <c r="AU180" t="str">
        <f>IMPRODUCT(一维傅里叶变换!BU438,IMEXP(COMPLEX(0,一维傅里叶变换!BS48*一维傅里叶变换!BU180*2*PI()/128,"i")))</f>
        <v>-2.27450630640275E-12-1.19858062831286E-11i</v>
      </c>
      <c r="AV180" t="str">
        <f>IMPRODUCT(一维傅里叶变换!BV438,IMEXP(COMPLEX(0,一维傅里叶变换!BT48*一维傅里叶变换!BV180*2*PI()/128,"i")))</f>
        <v>9.21145288765108E-14+5.30900252832574E-14i</v>
      </c>
      <c r="AW180" t="str">
        <f>IMPRODUCT(一维傅里叶变换!BW438,IMEXP(COMPLEX(0,一维傅里叶变换!BU48*一维傅里叶变换!BW180*2*PI()/128,"i")))</f>
        <v>1.81466303686722E-13+8.58592822170352E-13i</v>
      </c>
      <c r="AX180" t="str">
        <f>IMPRODUCT(一维傅里叶变换!BX438,IMEXP(COMPLEX(0,一维傅里叶变换!BV48*一维傅里叶变换!BX180*2*PI()/128,"i")))</f>
        <v>-4.47539154423328E-12-4.97907720497705E-12i</v>
      </c>
      <c r="AY180" t="str">
        <f>IMPRODUCT(一维傅里叶变换!BY438,IMEXP(COMPLEX(0,一维傅里叶变换!BW48*一维傅里叶变换!BY180*2*PI()/128,"i")))</f>
        <v>-2.17642442302895E-12+5.11384052177777E-12i</v>
      </c>
      <c r="AZ180" t="str">
        <f>IMPRODUCT(一维傅里叶变换!BZ438,IMEXP(COMPLEX(0,一维傅里叶变换!BX48*一维傅里叶变换!BZ180*2*PI()/128,"i")))</f>
        <v>1.16379956519781E-12+3.80612470560836E-13i</v>
      </c>
      <c r="BA180" t="str">
        <f>IMPRODUCT(一维傅里叶变换!CA438,IMEXP(COMPLEX(0,一维傅里叶变换!BY48*一维傅里叶变换!CA180*2*PI()/128,"i")))</f>
        <v>2.93557106725881E-12+2.88362467586923E-12i</v>
      </c>
      <c r="BB180" t="str">
        <f>IMPRODUCT(一维傅里叶变换!CB438,IMEXP(COMPLEX(0,一维傅里叶变换!BZ48*一维傅里叶变换!CB180*2*PI()/128,"i")))</f>
        <v>2.30238702296186E-12+6.35573476757044E-12i</v>
      </c>
      <c r="BC180" t="str">
        <f>IMPRODUCT(一维傅里叶变换!CC438,IMEXP(COMPLEX(0,一维傅里叶变换!CA48*一维傅里叶变换!CC180*2*PI()/128,"i")))</f>
        <v>-1.46789851526618E-12+9.2415649180373E-13i</v>
      </c>
      <c r="BD180" t="str">
        <f>IMPRODUCT(一维傅里叶变换!CD438,IMEXP(COMPLEX(0,一维傅里叶变换!CB48*一维傅里叶变换!CD180*2*PI()/128,"i")))</f>
        <v>4.74864623146898E-13+1.76446279984558E-12i</v>
      </c>
      <c r="BE180" t="str">
        <f>IMPRODUCT(一维傅里叶变换!CE438,IMEXP(COMPLEX(0,一维傅里叶变换!CC48*一维傅里叶变换!CE180*2*PI()/128,"i")))</f>
        <v>1.49386071352023E-12+4.45188362899815E-12i</v>
      </c>
      <c r="BF180" t="str">
        <f>IMPRODUCT(一维傅里叶变换!CF438,IMEXP(COMPLEX(0,一维傅里叶变换!CD48*一维傅里叶变换!CF180*2*PI()/128,"i")))</f>
        <v>16.0000000000008+3.18259787806927i</v>
      </c>
      <c r="BG180" t="str">
        <f>IMPRODUCT(一维傅里叶变换!CG438,IMEXP(COMPLEX(0,一维傅里叶变换!CE48*一维傅里叶变换!CG180*2*PI()/128,"i")))</f>
        <v>-3.88491195920601E-12+1.78117782302105E-12i</v>
      </c>
      <c r="BH180" t="str">
        <f>IMPRODUCT(一维傅里叶变换!CH438,IMEXP(COMPLEX(0,一维傅里叶变换!CF48*一维傅里叶变换!CH180*2*PI()/128,"i")))</f>
        <v>1.93722767064439E-12+5.75462917173151E-12i</v>
      </c>
      <c r="BI180" t="str">
        <f>IMPRODUCT(一维傅里叶变换!CI438,IMEXP(COMPLEX(0,一维傅里叶变换!CG48*一维傅里叶变换!CI180*2*PI()/128,"i")))</f>
        <v>-1.08117997300218E-12+3.37191844878318E-12i</v>
      </c>
      <c r="BJ180" t="str">
        <f>IMPRODUCT(一维傅里叶变换!CJ438,IMEXP(COMPLEX(0,一维傅里叶变换!CH48*一维傅里叶变换!CJ180*2*PI()/128,"i")))</f>
        <v>-8.1409174876518E-13+1.97921483927094E-13i</v>
      </c>
      <c r="BK180" t="str">
        <f>IMPRODUCT(一维傅里叶变换!CK438,IMEXP(COMPLEX(0,一维傅里叶变换!CI48*一维傅里叶变换!CK180*2*PI()/128,"i")))</f>
        <v>2.58210360234073E-12+1.03738329332051E-13i</v>
      </c>
      <c r="BL180" t="str">
        <f>IMPRODUCT(一维傅里叶变换!CL438,IMEXP(COMPLEX(0,一维傅里叶变换!CJ48*一维傅里叶变换!CL180*2*PI()/128,"i")))</f>
        <v>-2.00768605412248E-12-1.6417658802324E-12i</v>
      </c>
      <c r="BM180" t="str">
        <f>IMPRODUCT(一维傅里叶变换!CM438,IMEXP(COMPLEX(0,一维傅里叶变换!CK48*一维傅里叶变换!CM180*2*PI()/128,"i")))</f>
        <v>-2.09595655958315E-13-2.74085607945939E-12i</v>
      </c>
      <c r="BN180" t="str">
        <f>IMPRODUCT(一维傅里叶变换!CN438,IMEXP(COMPLEX(0,一维傅里叶变换!CL48*一维傅里叶变换!CN180*2*PI()/128,"i")))</f>
        <v>-1.38143727395365E-25-4.94576601894889E-13i</v>
      </c>
      <c r="BO180" t="str">
        <f>IMPRODUCT(一维傅里叶变换!CO438,IMEXP(COMPLEX(0,一维傅里叶变换!CM48*一维傅里叶变换!CO180*2*PI()/128,"i")))</f>
        <v>-1.63467253266504E-12+4.68704749091684E-13i</v>
      </c>
      <c r="BP180" t="str">
        <f>IMPRODUCT(一维傅里叶变换!CP438,IMEXP(COMPLEX(0,一维傅里叶变换!CN48*一维傅里叶变换!CP180*2*PI()/128,"i")))</f>
        <v>-6.11360366533844E-13+3.39450383461435E-12i</v>
      </c>
      <c r="BQ180" t="str">
        <f>IMPRODUCT(一维傅里叶变换!CQ438,IMEXP(COMPLEX(0,一维傅里叶变换!CO48*一维傅里叶变换!CQ180*2*PI()/128,"i")))</f>
        <v>-3.22406679627931E-12-7.94509149159668E-13i</v>
      </c>
      <c r="BR180" t="str">
        <f>IMPRODUCT(一维傅里叶变换!CR438,IMEXP(COMPLEX(0,一维傅里叶变换!CP48*一维傅里叶变换!CR180*2*PI()/128,"i")))</f>
        <v>2.68658600212831E-12-5.95620903581034E-12i</v>
      </c>
      <c r="BS180" t="str">
        <f>IMPRODUCT(一维傅里叶变换!CS438,IMEXP(COMPLEX(0,一维傅里叶变换!CQ48*一维傅里叶变换!CS180*2*PI()/128,"i")))</f>
        <v>1.29072187012916E-12-8.12649803286355E-12i</v>
      </c>
      <c r="BT180" t="str">
        <f>IMPRODUCT(一维傅里叶变换!CT438,IMEXP(COMPLEX(0,一维傅里叶变换!CR48*一维傅里叶变换!CT180*2*PI()/128,"i")))</f>
        <v>1.0025968445177E-12-1.04804183434259E-12i</v>
      </c>
      <c r="BU180" t="str">
        <f>IMPRODUCT(一维傅里叶变换!CU438,IMEXP(COMPLEX(0,一维傅里叶变换!CS48*一维傅里叶变换!CU180*2*PI()/128,"i")))</f>
        <v>1.63258287965959E-12+2.00225657635327E-12i</v>
      </c>
      <c r="BV180" t="str">
        <f>IMPRODUCT(一维傅里叶变换!CV438,IMEXP(COMPLEX(0,一维傅里叶变换!CT48*一维傅里叶变换!CV180*2*PI()/128,"i")))</f>
        <v>15.9999999999985-3.18259787808161i</v>
      </c>
      <c r="BW180" t="str">
        <f>IMPRODUCT(一维傅里叶变换!CW438,IMEXP(COMPLEX(0,一维傅里叶变换!CU48*一维傅里叶变换!CW180*2*PI()/128,"i")))</f>
        <v>7.67256067595246E-13+1.15842051765586E-12i</v>
      </c>
      <c r="BX180" t="str">
        <f>IMPRODUCT(一维傅里叶变换!CX438,IMEXP(COMPLEX(0,一维傅里叶变换!CV48*一维傅里叶变换!CX180*2*PI()/128,"i")))</f>
        <v>4.08603379172084E-12+1.74565379011307E-12i</v>
      </c>
      <c r="BY180" t="str">
        <f>IMPRODUCT(一维傅里叶变换!CY438,IMEXP(COMPLEX(0,一维傅里叶变换!CW48*一维傅里叶变换!CY180*2*PI()/128,"i")))</f>
        <v>-5.20542241853193E-13-6.04908255945053E-13i</v>
      </c>
      <c r="BZ180" t="str">
        <f>IMPRODUCT(一维傅里叶变换!CZ438,IMEXP(COMPLEX(0,一维傅里叶变换!CX48*一维傅里叶变换!CZ180*2*PI()/128,"i")))</f>
        <v>6.05462580404894E-13+5.57626782511832E-13i</v>
      </c>
      <c r="CA180" t="str">
        <f>IMPRODUCT(一维傅里叶变换!DA438,IMEXP(COMPLEX(0,一维傅里叶变换!CY48*一维傅里叶变换!DA180*2*PI()/128,"i")))</f>
        <v>-2.67312054902531E-12-3.27830871497786E-13i</v>
      </c>
      <c r="CB180" t="str">
        <f>IMPRODUCT(一维傅里叶变换!DB438,IMEXP(COMPLEX(0,一维傅里叶变换!CZ48*一维傅里叶变换!DB180*2*PI()/128,"i")))</f>
        <v>-3.76196124412273E-12-3.52447985115449E-12i</v>
      </c>
      <c r="CC180" t="str">
        <f>IMPRODUCT(一维傅里叶变换!DC438,IMEXP(COMPLEX(0,一维傅里叶变换!DA48*一维傅里叶变换!DC180*2*PI()/128,"i")))</f>
        <v>4.43696825365542E-12-1.27729886187398E-12i</v>
      </c>
      <c r="CD180" t="str">
        <f>IMPRODUCT(一维傅里叶变换!DD438,IMEXP(COMPLEX(0,一维傅里叶变换!DB48*一维傅里叶变换!DD180*2*PI()/128,"i")))</f>
        <v>3.20612880064528E-13+3.73901818110943E-12i</v>
      </c>
      <c r="CE180" t="str">
        <f>IMPRODUCT(一维傅里叶变换!DE438,IMEXP(COMPLEX(0,一维傅里叶变换!DC48*一维傅里叶变换!DE180*2*PI()/128,"i")))</f>
        <v>-4.15435271875717E-13+1.37251298177425E-12i</v>
      </c>
      <c r="CF180" t="str">
        <f>IMPRODUCT(一维傅里叶变换!DF438,IMEXP(COMPLEX(0,一维傅里叶变换!DD48*一维傅里叶变换!DF180*2*PI()/128,"i")))</f>
        <v>3.51810140444499E-12+1.68366805867573E-12i</v>
      </c>
      <c r="CG180" t="str">
        <f>IMPRODUCT(一维傅里叶变换!DG438,IMEXP(COMPLEX(0,一维傅里叶变换!DE48*一维傅里叶变换!DG180*2*PI()/128,"i")))</f>
        <v>-7.95637940274441E-13-6.31722085677558E-13i</v>
      </c>
      <c r="CH180" t="str">
        <f>IMPRODUCT(一维傅里叶变换!DH438,IMEXP(COMPLEX(0,一维傅里叶变换!DF48*一维傅里叶变换!DH180*2*PI()/128,"i")))</f>
        <v>2.97790897163289E-13+3.32560799778629E-12i</v>
      </c>
      <c r="CI180" t="str">
        <f>IMPRODUCT(一维傅里叶变换!DI438,IMEXP(COMPLEX(0,一维傅里叶变换!DG48*一维傅里叶变换!DI180*2*PI()/128,"i")))</f>
        <v>-4.23303189248883E-12-4.15847642395744E-12i</v>
      </c>
      <c r="CJ180" t="str">
        <f>IMPRODUCT(一维傅里叶变换!DJ438,IMEXP(COMPLEX(0,一维傅里叶变换!DH48*一维傅里叶变换!DJ180*2*PI()/128,"i")))</f>
        <v>-1.08449675144655E-12+2.7694185453018E-12i</v>
      </c>
      <c r="CK180" t="str">
        <f>IMPRODUCT(一维傅里叶变换!DK438,IMEXP(COMPLEX(0,一维傅里叶变换!DI48*一维傅里叶变换!DK180*2*PI()/128,"i")))</f>
        <v>1.4351119524631E-12-3.20431481544712E-12i</v>
      </c>
      <c r="CL180" t="str">
        <f>IMPRODUCT(一维傅里叶变换!DL438,IMEXP(COMPLEX(0,一维傅里叶变换!DJ48*一维傅里叶变换!DL180*2*PI()/128,"i")))</f>
        <v>15.999999999994-10.6908582067169i</v>
      </c>
      <c r="CM180" t="str">
        <f>IMPRODUCT(一维傅里叶变换!DM438,IMEXP(COMPLEX(0,一维傅里叶变换!DK48*一维傅里叶变换!DM180*2*PI()/128,"i")))</f>
        <v>2.84688418264508E-11+1.60456619927687E-11i</v>
      </c>
      <c r="CN180" t="str">
        <f>IMPRODUCT(一维傅里叶变换!DN438,IMEXP(COMPLEX(0,一维傅里叶变换!DL48*一维傅里叶变换!DN180*2*PI()/128,"i")))</f>
        <v>-5.00564572052855E-12+5.82502920620403E-12i</v>
      </c>
      <c r="CO180" t="str">
        <f>IMPRODUCT(一维傅里叶变换!DO438,IMEXP(COMPLEX(0,一维傅里叶变换!DM48*一维傅里叶变换!DO180*2*PI()/128,"i")))</f>
        <v>9.68198031956151E-13+2.14874604680387E-12i</v>
      </c>
      <c r="CP180" t="str">
        <f>IMPRODUCT(一维傅里叶变换!DP438,IMEXP(COMPLEX(0,一维傅里叶变换!DN48*一维傅里叶变换!DP180*2*PI()/128,"i")))</f>
        <v>-4.59632179070232E-12+4.34578958081366E-12i</v>
      </c>
      <c r="CQ180" t="str">
        <f>IMPRODUCT(一维傅里叶变换!DQ438,IMEXP(COMPLEX(0,一维傅里叶变换!DO48*一维傅里叶变换!DQ180*2*PI()/128,"i")))</f>
        <v>-6.86616655817187E-12-3.9619770030743E-12i</v>
      </c>
      <c r="CR180" t="str">
        <f>IMPRODUCT(一维傅里叶变换!DR438,IMEXP(COMPLEX(0,一维傅里叶变换!DP48*一维傅里叶变换!DR180*2*PI()/128,"i")))</f>
        <v>-2.48892227994949E-12-1.63472247940861E-12i</v>
      </c>
      <c r="CS180" t="str">
        <f>IMPRODUCT(一维傅里叶变换!DS438,IMEXP(COMPLEX(0,一维傅里叶变换!DQ48*一维傅里叶变换!DS180*2*PI()/128,"i")))</f>
        <v>3.33049224533315E-12+4.26891694057385E-12i</v>
      </c>
      <c r="CT180" t="str">
        <f>IMPRODUCT(一维傅里叶变换!DT438,IMEXP(COMPLEX(0,一维傅里叶变换!DR48*一维傅里叶变换!DT180*2*PI()/128,"i")))</f>
        <v>-4.71223060572192E-12-6.94037503249309E-12i</v>
      </c>
      <c r="CU180" t="str">
        <f>IMPRODUCT(一维傅里叶变换!DU438,IMEXP(COMPLEX(0,一维傅里叶变换!DS48*一维傅里叶变换!DU180*2*PI()/128,"i")))</f>
        <v>7.76365545367556E-13-5.78353377137799E-13i</v>
      </c>
      <c r="CV180" t="str">
        <f>IMPRODUCT(一维傅里叶变换!DV438,IMEXP(COMPLEX(0,一维傅里叶变换!DT48*一维傅里叶变换!DV180*2*PI()/128,"i")))</f>
        <v>-2.60616012496775E-12+1.07642351462543E-12i</v>
      </c>
      <c r="CW180" t="str">
        <f>IMPRODUCT(一维傅里叶变换!DW438,IMEXP(COMPLEX(0,一维傅里叶变换!DU48*一维傅里叶变换!DW180*2*PI()/128,"i")))</f>
        <v>-7.11417861889938E-12-6.79579650774516E-12i</v>
      </c>
      <c r="CX180" t="str">
        <f>IMPRODUCT(一维傅里叶变换!DX438,IMEXP(COMPLEX(0,一维傅里叶变换!DV48*一维傅里叶变换!DX180*2*PI()/128,"i")))</f>
        <v>3.51631433819932E-12+1.87772583909124E-12i</v>
      </c>
      <c r="CY180" t="str">
        <f>IMPRODUCT(一维傅里叶变换!DY438,IMEXP(COMPLEX(0,一维傅里叶变换!DW48*一维傅里叶变换!DY180*2*PI()/128,"i")))</f>
        <v>-1.08016406582762E-12+1.21404882176661E-11i</v>
      </c>
      <c r="CZ180" t="str">
        <f>IMPRODUCT(一维傅里叶变换!DZ438,IMEXP(COMPLEX(0,一维傅里叶变换!DX48*一维傅里叶变换!DZ180*2*PI()/128,"i")))</f>
        <v>-6.58094681550556E-12-2.09262994864391E-12i</v>
      </c>
      <c r="DA180" t="str">
        <f>IMPRODUCT(一维傅里叶变换!EA438,IMEXP(COMPLEX(0,一维傅里叶变换!DY48*一维傅里叶变换!EA180*2*PI()/128,"i")))</f>
        <v>2.07149683113949E-12-2.87447094348686E-13i</v>
      </c>
      <c r="DB180" t="str">
        <f>IMPRODUCT(一维傅里叶变换!EB438,IMEXP(COMPLEX(0,一维傅里叶变换!DZ48*一维傅里叶变换!EB180*2*PI()/128,"i")))</f>
        <v>15.9999999999875-23.9456922026528i</v>
      </c>
      <c r="DC180" t="str">
        <f>IMPRODUCT(一维傅里叶变换!EC438,IMEXP(COMPLEX(0,一维傅里叶变换!EA48*一维傅里叶变换!EC180*2*PI()/128,"i")))</f>
        <v>-8.60977632669617E-12-5.14602886209858E-12i</v>
      </c>
      <c r="DD180" t="str">
        <f>IMPRODUCT(一维傅里叶变换!ED438,IMEXP(COMPLEX(0,一维傅里叶变换!EB48*一维傅里叶变换!ED180*2*PI()/128,"i")))</f>
        <v>3.49925236081161E-13-3.95206327069004E-12i</v>
      </c>
      <c r="DE180" t="str">
        <f>IMPRODUCT(一维傅里叶变换!EE438,IMEXP(COMPLEX(0,一维傅里叶变换!EC48*一维傅里叶变换!EE180*2*PI()/128,"i")))</f>
        <v>-3.22924780793252E-12+2.03365271391004E-12i</v>
      </c>
      <c r="DF180" t="str">
        <f>IMPRODUCT(一维傅里叶变换!EF438,IMEXP(COMPLEX(0,一维傅里叶变换!ED48*一维傅里叶变换!EF180*2*PI()/128,"i")))</f>
        <v>-6.87409889525149E-12+1.33777708113859E-12i</v>
      </c>
      <c r="DG180" t="str">
        <f>IMPRODUCT(一维傅里叶变换!EG438,IMEXP(COMPLEX(0,一维傅里叶变换!EE48*一维傅里叶变换!EG180*2*PI()/128,"i")))</f>
        <v>-4.03250317331314E-12+8.32633205129723E-13i</v>
      </c>
      <c r="DH180" t="str">
        <f>IMPRODUCT(一维傅里叶变换!EH438,IMEXP(COMPLEX(0,一维傅里叶变换!EF48*一维傅里叶变换!EH180*2*PI()/128,"i")))</f>
        <v>2.93396101044411E-12+3.89942063052073E-13i</v>
      </c>
      <c r="DI180" t="str">
        <f>IMPRODUCT(一维傅里叶变换!EI438,IMEXP(COMPLEX(0,一维傅里叶变换!EG48*一维傅里叶变换!EI180*2*PI()/128,"i")))</f>
        <v>-4.16189479237636E-12-1.35337121140252E-12i</v>
      </c>
      <c r="DJ180" t="str">
        <f>IMPRODUCT(一维傅里叶变换!EJ438,IMEXP(COMPLEX(0,一维傅里叶变换!EH48*一维傅里叶变换!EJ180*2*PI()/128,"i")))</f>
        <v>3.96542551365447E-12+5.2692302913407E-12i</v>
      </c>
      <c r="DK180" t="str">
        <f>IMPRODUCT(一维傅里叶变换!EK438,IMEXP(COMPLEX(0,一维傅里叶变换!EI48*一维傅里叶变换!EK180*2*PI()/128,"i")))</f>
        <v>1.02663665533916E-12+1.08602551261177E-12i</v>
      </c>
      <c r="DL180" t="str">
        <f>IMPRODUCT(一维傅里叶变换!EL438,IMEXP(COMPLEX(0,一维傅里叶变换!EJ48*一维傅里叶变换!EL180*2*PI()/128,"i")))</f>
        <v>5.91938846479783E-13+7.96017957433973E-13i</v>
      </c>
      <c r="DM180" t="str">
        <f>IMPRODUCT(一维傅里叶变换!EM438,IMEXP(COMPLEX(0,一维傅里叶变换!EK48*一维傅里叶变换!EM180*2*PI()/128,"i")))</f>
        <v>-3.52241758655718E-12+5.62659563224662E-12i</v>
      </c>
      <c r="DN180" t="str">
        <f>IMPRODUCT(一维傅里叶变换!EN438,IMEXP(COMPLEX(0,一维傅里叶变换!EL48*一维傅里叶变换!EN180*2*PI()/128,"i")))</f>
        <v>-4.50089302775075E-12+6.9047230684477E-12i</v>
      </c>
      <c r="DO180" t="str">
        <f>IMPRODUCT(一维傅里叶变换!EO438,IMEXP(COMPLEX(0,一维傅里叶变换!EM48*一维傅里叶变换!EO180*2*PI()/128,"i")))</f>
        <v>4.9030350594922E-13-3.83633377535568E-12i</v>
      </c>
      <c r="DP180" t="str">
        <f>IMPRODUCT(一维傅里叶变换!EP438,IMEXP(COMPLEX(0,一维傅里叶变换!EN48*一维傅里叶变换!EP180*2*PI()/128,"i")))</f>
        <v>1.1874405594409E-12+3.09468014751248E-14i</v>
      </c>
      <c r="DQ180" t="str">
        <f>IMPRODUCT(一维傅里叶变换!EQ438,IMEXP(COMPLEX(0,一维傅里叶变换!EO48*一维傅里叶变换!EQ180*2*PI()/128,"i")))</f>
        <v>3.71958378650712E-12+1.40144131851108E-12i</v>
      </c>
      <c r="DR180" t="str">
        <f>IMPRODUCT(一维傅里叶变换!ER438,IMEXP(COMPLEX(0,一维傅里叶变换!EP48*一维傅里叶变换!ER180*2*PI()/128,"i")))</f>
        <v>16.000000000038-80.4374318740093i</v>
      </c>
      <c r="DS180" t="str">
        <f>IMPRODUCT(一维傅里叶变换!ES438,IMEXP(COMPLEX(0,一维傅里叶变换!EQ48*一维傅里叶变换!ES180*2*PI()/128,"i")))</f>
        <v>-2.42954856109155E-12+2.93324777724836E-13i</v>
      </c>
      <c r="DT180" t="str">
        <f>IMPRODUCT(一维傅里叶变换!ET438,IMEXP(COMPLEX(0,一维傅里叶变换!ER48*一维傅里叶变换!ET180*2*PI()/128,"i")))</f>
        <v>-1.3949635597728E-12-1.24502907118451E-12i</v>
      </c>
      <c r="DU180" t="str">
        <f>IMPRODUCT(一维傅里叶变换!EU438,IMEXP(COMPLEX(0,一维傅里叶变换!ES48*一维傅里叶变换!EU180*2*PI()/128,"i")))</f>
        <v>-9.25682928911278E-13-3.47481726913075E-12i</v>
      </c>
      <c r="DV180" t="str">
        <f>IMPRODUCT(一维傅里叶变换!EV438,IMEXP(COMPLEX(0,一维傅里叶变换!ET48*一维傅里叶变换!EV180*2*PI()/128,"i")))</f>
        <v>1.68477286247271E-12-3.8922331742468E-12i</v>
      </c>
      <c r="DW180" t="str">
        <f>IMPRODUCT(一维傅里叶变换!EW438,IMEXP(COMPLEX(0,一维傅里叶变换!EU48*一维傅里叶变换!EW180*2*PI()/128,"i")))</f>
        <v>-4.85288336880027E-13+1.28767171415714E-12i</v>
      </c>
      <c r="DX180" t="str">
        <f>IMPRODUCT(一维傅里叶变换!EX438,IMEXP(COMPLEX(0,一维傅里叶变换!EV48*一维傅里叶变换!EX180*2*PI()/128,"i")))</f>
        <v>-1.90772685332493E-12+1.26014750996368E-12i</v>
      </c>
      <c r="DY180" t="str">
        <f>IMPRODUCT(一维傅里叶变换!EY438,IMEXP(COMPLEX(0,一维傅里叶变换!EW48*一维傅里叶变换!EY180*2*PI()/128,"i")))</f>
        <v>-1.5110160922568E-12+3.06857241763906E-13i</v>
      </c>
      <c r="EA180" t="str">
        <f t="shared" si="2"/>
        <v>2.99999999999995+1.31283836466945E-13i</v>
      </c>
    </row>
    <row r="181" spans="2:131" x14ac:dyDescent="0.3">
      <c r="B181" t="str">
        <f>IMPRODUCT(一维傅里叶变换!AB439,IMEXP(COMPLEX(0,一维傅里叶变换!Z49*一维傅里叶变换!AB181*2*PI()/128,"i")))</f>
        <v>256</v>
      </c>
      <c r="C181" t="str">
        <f>IMPRODUCT(一维傅里叶变换!AC439,IMEXP(COMPLEX(0,一维傅里叶变换!AA49*一维傅里叶变换!AC181*2*PI()/128,"i")))</f>
        <v>-3.05186721656654E-14+8.1271910892619E-14i</v>
      </c>
      <c r="D181" t="str">
        <f>IMPRODUCT(一维傅里叶变换!AD439,IMEXP(COMPLEX(0,一维傅里叶变换!AB49*一维傅里叶变换!AD181*2*PI()/128,"i")))</f>
        <v>2.1049828546893E-13-1.86517468137026E-14i</v>
      </c>
      <c r="E181" t="str">
        <f>IMPRODUCT(一维傅里叶变换!AE439,IMEXP(COMPLEX(0,一维傅里叶变换!AC49*一维傅里叶变换!AE181*2*PI()/128,"i")))</f>
        <v>2.74295152532057E-13+3.1731568589999E-13i</v>
      </c>
      <c r="F181" t="str">
        <f>IMPRODUCT(一维傅里叶变换!AF439,IMEXP(COMPLEX(0,一维傅里叶变换!AD49*一维傅里叶变换!AF181*2*PI()/128,"i")))</f>
        <v>2.04725125740879E-13-2.6612045900265E-13i</v>
      </c>
      <c r="G181" t="str">
        <f>IMPRODUCT(一维傅里叶变换!AG439,IMEXP(COMPLEX(0,一维傅里叶变换!AE49*一维傅里叶变换!AG181*2*PI()/128,"i")))</f>
        <v>-6.77965923659639E-13+5.94437004857694E-13i</v>
      </c>
      <c r="H181" t="str">
        <f>IMPRODUCT(一维傅里叶变换!AH439,IMEXP(COMPLEX(0,一维傅里叶变换!AF49*一维傅里叶变换!AH181*2*PI()/128,"i")))</f>
        <v>-1.45772283133287E-13+1.25677246387564E-13i</v>
      </c>
      <c r="I181" t="str">
        <f>IMPRODUCT(一维傅里叶变换!AI439,IMEXP(COMPLEX(0,一维傅里叶变换!AG49*一维傅里叶变换!AI181*2*PI()/128,"i")))</f>
        <v>-6.84560311986168E-14-2.90781123348234E-13i</v>
      </c>
      <c r="J181" t="str">
        <f>IMPRODUCT(一维傅里叶变换!AJ439,IMEXP(COMPLEX(0,一维傅里叶变换!AH49*一维傅里叶变换!AJ181*2*PI()/128,"i")))</f>
        <v>-16.0000000000034+80.4374318740133i</v>
      </c>
      <c r="K181" t="str">
        <f>IMPRODUCT(一维傅里叶变换!AK439,IMEXP(COMPLEX(0,一维傅里叶变换!AI49*一维傅里叶变换!AK181*2*PI()/128,"i")))</f>
        <v>-1.84956891632949E-13-1.35341969938541E-13i</v>
      </c>
      <c r="L181" t="str">
        <f>IMPRODUCT(一维傅里叶变换!AL439,IMEXP(COMPLEX(0,一维傅里叶变换!AJ49*一维傅里叶变换!AL181*2*PI()/128,"i")))</f>
        <v>1.35447209004109E-14-3.28181926079197E-13i</v>
      </c>
      <c r="M181" t="str">
        <f>IMPRODUCT(一维傅里叶变换!AM439,IMEXP(COMPLEX(0,一维傅里叶变换!AK49*一维傅里叶变换!AM181*2*PI()/128,"i")))</f>
        <v>1.42690002645181E-12+1.08273575950834E-12i</v>
      </c>
      <c r="N181" t="str">
        <f>IMPRODUCT(一维傅里叶变换!AN439,IMEXP(COMPLEX(0,一维傅里叶变换!AL49*一维傅里叶变换!AN181*2*PI()/128,"i")))</f>
        <v>3.68594044175464E-14-2.19380069665932E-13i</v>
      </c>
      <c r="O181" t="str">
        <f>IMPRODUCT(一维傅里叶变换!AO439,IMEXP(COMPLEX(0,一维傅里叶变换!AM49*一维傅里叶变换!AO181*2*PI()/128,"i")))</f>
        <v>-9.18504088330016E-14+4.44336165807494E-14i</v>
      </c>
      <c r="P181" t="str">
        <f>IMPRODUCT(一维傅里叶变换!AP439,IMEXP(COMPLEX(0,一维傅里叶变换!AN49*一维傅里叶变换!AP181*2*PI()/128,"i")))</f>
        <v>1.82076576038467E-14-2.1271873151818E-13i</v>
      </c>
      <c r="Q181" t="str">
        <f>IMPRODUCT(一维傅里叶变换!AQ439,IMEXP(COMPLEX(0,一维傅里叶变换!AO49*一维傅里叶变换!AQ181*2*PI()/128,"i")))</f>
        <v>-8.13307893598114E-14-3.16216621178914E-13i</v>
      </c>
      <c r="R181" t="str">
        <f>IMPRODUCT(一维傅里叶变换!AR439,IMEXP(COMPLEX(0,一维傅里叶变换!AP49*一维傅里叶变换!AR181*2*PI()/128,"i")))</f>
        <v>1.33226762955197E-15+1.13242748511766E-13i</v>
      </c>
      <c r="S181" t="str">
        <f>IMPRODUCT(一维傅里叶变换!AS439,IMEXP(COMPLEX(0,一维傅里叶变换!AQ49*一维傅里叶变换!AS181*2*PI()/128,"i")))</f>
        <v>-2.38371437077366E-12-1.35498979184417E-12i</v>
      </c>
      <c r="T181" t="str">
        <f>IMPRODUCT(一维傅里叶变换!AT439,IMEXP(COMPLEX(0,一维傅里叶变换!AR49*一维傅里叶变换!AT181*2*PI()/128,"i")))</f>
        <v>-2.6427748878177E-12+2.24353868816255E-12i</v>
      </c>
      <c r="U181" t="str">
        <f>IMPRODUCT(一维傅里叶变换!AU439,IMEXP(COMPLEX(0,一维傅里叶变换!AS49*一维傅里叶变换!AU181*2*PI()/128,"i")))</f>
        <v>8.94324664466259E-13-3.54840895662582E-13i</v>
      </c>
      <c r="V181" t="str">
        <f>IMPRODUCT(一维傅里叶变换!AV439,IMEXP(COMPLEX(0,一维傅里叶变换!AT49*一维傅里叶变换!AV181*2*PI()/128,"i")))</f>
        <v>-1.99085192775783E-12+1.12976294985856E-12i</v>
      </c>
      <c r="W181" t="str">
        <f>IMPRODUCT(一维傅里叶变换!AW439,IMEXP(COMPLEX(0,一维傅里叶变换!AU49*一维傅里叶变换!AW181*2*PI()/128,"i")))</f>
        <v>-6.24158855100537E-12+5.82331592001251E-12i</v>
      </c>
      <c r="X181" t="str">
        <f>IMPRODUCT(一维傅里叶变换!AX439,IMEXP(COMPLEX(0,一维傅里叶变换!AV49*一维傅里叶变换!AX181*2*PI()/128,"i")))</f>
        <v>2.88657986402537E-13+2.72670774847942E-13i</v>
      </c>
      <c r="Y181" t="str">
        <f>IMPRODUCT(一维傅里叶变换!AY439,IMEXP(COMPLEX(0,一维傅里叶变换!AW49*一维傅里叶变换!AY181*2*PI()/128,"i")))</f>
        <v>5.4797796900519E-12-9.15159791393032E-12i</v>
      </c>
      <c r="Z181" t="str">
        <f>IMPRODUCT(一维傅里叶变换!AZ439,IMEXP(COMPLEX(0,一维傅里叶变换!AX49*一维傅里叶变换!AZ181*2*PI()/128,"i")))</f>
        <v>-16.0000000000041+23.9456922026514i</v>
      </c>
      <c r="AA181" t="str">
        <f>IMPRODUCT(一维傅里叶变换!BA439,IMEXP(COMPLEX(0,一维傅里叶变换!AY49*一维傅里叶变换!BA181*2*PI()/128,"i")))</f>
        <v>-1.44150188631759E-12-7.67304184558725E-13i</v>
      </c>
      <c r="AB181" t="str">
        <f>IMPRODUCT(一维傅里叶变换!BB439,IMEXP(COMPLEX(0,一维傅里叶变换!AZ49*一维傅里叶变换!BB181*2*PI()/128,"i")))</f>
        <v>3.59401397531648E-12+2.56283883004482E-12i</v>
      </c>
      <c r="AC181" t="str">
        <f>IMPRODUCT(一维傅里叶变换!BC439,IMEXP(COMPLEX(0,一维傅里叶变换!BA49*一维傅里叶变换!BC181*2*PI()/128,"i")))</f>
        <v>-2.54771052808321E-12+1.08045912544327E-12i</v>
      </c>
      <c r="AD181" t="str">
        <f>IMPRODUCT(一维傅里叶变换!BD439,IMEXP(COMPLEX(0,一维傅里叶变换!BB49*一维傅里叶变换!BD181*2*PI()/128,"i")))</f>
        <v>-4.88942220044901E-13-4.06785716222678E-13i</v>
      </c>
      <c r="AE181" t="str">
        <f>IMPRODUCT(一维傅里叶变换!BE439,IMEXP(COMPLEX(0,一维傅里叶变换!BC49*一维傅里叶变换!BE181*2*PI()/128,"i")))</f>
        <v>-2.12437434891064E-12-3.43940528768119E-12i</v>
      </c>
      <c r="AF181" t="str">
        <f>IMPRODUCT(一维傅里叶变换!BF439,IMEXP(COMPLEX(0,一维傅里叶变换!BD49*一维傅里叶变换!BF181*2*PI()/128,"i")))</f>
        <v>4.77395900588823E-12+1.29196653375608E-12i</v>
      </c>
      <c r="AG181" t="str">
        <f>IMPRODUCT(一维傅里叶变换!BG439,IMEXP(COMPLEX(0,一维傅里叶变换!BE49*一维傅里叶变换!BG181*2*PI()/128,"i")))</f>
        <v>8.00570518527106E-13+3.71403408486074E-12i</v>
      </c>
      <c r="AH181" t="str">
        <f>IMPRODUCT(一维傅里叶变换!BH439,IMEXP(COMPLEX(0,一维傅里叶变换!BF49*一维傅里叶变换!BH181*2*PI()/128,"i")))</f>
        <v>4.49571272136823E-12-8.4821039081503E-14i</v>
      </c>
      <c r="AI181" t="str">
        <f>IMPRODUCT(一维傅里叶变换!BI439,IMEXP(COMPLEX(0,一维傅里叶变换!BG49*一维傅里叶变换!BI181*2*PI()/128,"i")))</f>
        <v>1.19898147991817E-12-2.58443106546067E-12i</v>
      </c>
      <c r="AJ181" t="str">
        <f>IMPRODUCT(一维傅里叶变换!BJ439,IMEXP(COMPLEX(0,一维傅里叶变换!BH49*一维傅里叶变换!BJ181*2*PI()/128,"i")))</f>
        <v>-6.62581101096277E-12+4.68225458405436E-12i</v>
      </c>
      <c r="AK181" t="str">
        <f>IMPRODUCT(一维傅里叶变换!BK439,IMEXP(COMPLEX(0,一维傅里叶变换!BI49*一维傅里叶变换!BK181*2*PI()/128,"i")))</f>
        <v>5.14205280218883E-13+1.84250350026542E-12i</v>
      </c>
      <c r="AL181" t="str">
        <f>IMPRODUCT(一维傅里叶变换!BL439,IMEXP(COMPLEX(0,一维傅里叶变换!BJ49*一维傅里叶变换!BL181*2*PI()/128,"i")))</f>
        <v>1.8159918013793E-12-3.2329694477085E-12i</v>
      </c>
      <c r="AM181" t="str">
        <f>IMPRODUCT(一维傅里叶变换!BM439,IMEXP(COMPLEX(0,一维傅里叶变换!BK49*一维傅里叶变换!BM181*2*PI()/128,"i")))</f>
        <v>-2.57000584099649E-12-9.50141451372596E-13i</v>
      </c>
      <c r="AN181" t="str">
        <f>IMPRODUCT(一维傅里叶变换!BN439,IMEXP(COMPLEX(0,一维傅里叶变换!BL49*一维傅里叶变换!BN181*2*PI()/128,"i")))</f>
        <v>2.71516142902335E-12+7.44848627221016E-12i</v>
      </c>
      <c r="AO181" t="str">
        <f>IMPRODUCT(一维傅里叶变换!BO439,IMEXP(COMPLEX(0,一维傅里叶变换!BM49*一维傅里叶变换!BO181*2*PI()/128,"i")))</f>
        <v>7.43595788432652E-13+3.49188562811238E-13i</v>
      </c>
      <c r="AP181" t="str">
        <f>IMPRODUCT(一维傅里叶变换!BP439,IMEXP(COMPLEX(0,一维傅里叶变换!BN49*一维傅里叶变换!BP181*2*PI()/128,"i")))</f>
        <v>-16.0000000000018+10.6908582067029i</v>
      </c>
      <c r="AQ181" t="str">
        <f>IMPRODUCT(一维傅里叶变换!BQ439,IMEXP(COMPLEX(0,一维傅里叶变换!BO49*一维傅里叶变换!BQ181*2*PI()/128,"i")))</f>
        <v>-1.27711320589335E-12+7.80963988949374E-13i</v>
      </c>
      <c r="AR181" t="str">
        <f>IMPRODUCT(一维傅里叶变换!BR439,IMEXP(COMPLEX(0,一维傅里叶变换!BP49*一维傅里叶变换!BR181*2*PI()/128,"i")))</f>
        <v>2.72448730243013E-12-1.76747505520282E-13i</v>
      </c>
      <c r="AS181" t="str">
        <f>IMPRODUCT(一维傅里叶变换!BS439,IMEXP(COMPLEX(0,一维傅里叶变换!BQ49*一维傅里叶变换!BS181*2*PI()/128,"i")))</f>
        <v>5.16607521680677E-12+2.80528419593114E-12i</v>
      </c>
      <c r="AT181" t="str">
        <f>IMPRODUCT(一维傅里叶变换!BT439,IMEXP(COMPLEX(0,一维傅里叶变换!BR49*一维傅里叶变换!BT181*2*PI()/128,"i")))</f>
        <v>-1.90158999657792E-12+2.69118061169463E-13i</v>
      </c>
      <c r="AU181" t="str">
        <f>IMPRODUCT(一维傅里叶变换!BU439,IMEXP(COMPLEX(0,一维傅里叶变换!BS49*一维傅里叶变换!BU181*2*PI()/128,"i")))</f>
        <v>1.09820117022611E-11+5.31303587094522E-12i</v>
      </c>
      <c r="AV181" t="str">
        <f>IMPRODUCT(一维傅里叶变换!BV439,IMEXP(COMPLEX(0,一维傅里叶变换!BT49*一维傅里叶变换!BV181*2*PI()/128,"i")))</f>
        <v>-9.94759830064192E-14+3.75255382323164E-14i</v>
      </c>
      <c r="AW181" t="str">
        <f>IMPRODUCT(一维傅里叶变换!BW439,IMEXP(COMPLEX(0,一维傅里叶变换!BU49*一维傅里叶变换!BW181*2*PI()/128,"i")))</f>
        <v>-7.58040639052619E-13-4.42138036365192E-13i</v>
      </c>
      <c r="AX181" t="str">
        <f>IMPRODUCT(一维傅里叶变换!BX439,IMEXP(COMPLEX(0,一维傅里叶变换!BV49*一维傅里叶变换!BX181*2*PI()/128,"i")))</f>
        <v>6.68531896508268E-12+3.56159546302761E-13i</v>
      </c>
      <c r="AY181" t="str">
        <f>IMPRODUCT(一维傅里叶变换!BY439,IMEXP(COMPLEX(0,一维傅里叶变换!BW49*一维傅里叶变换!BY181*2*PI()/128,"i")))</f>
        <v>-1.82162127056439E-12-5.25070320033047E-12i</v>
      </c>
      <c r="AZ181" t="str">
        <f>IMPRODUCT(一维傅里叶变换!BZ439,IMEXP(COMPLEX(0,一维傅里叶变换!BX49*一维傅里叶变换!BZ181*2*PI()/128,"i")))</f>
        <v>-1.14108722470963E-12+4.44089209850346E-13i</v>
      </c>
      <c r="BA181" t="str">
        <f>IMPRODUCT(一维傅里叶变换!CA439,IMEXP(COMPLEX(0,一维傅里叶变换!BY49*一维傅里叶变换!CA181*2*PI()/128,"i")))</f>
        <v>-4.07564600425111E-12-5.67431414569994E-13i</v>
      </c>
      <c r="BB181" t="str">
        <f>IMPRODUCT(一维傅里叶变换!CB439,IMEXP(COMPLEX(0,一维傅里叶变换!BZ49*一维傅里叶变换!CB181*2*PI()/128,"i")))</f>
        <v>-5.44542189118122E-12-4.00546262824298E-12i</v>
      </c>
      <c r="BC181" t="str">
        <f>IMPRODUCT(一维傅里叶变换!CC439,IMEXP(COMPLEX(0,一维傅里叶变换!CA49*一维傅里叶变换!CC181*2*PI()/128,"i")))</f>
        <v>7.83947164620364E-13-1.54732611803308E-12i</v>
      </c>
      <c r="BD181" t="str">
        <f>IMPRODUCT(一维傅里叶变换!CD439,IMEXP(COMPLEX(0,一维傅里叶变换!CB49*一维傅里叶变换!CD181*2*PI()/128,"i")))</f>
        <v>-1.25055521493728E-12-1.33226762955066E-12i</v>
      </c>
      <c r="BE181" t="str">
        <f>IMPRODUCT(一维傅里叶变换!CE439,IMEXP(COMPLEX(0,一维傅里叶变换!CC49*一维傅里叶变换!CE181*2*PI()/128,"i")))</f>
        <v>-3.25385961137612E-12-3.38574737790582E-12i</v>
      </c>
      <c r="BF181" t="str">
        <f>IMPRODUCT(一维傅里叶变换!CF439,IMEXP(COMPLEX(0,一维傅里叶变换!CD49*一维傅里叶变换!CF181*2*PI()/128,"i")))</f>
        <v>-15.9999999999985+3.18259787808051i</v>
      </c>
      <c r="BG181" t="str">
        <f>IMPRODUCT(一维傅里叶变换!CG439,IMEXP(COMPLEX(0,一维傅里叶变换!CE49*一维傅里叶变换!CG181*2*PI()/128,"i")))</f>
        <v>3.05775506328765E-12-2.98584482867791E-12i</v>
      </c>
      <c r="BH181" t="str">
        <f>IMPRODUCT(一维傅里叶变换!CH439,IMEXP(COMPLEX(0,一维傅里叶变换!CF49*一维傅里叶变换!CH181*2*PI()/128,"i")))</f>
        <v>-3.52429196937017E-12-4.94448926247055E-12i</v>
      </c>
      <c r="BI181" t="str">
        <f>IMPRODUCT(一维傅里叶变换!CI439,IMEXP(COMPLEX(0,一维傅里叶变换!CG49*一维傅里叶变换!CI181*2*PI()/128,"i")))</f>
        <v>2.2946901283535E-13-3.53357158289085E-12i</v>
      </c>
      <c r="BJ181" t="str">
        <f>IMPRODUCT(一维傅里叶变换!CJ439,IMEXP(COMPLEX(0,一维傅里叶变换!CH49*一维傅里叶变换!CJ181*2*PI()/128,"i")))</f>
        <v>7.59836638053567E-13-3.52939899528101E-13i</v>
      </c>
      <c r="BK181" t="str">
        <f>IMPRODUCT(一维傅里叶变换!CK439,IMEXP(COMPLEX(0,一维傅里叶变换!CI49*一维傅里叶变换!CK181*2*PI()/128,"i")))</f>
        <v>-2.56937780401305E-12+2.76257768105508E-13i</v>
      </c>
      <c r="BL181" t="str">
        <f>IMPRODUCT(一维傅里叶变换!CL439,IMEXP(COMPLEX(0,一维傅里叶变换!CJ49*一维傅里叶变换!CL181*2*PI()/128,"i")))</f>
        <v>2.15893969368664E-12+1.43707268307396E-12i</v>
      </c>
      <c r="BM181" t="str">
        <f>IMPRODUCT(一维傅里叶变换!CM439,IMEXP(COMPLEX(0,一维傅里叶变换!CK49*一维傅里叶变换!CM181*2*PI()/128,"i")))</f>
        <v>3.43830622295314E-13+2.72727022688954E-12i</v>
      </c>
      <c r="BN181" t="str">
        <f>IMPRODUCT(一维傅里叶变换!CN439,IMEXP(COMPLEX(0,一维傅里叶变换!CL49*一维傅里叶变换!CN181*2*PI()/128,"i")))</f>
        <v>3.10218877865646E-26+4.94576601894889E-13i</v>
      </c>
      <c r="BO181" t="str">
        <f>IMPRODUCT(一维傅里叶变换!CO439,IMEXP(COMPLEX(0,一维傅里叶变换!CM49*一维傅里叶变换!CO181*2*PI()/128,"i")))</f>
        <v>1.65570174999335E-12-3.87930594229973E-13i</v>
      </c>
      <c r="BP181" t="str">
        <f>IMPRODUCT(一维傅里叶变换!CP439,IMEXP(COMPLEX(0,一维傅里叶变换!CN49*一维傅里叶变换!CP181*2*PI()/128,"i")))</f>
        <v>9.41136057975521E-13-3.31823457599945E-12i</v>
      </c>
      <c r="BQ181" t="str">
        <f>IMPRODUCT(一维傅里叶变换!CQ439,IMEXP(COMPLEX(0,一维傅里叶变换!CO49*一维傅里叶变换!CQ181*2*PI()/128,"i")))</f>
        <v>3.07259243702136E-12+1.25897863799523E-12i</v>
      </c>
      <c r="BR181" t="str">
        <f>IMPRODUCT(一维傅里叶变换!CR439,IMEXP(COMPLEX(0,一维傅里叶变换!CP49*一维傅里叶变换!CR181*2*PI()/128,"i")))</f>
        <v>-3.79696274421557E-12+5.31763522104887E-12i</v>
      </c>
      <c r="BS181" t="str">
        <f>IMPRODUCT(一维傅里叶变换!CS439,IMEXP(COMPLEX(0,一维傅里叶变换!CQ49*一维傅里叶变换!CS181*2*PI()/128,"i")))</f>
        <v>-3.22661850721968E-12+7.56933723869087E-12i</v>
      </c>
      <c r="BT181" t="str">
        <f>IMPRODUCT(一维傅里叶变换!CT439,IMEXP(COMPLEX(0,一维傅里叶变换!CR49*一维傅里叶变换!CT181*2*PI()/128,"i")))</f>
        <v>-1.26365584662825E-12+7.11875003389826E-13i</v>
      </c>
      <c r="BU181" t="str">
        <f>IMPRODUCT(一维傅里叶变换!CU439,IMEXP(COMPLEX(0,一维傅里叶变换!CS49*一维傅里叶变换!CU181*2*PI()/128,"i")))</f>
        <v>-8.62608796802054E-13-2.43521340341812E-12i</v>
      </c>
      <c r="BV181" t="str">
        <f>IMPRODUCT(一维傅里叶变换!CV439,IMEXP(COMPLEX(0,一维傅里叶变换!CT49*一维傅里叶变换!CV181*2*PI()/128,"i")))</f>
        <v>-15.9999999999998-3.18259787807518i</v>
      </c>
      <c r="BW181" t="str">
        <f>IMPRODUCT(一维傅里叶变换!CW439,IMEXP(COMPLEX(0,一维傅里叶变换!CU49*一维傅里叶变换!CW181*2*PI()/128,"i")))</f>
        <v>-1.98302677532024E-13-1.37524398456108E-12i</v>
      </c>
      <c r="BX181" t="str">
        <f>IMPRODUCT(一维傅里叶变换!CX439,IMEXP(COMPLEX(0,一维傅里叶变换!CV49*一维傅里叶变换!CX181*2*PI()/128,"i")))</f>
        <v>-2.7806645874745E-12-3.46567219367123E-12i</v>
      </c>
      <c r="BY181" t="str">
        <f>IMPRODUCT(一维傅里叶变换!CY439,IMEXP(COMPLEX(0,一维傅里叶变换!CW49*一维傅里叶变换!CY181*2*PI()/128,"i")))</f>
        <v>1.35498979184306E-13+7.86459312554721E-13i</v>
      </c>
      <c r="BZ181" t="str">
        <f>IMPRODUCT(一维傅里叶变换!CZ439,IMEXP(COMPLEX(0,一维傅里叶变换!CX49*一维傅里叶变换!CZ181*2*PI()/128,"i")))</f>
        <v>-1.936228954948E-13-8.00026711544846E-13i</v>
      </c>
      <c r="CA181" t="str">
        <f>IMPRODUCT(一维傅里叶变换!DA439,IMEXP(COMPLEX(0,一维傅里叶变换!CY49*一维傅里叶变换!DA181*2*PI()/128,"i")))</f>
        <v>1.951781935389E-12+1.85569227691919E-12i</v>
      </c>
      <c r="CB181" t="str">
        <f>IMPRODUCT(一维傅里叶变换!DB439,IMEXP(COMPLEX(0,一维傅里叶变换!CZ49*一维傅里叶变换!DB181*2*PI()/128,"i")))</f>
        <v>6.72129019107516E-13+5.11102271616444E-12i</v>
      </c>
      <c r="CC181" t="str">
        <f>IMPRODUCT(一维傅里叶变换!DC439,IMEXP(COMPLEX(0,一维傅里叶变换!DA49*一维傅里叶变换!DC181*2*PI()/128,"i")))</f>
        <v>-4.1453581094174E-12-2.03326973399449E-12i</v>
      </c>
      <c r="CD181" t="str">
        <f>IMPRODUCT(一维傅里叶变换!DD439,IMEXP(COMPLEX(0,一维傅里叶变换!DB49*一维傅里叶变换!DD181*2*PI()/128,"i")))</f>
        <v>2.41717756921505E-12-2.87059265246982E-12i</v>
      </c>
      <c r="CE181" t="str">
        <f>IMPRODUCT(一维傅里叶变换!DE439,IMEXP(COMPLEX(0,一维傅里叶变换!DC49*一维傅里叶变换!DE181*2*PI()/128,"i")))</f>
        <v>1.29595431539762E-12-6.13906151345283E-13i</v>
      </c>
      <c r="CF181" t="str">
        <f>IMPRODUCT(一维傅里叶变换!DF439,IMEXP(COMPLEX(0,一维傅里叶变换!DD49*一维傅里叶变换!DF181*2*PI()/128,"i")))</f>
        <v>-9.30366894636993E-13-3.78763687081091E-12i</v>
      </c>
      <c r="CG181" t="str">
        <f>IMPRODUCT(一维傅里叶变换!DG439,IMEXP(COMPLEX(0,一维傅里叶变换!DE49*一维傅里叶变换!DG181*2*PI()/128,"i")))</f>
        <v>-3.34429693703516E-14+1.01537879303079E-12i</v>
      </c>
      <c r="CH181" t="str">
        <f>IMPRODUCT(一维傅里叶变换!DH439,IMEXP(COMPLEX(0,一维傅里叶变换!DF49*一维傅里叶变换!DH181*2*PI()/128,"i")))</f>
        <v>2.59969823446234E-12-2.09521289207252E-12i</v>
      </c>
      <c r="CI181" t="str">
        <f>IMPRODUCT(一维傅里叶变换!DI439,IMEXP(COMPLEX(0,一维傅里叶变换!DG49*一维傅里叶变换!DI181*2*PI()/128,"i")))</f>
        <v>-1.39063089065439E-12+5.7686767024505E-12i</v>
      </c>
      <c r="CJ181" t="str">
        <f>IMPRODUCT(一维傅里叶变换!DJ439,IMEXP(COMPLEX(0,一维傅里叶变换!DH49*一维傅里叶变换!DJ181*2*PI()/128,"i")))</f>
        <v>2.95363733471288E-12-3.49054118941181E-13i</v>
      </c>
      <c r="CK181" t="str">
        <f>IMPRODUCT(一维傅里叶变换!DK439,IMEXP(COMPLEX(0,一维傅里叶变换!DI49*一维傅里叶变换!DK181*2*PI()/128,"i")))</f>
        <v>-3.51025570987932E-12+7.26952808371359E-14i</v>
      </c>
      <c r="CL181" t="str">
        <f>IMPRODUCT(一维傅里叶变换!DL439,IMEXP(COMPLEX(0,一维傅里叶变换!DJ49*一维傅里叶变换!DL181*2*PI()/128,"i")))</f>
        <v>-16.0000000000046-10.690858206701i</v>
      </c>
      <c r="CM181" t="str">
        <f>IMPRODUCT(一维傅里叶变换!DM439,IMEXP(COMPLEX(0,一维傅里叶变换!DK49*一维傅里叶变换!DM181*2*PI()/128,"i")))</f>
        <v>5.51683387208693E-12-3.22102897806501E-11i</v>
      </c>
      <c r="CN181" t="str">
        <f>IMPRODUCT(一维傅里叶变换!DN439,IMEXP(COMPLEX(0,一维傅里叶变换!DL49*一维傅里叶变换!DN181*2*PI()/128,"i")))</f>
        <v>7.02726765666753E-12+3.0991875732408E-12i</v>
      </c>
      <c r="CO181" t="str">
        <f>IMPRODUCT(一维傅里叶变换!DO439,IMEXP(COMPLEX(0,一维傅里叶变换!DM49*一维傅里叶变换!DO181*2*PI()/128,"i")))</f>
        <v>1.8490978885913E-12-1.46128505129772E-12i</v>
      </c>
      <c r="CP181" t="str">
        <f>IMPRODUCT(一维傅里叶变换!DP439,IMEXP(COMPLEX(0,一维傅里叶变换!DN49*一维傅里叶变换!DP181*2*PI()/128,"i")))</f>
        <v>5.15898435082716E-12+3.66018326758566E-12i</v>
      </c>
      <c r="CQ181" t="str">
        <f>IMPRODUCT(一维傅里叶变换!DQ439,IMEXP(COMPLEX(0,一维傅里叶变换!DO49*一维傅里叶变换!DQ181*2*PI()/128,"i")))</f>
        <v>-2.91161870769415E-12+7.37319343829068E-12i</v>
      </c>
      <c r="CR181" t="str">
        <f>IMPRODUCT(一维傅里叶变换!DR439,IMEXP(COMPLEX(0,一维傅里叶变换!DP49*一维傅里叶变换!DR181*2*PI()/128,"i")))</f>
        <v>-1.38289379947199E-12+2.63716826154395E-12i</v>
      </c>
      <c r="CS181" t="str">
        <f>IMPRODUCT(一维傅里叶变换!DS439,IMEXP(COMPLEX(0,一维傅里叶变换!DQ49*一维傅里叶变换!DS181*2*PI()/128,"i")))</f>
        <v>4.10035533432068E-12-3.5359463477336E-12i</v>
      </c>
      <c r="CT181" t="str">
        <f>IMPRODUCT(一维傅里叶变换!DT439,IMEXP(COMPLEX(0,一维傅里叶变换!DR49*一维傅里叶变换!DT181*2*PI()/128,"i")))</f>
        <v>-6.94037503249448E-12+4.71223060571986E-12i</v>
      </c>
      <c r="CU181" t="str">
        <f>IMPRODUCT(一维傅里叶变换!DU439,IMEXP(COMPLEX(0,一维傅里叶变换!DS49*一维傅里叶变换!DU181*2*PI()/128,"i")))</f>
        <v>-5.39562273427058E-13-8.03808834222904E-13i</v>
      </c>
      <c r="CV181" t="str">
        <f>IMPRODUCT(一维傅里叶变换!DV439,IMEXP(COMPLEX(0,一维傅里叶变换!DT49*一维傅里叶变换!DV181*2*PI()/128,"i")))</f>
        <v>8.15791878494019E-13+2.69911870631762E-12i</v>
      </c>
      <c r="CW181" t="str">
        <f>IMPRODUCT(一维傅里叶变换!DW439,IMEXP(COMPLEX(0,一维傅里叶变换!DU49*一维傅里叶变换!DW181*2*PI()/128,"i")))</f>
        <v>-7.76610907607521E-12+6.04002793162322E-12i</v>
      </c>
      <c r="CX181" t="str">
        <f>IMPRODUCT(一维傅里叶变换!DX439,IMEXP(COMPLEX(0,一维傅里叶变换!DV49*一维傅里叶变换!DX181*2*PI()/128,"i")))</f>
        <v>2.52764476016256E-12-3.08242320557053E-12i</v>
      </c>
      <c r="CY181" t="str">
        <f>IMPRODUCT(一维傅里叶变换!DY439,IMEXP(COMPLEX(0,一维傅里叶变换!DW49*一维傅里叶变换!DY181*2*PI()/128,"i")))</f>
        <v>1.15141945411339E-11+3.99769091367942E-12i</v>
      </c>
      <c r="CZ181" t="str">
        <f>IMPRODUCT(一维傅里叶变换!DZ439,IMEXP(COMPLEX(0,一维傅里叶变换!DX49*一维傅里叶变换!DZ181*2*PI()/128,"i")))</f>
        <v>-3.91287002798793E-12+5.69011504580952E-12i</v>
      </c>
      <c r="DA181" t="str">
        <f>IMPRODUCT(一维傅里叶变换!EA439,IMEXP(COMPLEX(0,一维傅里叶变换!DY49*一维傅里叶变换!EA181*2*PI()/128,"i")))</f>
        <v>4.27222158008826E-13-2.04724355687758E-12i</v>
      </c>
      <c r="DB181" t="str">
        <f>IMPRODUCT(一维傅里叶变换!EB439,IMEXP(COMPLEX(0,一维傅里叶变换!DZ49*一维傅里叶变换!EB181*2*PI()/128,"i")))</f>
        <v>-15.9999999999952-23.9456922026477i</v>
      </c>
      <c r="DC181" t="str">
        <f>IMPRODUCT(一维傅里叶变换!EC439,IMEXP(COMPLEX(0,一维傅里叶变换!EA49*一维傅里叶变换!EC181*2*PI()/128,"i")))</f>
        <v>-8.33310871521702E-12+5.58293476458964E-12i</v>
      </c>
      <c r="DD181" t="str">
        <f>IMPRODUCT(一维傅里叶变换!ED439,IMEXP(COMPLEX(0,一维傅里叶变换!EB49*一维傅里叶变换!ED181*2*PI()/128,"i")))</f>
        <v>-3.32045502204794E-12-2.17159623616831E-12i</v>
      </c>
      <c r="DE181" t="str">
        <f>IMPRODUCT(一维傅里叶变换!EE439,IMEXP(COMPLEX(0,一维傅里叶变换!EC49*一维傅里叶变换!EE181*2*PI()/128,"i")))</f>
        <v>8.41569557850667E-14+3.81532467460158E-12i</v>
      </c>
      <c r="DF181" t="str">
        <f>IMPRODUCT(一维傅里叶变换!EF439,IMEXP(COMPLEX(0,一维傅里叶变换!ED49*一维傅里叶变换!EF181*2*PI()/128,"i")))</f>
        <v>-2.70672373403453E-12+6.45883346805998E-12i</v>
      </c>
      <c r="DG181" t="str">
        <f>IMPRODUCT(一维傅里叶变换!EG439,IMEXP(COMPLEX(0,一维傅里叶变换!EE49*一维傅里叶变换!EG181*2*PI()/128,"i")))</f>
        <v>-1.73338207438838E-12+3.73493594071628E-12i</v>
      </c>
      <c r="DH181" t="str">
        <f>IMPRODUCT(一维傅里叶变换!EH439,IMEXP(COMPLEX(0,一维傅里叶变换!EF49*一维傅里叶变换!EH181*2*PI()/128,"i")))</f>
        <v>2.16271445196996E-12-2.02060590481761E-12i</v>
      </c>
      <c r="DI181" t="str">
        <f>IMPRODUCT(一维傅里叶变换!EI439,IMEXP(COMPLEX(0,一维傅里叶变换!EG49*一维傅里叶变换!EI181*2*PI()/128,"i")))</f>
        <v>-3.79773963906366E-12+2.17489207376991E-12i</v>
      </c>
      <c r="DJ181" t="str">
        <f>IMPRODUCT(一维傅里叶变换!EJ439,IMEXP(COMPLEX(0,一维傅里叶变换!EH49*一维傅里叶变换!EJ181*2*PI()/128,"i")))</f>
        <v>6.529887741635E-12+9.21929199650983E-13i</v>
      </c>
      <c r="DK181" t="str">
        <f>IMPRODUCT(一维傅里叶变换!EK439,IMEXP(COMPLEX(0,一维傅里叶变换!EI49*一维傅里叶变换!EK181*2*PI()/128,"i")))</f>
        <v>1.4900177432909E-12+1.15244786467426E-13i</v>
      </c>
      <c r="DL181" t="str">
        <f>IMPRODUCT(一维傅里叶变换!EL439,IMEXP(COMPLEX(0,一维傅里叶变换!EJ49*一维傅里叶变换!EL181*2*PI()/128,"i")))</f>
        <v>9.62563362350082E-13+2.39808173318749E-13i</v>
      </c>
      <c r="DM181" t="str">
        <f>IMPRODUCT(一维傅里叶变换!EM439,IMEXP(COMPLEX(0,一维傅里叶变换!EK49*一维傅里叶变换!EM181*2*PI()/128,"i")))</f>
        <v>5.2252677024765E-13+6.61762569486056E-12i</v>
      </c>
      <c r="DN181" t="str">
        <f>IMPRODUCT(一维傅里叶变换!EN439,IMEXP(COMPLEX(0,一维傅里叶变换!EL49*一维傅里叶变换!EN181*2*PI()/128,"i")))</f>
        <v>9.37028232785974E-14+8.24162960100239E-12i</v>
      </c>
      <c r="DO181" t="str">
        <f>IMPRODUCT(一维傅里叶变换!EO439,IMEXP(COMPLEX(0,一维傅里叶变换!EM49*一维傅里叶变换!EO181*2*PI()/128,"i")))</f>
        <v>-1.55172237691841E-12-3.54259961452766E-12i</v>
      </c>
      <c r="DP181" t="str">
        <f>IMPRODUCT(一维傅里叶变换!EP439,IMEXP(COMPLEX(0,一维傅里叶变换!EN49*一维傅里叶变换!EP181*2*PI()/128,"i")))</f>
        <v>1.06181730075166E-12-5.3246296260991E-13i</v>
      </c>
      <c r="DQ181" t="str">
        <f>IMPRODUCT(一维傅里叶变换!EQ439,IMEXP(COMPLEX(0,一维傅里叶变换!EO49*一维傅里叶变换!EQ181*2*PI()/128,"i")))</f>
        <v>3.96165729175089E-12-3.2343904648896E-13i</v>
      </c>
      <c r="DR181" t="str">
        <f>IMPRODUCT(一维傅里叶变换!ER439,IMEXP(COMPLEX(0,一维傅里叶变换!EP49*一维傅里叶变换!ER181*2*PI()/128,"i")))</f>
        <v>-16.0000000000323-80.4374318740105i</v>
      </c>
      <c r="DS181" t="str">
        <f>IMPRODUCT(一维傅里叶变换!ES439,IMEXP(COMPLEX(0,一维傅里叶变换!EQ49*一维傅里叶变换!ES181*2*PI()/128,"i")))</f>
        <v>-2.18870888740545E-12+1.0946684621938E-12i</v>
      </c>
      <c r="DT181" t="str">
        <f>IMPRODUCT(一维傅里叶变换!ET439,IMEXP(COMPLEX(0,一维傅里叶变换!ER49*一维傅里叶变换!ET181*2*PI()/128,"i")))</f>
        <v>-1.69630975932484E-12-7.86481990644331E-13i</v>
      </c>
      <c r="DU181" t="str">
        <f>IMPRODUCT(一维傅里叶变换!EU439,IMEXP(COMPLEX(0,一维傅里叶变换!ES49*一维傅里叶变换!EU181*2*PI()/128,"i")))</f>
        <v>-1.74225309677988E-12-3.14575874559509E-12i</v>
      </c>
      <c r="DV181" t="str">
        <f>IMPRODUCT(一维傅里叶变换!EV439,IMEXP(COMPLEX(0,一维傅里叶变换!ET49*一维傅里叶变换!EV181*2*PI()/128,"i")))</f>
        <v>8.93063401009504E-13-4.14612788546243E-12i</v>
      </c>
      <c r="DW181" t="str">
        <f>IMPRODUCT(一维傅里叶变换!EW439,IMEXP(COMPLEX(0,一维傅里叶变换!EU49*一维傅里叶变换!EW181*2*PI()/128,"i")))</f>
        <v>-2.91095141839796E-13+1.34494120010856E-12i</v>
      </c>
      <c r="DX181" t="str">
        <f>IMPRODUCT(一维傅里叶变换!EX439,IMEXP(COMPLEX(0,一维傅里叶变换!EV49*一维傅里叶变换!EX181*2*PI()/128,"i")))</f>
        <v>-1.77502457177005E-12+1.44106948596425E-12i</v>
      </c>
      <c r="DY181" t="str">
        <f>IMPRODUCT(一维傅里叶变换!EY439,IMEXP(COMPLEX(0,一维傅里叶变换!EW49*一维傅里叶变换!EY181*2*PI()/128,"i")))</f>
        <v>-1.49413923599502E-12+3.80629664296123E-13i</v>
      </c>
      <c r="EA181" t="str">
        <f t="shared" si="2"/>
        <v>0.999999999999711+3.05022484468048E-13i</v>
      </c>
    </row>
    <row r="182" spans="2:131" x14ac:dyDescent="0.3">
      <c r="B182" t="str">
        <f>IMPRODUCT(一维傅里叶变换!AB440,IMEXP(COMPLEX(0,一维傅里叶变换!Z50*一维傅里叶变换!AB182*2*PI()/128,"i")))</f>
        <v>256</v>
      </c>
      <c r="C182" t="str">
        <f>IMPRODUCT(一维傅里叶变换!AC440,IMEXP(COMPLEX(0,一维傅里叶变换!AA50*一维傅里叶变换!AC182*2*PI()/128,"i")))</f>
        <v>-3.44697347441286E-14+7.96765350499291E-14i</v>
      </c>
      <c r="D182" t="str">
        <f>IMPRODUCT(一维傅里叶变换!AD440,IMEXP(COMPLEX(0,一维傅里叶变换!AB50*一维傅里叶变换!AD182*2*PI()/128,"i")))</f>
        <v>2.11312869574193E-13+2.07050643118627E-15i</v>
      </c>
      <c r="E182" t="str">
        <f>IMPRODUCT(一维傅里叶变换!AE440,IMEXP(COMPLEX(0,一维傅里叶变换!AC50*一维傅里叶变换!AE182*2*PI()/128,"i")))</f>
        <v>2.2476644053768E-13+3.54128680607469E-13i</v>
      </c>
      <c r="F182" t="str">
        <f>IMPRODUCT(一维傅里叶变换!AF440,IMEXP(COMPLEX(0,一维傅里叶变换!AD50*一维傅里叶变换!AF182*2*PI()/128,"i")))</f>
        <v>2.52708915897261E-13-2.2106713829837E-13i</v>
      </c>
      <c r="G182" t="str">
        <f>IMPRODUCT(一维傅里叶变换!AG440,IMEXP(COMPLEX(0,一维傅里叶变换!AE50*一维傅里叶变换!AG182*2*PI()/128,"i")))</f>
        <v>-8.02084544932235E-13+4.1189019066822E-13i</v>
      </c>
      <c r="H182" t="str">
        <f>IMPRODUCT(一维傅里叶变换!AH440,IMEXP(COMPLEX(0,一维傅里叶变换!AF50*一维傅里叶变换!AH182*2*PI()/128,"i")))</f>
        <v>-1.75977556467858E-13+7.79501661900298E-14i</v>
      </c>
      <c r="I182" t="str">
        <f>IMPRODUCT(一维傅里叶变换!AI440,IMEXP(COMPLEX(0,一维傅里叶变换!AG50*一维傅里叶变换!AI182*2*PI()/128,"i")))</f>
        <v>3.35068401129747E-14-2.96845383270097E-13i</v>
      </c>
      <c r="J182" t="str">
        <f>IMPRODUCT(一维傅里叶变换!AJ440,IMEXP(COMPLEX(0,一维傅里叶变换!AH50*一维傅里叶变换!AJ182*2*PI()/128,"i")))</f>
        <v>-45.5641450403624+68.1915620383304i</v>
      </c>
      <c r="K182" t="str">
        <f>IMPRODUCT(一维傅里叶变换!AK440,IMEXP(COMPLEX(0,一维傅里叶变换!AI50*一维傅里叶变换!AK182*2*PI()/128,"i")))</f>
        <v>-1.09332901123461E-13-2.0142695281738E-13i</v>
      </c>
      <c r="L182" t="str">
        <f>IMPRODUCT(一维傅里叶变换!AL440,IMEXP(COMPLEX(0,一维傅里叶变换!AJ50*一维傅里叶变换!AL182*2*PI()/128,"i")))</f>
        <v>1.66649266420767E-13-2.83045681950355E-13i</v>
      </c>
      <c r="M182" t="str">
        <f>IMPRODUCT(一维傅里叶变换!AM440,IMEXP(COMPLEX(0,一维傅里叶变换!AK50*一维傅里叶变换!AM182*2*PI()/128,"i")))</f>
        <v>6.67255551098566E-13+1.6622666572889E-12i</v>
      </c>
      <c r="N182" t="str">
        <f>IMPRODUCT(一维傅里叶变换!AN440,IMEXP(COMPLEX(0,一维傅里叶变换!AL50*一维傅里叶变换!AN182*2*PI()/128,"i")))</f>
        <v>1.52528511124921E-13-1.61929873570816E-13i</v>
      </c>
      <c r="O182" t="str">
        <f>IMPRODUCT(一维傅里叶变换!AO440,IMEXP(COMPLEX(0,一维傅里叶变换!AM50*一维傅里叶变换!AO182*2*PI()/128,"i")))</f>
        <v>-1.0024401463748E-13-1.9025809170581E-14i</v>
      </c>
      <c r="P182" t="str">
        <f>IMPRODUCT(一维傅里叶变换!AP440,IMEXP(COMPLEX(0,一维傅里叶变换!AN50*一维傅里叶变换!AP182*2*PI()/128,"i")))</f>
        <v>1.49022044349971E-13-1.52882987385379E-13i</v>
      </c>
      <c r="Q182" t="str">
        <f>IMPRODUCT(一维傅里叶变换!AQ440,IMEXP(COMPLEX(0,一维傅里叶变换!AO50*一维傅里叶变换!AQ182*2*PI()/128,"i")))</f>
        <v>1.52095963722006E-13-2.88919481217818E-13i</v>
      </c>
      <c r="R182" t="str">
        <f>IMPRODUCT(一维傅里叶变换!AR440,IMEXP(COMPLEX(0,一维傅里叶变换!AP50*一维傅里叶变换!AR182*2*PI()/128,"i")))</f>
        <v>-7.91326599176649E-14+8.10167708680803E-14i</v>
      </c>
      <c r="S182" t="str">
        <f>IMPRODUCT(一维傅里叶变换!AS440,IMEXP(COMPLEX(0,一维傅里叶变换!AQ50*一维傅里叶变换!AS182*2*PI()/128,"i")))</f>
        <v>-5.9682352037911E-13-2.6761713739888E-12i</v>
      </c>
      <c r="T182" t="str">
        <f>IMPRODUCT(一维傅里叶变换!AT440,IMEXP(COMPLEX(0,一维傅里叶变换!AR50*一维傅里叶变换!AT182*2*PI()/128,"i")))</f>
        <v>-3.41083749886127E-12-6.19606737635884E-13i</v>
      </c>
      <c r="U182" t="str">
        <f>IMPRODUCT(一维傅里叶变换!AU440,IMEXP(COMPLEX(0,一维傅里叶变换!AS50*一维傅里叶变换!AU182*2*PI()/128,"i")))</f>
        <v>8.17759460486486E-13+5.06949831336556E-13i</v>
      </c>
      <c r="V182" t="str">
        <f>IMPRODUCT(一维傅里叶变换!AV440,IMEXP(COMPLEX(0,一维傅里叶变换!AT50*一维傅里叶变换!AV182*2*PI()/128,"i")))</f>
        <v>-2.04542163132463E-12-1.02767021521473E-12i</v>
      </c>
      <c r="W182" t="str">
        <f>IMPRODUCT(一维傅里叶变换!AW440,IMEXP(COMPLEX(0,一维傅里叶变换!AU50*一维傅里叶变换!AW182*2*PI()/128,"i")))</f>
        <v>-8.20364247186154E-12-2.3598063772653E-12i</v>
      </c>
      <c r="X182" t="str">
        <f>IMPRODUCT(一维傅里叶变换!AX440,IMEXP(COMPLEX(0,一维傅里叶变换!AV50*一维傅里叶变换!AX182*2*PI()/128,"i")))</f>
        <v>-1.04401721655826E-13+3.83109729823511E-13i</v>
      </c>
      <c r="Y182" t="str">
        <f>IMPRODUCT(一维傅里叶变换!AY440,IMEXP(COMPLEX(0,一维傅里叶变换!AW50*一维傅里叶变换!AY182*2*PI()/128,"i")))</f>
        <v>1.06158542465213E-11+1.0408498673561E-12i</v>
      </c>
      <c r="Z182" t="str">
        <f>IMPRODUCT(一维傅里叶变换!AZ440,IMEXP(COMPLEX(0,一维傅里叶变换!AX50*一维傅里叶变换!AZ182*2*PI()/128,"i")))</f>
        <v>-28.2458698356875-5.61845283771662i</v>
      </c>
      <c r="AA182" t="str">
        <f>IMPRODUCT(一维傅里叶变换!BA440,IMEXP(COMPLEX(0,一维傅里叶变换!AY50*一维傅里叶变换!BA182*2*PI()/128,"i")))</f>
        <v>2.36823342015202E-13-1.61573454025569E-12i</v>
      </c>
      <c r="AB182" t="str">
        <f>IMPRODUCT(一维傅里叶变换!BB440,IMEXP(COMPLEX(0,一维傅里叶变换!AZ50*一维傅里叶变换!BB182*2*PI()/128,"i")))</f>
        <v>-1.40919666357765E-12+4.18320978280044E-12i</v>
      </c>
      <c r="AC182" t="str">
        <f>IMPRODUCT(一维傅里叶变换!BC440,IMEXP(COMPLEX(0,一维傅里叶变换!BA50*一维傅里叶变换!BC182*2*PI()/128,"i")))</f>
        <v>-1.6671222819343E-12-2.20882868365517E-12i</v>
      </c>
      <c r="AD182" t="str">
        <f>IMPRODUCT(一维傅里叶变换!BD440,IMEXP(COMPLEX(0,一维傅里叶变换!BB50*一维傅里叶变换!BD182*2*PI()/128,"i")))</f>
        <v>3.03581547593625E-13-5.58907288757172E-13i</v>
      </c>
      <c r="AE182" t="str">
        <f>IMPRODUCT(一维傅里叶变换!BE440,IMEXP(COMPLEX(0,一维傅里叶变换!BC50*一维傅里叶变换!BE182*2*PI()/128,"i")))</f>
        <v>3.09046846268653E-12-2.60604677401976E-12i</v>
      </c>
      <c r="AF182" t="str">
        <f>IMPRODUCT(一维傅里叶变换!BF440,IMEXP(COMPLEX(0,一维傅里叶变换!BD50*一维傅里叶变换!BF182*2*PI()/128,"i")))</f>
        <v>-8.17815551958365E-13+4.87760595345935E-12i</v>
      </c>
      <c r="AG182" t="str">
        <f>IMPRODUCT(一维傅里叶变换!BG440,IMEXP(COMPLEX(0,一维傅里叶变换!BE50*一维傅里叶变换!BG182*2*PI()/128,"i")))</f>
        <v>-3.67027823467077E-12+9.81845211193761E-13i</v>
      </c>
      <c r="AH182" t="str">
        <f>IMPRODUCT(一维傅里叶变换!BH440,IMEXP(COMPLEX(0,一维傅里叶变换!BF50*一维傅里叶变换!BH182*2*PI()/128,"i")))</f>
        <v>8.48210390815272E-14+4.49571272136823E-12i</v>
      </c>
      <c r="AI182" t="str">
        <f>IMPRODUCT(一维傅里叶变换!BI440,IMEXP(COMPLEX(0,一维傅里叶变换!BG50*一维傅里叶变换!BI182*2*PI()/128,"i")))</f>
        <v>2.52248677227644E-12+1.324349276058E-12i</v>
      </c>
      <c r="AJ182" t="str">
        <f>IMPRODUCT(一维傅里叶变换!BJ440,IMEXP(COMPLEX(0,一维傅里叶变换!BH50*一维傅里叶变换!BJ182*2*PI()/128,"i")))</f>
        <v>-4.01026520078286E-12-7.05284712455074E-12i</v>
      </c>
      <c r="AK182" t="str">
        <f>IMPRODUCT(一维傅里叶变换!BK440,IMEXP(COMPLEX(0,一维傅里叶变换!BI50*一维傅里叶变换!BK182*2*PI()/128,"i")))</f>
        <v>-1.89801076672441E-12+2.38288371712799E-13i</v>
      </c>
      <c r="AL182" t="str">
        <f>IMPRODUCT(一维傅里叶变换!BL440,IMEXP(COMPLEX(0,一维傅里叶变换!BJ50*一维傅里叶变换!BL182*2*PI()/128,"i")))</f>
        <v>2.81656642099602E-12+2.41181907874764E-12i</v>
      </c>
      <c r="AM182" t="str">
        <f>IMPRODUCT(一维傅里叶变换!BM440,IMEXP(COMPLEX(0,一维傅里叶变换!BK50*一维傅里叶变换!BM182*2*PI()/128,"i")))</f>
        <v>1.54612738438479E-12-2.26212044587108E-12i</v>
      </c>
      <c r="AN182" t="str">
        <f>IMPRODUCT(一维傅里叶变换!BN440,IMEXP(COMPLEX(0,一维傅里叶变换!BL50*一维傅里叶变换!BN182*2*PI()/128,"i")))</f>
        <v>-7.91592671314332E-12+4.36066055894172E-13i</v>
      </c>
      <c r="AO182" t="str">
        <f>IMPRODUCT(一维傅里叶变换!BO440,IMEXP(COMPLEX(0,一维傅里叶变换!BM50*一维傅里叶变换!BO182*2*PI()/128,"i")))</f>
        <v>-5.79286295092868E-13+5.82490117762124E-13i</v>
      </c>
      <c r="AP182" t="str">
        <f>IMPRODUCT(一维傅里叶变换!BP440,IMEXP(COMPLEX(0,一维傅里叶变换!BN50*一维傅里叶变换!BP182*2*PI()/128,"i")))</f>
        <v>-3.75413016431142-18.8732868336518i</v>
      </c>
      <c r="AQ182" t="str">
        <f>IMPRODUCT(一维傅里叶变换!BQ440,IMEXP(COMPLEX(0,一维傅里叶变换!BO50*一维傅里叶变换!BQ182*2*PI()/128,"i")))</f>
        <v>-1.5994682825837E-13-1.48840179549509E-12i</v>
      </c>
      <c r="AR182" t="str">
        <f>IMPRODUCT(一维傅里叶变换!BR440,IMEXP(COMPLEX(0,一维傅里叶变换!BP50*一维傅里叶变换!BR182*2*PI()/128,"i")))</f>
        <v>-1.12843704035107E-12+2.48610148380439E-12i</v>
      </c>
      <c r="AS182" t="str">
        <f>IMPRODUCT(一维傅里叶变换!BS440,IMEXP(COMPLEX(0,一维傅里叶变换!BQ50*一维傅里叶变换!BS182*2*PI()/128,"i")))</f>
        <v>-5.06206595969877E-12+2.98888621150171E-12i</v>
      </c>
      <c r="AT182" t="str">
        <f>IMPRODUCT(一维傅里叶变换!BT440,IMEXP(COMPLEX(0,一维傅里叶变换!BR50*一维傅里叶变换!BT182*2*PI()/128,"i")))</f>
        <v>8.3270330752238E-13-1.73062828116673E-12i</v>
      </c>
      <c r="AU182" t="str">
        <f>IMPRODUCT(一维傅里叶变换!BU440,IMEXP(COMPLEX(0,一维傅里叶变换!BS50*一维傅里叶变换!BU182*2*PI()/128,"i")))</f>
        <v>-1.08094471595329E-11+5.65586273700278E-12i</v>
      </c>
      <c r="AV182" t="str">
        <f>IMPRODUCT(一维傅里叶变换!BV440,IMEXP(COMPLEX(0,一维傅里叶变换!BT50*一维傅里叶变换!BV182*2*PI()/128,"i")))</f>
        <v>3.40992622332382E-14-1.00701924161693E-13i</v>
      </c>
      <c r="AW182" t="str">
        <f>IMPRODUCT(一维傅里叶变换!BW440,IMEXP(COMPLEX(0,一维傅里叶变换!BU50*一维傅里叶变换!BW182*2*PI()/128,"i")))</f>
        <v>8.3667165490076E-13-2.6474930697132E-13i</v>
      </c>
      <c r="AX182" t="str">
        <f>IMPRODUCT(一维傅里叶变换!BX440,IMEXP(COMPLEX(0,一维傅里叶变换!BV50*一维傅里叶变换!BX182*2*PI()/128,"i")))</f>
        <v>-4.97907720497844E-12+4.47539154423173E-12i</v>
      </c>
      <c r="AY182" t="str">
        <f>IMPRODUCT(一维傅里叶变换!BY440,IMEXP(COMPLEX(0,一维傅里叶变换!BW50*一维傅里叶变换!BY182*2*PI()/128,"i")))</f>
        <v>4.87588908382021E-12+2.66718836860393E-12i</v>
      </c>
      <c r="AZ182" t="str">
        <f>IMPRODUCT(一维傅里叶变换!BZ440,IMEXP(COMPLEX(0,一维傅里叶变换!BX50*一维傅里叶变换!BZ182*2*PI()/128,"i")))</f>
        <v>6.00345140600591E-13-1.06718367344065E-12i</v>
      </c>
      <c r="BA182" t="str">
        <f>IMPRODUCT(一维傅里叶变换!CA440,IMEXP(COMPLEX(0,一维傅里叶变换!BY50*一维傅里叶变换!CA182*2*PI()/128,"i")))</f>
        <v>3.61160806526925E-12-1.97209430430978E-12i</v>
      </c>
      <c r="BB182" t="str">
        <f>IMPRODUCT(一维傅里叶变换!CB440,IMEXP(COMPLEX(0,一维傅里叶变换!BZ50*一维傅里叶变换!CB182*2*PI()/128,"i")))</f>
        <v>6.75301863440841E-12+3.05106149625939E-13i</v>
      </c>
      <c r="BC182" t="str">
        <f>IMPRODUCT(一维傅里叶变换!CC440,IMEXP(COMPLEX(0,一维傅里叶变换!CA50*一维傅里叶变换!CC182*2*PI()/128,"i")))</f>
        <v>1.23070691619241E-13+1.73021526907145E-12i</v>
      </c>
      <c r="BD182" t="str">
        <f>IMPRODUCT(一维傅里叶变换!CD440,IMEXP(COMPLEX(0,一维傅里叶变换!CB50*一维傅里叶变换!CD182*2*PI()/128,"i")))</f>
        <v>1.73091784944423E-12+5.85447504760859E-13i</v>
      </c>
      <c r="BE182" t="str">
        <f>IMPRODUCT(一维傅里叶变换!CE440,IMEXP(COMPLEX(0,一维傅里叶变换!CC50*一维傅里叶变换!CE182*2*PI()/128,"i")))</f>
        <v>4.38904778650225E-12+1.66947512869781E-12i</v>
      </c>
      <c r="BF182" t="str">
        <f>IMPRODUCT(一维傅里叶变换!CF440,IMEXP(COMPLEX(0,一维傅里叶变换!CD50*一维傅里叶变换!CF182*2*PI()/128,"i")))</f>
        <v>13.5641450403568-9.06327195761439i</v>
      </c>
      <c r="BG182" t="str">
        <f>IMPRODUCT(一维傅里叶变换!CG440,IMEXP(COMPLEX(0,一维傅里叶变换!CE50*一维傅里叶变换!CG182*2*PI()/128,"i")))</f>
        <v>-1.873110306035E-12+3.84143113298017E-12i</v>
      </c>
      <c r="BH182" t="str">
        <f>IMPRODUCT(一维傅里叶变换!CH440,IMEXP(COMPLEX(0,一维傅里叶变换!CF50*一维傅里叶变换!CH182*2*PI()/128,"i")))</f>
        <v>4.80784661013083E-12+3.70853325797506E-12i</v>
      </c>
      <c r="BI182" t="str">
        <f>IMPRODUCT(一维傅里叶变换!CI440,IMEXP(COMPLEX(0,一维傅里叶变换!CG50*一维傅里叶变换!CI182*2*PI()/128,"i")))</f>
        <v>6.3599574482212E-13+3.48343129282516E-12i</v>
      </c>
      <c r="BJ182" t="str">
        <f>IMPRODUCT(一维傅里叶变换!CJ440,IMEXP(COMPLEX(0,一维傅里叶变换!CH50*一维傅里叶变换!CJ182*2*PI()/128,"i")))</f>
        <v>-6.76381431462526E-13+4.9439503272197E-13i</v>
      </c>
      <c r="BK182" t="str">
        <f>IMPRODUCT(一维傅里叶变换!CK440,IMEXP(COMPLEX(0,一维傅里叶变换!CI50*一维傅里叶变换!CK182*2*PI()/128,"i")))</f>
        <v>2.50103273556865E-12-6.50273719142601E-13i</v>
      </c>
      <c r="BL182" t="str">
        <f>IMPRODUCT(一维傅里叶变换!CL440,IMEXP(COMPLEX(0,一维傅里叶变换!CJ50*一维傅里叶变换!CL182*2*PI()/128,"i")))</f>
        <v>-2.28940156380406E-12-1.21853969039366E-12i</v>
      </c>
      <c r="BM182" t="str">
        <f>IMPRODUCT(一维傅里叶变换!CM440,IMEXP(COMPLEX(0,一维傅里叶变换!CK50*一维傅里叶变换!CM182*2*PI()/128,"i")))</f>
        <v>-4.77237270549834E-13-2.70711414146213E-12i</v>
      </c>
      <c r="BN182" t="str">
        <f>IMPRODUCT(一维傅里叶变换!CN440,IMEXP(COMPLEX(0,一维傅里叶变换!CL50*一维傅里叶变换!CN182*2*PI()/128,"i")))</f>
        <v>6.20432393521027E-26-4.94576601894889E-13i</v>
      </c>
      <c r="BO182" t="str">
        <f>IMPRODUCT(一维傅里叶变换!CO440,IMEXP(COMPLEX(0,一维傅里叶变换!CM50*一维傅里叶变换!CO182*2*PI()/128,"i")))</f>
        <v>-1.67274223678388E-12+3.06221880586443E-13i</v>
      </c>
      <c r="BP182" t="str">
        <f>IMPRODUCT(一维傅里叶变换!CP440,IMEXP(COMPLEX(0,一维傅里叶变换!CN50*一维傅里叶变换!CP182*2*PI()/128,"i")))</f>
        <v>-1.2618480946983E-12+3.21000890448706E-12i</v>
      </c>
      <c r="BQ182" t="str">
        <f>IMPRODUCT(一维傅里叶变换!CQ440,IMEXP(COMPLEX(0,一维傅里叶变换!CO50*一维傅里叶变换!CQ182*2*PI()/128,"i")))</f>
        <v>-2.85460573051442E-12-1.69619504134501E-12i</v>
      </c>
      <c r="BR182" t="str">
        <f>IMPRODUCT(一维傅里叶变换!CR440,IMEXP(COMPLEX(0,一维傅里叶变换!CP50*一维傅里叶变换!CR182*2*PI()/128,"i")))</f>
        <v>4.76142433740868E-12-4.47470766690215E-12i</v>
      </c>
      <c r="BS182" t="str">
        <f>IMPRODUCT(一维傅里叶变换!CS440,IMEXP(COMPLEX(0,一维傅里叶变换!CQ50*一维傅里叶变换!CS182*2*PI()/128,"i")))</f>
        <v>4.96911971814134E-12-6.55848934213846E-12i</v>
      </c>
      <c r="BT182" t="str">
        <f>IMPRODUCT(一维傅里叶变换!CT440,IMEXP(COMPLEX(0,一维傅里叶变换!CR50*一维傅里叶变换!CT182*2*PI()/128,"i")))</f>
        <v>1.41588965572699E-12-3.14401975143802E-13i</v>
      </c>
      <c r="BU182" t="str">
        <f>IMPRODUCT(一维傅里叶变换!CU440,IMEXP(COMPLEX(0,一维傅里叶变换!CS50*一维傅里叶变换!CU182*2*PI()/128,"i")))</f>
        <v>-8.2144932547775E-15+2.58346487853195E-12i</v>
      </c>
      <c r="BV182" t="str">
        <f>IMPRODUCT(一维傅里叶变换!CV440,IMEXP(COMPLEX(0,一维傅里叶变换!CT50*一维傅里叶变换!CV182*2*PI()/128,"i")))</f>
        <v>13.5641450403654+9.06327195760196i</v>
      </c>
      <c r="BW182" t="str">
        <f>IMPRODUCT(一维傅里叶变换!CW440,IMEXP(COMPLEX(0,一维傅里叶变换!CU50*一维傅里叶变换!CW182*2*PI()/128,"i")))</f>
        <v>-4.08729073021982E-13+1.32799115729526E-12i</v>
      </c>
      <c r="BX182" t="str">
        <f>IMPRODUCT(一维傅里叶变换!CX440,IMEXP(COMPLEX(0,一维傅里叶变换!CV50*一维傅里叶变换!CX182*2*PI()/128,"i")))</f>
        <v>8.18620665709932E-13+4.36724621560238E-12i</v>
      </c>
      <c r="BY182" t="str">
        <f>IMPRODUCT(一维傅里叶变换!CY440,IMEXP(COMPLEX(0,一维傅里叶变换!CW50*一维傅里叶变换!CY182*2*PI()/128,"i")))</f>
        <v>2.88099539708076E-13-7.44229050013521E-13i</v>
      </c>
      <c r="BZ182" t="str">
        <f>IMPRODUCT(一维傅里叶变换!CZ440,IMEXP(COMPLEX(0,一维傅里叶变换!CX50*一维傅里叶变换!CZ182*2*PI()/128,"i")))</f>
        <v>-2.83479472705024E-13+7.72769016847811E-13i</v>
      </c>
      <c r="CA182" t="str">
        <f>IMPRODUCT(一维傅里叶变换!DA440,IMEXP(COMPLEX(0,一维傅里叶变换!CY50*一维傅里叶变换!DA182*2*PI()/128,"i")))</f>
        <v>-4.62251351600105E-13-2.65318115436399E-12i</v>
      </c>
      <c r="CB182" t="str">
        <f>IMPRODUCT(一维傅里叶变换!DB440,IMEXP(COMPLEX(0,一维傅里叶变换!CZ50*一维傅里叶变换!DB182*2*PI()/128,"i")))</f>
        <v>2.72283572856153E-12-4.37726812278436E-12i</v>
      </c>
      <c r="CC182" t="str">
        <f>IMPRODUCT(一维傅里叶变换!DC440,IMEXP(COMPLEX(0,一维傅里叶变换!DA50*一维傅里叶变换!DC182*2*PI()/128,"i")))</f>
        <v>1.7060472586883E-12+4.29040585698052E-12i</v>
      </c>
      <c r="CD182" t="str">
        <f>IMPRODUCT(一维傅里叶变换!DD440,IMEXP(COMPLEX(0,一维傅里叶变换!DB50*一维傅里叶变换!DD182*2*PI()/128,"i")))</f>
        <v>-3.73901818110959E-12+3.20612880062613E-13i</v>
      </c>
      <c r="CE182" t="str">
        <f>IMPRODUCT(一维傅里叶变换!DE440,IMEXP(COMPLEX(0,一维傅里叶变换!DC50*一维傅里叶变换!DE182*2*PI()/128,"i")))</f>
        <v>-1.3251841792793E-12-5.47964635031443E-13i</v>
      </c>
      <c r="CF182" t="str">
        <f>IMPRODUCT(一维傅里叶变换!DF440,IMEXP(COMPLEX(0,一维傅里叶变换!DD50*一维傅里叶变换!DF182*2*PI()/128,"i")))</f>
        <v>-2.33766438491332E-12+3.12203472870988E-12i</v>
      </c>
      <c r="CG182" t="str">
        <f>IMPRODUCT(一维傅里叶变换!DG440,IMEXP(COMPLEX(0,一维傅里叶变换!DE50*一维傅里叶变换!DG182*2*PI()/128,"i")))</f>
        <v>8.35481847461971E-13-5.77998795931699E-13i</v>
      </c>
      <c r="CH182" t="str">
        <f>IMPRODUCT(一维傅里叶变换!DH440,IMEXP(COMPLEX(0,一维傅里叶变换!DF50*一维傅里叶变换!DH182*2*PI()/128,"i")))</f>
        <v>-3.18642080496332E-12-9.97532168438898E-13i</v>
      </c>
      <c r="CI182" t="str">
        <f>IMPRODUCT(一维傅里叶变换!DI440,IMEXP(COMPLEX(0,一维傅里叶变换!DG50*一维傅里叶变换!DI182*2*PI()/128,"i")))</f>
        <v>5.66288620657918E-12-1.77290862222865E-12i</v>
      </c>
      <c r="CJ182" t="str">
        <f>IMPRODUCT(一维傅里叶变换!DJ440,IMEXP(COMPLEX(0,一维傅里叶变换!DH50*一维傅里叶变换!DJ182*2*PI()/128,"i")))</f>
        <v>-1.70017325125435E-12-2.44033260001149E-12i</v>
      </c>
      <c r="CK182" t="str">
        <f>IMPRODUCT(一维傅里叶变换!DK440,IMEXP(COMPLEX(0,一维傅里叶变换!DI50*一维傅里叶变换!DK182*2*PI()/128,"i")))</f>
        <v>1.56654346353777E-12+3.14215234026669E-12i</v>
      </c>
      <c r="CL182" t="str">
        <f>IMPRODUCT(一维傅里叶变换!DL440,IMEXP(COMPLEX(0,一维傅里叶变换!DJ50*一维傅里叶变换!DL182*2*PI()/128,"i")))</f>
        <v>-3.75413016430875+18.8732868336535i</v>
      </c>
      <c r="CM182" t="str">
        <f>IMPRODUCT(一维傅里叶变换!DM440,IMEXP(COMPLEX(0,一维傅里叶变换!DK50*一维傅里叶变换!DM182*2*PI()/128,"i")))</f>
        <v>-3.21859725351512E-11+5.65697761106991E-12i</v>
      </c>
      <c r="CN182" t="str">
        <f>IMPRODUCT(一维傅里叶变换!DN440,IMEXP(COMPLEX(0,一维傅里叶变换!DL50*一维傅里叶变换!DN182*2*PI()/128,"i")))</f>
        <v>9.25829473140359E-13-7.62432253510044E-12i</v>
      </c>
      <c r="CO182" t="str">
        <f>IMPRODUCT(一维傅里叶变换!DO440,IMEXP(COMPLEX(0,一维傅里叶变换!DM50*一维傅里叶变换!DO182*2*PI()/128,"i")))</f>
        <v>-1.86678630721342E-12-1.43861943749537E-12i</v>
      </c>
      <c r="CP182" t="str">
        <f>IMPRODUCT(一维傅里叶变换!DP440,IMEXP(COMPLEX(0,一维傅里叶变换!DN50*一维傅里叶变换!DP182*2*PI()/128,"i")))</f>
        <v>2.58338595414516E-12-5.77392224543413E-12i</v>
      </c>
      <c r="CQ182" t="str">
        <f>IMPRODUCT(一维傅里叶变换!DQ440,IMEXP(COMPLEX(0,一维傅里叶变换!DO50*一维傅里叶变换!DQ182*2*PI()/128,"i")))</f>
        <v>7.72061294699611E-12+1.79823266017591E-12i</v>
      </c>
      <c r="CR182" t="str">
        <f>IMPRODUCT(一维傅里叶变换!DR440,IMEXP(COMPLEX(0,一维傅里叶变换!DP50*一维傅里叶变换!DR182*2*PI()/128,"i")))</f>
        <v>2.76001687115696E-12+1.11774709627971E-12i</v>
      </c>
      <c r="CS182" t="str">
        <f>IMPRODUCT(一维傅里叶变换!DS440,IMEXP(COMPLEX(0,一维傅里叶变换!DQ50*一维傅里叶变换!DS182*2*PI()/128,"i")))</f>
        <v>-3.73288204567404E-12-3.92191561291507E-12i</v>
      </c>
      <c r="CT182" t="str">
        <f>IMPRODUCT(一维傅里叶变换!DT440,IMEXP(COMPLEX(0,一维傅里叶变换!DR50*一维傅里叶变换!DT182*2*PI()/128,"i")))</f>
        <v>4.71223060571761E-12+6.94037503249601E-12i</v>
      </c>
      <c r="CU182" t="str">
        <f>IMPRODUCT(一维傅里叶变换!DU440,IMEXP(COMPLEX(0,一维傅里叶变换!DS50*一维傅里叶变换!DU182*2*PI()/128,"i")))</f>
        <v>-8.29315677191288E-13+4.99471316939537E-13i</v>
      </c>
      <c r="CV182" t="str">
        <f>IMPRODUCT(一维傅里叶变换!DV440,IMEXP(COMPLEX(0,一维傅里叶变换!DT50*一维傅里叶变换!DV182*2*PI()/128,"i")))</f>
        <v>2.76608329903637E-12-5.47303720618231E-13i</v>
      </c>
      <c r="CW182" t="str">
        <f>IMPRODUCT(一维傅里叶变换!DW440,IMEXP(COMPLEX(0,一维傅里叶变换!DU50*一维傅里叶变换!DW182*2*PI()/128,"i")))</f>
        <v>4.83512888008581E-12+8.56830883600996E-12i</v>
      </c>
      <c r="CX182" t="str">
        <f>IMPRODUCT(一维傅里叶变换!DX440,IMEXP(COMPLEX(0,一维傅里叶变换!DV50*一维傅里叶变换!DX182*2*PI()/128,"i")))</f>
        <v>-2.53007627779152E-12-3.08042771062292E-12i</v>
      </c>
      <c r="CY182" t="str">
        <f>IMPRODUCT(一维傅里叶变换!DY440,IMEXP(COMPLEX(0,一维傅里叶变换!DW50*一维傅里叶变换!DY182*2*PI()/128,"i")))</f>
        <v>6.67560618792283E-12-1.0197768902861E-11i</v>
      </c>
      <c r="CZ182" t="str">
        <f>IMPRODUCT(一维傅里叶变换!DZ440,IMEXP(COMPLEX(0,一维傅里叶变换!DX50*一维傅里叶变换!DZ182*2*PI()/128,"i")))</f>
        <v>4.30925438907741E-12+5.39613636787388E-12i</v>
      </c>
      <c r="DA182" t="str">
        <f>IMPRODUCT(一维傅里叶变换!EA440,IMEXP(COMPLEX(0,一维傅里叶变换!DY50*一维傅里叶变换!EA182*2*PI()/128,"i")))</f>
        <v>-1.78364321078483E-12-1.09194406912243E-12i</v>
      </c>
      <c r="DB182" t="str">
        <f>IMPRODUCT(一维傅里叶变换!EB440,IMEXP(COMPLEX(0,一维傅里叶变换!DZ50*一维傅里叶变换!EB182*2*PI()/128,"i")))</f>
        <v>-28.2458698356787+5.61845283772029i</v>
      </c>
      <c r="DC182" t="str">
        <f>IMPRODUCT(一维傅里叶变换!EC440,IMEXP(COMPLEX(0,一维傅里叶变换!EA50*一维傅里叶变换!EC182*2*PI()/128,"i")))</f>
        <v>1.48405017609382E-12+9.92005325187951E-12i</v>
      </c>
      <c r="DD182" t="str">
        <f>IMPRODUCT(一维傅里叶变换!ED440,IMEXP(COMPLEX(0,一维傅里叶变换!EB50*一维傅里叶变换!ED182*2*PI()/128,"i")))</f>
        <v>-3.48042856042637E-12+1.90469651182338E-12i</v>
      </c>
      <c r="DE182" t="str">
        <f>IMPRODUCT(一维傅里叶变换!EE440,IMEXP(COMPLEX(0,一维傅里叶变换!EC50*一维傅里叶变换!EE182*2*PI()/128,"i")))</f>
        <v>3.3157784517587E-12+1.88928505649184E-12i</v>
      </c>
      <c r="DF182" t="str">
        <f>IMPRODUCT(一维傅里叶变换!EF440,IMEXP(COMPLEX(0,一维傅里叶变换!ED50*一维傅里叶变换!EF182*2*PI()/128,"i")))</f>
        <v>3.86654862397602E-12+5.83889414863351E-12i</v>
      </c>
      <c r="DG182" t="str">
        <f>IMPRODUCT(一维傅里叶变换!EG440,IMEXP(COMPLEX(0,一维傅里叶变换!EE50*一维傅里叶变换!EG182*2*PI()/128,"i")))</f>
        <v>1.96735418104859E-12+3.61716427929059E-12i</v>
      </c>
      <c r="DH182" t="str">
        <f>IMPRODUCT(一维傅里叶变换!EH440,IMEXP(COMPLEX(0,一维傅里叶变换!EF50*一维傅里叶变换!EH182*2*PI()/128,"i")))</f>
        <v>-1.89937962658433E-13-2.95365969496905E-12i</v>
      </c>
      <c r="DI182" t="str">
        <f>IMPRODUCT(一维傅里叶变换!EI440,IMEXP(COMPLEX(0,一维傅里叶变换!EG50*一维傅里叶变换!EI182*2*PI()/128,"i")))</f>
        <v>-9.38917333206159E-13+4.27450770733515E-12i</v>
      </c>
      <c r="DJ182" t="str">
        <f>IMPRODUCT(一维傅里叶变换!EJ440,IMEXP(COMPLEX(0,一维傅里叶变换!EH50*一维傅里叶变换!EJ182*2*PI()/128,"i")))</f>
        <v>5.2692302913437E-12-3.96542551365047E-12i</v>
      </c>
      <c r="DK182" t="str">
        <f>IMPRODUCT(一维傅里叶变换!EK440,IMEXP(COMPLEX(0,一维傅里叶变换!EI50*一维傅里叶变换!EK182*2*PI()/128,"i")))</f>
        <v>1.18142399204145E-12-9.15244004164172E-13i</v>
      </c>
      <c r="DL182" t="str">
        <f>IMPRODUCT(一维傅里叶变换!EL440,IMEXP(COMPLEX(0,一维傅里叶变换!EJ50*一维傅里叶变换!EL182*2*PI()/128,"i")))</f>
        <v>8.9620423576162E-13-4.25269507879534E-13i</v>
      </c>
      <c r="DM182" t="str">
        <f>IMPRODUCT(一维傅里叶变换!EM440,IMEXP(COMPLEX(0,一维傅里叶变换!EK50*一维傅里叶变换!EM182*2*PI()/128,"i")))</f>
        <v>4.36181246108373E-12+5.00405796501588E-12i</v>
      </c>
      <c r="DN182" t="str">
        <f>IMPRODUCT(一维傅里叶变换!EN440,IMEXP(COMPLEX(0,一维傅里叶变换!EL50*一维傅里叶变换!EN182*2*PI()/128,"i")))</f>
        <v>4.65671512802957E-12+6.80060606972567E-12i</v>
      </c>
      <c r="DO182" t="str">
        <f>IMPRODUCT(一维傅里叶变换!EO440,IMEXP(COMPLEX(0,一维傅里叶变换!EM50*一维傅里叶变换!EO182*2*PI()/128,"i")))</f>
        <v>-3.15221686086667E-12-2.24084431095708E-12i</v>
      </c>
      <c r="DP182" t="str">
        <f>IMPRODUCT(一维傅里叶变换!EP440,IMEXP(COMPLEX(0,一维傅里叶变换!EN50*一维傅里叶变换!EP182*2*PI()/128,"i")))</f>
        <v>6.85437953330664E-13-9.70127619883452E-13i</v>
      </c>
      <c r="DQ182" t="str">
        <f>IMPRODUCT(一维傅里叶变换!EQ440,IMEXP(COMPLEX(0,一维傅里叶变换!EO50*一维傅里叶变换!EQ182*2*PI()/128,"i")))</f>
        <v>3.44300776302758E-12-1.98621218851576E-12i</v>
      </c>
      <c r="DR182" t="str">
        <f>IMPRODUCT(一维傅里叶变换!ER440,IMEXP(COMPLEX(0,一维傅里叶变换!EP50*一维傅里叶变换!ER182*2*PI()/128,"i")))</f>
        <v>-45.5641450403786-68.191562038323i</v>
      </c>
      <c r="DS182" t="str">
        <f>IMPRODUCT(一维傅里叶变换!ES440,IMEXP(COMPLEX(0,一维傅里叶变换!EQ50*一维傅里叶变换!ES182*2*PI()/128,"i")))</f>
        <v>-1.69198316560803E-12+1.7680324101182E-12i</v>
      </c>
      <c r="DT182" t="str">
        <f>IMPRODUCT(一维傅里叶变换!ET440,IMEXP(COMPLEX(0,一维傅里叶变换!ER50*一维傅里叶变换!ET182*2*PI()/128,"i")))</f>
        <v>-1.85157090141465E-12-2.60203609166165E-13i</v>
      </c>
      <c r="DU182" t="str">
        <f>IMPRODUCT(一维傅里叶变换!EU440,IMEXP(COMPLEX(0,一维傅里叶变换!ES50*一维傅里叶变换!EU182*2*PI()/128,"i")))</f>
        <v>-2.45439698078803E-12-2.62815132734508E-12i</v>
      </c>
      <c r="DV182" t="str">
        <f>IMPRODUCT(一维傅里叶变换!EV440,IMEXP(COMPLEX(0,一维傅里叶变换!ET50*一维傅里叶变换!EV182*2*PI()/128,"i")))</f>
        <v>6.70340138809134E-14-4.2406892272147E-12i</v>
      </c>
      <c r="DW182" t="str">
        <f>IMPRODUCT(一维傅里叶变换!EW440,IMEXP(COMPLEX(0,一维傅里叶变换!EU50*一维傅里叶变换!EW182*2*PI()/128,"i")))</f>
        <v>-9.0600616066913E-14+1.37309677070499E-12i</v>
      </c>
      <c r="DX182" t="str">
        <f>IMPRODUCT(一维傅里叶变换!EX440,IMEXP(COMPLEX(0,一维傅里叶变换!EV50*一维傅里叶变换!EX182*2*PI()/128,"i")))</f>
        <v>-1.62522783326314E-12+1.60811317504445E-12i</v>
      </c>
      <c r="DY182" t="str">
        <f>IMPRODUCT(一维傅里叶变换!EY440,IMEXP(COMPLEX(0,一维傅里叶变换!EW50*一维傅里叶变换!EY182*2*PI()/128,"i")))</f>
        <v>-1.47366286744256E-12+4.53485116627823E-13i</v>
      </c>
      <c r="EA182" t="str">
        <f t="shared" si="2"/>
        <v>1+3.02807502799945E-13i</v>
      </c>
    </row>
    <row r="183" spans="2:131" x14ac:dyDescent="0.3">
      <c r="B183" t="str">
        <f>IMPRODUCT(一维傅里叶变换!AB441,IMEXP(COMPLEX(0,一维傅里叶变换!Z51*一维傅里叶变换!AB183*2*PI()/128,"i")))</f>
        <v>256</v>
      </c>
      <c r="C183" t="str">
        <f>IMPRODUCT(一维傅里叶变换!AC441,IMEXP(COMPLEX(0,一维傅里叶变换!AA51*一维傅里叶变换!AC183*2*PI()/128,"i")))</f>
        <v>-3.83377567124003E-14+7.7889211455464E-14i</v>
      </c>
      <c r="D183" t="str">
        <f>IMPRODUCT(一维傅里叶变换!AD441,IMEXP(COMPLEX(0,一维傅里叶变换!AB51*一维傅里叶变换!AD183*2*PI()/128,"i")))</f>
        <v>2.10092395230092E-13+2.27728195672888E-14i</v>
      </c>
      <c r="E183" t="str">
        <f>IMPRODUCT(一维傅里叶变换!AE441,IMEXP(COMPLEX(0,一维傅里叶变换!AC51*一维傅里叶变换!AE183*2*PI()/128,"i")))</f>
        <v>1.70372213884485E-13+3.83275858823465E-13i</v>
      </c>
      <c r="F183" t="str">
        <f>IMPRODUCT(一维傅里叶变换!AF441,IMEXP(COMPLEX(0,一维傅里叶变换!AD51*一维傅里叶变换!AF183*2*PI()/128,"i")))</f>
        <v>2.90981244136504E-13-1.67518331445164E-13i</v>
      </c>
      <c r="G183" t="str">
        <f>IMPRODUCT(一维傅里叶变换!AG441,IMEXP(COMPLEX(0,一维傅里叶变换!AE51*一维傅里叶变换!AG183*2*PI()/128,"i")))</f>
        <v>-8.78128228917545E-13+2.04655710807174E-13i</v>
      </c>
      <c r="H183" t="str">
        <f>IMPRODUCT(一维傅里叶变换!AH441,IMEXP(COMPLEX(0,一维傅里叶变换!AF51*一维傅里叶变换!AH183*2*PI()/128,"i")))</f>
        <v>-1.91027760802092E-13+2.35100700209569E-14i</v>
      </c>
      <c r="I183" t="str">
        <f>IMPRODUCT(一维傅里叶变换!AI441,IMEXP(COMPLEX(0,一维傅里叶变换!AG51*一维傅里叶变换!AI183*2*PI()/128,"i")))</f>
        <v>1.31552364101433E-13-2.6820489444164E-13i</v>
      </c>
      <c r="J183" t="str">
        <f>IMPRODUCT(一维傅里叶变换!AJ441,IMEXP(COMPLEX(0,一维傅里叶变换!AH51*一维傅里叶变换!AJ183*2*PI()/128,"i")))</f>
        <v>-68.1915620383307+45.5641450403619i</v>
      </c>
      <c r="K183" t="str">
        <f>IMPRODUCT(一维傅里叶变换!AK441,IMEXP(COMPLEX(0,一维傅里叶变换!AI51*一维傅里叶变换!AK183*2*PI()/128,"i")))</f>
        <v>-1.27146523705355E-14-2.28833647448237E-13i</v>
      </c>
      <c r="L183" t="str">
        <f>IMPRODUCT(一维傅里叶变换!AL441,IMEXP(COMPLEX(0,一维傅里叶变换!AJ51*一维傅里叶变换!AL183*2*PI()/128,"i")))</f>
        <v>2.80398342588614E-13-1.71066085308805E-13i</v>
      </c>
      <c r="M183" t="str">
        <f>IMPRODUCT(一维傅里叶变换!AM441,IMEXP(COMPLEX(0,一维傅里叶变换!AK51*一维傅里叶变换!AM183*2*PI()/128,"i")))</f>
        <v>-2.82251673734474E-13+1.76881157930413E-12i</v>
      </c>
      <c r="N183" t="str">
        <f>IMPRODUCT(一维傅里叶变换!AN441,IMEXP(COMPLEX(0,一维傅里叶变换!AL51*一维傅里叶变换!AN183*2*PI()/128,"i")))</f>
        <v>2.16786239602696E-13-4.98994687303183E-14i</v>
      </c>
      <c r="O183" t="str">
        <f>IMPRODUCT(一维傅里叶变换!AO441,IMEXP(COMPLEX(0,一维傅里叶变换!AM51*一维傅里叶变换!AO183*2*PI()/128,"i")))</f>
        <v>-6.91830862523609E-14-7.4996963017398E-14i</v>
      </c>
      <c r="P183" t="str">
        <f>IMPRODUCT(一维傅里叶变换!AP441,IMEXP(COMPLEX(0,一维傅里叶变换!AN51*一维傅里叶变换!AP183*2*PI()/128,"i")))</f>
        <v>2.12183538524174E-13-2.36415632622554E-14i</v>
      </c>
      <c r="Q183" t="str">
        <f>IMPRODUCT(一维傅里叶变换!AQ441,IMEXP(COMPLEX(0,一维傅里叶变换!AO51*一维傅里叶变换!AQ183*2*PI()/128,"i")))</f>
        <v>3.06722140323347E-13-1.11933808311716E-13i</v>
      </c>
      <c r="R183" t="str">
        <f>IMPRODUCT(一维傅里叶变换!AR441,IMEXP(COMPLEX(0,一维傅里叶变换!AP51*一维傅里叶变换!AR183*2*PI()/128,"i")))</f>
        <v>-1.13242748511766E-13+1.33226762955177E-15i</v>
      </c>
      <c r="S183" t="str">
        <f>IMPRODUCT(一维傅里叶变换!AS441,IMEXP(COMPLEX(0,一维傅里叶变换!AQ51*一维傅里叶变换!AS183*2*PI()/128,"i")))</f>
        <v>1.58211001162561E-12-2.23942390997078E-12i</v>
      </c>
      <c r="T183" t="str">
        <f>IMPRODUCT(一维傅里叶变换!AT441,IMEXP(COMPLEX(0,一维傅里叶变换!AR51*一维傅里叶变换!AT183*2*PI()/128,"i")))</f>
        <v>-1.68484991748438E-12-3.02968739452024E-12i</v>
      </c>
      <c r="U183" t="str">
        <f>IMPRODUCT(一维傅里叶变换!AU441,IMEXP(COMPLEX(0,一维傅里叶变换!AS51*一维傅里叶变换!AU183*2*PI()/128,"i")))</f>
        <v>7.99528192415172E-14+9.58820219542039E-13i</v>
      </c>
      <c r="V183" t="str">
        <f>IMPRODUCT(一维傅里叶变换!AV441,IMEXP(COMPLEX(0,一维傅里叶变换!AT51*一维傅里叶变换!AV183*2*PI()/128,"i")))</f>
        <v>-2.8189881691892E-13-2.27164891172687E-12i</v>
      </c>
      <c r="W183" t="str">
        <f>IMPRODUCT(一维傅里叶变换!AW441,IMEXP(COMPLEX(0,一维傅里叶变换!AU51*一维傅里叶变换!AW183*2*PI()/128,"i")))</f>
        <v>-2.19344166332293E-12-8.24968178864565E-12i</v>
      </c>
      <c r="X183" t="str">
        <f>IMPRODUCT(一维傅里叶变换!AX441,IMEXP(COMPLEX(0,一维傅里叶变换!AV51*一维傅里叶变换!AX183*2*PI()/128,"i")))</f>
        <v>-3.87087248217681E-13+8.85225781222391E-14i</v>
      </c>
      <c r="Y183" t="str">
        <f>IMPRODUCT(一维傅里叶变换!AY441,IMEXP(COMPLEX(0,一维傅里叶变换!AW51*一维傅里叶变换!AY183*2*PI()/128,"i")))</f>
        <v>3.59794541837509E-12+1.00416392384985E-11i</v>
      </c>
      <c r="Z183" t="str">
        <f>IMPRODUCT(一维傅里叶变换!AZ441,IMEXP(COMPLEX(0,一维傅里叶变换!AX51*一维傅里叶变换!AZ183*2*PI()/128,"i")))</f>
        <v>-5.61845283771424-28.245869835688i</v>
      </c>
      <c r="AA183" t="str">
        <f>IMPRODUCT(一维傅里叶变换!BA441,IMEXP(COMPLEX(0,一维傅里叶变换!AY51*一维傅里叶变换!BA183*2*PI()/128,"i")))</f>
        <v>1.60106864826031E-12-3.21344960216284E-13i</v>
      </c>
      <c r="AB183" t="str">
        <f>IMPRODUCT(一维傅里叶变换!BB441,IMEXP(COMPLEX(0,一维傅里叶变换!AZ51*一维傅里叶变换!BB183*2*PI()/128,"i")))</f>
        <v>-4.41215037266601E-12-1.34195426668958E-13i</v>
      </c>
      <c r="AC183" t="str">
        <f>IMPRODUCT(一维傅里叶变换!BC441,IMEXP(COMPLEX(0,一维傅里叶变换!BA51*一维傅里叶变换!BC183*2*PI()/128,"i")))</f>
        <v>1.73755518411297E-12-2.15386230730329E-12i</v>
      </c>
      <c r="AD183" t="str">
        <f>IMPRODUCT(一维傅里叶变换!BD441,IMEXP(COMPLEX(0,一维傅里叶变换!BB51*一维傅里叶变换!BD183*2*PI()/128,"i")))</f>
        <v>6.07393863801313E-13+1.88710910341047E-13i</v>
      </c>
      <c r="AE183" t="str">
        <f>IMPRODUCT(一维傅里叶变换!BE441,IMEXP(COMPLEX(0,一维傅里叶变换!BC51*一维傅里叶变换!BE183*2*PI()/128,"i")))</f>
        <v>3.03130615654937E-12+2.67463232847147E-12i</v>
      </c>
      <c r="AF183" t="str">
        <f>IMPRODUCT(一维傅里叶变换!BF441,IMEXP(COMPLEX(0,一维傅里叶变换!BD51*一维傅里叶变换!BF183*2*PI()/128,"i")))</f>
        <v>-4.93427888932812E-12-3.35788559331356E-13i</v>
      </c>
      <c r="AG183" t="str">
        <f>IMPRODUCT(一维傅里叶变换!BG441,IMEXP(COMPLEX(0,一维傅里叶变换!BE51*一维傅里叶变换!BG183*2*PI()/128,"i")))</f>
        <v>-1.16075455274681E-12-3.61768036273517E-12i</v>
      </c>
      <c r="AH183" t="str">
        <f>IMPRODUCT(一维傅里叶变换!BH441,IMEXP(COMPLEX(0,一维傅里叶变换!BF51*一维傅里叶变换!BH183*2*PI()/128,"i")))</f>
        <v>-4.49571272136823E-12+8.48210390814876E-14i</v>
      </c>
      <c r="AI183" t="str">
        <f>IMPRODUCT(一维傅里叶变换!BI441,IMEXP(COMPLEX(0,一维傅里叶变换!BG51*一维傅里叶变换!BI183*2*PI()/128,"i")))</f>
        <v>-1.4465265987928E-12+2.45446558751389E-12i</v>
      </c>
      <c r="AJ183" t="str">
        <f>IMPRODUCT(一维傅里叶变换!BJ441,IMEXP(COMPLEX(0,一维傅里叶变换!BH51*一维傅里叶变换!BJ183*2*PI()/128,"i")))</f>
        <v>7.41196046485077E-12-3.29965477139394E-12i</v>
      </c>
      <c r="AK183" t="str">
        <f>IMPRODUCT(一维傅里叶变换!BK441,IMEXP(COMPLEX(0,一维傅里叶变换!BI51*一维傅里叶变换!BK183*2*PI()/128,"i")))</f>
        <v>4.27867604267645E-14-1.91243183194265E-12i</v>
      </c>
      <c r="AL183" t="str">
        <f>IMPRODUCT(一维傅里叶变换!BL441,IMEXP(COMPLEX(0,一维傅里叶变换!BJ51*一维傅里叶变换!BL183*2*PI()/128,"i")))</f>
        <v>-2.91496150148317E-12+2.29192432627354E-12i</v>
      </c>
      <c r="AM183" t="str">
        <f>IMPRODUCT(一维傅里叶变换!BM441,IMEXP(COMPLEX(0,一维傅里叶变换!BK51*一维傅里叶变换!BM183*2*PI()/128,"i")))</f>
        <v>1.81864922097413E-12+2.0494423171738E-12i</v>
      </c>
      <c r="AN183" t="str">
        <f>IMPRODUCT(一维傅里叶变换!BN441,IMEXP(COMPLEX(0,一维傅里叶变换!BL51*一维傅里叶变换!BN183*2*PI()/128,"i")))</f>
        <v>1.88058303316642E-12-7.7016528608037E-12i</v>
      </c>
      <c r="AO183" t="str">
        <f>IMPRODUCT(一维傅里叶变换!BO441,IMEXP(COMPLEX(0,一维傅里叶变换!BM51*一维傅里叶变换!BO183*2*PI()/128,"i")))</f>
        <v>-3.53284438380717E-13-7.41658583561855E-13i</v>
      </c>
      <c r="AP183" t="str">
        <f>IMPRODUCT(一维傅里叶变换!BP441,IMEXP(COMPLEX(0,一维傅里叶变换!BN51*一维傅里叶变换!BP183*2*PI()/128,"i")))</f>
        <v>18.8732868336497+3.75413016432176i</v>
      </c>
      <c r="AQ183" t="str">
        <f>IMPRODUCT(一维傅里叶变换!BQ441,IMEXP(COMPLEX(0,一维傅里叶变换!BO51*一维傅里叶变换!BQ183*2*PI()/128,"i")))</f>
        <v>1.41388536809318E-12+4.91783548519997E-13i</v>
      </c>
      <c r="AR183" t="str">
        <f>IMPRODUCT(一维傅里叶变换!BR441,IMEXP(COMPLEX(0,一维傅里叶变换!BP51*一维傅里叶变换!BR183*2*PI()/128,"i")))</f>
        <v>-1.66060422536068E-12-2.16713274824708E-12i</v>
      </c>
      <c r="AS183" t="str">
        <f>IMPRODUCT(一维傅里叶变换!BS441,IMEXP(COMPLEX(0,一维傅里叶变换!BQ51*一维傅里叶变换!BS183*2*PI()/128,"i")))</f>
        <v>3.87687855300303E-14-5.87847340275642E-12i</v>
      </c>
      <c r="AT183" t="str">
        <f>IMPRODUCT(一维傅里叶变换!BT441,IMEXP(COMPLEX(0,一维傅里叶变换!BR51*一维傅里叶变换!BT183*2*PI()/128,"i")))</f>
        <v>9.76339655385101E-13+1.65385305370681E-12i</v>
      </c>
      <c r="AU183" t="str">
        <f>IMPRODUCT(一维傅里叶变换!BU441,IMEXP(COMPLEX(0,一维傅里叶变换!BS51*一维傅里叶变换!BU183*2*PI()/128,"i")))</f>
        <v>1.89634860749622E-12-1.20514228684167E-11i</v>
      </c>
      <c r="AV183" t="str">
        <f>IMPRODUCT(一维傅里叶变换!BV441,IMEXP(COMPLEX(0,一维傅里叶变换!BT51*一维傅里叶变换!BV183*2*PI()/128,"i")))</f>
        <v>5.62112970950881E-14+9.02437105487479E-14i</v>
      </c>
      <c r="AW183" t="str">
        <f>IMPRODUCT(一维傅里叶变换!BW441,IMEXP(COMPLEX(0,一维傅里叶变换!BU51*一维傅里叶变换!BW183*2*PI()/128,"i")))</f>
        <v>-3.65708045177936E-13+7.97727572137446E-13i</v>
      </c>
      <c r="AX183" t="str">
        <f>IMPRODUCT(一维傅里叶变换!BX441,IMEXP(COMPLEX(0,一维傅里叶变换!BV51*一维傅里叶变换!BX183*2*PI()/128,"i")))</f>
        <v>3.56159546298092E-13-6.68531896508293E-12i</v>
      </c>
      <c r="AY183" t="str">
        <f>IMPRODUCT(一维傅里叶变换!BY441,IMEXP(COMPLEX(0,一维傅里叶变换!BW51*一维傅里叶变换!BY183*2*PI()/128,"i")))</f>
        <v>-5.40396973696144E-12+1.29819075383324E-12i</v>
      </c>
      <c r="AZ183" t="str">
        <f>IMPRODUCT(一维傅里叶变换!BZ441,IMEXP(COMPLEX(0,一维傅里叶变换!BX51*一维傅里叶变换!BZ183*2*PI()/128,"i")))</f>
        <v>2.12941086090092E-13+1.20579906060496E-12i</v>
      </c>
      <c r="BA183" t="str">
        <f>IMPRODUCT(一维傅里叶变换!CA441,IMEXP(COMPLEX(0,一维傅里叶变换!BY51*一维傅里叶变换!CA183*2*PI()/128,"i")))</f>
        <v>-1.72609559330832E-12+3.73543341059247E-12i</v>
      </c>
      <c r="BB183" t="str">
        <f>IMPRODUCT(一维傅里叶变换!CB441,IMEXP(COMPLEX(0,一维傅里叶变换!BZ51*一维傅里叶变换!CB183*2*PI()/128,"i")))</f>
        <v>-5.78443768046433E-12+3.49808964436752E-12i</v>
      </c>
      <c r="BC183" t="str">
        <f>IMPRODUCT(一维傅里叶变换!CC441,IMEXP(COMPLEX(0,一维傅里叶变换!CA51*一维傅里叶变换!CC183*2*PI()/128,"i")))</f>
        <v>-9.95069671129046E-13-1.42078415745066E-12i</v>
      </c>
      <c r="BD183" t="str">
        <f>IMPRODUCT(一维傅里叶变换!CD441,IMEXP(COMPLEX(0,一维傅里叶变换!CB51*一维傅里叶变换!CD183*2*PI()/128,"i")))</f>
        <v>-1.80251130159207E-12+2.99630422334274E-13i</v>
      </c>
      <c r="BE183" t="str">
        <f>IMPRODUCT(一维傅里叶变换!CE441,IMEXP(COMPLEX(0,一维傅里叶变换!CC51*一维傅里叶变换!CE183*2*PI()/128,"i")))</f>
        <v>-4.68144480063485E-12+3.67372094952567E-13i</v>
      </c>
      <c r="BF183" t="str">
        <f>IMPRODUCT(一维傅里叶变换!CF441,IMEXP(COMPLEX(0,一维傅里叶变换!CD51*一维傅里叶变换!CF183*2*PI()/128,"i")))</f>
        <v>-9.06327195760126+13.5641450403656i</v>
      </c>
      <c r="BG183" t="str">
        <f>IMPRODUCT(一维傅里叶变换!CG441,IMEXP(COMPLEX(0,一维傅里叶变换!CE51*一维傅里叶变换!CG183*2*PI()/128,"i")))</f>
        <v>4.69476720872758E-13-4.24790854145454E-12i</v>
      </c>
      <c r="BH183" t="str">
        <f>IMPRODUCT(一维傅里叶变换!CH441,IMEXP(COMPLEX(0,一维傅里叶变换!CF51*一维傅里叶变换!CH183*2*PI()/128,"i")))</f>
        <v>-5.67735272912791E-12-2.15320085944566E-12i</v>
      </c>
      <c r="BI183" t="str">
        <f>IMPRODUCT(一维傅里叶变换!CI441,IMEXP(COMPLEX(0,一维傅里叶变换!CG51*一维傅里叶变换!CI183*2*PI()/128,"i")))</f>
        <v>-1.46334051158461E-12-3.22450286190301E-12i</v>
      </c>
      <c r="BJ183" t="str">
        <f>IMPRODUCT(一维傅里叶变换!CJ441,IMEXP(COMPLEX(0,一维傅里叶变换!CH51*一维傅里叶变换!CJ183*2*PI()/128,"i")))</f>
        <v>5.66933265779958E-13-6.16850842067615E-13i</v>
      </c>
      <c r="BK183" t="str">
        <f>IMPRODUCT(一维傅里叶变换!CK441,IMEXP(COMPLEX(0,一维傅里叶变换!CI51*一维傅里叶变换!CK183*2*PI()/128,"i")))</f>
        <v>-2.37854786134205E-12+1.01021320794113E-12i</v>
      </c>
      <c r="BL183" t="str">
        <f>IMPRODUCT(一维傅里叶变换!CL441,IMEXP(COMPLEX(0,一维傅里叶变换!CJ51*一维傅里叶变换!CL183*2*PI()/128,"i")))</f>
        <v>2.39781524534682E-12+9.88271494375668E-13i</v>
      </c>
      <c r="BM183" t="str">
        <f>IMPRODUCT(一维傅里叶变换!CM441,IMEXP(COMPLEX(0,一维傅里叶变换!CK51*一维傅里叶变换!CM183*2*PI()/128,"i")))</f>
        <v>6.09494212415862E-13+2.68043638095323E-12i</v>
      </c>
      <c r="BN183" t="str">
        <f>IMPRODUCT(一维傅里叶变换!CN441,IMEXP(COMPLEX(0,一维傅里叶变换!CL51*一维傅里叶变换!CN183*2*PI()/128,"i")))</f>
        <v>-1.69165078960904E-25+4.94576601894889E-13i</v>
      </c>
      <c r="BO183" t="str">
        <f>IMPRODUCT(一维傅里叶变换!CO441,IMEXP(COMPLEX(0,一维傅里叶变换!CM51*一维傅里叶变换!CO183*2*PI()/128,"i")))</f>
        <v>1.68575294101074E-12-2.23775451612315E-13i</v>
      </c>
      <c r="BP183" t="str">
        <f>IMPRODUCT(一维傅里叶变换!CP441,IMEXP(COMPLEX(0,一维傅里叶变换!CN51*一维傅里叶变换!CP183*2*PI()/128,"i")))</f>
        <v>1.57040784447607E-12-3.07086909245379E-12i</v>
      </c>
      <c r="BQ183" t="str">
        <f>IMPRODUCT(一维傅里叶变换!CQ441,IMEXP(COMPLEX(0,一维傅里叶变换!CO51*一维傅里叶变换!CQ183*2*PI()/128,"i")))</f>
        <v>2.57482543064996E-12+2.09669394443905E-12i</v>
      </c>
      <c r="BR183" t="str">
        <f>IMPRODUCT(一维傅里叶变换!CR441,IMEXP(COMPLEX(0,一维傅里叶变换!CP51*一维傅里叶变换!CR183*2*PI()/128,"i")))</f>
        <v>-5.54290706354756E-12+3.45981960656551E-12i</v>
      </c>
      <c r="BS183" t="str">
        <f>IMPRODUCT(一维傅里叶变换!CS441,IMEXP(COMPLEX(0,一维傅里叶变换!CQ51*一维傅里叶变换!CS183*2*PI()/128,"i")))</f>
        <v>-6.41378434771138E-12+5.1545420325396E-12i</v>
      </c>
      <c r="BT183" t="str">
        <f>IMPRODUCT(一维傅里叶变换!CT441,IMEXP(COMPLEX(0,一维傅里叶变换!CR51*一维傅里叶变换!CT183*2*PI()/128,"i")))</f>
        <v>-1.44618799839392E-12-1.10147140091897E-13i</v>
      </c>
      <c r="BU183" t="str">
        <f>IMPRODUCT(一维傅里叶变换!CU441,IMEXP(COMPLEX(0,一维傅里叶变换!CS51*一维傅里叶变换!CU183*2*PI()/128,"i")))</f>
        <v>8.78077411544679E-13-2.42967864456239E-12i</v>
      </c>
      <c r="BV183" t="str">
        <f>IMPRODUCT(一维傅里叶变换!CV441,IMEXP(COMPLEX(0,一维傅里叶变换!CT51*一维傅里叶变换!CV183*2*PI()/128,"i")))</f>
        <v>-9.06327195760807-13.5641450403613i</v>
      </c>
      <c r="BW183" t="str">
        <f>IMPRODUCT(一维傅里叶变换!CW441,IMEXP(COMPLEX(0,一维傅里叶变换!CU51*一维傅里叶变换!CW183*2*PI()/128,"i")))</f>
        <v>9.37276089132257E-13-1.02573559055379E-12i</v>
      </c>
      <c r="BX183" t="str">
        <f>IMPRODUCT(一维傅里叶变换!CX441,IMEXP(COMPLEX(0,一维傅里叶变换!CV51*一维傅里叶变换!CX183*2*PI()/128,"i")))</f>
        <v>1.33674664242526E-12-4.23746241469886E-12i</v>
      </c>
      <c r="BY183" t="str">
        <f>IMPRODUCT(一维傅里叶变换!CY441,IMEXP(COMPLEX(0,一维傅里叶变换!CW51*一维傅里叶变换!CY183*2*PI()/128,"i")))</f>
        <v>-6.29721414656024E-13+4.90233784624896E-13i</v>
      </c>
      <c r="BZ183" t="str">
        <f>IMPRODUCT(一维傅里叶变换!CZ441,IMEXP(COMPLEX(0,一维傅里叶变换!CX51*一维傅里叶变换!CZ183*2*PI()/128,"i")))</f>
        <v>6.65032030026295E-13-4.85041198130792E-13i</v>
      </c>
      <c r="CA183" t="str">
        <f>IMPRODUCT(一维傅里叶变换!DA441,IMEXP(COMPLEX(0,一维傅里叶变换!CY51*一维傅里叶变换!DA183*2*PI()/128,"i")))</f>
        <v>-1.2092144013042E-12+2.40641789421681E-12i</v>
      </c>
      <c r="CB183" t="str">
        <f>IMPRODUCT(一维傅里叶变换!DB441,IMEXP(COMPLEX(0,一维傅里叶变换!CZ51*一维傅里叶变换!DB183*2*PI()/128,"i")))</f>
        <v>-4.88168998104634E-12+1.65632531600143E-12i</v>
      </c>
      <c r="CC183" t="str">
        <f>IMPRODUCT(一维傅里叶变换!DC441,IMEXP(COMPLEX(0,一维傅里叶变换!DA51*一维傅里叶变换!DC183*2*PI()/128,"i")))</f>
        <v>1.61716283694993E-12-4.3246923619234E-12i</v>
      </c>
      <c r="CD183" t="str">
        <f>IMPRODUCT(一维傅里叶变换!DD441,IMEXP(COMPLEX(0,一维傅里叶变换!DB51*一维傅里叶变换!DD183*2*PI()/128,"i")))</f>
        <v>2.87059265247099E-12+2.41717756921367E-12i</v>
      </c>
      <c r="CE183" t="str">
        <f>IMPRODUCT(一维傅里叶变换!DE441,IMEXP(COMPLEX(0,一维傅里叶变换!DC51*一维傅里叶变换!DE183*2*PI()/128,"i")))</f>
        <v>4.83924289436122E-13+1.34988726653415E-12i</v>
      </c>
      <c r="CF183" t="str">
        <f>IMPRODUCT(一维傅里叶变换!DF441,IMEXP(COMPLEX(0,一维傅里叶变换!DD51*一维傅里叶变换!DF183*2*PI()/128,"i")))</f>
        <v>3.8963640674718E-12-1.73558858827128E-13i</v>
      </c>
      <c r="CG183" t="str">
        <f>IMPRODUCT(一维傅里叶变换!DG441,IMEXP(COMPLEX(0,一维傅里叶变换!DE51*一维傅里叶变换!DG183*2*PI()/128,"i")))</f>
        <v>-9.61948941528317E-13-3.26751831562597E-13i</v>
      </c>
      <c r="CH183" t="str">
        <f>IMPRODUCT(一维傅里叶变换!DH441,IMEXP(COMPLEX(0,一维傅里叶变换!DF51*一维傅里叶变换!DH183*2*PI()/128,"i")))</f>
        <v>9.40862863762751E-13+3.20361125059918E-12i</v>
      </c>
      <c r="CI183" t="str">
        <f>IMPRODUCT(一维傅里叶变换!DI441,IMEXP(COMPLEX(0,一维傅里叶变换!DG51*一维傅里叶变换!DI183*2*PI()/128,"i")))</f>
        <v>-4.43197978705771E-12-3.94576232666761E-12i</v>
      </c>
      <c r="CJ183" t="str">
        <f>IMPRODUCT(一维傅里叶变换!DJ441,IMEXP(COMPLEX(0,一维傅里叶变换!DH51*一维傅里叶变换!DJ183*2*PI()/128,"i")))</f>
        <v>-1.35072508935172E-12+2.64978376777341E-12i</v>
      </c>
      <c r="CK183" t="str">
        <f>IMPRODUCT(一维傅里叶变换!DK441,IMEXP(COMPLEX(0,一维傅里叶变换!DI51*一维傅里叶变换!DK183*2*PI()/128,"i")))</f>
        <v>2.17068843604662E-12-2.75958175566693E-12i</v>
      </c>
      <c r="CL183" t="str">
        <f>IMPRODUCT(一维傅里叶变换!DL441,IMEXP(COMPLEX(0,一维傅里叶变换!DJ51*一维傅里叶变换!DL183*2*PI()/128,"i")))</f>
        <v>18.8732868336503-3.75413016432478i</v>
      </c>
      <c r="CM183" t="str">
        <f>IMPRODUCT(一维傅里叶变换!DM441,IMEXP(COMPLEX(0,一维傅里叶变换!DK51*一维傅里叶变换!DM183*2*PI()/128,"i")))</f>
        <v>1.6169421265238E-11+2.8398733064574E-11i</v>
      </c>
      <c r="CN183" t="str">
        <f>IMPRODUCT(一维傅里叶变换!DN441,IMEXP(COMPLEX(0,一维傅里叶变换!DL51*一维傅里叶变换!DN183*2*PI()/128,"i")))</f>
        <v>-7.56477587627203E-12+1.32726043953272E-12i</v>
      </c>
      <c r="CO183" t="str">
        <f>IMPRODUCT(一维傅里叶变换!DO441,IMEXP(COMPLEX(0,一维傅里叶变换!DM51*一维傅里叶变换!DO183*2*PI()/128,"i")))</f>
        <v>-9.41913743056026E-13+2.16039707076759E-12i</v>
      </c>
      <c r="CP183" t="str">
        <f>IMPRODUCT(一维傅里叶变换!DP441,IMEXP(COMPLEX(0,一维傅里叶变换!DN51*一维傅里叶变换!DP183*2*PI()/128,"i")))</f>
        <v>-6.16697154620113E-12-1.40731056726622E-12i</v>
      </c>
      <c r="CQ183" t="str">
        <f>IMPRODUCT(一维傅里叶变换!DQ441,IMEXP(COMPLEX(0,一维傅里叶变换!DO51*一维傅里叶变换!DQ183*2*PI()/128,"i")))</f>
        <v>6.45920306093348E-13-7.90090450110768E-12i</v>
      </c>
      <c r="CR183" t="str">
        <f>IMPRODUCT(一维傅里叶变换!DR441,IMEXP(COMPLEX(0,一维傅里叶变换!DP51*一维傅里叶变换!DR183*2*PI()/128,"i")))</f>
        <v>8.41835877527628E-13-2.856285009522E-12i</v>
      </c>
      <c r="CS183" t="str">
        <f>IMPRODUCT(一维傅里叶变换!DS441,IMEXP(COMPLEX(0,一维傅里叶变换!DQ51*一维傅里叶变换!DS183*2*PI()/128,"i")))</f>
        <v>-3.73402765327848E-12+3.92082490380459E-12i</v>
      </c>
      <c r="CT183" t="str">
        <f>IMPRODUCT(一维傅里叶变换!DT441,IMEXP(COMPLEX(0,一维傅里叶变换!DR51*一维傅里叶变换!DT183*2*PI()/128,"i")))</f>
        <v>6.94037503249272E-12-4.71223060572245E-12i</v>
      </c>
      <c r="CU183" t="str">
        <f>IMPRODUCT(一维傅里叶变换!DU441,IMEXP(COMPLEX(0,一维傅里叶变换!DS51*一维傅里叶变换!DU183*2*PI()/128,"i")))</f>
        <v>4.58177090300164E-13+8.52824626054288E-13i</v>
      </c>
      <c r="CV183" t="str">
        <f>IMPRODUCT(一维傅里叶变换!DV441,IMEXP(COMPLEX(0,一维傅里叶变换!DT51*一维傅里叶变换!DV183*2*PI()/128,"i")))</f>
        <v>-2.7354472872349E-13-2.80640899749093E-12i</v>
      </c>
      <c r="CW183" t="str">
        <f>IMPRODUCT(一维傅里叶变换!DW441,IMEXP(COMPLEX(0,一维傅里叶变换!DU51*一维傅里叶变换!DW183*2*PI()/128,"i")))</f>
        <v>9.18503058533355E-12-3.52556389004279E-12i</v>
      </c>
      <c r="CX183" t="str">
        <f>IMPRODUCT(一维傅里叶变换!DX441,IMEXP(COMPLEX(0,一维傅里叶变换!DV51*一维傅里叶变换!DX183*2*PI()/128,"i")))</f>
        <v>-3.5148315516848E-12+1.88049993754267E-12i</v>
      </c>
      <c r="CY183" t="str">
        <f>IMPRODUCT(一维傅里叶变换!DY441,IMEXP(COMPLEX(0,一维傅里叶变换!DW51*一维傅里叶变换!DY183*2*PI()/128,"i")))</f>
        <v>-8.27011455612039E-12-8.95340235893815E-12i</v>
      </c>
      <c r="CZ183" t="str">
        <f>IMPRODUCT(一维傅里叶变换!DZ441,IMEXP(COMPLEX(0,一维傅里叶变换!DX51*一维傅里叶变换!DZ183*2*PI()/128,"i")))</f>
        <v>6.41469106707142E-12-2.55728363786816E-12i</v>
      </c>
      <c r="DA183" t="str">
        <f>IMPRODUCT(一维傅里叶变换!EA441,IMEXP(COMPLEX(0,一维傅里叶变换!DY51*一维傅里叶变换!EA183*2*PI()/128,"i")))</f>
        <v>-1.62900475757923E-12+1.31151380215944E-12i</v>
      </c>
      <c r="DB183" t="str">
        <f>IMPRODUCT(一维傅里叶变换!EB441,IMEXP(COMPLEX(0,一维傅里叶变换!DZ51*一维傅里叶变换!EB183*2*PI()/128,"i")))</f>
        <v>-5.61845283772129+28.2458698356785i</v>
      </c>
      <c r="DC183" t="str">
        <f>IMPRODUCT(一维傅里叶变换!EC441,IMEXP(COMPLEX(0,一维傅里叶变换!EA51*一维傅里叶变换!EC183*2*PI()/128,"i")))</f>
        <v>9.60213513860783E-12+2.89980382529615E-12i</v>
      </c>
      <c r="DD183" t="str">
        <f>IMPRODUCT(一维傅里叶变换!ED441,IMEXP(COMPLEX(0,一维傅里叶变换!EB51*一维傅里叶变换!ED183*2*PI()/128,"i")))</f>
        <v>3.91296897666024E-14+3.96733167680275E-12i</v>
      </c>
      <c r="DE183" t="str">
        <f>IMPRODUCT(一维傅里叶变换!EE441,IMEXP(COMPLEX(0,一维傅里叶变换!EC51*一维傅里叶变换!EE183*2*PI()/128,"i")))</f>
        <v>3.32514464658602E-12-1.87275141038821E-12i</v>
      </c>
      <c r="DF183" t="str">
        <f>IMPRODUCT(一维傅里叶变换!EF441,IMEXP(COMPLEX(0,一维傅里叶变换!ED51*一维傅里叶变换!EF183*2*PI()/128,"i")))</f>
        <v>7.00300237404388E-12+2.89980974083443E-14i</v>
      </c>
      <c r="DG183" t="str">
        <f>IMPRODUCT(一维傅里叶变换!EG441,IMEXP(COMPLEX(0,一维傅里叶变换!EE51*一维傅里叶变换!EG183*2*PI()/128,"i")))</f>
        <v>4.07728510906996E-12+5.74548550099512E-13i</v>
      </c>
      <c r="DH183" t="str">
        <f>IMPRODUCT(一维傅里叶变换!EH441,IMEXP(COMPLEX(0,一维傅里叶变换!EF51*一维傅里叶变换!EH183*2*PI()/128,"i")))</f>
        <v>-2.40370518780462E-12-1.72695784356904E-12i</v>
      </c>
      <c r="DI183" t="str">
        <f>IMPRODUCT(一维傅里叶变换!EI441,IMEXP(COMPLEX(0,一维傅里叶变换!EG51*一维傅里叶变换!EI183*2*PI()/128,"i")))</f>
        <v>2.53666295311203E-12+3.56627578307842E-12i</v>
      </c>
      <c r="DJ183" t="str">
        <f>IMPRODUCT(一维傅里叶变换!EJ441,IMEXP(COMPLEX(0,一维傅里叶变换!EH51*一维傅里叶变换!EJ183*2*PI()/128,"i")))</f>
        <v>9.21929199649252E-13-6.52988774163525E-12i</v>
      </c>
      <c r="DK183" t="str">
        <f>IMPRODUCT(一维傅里叶变换!EK441,IMEXP(COMPLEX(0,一维傅里叶变换!EI51*一维傅里叶变换!EK183*2*PI()/128,"i")))</f>
        <v>2.60737129558703E-13-1.47154693618624E-12i</v>
      </c>
      <c r="DL183" t="str">
        <f>IMPRODUCT(一维傅里叶变换!EL441,IMEXP(COMPLEX(0,一维傅里叶变换!EJ51*一维傅里叶变换!EL183*2*PI()/128,"i")))</f>
        <v>4.2298712283351E-13-8.9728372349341E-13i</v>
      </c>
      <c r="DM183" t="str">
        <f>IMPRODUCT(一维傅里叶变换!EM441,IMEXP(COMPLEX(0,一维傅里叶变换!EK51*一维傅里叶变换!EM183*2*PI()/128,"i")))</f>
        <v>6.4843544690486E-12+1.42096839607133E-12i</v>
      </c>
      <c r="DN183" t="str">
        <f>IMPRODUCT(一维傅里叶变换!EN441,IMEXP(COMPLEX(0,一维傅里叶变换!EL51*一维傅里叶变换!EN183*2*PI()/128,"i")))</f>
        <v>7.65013142093981E-12+3.06736498342773E-12i</v>
      </c>
      <c r="DO183" t="str">
        <f>IMPRODUCT(一维傅里叶变换!EO441,IMEXP(COMPLEX(0,一维傅里叶变换!EM51*一维傅里叶变换!EO183*2*PI()/128,"i")))</f>
        <v>-3.85577079606336E-12-3.01472937601008E-13i</v>
      </c>
      <c r="DP183" t="str">
        <f>IMPRODUCT(一维傅里叶变换!EP441,IMEXP(COMPLEX(0,一维傅里叶变换!EN51*一维傅里叶变换!EP183*2*PI()/128,"i")))</f>
        <v>1.47187312115677E-13-1.17868939160367E-12i</v>
      </c>
      <c r="DQ183" t="str">
        <f>IMPRODUCT(一维傅里叶变换!EQ441,IMEXP(COMPLEX(0,一维傅里叶变换!EO51*一维傅里叶变换!EQ183*2*PI()/128,"i")))</f>
        <v>2.2632270160828E-12-3.26759005809322E-12i</v>
      </c>
      <c r="DR183" t="str">
        <f>IMPRODUCT(一维傅里叶变换!ER441,IMEXP(COMPLEX(0,一维傅里叶变换!EP51*一维傅里叶变换!ER183*2*PI()/128,"i")))</f>
        <v>-68.1915620383389-45.5641450403547i</v>
      </c>
      <c r="DS183" t="str">
        <f>IMPRODUCT(一维傅里叶变换!ES441,IMEXP(COMPLEX(0,一维傅里叶变换!EQ51*一维傅里叶变换!ES183*2*PI()/128,"i")))</f>
        <v>-9.97444528529956E-13+2.23469238340202E-12i</v>
      </c>
      <c r="DT183" t="str">
        <f>IMPRODUCT(一维傅里叶变换!ET441,IMEXP(COMPLEX(0,一维傅里叶变换!ER51*一维傅里叶变换!ET183*2*PI()/128,"i")))</f>
        <v>-1.84737600073881E-12+2.88483332417746E-13i</v>
      </c>
      <c r="DU183" t="str">
        <f>IMPRODUCT(一维傅里叶变换!EU441,IMEXP(COMPLEX(0,一维傅里叶变换!ES51*一维傅里叶变换!EU183*2*PI()/128,"i")))</f>
        <v>-3.01943046144184E-12-1.95301910570383E-12i</v>
      </c>
      <c r="DV183" t="str">
        <f>IMPRODUCT(一维傅里叶变换!EV441,IMEXP(COMPLEX(0,一维傅里叶变换!ET51*一维傅里叶变换!EV183*2*PI()/128,"i")))</f>
        <v>-7.61571452807785E-13-4.17228326017063E-12i</v>
      </c>
      <c r="DW183" t="str">
        <f>IMPRODUCT(一维傅里叶变换!EW441,IMEXP(COMPLEX(0,一维傅里叶变换!EU51*一维傅里叶变换!EW183*2*PI()/128,"i")))</f>
        <v>1.11855139437732E-13+1.37152894287126E-12i</v>
      </c>
      <c r="DX183" t="str">
        <f>IMPRODUCT(一维傅里叶变换!EX441,IMEXP(COMPLEX(0,一维傅里叶变换!EV51*一维傅里叶变换!EX183*2*PI()/128,"i")))</f>
        <v>-1.45977926228202E-12+1.7596698551649E-12i</v>
      </c>
      <c r="DY183" t="str">
        <f>IMPRODUCT(一维傅里叶变换!EY441,IMEXP(COMPLEX(0,一维傅里叶变换!EW51*一维傅里叶变换!EY183*2*PI()/128,"i")))</f>
        <v>-1.44963631596474E-12+5.25248083593032E-13i</v>
      </c>
      <c r="EA183" t="str">
        <f t="shared" si="2"/>
        <v>0.999999999999953-2.29835878498082E-13i</v>
      </c>
    </row>
    <row r="184" spans="2:131" x14ac:dyDescent="0.3">
      <c r="B184" t="str">
        <f>IMPRODUCT(一维傅里叶变换!AB442,IMEXP(COMPLEX(0,一维傅里叶变换!Z52*一维傅里叶变换!AB184*2*PI()/128,"i")))</f>
        <v>256</v>
      </c>
      <c r="C184" t="str">
        <f>IMPRODUCT(一维傅里叶变换!AC442,IMEXP(COMPLEX(0,一维傅里叶变换!AA52*一维傅里叶变换!AC184*2*PI()/128,"i")))</f>
        <v>-4.21134196667607E-14+7.59142459283135E-14i</v>
      </c>
      <c r="D184" t="str">
        <f>IMPRODUCT(一维傅里叶变换!AD442,IMEXP(COMPLEX(0,一维傅里叶变换!AB52*一维傅里叶变换!AD184*2*PI()/128,"i")))</f>
        <v>2.0684861627174E-13+4.32558180020686E-14i</v>
      </c>
      <c r="E184" t="str">
        <f>IMPRODUCT(一维傅里叶变换!AE442,IMEXP(COMPLEX(0,一维傅里叶变换!AC52*一维傅里叶变换!AE184*2*PI()/128,"i")))</f>
        <v>1.12289943312775E-13+4.0412627216203E-13i</v>
      </c>
      <c r="F184" t="str">
        <f>IMPRODUCT(一维傅里叶变换!AF442,IMEXP(COMPLEX(0,一维傅里叶变换!AD52*一维傅里叶变换!AF184*2*PI()/128,"i")))</f>
        <v>3.18071326347748E-13-1.0753188905987E-13i</v>
      </c>
      <c r="G184" t="str">
        <f>IMPRODUCT(一维傅里叶变换!AG442,IMEXP(COMPLEX(0,一维傅里叶变换!AE52*一维傅里叶变换!AG184*2*PI()/128,"i")))</f>
        <v>-9.01539107792549E-13-1.48453194128144E-14i</v>
      </c>
      <c r="H184" t="str">
        <f>IMPRODUCT(一维傅里叶变换!AH442,IMEXP(COMPLEX(0,一维傅里叶变换!AF52*一维傅里叶变换!AH184*2*PI()/128,"i")))</f>
        <v>-1.8962678264439E-13-3.29546975921278E-14i</v>
      </c>
      <c r="I184" t="str">
        <f>IMPRODUCT(一维傅里叶变换!AI442,IMEXP(COMPLEX(0,一维傅里叶变换!AG52*一维傅里叶变换!AI184*2*PI()/128,"i")))</f>
        <v>2.14217855248023E-13-2.0820806995903E-13i</v>
      </c>
      <c r="J184" t="str">
        <f>IMPRODUCT(一维傅里叶变换!AJ442,IMEXP(COMPLEX(0,一维傅里叶变换!AH52*一维傅里叶变换!AJ184*2*PI()/128,"i")))</f>
        <v>-80.4374318740134+16.0000000000028i</v>
      </c>
      <c r="K184" t="str">
        <f>IMPRODUCT(一维傅里叶变换!AK442,IMEXP(COMPLEX(0,一维傅里叶变换!AI52*一维傅里叶变换!AK184*2*PI()/128,"i")))</f>
        <v>8.63450819059799E-14-2.12299381581805E-13i</v>
      </c>
      <c r="L184" t="str">
        <f>IMPRODUCT(一维傅里叶变换!AL442,IMEXP(COMPLEX(0,一维傅里叶变换!AJ52*一维傅里叶变换!AL184*2*PI()/128,"i")))</f>
        <v>3.27929255213102E-13-1.86879545349761E-14i</v>
      </c>
      <c r="M184" t="str">
        <f>IMPRODUCT(一维傅里叶变换!AM442,IMEXP(COMPLEX(0,一维傅里叶变换!AK52*一维傅里叶变换!AM184*2*PI()/128,"i")))</f>
        <v>-1.15144622266345E-12+1.37205393724894E-12i</v>
      </c>
      <c r="N184" t="str">
        <f>IMPRODUCT(一维傅里叶变换!AN442,IMEXP(COMPLEX(0,一维傅里叶变换!AL52*一维傅里叶变换!AN184*2*PI()/128,"i")))</f>
        <v>2.07973830065037E-13+7.89500897322159E-14i</v>
      </c>
      <c r="O184" t="str">
        <f>IMPRODUCT(一维傅里叶变换!AO442,IMEXP(COMPLEX(0,一维傅里叶变换!AM52*一维傅里叶变换!AO184*2*PI()/128,"i")))</f>
        <v>-1.08927372204555E-14-1.01450441896922E-13i</v>
      </c>
      <c r="P184" t="str">
        <f>IMPRODUCT(一维傅里叶变换!AP442,IMEXP(COMPLEX(0,一维傅里叶变换!AN52*一维傅里叶变换!AP184*2*PI()/128,"i")))</f>
        <v>1.79018142271394E-13+1.16332636314242E-13i</v>
      </c>
      <c r="Q184" t="str">
        <f>IMPRODUCT(一维傅里叶变换!AQ442,IMEXP(COMPLEX(0,一维傅里叶变换!AO52*一维傅里叶变换!AQ184*2*PI()/128,"i")))</f>
        <v>3.02436266365729E-13+1.23044518750153E-13i</v>
      </c>
      <c r="R184" t="str">
        <f>IMPRODUCT(一维傅里叶变换!AR442,IMEXP(COMPLEX(0,一维傅里叶变换!AP52*一维傅里叶变换!AR184*2*PI()/128,"i")))</f>
        <v>-8.10167708680802E-14-7.9132659917665E-14i</v>
      </c>
      <c r="S184" t="str">
        <f>IMPRODUCT(一维傅里叶变换!AS442,IMEXP(COMPLEX(0,一维傅里叶变换!AQ52*一维傅里叶变换!AS184*2*PI()/128,"i")))</f>
        <v>2.72178381209995E-12-3.3163898689003E-13i</v>
      </c>
      <c r="T184" t="str">
        <f>IMPRODUCT(一维傅里叶变换!AT442,IMEXP(COMPLEX(0,一维傅里叶变换!AR52*一维傅里叶变换!AT184*2*PI()/128,"i")))</f>
        <v>1.27312255390961E-12-3.2244199347617E-12i</v>
      </c>
      <c r="U184" t="str">
        <f>IMPRODUCT(一维傅里叶变换!AU442,IMEXP(COMPLEX(0,一维傅里叶变换!AS52*一维傅里叶变换!AU184*2*PI()/128,"i")))</f>
        <v>-7.22503782857728E-13+6.35387244492352E-13i</v>
      </c>
      <c r="V184" t="str">
        <f>IMPRODUCT(一维傅里叶变换!AV442,IMEXP(COMPLEX(0,一维傅里叶变换!AT52*一维傅里叶变换!AV184*2*PI()/128,"i")))</f>
        <v>1.73219244851743E-12-1.49645081523896E-12i</v>
      </c>
      <c r="W184" t="str">
        <f>IMPRODUCT(一维傅里叶变换!AW442,IMEXP(COMPLEX(0,一维傅里叶变换!AU52*一维傅里叶变换!AW184*2*PI()/128,"i")))</f>
        <v>5.94833371517784E-12-6.12256171526193E-12i</v>
      </c>
      <c r="X184" t="str">
        <f>IMPRODUCT(一维傅里叶变换!AX442,IMEXP(COMPLEX(0,一维傅里叶变换!AV52*一维傅里叶变换!AX184*2*PI()/128,"i")))</f>
        <v>-2.60541609697709E-13-2.99651220899017E-13i</v>
      </c>
      <c r="Y184" t="str">
        <f>IMPRODUCT(一维傅里叶变换!AY442,IMEXP(COMPLEX(0,一维傅里叶变换!AW52*一维傅里叶变换!AY184*2*PI()/128,"i")))</f>
        <v>-7.53921446750024E-12+7.54585813826327E-12i</v>
      </c>
      <c r="Z184" t="str">
        <f>IMPRODUCT(一维傅里叶变换!AZ442,IMEXP(COMPLEX(0,一维傅里叶变换!AX52*一维傅里叶变换!AZ184*2*PI()/128,"i")))</f>
        <v>23.9456922026527-16.000000000002i</v>
      </c>
      <c r="AA184" t="str">
        <f>IMPRODUCT(一维傅里叶变换!BA442,IMEXP(COMPLEX(0,一维傅里叶变换!AY52*一维傅里叶变换!BA184*2*PI()/128,"i")))</f>
        <v>8.41944222351291E-13+1.39921882718458E-12i</v>
      </c>
      <c r="AB184" t="str">
        <f>IMPRODUCT(一维傅里叶变换!BB442,IMEXP(COMPLEX(0,一维傅里叶变换!AZ52*一维傅里叶变换!BB184*2*PI()/128,"i")))</f>
        <v>-1.15236263027744E-12-4.26111953503956E-12i</v>
      </c>
      <c r="AC184" t="str">
        <f>IMPRODUCT(一维傅里叶变换!BC442,IMEXP(COMPLEX(0,一维傅里叶变换!BA52*一维傅里叶变换!BC184*2*PI()/128,"i")))</f>
        <v>2.51150522438952E-12+1.16213698182436E-12i</v>
      </c>
      <c r="AD184" t="str">
        <f>IMPRODUCT(一维傅里叶变换!BD442,IMEXP(COMPLEX(0,一维傅里叶变换!BB52*一维傅里叶变换!BD184*2*PI()/128,"i")))</f>
        <v>-6.65882186344117E-14+6.3253863328996E-13i</v>
      </c>
      <c r="AE184" t="str">
        <f>IMPRODUCT(一维傅里叶变换!BE442,IMEXP(COMPLEX(0,一维傅里叶变换!BC52*一维傅里叶变换!BE184*2*PI()/128,"i")))</f>
        <v>-2.20089848154651E-12+3.39094691512048E-12i</v>
      </c>
      <c r="AF184" t="str">
        <f>IMPRODUCT(一维傅里叶变换!BF442,IMEXP(COMPLEX(0,一维傅里叶变换!BD52*一维傅里叶变换!BF184*2*PI()/128,"i")))</f>
        <v>-1.49472260682716E-13-4.94343202214144E-12i</v>
      </c>
      <c r="AG184" t="str">
        <f>IMPRODUCT(一维傅里叶变换!BG442,IMEXP(COMPLEX(0,一维傅里叶变换!BE52*一维傅里叶变换!BG184*2*PI()/128,"i")))</f>
        <v>3.55636718193438E-12-1.3368675349122E-12i</v>
      </c>
      <c r="AH184" t="str">
        <f>IMPRODUCT(一维傅里叶变换!BH442,IMEXP(COMPLEX(0,一维傅里叶变换!BF52*一维傅里叶变换!BH184*2*PI()/128,"i")))</f>
        <v>-8.48210390815118E-14-4.49571272136823E-12i</v>
      </c>
      <c r="AI184" t="str">
        <f>IMPRODUCT(一维傅里叶变换!BI442,IMEXP(COMPLEX(0,一维傅里叶变换!BG52*一维傅里叶变换!BI184*2*PI()/128,"i")))</f>
        <v>-2.38053138016538E-12-1.56521911225005E-12i</v>
      </c>
      <c r="AJ184" t="str">
        <f>IMPRODUCT(一维傅里叶变换!BJ442,IMEXP(COMPLEX(0,一维傅里叶变换!BH52*一维傅里叶变换!BJ184*2*PI()/128,"i")))</f>
        <v>2.55726686278171E-12+7.69969257408452E-12i</v>
      </c>
      <c r="AK184" t="str">
        <f>IMPRODUCT(一维傅里叶变换!BK442,IMEXP(COMPLEX(0,一维傅里叶变换!BI52*一维傅里叶变换!BK184*2*PI()/128,"i")))</f>
        <v>1.88545452340876E-12+3.22935688416092E-13i</v>
      </c>
      <c r="AL184" t="str">
        <f>IMPRODUCT(一维傅里叶变换!BL442,IMEXP(COMPLEX(0,一维傅里叶变换!BJ52*一维傅里叶变换!BL184*2*PI()/128,"i")))</f>
        <v>-1.67920486501807E-12-3.30608358844617E-12i</v>
      </c>
      <c r="AM184" t="str">
        <f>IMPRODUCT(一维傅里叶变换!BM442,IMEXP(COMPLEX(0,一维傅里叶变换!BK52*一维傅里叶变换!BM184*2*PI()/128,"i")))</f>
        <v>-2.42991881417114E-12+1.26617272001479E-12i</v>
      </c>
      <c r="AN184" t="str">
        <f>IMPRODUCT(一维傅里叶变换!BN442,IMEXP(COMPLEX(0,一维傅里叶变换!BL52*一维傅里叶变换!BN184*2*PI()/128,"i")))</f>
        <v>6.82411783547768E-12+4.03527757415456E-12i</v>
      </c>
      <c r="AO184" t="str">
        <f>IMPRODUCT(一维傅里叶变换!BO442,IMEXP(COMPLEX(0,一维傅里叶变换!BM52*一维傅里叶变换!BO184*2*PI()/128,"i")))</f>
        <v>8.17322180396543E-13-8.2775614795632E-14i</v>
      </c>
      <c r="AP184" t="str">
        <f>IMPRODUCT(一维傅里叶变换!BP442,IMEXP(COMPLEX(0,一维傅里叶变换!BN52*一维傅里叶变换!BP184*2*PI()/128,"i")))</f>
        <v>-10.6908582067181+15.9999999999917i</v>
      </c>
      <c r="AQ184" t="str">
        <f>IMPRODUCT(一维傅里叶变换!BQ442,IMEXP(COMPLEX(0,一维傅里叶变换!BO52*一维傅里叶变换!BQ184*2*PI()/128,"i")))</f>
        <v>-1.04908095305116E-12+1.06787267342515E-12i</v>
      </c>
      <c r="AR184" t="str">
        <f>IMPRODUCT(一维傅里叶变换!BR442,IMEXP(COMPLEX(0,一维傅里叶变换!BP52*一维傅里叶变换!BR184*2*PI()/128,"i")))</f>
        <v>2.69404386633914E-12-4.42942872220676E-13i</v>
      </c>
      <c r="AS184" t="str">
        <f>IMPRODUCT(一维傅里叶变换!BS442,IMEXP(COMPLEX(0,一维傅里叶变换!BQ52*一维傅里叶变换!BS184*2*PI()/128,"i")))</f>
        <v>5.02220368163869E-12+3.05539240454985E-12i</v>
      </c>
      <c r="AT184" t="str">
        <f>IMPRODUCT(一维傅里叶变换!BT442,IMEXP(COMPLEX(0,一维傅里叶变换!BR52*一维傅里叶变换!BT184*2*PI()/128,"i")))</f>
        <v>-1.91755380721956E-12-1.07034771689449E-13i</v>
      </c>
      <c r="AU184" t="str">
        <f>IMPRODUCT(一维傅里叶变换!BU442,IMEXP(COMPLEX(0,一维傅里叶变换!BS52*一维傅里叶变换!BU184*2*PI()/128,"i")))</f>
        <v>8.55014006641251E-12+8.70218570471111E-12i</v>
      </c>
      <c r="AV184" t="str">
        <f>IMPRODUCT(一维傅里叶变换!BV442,IMEXP(COMPLEX(0,一维傅里叶变换!BT52*一维傅里叶变换!BV184*2*PI()/128,"i")))</f>
        <v>-1.0541940097567E-13-1.37980836585876E-14i</v>
      </c>
      <c r="AW184" t="str">
        <f>IMPRODUCT(一维傅里叶变换!BW442,IMEXP(COMPLEX(0,一维傅里叶变换!BU52*一维傅里叶变换!BW184*2*PI()/128,"i")))</f>
        <v>-3.45482629703078E-13-8.06692882223228E-13i</v>
      </c>
      <c r="AX184" t="str">
        <f>IMPRODUCT(一维傅里叶变换!BX442,IMEXP(COMPLEX(0,一维傅里叶变换!BV52*一维傅里叶变换!BX184*2*PI()/128,"i")))</f>
        <v>4.47539154423018E-12+4.97907720497983E-12i</v>
      </c>
      <c r="AY184" t="str">
        <f>IMPRODUCT(一维傅里叶变换!BY442,IMEXP(COMPLEX(0,一维傅里叶变换!BW52*一维傅里叶变换!BY184*2*PI()/128,"i")))</f>
        <v>3.13226583215083E-12-4.59098016855592E-12i</v>
      </c>
      <c r="AZ184" t="str">
        <f>IMPRODUCT(一维傅里叶变换!BZ442,IMEXP(COMPLEX(0,一维傅里叶变换!BX52*一维傅里叶变换!BZ184*2*PI()/128,"i")))</f>
        <v>-9.29556511596695E-13-7.9700688356451E-13i</v>
      </c>
      <c r="BA184" t="str">
        <f>IMPRODUCT(一维傅里叶变换!CA442,IMEXP(COMPLEX(0,一维傅里叶变换!BY52*一维傅里叶变换!CA184*2*PI()/128,"i")))</f>
        <v>-8.38782104064385E-13-4.02856219315406E-12i</v>
      </c>
      <c r="BB184" t="str">
        <f>IMPRODUCT(一维傅里叶变换!CB442,IMEXP(COMPLEX(0,一维傅里叶变换!BZ52*一维傅里叶变换!CB184*2*PI()/128,"i")))</f>
        <v>2.86614967672092E-12-6.12221663042393E-12i</v>
      </c>
      <c r="BC184" t="str">
        <f>IMPRODUCT(一维傅里叶变换!CC442,IMEXP(COMPLEX(0,一维傅里叶变换!CA52*一维傅里叶变换!CC184*2*PI()/128,"i")))</f>
        <v>1.58392876012263E-12+7.07079171889562E-13i</v>
      </c>
      <c r="BD184" t="str">
        <f>IMPRODUCT(一维傅里叶变换!CD442,IMEXP(COMPLEX(0,一维傅里叶变换!CB52*一维傅里叶变换!CD184*2*PI()/128,"i")))</f>
        <v>1.44842824276076E-12-1.1139483865639E-12i</v>
      </c>
      <c r="BE184" t="str">
        <f>IMPRODUCT(一维傅里叶变换!CE442,IMEXP(COMPLEX(0,一维傅里叶变换!CC52*一维傅里叶变换!CE184*2*PI()/128,"i")))</f>
        <v>4.07490416574179E-12-2.33367600955255E-12i</v>
      </c>
      <c r="BF184" t="str">
        <f>IMPRODUCT(一维傅里叶变换!CF442,IMEXP(COMPLEX(0,一维傅里叶变换!CD52*一维傅里叶变换!CF184*2*PI()/128,"i")))</f>
        <v>3.18259787808094-15.9999999999984i</v>
      </c>
      <c r="BG184" t="str">
        <f>IMPRODUCT(一维傅里叶变换!CG442,IMEXP(COMPLEX(0,一维傅里叶变换!CE52*一维傅里叶变换!CG184*2*PI()/128,"i")))</f>
        <v>9.89044265472443E-13+4.15775502031324E-12i</v>
      </c>
      <c r="BH184" t="str">
        <f>IMPRODUCT(一维傅里叶变换!CH442,IMEXP(COMPLEX(0,一维傅里叶变换!CF52*一维傅里叶变换!CH184*2*PI()/128,"i")))</f>
        <v>6.05792904322995E-12+4.12436248703637E-13i</v>
      </c>
      <c r="BI184" t="str">
        <f>IMPRODUCT(一维傅里叶变换!CI442,IMEXP(COMPLEX(0,一维傅里叶变换!CG52*一维傅里叶变换!CI184*2*PI()/128,"i")))</f>
        <v>2.2029763157868E-12+2.7723058112964E-12i</v>
      </c>
      <c r="BJ184" t="str">
        <f>IMPRODUCT(一维傅里叶变换!CJ442,IMEXP(COMPLEX(0,一维傅里叶变换!CH52*一维傅里叶变换!CJ184*2*PI()/128,"i")))</f>
        <v>-4.35698172632717E-13+7.15601419487109E-13i</v>
      </c>
      <c r="BK184" t="str">
        <f>IMPRODUCT(一维傅里叶变换!CK442,IMEXP(COMPLEX(0,一维傅里叶变换!CI52*一维傅里叶变换!CK184*2*PI()/128,"i")))</f>
        <v>2.20457460896322E-12-1.34828463156272E-12i</v>
      </c>
      <c r="BL184" t="str">
        <f>IMPRODUCT(一维傅里叶变换!CL442,IMEXP(COMPLEX(0,一维傅里叶变换!CJ52*一维傅里叶变换!CL184*2*PI()/128,"i")))</f>
        <v>-2.48313665529891E-12-7.48485703620389E-13i</v>
      </c>
      <c r="BM184" t="str">
        <f>IMPRODUCT(一维傅里叶变换!CM442,IMEXP(COMPLEX(0,一维傅里叶变换!CK52*一维傅里叶变换!CM184*2*PI()/128,"i")))</f>
        <v>-7.40282829341537E-13-2.64730121442351E-12i</v>
      </c>
      <c r="BN184" t="str">
        <f>IMPRODUCT(一维傅里叶变换!CN442,IMEXP(COMPLEX(0,一维傅里叶变换!CL52*一维傅里叶变换!CN184*2*PI()/128,"i")))</f>
        <v>-2.29754730355089E-25-4.94576601894889E-13i</v>
      </c>
      <c r="BO184" t="str">
        <f>IMPRODUCT(一维傅里叶变换!CO442,IMEXP(COMPLEX(0,一维傅里叶变换!CM52*一维傅里叶变换!CO184*2*PI()/128,"i")))</f>
        <v>-1.69470251874819E-12+1.40789927974888E-13i</v>
      </c>
      <c r="BP184" t="str">
        <f>IMPRODUCT(一维傅里叶变换!CP442,IMEXP(COMPLEX(0,一维傅里叶变换!CN52*一维傅里叶变换!CP184*2*PI()/128,"i")))</f>
        <v>-1.86384370823614E-12+2.90215513235397E-12i</v>
      </c>
      <c r="BQ184" t="str">
        <f>IMPRODUCT(一维傅里叶变换!CQ442,IMEXP(COMPLEX(0,一维傅里叶变换!CO52*一维傅里叶变换!CQ184*2*PI()/128,"i")))</f>
        <v>-2.23930793600324E-12-2.45180575550391E-12i</v>
      </c>
      <c r="BR184" t="str">
        <f>IMPRODUCT(一维傅里叶变换!CR442,IMEXP(COMPLEX(0,一维傅里叶变换!CP52*一维傅里叶变换!CR184*2*PI()/128,"i")))</f>
        <v>6.11137897973275E-12-2.31197261903797E-12i</v>
      </c>
      <c r="BS184" t="str">
        <f>IMPRODUCT(一维傅里叶变换!CS442,IMEXP(COMPLEX(0,一维傅里叶变换!CQ52*一维傅里叶变换!CS184*2*PI()/128,"i")))</f>
        <v>7.47402281891371E-12-3.4416443928044E-12i</v>
      </c>
      <c r="BT184" t="str">
        <f>IMPRODUCT(一维傅里叶变换!CT442,IMEXP(COMPLEX(0,一维傅里叶变换!CR52*一维傅里叶变换!CT184*2*PI()/128,"i")))</f>
        <v>1.3519416017028E-12+5.25210457582757E-13i</v>
      </c>
      <c r="BU184" t="str">
        <f>IMPRODUCT(一维傅里叶变换!CU442,IMEXP(COMPLEX(0,一维傅里叶变换!CS52*一维傅里叶变换!CU184*2*PI()/128,"i")))</f>
        <v>-1.64528265796765E-12+1.99183413764762E-12i</v>
      </c>
      <c r="BV184" t="str">
        <f>IMPRODUCT(一维傅里叶变换!CV442,IMEXP(COMPLEX(0,一维傅里叶变换!CT52*一维傅里叶变换!CV184*2*PI()/128,"i")))</f>
        <v>3.18259787808239+15.9999999999984i</v>
      </c>
      <c r="BW184" t="str">
        <f>IMPRODUCT(一维傅里叶变换!CW442,IMEXP(COMPLEX(0,一维傅里叶变换!CU52*一维傅里叶变换!CW184*2*PI()/128,"i")))</f>
        <v>-1.28584602553025E-12+5.2651682557718E-13i</v>
      </c>
      <c r="BX184" t="str">
        <f>IMPRODUCT(一维傅里叶变换!CX442,IMEXP(COMPLEX(0,一维傅里叶变换!CV52*一维傅里叶变换!CX184*2*PI()/128,"i")))</f>
        <v>-3.17643124371238E-12+3.10697020519806E-12i</v>
      </c>
      <c r="BY184" t="str">
        <f>IMPRODUCT(一维傅里叶变换!CY442,IMEXP(COMPLEX(0,一维傅里叶变换!CW52*一维傅里叶变换!CY184*2*PI()/128,"i")))</f>
        <v>7.92160607652151E-13-9.67460353100226E-14i</v>
      </c>
      <c r="BZ184" t="str">
        <f>IMPRODUCT(一维傅里叶变换!CZ442,IMEXP(COMPLEX(0,一维傅里叶变换!CX52*一维傅里叶变换!CZ184*2*PI()/128,"i")))</f>
        <v>-8.22428375644374E-13+3.38250170732754E-14i</v>
      </c>
      <c r="CA184" t="str">
        <f>IMPRODUCT(一维傅里叶变换!DA442,IMEXP(COMPLEX(0,一维傅里叶变换!CY52*一维傅里叶变换!DA184*2*PI()/128,"i")))</f>
        <v>2.40475158020522E-12-1.21252479868614E-12i</v>
      </c>
      <c r="CB184" t="str">
        <f>IMPRODUCT(一维傅里叶变换!DB442,IMEXP(COMPLEX(0,一维傅里叶变换!CZ52*一维傅里叶变换!DB184*2*PI()/128,"i")))</f>
        <v>4.82435904228571E-12+1.81655455590838E-12i</v>
      </c>
      <c r="CC184" t="str">
        <f>IMPRODUCT(一维傅里叶变换!DC442,IMEXP(COMPLEX(0,一维傅里叶变换!DA52*一维傅里叶变换!DC184*2*PI()/128,"i")))</f>
        <v>-4.10252450652864E-12+2.11836548778121E-12i</v>
      </c>
      <c r="CD184" t="str">
        <f>IMPRODUCT(一维傅里叶变换!DD442,IMEXP(COMPLEX(0,一维傅里叶变换!DB52*一维傅里叶变换!DD184*2*PI()/128,"i")))</f>
        <v>-3.20612880064411E-13-3.73901818110944E-12i</v>
      </c>
      <c r="CE184" t="str">
        <f>IMPRODUCT(一维傅里叶变换!DE442,IMEXP(COMPLEX(0,一维傅里叶变换!DC52*一维傅里叶变换!DE184*2*PI()/128,"i")))</f>
        <v>6.75216799202529E-13-1.26509312871898E-12i</v>
      </c>
      <c r="CF184" t="str">
        <f>IMPRODUCT(一维傅里叶变换!DF442,IMEXP(COMPLEX(0,一维傅里叶变换!DD52*一维傅里叶变换!DF184*2*PI()/128,"i")))</f>
        <v>-2.60599000920749E-12-2.90182557981583E-12i</v>
      </c>
      <c r="CG184" t="str">
        <f>IMPRODUCT(一维傅里叶变换!DG442,IMEXP(COMPLEX(0,一维傅里叶变换!DE52*一维傅里叶变换!DG184*2*PI()/128,"i")))</f>
        <v>3.10582783389723E-13+9.67290473538767E-13i</v>
      </c>
      <c r="CH184" t="str">
        <f>IMPRODUCT(一维傅里叶变换!DH442,IMEXP(COMPLEX(0,一维傅里叶变换!DF52*一维傅里叶变换!DH184*2*PI()/128,"i")))</f>
        <v>2.14099000404465E-12-2.56212992956141E-12i</v>
      </c>
      <c r="CI184" t="str">
        <f>IMPRODUCT(一维傅里叶变换!DI442,IMEXP(COMPLEX(0,一维傅里叶变换!DG52*一维傅里叶变换!DI184*2*PI()/128,"i")))</f>
        <v>-1.10590026510919E-12+5.82996310237628E-12i</v>
      </c>
      <c r="CJ184" t="str">
        <f>IMPRODUCT(一维傅里叶变换!DJ442,IMEXP(COMPLEX(0,一维傅里叶变换!DH52*一维傅里叶变换!DJ184*2*PI()/128,"i")))</f>
        <v>2.97362805019392E-12-5.78662428326074E-14i</v>
      </c>
      <c r="CK184" t="str">
        <f>IMPRODUCT(一维傅里叶变换!DK442,IMEXP(COMPLEX(0,一维傅里叶变换!DI52*一维傅里叶变换!DK184*2*PI()/128,"i")))</f>
        <v>-3.42272125770337E-12-7.82405869521588E-13i</v>
      </c>
      <c r="CL184" t="str">
        <f>IMPRODUCT(一维傅里叶变换!DL442,IMEXP(COMPLEX(0,一维傅里叶变换!DJ52*一维傅里叶变换!DL184*2*PI()/128,"i")))</f>
        <v>-10.6908582067146-15.9999999999955i</v>
      </c>
      <c r="CM184" t="str">
        <f>IMPRODUCT(一维傅里叶变换!DM442,IMEXP(COMPLEX(0,一维傅里叶变换!DK52*一维傅里叶变换!DM184*2*PI()/128,"i")))</f>
        <v>2.12913446162004E-11-2.47914676483634E-11i</v>
      </c>
      <c r="CN184" t="str">
        <f>IMPRODUCT(一维傅里叶变换!DN442,IMEXP(COMPLEX(0,一维傅里叶变换!DL52*一维傅里叶变换!DN184*2*PI()/128,"i")))</f>
        <v>3.46604757435408E-12+6.85375579845751E-12i</v>
      </c>
      <c r="CO184" t="str">
        <f>IMPRODUCT(一维傅里叶变换!DO442,IMEXP(COMPLEX(0,一维傅里叶变换!DM52*一维傅里叶变换!DO184*2*PI()/128,"i")))</f>
        <v>2.32451904869561E-12+3.88752099660242E-13i</v>
      </c>
      <c r="CP184" t="str">
        <f>IMPRODUCT(一维傅里叶变换!DP442,IMEXP(COMPLEX(0,一维傅里叶变换!DN52*一维傅里叶变换!DP184*2*PI()/128,"i")))</f>
        <v>-1.77153024522208E-13+6.32302758892417E-12i</v>
      </c>
      <c r="CQ184" t="str">
        <f>IMPRODUCT(一维傅里叶变换!DQ442,IMEXP(COMPLEX(0,一维傅里叶变换!DO52*一维傅里叶变换!DQ184*2*PI()/128,"i")))</f>
        <v>-7.91016533294433E-12+5.20374271974564E-13i</v>
      </c>
      <c r="CR184" t="str">
        <f>IMPRODUCT(一维傅里叶变换!DR442,IMEXP(COMPLEX(0,一维傅里叶变换!DP52*一维傅里叶变换!DR184*2*PI()/128,"i")))</f>
        <v>-2.92504556184113E-12-5.57817319080649E-13i</v>
      </c>
      <c r="CS184" t="str">
        <f>IMPRODUCT(一维傅里叶变换!DS442,IMEXP(COMPLEX(0,一维傅里叶变换!DQ52*一维傅里叶变换!DS184*2*PI()/128,"i")))</f>
        <v>4.09932215131441E-12+3.537144093967E-12i</v>
      </c>
      <c r="CT184" t="str">
        <f>IMPRODUCT(一维傅里叶变换!DT442,IMEXP(COMPLEX(0,一维傅里叶变换!DR52*一维傅里叶变换!DT184*2*PI()/128,"i")))</f>
        <v>-4.7122306057202E-12-6.94037503249425E-12i</v>
      </c>
      <c r="CU184" t="str">
        <f>IMPRODUCT(一维傅里叶变换!DU442,IMEXP(COMPLEX(0,一维傅里叶变换!DS52*一维傅里叶变换!DU184*2*PI()/128,"i")))</f>
        <v>8.74279045694026E-13-4.15779074919487E-13i</v>
      </c>
      <c r="CV184" t="str">
        <f>IMPRODUCT(一维傅里叶变换!DV442,IMEXP(COMPLEX(0,一维傅里叶变换!DT52*一维傅里叶变换!DV184*2*PI()/128,"i")))</f>
        <v>-2.81970744316011E-12-2.84864844084417E-15i</v>
      </c>
      <c r="CW184" t="str">
        <f>IMPRODUCT(一维傅里叶变换!DW442,IMEXP(COMPLEX(0,一维傅里叶变换!DU52*一维傅里叶变换!DW184*2*PI()/128,"i")))</f>
        <v>-2.13968108874422E-12-9.60292416062716E-12i</v>
      </c>
      <c r="CX184" t="str">
        <f>IMPRODUCT(一维傅里叶变换!DX442,IMEXP(COMPLEX(0,一维傅里叶变换!DV52*一维傅里叶变换!DX184*2*PI()/128,"i")))</f>
        <v>1.15865703929061E-12+3.81416238735574E-12i</v>
      </c>
      <c r="CY184" t="str">
        <f>IMPRODUCT(一维傅里叶变换!DY442,IMEXP(COMPLEX(0,一维傅里叶变换!DW52*一维傅里叶变换!DY184*2*PI()/128,"i")))</f>
        <v>-1.06945540332602E-11+5.84677027101896E-12i</v>
      </c>
      <c r="CZ184" t="str">
        <f>IMPRODUCT(一维傅里叶变换!DZ442,IMEXP(COMPLEX(0,一维傅里叶变换!DX52*一维傅里叶变换!DZ184*2*PI()/128,"i")))</f>
        <v>-5.85081336897116E-13-6.88081687880798E-12i</v>
      </c>
      <c r="DA184" t="str">
        <f>IMPRODUCT(一维傅里叶变换!EA442,IMEXP(COMPLEX(0,一维傅里叶变换!DY52*一维傅里叶变换!EA184*2*PI()/128,"i")))</f>
        <v>6.86052862872869E-13+1.97561545418495E-12i</v>
      </c>
      <c r="DB184" t="str">
        <f>IMPRODUCT(一维傅里叶变换!EB442,IMEXP(COMPLEX(0,一维傅里叶变换!DZ52*一维傅里叶变换!EB184*2*PI()/128,"i")))</f>
        <v>23.9456922026476+15.9999999999954i</v>
      </c>
      <c r="DC184" t="str">
        <f>IMPRODUCT(一维傅里叶变换!EC442,IMEXP(COMPLEX(0,一维傅里叶变换!EA52*一维傅里叶变换!EC184*2*PI()/128,"i")))</f>
        <v>6.7268333965383E-12-7.44040146097684E-12i</v>
      </c>
      <c r="DD184" t="str">
        <f>IMPRODUCT(一维傅里叶变换!ED442,IMEXP(COMPLEX(0,一维傅里叶变换!EB52*一维傅里叶变换!ED184*2*PI()/128,"i")))</f>
        <v>3.51731977656429E-12+1.83567790087843E-12i</v>
      </c>
      <c r="DE184" t="str">
        <f>IMPRODUCT(一维傅里叶变换!EE442,IMEXP(COMPLEX(0,一维傅里叶变换!EC52*一维傅里叶变换!EE184*2*PI()/128,"i")))</f>
        <v>1.03153523539257E-13-3.81485833503842E-12i</v>
      </c>
      <c r="DF184" t="str">
        <f>IMPRODUCT(一维傅里叶变换!EF442,IMEXP(COMPLEX(0,一维傅里叶变换!ED52*一维傅里叶变换!EF184*2*PI()/128,"i")))</f>
        <v>3.91477069759527E-12-5.80667318916494E-12i</v>
      </c>
      <c r="DG184" t="str">
        <f>IMPRODUCT(一维傅里叶变换!EG442,IMEXP(COMPLEX(0,一维傅里叶变换!EE52*一维傅里叶变换!EG184*2*PI()/128,"i")))</f>
        <v>2.89031762633128E-12-2.93264793590773E-12i</v>
      </c>
      <c r="DH184" t="str">
        <f>IMPRODUCT(一维傅里叶变换!EH442,IMEXP(COMPLEX(0,一维傅里叶变换!EF52*一维傅里叶变换!EH184*2*PI()/128,"i")))</f>
        <v>-2.85985089384786E-12+7.62518778982582E-13i</v>
      </c>
      <c r="DI184" t="str">
        <f>IMPRODUCT(一维傅里叶变换!EI442,IMEXP(COMPLEX(0,一维傅里叶变换!EG52*一维傅里叶变换!EI184*2*PI()/128,"i")))</f>
        <v>4.34595477638905E-12+5.15421167826667E-13i</v>
      </c>
      <c r="DJ184" t="str">
        <f>IMPRODUCT(一维傅里叶变换!EJ442,IMEXP(COMPLEX(0,一维傅里叶变换!EH52*一维傅里叶变换!EJ184*2*PI()/128,"i")))</f>
        <v>-3.96542551365187E-12-5.26923029134265E-12i</v>
      </c>
      <c r="DK184" t="str">
        <f>IMPRODUCT(一维傅里叶变换!EK442,IMEXP(COMPLEX(0,一维傅里叶变换!EI52*一维傅里叶变换!EK184*2*PI()/128,"i")))</f>
        <v>-7.95037052905816E-13-1.26544471259572E-12i</v>
      </c>
      <c r="DL184" t="str">
        <f>IMPRODUCT(一维傅里叶变换!EL442,IMEXP(COMPLEX(0,一维傅里叶变换!EJ52*一维傅里叶变换!EL184*2*PI()/128,"i")))</f>
        <v>-2.42257300585253E-13-9.61949887905974E-13i</v>
      </c>
      <c r="DM184" t="str">
        <f>IMPRODUCT(一维傅里叶变换!EM442,IMEXP(COMPLEX(0,一维傅里叶变换!EK52*一维傅里叶变换!EM184*2*PI()/128,"i")))</f>
        <v>6.05475223157496E-12-2.72139292957524E-12i</v>
      </c>
      <c r="DN184" t="str">
        <f>IMPRODUCT(一维傅里叶变换!EN442,IMEXP(COMPLEX(0,一维傅里叶变换!EL52*一维傅里叶变换!EN184*2*PI()/128,"i")))</f>
        <v>8.06498848523228E-12-1.69976452259714E-12i</v>
      </c>
      <c r="DO184" t="str">
        <f>IMPRODUCT(一维傅里叶变换!EO442,IMEXP(COMPLEX(0,一维傅里叶变换!EM52*一维傅里叶变换!EO184*2*PI()/128,"i")))</f>
        <v>-3.46219298990804E-12+1.72368038351443E-12i</v>
      </c>
      <c r="DP184" t="str">
        <f>IMPRODUCT(一维傅里叶变换!EP442,IMEXP(COMPLEX(0,一维傅里叶变换!EN52*一维傅里叶变换!EP184*2*PI()/128,"i")))</f>
        <v>-4.25822712536503E-13-1.10889485715054E-12i</v>
      </c>
      <c r="DQ184" t="str">
        <f>IMPRODUCT(一维傅里叶变换!EQ442,IMEXP(COMPLEX(0,一维傅里叶变换!EO52*一维傅里叶变换!EQ184*2*PI()/128,"i")))</f>
        <v>6.48858217868518E-13-3.9215206651478E-12i</v>
      </c>
      <c r="DR184" t="str">
        <f>IMPRODUCT(一维傅里叶变换!ER442,IMEXP(COMPLEX(0,一维傅里叶变换!EP52*一维傅里叶变换!ER184*2*PI()/128,"i")))</f>
        <v>-80.437431874016-16.0000000000041i</v>
      </c>
      <c r="DS184" t="str">
        <f>IMPRODUCT(一维傅里叶变换!ES442,IMEXP(COMPLEX(0,一维傅里叶变换!EQ52*一维傅里叶变换!ES184*2*PI()/128,"i")))</f>
        <v>-1.86292786765153E-13+2.44009029208524E-12i</v>
      </c>
      <c r="DT184" t="str">
        <f>IMPRODUCT(一维傅里叶变换!ET442,IMEXP(COMPLEX(0,一维傅里叶变换!ER52*一维傅里叶变换!ET184*2*PI()/128,"i")))</f>
        <v>-1.68408631932682E-12+8.12326283118315E-13i</v>
      </c>
      <c r="DU184" t="str">
        <f>IMPRODUCT(一维傅里叶变换!EU442,IMEXP(COMPLEX(0,一维傅里叶变换!ES52*一维傅里叶变换!EU184*2*PI()/128,"i")))</f>
        <v>-3.40348684810446E-12-1.16082781389276E-12i</v>
      </c>
      <c r="DV184" t="str">
        <f>IMPRODUCT(一维傅里叶变换!EV442,IMEXP(COMPLEX(0,一维傅里叶变换!ET52*一维傅里叶变换!EV184*2*PI()/128,"i")))</f>
        <v>-1.56091015565921E-12-3.94353878728126E-12i</v>
      </c>
      <c r="DW184" t="str">
        <f>IMPRODUCT(一维傅里叶变换!EW442,IMEXP(COMPLEX(0,一维傅里叶变换!EU52*一维傅里叶变换!EW184*2*PI()/128,"i")))</f>
        <v>3.11889568966802E-13+1.34027165534524E-12i</v>
      </c>
      <c r="DX184" t="str">
        <f>IMPRODUCT(一维傅里叶变换!EX442,IMEXP(COMPLEX(0,一维傅里叶变换!EV52*一维傅里叶变换!EX184*2*PI()/128,"i")))</f>
        <v>-1.28027221900863E-12+1.89427995264676E-12i</v>
      </c>
      <c r="DY184" t="str">
        <f>IMPRODUCT(一维傅里叶变换!EY442,IMEXP(COMPLEX(0,一维傅里叶变换!EW52*一维傅里叶变换!EY184*2*PI()/128,"i")))</f>
        <v>-1.42211746362922E-12+5.95745681917015E-13i</v>
      </c>
      <c r="EA184" t="str">
        <f t="shared" si="2"/>
        <v>1.00000000000056-4.96801065562527E-13i</v>
      </c>
    </row>
    <row r="185" spans="2:131" x14ac:dyDescent="0.3">
      <c r="B185" t="str">
        <f>IMPRODUCT(一维傅里叶变换!AB443,IMEXP(COMPLEX(0,一维傅里叶变换!Z53*一维傅里叶变换!AB185*2*PI()/128,"i")))</f>
        <v>256</v>
      </c>
      <c r="C185" t="str">
        <f>IMPRODUCT(一维傅里叶变换!AC443,IMEXP(COMPLEX(0,一维傅里叶变换!AA53*一维傅里叶变换!AC185*2*PI()/128,"i")))</f>
        <v>-4.57876277044441E-14+7.37563963334191E-14i</v>
      </c>
      <c r="D185" t="str">
        <f>IMPRODUCT(一维傅里叶变换!AD443,IMEXP(COMPLEX(0,一维傅里叶变换!AB53*一维傅里叶变换!AD185*2*PI()/128,"i")))</f>
        <v>2.01612772063735E-13+6.33222392634534E-14i</v>
      </c>
      <c r="E185" t="str">
        <f>IMPRODUCT(一维傅里叶变换!AE443,IMEXP(COMPLEX(0,一维傅里叶变换!AC53*一维傅里叶变换!AE185*2*PI()/128,"i")))</f>
        <v>5.17769345760635E-14+4.16228572141163E-13i</v>
      </c>
      <c r="F185" t="str">
        <f>IMPRODUCT(一维傅里叶变换!AF443,IMEXP(COMPLEX(0,一维傅里叶变换!AD53*一维傅里叶变换!AF185*2*PI()/128,"i")))</f>
        <v>3.32938105863893E-13-4.34130564826155E-14i</v>
      </c>
      <c r="G185" t="str">
        <f>IMPRODUCT(一维傅里叶变换!AG443,IMEXP(COMPLEX(0,一维傅里叶变换!AE53*一维傅里叶变换!AG185*2*PI()/128,"i")))</f>
        <v>-8.70913992154251E-13-2.33456558395345E-13i</v>
      </c>
      <c r="H185" t="str">
        <f>IMPRODUCT(一维傅里叶变换!AH443,IMEXP(COMPLEX(0,一维傅里叶变换!AF53*一维傅里叶变换!AH185*2*PI()/128,"i")))</f>
        <v>-1.71895273292996E-13-8.65814287764857E-14i</v>
      </c>
      <c r="I185" t="str">
        <f>IMPRODUCT(一维傅里叶变换!AI443,IMEXP(COMPLEX(0,一维傅里叶变换!AG53*一维傅里叶变换!AI185*2*PI()/128,"i")))</f>
        <v>2.71838736428575E-13-1.23869250744656E-13i</v>
      </c>
      <c r="J185" t="str">
        <f>IMPRODUCT(一维傅里叶变换!AJ443,IMEXP(COMPLEX(0,一维傅里叶变换!AH53*一维傅里叶变换!AJ185*2*PI()/128,"i")))</f>
        <v>-80.4374318740133-16.0000000000035i</v>
      </c>
      <c r="K185" t="str">
        <f>IMPRODUCT(一维傅里叶变换!AK443,IMEXP(COMPLEX(0,一维傅里叶变换!AI53*一维傅里叶变换!AK185*2*PI()/128,"i")))</f>
        <v>1.68824711484278E-13-1.54999088325118E-13i</v>
      </c>
      <c r="L185" t="str">
        <f>IMPRODUCT(一维傅里叶变换!AL443,IMEXP(COMPLEX(0,一维傅里叶变换!AJ53*一维傅里叶变换!AL185*2*PI()/128,"i")))</f>
        <v>2.98017224160095E-13+1.38103476325664E-13i</v>
      </c>
      <c r="M185" t="str">
        <f>IMPRODUCT(一维傅里叶变换!AM443,IMEXP(COMPLEX(0,一维傅里叶变换!AK53*一维傅里叶变换!AM185*2*PI()/128,"i")))</f>
        <v>-1.69300506237602E-12+5.8488825357964E-13i</v>
      </c>
      <c r="N185" t="str">
        <f>IMPRODUCT(一维傅里叶变换!AN443,IMEXP(COMPLEX(0,一维傅里叶变换!AL53*一维傅里叶变换!AN185*2*PI()/128,"i")))</f>
        <v>1.29061600103803E-13+1.8118866973211E-13i</v>
      </c>
      <c r="O185" t="str">
        <f>IMPRODUCT(一维傅里叶变换!AO443,IMEXP(COMPLEX(0,一维傅里叶变换!AM53*一维傅里叶变换!AO185*2*PI()/128,"i")))</f>
        <v>5.16848291045347E-14-8.79745549898925E-14i</v>
      </c>
      <c r="P185" t="str">
        <f>IMPRODUCT(一维傅里叶变换!AP443,IMEXP(COMPLEX(0,一维傅里叶变换!AN53*一维傅里叶变换!AP185*2*PI()/128,"i")))</f>
        <v>6.45822521105512E-14+2.03494251138581E-13i</v>
      </c>
      <c r="Q185" t="str">
        <f>IMPRODUCT(一维傅里叶变换!AQ443,IMEXP(COMPLEX(0,一维傅里叶变换!AO53*一维傅里叶变换!AQ185*2*PI()/128,"i")))</f>
        <v>1.41458843500334E-13+2.94273757585088E-13i</v>
      </c>
      <c r="R185" t="str">
        <f>IMPRODUCT(一维傅里叶变换!AR443,IMEXP(COMPLEX(0,一维傅里叶变换!AP53*一维傅里叶变换!AR185*2*PI()/128,"i")))</f>
        <v>-1.33226762955158E-15-1.13242748511766E-13i</v>
      </c>
      <c r="S185" t="str">
        <f>IMPRODUCT(一维傅里叶变换!AS443,IMEXP(COMPLEX(0,一维傅里叶变换!AQ53*一维傅里叶变换!AS185*2*PI()/128,"i")))</f>
        <v>2.07356657272111E-12+1.793993647126E-12i</v>
      </c>
      <c r="T185" t="str">
        <f>IMPRODUCT(一维傅里叶变换!AT443,IMEXP(COMPLEX(0,一维傅里叶变换!AR53*一维傅里叶变换!AT185*2*PI()/128,"i")))</f>
        <v>3.30017071371948E-12-1.0614133093523E-12i</v>
      </c>
      <c r="U185" t="str">
        <f>IMPRODUCT(一维傅里叶变换!AU443,IMEXP(COMPLEX(0,一维傅里叶变换!AS53*一维傅里叶变换!AU185*2*PI()/128,"i")))</f>
        <v>-9.40742821124505E-13-2.01820740287064E-13i</v>
      </c>
      <c r="V185" t="str">
        <f>IMPRODUCT(一维傅里叶变换!AV443,IMEXP(COMPLEX(0,一维傅里叶变换!AT53*一维傅里叶变换!AV185*2*PI()/128,"i")))</f>
        <v>2.2066079414342E-12+6.08881855477478E-13i</v>
      </c>
      <c r="W185" t="str">
        <f>IMPRODUCT(一维傅里叶变换!AW443,IMEXP(COMPLEX(0,一维傅里叶变换!AU53*一维傅里叶变换!AW185*2*PI()/128,"i")))</f>
        <v>8.30955103602259E-12+1.95443023002827E-12i</v>
      </c>
      <c r="X185" t="str">
        <f>IMPRODUCT(一维傅里叶变换!AX443,IMEXP(COMPLEX(0,一维傅里叶变换!AV53*一维傅里叶变换!AX185*2*PI()/128,"i")))</f>
        <v>1.41450318979902E-13-3.7103179355768E-13i</v>
      </c>
      <c r="Y185" t="str">
        <f>IMPRODUCT(一维傅里叶变换!AY443,IMEXP(COMPLEX(0,一维傅里叶变换!AW53*一维傅里叶变换!AY185*2*PI()/128,"i")))</f>
        <v>-1.00448045104612E-11-3.58909907586547E-12i</v>
      </c>
      <c r="Z185" t="str">
        <f>IMPRODUCT(一维傅里叶变换!AZ443,IMEXP(COMPLEX(0,一维傅里叶变换!AX53*一维傅里叶变换!AZ185*2*PI()/128,"i")))</f>
        <v>23.9456922026512+16.0000000000043i</v>
      </c>
      <c r="AA185" t="str">
        <f>IMPRODUCT(一维傅里叶变换!BA443,IMEXP(COMPLEX(0,一维傅里叶变换!AY53*一维傅里叶变换!BA185*2*PI()/128,"i")))</f>
        <v>-1.03378371699562E-12+1.26411021132385E-12i</v>
      </c>
      <c r="AB185" t="str">
        <f>IMPRODUCT(一维傅里叶变换!BB443,IMEXP(COMPLEX(0,一维傅里叶变换!AZ53*一维傅里叶变换!BB185*2*PI()/128,"i")))</f>
        <v>3.74312394424575E-12-2.3396799912744E-12i</v>
      </c>
      <c r="AC185" t="str">
        <f>IMPRODUCT(一维傅里叶变换!BC443,IMEXP(COMPLEX(0,一维傅里叶变换!BA53*一维傅里叶变换!BC185*2*PI()/128,"i")))</f>
        <v>-5.17063201612691E-13+2.71861481313512E-12i</v>
      </c>
      <c r="AD185" t="str">
        <f>IMPRODUCT(一维傅里叶变换!BD443,IMEXP(COMPLEX(0,一维傅里叶变换!BB53*一维傅里叶变换!BD185*2*PI()/128,"i")))</f>
        <v>-6.33375297833035E-13+5.80934209712933E-14i</v>
      </c>
      <c r="AE185" t="str">
        <f>IMPRODUCT(一维傅里叶变换!BE443,IMEXP(COMPLEX(0,一维傅里叶变换!BC53*一维傅里叶变换!BE185*2*PI()/128,"i")))</f>
        <v>-3.67718391340009E-12-1.67952182905446E-12i</v>
      </c>
      <c r="AF185" t="str">
        <f>IMPRODUCT(一维傅里叶变换!BF443,IMEXP(COMPLEX(0,一维傅里叶变换!BD53*一维傅里叶变换!BF185*2*PI()/128,"i")))</f>
        <v>4.90497720222669E-12-6.33293581116561E-13i</v>
      </c>
      <c r="AG185" t="str">
        <f>IMPRODUCT(一维傅里叶变换!BG443,IMEXP(COMPLEX(0,一维傅里叶变换!BE53*一维傅里叶变换!BG185*2*PI()/128,"i")))</f>
        <v>1.50975988609062E-12+3.48648640109118E-12i</v>
      </c>
      <c r="AH185" t="str">
        <f>IMPRODUCT(一维傅里叶变换!BH443,IMEXP(COMPLEX(0,一维傅里叶变换!BF53*一维傅里叶变换!BH185*2*PI()/128,"i")))</f>
        <v>4.49571272136823E-12-8.48210390814721E-14i</v>
      </c>
      <c r="AI185" t="str">
        <f>IMPRODUCT(一维傅里叶变换!BI443,IMEXP(COMPLEX(0,一维傅里叶变换!BG53*一维傅里叶变换!BI185*2*PI()/128,"i")))</f>
        <v>1.68014087576893E-12-2.30086226421213E-12i</v>
      </c>
      <c r="AJ185" t="str">
        <f>IMPRODUCT(一维傅里叶变换!BJ443,IMEXP(COMPLEX(0,一维傅里叶变换!BH53*一维傅里叶变换!BJ185*2*PI()/128,"i")))</f>
        <v>-7.91327243474951E-12+1.7902510763374E-12i</v>
      </c>
      <c r="AK185" t="str">
        <f>IMPRODUCT(一维傅里叶变换!BK443,IMEXP(COMPLEX(0,一维傅里叶变换!BI53*一维傅里叶变换!BK185*2*PI()/128,"i")))</f>
        <v>-5.96094033994246E-13+1.81766281838293E-12i</v>
      </c>
      <c r="AL185" t="str">
        <f>IMPRODUCT(一维傅里叶变换!BL443,IMEXP(COMPLEX(0,一维傅里叶变换!BJ53*一维傅里叶变换!BL185*2*PI()/128,"i")))</f>
        <v>3.57015473717806E-12-1.00195450250922E-12i</v>
      </c>
      <c r="AM185" t="str">
        <f>IMPRODUCT(一维傅里叶变换!BM443,IMEXP(COMPLEX(0,一维傅里叶变换!BK53*一维傅里叶变换!BM185*2*PI()/128,"i")))</f>
        <v>-6.3780499973882E-13-2.66475206776929E-12i</v>
      </c>
      <c r="AN185" t="str">
        <f>IMPRODUCT(一维傅里叶变换!BN443,IMEXP(COMPLEX(0,一维傅里叶变换!BL53*一维傅里叶变换!BN185*2*PI()/128,"i")))</f>
        <v>-5.84245672000254E-12+5.35889436431214E-12i</v>
      </c>
      <c r="AO185" t="str">
        <f>IMPRODUCT(一维傅里叶变换!BO443,IMEXP(COMPLEX(0,一维傅里叶变换!BM53*一维傅里叶变换!BO185*2*PI()/128,"i")))</f>
        <v>-1.97410660675311E-13+7.9743111302776E-13i</v>
      </c>
      <c r="AP185" t="str">
        <f>IMPRODUCT(一维傅里叶变换!BP443,IMEXP(COMPLEX(0,一维傅里叶变换!BN53*一维傅里叶变换!BP185*2*PI()/128,"i")))</f>
        <v>-10.6908582067075-15.9999999999988i</v>
      </c>
      <c r="AQ185" t="str">
        <f>IMPRODUCT(一维傅里叶变换!BQ443,IMEXP(COMPLEX(0,一维傅里叶变换!BO53*一维傅里叶变换!BQ185*2*PI()/128,"i")))</f>
        <v>-5.16805558297663E-13-1.40493234983594E-12i</v>
      </c>
      <c r="AR185" t="str">
        <f>IMPRODUCT(一维傅里叶变换!BR443,IMEXP(COMPLEX(0,一维傅里叶变换!BP53*一维傅里叶变换!BR185*2*PI()/128,"i")))</f>
        <v>-8.79322749557188E-13+2.58473639737631E-12i</v>
      </c>
      <c r="AS185" t="str">
        <f>IMPRODUCT(一维傅里叶变换!BS443,IMEXP(COMPLEX(0,一维傅里叶变换!BQ53*一维傅里叶变换!BS185*2*PI()/128,"i")))</f>
        <v>-5.20262617478592E-12+2.73690216322736E-12i</v>
      </c>
      <c r="AT185" t="str">
        <f>IMPRODUCT(一维傅里叶变换!BT443,IMEXP(COMPLEX(0,一维傅里叶变换!BR53*一维傅里叶变换!BT185*2*PI()/128,"i")))</f>
        <v>1.15433197562416E-12-1.53492238760938E-12i</v>
      </c>
      <c r="AU185" t="str">
        <f>IMPRODUCT(一维傅里叶变换!BU443,IMEXP(COMPLEX(0,一维傅里叶变换!BS53*一维傅里叶变换!BU185*2*PI()/128,"i")))</f>
        <v>-1.20829735892431E-11+1.68365092468842E-12i</v>
      </c>
      <c r="AV185" t="str">
        <f>IMPRODUCT(一维傅里叶变换!BV443,IMEXP(COMPLEX(0,一维傅里叶变换!BT53*一维傅里叶变换!BV185*2*PI()/128,"i")))</f>
        <v>7.75434229040057E-14-7.27368873340685E-14i</v>
      </c>
      <c r="AW185" t="str">
        <f>IMPRODUCT(一维傅里叶变换!BW443,IMEXP(COMPLEX(0,一维傅里叶变换!BU53*一维傅里叶变换!BW185*2*PI()/128,"i")))</f>
        <v>8.29731952620338E-13+2.85756085599262E-13i</v>
      </c>
      <c r="AX185" t="str">
        <f>IMPRODUCT(一维傅里叶变换!BX443,IMEXP(COMPLEX(0,一维傅里叶变换!BV53*一维傅里叶变换!BX185*2*PI()/128,"i")))</f>
        <v>-6.68531896508282E-12-3.56159546300169E-13i</v>
      </c>
      <c r="AY185" t="str">
        <f>IMPRODUCT(一维傅里叶变换!BY443,IMEXP(COMPLEX(0,一维傅里叶变换!BW53*一维傅里叶变换!BY185*2*PI()/128,"i")))</f>
        <v>7.62257950473974E-13+5.50519309091629E-12i</v>
      </c>
      <c r="AZ185" t="str">
        <f>IMPRODUCT(一维傅里叶变换!BZ443,IMEXP(COMPLEX(0,一维傅里叶变换!BX53*一维傅里叶变换!BZ185*2*PI()/128,"i")))</f>
        <v>1.22417271482117E-12+2.6390244189863E-14i</v>
      </c>
      <c r="BA185" t="str">
        <f>IMPRODUCT(一维傅里叶变换!CA443,IMEXP(COMPLEX(0,一维傅里叶变换!BY53*一维傅里叶变换!CA185*2*PI()/128,"i")))</f>
        <v>3.07352779982311E-12+2.73610957856652E-12i</v>
      </c>
      <c r="BB185" t="str">
        <f>IMPRODUCT(一维傅里叶变换!CB443,IMEXP(COMPLEX(0,一维傅里叶变换!BZ53*一维傅里叶变换!CB185*2*PI()/128,"i")))</f>
        <v>1.01820495945491E-12+6.68278453189598E-12i</v>
      </c>
      <c r="BC185" t="str">
        <f>IMPRODUCT(一维傅里叶变换!CC443,IMEXP(COMPLEX(0,一维傅里叶变换!CA53*一维傅里叶变换!CC185*2*PI()/128,"i")))</f>
        <v>-1.72209235638972E-12+2.07820086920701E-13i</v>
      </c>
      <c r="BD185" t="str">
        <f>IMPRODUCT(一维傅里叶变换!CD443,IMEXP(COMPLEX(0,一维傅里叶变换!CB53*一维傅里叶变换!CD185*2*PI()/128,"i")))</f>
        <v>-7.52288032754007E-13+1.66519911666157E-12i</v>
      </c>
      <c r="BE185" t="str">
        <f>IMPRODUCT(一维傅里叶变换!CE443,IMEXP(COMPLEX(0,一维傅里叶变换!CC53*一维傅里叶变换!CE185*2*PI()/128,"i")))</f>
        <v>-2.68589467203554E-12+3.85186415755696E-12i</v>
      </c>
      <c r="BF185" t="str">
        <f>IMPRODUCT(一维傅里叶变换!CF443,IMEXP(COMPLEX(0,一维傅里叶变换!CD53*一维傅里叶变换!CF185*2*PI()/128,"i")))</f>
        <v>3.18259787806884+16.0000000000008i</v>
      </c>
      <c r="BG185" t="str">
        <f>IMPRODUCT(一维傅里叶变换!CG443,IMEXP(COMPLEX(0,一维傅里叶变换!CE53*一维傅里叶变换!CG185*2*PI()/128,"i")))</f>
        <v>-2.33193423759447E-12-3.58151058626644E-12i</v>
      </c>
      <c r="BH185" t="str">
        <f>IMPRODUCT(一维傅里叶变换!CH443,IMEXP(COMPLEX(0,一维傅里叶变换!CF53*一维傅里叶变换!CH185*2*PI()/128,"i")))</f>
        <v>-5.91680057581367E-12+1.36384709484041E-12i</v>
      </c>
      <c r="BI185" t="str">
        <f>IMPRODUCT(一维傅里叶变换!CI443,IMEXP(COMPLEX(0,一维傅里叶变换!CG53*一维傅里叶变换!CI185*2*PI()/128,"i")))</f>
        <v>-2.81057124113644E-12-2.15394369883759E-12i</v>
      </c>
      <c r="BJ185" t="str">
        <f>IMPRODUCT(一维傅里叶变换!CJ443,IMEXP(COMPLEX(0,一维傅里叶变换!CH53*一维傅里叶变换!CJ185*2*PI()/128,"i")))</f>
        <v>2.87719443053478E-13-7.86851835669492E-13i</v>
      </c>
      <c r="BK185" t="str">
        <f>IMPRODUCT(一维傅里叶变换!CK443,IMEXP(COMPLEX(0,一维傅里叶变换!CI53*一维傅里叶变换!CK185*2*PI()/128,"i")))</f>
        <v>-1.98287897396152E-12+1.65716976463333E-12i</v>
      </c>
      <c r="BL185" t="str">
        <f>IMPRODUCT(一维傅里叶变换!CL443,IMEXP(COMPLEX(0,一维傅里叶变换!CJ53*一维傅里叶变换!CL185*2*PI()/128,"i")))</f>
        <v>2.54454410183985E-12+5.01491586375252E-13i</v>
      </c>
      <c r="BM185" t="str">
        <f>IMPRODUCT(一维傅里叶变换!CM443,IMEXP(COMPLEX(0,一维傅里叶变换!CK53*一维傅里叶变换!CM185*2*PI()/128,"i")))</f>
        <v>8.69288040087506E-13+2.60778846739281E-12i</v>
      </c>
      <c r="BN185" t="str">
        <f>IMPRODUCT(一维傅里叶变换!CN443,IMEXP(COMPLEX(0,一维傅里叶变换!CL53*一维傅里叶变换!CN185*2*PI()/128,"i")))</f>
        <v>1.22632890746288E-25+4.94576601894889E-13i</v>
      </c>
      <c r="BO185" t="str">
        <f>IMPRODUCT(一维傅里叶变换!CO443,IMEXP(COMPLEX(0,一维傅里叶变换!CM53*一维傅里叶变换!CO185*2*PI()/128,"i")))</f>
        <v>1.6995694096796E-12-5.74652290691845E-14i</v>
      </c>
      <c r="BP185" t="str">
        <f>IMPRODUCT(一维傅里叶变换!CP443,IMEXP(COMPLEX(0,一维傅里叶变换!CN53*一维傅里叶变换!CP185*2*PI()/128,"i")))</f>
        <v>2.13932973820823E-12-2.7054918318483E-12i</v>
      </c>
      <c r="BQ185" t="str">
        <f>IMPRODUCT(一维傅里叶变换!CQ443,IMEXP(COMPLEX(0,一维傅里叶变换!CO53*一维傅里叶变换!CQ185*2*PI()/128,"i")))</f>
        <v>1.8553161870969E-12+2.75384337624081E-12i</v>
      </c>
      <c r="BR185" t="str">
        <f>IMPRODUCT(一维傅里叶变换!CR443,IMEXP(COMPLEX(0,一维傅里叶变换!CP53*一维傅里叶变换!CR185*2*PI()/128,"i")))</f>
        <v>-6.44499402902801E-12+1.07527782033012E-12i</v>
      </c>
      <c r="BS185" t="str">
        <f>IMPRODUCT(一维傅里叶变换!CS443,IMEXP(COMPLEX(0,一维傅里叶变换!CQ53*一维傅里叶变换!CS185*2*PI()/128,"i")))</f>
        <v>-8.08628709516292E-12+1.52246321425725E-12i</v>
      </c>
      <c r="BT185" t="str">
        <f>IMPRODUCT(一维傅里叶变换!CT443,IMEXP(COMPLEX(0,一维傅里叶变换!CR53*一维傅里叶变换!CT185*2*PI()/128,"i")))</f>
        <v>-1.14126690205449E-12-8.95043003125539E-13i</v>
      </c>
      <c r="BU185" t="str">
        <f>IMPRODUCT(一维傅里叶变换!CU443,IMEXP(COMPLEX(0,一维傅里叶变换!CS53*一维傅里叶变换!CU185*2*PI()/128,"i")))</f>
        <v>2.22013483277148E-12-1.32112057769996E-12i</v>
      </c>
      <c r="BV185" t="str">
        <f>IMPRODUCT(一维傅里叶变换!CV443,IMEXP(COMPLEX(0,一维傅里叶变换!CT53*一维傅里叶变换!CV185*2*PI()/128,"i")))</f>
        <v>3.1825978780744-16i</v>
      </c>
      <c r="BW185" t="str">
        <f>IMPRODUCT(一维傅里叶变换!CW443,IMEXP(COMPLEX(0,一维傅里叶变换!CU53*一维傅里叶变换!CW185*2*PI()/128,"i")))</f>
        <v>1.38750599023694E-12+7.38044446115963E-14i</v>
      </c>
      <c r="BX185" t="str">
        <f>IMPRODUCT(一维傅里叶变换!CX443,IMEXP(COMPLEX(0,一维傅里叶变换!CV53*一维傅里叶变换!CX185*2*PI()/128,"i")))</f>
        <v>4.26597787471614E-12-1.2427437686237E-12i</v>
      </c>
      <c r="BY185" t="str">
        <f>IMPRODUCT(一维傅里叶变换!CY443,IMEXP(COMPLEX(0,一维傅里叶变换!CW53*一维傅里叶变换!CY185*2*PI()/128,"i")))</f>
        <v>-7.29196219140994E-13-3.24270099846583E-13i</v>
      </c>
      <c r="BZ185" t="str">
        <f>IMPRODUCT(一维傅里叶变换!CZ443,IMEXP(COMPLEX(0,一维傅里叶变换!CX53*一维傅里叶变换!CZ185*2*PI()/128,"i")))</f>
        <v>7.02616375260873E-13+4.28792250466731E-13i</v>
      </c>
      <c r="CA185" t="str">
        <f>IMPRODUCT(一维傅里叶变换!DA443,IMEXP(COMPLEX(0,一维傅里叶变换!CY53*一维傅里叶变换!DA185*2*PI()/128,"i")))</f>
        <v>-2.65381475981806E-12-4.58599793393039E-13i</v>
      </c>
      <c r="CB185" t="str">
        <f>IMPRODUCT(一维傅里叶变换!DB443,IMEXP(COMPLEX(0,一维傅里叶变换!CZ53*一维傅里叶变换!DB185*2*PI()/128,"i")))</f>
        <v>-2.57686995987926E-12-4.46475663763964E-12i</v>
      </c>
      <c r="CC185" t="str">
        <f>IMPRODUCT(一维傅里叶变换!DC443,IMEXP(COMPLEX(0,一维傅里叶变换!DA53*一维傅里叶变换!DC185*2*PI()/128,"i")))</f>
        <v>4.46237746286693E-12+1.18548177775448E-12i</v>
      </c>
      <c r="CD185" t="str">
        <f>IMPRODUCT(一维傅里叶变换!DD443,IMEXP(COMPLEX(0,一维傅里叶变换!DB53*一维傅里叶变换!DD185*2*PI()/128,"i")))</f>
        <v>-2.41717756921514E-12+2.87059265246975E-12i</v>
      </c>
      <c r="CE185" t="str">
        <f>IMPRODUCT(一维傅里叶变换!DE443,IMEXP(COMPLEX(0,一维傅里叶变换!DC53*一维傅里叶变换!DE185*2*PI()/128,"i")))</f>
        <v>-1.39082006537056E-12+3.4928197207978E-13i</v>
      </c>
      <c r="CF185" t="str">
        <f>IMPRODUCT(一维傅里叶变换!DF443,IMEXP(COMPLEX(0,一维傅里叶变换!DD53*一维傅里叶变换!DF185*2*PI()/128,"i")))</f>
        <v>-5.8991894659455E-13+3.85535617812563E-12i</v>
      </c>
      <c r="CG185" t="str">
        <f>IMPRODUCT(一维傅里叶变换!DG443,IMEXP(COMPLEX(0,一维傅里叶变换!DE53*一维傅里叶变换!DG185*2*PI()/128,"i")))</f>
        <v>5.91921045423847E-13-8.25676693095609E-13i</v>
      </c>
      <c r="CH185" t="str">
        <f>IMPRODUCT(一维傅里叶变换!DH443,IMEXP(COMPLEX(0,一维傅里叶变换!DF53*一维傅里叶变换!DH185*2*PI()/128,"i")))</f>
        <v>-3.31980349464112E-12-3.56725006611641E-13i</v>
      </c>
      <c r="CI185" t="str">
        <f>IMPRODUCT(一维傅里叶变换!DI443,IMEXP(COMPLEX(0,一维傅里叶变换!DG53*一维傅里叶变换!DI185*2*PI()/128,"i")))</f>
        <v>5.56907250925081E-12-2.04863773228561E-12i</v>
      </c>
      <c r="CJ185" t="str">
        <f>IMPRODUCT(一维傅里叶变换!DJ443,IMEXP(COMPLEX(0,一维傅里叶变换!DH53*一维傅里叶变换!DJ185*2*PI()/128,"i")))</f>
        <v>-1.45279202943845E-12-2.59522785168465E-12i</v>
      </c>
      <c r="CK185" t="str">
        <f>IMPRODUCT(一维傅里叶变换!DK443,IMEXP(COMPLEX(0,一维傅里叶变换!DI53*一维傅里叶变换!DK185*2*PI()/128,"i")))</f>
        <v>7.56115378200789E-13+3.4286249849531E-12i</v>
      </c>
      <c r="CL185" t="str">
        <f>IMPRODUCT(一维傅里叶变换!DL443,IMEXP(COMPLEX(0,一维傅里叶变换!DJ53*一维傅里叶变换!DL185*2*PI()/128,"i")))</f>
        <v>-10.6908582067033+16.0000000000031i</v>
      </c>
      <c r="CM185" t="str">
        <f>IMPRODUCT(一维傅里叶变换!DM443,IMEXP(COMPLEX(0,一维傅里叶变换!DK53*一维傅里叶变换!DM185*2*PI()/128,"i")))</f>
        <v>-3.0515097197772E-11-1.16947452617054E-11i</v>
      </c>
      <c r="CN185" t="str">
        <f>IMPRODUCT(一维傅里叶变换!DN443,IMEXP(COMPLEX(0,一维傅里叶变换!DL53*一维傅里叶变换!DN185*2*PI()/128,"i")))</f>
        <v>5.55249487333438E-12-5.3063410194004E-12i</v>
      </c>
      <c r="CO185" t="str">
        <f>IMPRODUCT(一维傅里叶变换!DO443,IMEXP(COMPLEX(0,一维傅里叶变换!DM53*一维傅里叶变换!DO185*2*PI()/128,"i")))</f>
        <v>-1.87710370225154E-13-2.34931518099401E-12i</v>
      </c>
      <c r="CP185" t="str">
        <f>IMPRODUCT(一维傅里叶变换!DP443,IMEXP(COMPLEX(0,一维傅里叶变换!DN53*一维傅里叶变换!DP185*2*PI()/128,"i")))</f>
        <v>6.23609322740018E-12-1.05981240961179E-12i</v>
      </c>
      <c r="CQ185" t="str">
        <f>IMPRODUCT(一维傅里叶变换!DQ443,IMEXP(COMPLEX(0,一维傅里叶变换!DO53*一维傅里叶变换!DQ185*2*PI()/128,"i")))</f>
        <v>1.67540431854792E-12+7.74819497346564E-12i</v>
      </c>
      <c r="CR185" t="str">
        <f>IMPRODUCT(一维傅里叶变换!DR443,IMEXP(COMPLEX(0,一维傅里叶变换!DP53*一维傅里叶变换!DR185*2*PI()/128,"i")))</f>
        <v>-2.68426674916875E-13+2.96563632640718E-12i</v>
      </c>
      <c r="CS185" t="str">
        <f>IMPRODUCT(一维傅里叶变换!DS443,IMEXP(COMPLEX(0,一维傅里叶变换!DQ53*一维傅里叶变换!DS185*2*PI()/128,"i")))</f>
        <v>3.33173924471179E-12-4.26794377270717E-12i</v>
      </c>
      <c r="CT185" t="str">
        <f>IMPRODUCT(一维傅里叶变换!DT443,IMEXP(COMPLEX(0,一维傅里叶变换!DR53*一维傅里叶变换!DT185*2*PI()/128,"i")))</f>
        <v>-6.94037503249565E-12+4.71223060571814E-12i</v>
      </c>
      <c r="CU185" t="str">
        <f>IMPRODUCT(一维傅里叶变换!DU443,IMEXP(COMPLEX(0,一维傅里叶变换!DS53*一维傅里叶变换!DU185*2*PI()/128,"i")))</f>
        <v>-3.72379411329408E-13-8.93627250534877E-13i</v>
      </c>
      <c r="CV185" t="str">
        <f>IMPRODUCT(一维傅里叶变换!DV443,IMEXP(COMPLEX(0,一维傅里叶变换!DT53*一维傅里叶变换!DV185*2*PI()/128,"i")))</f>
        <v>-2.79214591563546E-13+2.80585056474298E-12i</v>
      </c>
      <c r="CW185" t="str">
        <f>IMPRODUCT(一维傅里叶变换!DW443,IMEXP(COMPLEX(0,一维傅里叶变换!DU53*一维傅里叶变换!DW185*2*PI()/128,"i")))</f>
        <v>-9.81294342800045E-12+7.07480653551189E-13i</v>
      </c>
      <c r="CX185" t="str">
        <f>IMPRODUCT(一维傅里叶变换!DX443,IMEXP(COMPLEX(0,一维傅里叶变换!DV53*一维傅里叶变换!DX185*2*PI()/128,"i")))</f>
        <v>3.9669171014876E-12-3.92287600800994E-13i</v>
      </c>
      <c r="CY185" t="str">
        <f>IMPRODUCT(一维傅里叶变换!DY443,IMEXP(COMPLEX(0,一维傅里叶变换!DW53*一维傅里叶变换!DY185*2*PI()/128,"i")))</f>
        <v>3.07298523015497E-12+1.17947009435442E-11i</v>
      </c>
      <c r="CZ185" t="str">
        <f>IMPRODUCT(一维傅里叶变换!DZ443,IMEXP(COMPLEX(0,一维傅里叶变换!DX53*一维傅里叶变换!DZ185*2*PI()/128,"i")))</f>
        <v>-6.7543713611668E-12-1.43750777595249E-12i</v>
      </c>
      <c r="DA185" t="str">
        <f>IMPRODUCT(一维傅里叶变换!EA443,IMEXP(COMPLEX(0,一维傅里叶变换!DY53*一维傅里叶变换!EA185*2*PI()/128,"i")))</f>
        <v>2.09125325436425E-12+1.96157992798638E-14i</v>
      </c>
      <c r="DB185" t="str">
        <f>IMPRODUCT(一维傅里叶变换!EB443,IMEXP(COMPLEX(0,一维傅里叶变换!DZ53*一维傅里叶变换!EB185*2*PI()/128,"i")))</f>
        <v>23.9456922026529-15.9999999999873i</v>
      </c>
      <c r="DC185" t="str">
        <f>IMPRODUCT(一维傅里叶变换!EC443,IMEXP(COMPLEX(0,一维傅里叶变换!EA53*一维傅里叶变换!EC185*2*PI()/128,"i")))</f>
        <v>-3.84995137591409E-12-9.26216690890347E-12i</v>
      </c>
      <c r="DD185" t="str">
        <f>IMPRODUCT(一维傅里叶变换!ED443,IMEXP(COMPLEX(0,一维傅里叶变换!EB53*一维傅里叶变换!ED185*2*PI()/128,"i")))</f>
        <v>3.27697644032482E-12-2.23666653212762E-12i</v>
      </c>
      <c r="DE185" t="str">
        <f>IMPRODUCT(一维傅里叶变换!EE443,IMEXP(COMPLEX(0,一维傅里叶变换!EC53*一维傅里叶变换!EE185*2*PI()/128,"i")))</f>
        <v>-3.21908162753453E-12-2.04970686711546E-12i</v>
      </c>
      <c r="DF185" t="str">
        <f>IMPRODUCT(一维傅里叶变换!EF443,IMEXP(COMPLEX(0,一维傅里叶变换!ED53*一维傅里叶变换!EF185*2*PI()/128,"i")))</f>
        <v>-2.6531422366861E-12-6.48102765095396E-12i</v>
      </c>
      <c r="DG185" t="str">
        <f>IMPRODUCT(一维傅里叶变换!EG443,IMEXP(COMPLEX(0,一维傅里叶变换!EE53*一维傅里叶变换!EG185*2*PI()/128,"i")))</f>
        <v>-6.33764709535092E-13-4.06850122158185E-12i</v>
      </c>
      <c r="DH185" t="str">
        <f>IMPRODUCT(一维傅里叶变换!EH443,IMEXP(COMPLEX(0,一维傅里叶变换!EF53*一维傅里叶变换!EH185*2*PI()/128,"i")))</f>
        <v>-1.22483521372908E-12+2.69443142843768E-12i</v>
      </c>
      <c r="DI185" t="str">
        <f>IMPRODUCT(一维傅里叶变换!EI443,IMEXP(COMPLEX(0,一维傅里叶变换!EG53*一维傅里叶变换!EI185*2*PI()/128,"i")))</f>
        <v>3.30046674177498E-12-2.87400438153803E-12i</v>
      </c>
      <c r="DJ185" t="str">
        <f>IMPRODUCT(一维傅里叶变换!EJ443,IMEXP(COMPLEX(0,一维傅里叶变换!EH53*一维傅里叶变换!EJ185*2*PI()/128,"i")))</f>
        <v>-6.52988774163549E-12-9.21929199647521E-13i</v>
      </c>
      <c r="DK185" t="str">
        <f>IMPRODUCT(一维傅里叶变换!EK443,IMEXP(COMPLEX(0,一维傅里叶变换!EI53*一维傅里叶变换!EK185*2*PI()/128,"i")))</f>
        <v>-1.43890432765672E-12-4.03718431558915E-13i</v>
      </c>
      <c r="DL185" t="str">
        <f>IMPRODUCT(一维傅里叶变换!EL443,IMEXP(COMPLEX(0,一维傅里叶变换!EJ53*一维傅里叶变换!EL185*2*PI()/128,"i")))</f>
        <v>-7.9752197434525E-13-5.89910914431684E-13i</v>
      </c>
      <c r="DM185" t="str">
        <f>IMPRODUCT(一维傅里叶变换!EM443,IMEXP(COMPLEX(0,一维傅里叶变换!EK53*一维傅里叶变换!EM185*2*PI()/128,"i")))</f>
        <v>3.24209071825098E-12-5.79265499037661E-12i</v>
      </c>
      <c r="DN185" t="str">
        <f>IMPRODUCT(一维傅里叶变换!EN443,IMEXP(COMPLEX(0,一维傅里叶变换!EL53*一维傅里叶变换!EN185*2*PI()/128,"i")))</f>
        <v>5.76145427713999E-12-5.89397008065315E-12i</v>
      </c>
      <c r="DO185" t="str">
        <f>IMPRODUCT(一维傅里叶变换!EO443,IMEXP(COMPLEX(0,一维傅里叶变换!EM53*一维傅里叶变换!EO185*2*PI()/128,"i")))</f>
        <v>-2.08347316551029E-12+3.25837289647446E-12i</v>
      </c>
      <c r="DP185" t="str">
        <f>IMPRODUCT(一维傅里叶变换!EP443,IMEXP(COMPLEX(0,一维傅里叶变换!EN53*一维傅里叶变换!EP185*2*PI()/128,"i")))</f>
        <v>-8.98271522172478E-13-7.77226517291322E-13i</v>
      </c>
      <c r="DQ185" t="str">
        <f>IMPRODUCT(一维傅里叶变换!EQ443,IMEXP(COMPLEX(0,一维傅里叶变换!EO53*一维傅里叶变换!EQ185*2*PI()/128,"i")))</f>
        <v>-1.09010525266964E-12-3.82243533001917E-12i</v>
      </c>
      <c r="DR185" t="str">
        <f>IMPRODUCT(一维傅里叶变换!ER443,IMEXP(COMPLEX(0,一维傅里叶变换!EP53*一维傅里叶变换!ER185*2*PI()/128,"i")))</f>
        <v>-80.4374318740192+15.9999999999885i</v>
      </c>
      <c r="DS185" t="str">
        <f>IMPRODUCT(一维傅里叶变换!ES443,IMEXP(COMPLEX(0,一维傅里叶变换!EQ53*一维傅里叶变换!ES185*2*PI()/128,"i")))</f>
        <v>6.46638792997295E-13+2.36021268264543E-12i</v>
      </c>
      <c r="DT185" t="str">
        <f>IMPRODUCT(一维傅里叶变换!ET443,IMEXP(COMPLEX(0,一维傅里叶变换!ER53*一维傅里叶变换!ET185*2*PI()/128,"i")))</f>
        <v>-1.37576425489767E-12+1.26621223976648E-12i</v>
      </c>
      <c r="DU185" t="str">
        <f>IMPRODUCT(一维傅里叶变换!EU443,IMEXP(COMPLEX(0,一维傅里叶变换!ES53*一维傅里叶变换!EU185*2*PI()/128,"i")))</f>
        <v>-3.58354676355426E-12-2.99059412403001E-13i</v>
      </c>
      <c r="DV185" t="str">
        <f>IMPRODUCT(一维傅里叶变换!EV443,IMEXP(COMPLEX(0,一维傅里叶变换!ET53*一维傅里叶变换!EV185*2*PI()/128,"i")))</f>
        <v>-2.30026395659358E-12-3.5632463303606E-12i</v>
      </c>
      <c r="DW185" t="str">
        <f>IMPRODUCT(一维傅里叶变换!EW443,IMEXP(COMPLEX(0,一维傅里叶变换!EU53*一维傅里叶变换!EW185*2*PI()/128,"i")))</f>
        <v>5.05172531213621E-13+1.28000153400666E-12i</v>
      </c>
      <c r="DX185" t="str">
        <f>IMPRODUCT(一维傅里叶变换!EX443,IMEXP(COMPLEX(0,一维傅里叶变换!EV53*一维傅里叶变换!EX185*2*PI()/128,"i")))</f>
        <v>-1.08843545439834E-12+2.01064709866585E-12i</v>
      </c>
      <c r="DY185" t="str">
        <f>IMPRODUCT(一维傅里叶变换!EY443,IMEXP(COMPLEX(0,一维傅里叶变换!EW53*一维傅里叶变换!EY185*2*PI()/128,"i")))</f>
        <v>-1.39117260576043E-12+6.64808076713653E-13i</v>
      </c>
      <c r="EA185" t="str">
        <f t="shared" si="2"/>
        <v>0.999999999999406+5.25265258160961E-14i</v>
      </c>
    </row>
    <row r="186" spans="2:131" x14ac:dyDescent="0.3">
      <c r="B186" t="str">
        <f>IMPRODUCT(一维傅里叶变换!AB444,IMEXP(COMPLEX(0,一维傅里叶变换!Z54*一维傅里叶变换!AB186*2*PI()/128,"i")))</f>
        <v>256</v>
      </c>
      <c r="C186" t="str">
        <f>IMPRODUCT(一维傅里叶变换!AC444,IMEXP(COMPLEX(0,一维傅里叶变换!AA54*一维傅里叶变换!AC186*2*PI()/128,"i")))</f>
        <v>-4.9351529336465E-14+7.142086111946E-14i</v>
      </c>
      <c r="D186" t="str">
        <f>IMPRODUCT(一维傅里叶变换!AD444,IMEXP(COMPLEX(0,一维傅里叶变换!AB54*一维傅里叶变换!AD186*2*PI()/128,"i")))</f>
        <v>1.94435286648004E-13+8.27788327452739E-14i</v>
      </c>
      <c r="E186" t="str">
        <f>IMPRODUCT(一维傅里叶变换!AE444,IMEXP(COMPLEX(0,一维傅里叶变换!AC54*一维傅里叶变换!AE186*2*PI()/128,"i")))</f>
        <v>-9.85688843152484E-15+4.1932078051441E-13i</v>
      </c>
      <c r="F186" t="str">
        <f>IMPRODUCT(一维傅里叶变换!AF444,IMEXP(COMPLEX(0,一维傅里叶变换!AD54*一维傅里叶变换!AF186*2*PI()/128,"i")))</f>
        <v>3.35010260685536E-13+2.23741155089761E-14i</v>
      </c>
      <c r="G186" t="str">
        <f>IMPRODUCT(一维傅里叶变换!AG444,IMEXP(COMPLEX(0,一维傅里叶变换!AE54*一维傅里叶变换!AG186*2*PI()/128,"i")))</f>
        <v>-7.88088474675555E-13-4.38074996400629E-13i</v>
      </c>
      <c r="H186" t="str">
        <f>IMPRODUCT(一维傅里叶变换!AH444,IMEXP(COMPLEX(0,一维傅里叶变换!AF54*一维傅里叶变换!AH186*2*PI()/128,"i")))</f>
        <v>-1.3936025842716E-13-1.32751825450977E-13i</v>
      </c>
      <c r="I186" t="str">
        <f>IMPRODUCT(一维傅里叶变换!AI444,IMEXP(COMPLEX(0,一维傅里叶变换!AG54*一维傅里叶变换!AI186*2*PI()/128,"i")))</f>
        <v>2.97678442694348E-13-2.50486458355439E-14i</v>
      </c>
      <c r="J186" t="str">
        <f>IMPRODUCT(一维傅里叶变换!AJ444,IMEXP(COMPLEX(0,一维傅里叶变换!AH54*一维傅里叶变换!AJ186*2*PI()/128,"i")))</f>
        <v>-68.1915620383301-45.5641450403628i</v>
      </c>
      <c r="K186" t="str">
        <f>IMPRODUCT(一维傅里叶变换!AK444,IMEXP(COMPLEX(0,一维傅里叶变换!AI54*一维傅里叶变换!AK186*2*PI()/128,"i")))</f>
        <v>2.18886381286892E-13-6.79356509978152E-14i</v>
      </c>
      <c r="L186" t="str">
        <f>IMPRODUCT(一维傅里叶变换!AL444,IMEXP(COMPLEX(0,一维傅里叶变换!AJ54*一维傅里叶变换!AL186*2*PI()/128,"i")))</f>
        <v>1.97726199044615E-13+2.62280739439042E-13i</v>
      </c>
      <c r="M186" t="str">
        <f>IMPRODUCT(一维傅里叶变换!AM444,IMEXP(COMPLEX(0,一维傅里叶变换!AK54*一维傅里叶变换!AM186*2*PI()/128,"i")))</f>
        <v>-1.7528315350869E-12-3.68703159752096E-13i</v>
      </c>
      <c r="N186" t="str">
        <f>IMPRODUCT(一维傅里叶变换!AN444,IMEXP(COMPLEX(0,一维傅里叶变换!AL54*一维傅里叶变换!AN186*2*PI()/128,"i")))</f>
        <v>6.64776713787209E-15+2.22355656219324E-13i</v>
      </c>
      <c r="O186" t="str">
        <f>IMPRODUCT(一维傅里叶变换!AO444,IMEXP(COMPLEX(0,一维傅里叶变换!AM54*一维傅里叶变换!AO186*2*PI()/128,"i")))</f>
        <v>9.39200252205616E-14-3.98732083961606E-14i</v>
      </c>
      <c r="P186" t="str">
        <f>IMPRODUCT(一维傅里叶变换!AP444,IMEXP(COMPLEX(0,一维傅里叶变换!AN54*一维傅里叶变换!AP186*2*PI()/128,"i")))</f>
        <v>-7.91726303050683E-14+1.9827373034444E-13i</v>
      </c>
      <c r="Q186" t="str">
        <f>IMPRODUCT(一维傅里叶变换!AQ444,IMEXP(COMPLEX(0,一维傅里叶变换!AO54*一维傅里叶变换!AQ186*2*PI()/128,"i")))</f>
        <v>-9.28080877997602E-14+3.13040424940056E-13i</v>
      </c>
      <c r="R186" t="str">
        <f>IMPRODUCT(一维傅里叶变换!AR444,IMEXP(COMPLEX(0,一维傅里叶变换!AP54*一维傅里叶变换!AR186*2*PI()/128,"i")))</f>
        <v>7.91326599176657E-14-8.10167708680795E-14i</v>
      </c>
      <c r="S186" t="str">
        <f>IMPRODUCT(一维傅里叶变换!AS444,IMEXP(COMPLEX(0,一维傅里叶变换!AQ54*一维傅里叶变换!AS186*2*PI()/128,"i")))</f>
        <v>6.32605886646177E-14+2.74118398422226E-12i</v>
      </c>
      <c r="T186" t="str">
        <f>IMPRODUCT(一维傅里叶变换!AT444,IMEXP(COMPLEX(0,一维傅里叶变换!AR54*一维傅里叶变换!AT186*2*PI()/128,"i")))</f>
        <v>2.91408972084473E-12+1.87771298441191E-12i</v>
      </c>
      <c r="U186" t="str">
        <f>IMPRODUCT(一维傅里叶变换!AU444,IMEXP(COMPLEX(0,一维傅里叶变换!AS54*一维傅里叶变换!AU186*2*PI()/128,"i")))</f>
        <v>-3.98295905642525E-13-8.75836193734714E-13i</v>
      </c>
      <c r="V186" t="str">
        <f>IMPRODUCT(一维傅里叶变换!AV444,IMEXP(COMPLEX(0,一维傅里叶变换!AT54*一维傅里叶变换!AV186*2*PI()/128,"i")))</f>
        <v>7.19658927893613E-13+2.17300408389704E-12i</v>
      </c>
      <c r="W186" t="str">
        <f>IMPRODUCT(一维傅里叶变换!AW444,IMEXP(COMPLEX(0,一维傅里叶变换!AU54*一维傅里叶变换!AW186*2*PI()/128,"i")))</f>
        <v>2.59559226608777E-12+8.13211760444584E-12i</v>
      </c>
      <c r="X186" t="str">
        <f>IMPRODUCT(一维傅里叶变换!AX444,IMEXP(COMPLEX(0,一维傅里叶变换!AV54*一维傅里叶变换!AX186*2*PI()/128,"i")))</f>
        <v>3.93900047277944E-13-5.01551325845909E-14i</v>
      </c>
      <c r="Y186" t="str">
        <f>IMPRODUCT(一维傅里叶变换!AY444,IMEXP(COMPLEX(0,一维傅里叶变换!AW54*一维傅里叶变换!AY186*2*PI()/128,"i")))</f>
        <v>-1.05020019441784E-12-1.06149333196871E-11i</v>
      </c>
      <c r="Z186" t="str">
        <f>IMPRODUCT(一维傅里叶变换!AZ444,IMEXP(COMPLEX(0,一维傅里叶变换!AX54*一维傅里叶变换!AZ186*2*PI()/128,"i")))</f>
        <v>-5.61845283771396+28.2458698356881i</v>
      </c>
      <c r="AA186" t="str">
        <f>IMPRODUCT(一维傅里叶变换!BA444,IMEXP(COMPLEX(0,一维傅里叶变换!AY54*一维傅里叶变换!BA186*2*PI()/128,"i")))</f>
        <v>-1.53848671206715E-12-5.47487019655557E-13i</v>
      </c>
      <c r="AB186" t="str">
        <f>IMPRODUCT(一维傅里叶变换!BB444,IMEXP(COMPLEX(0,一维傅里叶变换!AZ54*一维傅里叶变换!BB186*2*PI()/128,"i")))</f>
        <v>3.32550568243503E-12+2.90277303274782E-12i</v>
      </c>
      <c r="AC186" t="str">
        <f>IMPRODUCT(一维傅里叶变换!BC444,IMEXP(COMPLEX(0,一维傅里叶变换!BA54*一维傅里叶变换!BC186*2*PI()/128,"i")))</f>
        <v>-2.76277744388792E-12+1.59002050942079E-13i</v>
      </c>
      <c r="AD186" t="str">
        <f>IMPRODUCT(一维傅里叶变换!BD444,IMEXP(COMPLEX(0,一维傅里叶变换!BB54*一维傅里叶变换!BD186*2*PI()/128,"i")))</f>
        <v>-1.80542562988245E-13-6.09871704881338E-13i</v>
      </c>
      <c r="AE186" t="str">
        <f>IMPRODUCT(一维傅里叶变换!BE444,IMEXP(COMPLEX(0,一维傅里叶变换!BC54*一维傅里叶变换!BE186*2*PI()/128,"i")))</f>
        <v>1.12178860100103E-12-3.88382098479101E-12i</v>
      </c>
      <c r="AF186" t="str">
        <f>IMPRODUCT(一维傅里叶变换!BF444,IMEXP(COMPLEX(0,一维傅里叶变换!BD54*一维傅里叶变换!BF186*2*PI()/128,"i")))</f>
        <v>1.11101593817077E-12+4.81928477052119E-12i</v>
      </c>
      <c r="AG186" t="str">
        <f>IMPRODUCT(一维傅里叶变换!BG444,IMEXP(COMPLEX(0,一维傅里叶变换!BE54*一维傅里叶变换!BG186*2*PI()/128,"i")))</f>
        <v>-3.40820636912778E-12+1.67901509346371E-12i</v>
      </c>
      <c r="AH186" t="str">
        <f>IMPRODUCT(一维傅里叶变换!BH444,IMEXP(COMPLEX(0,一维傅里叶变换!BF54*一维傅里叶变换!BH186*2*PI()/128,"i")))</f>
        <v>8.48210390814325E-14+4.49571272136823E-12i</v>
      </c>
      <c r="AI186" t="str">
        <f>IMPRODUCT(一维傅里叶变换!BI444,IMEXP(COMPLEX(0,一维傅里叶变换!BG54*一维傅里叶变换!BI186*2*PI()/128,"i")))</f>
        <v>2.2156501695325E-12+1.79101503275532E-12i</v>
      </c>
      <c r="AJ186" t="str">
        <f>IMPRODUCT(一维傅里叶变换!BJ444,IMEXP(COMPLEX(0,一维傅里叶变换!BH54*一维傅里叶变换!BJ186*2*PI()/128,"i")))</f>
        <v>-1.00599419337641E-12-8.05064315603335E-12i</v>
      </c>
      <c r="AK186" t="str">
        <f>IMPRODUCT(一维傅里叶变换!BK444,IMEXP(COMPLEX(0,一维傅里叶变换!BI54*一维傅里叶变换!BK186*2*PI()/128,"i")))</f>
        <v>-1.71052420255272E-12-8.56348743898592E-13i</v>
      </c>
      <c r="AL186" t="str">
        <f>IMPRODUCT(一维傅里叶变换!BL444,IMEXP(COMPLEX(0,一维傅里叶变换!BJ54*一维傅里叶变换!BL186*2*PI()/128,"i")))</f>
        <v>2.86199590371196E-13+3.69702684152614E-12i</v>
      </c>
      <c r="AM186" t="str">
        <f>IMPRODUCT(一维傅里叶变换!BM444,IMEXP(COMPLEX(0,一维傅里叶变换!BK54*一维傅里叶变换!BM186*2*PI()/128,"i")))</f>
        <v>2.73986676133073E-12+2.87911536337986E-14i</v>
      </c>
      <c r="AN186" t="str">
        <f>IMPRODUCT(一维傅里叶变换!BN444,IMEXP(COMPLEX(0,一维傅里叶变换!BL54*一维傅里叶变换!BN186*2*PI()/128,"i")))</f>
        <v>-3.43216650879952E-12-7.14648741612508E-12i</v>
      </c>
      <c r="AO186" t="str">
        <f>IMPRODUCT(一维傅里叶变换!BO444,IMEXP(COMPLEX(0,一维傅里叶变换!BM54*一维傅里叶变换!BO186*2*PI()/128,"i")))</f>
        <v>-6.84310883330552E-13-4.54517286721104E-13i</v>
      </c>
      <c r="AP186" t="str">
        <f>IMPRODUCT(一维傅里叶变换!BP444,IMEXP(COMPLEX(0,一维傅里叶变换!BN54*一维傅里叶变换!BP186*2*PI()/128,"i")))</f>
        <v>18.8732868336522-3.75413016430925i</v>
      </c>
      <c r="AQ186" t="str">
        <f>IMPRODUCT(一维傅里叶变换!BQ444,IMEXP(COMPLEX(0,一维傅里叶变换!BO54*一维傅里叶变换!BQ186*2*PI()/128,"i")))</f>
        <v>1.49100665057769E-12+1.33499290769623E-13i</v>
      </c>
      <c r="AR186" t="str">
        <f>IMPRODUCT(一维傅里叶变换!BR444,IMEXP(COMPLEX(0,一维傅里叶变换!BP54*一维傅里叶变换!BR186*2*PI()/128,"i")))</f>
        <v>-1.86502411682379E-12-1.99392973433777E-12i</v>
      </c>
      <c r="AS186" t="str">
        <f>IMPRODUCT(一维傅里叶变换!BS444,IMEXP(COMPLEX(0,一维傅里叶变换!BQ54*一维傅里叶变换!BS186*2*PI()/128,"i")))</f>
        <v>3.27165105299236E-13-5.86949022995359E-12i</v>
      </c>
      <c r="AT186" t="str">
        <f>IMPRODUCT(一维傅里叶变换!BT444,IMEXP(COMPLEX(0,一维傅里叶变换!BR54*一维傅里叶变换!BT186*2*PI()/128,"i")))</f>
        <v>6.3492883786055E-13+1.8125491487918E-12i</v>
      </c>
      <c r="AU186" t="str">
        <f>IMPRODUCT(一维傅里叶变换!BU444,IMEXP(COMPLEX(0,一维傅里叶变换!BS54*一维傅里叶变换!BU186*2*PI()/128,"i")))</f>
        <v>5.84549786021503E-12-1.07080850744086E-11i</v>
      </c>
      <c r="AV186" t="str">
        <f>IMPRODUCT(一维傅里叶变换!BV444,IMEXP(COMPLEX(0,一维傅里叶变换!BT54*一维傅里叶变换!BV186*2*PI()/128,"i")))</f>
        <v>7.03334753300982E-15+1.0608566933002E-13i</v>
      </c>
      <c r="AW186" t="str">
        <f>IMPRODUCT(一维傅里叶变换!BW444,IMEXP(COMPLEX(0,一维傅里叶变换!BU54*一维傅里叶变换!BW186*2*PI()/128,"i")))</f>
        <v>-7.68945216106691E-13+4.22888765850791E-13i</v>
      </c>
      <c r="AX186" t="str">
        <f>IMPRODUCT(一维傅里叶变换!BX444,IMEXP(COMPLEX(0,一维傅里叶变换!BV54*一维傅里叶变换!BX186*2*PI()/128,"i")))</f>
        <v>4.9790772049767E-12-4.47539154423366E-12i</v>
      </c>
      <c r="AY186" t="str">
        <f>IMPRODUCT(一维傅里叶变换!BY444,IMEXP(COMPLEX(0,一维傅里叶变换!BW54*一维傅里叶变换!BY186*2*PI()/128,"i")))</f>
        <v>-4.26185760458367E-12-3.56717786346372E-12i</v>
      </c>
      <c r="AZ186" t="str">
        <f>IMPRODUCT(一维傅里叶变换!BZ444,IMEXP(COMPLEX(0,一维傅里叶变换!BX54*一维傅里叶变换!BZ186*2*PI()/128,"i")))</f>
        <v>-9.63040098959683E-13+7.56207014313379E-13i</v>
      </c>
      <c r="BA186" t="str">
        <f>IMPRODUCT(一维傅里叶变换!CA444,IMEXP(COMPLEX(0,一维傅里叶变换!BY54*一维傅里叶变换!CA186*2*PI()/128,"i")))</f>
        <v>-4.09857925000035E-12-3.66765447766687E-13i</v>
      </c>
      <c r="BB186" t="str">
        <f>IMPRODUCT(一维傅里叶变换!CB444,IMEXP(COMPLEX(0,一维傅里叶变换!BZ54*一维傅里叶变换!CB186*2*PI()/128,"i")))</f>
        <v>-4.55936264249123E-12-4.99084789724773E-12i</v>
      </c>
      <c r="BC186" t="str">
        <f>IMPRODUCT(一维傅里叶变换!CC444,IMEXP(COMPLEX(0,一维傅里叶变换!CA54*一维傅里叶变换!CC186*2*PI()/128,"i")))</f>
        <v>1.37024700615486E-12-1.06358564045745E-12i</v>
      </c>
      <c r="BD186" t="str">
        <f>IMPRODUCT(一维傅里叶变换!CD444,IMEXP(COMPLEX(0,一维傅里叶变换!CB54*一维傅里叶变换!CD186*2*PI()/128,"i")))</f>
        <v>-1.21510616758116E-13-1.8232006341515E-12i</v>
      </c>
      <c r="BE186" t="str">
        <f>IMPRODUCT(一维傅里叶变换!CE444,IMEXP(COMPLEX(0,一维傅里叶变换!CC54*一维傅里叶变换!CE186*2*PI()/128,"i")))</f>
        <v>7.8113588621359E-13-4.6304119044433E-12i</v>
      </c>
      <c r="BF186" t="str">
        <f>IMPRODUCT(一维傅里叶变换!CF444,IMEXP(COMPLEX(0,一维傅里叶变换!CD54*一维傅里叶变换!CF186*2*PI()/128,"i")))</f>
        <v>-9.0632719576045-13.5641450403634i</v>
      </c>
      <c r="BG186" t="str">
        <f>IMPRODUCT(一维傅里叶变换!CG444,IMEXP(COMPLEX(0,一维傅里叶变换!CE54*一维傅里叶变换!CG186*2*PI()/128,"i")))</f>
        <v>3.40219341813258E-12+2.5865450534679E-12i</v>
      </c>
      <c r="BH186" t="str">
        <f>IMPRODUCT(一维傅里叶变换!CH444,IMEXP(COMPLEX(0,一维傅里叶变换!CF54*一维傅里叶变换!CH186*2*PI()/128,"i")))</f>
        <v>5.26612121573021E-12-3.02267684235179E-12i</v>
      </c>
      <c r="BI186" t="str">
        <f>IMPRODUCT(一维傅里叶变换!CI444,IMEXP(COMPLEX(0,一维傅里叶变换!CG54*一维傅里叶变换!CI186*2*PI()/128,"i")))</f>
        <v>3.24970757067731E-12+1.40647959969135E-12i</v>
      </c>
      <c r="BJ186" t="str">
        <f>IMPRODUCT(一维傅里叶变换!CJ444,IMEXP(COMPLEX(0,一维傅里叶变换!CH54*一维傅里叶变换!CJ186*2*PI()/128,"i")))</f>
        <v>-1.28683816633392E-13+8.27863977078431E-13i</v>
      </c>
      <c r="BK186" t="str">
        <f>IMPRODUCT(一维傅里叶变换!CK444,IMEXP(COMPLEX(0,一维傅里叶变换!CI54*一维傅里叶变换!CK186*2*PI()/128,"i")))</f>
        <v>1.71825999732851E-12-1.93018217683569E-12i</v>
      </c>
      <c r="BL186" t="str">
        <f>IMPRODUCT(一维傅里叶变换!CL444,IMEXP(COMPLEX(0,一维傅里叶变换!CJ54*一维傅里叶变换!CL186*2*PI()/128,"i")))</f>
        <v>-2.58144619769071E-12-2.49667831010195E-13i</v>
      </c>
      <c r="BM186" t="str">
        <f>IMPRODUCT(一维傅里叶变换!CM444,IMEXP(COMPLEX(0,一维傅里叶变换!CK54*一维傅里叶变换!CM186*2*PI()/128,"i")))</f>
        <v>-9.96199059806861E-13-2.56199332952801E-12i</v>
      </c>
      <c r="BN186" t="str">
        <f>IMPRODUCT(一维傅里叶变换!CN444,IMEXP(COMPLEX(0,一维傅里叶变换!CL54*一维傅里叶变换!CN186*2*PI()/128,"i")))</f>
        <v>-1.55110511374875E-26-4.94576601894889E-13i</v>
      </c>
      <c r="BO186" t="str">
        <f>IMPRODUCT(一维傅里叶变换!CO444,IMEXP(COMPLEX(0,一维傅里叶变换!CM54*一维傅里叶变换!CO186*2*PI()/128,"i")))</f>
        <v>-1.70034188903842E-12-2.59979086066587E-14i</v>
      </c>
      <c r="BP186" t="str">
        <f>IMPRODUCT(一维傅里叶变换!CP444,IMEXP(COMPLEX(0,一维傅里叶变换!CN54*一维傅里叶变换!CP186*2*PI()/128,"i")))</f>
        <v>-2.39421285332201E-12+2.48277316603181E-12i</v>
      </c>
      <c r="BQ186" t="str">
        <f>IMPRODUCT(一维傅里叶变换!CQ444,IMEXP(COMPLEX(0,一维傅里叶变换!CO54*一维傅里叶变换!CQ186*2*PI()/128,"i")))</f>
        <v>-1.4311624456615E-12-2.99626860429725E-12i</v>
      </c>
      <c r="BR186" t="str">
        <f>IMPRODUCT(一维傅里叶变换!CR444,IMEXP(COMPLEX(0,一维傅里叶变换!CP54*一维傅里叶变换!CR186*2*PI()/128,"i")))</f>
        <v>6.53093157218241E-12+2.02739301990195E-13i</v>
      </c>
      <c r="BS186" t="str">
        <f>IMPRODUCT(一维傅里叶变换!CS444,IMEXP(COMPLEX(0,一维傅里叶变换!CQ54*一维傅里叶变换!CS186*2*PI()/128,"i")))</f>
        <v>8.21387959030833E-12+4.87970593459499E-13i</v>
      </c>
      <c r="BT186" t="str">
        <f>IMPRODUCT(一维傅里叶变换!CT444,IMEXP(COMPLEX(0,一维傅里叶变换!CR54*一维傅里叶变换!CT186*2*PI()/128,"i")))</f>
        <v>8.32307063120722E-13+1.18779504622994E-12i</v>
      </c>
      <c r="BU186" t="str">
        <f>IMPRODUCT(一维傅里叶变换!CU444,IMEXP(COMPLEX(0,一维傅里叶变换!CS54*一维傅里叶变换!CU186*2*PI()/128,"i")))</f>
        <v>-2.53542689343679E-12+4.95952341001658E-13i</v>
      </c>
      <c r="BV186" t="str">
        <f>IMPRODUCT(一维傅里叶变换!CV444,IMEXP(COMPLEX(0,一维傅里叶变换!CT54*一维傅里叶变换!CV186*2*PI()/128,"i")))</f>
        <v>-9.06327195760092+13.5641450403661i</v>
      </c>
      <c r="BW186" t="str">
        <f>IMPRODUCT(一维傅里叶变换!CW444,IMEXP(COMPLEX(0,一维傅里叶变换!CU54*一维傅里叶变换!CW186*2*PI()/128,"i")))</f>
        <v>-1.22273509310791E-12-6.599536810036E-13i</v>
      </c>
      <c r="BX186" t="str">
        <f>IMPRODUCT(一维傅里叶变换!CX444,IMEXP(COMPLEX(0,一维傅里叶变换!CV54*一维傅里叶变换!CX186*2*PI()/128,"i")))</f>
        <v>-4.34808195819108E-12-9.14965893830955E-13i</v>
      </c>
      <c r="BY186" t="str">
        <f>IMPRODUCT(一维傅里叶变换!CY444,IMEXP(COMPLEX(0,一维傅里叶变换!CW54*一维傅里叶变换!CY186*2*PI()/128,"i")))</f>
        <v>4.58744311270012E-13+6.53017519321983E-13i</v>
      </c>
      <c r="BZ186" t="str">
        <f>IMPRODUCT(一维傅里叶变换!CZ444,IMEXP(COMPLEX(0,一维傅里叶变换!CX54*一维傅里叶变换!CZ186*2*PI()/128,"i")))</f>
        <v>-3.45979954626695E-13-7.46880469581017E-13i</v>
      </c>
      <c r="CA186" t="str">
        <f>IMPRODUCT(一维傅里叶变换!DA444,IMEXP(COMPLEX(0,一维傅里叶变换!CY54*一维傅里叶变换!DA186*2*PI()/128,"i")))</f>
        <v>1.85837642427427E-12+1.94922641466556E-12i</v>
      </c>
      <c r="CB186" t="str">
        <f>IMPRODUCT(一维傅里叶变换!DB444,IMEXP(COMPLEX(0,一维傅里叶变换!CZ54*一维傅里叶变换!DB186*2*PI()/128,"i")))</f>
        <v>-8.40464210402897E-13+5.08605254932617E-12i</v>
      </c>
      <c r="CC186" t="str">
        <f>IMPRODUCT(一维傅里叶变换!DC444,IMEXP(COMPLEX(0,一维傅里叶变换!DA54*一维傅里叶变换!DC186*2*PI()/128,"i")))</f>
        <v>-2.51028269921051E-12-3.87513360241102E-12i</v>
      </c>
      <c r="CD186" t="str">
        <f>IMPRODUCT(一维傅里叶变换!DD444,IMEXP(COMPLEX(0,一维傅里叶变换!DB54*一维傅里叶变换!DD186*2*PI()/128,"i")))</f>
        <v>3.7390181811096E-12-3.20612880062492E-13i</v>
      </c>
      <c r="CE186" t="str">
        <f>IMPRODUCT(一维傅里叶变换!DE444,IMEXP(COMPLEX(0,一维傅里叶变换!DC54*一维傅里叶变换!DE186*2*PI()/128,"i")))</f>
        <v>1.19281853975889E-12+7.95966256486266E-13i</v>
      </c>
      <c r="CF186" t="str">
        <f>IMPRODUCT(一维傅里叶变换!DF444,IMEXP(COMPLEX(0,一维傅里叶变换!DD54*一维傅里叶变换!DF186*2*PI()/128,"i")))</f>
        <v>3.35447124504836E-12-1.98979855510712E-12i</v>
      </c>
      <c r="CG186" t="str">
        <f>IMPRODUCT(一维傅里叶变换!DG444,IMEXP(COMPLEX(0,一维傅里叶变换!DE54*一维傅里叶变换!DG186*2*PI()/128,"i")))</f>
        <v>-1.01579669353584E-12+1.64195900866225E-14i</v>
      </c>
      <c r="CH186" t="str">
        <f>IMPRODUCT(一维傅里叶变换!DH444,IMEXP(COMPLEX(0,一维傅里叶变换!DF54*一维傅里叶变换!DH186*2*PI()/128,"i")))</f>
        <v>1.54777799814985E-12+2.95850151965766E-12i</v>
      </c>
      <c r="CI186" t="str">
        <f>IMPRODUCT(一维傅里叶变换!DI444,IMEXP(COMPLEX(0,一维傅里叶变换!DG54*一维傅里叶变换!DI186*2*PI()/128,"i")))</f>
        <v>-4.62025065412406E-12-3.72354254232493E-12i</v>
      </c>
      <c r="CJ186" t="str">
        <f>IMPRODUCT(一维傅里叶变换!DJ444,IMEXP(COMPLEX(0,一维傅里叶变换!DH54*一维傅里叶变换!DJ186*2*PI()/128,"i")))</f>
        <v>-1.60394520626495E-12+2.50463012404214E-12i</v>
      </c>
      <c r="CK186" t="str">
        <f>IMPRODUCT(一维傅里叶变换!DK444,IMEXP(COMPLEX(0,一维傅里叶变换!DI54*一维傅里叶变换!DK186*2*PI()/128,"i")))</f>
        <v>2.7761592953632E-12-2.14944628203751E-12i</v>
      </c>
      <c r="CL186" t="str">
        <f>IMPRODUCT(一维傅里叶变换!DL444,IMEXP(COMPLEX(0,一维傅里叶变换!DJ54*一维傅里叶变换!DL186*2*PI()/128,"i")))</f>
        <v>18.873286833653+3.75413016431138i</v>
      </c>
      <c r="CM186" t="str">
        <f>IMPRODUCT(一维傅里叶变换!DM444,IMEXP(COMPLEX(0,一维傅里叶变换!DK54*一维傅里叶变换!DM186*2*PI()/128,"i")))</f>
        <v>-7.30891373769154E-13+3.26711496817208E-11i</v>
      </c>
      <c r="CN186" t="str">
        <f>IMPRODUCT(一维傅里叶变换!DN444,IMEXP(COMPLEX(0,一维傅里叶变换!DL54*一维傅里叶变换!DN186*2*PI()/128,"i")))</f>
        <v>-6.68965593887996E-12-3.7730568180169E-12i</v>
      </c>
      <c r="CO186" t="str">
        <f>IMPRODUCT(一维傅里叶变换!DO444,IMEXP(COMPLEX(0,一维傅里叶变换!DM54*一维傅里叶变换!DO186*2*PI()/128,"i")))</f>
        <v>-2.23329924964158E-12+7.5292195099448E-13i</v>
      </c>
      <c r="CP186" t="str">
        <f>IMPRODUCT(一维傅里叶变换!DP444,IMEXP(COMPLEX(0,一维傅里叶变换!DN54*一维傅里叶变换!DP186*2*PI()/128,"i")))</f>
        <v>-2.25604984719392E-12-5.90950930038779E-12i</v>
      </c>
      <c r="CQ186" t="str">
        <f>IMPRODUCT(一维傅里叶变换!DQ444,IMEXP(COMPLEX(0,一维傅里叶变换!DO54*一维傅里叶变换!DQ186*2*PI()/128,"i")))</f>
        <v>7.41849959181239E-12-2.7941669212355E-12i</v>
      </c>
      <c r="CR186" t="str">
        <f>IMPRODUCT(一维傅里叶变换!DR444,IMEXP(COMPLEX(0,一维傅里叶变换!DP54*一维傅里叶变换!DR186*2*PI()/128,"i")))</f>
        <v>2.97766639196819E-12-2.35490648632147E-14i</v>
      </c>
      <c r="CS186" t="str">
        <f>IMPRODUCT(一维傅里叶变换!DS444,IMEXP(COMPLEX(0,一维傅里叶变换!DQ54*一维傅里叶变换!DS186*2*PI()/128,"i")))</f>
        <v>-4.42628354372352E-12-3.11830794379018E-12i</v>
      </c>
      <c r="CT186" t="str">
        <f>IMPRODUCT(一维傅里叶变换!DT444,IMEXP(COMPLEX(0,一维傅里叶变换!DR54*一维傅里叶变换!DT186*2*PI()/128,"i")))</f>
        <v>4.71223060571589E-12+6.94037503249718E-12i</v>
      </c>
      <c r="CU186" t="str">
        <f>IMPRODUCT(一维傅里叶变换!DU444,IMEXP(COMPLEX(0,一维傅里叶变换!DS54*一维傅里叶变换!DU186*2*PI()/128,"i")))</f>
        <v>-9.1082262905669E-13+3.28082653120854E-13i</v>
      </c>
      <c r="CV186" t="str">
        <f>IMPRODUCT(一维傅里叶变换!DV444,IMEXP(COMPLEX(0,一维傅里叶变换!DT54*一维傅里叶变换!DV186*2*PI()/128,"i")))</f>
        <v>2.76497181155308E-12+5.52891545537959E-13i</v>
      </c>
      <c r="CW186" t="str">
        <f>IMPRODUCT(一维傅里叶变换!DW444,IMEXP(COMPLEX(0,一维傅里叶变换!DU54*一维傅里叶变换!DW186*2*PI()/128,"i")))</f>
        <v>-7.40034601249549E-13+9.81054210455466E-12i</v>
      </c>
      <c r="CX186" t="str">
        <f>IMPRODUCT(一维傅里叶变换!DX444,IMEXP(COMPLEX(0,一维傅里叶变换!DV54*一维傅里叶变换!DX186*2*PI()/128,"i")))</f>
        <v>3.89157230189982E-13-3.96722541608211E-12i</v>
      </c>
      <c r="CY186" t="str">
        <f>IMPRODUCT(一维傅里叶变换!DY444,IMEXP(COMPLEX(0,一维傅里叶变换!DW54*一维傅里叶变换!DY186*2*PI()/128,"i")))</f>
        <v>1.21879030413843E-11-1.15013156680579E-13i</v>
      </c>
      <c r="CZ186" t="str">
        <f>IMPRODUCT(一维傅里叶变换!DZ444,IMEXP(COMPLEX(0,一维傅里叶变换!DX54*一维傅里叶变换!DZ186*2*PI()/128,"i")))</f>
        <v>-3.33629968437253E-12+6.04624391722082E-12i</v>
      </c>
      <c r="DA186" t="str">
        <f>IMPRODUCT(一维傅里叶变换!EA444,IMEXP(COMPLEX(0,一维傅里叶变换!DY54*一维傅里叶变换!EA186*2*PI()/128,"i")))</f>
        <v>7.22991141664426E-13-1.96239872669782E-12i</v>
      </c>
      <c r="DB186" t="str">
        <f>IMPRODUCT(一维傅里叶变换!EB444,IMEXP(COMPLEX(0,一维傅里叶变换!DZ54*一维傅里叶变换!EB186*2*PI()/128,"i")))</f>
        <v>-5.61845283771023-28.2458698356807i</v>
      </c>
      <c r="DC186" t="str">
        <f>IMPRODUCT(一维傅里叶变换!EC444,IMEXP(COMPLEX(0,一维傅里叶变换!EA54*一维傅里叶变换!EC186*2*PI()/128,"i")))</f>
        <v>-1.00189660370019E-11-4.79771815233182E-13i</v>
      </c>
      <c r="DD186" t="str">
        <f>IMPRODUCT(一维傅里叶变换!ED444,IMEXP(COMPLEX(0,一维傅里叶变换!EB54*一维傅里叶变换!ED186*2*PI()/128,"i")))</f>
        <v>-4.27807775315383E-13-3.94439251010386E-12i</v>
      </c>
      <c r="DE186" t="str">
        <f>IMPRODUCT(一维傅里叶变换!EE444,IMEXP(COMPLEX(0,一维傅里叶变换!EC54*一维傅里叶变换!EE186*2*PI()/128,"i")))</f>
        <v>-3.41303092053569E-12+1.70733848468837E-12i</v>
      </c>
      <c r="DF186" t="str">
        <f>IMPRODUCT(一维傅里叶变换!EF444,IMEXP(COMPLEX(0,一维傅里叶变换!ED54*一维傅里叶变换!EF186*2*PI()/128,"i")))</f>
        <v>-6.86278439893031E-12-1.39465889532755E-12i</v>
      </c>
      <c r="DG186" t="str">
        <f>IMPRODUCT(一维傅里叶变换!EG444,IMEXP(COMPLEX(0,一维傅里叶变换!EE54*一维傅里叶变换!EG186*2*PI()/128,"i")))</f>
        <v>-3.64538401969483E-12-1.91455876013737E-12i</v>
      </c>
      <c r="DH186" t="str">
        <f>IMPRODUCT(一维傅里叶变换!EH444,IMEXP(COMPLEX(0,一维傅里叶变换!EF54*一维傅里叶变换!EH186*2*PI()/128,"i")))</f>
        <v>1.30579642625576E-12+2.65613962669909E-12i</v>
      </c>
      <c r="DI186" t="str">
        <f>IMPRODUCT(一维傅里叶变换!EI444,IMEXP(COMPLEX(0,一维傅里叶变换!EG54*一维傅里叶变换!EI186*2*PI()/128,"i")))</f>
        <v>8.69612148389481E-14-4.3755479252062E-12i</v>
      </c>
      <c r="DJ186" t="str">
        <f>IMPRODUCT(一维傅里叶变换!EJ444,IMEXP(COMPLEX(0,一维傅里叶变换!EH54*一维傅里叶变换!EJ186*2*PI()/128,"i")))</f>
        <v>-5.26923029134138E-12+3.96542551365356E-12i</v>
      </c>
      <c r="DK186" t="str">
        <f>IMPRODUCT(一维傅里叶变换!EK444,IMEXP(COMPLEX(0,一维傅里叶变换!EI54*一维傅里叶变换!EK186*2*PI()/128,"i")))</f>
        <v>-1.33727850880524E-12+6.67173460216508E-13i</v>
      </c>
      <c r="DL186" t="str">
        <f>IMPRODUCT(一维傅里叶变换!EL444,IMEXP(COMPLEX(0,一维傅里叶变换!EJ54*一维傅里叶变换!EL186*2*PI()/128,"i")))</f>
        <v>-9.90728345325621E-13+4.99352810899197E-14i</v>
      </c>
      <c r="DM186" t="str">
        <f>IMPRODUCT(一维傅里叶变换!EM444,IMEXP(COMPLEX(0,一维傅里叶变换!EK54*一维傅里叶变换!EM186*2*PI()/128,"i")))</f>
        <v>-8.46608866290433E-13-6.58401530150276E-12i</v>
      </c>
      <c r="DN186" t="str">
        <f>IMPRODUCT(一维傅里叶变换!EN444,IMEXP(COMPLEX(0,一维傅里叶变换!EL54*一维傅里叶变换!EN186*2*PI()/128,"i")))</f>
        <v>1.51595982299732E-12-8.10154951316519E-12i</v>
      </c>
      <c r="DO186" t="str">
        <f>IMPRODUCT(一维傅里叶变换!EO444,IMEXP(COMPLEX(0,一维傅里叶变换!EM54*一维傅里叶变换!EO186*2*PI()/128,"i")))</f>
        <v>-1.11916094544145E-13+3.86591892719736E-12i</v>
      </c>
      <c r="DP186" t="str">
        <f>IMPRODUCT(一维傅里叶变换!EP444,IMEXP(COMPLEX(0,一维傅里叶变换!EN54*一维傅里叶变换!EP186*2*PI()/128,"i")))</f>
        <v>-1.15858680058802E-12-2.62010328479771E-13i</v>
      </c>
      <c r="DQ186" t="str">
        <f>IMPRODUCT(一维傅里叶变换!EQ444,IMEXP(COMPLEX(0,一维傅里叶变换!EO54*一维傅里叶变换!EQ186*2*PI()/128,"i")))</f>
        <v>-2.61974517144713E-12-2.98936055884133E-12i</v>
      </c>
      <c r="DR186" t="str">
        <f>IMPRODUCT(一维傅里叶变换!ER444,IMEXP(COMPLEX(0,一维傅里叶变换!EP54*一维傅里叶变换!ER186*2*PI()/128,"i")))</f>
        <v>-68.1915620383477+45.5641450403415i</v>
      </c>
      <c r="DS186" t="str">
        <f>IMPRODUCT(一维傅里叶变换!ES444,IMEXP(COMPLEX(0,一维傅里叶变换!EQ54*一维傅里叶变换!ES186*2*PI()/128,"i")))</f>
        <v>1.40397062249499E-12+2.00439819574364E-12i</v>
      </c>
      <c r="DT186" t="str">
        <f>IMPRODUCT(一维傅里叶变换!ET444,IMEXP(COMPLEX(0,一维傅里叶变换!ER54*一维傅里叶变换!ET186*2*PI()/128,"i")))</f>
        <v>-9.48962296614623E-13+1.61105284854112E-12i</v>
      </c>
      <c r="DU186" t="str">
        <f>IMPRODUCT(一维傅里叶变换!EU444,IMEXP(COMPLEX(0,一维傅里叶变换!ES54*一维傅里叶变换!EU186*2*PI()/128,"i")))</f>
        <v>-3.5488178677593E-12+5.80633860706931E-13i</v>
      </c>
      <c r="DV186" t="str">
        <f>IMPRODUCT(一维傅里叶变换!EV444,IMEXP(COMPLEX(0,一维傅里叶变换!ET54*一维傅里叶变换!EV186*2*PI()/128,"i")))</f>
        <v>-2.95121990368256E-12-3.04602031525394E-12i</v>
      </c>
      <c r="DW186" t="str">
        <f>IMPRODUCT(一维傅里叶变换!EW444,IMEXP(COMPLEX(0,一维傅里叶变换!EU54*一维傅里叶变换!EW186*2*PI()/128,"i")))</f>
        <v>6.8752003374382E-13+1.19202324497179E-12i</v>
      </c>
      <c r="DX186" t="str">
        <f>IMPRODUCT(一维傅里叶变换!EX444,IMEXP(COMPLEX(0,一维傅里叶变换!EV54*一维傅里叶变换!EX186*2*PI()/128,"i")))</f>
        <v>-8.86116461362757E-13+2.10765061399338E-12i</v>
      </c>
      <c r="DY186" t="str">
        <f>IMPRODUCT(一维傅里叶变换!EY444,IMEXP(COMPLEX(0,一维傅里叶变换!EW54*一维傅里叶变换!EY186*2*PI()/128,"i")))</f>
        <v>-1.35687629123204E-12+7.32268890623081E-13i</v>
      </c>
      <c r="EA186" t="str">
        <f t="shared" si="2"/>
        <v>0.999999999999852-1.7201225457477E-13i</v>
      </c>
    </row>
    <row r="187" spans="2:131" x14ac:dyDescent="0.3">
      <c r="B187" t="str">
        <f>IMPRODUCT(一维傅里叶变换!AB445,IMEXP(COMPLEX(0,一维傅里叶变换!Z55*一维傅里叶变换!AB187*2*PI()/128,"i")))</f>
        <v>256</v>
      </c>
      <c r="C187" t="str">
        <f>IMPRODUCT(一维傅里叶变换!AC445,IMEXP(COMPLEX(0,一维傅里叶变换!AA55*一维傅里叶变换!AC187*2*PI()/128,"i")))</f>
        <v>-5.27965388116309E-14+6.89132667953357E-14i</v>
      </c>
      <c r="D187" t="str">
        <f>IMPRODUCT(一维傅里叶变换!AD445,IMEXP(COMPLEX(0,一维傅里叶变换!AB55*一维傅里叶变换!AD187*2*PI()/128,"i")))</f>
        <v>1.85385283132713E-13+1.01438220816246E-13i</v>
      </c>
      <c r="E187" t="str">
        <f>IMPRODUCT(一维傅里叶变换!AE445,IMEXP(COMPLEX(0,一维傅里叶变换!AC55*一维傅里叶变换!AE187*2*PI()/128,"i")))</f>
        <v>-7.12773395716793E-14+4.13335960308741E-13i</v>
      </c>
      <c r="F187" t="str">
        <f>IMPRODUCT(一维傅里叶变换!AF445,IMEXP(COMPLEX(0,一维傅里叶变换!AD55*一维傅里叶变换!AF187*2*PI()/128,"i")))</f>
        <v>3.24208159064947E-13+8.73014627891058E-14i</v>
      </c>
      <c r="G187" t="str">
        <f>IMPRODUCT(一维傅里叶变换!AG445,IMEXP(COMPLEX(0,一维傅里叶变换!AE55*一维傅里叶变换!AG187*2*PI()/128,"i")))</f>
        <v>-6.5802690928116E-13-6.16436317108052E-13i</v>
      </c>
      <c r="H187" t="str">
        <f>IMPRODUCT(一维傅里叶变换!AH445,IMEXP(COMPLEX(0,一维傅里叶变换!AF55*一维傅里叶变换!AH187*2*PI()/128,"i")))</f>
        <v>-9.4823631681043E-14-1.67489724055744E-13i</v>
      </c>
      <c r="I187" t="str">
        <f>IMPRODUCT(一维傅里叶变换!AI445,IMEXP(COMPLEX(0,一维傅里叶变换!AG55*一维傅里叶变换!AI187*2*PI()/128,"i")))</f>
        <v>2.88716005674997E-13+7.67004430899999E-14i</v>
      </c>
      <c r="J187" t="str">
        <f>IMPRODUCT(一维傅里叶变换!AJ445,IMEXP(COMPLEX(0,一维傅里叶变换!AH55*一维傅里叶变换!AJ187*2*PI()/128,"i")))</f>
        <v>-45.5641450403618-68.1915620383308i</v>
      </c>
      <c r="K187" t="str">
        <f>IMPRODUCT(一维傅里叶变换!AK445,IMEXP(COMPLEX(0,一维傅里叶变换!AI55*一维傅里叶变换!AK187*2*PI()/128,"i")))</f>
        <v>2.26917178703502E-13+3.21728860783454E-14i</v>
      </c>
      <c r="L187" t="str">
        <f>IMPRODUCT(一维傅里叶变换!AL445,IMEXP(COMPLEX(0,一维傅里叶变换!AJ55*一维傅里叶变换!AL187*2*PI()/128,"i")))</f>
        <v>5.07406547523485E-14+3.2451844635494E-13i</v>
      </c>
      <c r="M187" t="str">
        <f>IMPRODUCT(一维傅里叶变换!AM445,IMEXP(COMPLEX(0,一维傅里叶变换!AK55*一维傅里叶变换!AM187*2*PI()/128,"i")))</f>
        <v>-1.3139024499334E-12-1.21738275101353E-12i</v>
      </c>
      <c r="N187" t="str">
        <f>IMPRODUCT(一维傅里叶变换!AN445,IMEXP(COMPLEX(0,一维傅里叶变换!AL55*一维傅里叶变换!AN187*2*PI()/128,"i")))</f>
        <v>-1.18006767374195E-13+1.88575272807806E-13i</v>
      </c>
      <c r="O187" t="str">
        <f>IMPRODUCT(一维傅里叶变换!AO445,IMEXP(COMPLEX(0,一维傅里叶变换!AM55*一维傅里叶变换!AO187*2*PI()/128,"i")))</f>
        <v>9.91897141234825E-14+2.39216324137044E-14i</v>
      </c>
      <c r="P187" t="str">
        <f>IMPRODUCT(一维傅里叶变换!AP445,IMEXP(COMPLEX(0,一维傅里叶变换!AN55*一维傅里叶变换!AP187*2*PI()/128,"i")))</f>
        <v>-1.8698479380262E-13+1.03041081228383E-13i</v>
      </c>
      <c r="Q187" t="str">
        <f>IMPRODUCT(一维傅里叶变换!AQ445,IMEXP(COMPLEX(0,一维傅里叶变换!AO55*一维傅里叶变换!AQ187*2*PI()/128,"i")))</f>
        <v>-2.78991357694884E-13+1.69621552696774E-13i</v>
      </c>
      <c r="R187" t="str">
        <f>IMPRODUCT(一维傅里叶变换!AR445,IMEXP(COMPLEX(0,一维傅里叶变换!AP55*一维傅里叶变换!AR187*2*PI()/128,"i")))</f>
        <v>1.13242748511766E-13-1.33226762955138E-15i</v>
      </c>
      <c r="S187" t="str">
        <f>IMPRODUCT(一维傅里叶变换!AS445,IMEXP(COMPLEX(0,一维傅里叶变换!AQ55*一维傅里叶变换!AS187*2*PI()/128,"i")))</f>
        <v>-1.98860014310788E-12+1.88773965584932E-12i</v>
      </c>
      <c r="T187" t="str">
        <f>IMPRODUCT(一维傅里叶变换!AT445,IMEXP(COMPLEX(0,一维傅里叶变换!AR55*一维傅里叶变换!AT187*2*PI()/128,"i")))</f>
        <v>3.97187182988958E-13+3.44383032314765E-12i</v>
      </c>
      <c r="U187" t="str">
        <f>IMPRODUCT(一维傅里叶变换!AU445,IMEXP(COMPLEX(0,一维傅里叶变换!AS55*一维傅里叶变换!AU187*2*PI()/128,"i")))</f>
        <v>4.66213633177657E-13-8.41649282627034E-13i</v>
      </c>
      <c r="V187" t="str">
        <f>IMPRODUCT(一维傅里叶变换!AV445,IMEXP(COMPLEX(0,一维傅里叶变换!AT55*一维傅里叶变换!AV187*2*PI()/128,"i")))</f>
        <v>-1.40696578490538E-12+1.80563091500887E-12i</v>
      </c>
      <c r="W187" t="str">
        <f>IMPRODUCT(一维傅里叶变换!AW445,IMEXP(COMPLEX(0,一维傅里叶变换!AU55*一维傅里叶变换!AW187*2*PI()/128,"i")))</f>
        <v>-5.64074882241729E-12+6.40705772306684E-12i</v>
      </c>
      <c r="X187" t="str">
        <f>IMPRODUCT(一维傅里叶变换!AX445,IMEXP(COMPLEX(0,一维傅里叶变换!AV55*一维傅里叶变换!AX187*2*PI()/128,"i")))</f>
        <v>2.29916074864989E-13+3.23745861886791E-13i</v>
      </c>
      <c r="Y187" t="str">
        <f>IMPRODUCT(一维傅里叶变换!AY445,IMEXP(COMPLEX(0,一维傅里叶变换!AW55*一维傅里叶变换!AY187*2*PI()/128,"i")))</f>
        <v>9.14676762597142E-12-5.48783853864527E-12i</v>
      </c>
      <c r="Z187" t="str">
        <f>IMPRODUCT(一维傅里叶变换!AZ445,IMEXP(COMPLEX(0,一维傅里叶变换!AX55*一维傅里叶变换!AZ187*2*PI()/128,"i")))</f>
        <v>-28.2458698356881+5.61845283771389i</v>
      </c>
      <c r="AA187" t="str">
        <f>IMPRODUCT(一维傅里叶变换!BA445,IMEXP(COMPLEX(0,一维傅里叶变换!AY55*一维傅里叶变换!BA187*2*PI()/128,"i")))</f>
        <v>-2.81740875277242E-15-1.63299585489567E-12i</v>
      </c>
      <c r="AB187" t="str">
        <f>IMPRODUCT(一维傅里叶变换!BB445,IMEXP(COMPLEX(0,一维傅里叶变换!AZ55*一维傅里叶变换!BB187*2*PI()/128,"i")))</f>
        <v>-1.81243725677877E-12+4.02494105718282E-12i</v>
      </c>
      <c r="AC187" t="str">
        <f>IMPRODUCT(一维傅里叶变换!BC445,IMEXP(COMPLEX(0,一维傅里叶变换!BA55*一维傅里叶变换!BC187*2*PI()/128,"i")))</f>
        <v>-8.25537119084421E-13-2.64134611924933E-12i</v>
      </c>
      <c r="AD187" t="str">
        <f>IMPRODUCT(一维傅里叶变换!BD445,IMEXP(COMPLEX(0,一维傅里叶变换!BB55*一维傅里叶变换!BD187*2*PI()/128,"i")))</f>
        <v>5.62931084331062E-13-2.96053555558936E-13i</v>
      </c>
      <c r="AE187" t="str">
        <f>IMPRODUCT(一维傅里叶变换!BE445,IMEXP(COMPLEX(0,一维傅里叶变换!BC55*一维傅里叶变换!BE187*2*PI()/128,"i")))</f>
        <v>4.00638506072708E-12+5.39772037458139E-13i</v>
      </c>
      <c r="AF187" t="str">
        <f>IMPRODUCT(一维傅里叶变换!BF445,IMEXP(COMPLEX(0,一维傅里叶变换!BD55*一维傅里叶变换!BF187*2*PI()/128,"i")))</f>
        <v>-4.68717999198653E-12+1.57803860439729E-12i</v>
      </c>
      <c r="AG187" t="str">
        <f>IMPRODUCT(一维傅里叶变换!BG445,IMEXP(COMPLEX(0,一维傅里叶变换!BE55*一维傅里叶变换!BG187*2*PI()/128,"i")))</f>
        <v>-1.84422540641263E-12-3.32171566949736E-12i</v>
      </c>
      <c r="AH187" t="str">
        <f>IMPRODUCT(一维傅里叶变换!BH445,IMEXP(COMPLEX(0,一维傅里叶变换!BF55*一维傅里叶变换!BH187*2*PI()/128,"i")))</f>
        <v>-4.49571272136823E-12+8.48210390814567E-14i</v>
      </c>
      <c r="AI187" t="str">
        <f>IMPRODUCT(一维傅里叶变换!BI445,IMEXP(COMPLEX(0,一维傅里叶变换!BG55*一维傅里叶变换!BI187*2*PI()/128,"i")))</f>
        <v>-1.89757447765319E-12+2.12510037952662E-12i</v>
      </c>
      <c r="AJ187" t="str">
        <f>IMPRODUCT(一维傅里叶变换!BJ445,IMEXP(COMPLEX(0,一维傅里叶变换!BH55*一维傅里叶变换!BJ187*2*PI()/128,"i")))</f>
        <v>8.11048178279534E-12-2.12049036400703E-13i</v>
      </c>
      <c r="AK187" t="str">
        <f>IMPRODUCT(一维傅里叶变换!BK445,IMEXP(COMPLEX(0,一维傅里叶变换!BI55*一维傅里叶变换!BK187*2*PI()/128,"i")))</f>
        <v>1.09806608961025E-12-1.56635790339992E-12i</v>
      </c>
      <c r="AL187" t="str">
        <f>IMPRODUCT(一维傅里叶变换!BL445,IMEXP(COMPLEX(0,一维傅里叶变换!BJ55*一维傅里叶变换!BL187*2*PI()/128,"i")))</f>
        <v>-3.68182427767087E-12-4.40553811522262E-13i</v>
      </c>
      <c r="AM187" t="str">
        <f>IMPRODUCT(一维傅里叶变换!BM445,IMEXP(COMPLEX(0,一维傅里叶变换!BK55*一维傅里叶变换!BM187*2*PI()/128,"i")))</f>
        <v>-6.93661637419404E-13+2.65076070839017E-12i</v>
      </c>
      <c r="AN187" t="str">
        <f>IMPRODUCT(一维傅里叶变换!BN445,IMEXP(COMPLEX(0,一维傅里叶变换!BL55*一维傅里叶变换!BN187*2*PI()/128,"i")))</f>
        <v>7.83506741458351E-12-1.20986277812441E-12i</v>
      </c>
      <c r="AO187" t="str">
        <f>IMPRODUCT(一维傅里叶变换!BO445,IMEXP(COMPLEX(0,一维傅里叶变换!BM55*一维傅里叶变换!BO187*2*PI()/128,"i")))</f>
        <v>6.58485446995137E-13-4.91186588852515E-13i</v>
      </c>
      <c r="AP187" t="str">
        <f>IMPRODUCT(一维傅里叶变换!BP445,IMEXP(COMPLEX(0,一维傅里叶变换!BN55*一维傅里叶变换!BP187*2*PI()/128,"i")))</f>
        <v>-3.75413016433144+18.8732868336478i</v>
      </c>
      <c r="AQ187" t="str">
        <f>IMPRODUCT(一维傅里叶变换!BQ445,IMEXP(COMPLEX(0,一维傅里叶变换!BO55*一维傅里叶变换!BQ187*2*PI()/128,"i")))</f>
        <v>-7.58169417288265E-13+1.29077574636018E-12i</v>
      </c>
      <c r="AR187" t="str">
        <f>IMPRODUCT(一维傅里叶变换!BR445,IMEXP(COMPLEX(0,一维傅里叶变换!BP55*一维傅里叶变换!BR187*2*PI()/128,"i")))</f>
        <v>2.63765531510125E-12-7.04872456923071E-13i</v>
      </c>
      <c r="AS187" t="str">
        <f>IMPRODUCT(一维傅里叶变换!BS445,IMEXP(COMPLEX(0,一维傅里叶变换!BQ55*一维傅里叶变换!BS187*2*PI()/128,"i")))</f>
        <v>4.86623321790847E-12+3.29813990524512E-12i</v>
      </c>
      <c r="AT187" t="str">
        <f>IMPRODUCT(一维傅里叶变换!BT445,IMEXP(COMPLEX(0,一维傅里叶变换!BR55*一维傅里叶变换!BT187*2*PI()/128,"i")))</f>
        <v>-1.85982710042627E-12-4.79074318298153E-13i</v>
      </c>
      <c r="AU187" t="str">
        <f>IMPRODUCT(一维傅里叶变换!BU445,IMEXP(COMPLEX(0,一维傅里叶变换!BS55*一维傅里叶变换!BU187*2*PI()/128,"i")))</f>
        <v>5.11865556976194E-12+1.10739467378481E-11i</v>
      </c>
      <c r="AV187" t="str">
        <f>IMPRODUCT(一维傅里叶变换!BV445,IMEXP(COMPLEX(0,一维傅里叶变换!BT55*一维傅里叶变换!BV187*2*PI()/128,"i")))</f>
        <v>-8.64672397841986E-14-6.18631850038483E-14i</v>
      </c>
      <c r="AW187" t="str">
        <f>IMPRODUCT(一维傅里叶变换!BW445,IMEXP(COMPLEX(0,一维傅里叶变换!BU55*一维傅里叶变换!BW187*2*PI()/128,"i")))</f>
        <v>2.03052138706112E-13-8.53745560821867E-13i</v>
      </c>
      <c r="AX187" t="str">
        <f>IMPRODUCT(一维傅里叶变换!BX445,IMEXP(COMPLEX(0,一维傅里叶变换!BV55*一维傅里叶变换!BX187*2*PI()/128,"i")))</f>
        <v>-3.56159546302246E-13+6.68531896508271E-12i</v>
      </c>
      <c r="AY187" t="str">
        <f>IMPRODUCT(一维傅里叶变换!BY445,IMEXP(COMPLEX(0,一维傅里叶变换!BW55*一维傅里叶变换!BY187*2*PI()/128,"i")))</f>
        <v>5.55339842596005E-12-2.18984186364568E-13i</v>
      </c>
      <c r="AZ187" t="str">
        <f>IMPRODUCT(一维傅里叶变换!BZ445,IMEXP(COMPLEX(0,一维傅里叶变换!BX55*一维傅里叶变换!BZ187*2*PI()/128,"i")))</f>
        <v>2.64707412185439E-13-1.19550209813079E-12i</v>
      </c>
      <c r="BA187" t="str">
        <f>IMPRODUCT(一维傅里叶变换!CA445,IMEXP(COMPLEX(0,一维傅里叶变换!BY55*一维傅里叶变换!CA187*2*PI()/128,"i")))</f>
        <v>3.5104916441184E-12-2.14693203869703E-12i</v>
      </c>
      <c r="BB187" t="str">
        <f>IMPRODUCT(一维傅里叶变换!CB445,IMEXP(COMPLEX(0,一维傅里叶变换!BZ55*一维傅里叶变换!CB187*2*PI()/128,"i")))</f>
        <v>6.56373801793773E-12+1.61669220047777E-12i</v>
      </c>
      <c r="BC187" t="str">
        <f>IMPRODUCT(一维傅里叶变换!CC445,IMEXP(COMPLEX(0,一维傅里叶变换!CA55*一维傅里叶变换!CC187*2*PI()/128,"i")))</f>
        <v>-6.28507763502501E-13+1.6167155790926E-12i</v>
      </c>
      <c r="BD187" t="str">
        <f>IMPRODUCT(一维傅里叶变换!CD445,IMEXP(COMPLEX(0,一维傅里叶变换!CB55*一维傅里叶变换!CD187*2*PI()/128,"i")))</f>
        <v>9.66613626281797E-13+1.55063970020173E-12i</v>
      </c>
      <c r="BE187" t="str">
        <f>IMPRODUCT(一维傅里叶变换!CE445,IMEXP(COMPLEX(0,一维傅里叶变换!CC55*一维傅里叶变换!CE187*2*PI()/128,"i")))</f>
        <v>1.27361771681658E-12+4.51982141117897E-12i</v>
      </c>
      <c r="BF187" t="str">
        <f>IMPRODUCT(一维傅里叶变换!CF445,IMEXP(COMPLEX(0,一维傅里叶变换!CD55*一维傅里叶变换!CF187*2*PI()/128,"i")))</f>
        <v>13.5641450403592+9.06327195761077i</v>
      </c>
      <c r="BG187" t="str">
        <f>IMPRODUCT(一维傅里叶变换!CG445,IMEXP(COMPLEX(0,一维傅里叶变换!CE55*一维傅里叶变换!CG187*2*PI()/128,"i")))</f>
        <v>-4.07469580530317E-12-1.28918170257284E-12i</v>
      </c>
      <c r="BH187" t="str">
        <f>IMPRODUCT(一维傅里叶变换!CH445,IMEXP(COMPLEX(0,一维傅里叶变换!CF55*一维傅里叶变换!CH187*2*PI()/128,"i")))</f>
        <v>-4.16192703255742E-12+4.42119568982435E-12i</v>
      </c>
      <c r="BI187" t="str">
        <f>IMPRODUCT(一维傅里叶变换!CI445,IMEXP(COMPLEX(0,一维傅里叶变换!CG55*一维傅里叶变换!CI187*2*PI()/128,"i")))</f>
        <v>-3.49406457346324E-12-5.7471463852466E-13i</v>
      </c>
      <c r="BJ187" t="str">
        <f>IMPRODUCT(一维傅里叶变换!CJ445,IMEXP(COMPLEX(0,一维傅里叶变换!CH55*一维傅里叶变换!CJ187*2*PI()/128,"i")))</f>
        <v>-3.52970566940039E-14-8.3706177011986E-13i</v>
      </c>
      <c r="BK187" t="str">
        <f>IMPRODUCT(一维傅里叶变换!CK445,IMEXP(COMPLEX(0,一维傅里叶变换!CI55*一维傅里叶变换!CK187*2*PI()/128,"i")))</f>
        <v>-1.41644588077756E-12+2.16141197392395E-12i</v>
      </c>
      <c r="BL187" t="str">
        <f>IMPRODUCT(一维傅里叶变换!CL445,IMEXP(COMPLEX(0,一维傅里叶变换!CJ55*一维傅里叶变换!CL187*2*PI()/128,"i")))</f>
        <v>2.59348755549571E-12-4.56036204981679E-15i</v>
      </c>
      <c r="BM187" t="str">
        <f>IMPRODUCT(一维傅里叶变换!CM445,IMEXP(COMPLEX(0,一维傅里叶变换!CK55*一维傅里叶变换!CM187*2*PI()/128,"i")))</f>
        <v>1.12071014873437E-12+2.51002612532816E-12i</v>
      </c>
      <c r="BN187" t="str">
        <f>IMPRODUCT(一维傅里叶变换!CN445,IMEXP(COMPLEX(0,一维傅里叶变换!CL55*一维傅里叶变换!CN187*2*PI()/128,"i")))</f>
        <v>-7.75540760011797E-26+4.94576601894889E-13i</v>
      </c>
      <c r="BO187" t="str">
        <f>IMPRODUCT(一维傅里叶变换!CO445,IMEXP(COMPLEX(0,一维傅里叶变换!CM55*一维傅里叶变换!CO187*2*PI()/128,"i")))</f>
        <v>1.6970180958542E-12+1.0939841504357E-13i</v>
      </c>
      <c r="BP187" t="str">
        <f>IMPRODUCT(一维傅里叶变换!CP445,IMEXP(COMPLEX(0,一维傅里叶变换!CN55*一维傅里叶变换!CP187*2*PI()/128,"i")))</f>
        <v>2.62603838985094E-12-2.23614403740211E-12i</v>
      </c>
      <c r="BQ187" t="str">
        <f>IMPRODUCT(一维傅里叶变换!CQ445,IMEXP(COMPLEX(0,一维傅里叶变换!CO55*一维傅里叶变换!CQ187*2*PI()/128,"i")))</f>
        <v>9.76028359287306E-13+3.17383366559057E-12i</v>
      </c>
      <c r="BR187" t="str">
        <f>IMPRODUCT(一维傅里叶变换!CR445,IMEXP(COMPLEX(0,一维傅里叶变换!CP55*一维傅里叶变换!CR187*2*PI()/128,"i")))</f>
        <v>-6.36588907760684E-12-1.47296526663274E-12i</v>
      </c>
      <c r="BS187" t="str">
        <f>IMPRODUCT(一维傅里叶变换!CS445,IMEXP(COMPLEX(0,一维傅里叶变换!CQ55*一维傅里叶变换!CS187*2*PI()/128,"i")))</f>
        <v>-7.84915272998835E-12-2.46915666685637E-12i</v>
      </c>
      <c r="BT187" t="str">
        <f>IMPRODUCT(一维傅里叶变换!CT445,IMEXP(COMPLEX(0,一维傅里叶变换!CR55*一维傅里叶变换!CT187*2*PI()/128,"i")))</f>
        <v>-4.51669498775502E-13-1.37825497751501E-12i</v>
      </c>
      <c r="BU187" t="str">
        <f>IMPRODUCT(一维傅里叶变换!CU445,IMEXP(COMPLEX(0,一维傅里叶变换!CS55*一维傅里叶变换!CU187*2*PI()/128,"i")))</f>
        <v>2.55429745567009E-12+3.87198611134972E-13i</v>
      </c>
      <c r="BV187" t="str">
        <f>IMPRODUCT(一维傅里叶变换!CV445,IMEXP(COMPLEX(0,一维傅里叶变换!CT55*一维傅里叶变换!CV187*2*PI()/128,"i")))</f>
        <v>13.5641450403606-9.06327195760911i</v>
      </c>
      <c r="BW187" t="str">
        <f>IMPRODUCT(一维傅里叶变换!CW445,IMEXP(COMPLEX(0,一维傅里叶变换!CU55*一维傅里叶变换!CW187*2*PI()/128,"i")))</f>
        <v>8.23172874754525E-13+1.11937767855902E-12i</v>
      </c>
      <c r="BX187" t="str">
        <f>IMPRODUCT(一维傅里叶变换!CX445,IMEXP(COMPLEX(0,一维傅里叶变换!CV55*一维傅里叶变换!CX187*2*PI()/128,"i")))</f>
        <v>3.40335400139977E-12+2.85659952446555E-12i</v>
      </c>
      <c r="BY187" t="str">
        <f>IMPRODUCT(一维傅里叶变换!CY445,IMEXP(COMPLEX(0,一维傅里叶变换!CW55*一维傅里叶变换!CY187*2*PI()/128,"i")))</f>
        <v>-5.77600217619166E-14-7.9595351846078E-13i</v>
      </c>
      <c r="BZ187" t="str">
        <f>IMPRODUCT(一维傅里叶变换!CZ445,IMEXP(COMPLEX(0,一维傅里叶变换!CX55*一维傅里叶变换!CZ187*2*PI()/128,"i")))</f>
        <v>-1.27272737784307E-13+8.13224578491045E-13i</v>
      </c>
      <c r="CA187" t="str">
        <f>IMPRODUCT(一维傅里叶变换!DA445,IMEXP(COMPLEX(0,一维傅里叶变换!CY55*一维傅里叶变换!DA187*2*PI()/128,"i")))</f>
        <v>-3.3150912078922E-13-2.67266688024563E-12i</v>
      </c>
      <c r="CB187" t="str">
        <f>IMPRODUCT(一维傅里叶变换!DB445,IMEXP(COMPLEX(0,一维傅里叶变换!CZ55*一维傅里叶变换!DB187*2*PI()/128,"i")))</f>
        <v>3.87624520051269E-12-3.39838693632401E-12i</v>
      </c>
      <c r="CC187" t="str">
        <f>IMPRODUCT(一维傅里叶变换!DC445,IMEXP(COMPLEX(0,一维傅里叶变换!DA55*一维傅里叶变换!DC187*2*PI()/128,"i")))</f>
        <v>-7.42383880989161E-13+4.55708742945953E-12i</v>
      </c>
      <c r="CD187" t="str">
        <f>IMPRODUCT(一维傅里叶变换!DD445,IMEXP(COMPLEX(0,一维傅里叶变换!DB55*一维傅里叶变换!DD187*2*PI()/128,"i")))</f>
        <v>-2.87059265247091E-12-2.41717756921376E-12i</v>
      </c>
      <c r="CE187" t="str">
        <f>IMPRODUCT(一维傅里叶变换!DE445,IMEXP(COMPLEX(0,一维傅里叶变换!DC55*一维傅里叶变换!DE187*2*PI()/128,"i")))</f>
        <v>-2.11275878395374E-13-1.4183585066779E-12i</v>
      </c>
      <c r="CF187" t="str">
        <f>IMPRODUCT(一维傅里叶变换!DF445,IMEXP(COMPLEX(0,一维傅里叶变换!DD55*一维傅里叶变换!DF187*2*PI()/128,"i")))</f>
        <v>-3.66618911296255E-12-1.33072649772881E-12i</v>
      </c>
      <c r="CG187" t="str">
        <f>IMPRODUCT(一维傅里叶变换!DG445,IMEXP(COMPLEX(0,一维傅里叶变换!DE55*一维傅里叶变换!DG187*2*PI()/128,"i")))</f>
        <v>6.18297722266618E-13+8.06114416306315E-13i</v>
      </c>
      <c r="CH187" t="str">
        <f>IMPRODUCT(一维傅里叶变换!DH445,IMEXP(COMPLEX(0,一维傅里叶变换!DF55*一维傅里叶变换!DH187*2*PI()/128,"i")))</f>
        <v>1.60000472845271E-12-2.93058575071648E-12i</v>
      </c>
      <c r="CI187" t="str">
        <f>IMPRODUCT(一维傅里叶变换!DI445,IMEXP(COMPLEX(0,一维傅里叶变换!DG55*一维傅里叶变换!DI187*2*PI()/128,"i")))</f>
        <v>-8.1850542895978E-13+5.8772046105441E-12i</v>
      </c>
      <c r="CJ187" t="str">
        <f>IMPRODUCT(一维傅里叶变换!DJ445,IMEXP(COMPLEX(0,一维傅里叶变换!DH55*一维傅里叶变换!DJ187*2*PI()/128,"i")))</f>
        <v>2.96498110200128E-12+2.33878916824318E-13i</v>
      </c>
      <c r="CK187" t="str">
        <f>IMPRODUCT(一维傅里叶变换!DK445,IMEXP(COMPLEX(0,一维傅里叶变换!DI55*一维傅里叶变换!DK187*2*PI()/128,"i")))</f>
        <v>-3.13003747201168E-12-1.59061157307467E-12i</v>
      </c>
      <c r="CL187" t="str">
        <f>IMPRODUCT(一维傅里叶变换!DL445,IMEXP(COMPLEX(0,一维傅里叶变换!DJ55*一维傅里叶变换!DL187*2*PI()/128,"i")))</f>
        <v>-3.75413016432214-18.8732868336509i</v>
      </c>
      <c r="CM187" t="str">
        <f>IMPRODUCT(一维傅里叶变换!DM445,IMEXP(COMPLEX(0,一维傅里叶变换!DK55*一维傅里叶变换!DM187*2*PI()/128,"i")))</f>
        <v>3.10075569732925E-11-1.03184123911422E-11i</v>
      </c>
      <c r="CN187" t="str">
        <f>IMPRODUCT(一维傅里叶变换!DN445,IMEXP(COMPLEX(0,一维傅里叶变换!DL55*一维傅里叶变换!DN187*2*PI()/128,"i")))</f>
        <v>-1.66868564301126E-12+7.49686218076495E-12i</v>
      </c>
      <c r="CO187" t="str">
        <f>IMPRODUCT(一维傅里叶变换!DO445,IMEXP(COMPLEX(0,一维傅里叶变换!DM55*一维傅里叶变换!DO187*2*PI()/128,"i")))</f>
        <v>1.27300527713656E-12+1.98342495878253E-12i</v>
      </c>
      <c r="CP187" t="str">
        <f>IMPRODUCT(一维傅里叶变换!DP445,IMEXP(COMPLEX(0,一维傅里叶变换!DN55*一维傅里叶变换!DP187*2*PI()/128,"i")))</f>
        <v>-5.35582624505502E-12+3.36558855435025E-12i</v>
      </c>
      <c r="CQ187" t="str">
        <f>IMPRODUCT(一维傅里叶变换!DQ445,IMEXP(COMPLEX(0,一维傅里叶变换!DO55*一维傅里叶变换!DQ187*2*PI()/128,"i")))</f>
        <v>-3.85244424825797E-12-6.92821609734507E-12i</v>
      </c>
      <c r="CR187" t="str">
        <f>IMPRODUCT(一维傅里叶变换!DR445,IMEXP(COMPLEX(0,一维傅里叶变换!DP55*一维傅里叶变换!DR187*2*PI()/128,"i")))</f>
        <v>-3.1529801427544E-13-2.96101990241652E-12i</v>
      </c>
      <c r="CS187" t="str">
        <f>IMPRODUCT(一维傅里叶变换!DS445,IMEXP(COMPLEX(0,一维傅里叶变换!DQ55*一维傅里叶变换!DS187*2*PI()/128,"i")))</f>
        <v>-2.89736436590479E-12+4.57396000998345E-12i</v>
      </c>
      <c r="CT187" t="str">
        <f>IMPRODUCT(一维傅里叶变换!DT445,IMEXP(COMPLEX(0,一维傅里叶变换!DR55*一维傅里叶变换!DT187*2*PI()/128,"i")))</f>
        <v>6.94037503249389E-12-4.71223060572073E-12i</v>
      </c>
      <c r="CU187" t="str">
        <f>IMPRODUCT(一维傅里叶变换!DU445,IMEXP(COMPLEX(0,一维傅里叶变换!DS55*一维傅里叶变换!DU187*2*PI()/128,"i")))</f>
        <v>2.82995515064261E-13+9.25823756086477E-13i</v>
      </c>
      <c r="CV187" t="str">
        <f>IMPRODUCT(一维傅里叶变换!DV445,IMEXP(COMPLEX(0,一维傅里叶变换!DT55*一维傅里叶变换!DV187*2*PI()/128,"i")))</f>
        <v>8.21243851684827E-13-2.69746486833107E-12i</v>
      </c>
      <c r="CW187" t="str">
        <f>IMPRODUCT(一维傅里叶变换!DW445,IMEXP(COMPLEX(0,一维傅里叶变换!DU55*一维傅里叶变换!DW187*2*PI()/128,"i")))</f>
        <v>9.59577217169274E-12+2.17153034177599E-12i</v>
      </c>
      <c r="CX187" t="str">
        <f>IMPRODUCT(一维傅里叶变换!DX445,IMEXP(COMPLEX(0,一维傅里叶变换!DV55*一维傅里叶变换!DX187*2*PI()/128,"i")))</f>
        <v>-3.8150754827823E-12-1.15564696706665E-12i</v>
      </c>
      <c r="CY187" t="str">
        <f>IMPRODUCT(一维傅里叶变换!DY445,IMEXP(COMPLEX(0,一维傅里叶变换!DW55*一维傅里叶变换!DY187*2*PI()/128,"i")))</f>
        <v>2.84985251712542E-12-1.18505927785502E-11i</v>
      </c>
      <c r="CZ187" t="str">
        <f>IMPRODUCT(一维傅里叶变换!DZ445,IMEXP(COMPLEX(0,一维傅里叶变换!DX55*一维傅里叶变换!DZ187*2*PI()/128,"i")))</f>
        <v>4.81741800696068E-12+4.94777170418008E-12i</v>
      </c>
      <c r="DA187" t="str">
        <f>IMPRODUCT(一维傅里叶变换!EA445,IMEXP(COMPLEX(0,一维傅里叶变换!DY55*一维傅里叶变换!EA187*2*PI()/128,"i")))</f>
        <v>-1.60411649492594E-12-1.34184023794824E-12i</v>
      </c>
      <c r="DB187" t="str">
        <f>IMPRODUCT(一维傅里叶变换!EB445,IMEXP(COMPLEX(0,一维傅里叶变换!DZ55*一维傅里叶变换!EB187*2*PI()/128,"i")))</f>
        <v>-28.2458698356821-5.61845283770327i</v>
      </c>
      <c r="DC187" t="str">
        <f>IMPRODUCT(一维傅里叶变换!EC445,IMEXP(COMPLEX(0,一维傅里叶变换!EA55*一维傅里叶变换!EC187*2*PI()/128,"i")))</f>
        <v>-4.71736854414089E-12+8.85190914232853E-12i</v>
      </c>
      <c r="DD187" t="str">
        <f>IMPRODUCT(一维傅里叶变换!ED445,IMEXP(COMPLEX(0,一维傅里叶变换!EB55*一维傅里叶变换!ED187*2*PI()/128,"i")))</f>
        <v>-3.68031081886956E-12-1.48208098391938E-12i</v>
      </c>
      <c r="DE187" t="str">
        <f>IMPRODUCT(一维傅里叶变换!EE445,IMEXP(COMPLEX(0,一维傅里叶变换!EC55*一维傅里叶变换!EE187*2*PI()/128,"i")))</f>
        <v>-2.90215496990308E-13+3.80520166760414E-12i</v>
      </c>
      <c r="DF187" t="str">
        <f>IMPRODUCT(一维傅里叶变换!EF445,IMEXP(COMPLEX(0,一维傅里叶变换!ED55*一维傅里叶变换!EF187*2*PI()/128,"i")))</f>
        <v>-4.97237521867037E-12+4.93136571603348E-12i</v>
      </c>
      <c r="DG187" t="str">
        <f>IMPRODUCT(一维傅里叶变换!EG445,IMEXP(COMPLEX(0,一维傅里叶变换!EE55*一维傅里叶变换!EG187*2*PI()/128,"i")))</f>
        <v>-3.70934074074435E-12+1.7874985779349E-12i</v>
      </c>
      <c r="DH187" t="str">
        <f>IMPRODUCT(一维傅里叶变换!EH445,IMEXP(COMPLEX(0,一维傅里叶变换!EF55*一维傅里叶变换!EH187*2*PI()/128,"i")))</f>
        <v>2.88161218033059E-12+6.75642853520907E-13i</v>
      </c>
      <c r="DI187" t="str">
        <f>IMPRODUCT(一维傅里叶变换!EI445,IMEXP(COMPLEX(0,一维傅里叶变换!EG55*一维傅里叶变换!EI187*2*PI()/128,"i")))</f>
        <v>-3.18366757667601E-12-3.00287240153232E-12i</v>
      </c>
      <c r="DJ187" t="str">
        <f>IMPRODUCT(一维傅里叶变换!EJ445,IMEXP(COMPLEX(0,一维傅里叶变换!EH55*一维傅里叶变换!EJ187*2*PI()/128,"i")))</f>
        <v>-9.21929199645789E-13+6.52988774163574E-12i</v>
      </c>
      <c r="DK187" t="str">
        <f>IMPRODUCT(一维傅里叶变换!EK445,IMEXP(COMPLEX(0,一维傅里叶变换!EI55*一维傅里叶变换!EK187*2*PI()/128,"i")))</f>
        <v>-5.42811704368348E-13+1.39240428386671E-12i</v>
      </c>
      <c r="DL187" t="str">
        <f>IMPRODUCT(一维傅里叶变换!EL445,IMEXP(COMPLEX(0,一维傅里叶变换!EJ55*一维傅里叶变换!EL187*2*PI()/128,"i")))</f>
        <v>-7.3416476041333E-13+6.67111902979109E-13i</v>
      </c>
      <c r="DM187" t="str">
        <f>IMPRODUCT(一维傅里叶变换!EM445,IMEXP(COMPLEX(0,一维傅里叶变换!EK55*一维傅里叶变换!EM187*2*PI()/128,"i")))</f>
        <v>-4.60209595349144E-12-4.7840063647284E-12i</v>
      </c>
      <c r="DN187" t="str">
        <f>IMPRODUCT(一维傅里叶变换!EN445,IMEXP(COMPLEX(0,一维傅里叶变换!EL55*一维傅里叶变换!EN187*2*PI()/128,"i")))</f>
        <v>-3.24050522455886E-12-7.57841438487075E-12i</v>
      </c>
      <c r="DO187" t="str">
        <f>IMPRODUCT(一维傅里叶变换!EO445,IMEXP(COMPLEX(0,一维傅里叶变换!EM55*一维傅里叶变换!EO187*2*PI()/128,"i")))</f>
        <v>1.89148589309353E-12+3.37344563912167E-12i</v>
      </c>
      <c r="DP187" t="str">
        <f>IMPRODUCT(一维傅里叶变换!EP445,IMEXP(COMPLEX(0,一维傅里叶变换!EN55*一维傅里叶变换!EP187*2*PI()/128,"i")))</f>
        <v>-1.14529314989191E-12+3.15081556961871E-13i</v>
      </c>
      <c r="DQ187" t="str">
        <f>IMPRODUCT(一维傅里叶变换!EQ445,IMEXP(COMPLEX(0,一维傅里叶变换!EO55*一维傅里叶变换!EQ187*2*PI()/128,"i")))</f>
        <v>-3.64633791873312E-12-1.58226454693446E-12i</v>
      </c>
      <c r="DR187" t="str">
        <f>IMPRODUCT(一维傅里叶变换!ER445,IMEXP(COMPLEX(0,一维傅里叶变换!EP55*一维傅里叶变换!ER187*2*PI()/128,"i")))</f>
        <v>-45.5641450403918+68.1915620383141i</v>
      </c>
      <c r="DS187" t="str">
        <f>IMPRODUCT(一维傅里叶变换!ES445,IMEXP(COMPLEX(0,一维傅里叶变换!EQ55*一维傅里叶变换!ES187*2*PI()/128,"i")))</f>
        <v>1.99716162160546E-12+1.41424576828626E-12i</v>
      </c>
      <c r="DT187" t="str">
        <f>IMPRODUCT(一维傅里叶变换!ET445,IMEXP(COMPLEX(0,一维傅里叶变换!ER55*一维傅里叶变换!ET187*2*PI()/128,"i")))</f>
        <v>-4.40436342539937E-13+1.81715066776495E-12i</v>
      </c>
      <c r="DU187" t="str">
        <f>IMPRODUCT(一维傅里叶变换!EU445,IMEXP(COMPLEX(0,一维傅里叶变换!ES55*一维傅里叶变换!EU187*2*PI()/128,"i")))</f>
        <v>-3.30138172368946E-12+1.4255253955003E-12i</v>
      </c>
      <c r="DV187" t="str">
        <f>IMPRODUCT(一维傅里叶变换!EV445,IMEXP(COMPLEX(0,一维傅里叶变换!ET55*一维傅里叶变换!EV187*2*PI()/128,"i")))</f>
        <v>-3.48876212493596E-12-2.41173744765969E-12i</v>
      </c>
      <c r="DW187" t="str">
        <f>IMPRODUCT(一维傅里叶变换!EW445,IMEXP(COMPLEX(0,一维傅里叶变换!EU55*一维傅里叶变换!EW187*2*PI()/128,"i")))</f>
        <v>8.54984803806733E-13+1.0782412525088E-12i</v>
      </c>
      <c r="DX187" t="str">
        <f>IMPRODUCT(一维傅里叶变换!EX445,IMEXP(COMPLEX(0,一维傅里叶变换!EV55*一维傅里叶变换!EX187*2*PI()/128,"i")))</f>
        <v>-6.75263682403735E-13+2.18435630174916E-12i</v>
      </c>
      <c r="DY187" t="str">
        <f>IMPRODUCT(一维傅里叶变换!EY445,IMEXP(COMPLEX(0,一维傅里叶变换!EW55*一维傅里叶变换!EY187*2*PI()/128,"i")))</f>
        <v>-1.31931114286967E-12+7.97965604635876E-13i</v>
      </c>
      <c r="EA187" t="str">
        <f t="shared" si="2"/>
        <v>0.999999999999672+2.43774726592341E-13i</v>
      </c>
    </row>
    <row r="188" spans="2:131" x14ac:dyDescent="0.3">
      <c r="B188" t="str">
        <f>IMPRODUCT(一维傅里叶变换!AB446,IMEXP(COMPLEX(0,一维傅里叶变换!Z56*一维傅里叶变换!AB188*2*PI()/128,"i")))</f>
        <v>256</v>
      </c>
      <c r="C188" t="str">
        <f>IMPRODUCT(一维傅里叶变换!AC446,IMEXP(COMPLEX(0,一维傅里叶变换!AA56*一维傅里叶变换!AC188*2*PI()/128,"i")))</f>
        <v>-5.6114356800369E-14+6.62396543754122E-14i</v>
      </c>
      <c r="D188" t="str">
        <f>IMPRODUCT(一维傅里叶变换!AD446,IMEXP(COMPLEX(0,一维傅里叶变换!AB56*一维傅里叶变换!AD188*2*PI()/128,"i")))</f>
        <v>1.7454991799895E-13+1.19120703368984E-13i</v>
      </c>
      <c r="E188" t="str">
        <f>IMPRODUCT(一维傅里叶变换!AE446,IMEXP(COMPLEX(0,一维傅里叶变换!AC56*一维傅里叶变换!AE188*2*PI()/128,"i")))</f>
        <v>-1.31154851562652E-13+3.98403664807873E-13i</v>
      </c>
      <c r="F188" t="str">
        <f>IMPRODUCT(一维傅里叶变换!AF446,IMEXP(COMPLEX(0,一维傅里叶变换!AD56*一维傅里叶变换!AF188*2*PI()/128,"i")))</f>
        <v>3.00946919709533E-13+1.48873863813444E-13i</v>
      </c>
      <c r="G188" t="str">
        <f>IMPRODUCT(一维傅里叶变换!AG446,IMEXP(COMPLEX(0,一维傅里叶变换!AE56*一维傅里叶变换!AG188*2*PI()/128,"i")))</f>
        <v>-4.88524860215919E-13-7.57849989997276E-13i</v>
      </c>
      <c r="H188" t="str">
        <f>IMPRODUCT(一维傅里叶变换!AH446,IMEXP(COMPLEX(0,一维傅里叶变换!AF56*一维傅里叶变换!AH188*2*PI()/128,"i")))</f>
        <v>-4.21208574452331E-14-1.87803520088229E-13i</v>
      </c>
      <c r="I188" t="str">
        <f>IMPRODUCT(一维傅里叶变换!AI446,IMEXP(COMPLEX(0,一维傅里叶变换!AG56*一维傅里叶变换!AI188*2*PI()/128,"i")))</f>
        <v>2.45999240638929E-13+1.69482339812139E-13i</v>
      </c>
      <c r="J188" t="str">
        <f>IMPRODUCT(一维傅里叶变换!AJ446,IMEXP(COMPLEX(0,一维傅里叶变换!AH56*一维傅里叶变换!AJ188*2*PI()/128,"i")))</f>
        <v>-16.0000000000024-80.4374318740135i</v>
      </c>
      <c r="K188" t="str">
        <f>IMPRODUCT(一维傅里叶变换!AK446,IMEXP(COMPLEX(0,一维傅里叶变换!AI56*一维傅里叶变换!AK188*2*PI()/128,"i")))</f>
        <v>1.91375018660592E-13+1.26103540085223E-13i</v>
      </c>
      <c r="L188" t="str">
        <f>IMPRODUCT(一维傅里叶变换!AL446,IMEXP(COMPLEX(0,一维傅里叶变换!AJ56*一维傅里叶变换!AL188*2*PI()/128,"i")))</f>
        <v>-1.08227674258505E-13+3.10118697588385E-13i</v>
      </c>
      <c r="M188" t="str">
        <f>IMPRODUCT(一维傅里叶变换!AM446,IMEXP(COMPLEX(0,一维傅里叶变换!AK56*一维傅里叶变换!AM188*2*PI()/128,"i")))</f>
        <v>-5.01111909027854E-13-1.71966486997808E-12i</v>
      </c>
      <c r="N188" t="str">
        <f>IMPRODUCT(一维傅里叶变换!AN446,IMEXP(COMPLEX(0,一维傅里叶变换!AL56*一维傅里叶变换!AN188*2*PI()/128,"i")))</f>
        <v>-2.02885849373258E-13+9.12335617233988E-14i</v>
      </c>
      <c r="O188" t="str">
        <f>IMPRODUCT(一维傅里叶变换!AO446,IMEXP(COMPLEX(0,一维傅里叶变换!AM56*一维傅里叶变换!AO188*2*PI()/128,"i")))</f>
        <v>6.54198256382201E-14+7.83012790361655E-14i</v>
      </c>
      <c r="P188" t="str">
        <f>IMPRODUCT(一维傅里叶变换!AP446,IMEXP(COMPLEX(0,一维傅里叶变换!AN56*一维傅里叶变换!AP188*2*PI()/128,"i")))</f>
        <v>-2.09909770153547E-13-3.89700645137749E-14i</v>
      </c>
      <c r="Q188" t="str">
        <f>IMPRODUCT(一维傅里叶变换!AQ446,IMEXP(COMPLEX(0,一维傅里叶变换!AO56*一维傅里叶变换!AQ188*2*PI()/128,"i")))</f>
        <v>-3.20629833096907E-13-6.16778642297938E-14i</v>
      </c>
      <c r="R188" t="str">
        <f>IMPRODUCT(一维傅里叶变换!AR446,IMEXP(COMPLEX(0,一维傅里叶变换!AP56*一维傅里叶变换!AR188*2*PI()/128,"i")))</f>
        <v>8.10167708680794E-14+7.91326599176658E-14i</v>
      </c>
      <c r="S188" t="str">
        <f>IMPRODUCT(一维傅里叶变换!AS446,IMEXP(COMPLEX(0,一维傅里叶变换!AQ56*一维傅里叶变换!AS188*2*PI()/128,"i")))</f>
        <v>-2.73418505609289E-12-2.05727043611408E-13i</v>
      </c>
      <c r="T188" t="str">
        <f>IMPRODUCT(一维傅里叶变换!AT446,IMEXP(COMPLEX(0,一维傅里叶变换!AR56*一维傅里叶变换!AT188*2*PI()/128,"i")))</f>
        <v>-2.41014395795656E-12+2.49177267319622E-12i</v>
      </c>
      <c r="U188" t="str">
        <f>IMPRODUCT(一维傅里叶变换!AU446,IMEXP(COMPLEX(0,一维傅里叶变换!AS56*一维傅里叶变换!AU188*2*PI()/128,"i")))</f>
        <v>9.53742179700126E-13-1.269035908403E-13i</v>
      </c>
      <c r="V188" t="str">
        <f>IMPRODUCT(一维傅里叶变换!AV446,IMEXP(COMPLEX(0,一维傅里叶变换!AT56*一维傅里叶变换!AV188*2*PI()/128,"i")))</f>
        <v>-2.28299554583441E-12-1.66694507499328E-13i</v>
      </c>
      <c r="W188" t="str">
        <f>IMPRODUCT(一维傅里叶变换!AW446,IMEXP(COMPLEX(0,一维傅里叶变换!AU56*一维傅里叶变换!AW188*2*PI()/128,"i")))</f>
        <v>-8.39544116390696E-12-1.54434568918005E-12i</v>
      </c>
      <c r="X188" t="str">
        <f>IMPRODUCT(一维傅里叶变换!AX446,IMEXP(COMPLEX(0,一维傅里叶变换!AV56*一维傅里叶变换!AX188*2*PI()/128,"i")))</f>
        <v>-1.77136672407552E-13+3.55380618293294E-13i</v>
      </c>
      <c r="Y188" t="str">
        <f>IMPRODUCT(一维傅里叶变换!AY446,IMEXP(COMPLEX(0,一维傅里叶变换!AW56*一维傅里叶变换!AY188*2*PI()/128,"i")))</f>
        <v>8.87169436823241E-12+5.92222668144613E-12i</v>
      </c>
      <c r="Z188" t="str">
        <f>IMPRODUCT(一维傅里叶变换!AZ446,IMEXP(COMPLEX(0,一维傅里叶变换!AX56*一维傅里叶变换!AZ188*2*PI()/128,"i")))</f>
        <v>-16.0000000000017-23.9456922026529i</v>
      </c>
      <c r="AA188" t="str">
        <f>IMPRODUCT(一维傅里叶变换!BA446,IMEXP(COMPLEX(0,一维傅里叶变换!AY56*一维傅里叶变换!BA188*2*PI()/128,"i")))</f>
        <v>1.53658839922381E-12-5.52792448636292E-13i</v>
      </c>
      <c r="AB188" t="str">
        <f>IMPRODUCT(一维傅里叶变换!BB446,IMEXP(COMPLEX(0,一维傅里叶变换!AZ56*一维傅里叶变换!BB188*2*PI()/128,"i")))</f>
        <v>-4.3777512106909E-12-5.66015601242662E-13i</v>
      </c>
      <c r="AC188" t="str">
        <f>IMPRODUCT(一维傅里叶变换!BC446,IMEXP(COMPLEX(0,一维傅里叶变换!BA56*一维傅里叶变换!BC188*2*PI()/128,"i")))</f>
        <v>2.36159912846403E-12-1.44259156142604E-12i</v>
      </c>
      <c r="AD188" t="str">
        <f>IMPRODUCT(一维傅里叶变换!BD446,IMEXP(COMPLEX(0,一维傅里叶变换!BB56*一维傅里叶变换!BD188*2*PI()/128,"i")))</f>
        <v>4.00187376018293E-13+4.94357337905313E-13i</v>
      </c>
      <c r="AE188" t="str">
        <f>IMPRODUCT(一维傅里叶变换!BE446,IMEXP(COMPLEX(0,一维傅里叶变换!BC56*一维傅里叶变换!BE188*2*PI()/128,"i")))</f>
        <v>5.3928960621846E-14+4.04222299909902E-12i</v>
      </c>
      <c r="AF188" t="str">
        <f>IMPRODUCT(一维傅里叶变换!BF446,IMEXP(COMPLEX(0,一维傅里叶变换!BD56*一维傅里叶变换!BF188*2*PI()/128,"i")))</f>
        <v>-2.02986389621937E-12-4.509935107856E-12i</v>
      </c>
      <c r="AG188" t="str">
        <f>IMPRODUCT(一维傅里叶变换!BG446,IMEXP(COMPLEX(0,一维傅里叶变换!BE56*一维傅里叶变换!BG188*2*PI()/128,"i")))</f>
        <v>3.22722266587137E-12-2.00499281882209E-12i</v>
      </c>
      <c r="AH188" t="str">
        <f>IMPRODUCT(一维傅里叶变换!BH446,IMEXP(COMPLEX(0,一维傅里叶变换!BF56*一维傅里叶变换!BH188*2*PI()/128,"i")))</f>
        <v>-8.48210390814171E-14-4.49571272136823E-12i</v>
      </c>
      <c r="AI188" t="str">
        <f>IMPRODUCT(一维傅里叶变换!BI446,IMEXP(COMPLEX(0,一维傅里叶变换!BG56*一维傅里叶变换!BI188*2*PI()/128,"i")))</f>
        <v>-2.02943103656962E-12-1.99956249942654E-12i</v>
      </c>
      <c r="AJ188" t="str">
        <f>IMPRODUCT(一维傅里叶变换!BJ446,IMEXP(COMPLEX(0,一维傅里叶变换!BH56*一维傅里叶变换!BJ188*2*PI()/128,"i")))</f>
        <v>-5.83938268713211E-13+8.09221203634864E-12i</v>
      </c>
      <c r="AK188" t="str">
        <f>IMPRODUCT(一维傅里叶变换!BK446,IMEXP(COMPLEX(0,一维傅里叶变换!BI56*一维傅里叶变换!BK188*2*PI()/128,"i")))</f>
        <v>1.38828468592905E-12+1.31601362056409E-12i</v>
      </c>
      <c r="AL188" t="str">
        <f>IMPRODUCT(一维傅里叶变换!BL446,IMEXP(COMPLEX(0,一维傅里叶变换!BJ56*一维傅里叶变换!BL188*2*PI()/128,"i")))</f>
        <v>1.15037697750399E-12-3.5251312716156E-12i</v>
      </c>
      <c r="AM188" t="str">
        <f>IMPRODUCT(一维傅里叶变换!BM446,IMEXP(COMPLEX(0,一维傅里叶变换!BK56*一维傅里叶变换!BM188*2*PI()/128,"i")))</f>
        <v>-2.40277470242641E-12-1.31695578124408E-12i</v>
      </c>
      <c r="AN188" t="str">
        <f>IMPRODUCT(一维傅里叶变换!BN446,IMEXP(COMPLEX(0,一维傅里叶变换!BL56*一维傅里叶变换!BN188*2*PI()/128,"i")))</f>
        <v>-1.11663352262147E-12+7.84889666826601E-12i</v>
      </c>
      <c r="AO188" t="str">
        <f>IMPRODUCT(一维傅里叶变换!BO446,IMEXP(COMPLEX(0,一维傅里叶变换!BM56*一维傅里叶变换!BO188*2*PI()/128,"i")))</f>
        <v>2.40636751932697E-13+7.85468842534341E-13i</v>
      </c>
      <c r="AP188" t="str">
        <f>IMPRODUCT(一维傅里叶变换!BP446,IMEXP(COMPLEX(0,一维傅里叶变换!BN56*一维傅里叶变换!BP188*2*PI()/128,"i")))</f>
        <v>-15.9999999999969-10.6908582067104i</v>
      </c>
      <c r="AQ188" t="str">
        <f>IMPRODUCT(一维傅里叶变换!BQ446,IMEXP(COMPLEX(0,一维傅里叶变换!BO56*一维傅里叶变换!BQ188*2*PI()/128,"i")))</f>
        <v>-8.42688258488305E-13-1.23725478043483E-12i</v>
      </c>
      <c r="AR188" t="str">
        <f>IMPRODUCT(一维傅里叶变换!BR446,IMEXP(COMPLEX(0,一维傅里叶变换!BP56*一维傅里叶变换!BR188*2*PI()/128,"i")))</f>
        <v>-6.21740099998413E-13+2.65847888648088E-12i</v>
      </c>
      <c r="AS188" t="str">
        <f>IMPRODUCT(一维傅里叶变换!BS446,IMEXP(COMPLEX(0,一维傅里叶变换!BQ56*一维傅里叶变换!BS188*2*PI()/128,"i")))</f>
        <v>-5.33065280772169E-12+2.47832467791753E-12i</v>
      </c>
      <c r="AT188" t="str">
        <f>IMPRODUCT(一维傅里叶变换!BT446,IMEXP(COMPLEX(0,一维傅里叶变换!BR56*一维傅里叶变换!BT188*2*PI()/128,"i")))</f>
        <v>1.43160031325949E-12-1.28023028749057E-12i</v>
      </c>
      <c r="AU188" t="str">
        <f>IMPRODUCT(一维傅里叶变换!BU446,IMEXP(COMPLEX(0,一维傅里叶变换!BS56*一维傅里叶变换!BU188*2*PI()/128,"i")))</f>
        <v>-1.19438569858969E-11-2.48539966504224E-12i</v>
      </c>
      <c r="AV188" t="str">
        <f>IMPRODUCT(一维傅里叶变换!BV446,IMEXP(COMPLEX(0,一维傅里叶变换!BT56*一维傅里叶变换!BV188*2*PI()/128,"i")))</f>
        <v>1.0267512490556E-13-2.75944911231588E-14i</v>
      </c>
      <c r="AW188" t="str">
        <f>IMPRODUCT(一维傅里叶变换!BW446,IMEXP(COMPLEX(0,一维傅里叶变换!BU56*一维傅里叶变换!BW188*2*PI()/128,"i")))</f>
        <v>4.96222252008845E-13+7.23792187210833E-13i</v>
      </c>
      <c r="AX188" t="str">
        <f>IMPRODUCT(一维傅里叶变换!BX446,IMEXP(COMPLEX(0,一维傅里叶变换!BV56*一维傅里叶变换!BX188*2*PI()/128,"i")))</f>
        <v>-4.47539154423204E-12-4.97907720497816E-12i</v>
      </c>
      <c r="AY188" t="str">
        <f>IMPRODUCT(一维傅里叶变换!BY446,IMEXP(COMPLEX(0,一维傅里叶变换!BW56*一维傅里叶变换!BY188*2*PI()/128,"i")))</f>
        <v>-3.96773602193775E-12+3.89169102210734E-12i</v>
      </c>
      <c r="AZ188" t="str">
        <f>IMPRODUCT(一维傅里叶变换!BZ446,IMEXP(COMPLEX(0,一维傅里叶变换!BX56*一维傅里叶变换!BZ188*2*PI()/128,"i")))</f>
        <v>5.53796905555806E-13+1.09206422343095E-12i</v>
      </c>
      <c r="BA188" t="str">
        <f>IMPRODUCT(一维傅里叶变换!CA446,IMEXP(COMPLEX(0,一维傅里叶变换!BY56*一维傅里叶变换!CA188*2*PI()/128,"i")))</f>
        <v>-1.54072740551005E-12+3.81562941388694E-12i</v>
      </c>
      <c r="BB188" t="str">
        <f>IMPRODUCT(一维傅里叶变换!CB446,IMEXP(COMPLEX(0,一维傅里叶变换!BZ56*一维傅里叶变换!CB188*2*PI()/128,"i")))</f>
        <v>-6.35573476757125E-12+2.3023870229596E-12i</v>
      </c>
      <c r="BC188" t="str">
        <f>IMPRODUCT(一维傅里叶变换!CC446,IMEXP(COMPLEX(0,一维傅里叶变换!CA56*一维傅里叶变换!CC188*2*PI()/128,"i")))</f>
        <v>-2.92068825428176E-13-1.70982077238424E-12i</v>
      </c>
      <c r="BD188" t="str">
        <f>IMPRODUCT(一维傅里叶变换!CD446,IMEXP(COMPLEX(0,一维傅里叶变换!CB56*一维傅里叶变换!CD188*2*PI()/128,"i")))</f>
        <v>-1.58344360609507E-12-9.11883615749287E-13i</v>
      </c>
      <c r="BE188" t="str">
        <f>IMPRODUCT(一维傅里叶变换!CE446,IMEXP(COMPLEX(0,一维傅里叶变换!CC56*一维傅里叶变换!CE188*2*PI()/128,"i")))</f>
        <v>-3.08380944527842E-12-3.54132842062869E-12i</v>
      </c>
      <c r="BF188" t="str">
        <f>IMPRODUCT(一维傅里叶变换!CF446,IMEXP(COMPLEX(0,一维傅里叶变换!CD56*一维傅里叶变换!CF188*2*PI()/128,"i")))</f>
        <v>-15.9999999999993-3.1825978780767i</v>
      </c>
      <c r="BG188" t="str">
        <f>IMPRODUCT(一维傅里叶变换!CG446,IMEXP(COMPLEX(0,一维傅里叶变换!CE56*一维傅里叶变换!CG188*2*PI()/128,"i")))</f>
        <v>4.27081788768514E-12-1.58902291464009E-13i</v>
      </c>
      <c r="BH188" t="str">
        <f>IMPRODUCT(一维傅里叶变换!CH446,IMEXP(COMPLEX(0,一维傅里叶变换!CF56*一维傅里叶变换!CH188*2*PI()/128,"i")))</f>
        <v>2.69931048793044E-12-5.43896413316013E-12i</v>
      </c>
      <c r="BI188" t="str">
        <f>IMPRODUCT(一维傅里叶变换!CI446,IMEXP(COMPLEX(0,一维傅里叶变换!CG56*一维傅里叶变换!CI188*2*PI()/128,"i")))</f>
        <v>3.52899610320094E-12-2.91497277616722E-13i</v>
      </c>
      <c r="BJ188" t="str">
        <f>IMPRODUCT(一维傅里叶变换!CJ446,IMEXP(COMPLEX(0,一维傅里叶变换!CH56*一维傅里叶变换!CJ188*2*PI()/128,"i")))</f>
        <v>1.97921483926651E-13+8.14091748765288E-13i</v>
      </c>
      <c r="BK188" t="str">
        <f>IMPRODUCT(一维傅里叶变换!CK446,IMEXP(COMPLEX(0,一维傅里叶变换!CI56*一维傅里叶变换!CK188*2*PI()/128,"i")))</f>
        <v>1.08396998847238E-12-2.34585372908985E-12i</v>
      </c>
      <c r="BL188" t="str">
        <f>IMPRODUCT(一维傅里叶变换!CL446,IMEXP(COMPLEX(0,一维傅里叶变换!CJ56*一维傅里叶变换!CL188*2*PI()/128,"i")))</f>
        <v>-2.58055221039673E-12+2.58744636330339E-13i</v>
      </c>
      <c r="BM188" t="str">
        <f>IMPRODUCT(一维傅里叶变换!CM446,IMEXP(COMPLEX(0,一维傅里叶变换!CK56*一维傅里叶变换!CM188*2*PI()/128,"i")))</f>
        <v>-1.24252134874854E-12-2.45201204834116E-12i</v>
      </c>
      <c r="BN188" t="str">
        <f>IMPRODUCT(一维傅里叶变换!CN446,IMEXP(COMPLEX(0,一维傅里叶变换!CL56*一维傅里叶变换!CN188*2*PI()/128,"i")))</f>
        <v>1.8467591560998E-25-4.94576601894889E-13i</v>
      </c>
      <c r="BO188" t="str">
        <f>IMPRODUCT(一维傅里叶变换!CO446,IMEXP(COMPLEX(0,一维傅里叶变换!CM56*一维傅里叶变换!CO188*2*PI()/128,"i")))</f>
        <v>-1.68960603743586E-12-1.92535371116425E-13i</v>
      </c>
      <c r="BP188" t="str">
        <f>IMPRODUCT(一维傅里叶变换!CP446,IMEXP(COMPLEX(0,一维傅里叶变换!CN56*一维傅里叶变换!CP188*2*PI()/128,"i")))</f>
        <v>-2.83257374114471E-12+1.96797961929422E-12i</v>
      </c>
      <c r="BQ188" t="str">
        <f>IMPRODUCT(一维傅里叶变换!CQ446,IMEXP(COMPLEX(0,一维傅里叶变换!CO56*一维傅里叶变换!CQ188*2*PI()/128,"i")))</f>
        <v>-4.99766206471389E-13-3.28269481277781E-12i</v>
      </c>
      <c r="BR188" t="str">
        <f>IMPRODUCT(一维傅里叶变换!CR446,IMEXP(COMPLEX(0,一维傅里叶变换!CP56*一维傅里叶变换!CR188*2*PI()/128,"i")))</f>
        <v>5.9562090358083E-12+2.68658600213285E-12i</v>
      </c>
      <c r="BS188" t="str">
        <f>IMPRODUCT(一维傅里叶变换!CS446,IMEXP(COMPLEX(0,一维傅里叶变换!CQ56*一维傅里叶变换!CS188*2*PI()/128,"i")))</f>
        <v>7.01396732806601E-12+4.30234767830164E-12i</v>
      </c>
      <c r="BT188" t="str">
        <f>IMPRODUCT(一维傅里叶变换!CT446,IMEXP(COMPLEX(0,一维傅里叶变换!CR56*一维傅里叶变换!CT188*2*PI()/128,"i")))</f>
        <v>3.21344604756898E-14+1.45002051558554E-12i</v>
      </c>
      <c r="BU188" t="str">
        <f>IMPRODUCT(一维傅里叶变换!CU446,IMEXP(COMPLEX(0,一维傅里叶变换!CS56*一维傅里叶变换!CU188*2*PI()/128,"i")))</f>
        <v>-2.27454032675954E-12-1.22508144972166E-12i</v>
      </c>
      <c r="BV188" t="str">
        <f>IMPRODUCT(一维傅里叶变换!CV446,IMEXP(COMPLEX(0,一维傅里叶变换!CT56*一维傅里叶变换!CV188*2*PI()/128,"i")))</f>
        <v>-15.9999999999981+3.18259787808362i</v>
      </c>
      <c r="BW188" t="str">
        <f>IMPRODUCT(一维傅里叶变换!CW446,IMEXP(COMPLEX(0,一维傅里叶变换!CU56*一维傅里叶变换!CW188*2*PI()/128,"i")))</f>
        <v>-2.65543837227497E-13-1.3638571917537E-12i</v>
      </c>
      <c r="BX188" t="str">
        <f>IMPRODUCT(一维傅里叶变换!CX446,IMEXP(COMPLEX(0,一维傅里叶变换!CV56*一维傅里叶变换!CX188*2*PI()/128,"i")))</f>
        <v>-1.65489856968853E-12-4.12362583487682E-12i</v>
      </c>
      <c r="BY188" t="str">
        <f>IMPRODUCT(一维傅里叶变换!CY446,IMEXP(COMPLEX(0,一维傅里叶变换!CW56*一维傅里叶变换!CY188*2*PI()/128,"i")))</f>
        <v>-3.59659464911839E-13+7.12406690706483E-13i</v>
      </c>
      <c r="BZ188" t="str">
        <f>IMPRODUCT(一维傅里叶变换!CZ446,IMEXP(COMPLEX(0,一维傅里叶变换!CX56*一维傅里叶变换!CZ188*2*PI()/128,"i")))</f>
        <v>5.57626782511804E-13-6.0546258040492E-13i</v>
      </c>
      <c r="CA188" t="str">
        <f>IMPRODUCT(一维傅里叶变换!DA446,IMEXP(COMPLEX(0,一维傅里叶变换!CY56*一维傅里叶变换!DA188*2*PI()/128,"i")))</f>
        <v>-1.32583517912939E-12+2.34418592003947E-12i</v>
      </c>
      <c r="CB188" t="str">
        <f>IMPRODUCT(一维傅里叶变换!DB446,IMEXP(COMPLEX(0,一维傅里叶变换!CZ56*一维傅里叶变换!DB188*2*PI()/128,"i")))</f>
        <v>-5.15229190918694E-12+1.6792470337079E-13i</v>
      </c>
      <c r="CC188" t="str">
        <f>IMPRODUCT(一维傅里叶变换!DC446,IMEXP(COMPLEX(0,一维傅里叶变换!DA56*一维傅里叶变换!DC188*2*PI()/128,"i")))</f>
        <v>3.6104230433389E-12-2.87802451598628E-12i</v>
      </c>
      <c r="CD188" t="str">
        <f>IMPRODUCT(一维傅里叶变换!DD446,IMEXP(COMPLEX(0,一维傅里叶变换!DB56*一维傅里叶变换!DD188*2*PI()/128,"i")))</f>
        <v>3.20612880064295E-13+3.73901818110945E-12i</v>
      </c>
      <c r="CE188" t="str">
        <f>IMPRODUCT(一维傅里叶变换!DE446,IMEXP(COMPLEX(0,一维傅里叶变换!DC56*一维傅里叶变换!DE188*2*PI()/128,"i")))</f>
        <v>-9.09050123600651E-13+1.10905645620002E-12i</v>
      </c>
      <c r="CF188" t="str">
        <f>IMPRODUCT(一维傅里叶变换!DF446,IMEXP(COMPLEX(0,一维傅里叶变换!DD56*一维傅里叶变换!DF188*2*PI()/128,"i")))</f>
        <v>1.29714025842586E-12+3.67820646154259E-12i</v>
      </c>
      <c r="CG188" t="str">
        <f>IMPRODUCT(一维傅里叶变换!DG446,IMEXP(COMPLEX(0,一维傅里叶变换!DE56*一维傅里叶变换!DG188*2*PI()/128,"i")))</f>
        <v>2.79157647288628E-13-9.76823184356943E-13i</v>
      </c>
      <c r="CH188" t="str">
        <f>IMPRODUCT(一维傅里叶变换!DH446,IMEXP(COMPLEX(0,一维傅里叶变换!DF56*一维傅里叶变换!DH188*2*PI()/128,"i")))</f>
        <v>-3.32560799778635E-12+2.97790897162721E-13i</v>
      </c>
      <c r="CI188" t="str">
        <f>IMPRODUCT(一维傅里叶变换!DI446,IMEXP(COMPLEX(0,一维傅里叶变换!DG56*一维傅里叶变换!DI188*2*PI()/128,"i")))</f>
        <v>5.46184242845461E-12-2.31943149460605E-12i</v>
      </c>
      <c r="CJ188" t="str">
        <f>IMPRODUCT(一维傅里叶变换!DJ446,IMEXP(COMPLEX(0,一维傅里叶变换!DH56*一维傅里叶变换!DJ188*2*PI()/128,"i")))</f>
        <v>-1.19141962620212E-12-2.72512964045016E-12i</v>
      </c>
      <c r="CK188" t="str">
        <f>IMPRODUCT(一维傅里叶变换!DK446,IMEXP(COMPLEX(0,一维傅里叶变换!DI56*一维傅里叶变换!DK188*2*PI()/128,"i")))</f>
        <v>-9.96323677893907E-14+3.50959444151102E-12i</v>
      </c>
      <c r="CL188" t="str">
        <f>IMPRODUCT(一维傅里叶变换!DL446,IMEXP(COMPLEX(0,一维傅里叶变换!DJ56*一维傅里叶变换!DL188*2*PI()/128,"i")))</f>
        <v>-15.999999999997+10.6908582067124i</v>
      </c>
      <c r="CM188" t="str">
        <f>IMPRODUCT(一维傅里叶变换!DM446,IMEXP(COMPLEX(0,一维傅里叶变换!DK56*一维傅里叶变换!DM188*2*PI()/128,"i")))</f>
        <v>-2.01613712717822E-11-2.57188128063293E-11i</v>
      </c>
      <c r="CN188" t="str">
        <f>IMPRODUCT(一维傅里叶变换!DN446,IMEXP(COMPLEX(0,一维傅里叶变换!DL56*一维傅里叶变换!DN188*2*PI()/128,"i")))</f>
        <v>7.6584436855202E-12-5.79391619107146E-13i</v>
      </c>
      <c r="CO188" t="str">
        <f>IMPRODUCT(一维傅里叶变换!DO446,IMEXP(COMPLEX(0,一维傅里叶变换!DM56*一维傅里叶变换!DO188*2*PI()/128,"i")))</f>
        <v>1.61466914712873E-12-1.71678785761363E-12i</v>
      </c>
      <c r="CP188" t="str">
        <f>IMPRODUCT(一维傅里叶变换!DP446,IMEXP(COMPLEX(0,一维傅里叶变换!DN56*一维傅里叶变换!DP188*2*PI()/128,"i")))</f>
        <v>4.345789580812E-12+4.59632179070388E-12i</v>
      </c>
      <c r="CQ188" t="str">
        <f>IMPRODUCT(一维傅里叶变换!DQ446,IMEXP(COMPLEX(0,一维傅里叶变换!DO56*一维傅里叶变换!DQ188*2*PI()/128,"i")))</f>
        <v>-6.28795764709552E-12+4.8273277914163E-12i</v>
      </c>
      <c r="CR188" t="str">
        <f>IMPRODUCT(一维傅里叶变换!DR446,IMEXP(COMPLEX(0,一维傅里叶变换!DP56*一维傅里叶变换!DR188*2*PI()/128,"i")))</f>
        <v>-2.91585717254644E-12+6.0401047145085E-13i</v>
      </c>
      <c r="CS188" t="str">
        <f>IMPRODUCT(一维傅里叶变换!DS446,IMEXP(COMPLEX(0,一维傅里叶变换!DQ56*一维傅里叶变换!DS188*2*PI()/128,"i")))</f>
        <v>4.71061740595068E-12+2.66944078347827E-12i</v>
      </c>
      <c r="CT188" t="str">
        <f>IMPRODUCT(一维傅里叶变换!DT446,IMEXP(COMPLEX(0,一维傅里叶变换!DR56*一维傅里叶变换!DT188*2*PI()/128,"i")))</f>
        <v>-4.71223060571848E-12-6.94037503249542E-12i</v>
      </c>
      <c r="CU188" t="str">
        <f>IMPRODUCT(一维傅里叶变换!DU446,IMEXP(COMPLEX(0,一维傅里叶变换!DS56*一维傅里叶变换!DU188*2*PI()/128,"i")))</f>
        <v>9.38594492595263E-13-2.37226616024425E-13i</v>
      </c>
      <c r="CV188" t="str">
        <f>IMPRODUCT(一维傅里叶变换!DV446,IMEXP(COMPLEX(0,一维傅里叶变换!DT56*一维傅里叶变换!DV188*2*PI()/128,"i")))</f>
        <v>-2.6039798638429E-12-1.08168713060255E-12i</v>
      </c>
      <c r="CW188" t="str">
        <f>IMPRODUCT(一维傅里叶变换!DW446,IMEXP(COMPLEX(0,一维傅里叶变换!DU56*一维傅里叶变换!DW188*2*PI()/128,"i")))</f>
        <v>3.55601900828149E-12-9.17328274986807E-12i</v>
      </c>
      <c r="CX188" t="str">
        <f>IMPRODUCT(一维傅里叶变换!DX446,IMEXP(COMPLEX(0,一维傅里叶变换!DV56*一维傅里叶变换!DX188*2*PI()/128,"i")))</f>
        <v>-1.87772583909326E-12+3.51631433819823E-12i</v>
      </c>
      <c r="CY188" t="str">
        <f>IMPRODUCT(一维傅里叶变换!DY446,IMEXP(COMPLEX(0,一维傅里叶变换!DW56*一维傅里叶变换!DY188*2*PI()/128,"i")))</f>
        <v>-1.0802987686763E-11-5.64390517390582E-12i</v>
      </c>
      <c r="CZ188" t="str">
        <f>IMPRODUCT(一维傅里叶变换!DZ446,IMEXP(COMPLEX(0,一维傅里叶变换!DX56*一维傅里叶变换!DZ188*2*PI()/128,"i")))</f>
        <v>6.13314494707253E-12-3.1737192926711E-12i</v>
      </c>
      <c r="DA188" t="str">
        <f>IMPRODUCT(一维傅里叶变换!EA446,IMEXP(COMPLEX(0,一维傅里叶变换!DY56*一维傅里叶变换!EA188*2*PI()/128,"i")))</f>
        <v>-1.80381228326345E-12+1.05829400462176E-12i</v>
      </c>
      <c r="DB188" t="str">
        <f>IMPRODUCT(一维傅里叶变换!EB446,IMEXP(COMPLEX(0,一维傅里叶变换!DZ56*一维傅里叶变换!EB188*2*PI()/128,"i")))</f>
        <v>-16.0000000000046+23.9456922026414i</v>
      </c>
      <c r="DC188" t="str">
        <f>IMPRODUCT(一维傅里叶变换!EC446,IMEXP(COMPLEX(0,一维傅里叶变换!EA56*一维傅里叶变换!EC188*2*PI()/128,"i")))</f>
        <v>5.98509613973768E-12+8.04912949600059E-12i</v>
      </c>
      <c r="DD188" t="str">
        <f>IMPRODUCT(一维傅里叶变换!ED446,IMEXP(COMPLEX(0,一维傅里叶变换!EB56*一维傅里叶变换!ED188*2*PI()/128,"i")))</f>
        <v>-3.04196524572516E-12+2.54709623104115E-12i</v>
      </c>
      <c r="DE188" t="str">
        <f>IMPRODUCT(一维傅里叶变换!EE446,IMEXP(COMPLEX(0,一维傅里叶变换!EC56*一维傅里叶变换!EE188*2*PI()/128,"i")))</f>
        <v>3.11462975371342E-12+2.20519075435975E-12i</v>
      </c>
      <c r="DF188" t="str">
        <f>IMPRODUCT(一维傅里叶变换!EF446,IMEXP(COMPLEX(0,一维傅里叶变换!ED56*一维傅里叶变换!EF188*2*PI()/128,"i")))</f>
        <v>1.33777708113334E-12+6.87409889525252E-12i</v>
      </c>
      <c r="DG188" t="str">
        <f>IMPRODUCT(一维傅里叶变换!EG446,IMEXP(COMPLEX(0,一维傅里叶变换!EE56*一维傅里叶变换!EG188*2*PI()/128,"i")))</f>
        <v>-7.73919379078235E-13+4.04418207945096E-12i</v>
      </c>
      <c r="DH188" t="str">
        <f>IMPRODUCT(一维傅里叶变换!EH446,IMEXP(COMPLEX(0,一维傅里叶变换!EF56*一维傅里叶变换!EH188*2*PI()/128,"i")))</f>
        <v>2.35035440327656E-12-1.79889304916718E-12i</v>
      </c>
      <c r="DI188" t="str">
        <f>IMPRODUCT(一维傅里叶变换!EI446,IMEXP(COMPLEX(0,一维傅里叶变换!EG56*一维傅里叶变换!EI188*2*PI()/128,"i")))</f>
        <v>-4.36300215558568E-12+3.42336222181298E-13i</v>
      </c>
      <c r="DJ188" t="str">
        <f>IMPRODUCT(一维傅里叶变换!EJ446,IMEXP(COMPLEX(0,一维傅里叶变换!EH56*一维傅里叶变换!EJ188*2*PI()/128,"i")))</f>
        <v>3.96542551364957E-12+5.26923029134438E-12i</v>
      </c>
      <c r="DK188" t="str">
        <f>IMPRODUCT(一维傅里叶变换!EK446,IMEXP(COMPLEX(0,一维傅里叶变换!EI56*一维傅里叶变换!EK188*2*PI()/128,"i")))</f>
        <v>5.328846223912E-13+1.39623358194416E-12i</v>
      </c>
      <c r="DL188" t="str">
        <f>IMPRODUCT(一维傅里叶变换!EL446,IMEXP(COMPLEX(0,一维傅里叶变换!EJ56*一维傅里叶变换!EL188*2*PI()/128,"i")))</f>
        <v>-1.44305723254664E-13+9.81433668041361E-13i</v>
      </c>
      <c r="DM188" t="str">
        <f>IMPRODUCT(一维傅里叶变换!EM446,IMEXP(COMPLEX(0,一维傅里叶变换!EK56*一维傅里叶变换!EM188*2*PI()/128,"i")))</f>
        <v>-6.5462673945972E-12-1.10108458409776E-12i</v>
      </c>
      <c r="DN188" t="str">
        <f>IMPRODUCT(一维傅里叶变换!EN446,IMEXP(COMPLEX(0,一维傅里叶变换!EL56*一维傅里叶变换!EN188*2*PI()/128,"i")))</f>
        <v>-6.90472306844789E-12-4.50089302775046E-12i</v>
      </c>
      <c r="DO188" t="str">
        <f>IMPRODUCT(一维傅里叶变换!EO446,IMEXP(COMPLEX(0,一维傅里叶变换!EM56*一维傅里叶变换!EO188*2*PI()/128,"i")))</f>
        <v>3.356679226377E-12+1.92108275071376E-12i</v>
      </c>
      <c r="DP188" t="str">
        <f>IMPRODUCT(一维傅里叶变换!EP446,IMEXP(COMPLEX(0,一维傅里叶变换!EN56*一维傅里叶变换!EP188*2*PI()/128,"i")))</f>
        <v>-8.61529965016154E-13+8.17764578657038E-13i</v>
      </c>
      <c r="DQ188" t="str">
        <f>IMPRODUCT(一维傅里叶变换!EQ446,IMEXP(COMPLEX(0,一维傅里叶变换!EO56*一维傅里叶变换!EQ188*2*PI()/128,"i")))</f>
        <v>-3.97275570384082E-12+1.28660140202645E-13i</v>
      </c>
      <c r="DR188" t="str">
        <f>IMPRODUCT(一维傅里叶变换!ER446,IMEXP(COMPLEX(0,一维傅里叶变换!EP56*一维傅里叶变换!ER188*2*PI()/128,"i")))</f>
        <v>-15.9999999999656+80.4374318740238i</v>
      </c>
      <c r="DS188" t="str">
        <f>IMPRODUCT(一维傅里叶变换!ES446,IMEXP(COMPLEX(0,一维傅里叶变换!EQ56*一维傅里叶变换!ES188*2*PI()/128,"i")))</f>
        <v>2.35686072157258E-12+6.58751223936425E-13i</v>
      </c>
      <c r="DT188" t="str">
        <f>IMPRODUCT(一维傅里叶变换!ET446,IMEXP(COMPLEX(0,一维傅里叶变换!ER56*一维傅里叶变换!ET188*2*PI()/128,"i")))</f>
        <v>1.06019693615189E-13+1.86675669163239E-12i</v>
      </c>
      <c r="DU188" t="str">
        <f>IMPRODUCT(一维傅里叶变换!EU446,IMEXP(COMPLEX(0,一维傅里叶变换!ES56*一维傅里叶变换!EU188*2*PI()/128,"i")))</f>
        <v>-2.85606903364892E-12+2.18497451100895E-12i</v>
      </c>
      <c r="DV188" t="str">
        <f>IMPRODUCT(一维傅里叶变换!EV446,IMEXP(COMPLEX(0,一维傅里叶变换!ET56*一维傅里叶变换!EV188*2*PI()/128,"i")))</f>
        <v>-3.89223317424813E-12-1.68477286246963E-12i</v>
      </c>
      <c r="DW188" t="str">
        <f>IMPRODUCT(一维傅里叶变换!EW446,IMEXP(COMPLEX(0,一维傅里叶变换!EU56*一维傅里叶变换!EW188*2*PI()/128,"i")))</f>
        <v>1.00394173486001E-12+9.41118593142467E-13i</v>
      </c>
      <c r="DX188" t="str">
        <f>IMPRODUCT(一维傅里叶变换!EX446,IMEXP(COMPLEX(0,一维傅里叶变换!EV56*一维傅里叶变换!EX188*2*PI()/128,"i")))</f>
        <v>-4.579077450465E-13+2.24002544422851E-12i</v>
      </c>
      <c r="DY188" t="str">
        <f>IMPRODUCT(一维傅里叶变换!EY446,IMEXP(COMPLEX(0,一维傅里叶变换!EW56*一维傅里叶变换!EY188*2*PI()/128,"i")))</f>
        <v>-1.27856765840701E-12+8.61739949612169E-13i</v>
      </c>
      <c r="EA188" t="str">
        <f t="shared" si="2"/>
        <v>0.999999999999727+7.49853569562284E-14i</v>
      </c>
    </row>
    <row r="189" spans="2:131" x14ac:dyDescent="0.3">
      <c r="B189" t="str">
        <f>IMPRODUCT(一维傅里叶变换!AB447,IMEXP(COMPLEX(0,一维傅里叶变换!Z57*一维傅里叶变换!AB189*2*PI()/128,"i")))</f>
        <v>256</v>
      </c>
      <c r="C189" t="str">
        <f>IMPRODUCT(一维傅里叶变换!AC447,IMEXP(COMPLEX(0,一维傅里叶变换!AA57*一维傅里叶变换!AC189*2*PI()/128,"i")))</f>
        <v>-5.92969903885377E-14+6.34064648261897E-14i</v>
      </c>
      <c r="D189" t="str">
        <f>IMPRODUCT(一维傅里叶变换!AD447,IMEXP(COMPLEX(0,一维傅里叶变换!AB57*一维傅里叶变换!AD189*2*PI()/128,"i")))</f>
        <v>1.62033541736166E-13+1.35655988430279E-13i</v>
      </c>
      <c r="E189" t="str">
        <f>IMPRODUCT(一维傅里叶变换!AE447,IMEXP(COMPLEX(0,一维傅里叶变换!AC57*一维傅里叶变换!AE189*2*PI()/128,"i")))</f>
        <v>-1.8819325709571E-13+3.74847133114918E-13i</v>
      </c>
      <c r="F189" t="str">
        <f>IMPRODUCT(一维傅里叶变换!AF447,IMEXP(COMPLEX(0,一维傅里叶变换!AD57*一维傅里叶变换!AF189*2*PI()/128,"i")))</f>
        <v>2.66120459002645E-13+2.04725125740886E-13i</v>
      </c>
      <c r="G189" t="str">
        <f>IMPRODUCT(一维傅里叶变换!AG447,IMEXP(COMPLEX(0,一维傅里叶变换!AE57*一维傅里叶变换!AG189*2*PI()/128,"i")))</f>
        <v>-2.89741855462715E-13-8.5384003395301E-13i</v>
      </c>
      <c r="H189" t="str">
        <f>IMPRODUCT(一维傅里叶变换!AH447,IMEXP(COMPLEX(0,一维傅里叶变换!AF57*一维傅里叶变换!AH189*2*PI()/128,"i")))</f>
        <v>1.42093367510854E-14-1.91943803074092E-13i</v>
      </c>
      <c r="I189" t="str">
        <f>IMPRODUCT(一维傅里叶变换!AI447,IMEXP(COMPLEX(0,一维傅里叶变换!AG57*一维傅里叶变换!AI189*2*PI()/128,"i")))</f>
        <v>1.74522244451228E-13+2.424497393169E-13i</v>
      </c>
      <c r="J189" t="str">
        <f>IMPRODUCT(一维傅里叶变换!AJ447,IMEXP(COMPLEX(0,一维傅里叶变换!AH57*一维傅里叶变换!AJ189*2*PI()/128,"i")))</f>
        <v>16.0000000000039-80.4374318740132i</v>
      </c>
      <c r="K189" t="str">
        <f>IMPRODUCT(一维傅里叶变换!AK447,IMEXP(COMPLEX(0,一维傅里叶变换!AI57*一维傅里叶变换!AK189*2*PI()/128,"i")))</f>
        <v>1.1908475697746E-13+1.95819614045649E-13i</v>
      </c>
      <c r="L189" t="str">
        <f>IMPRODUCT(一维傅里叶变换!AL447,IMEXP(COMPLEX(0,一维傅里叶变换!AJ57*一维傅里叶变换!AL189*2*PI()/128,"i")))</f>
        <v>-2.41637229391435E-13+2.22482101395489E-13i</v>
      </c>
      <c r="M189" t="str">
        <f>IMPRODUCT(一维傅里叶变换!AM447,IMEXP(COMPLEX(0,一维傅里叶变换!AK57*一维傅里叶变换!AM189*2*PI()/128,"i")))</f>
        <v>4.54266407563458E-13-1.7326287661717E-12i</v>
      </c>
      <c r="N189" t="str">
        <f>IMPRODUCT(一维傅里叶变换!AN447,IMEXP(COMPLEX(0,一维傅里叶变换!AL57*一维傅里叶变换!AN189*2*PI()/128,"i")))</f>
        <v>-2.19380069665932E-13-3.68594044175491E-14i</v>
      </c>
      <c r="O189" t="str">
        <f>IMPRODUCT(一维傅里叶变换!AO447,IMEXP(COMPLEX(0,一维傅里叶变换!AM57*一维傅里叶变换!AO189*2*PI()/128,"i")))</f>
        <v>5.90167919805982E-15+1.0186272167912E-13i</v>
      </c>
      <c r="P189" t="str">
        <f>IMPRODUCT(一维傅里叶变换!AP447,IMEXP(COMPLEX(0,一维傅里叶变换!AN57*一维傅里叶变换!AP189*2*PI()/128,"i")))</f>
        <v>-1.37540099380693E-13-1.63289615703117E-13i</v>
      </c>
      <c r="Q189" t="str">
        <f>IMPRODUCT(一维傅里叶变换!AQ447,IMEXP(COMPLEX(0,一维傅里叶变换!AO57*一维傅里叶变换!AQ189*2*PI()/128,"i")))</f>
        <v>-1.96150713616171E-13-2.61022118517887E-13i</v>
      </c>
      <c r="R189" t="str">
        <f>IMPRODUCT(一维傅里叶变换!AR447,IMEXP(COMPLEX(0,一维傅里叶变换!AP57*一维傅里叶变换!AR189*2*PI()/128,"i")))</f>
        <v>1.33226762955119E-15+1.13242748511766E-13i</v>
      </c>
      <c r="S189" t="str">
        <f>IMPRODUCT(一维傅里叶变换!AS447,IMEXP(COMPLEX(0,一维傅里叶变换!AQ57*一维傅里叶变换!AS189*2*PI()/128,"i")))</f>
        <v>-1.68373277414824E-12-2.1640553326322E-12i</v>
      </c>
      <c r="T189" t="str">
        <f>IMPRODUCT(一维傅里叶变换!AT447,IMEXP(COMPLEX(0,一维傅里叶变换!AR57*一维傅里叶变换!AT189*2*PI()/128,"i")))</f>
        <v>-3.45514546457953E-12-2.82302624071194E-13i</v>
      </c>
      <c r="U189" t="str">
        <f>IMPRODUCT(一维傅里叶变换!AU447,IMEXP(COMPLEX(0,一维傅里叶变换!AS57*一维傅里叶变换!AU189*2*PI()/128,"i")))</f>
        <v>6.70073473047312E-13+6.90456521024767E-13i</v>
      </c>
      <c r="V189" t="str">
        <f>IMPRODUCT(一维傅里叶变换!AV447,IMEXP(COMPLEX(0,一维傅里叶变换!AT57*一维傅里叶变换!AV189*2*PI()/128,"i")))</f>
        <v>-1.12976294985853E-12-1.99085192775785E-12i</v>
      </c>
      <c r="W189" t="str">
        <f>IMPRODUCT(一维傅里叶变换!AW447,IMEXP(COMPLEX(0,一维傅里叶变换!AU57*一维傅里叶变换!AW189*2*PI()/128,"i")))</f>
        <v>-2.99148985973658E-12-7.99496243664757E-12i</v>
      </c>
      <c r="X189" t="str">
        <f>IMPRODUCT(一维傅里叶变换!AX447,IMEXP(COMPLEX(0,一维傅里叶变换!AV57*一维傅里叶变换!AX189*2*PI()/128,"i")))</f>
        <v>-3.96919373555258E-13+1.1304665702533E-14i</v>
      </c>
      <c r="Y189" t="str">
        <f>IMPRODUCT(一维傅里叶变换!AY447,IMEXP(COMPLEX(0,一维傅里叶变换!AW57*一维傅里叶变换!AY189*2*PI()/128,"i")))</f>
        <v>-1.56049139698244E-12+1.05519949028467E-11i</v>
      </c>
      <c r="Z189" t="str">
        <f>IMPRODUCT(一维傅里叶变换!AZ447,IMEXP(COMPLEX(0,一维傅里叶变换!AX57*一维傅里叶变换!AZ189*2*PI()/128,"i")))</f>
        <v>16.0000000000046-23.945692202651i</v>
      </c>
      <c r="AA189" t="str">
        <f>IMPRODUCT(一维傅里叶变换!BA447,IMEXP(COMPLEX(0,一维傅里叶变换!AY57*一维傅里叶变换!BA189*2*PI()/128,"i")))</f>
        <v>1.0381394898302E-12+1.26053552094084E-12i</v>
      </c>
      <c r="AB189" t="str">
        <f>IMPRODUCT(一维傅里叶变换!BB447,IMEXP(COMPLEX(0,一维傅里叶变换!AZ57*一维傅里叶变换!BB189*2*PI()/128,"i")))</f>
        <v>-7.29150937812702E-13-4.35355236943838E-12i</v>
      </c>
      <c r="AC189" t="str">
        <f>IMPRODUCT(一维傅里叶变换!BC447,IMEXP(COMPLEX(0,一维傅里叶变换!BA57*一维傅里叶变换!BC189*2*PI()/128,"i")))</f>
        <v>1.97318068127156E-12+1.94030380500487E-12i</v>
      </c>
      <c r="AD189" t="str">
        <f>IMPRODUCT(一维傅里叶变换!BD447,IMEXP(COMPLEX(0,一维傅里叶变换!BB57*一维傅里叶变换!BD189*2*PI()/128,"i")))</f>
        <v>-4.06785716222639E-13+4.88942220044934E-13i</v>
      </c>
      <c r="AE189" t="str">
        <f>IMPRODUCT(一维傅里叶变换!BE447,IMEXP(COMPLEX(0,一维傅里叶变换!BC57*一维傅里叶变换!BE189*2*PI()/128,"i")))</f>
        <v>-3.99055901676922E-12+6.46462559566036E-13i</v>
      </c>
      <c r="AF189" t="str">
        <f>IMPRODUCT(一维傅里叶变换!BF447,IMEXP(COMPLEX(0,一维傅里叶变换!BD57*一维傅里叶变换!BF189*2*PI()/128,"i")))</f>
        <v>4.28925708325534E-12-2.46214048908484E-12i</v>
      </c>
      <c r="AG189" t="str">
        <f>IMPRODUCT(一维傅里叶变换!BG447,IMEXP(COMPLEX(0,一维傅里叶变换!BE57*一维傅里叶变换!BG189*2*PI()/128,"i")))</f>
        <v>2.16093002791471E-12+3.12495500017178E-12i</v>
      </c>
      <c r="AH189" t="str">
        <f>IMPRODUCT(一维傅里叶变换!BH447,IMEXP(COMPLEX(0,一维傅里叶变换!BF57*一维傅里叶变换!BH189*2*PI()/128,"i")))</f>
        <v>4.49571272136823E-12-8.48210390814413E-14i</v>
      </c>
      <c r="AI189" t="str">
        <f>IMPRODUCT(一维傅里叶变换!BI447,IMEXP(COMPLEX(0,一维傅里叶变换!BG57*一维傅里叶变换!BI189*2*PI()/128,"i")))</f>
        <v>2.09673339999795E-12-1.92887261648819E-12i</v>
      </c>
      <c r="AJ189" t="str">
        <f>IMPRODUCT(一维傅里叶变换!BJ447,IMEXP(COMPLEX(0,一维傅里叶变换!BH57*一维傅里叶变换!BJ189*2*PI()/128,"i")))</f>
        <v>-7.99600986433893E-12-1.3743019290855E-12i</v>
      </c>
      <c r="AK189" t="str">
        <f>IMPRODUCT(一维傅里叶变换!BK447,IMEXP(COMPLEX(0,一维傅里叶变换!BI57*一维傅里叶变换!BK189*2*PI()/128,"i")))</f>
        <v>-1.50547343090116E-12+1.18015929752979E-12i</v>
      </c>
      <c r="AL189" t="str">
        <f>IMPRODUCT(一维傅里叶变换!BL447,IMEXP(COMPLEX(0,一维傅里叶变换!BJ57*一维傅里叶变换!BL189*2*PI()/128,"i")))</f>
        <v>3.23296944770843E-12+1.81599180137942E-12i</v>
      </c>
      <c r="AM189" t="str">
        <f>IMPRODUCT(一维傅里叶变换!BM447,IMEXP(COMPLEX(0,一维傅里叶变换!BK57*一维傅里叶变换!BM189*2*PI()/128,"i")))</f>
        <v>1.86131489634539E-12-2.01077240308675E-12i</v>
      </c>
      <c r="AN189" t="str">
        <f>IMPRODUCT(一维傅里叶变换!BN447,IMEXP(COMPLEX(0,一维傅里叶变换!BL57*一维傅里叶变换!BN189*2*PI()/128,"i")))</f>
        <v>-7.18678421113197E-12-3.34696609417895E-12i</v>
      </c>
      <c r="AO189" t="str">
        <f>IMPRODUCT(一维傅里叶变换!BO447,IMEXP(COMPLEX(0,一维傅里叶变换!BM57*一维傅里叶变换!BO189*2*PI()/128,"i")))</f>
        <v>-8.20621607153744E-13-3.8046377558986E-14i</v>
      </c>
      <c r="AP189" t="str">
        <f>IMPRODUCT(一维傅里叶变换!BP447,IMEXP(COMPLEX(0,一维傅里叶变换!BN57*一维傅里叶变换!BP189*2*PI()/128,"i")))</f>
        <v>16.0000000000043-10.6908582066993i</v>
      </c>
      <c r="AQ189" t="str">
        <f>IMPRODUCT(一维傅里叶变换!BQ447,IMEXP(COMPLEX(0,一维傅里叶变换!BO57*一维傅里叶变换!BQ189*2*PI()/128,"i")))</f>
        <v>1.47876073146947E-12-2.32786579868329E-13i</v>
      </c>
      <c r="AR189" t="str">
        <f>IMPRODUCT(一维傅里叶变换!BR447,IMEXP(COMPLEX(0,一维傅里叶变换!BP57*一维傅里叶变换!BR189*2*PI()/128,"i")))</f>
        <v>-2.05148280651604E-12-1.80152408709397E-12i</v>
      </c>
      <c r="AS189" t="str">
        <f>IMPRODUCT(一维傅里叶变换!BS447,IMEXP(COMPLEX(0,一维傅里叶变换!BQ57*一维傅里叶变换!BS189*2*PI()/128,"i")))</f>
        <v>6.14773255673573E-13-5.84636694108013E-12i</v>
      </c>
      <c r="AT189" t="str">
        <f>IMPRODUCT(一维傅里叶变换!BT447,IMEXP(COMPLEX(0,一维傅里叶变换!BR57*一维傅里叶变换!BT189*2*PI()/128,"i")))</f>
        <v>2.69118061169225E-13+1.90158999657796E-12i</v>
      </c>
      <c r="AU189" t="str">
        <f>IMPRODUCT(一维傅里叶变换!BU447,IMEXP(COMPLEX(0,一维傅里叶变换!BS57*一维傅里叶变换!BU189*2*PI()/128,"i")))</f>
        <v>9.11123902915468E-12-8.11284503415167E-12i</v>
      </c>
      <c r="AV189" t="str">
        <f>IMPRODUCT(一维傅里叶变换!BV447,IMEXP(COMPLEX(0,一维傅里叶变换!BT57*一维傅里叶变换!BV189*2*PI()/128,"i")))</f>
        <v>-4.38055795972601E-14+9.68747047007967E-14i</v>
      </c>
      <c r="AW189" t="str">
        <f>IMPRODUCT(一维傅里叶变换!BW447,IMEXP(COMPLEX(0,一维傅里叶变换!BU57*一维傅里叶变换!BW189*2*PI()/128,"i")))</f>
        <v>-8.6953713256789E-13-1.18392688717608E-13i</v>
      </c>
      <c r="AX189" t="str">
        <f>IMPRODUCT(一维傅里叶变换!BX447,IMEXP(COMPLEX(0,一维傅里叶变换!BV57*一维傅里叶变换!BX189*2*PI()/128,"i")))</f>
        <v>6.68531896508295E-12+3.56159546297673E-13i</v>
      </c>
      <c r="AY189" t="str">
        <f>IMPRODUCT(一维傅里叶变换!BY447,IMEXP(COMPLEX(0,一维傅里叶变换!BW57*一维傅里叶变换!BY189*2*PI()/128,"i")))</f>
        <v>3.26398515168449E-13-5.54812149836583E-12i</v>
      </c>
      <c r="AZ189" t="str">
        <f>IMPRODUCT(一维傅里叶变换!BZ447,IMEXP(COMPLEX(0,一维傅里叶变换!BX57*一维傅里叶变换!BZ189*2*PI()/128,"i")))</f>
        <v>-1.12088900625457E-12-4.92852022780343E-13i</v>
      </c>
      <c r="BA189" t="str">
        <f>IMPRODUCT(一维傅里叶变换!CA447,IMEXP(COMPLEX(0,一维傅里叶变换!BY57*一维傅里叶变换!CA189*2*PI()/128,"i")))</f>
        <v>-1.0354439319865E-12-3.98255252644849E-12i</v>
      </c>
      <c r="BB189" t="str">
        <f>IMPRODUCT(一维傅里叶变换!CB447,IMEXP(COMPLEX(0,一维傅里叶变换!BZ57*一维傅里叶变换!CB189*2*PI()/128,"i")))</f>
        <v>4.00546262824492E-12-5.44542189117979E-12i</v>
      </c>
      <c r="BC189" t="str">
        <f>IMPRODUCT(一维傅里叶变换!CC447,IMEXP(COMPLEX(0,一维傅里叶变换!CA57*一维傅里叶变换!CC189*2*PI()/128,"i")))</f>
        <v>1.12953933882028E-12+1.31640880980077E-12i</v>
      </c>
      <c r="BD189" t="str">
        <f>IMPRODUCT(一维傅里叶变换!CD447,IMEXP(COMPLEX(0,一维傅里叶变换!CB57*一维傅里叶变换!CD189*2*PI()/128,"i")))</f>
        <v>1.82633154794096E-12+5.77794024800332E-14i</v>
      </c>
      <c r="BE189" t="str">
        <f>IMPRODUCT(一维傅里叶变换!CE447,IMEXP(COMPLEX(0,一维傅里叶变换!CC57*一维傅里叶变换!CE189*2*PI()/128,"i")))</f>
        <v>4.30184372431332E-12+1.88282454018611E-12i</v>
      </c>
      <c r="BF189" t="str">
        <f>IMPRODUCT(一维傅里叶变换!CF447,IMEXP(COMPLEX(0,一维傅里叶变换!CD57*一维傅里叶变换!CF189*2*PI()/128,"i")))</f>
        <v>15.9999999999999-3.18259787807353i</v>
      </c>
      <c r="BG189" t="str">
        <f>IMPRODUCT(一维傅里叶变换!CG447,IMEXP(COMPLEX(0,一维傅里叶变换!CE57*一维傅里叶变换!CG189*2*PI()/128,"i")))</f>
        <v>-3.96763066595182E-12+1.58840872152058E-12i</v>
      </c>
      <c r="BH189" t="str">
        <f>IMPRODUCT(一维傅里叶变换!CH447,IMEXP(COMPLEX(0,一维傅里叶变换!CF57*一维傅里叶变换!CH189*2*PI()/128,"i")))</f>
        <v>-1.0042311365741E-12+5.98833263741993E-12i</v>
      </c>
      <c r="BI189" t="str">
        <f>IMPRODUCT(一维傅里叶变换!CI447,IMEXP(COMPLEX(0,一维傅里叶变换!CG57*一维傅里叶变换!CI189*2*PI()/128,"i")))</f>
        <v>-3.35240845154994E-12+1.14023757754334E-12i</v>
      </c>
      <c r="BJ189" t="str">
        <f>IMPRODUCT(一维傅里叶变换!CJ447,IMEXP(COMPLEX(0,一维傅里叶变换!CH57*一维傅里叶变换!CJ189*2*PI()/128,"i")))</f>
        <v>-3.52939899528443E-13-7.59836638053408E-13i</v>
      </c>
      <c r="BK189" t="str">
        <f>IMPRODUCT(一维傅里叶变换!CK447,IMEXP(COMPLEX(0,一维傅里叶变换!CI57*一维傅里叶变换!CK189*2*PI()/128,"i")))</f>
        <v>-7.28029419432012E-13+2.47951483533272E-12i</v>
      </c>
      <c r="BL189" t="str">
        <f>IMPRODUCT(一维傅里叶变换!CL447,IMEXP(COMPLEX(0,一维傅里叶变换!CJ57*一维傅里叶变换!CL189*2*PI()/128,"i")))</f>
        <v>2.54276473683823E-12-5.1043705831879E-13i</v>
      </c>
      <c r="BM189" t="str">
        <f>IMPRODUCT(一维傅里叶变换!CM447,IMEXP(COMPLEX(0,一维傅里叶变换!CK57*一维傅里叶变换!CM189*2*PI()/128,"i")))</f>
        <v>1.36133920600393E-12+2.38809085955763E-12i</v>
      </c>
      <c r="BN189" t="str">
        <f>IMPRODUCT(一维傅里叶变换!CN447,IMEXP(COMPLEX(0,一维傅里叶变换!CL57*一维傅里叶变换!CN189*2*PI()/128,"i")))</f>
        <v>2.14243893706012E-25+4.94576601894889E-13i</v>
      </c>
      <c r="BO189" t="str">
        <f>IMPRODUCT(一维傅里叶变换!CO447,IMEXP(COMPLEX(0,一维傅里叶变换!CM57*一维傅里叶变换!CO189*2*PI()/128,"i")))</f>
        <v>1.67812357008135E-12+2.75208492616203E-13i</v>
      </c>
      <c r="BP189" t="str">
        <f>IMPRODUCT(一维傅里叶变换!CP447,IMEXP(COMPLEX(0,一维傅里叶变换!CN57*一维傅里叶变换!CP189*2*PI()/128,"i")))</f>
        <v>3.01182985887087E-12-1.68086248164262E-12i</v>
      </c>
      <c r="BQ189" t="str">
        <f>IMPRODUCT(一维傅里叶变换!CQ447,IMEXP(COMPLEX(0,一维傅里叶变换!CO57*一维傅里叶变换!CQ189*2*PI()/128,"i")))</f>
        <v>1.26856245439875E-14+3.32049553077536E-12i</v>
      </c>
      <c r="BR189" t="str">
        <f>IMPRODUCT(一维傅里叶变换!CR447,IMEXP(COMPLEX(0,一维傅里叶变换!CP57*一维傅里叶变换!CR189*2*PI()/128,"i")))</f>
        <v>-5.31763522104598E-12-3.79696274421962E-12i</v>
      </c>
      <c r="BS189" t="str">
        <f>IMPRODUCT(一维傅里叶变换!CS447,IMEXP(COMPLEX(0,一维傅里叶变换!CQ57*一维傅里叶变换!CS189*2*PI()/128,"i")))</f>
        <v>-5.75838230422624E-12-5.8776667532737E-12i</v>
      </c>
      <c r="BT189" t="str">
        <f>IMPRODUCT(一维傅里叶变换!CT447,IMEXP(COMPLEX(0,一维傅里叶变换!CR57*一维傅里叶变换!CT189*2*PI()/128,"i")))</f>
        <v>3.90167975983144E-13-1.39691126049089E-12i</v>
      </c>
      <c r="BU189" t="str">
        <f>IMPRODUCT(一维傅里叶变换!CU447,IMEXP(COMPLEX(0,一维傅里叶变换!CS57*一维傅里叶变换!CU189*2*PI()/128,"i")))</f>
        <v>1.72886243569002E-12+1.91973772556761E-12i</v>
      </c>
      <c r="BV189" t="str">
        <f>IMPRODUCT(一维傅里叶变换!CV447,IMEXP(COMPLEX(0,一维傅里叶变换!CT57*一维傅里叶变换!CV189*2*PI()/128,"i")))</f>
        <v>16.0000000000002+3.18259787807317i</v>
      </c>
      <c r="BW189" t="str">
        <f>IMPRODUCT(一维傅里叶变换!CW447,IMEXP(COMPLEX(0,一维傅里叶变换!CU57*一维傅里叶变换!CW189*2*PI()/128,"i")))</f>
        <v>-3.43075303337446E-13+1.34644691883034E-12i</v>
      </c>
      <c r="BX189" t="str">
        <f>IMPRODUCT(一维傅里叶变换!CX447,IMEXP(COMPLEX(0,一维傅里叶变换!CV57*一维傅里叶变换!CX189*2*PI()/128,"i")))</f>
        <v>-4.84373523503497E-13+4.41682709552338E-12i</v>
      </c>
      <c r="BY189" t="str">
        <f>IMPRODUCT(一维傅里叶变换!CY447,IMEXP(COMPLEX(0,一维傅里叶变换!CW57*一维傅里叶变换!CY189*2*PI()/128,"i")))</f>
        <v>6.74740447585854E-13-4.26149682688694E-13i</v>
      </c>
      <c r="BZ189" t="str">
        <f>IMPRODUCT(一维傅里叶变换!CZ447,IMEXP(COMPLEX(0,一维傅里叶变换!CX57*一维傅里叶变换!CZ189*2*PI()/128,"i")))</f>
        <v>-8.00026711544837E-13+1.93622895494837E-13i</v>
      </c>
      <c r="CA189" t="str">
        <f>IMPRODUCT(一维傅里叶变换!DA447,IMEXP(COMPLEX(0,一维傅里叶变换!CY57*一维傅里叶变换!DA189*2*PI()/128,"i")))</f>
        <v>2.46135072354693E-12-1.09306869208817E-12i</v>
      </c>
      <c r="CB189" t="str">
        <f>IMPRODUCT(一维傅里叶变换!DB447,IMEXP(COMPLEX(0,一维傅里叶变换!CZ57*一维傅里叶变换!DB189*2*PI()/128,"i")))</f>
        <v>4.08930580864313E-12+3.13877183415312E-12i</v>
      </c>
      <c r="CC189" t="str">
        <f>IMPRODUCT(一维傅里叶变换!DC447,IMEXP(COMPLEX(0,一维傅里叶变换!DA57*一维傅里叶变换!DC189*2*PI()/128,"i")))</f>
        <v>-4.60791015294954E-12-2.92136421616924E-13i</v>
      </c>
      <c r="CD189" t="str">
        <f>IMPRODUCT(一维傅里叶变换!DD447,IMEXP(COMPLEX(0,一维傅里叶变换!DB57*一维傅里叶变换!DD189*2*PI()/128,"i")))</f>
        <v>2.41717756921523E-12-2.87059265246967E-12i</v>
      </c>
      <c r="CE189" t="str">
        <f>IMPRODUCT(一维傅里叶变换!DE447,IMEXP(COMPLEX(0,一维傅里叶变换!DC57*一维傅里叶变换!DE189*2*PI()/128,"i")))</f>
        <v>1.43223738021242E-12-7.12350825054564E-14i</v>
      </c>
      <c r="CF189" t="str">
        <f>IMPRODUCT(一维傅里叶变换!DF447,IMEXP(COMPLEX(0,一维傅里叶变换!DD57*一维傅里叶变换!DF189*2*PI()/128,"i")))</f>
        <v>2.02039497583539E-12-3.33613245621061E-12i</v>
      </c>
      <c r="CG189" t="str">
        <f>IMPRODUCT(一维傅里叶变换!DG447,IMEXP(COMPLEX(0,一维傅里叶变换!DE57*一维傅里叶变换!DG189*2*PI()/128,"i")))</f>
        <v>-9.50885754934238E-13+3.57671366760193E-13i</v>
      </c>
      <c r="CH189" t="str">
        <f>IMPRODUCT(一维傅里叶变换!DH447,IMEXP(COMPLEX(0,一维傅里叶变换!DF57*一维傅里叶变换!DH189*2*PI()/128,"i")))</f>
        <v>2.09521289207207E-12+2.59969823446269E-12i</v>
      </c>
      <c r="CI189" t="str">
        <f>IMPRODUCT(一维傅里叶变换!DI447,IMEXP(COMPLEX(0,一维傅里叶变换!DG57*一维傅里叶变换!DI189*2*PI()/128,"i")))</f>
        <v>-4.79739093267864E-12-3.49235241785392E-12i</v>
      </c>
      <c r="CJ189" t="str">
        <f>IMPRODUCT(一维傅里叶变换!DJ447,IMEXP(COMPLEX(0,一维傅里叶变换!DH57*一维傅里叶变换!DJ189*2*PI()/128,"i")))</f>
        <v>-1.84171845403623E-12+2.33535552304612E-12i</v>
      </c>
      <c r="CK189" t="str">
        <f>IMPRODUCT(一维傅里叶变换!DK447,IMEXP(COMPLEX(0,一维傅里叶变换!DI57*一维傅里叶变换!DK189*2*PI()/128,"i")))</f>
        <v>3.2152341246509E-12-1.41047838561133E-12i</v>
      </c>
      <c r="CL189" t="str">
        <f>IMPRODUCT(一维傅里叶变换!DL447,IMEXP(COMPLEX(0,一维傅里叶变换!DJ57*一维傅里叶变换!DL189*2*PI()/128,"i")))</f>
        <v>16.0000000000019+10.690858206705i</v>
      </c>
      <c r="CM189" t="str">
        <f>IMPRODUCT(一维傅里叶变换!DM447,IMEXP(COMPLEX(0,一维傅里叶变换!DK57*一维傅里叶变换!DM189*2*PI()/128,"i")))</f>
        <v>-1.74232341494071E-11+2.76472265426496E-11i</v>
      </c>
      <c r="CN189" t="str">
        <f>IMPRODUCT(一维傅里叶变换!DN447,IMEXP(COMPLEX(0,一维傅里叶变换!DL57*一维傅里叶变换!DN189*2*PI()/128,"i")))</f>
        <v>-2.77757206403614E-12-7.16048516244966E-12i</v>
      </c>
      <c r="CO189" t="str">
        <f>IMPRODUCT(一维傅里叶变换!DO447,IMEXP(COMPLEX(0,一维傅里叶变换!DM57*一维傅里叶变换!DO189*2*PI()/128,"i")))</f>
        <v>-2.05767047684369E-12-1.14913411378518E-12i</v>
      </c>
      <c r="CP189" t="str">
        <f>IMPRODUCT(一维傅里叶变换!DP447,IMEXP(COMPLEX(0,一维傅里叶变换!DN57*一维傅里叶变换!DP189*2*PI()/128,"i")))</f>
        <v>3.66018326758238E-12-5.15898435082948E-12i</v>
      </c>
      <c r="CQ189" t="str">
        <f>IMPRODUCT(一维傅里叶变换!DQ447,IMEXP(COMPLEX(0,一维傅里叶变换!DO57*一维傅里叶变换!DQ189*2*PI()/128,"i")))</f>
        <v>5.69771426608649E-12+5.51158390297033E-12i</v>
      </c>
      <c r="CR189" t="str">
        <f>IMPRODUCT(一维傅里叶变换!DR447,IMEXP(COMPLEX(0,一维傅里叶变换!DP57*一维傅里叶变换!DR189*2*PI()/128,"i")))</f>
        <v>8.86905977600473E-13+2.84261314413505E-12i</v>
      </c>
      <c r="CS189" t="str">
        <f>IMPRODUCT(一维傅里叶变换!DS447,IMEXP(COMPLEX(0,一维傅里叶变换!DQ57*一维傅里叶变换!DS189*2*PI()/128,"i")))</f>
        <v>2.43508628439395E-12-4.8359265119829E-12i</v>
      </c>
      <c r="CT189" t="str">
        <f>IMPRODUCT(一维傅里叶变换!DT447,IMEXP(COMPLEX(0,一维傅里叶变换!DR57*一维傅里叶变换!DT189*2*PI()/128,"i")))</f>
        <v>-6.94037503249669E-12+4.71223060571662E-12i</v>
      </c>
      <c r="CU189" t="str">
        <f>IMPRODUCT(一维傅里叶变换!DU447,IMEXP(COMPLEX(0,一维傅里叶变换!DS57*一维傅里叶变换!DU189*2*PI()/128,"i")))</f>
        <v>-1.90886217287989E-13-9.49104072760223E-13i</v>
      </c>
      <c r="CV189" t="str">
        <f>IMPRODUCT(一维傅里叶变换!DV447,IMEXP(COMPLEX(0,一维傅里叶变换!DT57*一维傅里叶变换!DV189*2*PI()/128,"i")))</f>
        <v>-1.33171317114471E-12+2.48541710978463E-12i</v>
      </c>
      <c r="CW189" t="str">
        <f>IMPRODUCT(一维傅里叶变换!DW447,IMEXP(COMPLEX(0,一维傅里叶变换!DU57*一维傅里叶变换!DW189*2*PI()/128,"i")))</f>
        <v>-8.55221945917568E-12-4.8635306021843E-12i</v>
      </c>
      <c r="CX189" t="str">
        <f>IMPRODUCT(一维傅里叶变换!DX447,IMEXP(COMPLEX(0,一维傅里叶变换!DV57*一维傅里叶变换!DX189*2*PI()/128,"i")))</f>
        <v>3.08242320556908E-12+2.52764476016434E-12i</v>
      </c>
      <c r="CY189" t="str">
        <f>IMPRODUCT(一维傅里叶变换!DY447,IMEXP(COMPLEX(0,一维傅里叶变换!DW57*一维傅里叶变换!DY189*2*PI()/128,"i")))</f>
        <v>-8.09967630037416E-12+9.10787858952624E-12i</v>
      </c>
      <c r="CZ189" t="str">
        <f>IMPRODUCT(一维傅里叶变换!DZ447,IMEXP(COMPLEX(0,一维傅里叶变换!DX57*一维傅里叶变换!DZ189*2*PI()/128,"i")))</f>
        <v>-1.25670200393066E-12-6.79033586531556E-12i</v>
      </c>
      <c r="DA189" t="str">
        <f>IMPRODUCT(一维傅里叶变换!EA447,IMEXP(COMPLEX(0,一维傅里叶变换!DY57*一维傅里叶变换!EA189*2*PI()/128,"i")))</f>
        <v>3.88744383614817E-13+2.0548972620738E-12i</v>
      </c>
      <c r="DB189" t="str">
        <f>IMPRODUCT(一维傅里叶变换!EB447,IMEXP(COMPLEX(0,一维傅里叶变换!DZ57*一维傅里叶变换!EB189*2*PI()/128,"i")))</f>
        <v>16.0000000000026+23.9456922026427i</v>
      </c>
      <c r="DC189" t="str">
        <f>IMPRODUCT(一维傅里叶变换!EC447,IMEXP(COMPLEX(0,一维傅里叶变换!EA57*一维傅里叶变换!EC189*2*PI()/128,"i")))</f>
        <v>9.83528522256395E-12-1.96901651493953E-12i</v>
      </c>
      <c r="DD189" t="str">
        <f>IMPRODUCT(一维傅里叶变换!ED447,IMEXP(COMPLEX(0,一维傅里叶变换!EB57*一维傅里叶变换!ED189*2*PI()/128,"i")))</f>
        <v>8.12365838124327E-13+3.88346668730817E-12i</v>
      </c>
      <c r="DE189" t="str">
        <f>IMPRODUCT(一维傅里叶变换!EE447,IMEXP(COMPLEX(0,一维傅里叶变换!EC57*一维傅里叶变换!EE189*2*PI()/128,"i")))</f>
        <v>3.49269490405169E-12-1.53781243103378E-12i</v>
      </c>
      <c r="DF189" t="str">
        <f>IMPRODUCT(一维傅里叶变换!EF447,IMEXP(COMPLEX(0,一维傅里叶变换!ED57*一维傅里叶变换!EF189*2*PI()/128,"i")))</f>
        <v>6.45883346806053E-12+2.70672373403322E-12i</v>
      </c>
      <c r="DG189" t="str">
        <f>IMPRODUCT(一维傅里叶变换!EG447,IMEXP(COMPLEX(0,一维傅里叶变换!EE57*一维傅里叶变换!EG189*2*PI()/128,"i")))</f>
        <v>2.78729426904129E-12+3.0307343260066E-12i</v>
      </c>
      <c r="DH189" t="str">
        <f>IMPRODUCT(一维傅里叶变换!EH447,IMEXP(COMPLEX(0,一维傅里叶变换!EF57*一维傅里叶变换!EH189*2*PI()/128,"i")))</f>
        <v>1.00485917356981E-13-2.95805419216018E-12i</v>
      </c>
      <c r="DI189" t="str">
        <f>IMPRODUCT(一维傅里叶变换!EI447,IMEXP(COMPLEX(0,一维傅里叶变换!EG57*一维傅里叶变换!EI189*2*PI()/128,"i")))</f>
        <v>-2.67635875852611E-12+3.46267031268112E-12i</v>
      </c>
      <c r="DJ189" t="str">
        <f>IMPRODUCT(一维傅里叶变换!EJ447,IMEXP(COMPLEX(0,一维傅里叶变换!EH57*一维傅里叶变换!EJ189*2*PI()/128,"i")))</f>
        <v>6.52988774163509E-12+9.21929199650368E-13i</v>
      </c>
      <c r="DK189" t="str">
        <f>IMPRODUCT(一维傅里叶变换!EK447,IMEXP(COMPLEX(0,一维傅里叶变换!EI57*一维傅里叶变换!EK189*2*PI()/128,"i")))</f>
        <v>1.33249462565746E-12+6.76677403733568E-13i</v>
      </c>
      <c r="DL189" t="str">
        <f>IMPRODUCT(一维傅里叶变换!EL447,IMEXP(COMPLEX(0,一维傅里叶变换!EJ57*一维傅里叶变换!EL189*2*PI()/128,"i")))</f>
        <v>5.11065095301444E-13+8.50205066377339E-13i</v>
      </c>
      <c r="DM189" t="str">
        <f>IMPRODUCT(一维傅里叶变换!EM447,IMEXP(COMPLEX(0,一维傅里叶变换!EK57*一维傅里叶变换!EM189*2*PI()/128,"i")))</f>
        <v>-5.9139265953605E-12+3.01520750323952E-12i</v>
      </c>
      <c r="DN189" t="str">
        <f>IMPRODUCT(一维傅里叶变换!EN447,IMEXP(COMPLEX(0,一维傅里叶变换!EL57*一维傅里叶变换!EN189*2*PI()/128,"i")))</f>
        <v>-8.24162960100239E-12+9.37028232784803E-14i</v>
      </c>
      <c r="DO189" t="str">
        <f>IMPRODUCT(一维傅里叶变换!EO447,IMEXP(COMPLEX(0,一维傅里叶变换!EM57*一维傅里叶变换!EO189*2*PI()/128,"i")))</f>
        <v>3.86675372102135E-12-7.79103641909006E-14i</v>
      </c>
      <c r="DP189" t="str">
        <f>IMPRODUCT(一维傅里叶变换!EP447,IMEXP(COMPLEX(0,一维傅里叶变换!EN57*一维傅里叶变换!EP189*2*PI()/128,"i")))</f>
        <v>-3.74310042150015E-13+1.12732638533502E-12i</v>
      </c>
      <c r="DQ189" t="str">
        <f>IMPRODUCT(一维傅里叶变换!EQ447,IMEXP(COMPLEX(0,一维傅里叶变换!EO57*一维傅里叶变换!EQ189*2*PI()/128,"i")))</f>
        <v>-3.53631932220109E-12+1.81487932532825E-12i</v>
      </c>
      <c r="DR189" t="str">
        <f>IMPRODUCT(一维傅里叶变换!ER447,IMEXP(COMPLEX(0,一维傅里叶变换!EP57*一维傅里叶变换!ER189*2*PI()/128,"i")))</f>
        <v>16.0000000000225+80.4374318740124i</v>
      </c>
      <c r="DS189" t="str">
        <f>IMPRODUCT(一维傅里叶变换!ES447,IMEXP(COMPLEX(0,一维傅里叶变换!EQ57*一维傅里叶变换!ES189*2*PI()/128,"i")))</f>
        <v>2.44101482811348E-12-1.73759157627563E-13i</v>
      </c>
      <c r="DT189" t="str">
        <f>IMPRODUCT(一维傅里叶变换!ET447,IMEXP(COMPLEX(0,一维傅里叶变换!ER57*一维傅里叶变换!ET189*2*PI()/128,"i")))</f>
        <v>6.43345384946452E-13+1.75559888267698E-12i</v>
      </c>
      <c r="DU189" t="str">
        <f>IMPRODUCT(一维傅里叶变换!EU447,IMEXP(COMPLEX(0,一维傅里叶变换!ES57*一维傅里叶变换!EU189*2*PI()/128,"i")))</f>
        <v>-2.23957072414914E-12+2.81346173072625E-12i</v>
      </c>
      <c r="DV189" t="str">
        <f>IMPRODUCT(一维傅里叶变换!EV447,IMEXP(COMPLEX(0,一维傅里叶变换!ET57*一维傅里叶变换!EV189*2*PI()/128,"i")))</f>
        <v>-4.14612788546227E-12-8.93063401010225E-13i</v>
      </c>
      <c r="DW189" t="str">
        <f>IMPRODUCT(一维傅里叶变换!EW447,IMEXP(COMPLEX(0,一维傅里叶变换!EU57*一维傅里叶变换!EW189*2*PI()/128,"i")))</f>
        <v>1.13116635918702E-12+7.83623558346587E-13i</v>
      </c>
      <c r="DX189" t="str">
        <f>IMPRODUCT(一维傅里叶变换!EX447,IMEXP(COMPLEX(0,一维傅里叶变换!EV57*一维傅里叶变换!EX189*2*PI()/128,"i")))</f>
        <v>-2.36141905786764E-13+2.2741219171575E-12i</v>
      </c>
      <c r="DY189" t="str">
        <f>IMPRODUCT(一维傅里叶变换!EY447,IMEXP(COMPLEX(0,一维傅里叶变换!EW57*一维傅里叶变换!EY189*2*PI()/128,"i")))</f>
        <v>-1.23474399246505E-12+9.23438287571742E-13i</v>
      </c>
      <c r="EA189" t="str">
        <f t="shared" si="2"/>
        <v>3.0000000000002+1.39843580656909E-13i</v>
      </c>
    </row>
    <row r="190" spans="2:131" x14ac:dyDescent="0.3">
      <c r="B190" t="str">
        <f>IMPRODUCT(一维傅里叶变换!AB448,IMEXP(COMPLEX(0,一维傅里叶变换!Z58*一维傅里叶变换!AB190*2*PI()/128,"i")))</f>
        <v>256</v>
      </c>
      <c r="C190" t="str">
        <f>IMPRODUCT(一维傅里叶变换!AC448,IMEXP(COMPLEX(0,一维傅里叶变换!AA58*一维傅里叶变换!AC190*2*PI()/128,"i")))</f>
        <v>-6.23367723330576E-14+6.04205235494505E-14i</v>
      </c>
      <c r="D190" t="str">
        <f>IMPRODUCT(一维傅里叶变换!AD448,IMEXP(COMPLEX(0,一维傅里叶变换!AB58*一维傅里叶变换!AD190*2*PI()/128,"i")))</f>
        <v>1.47956693889918E-13+1.50884832165883E-13i</v>
      </c>
      <c r="E190" t="str">
        <f>IMPRODUCT(一维傅里叶变换!AE448,IMEXP(COMPLEX(0,一维傅里叶变换!AC58*一维傅里叶变换!AE190*2*PI()/128,"i")))</f>
        <v>-2.41157846943023E-13+3.43176293001965E-13i</v>
      </c>
      <c r="F190" t="str">
        <f>IMPRODUCT(一维傅里叶变换!AF448,IMEXP(COMPLEX(0,一维傅里叶变换!AD58*一维傅里叶变换!AF190*2*PI()/128,"i")))</f>
        <v>2.2106713829838E-13+2.52708915897253E-13i</v>
      </c>
      <c r="G190" t="str">
        <f>IMPRODUCT(一维傅里叶变换!AG448,IMEXP(COMPLEX(0,一维傅里叶变换!AE58*一维傅里叶变换!AG190*2*PI()/128,"i")))</f>
        <v>-7.35924500988999E-14-8.98653046328946E-13i</v>
      </c>
      <c r="H190" t="str">
        <f>IMPRODUCT(一维傅里叶变换!AH448,IMEXP(COMPLEX(0,一维傅里叶变换!AF58*一维傅里叶变换!AH190*2*PI()/128,"i")))</f>
        <v>6.93158324074824E-14-1.79554014622646E-13i</v>
      </c>
      <c r="I190" t="str">
        <f>IMPRODUCT(一维傅里叶变换!AI448,IMEXP(COMPLEX(0,一维傅里叶变换!AG58*一维傅里叶变换!AI190*2*PI()/128,"i")))</f>
        <v>8.26415263720161E-14+2.87071886505855E-13i</v>
      </c>
      <c r="J190" t="str">
        <f>IMPRODUCT(一维傅里叶变换!AJ448,IMEXP(COMPLEX(0,一维傅里叶变换!AH58*一维傅里叶变换!AJ190*2*PI()/128,"i")))</f>
        <v>45.5641450403629-68.19156203833i</v>
      </c>
      <c r="K190" t="str">
        <f>IMPRODUCT(一维傅里叶变换!AK448,IMEXP(COMPLEX(0,一维傅里叶变换!AI58*一维傅里叶变换!AK190*2*PI()/128,"i")))</f>
        <v>2.39276719030536E-14+2.27934128876453E-13i</v>
      </c>
      <c r="L190" t="str">
        <f>IMPRODUCT(一维傅里叶变换!AL448,IMEXP(COMPLEX(0,一维傅里叶变换!AJ58*一维傅里叶变换!AL190*2*PI()/128,"i")))</f>
        <v>-3.17982347458551E-13+8.23046947267925E-14i</v>
      </c>
      <c r="M190" t="str">
        <f>IMPRODUCT(一维傅里叶变换!AM448,IMEXP(COMPLEX(0,一维傅里叶变换!AK58*一维傅里叶变换!AM190*2*PI()/128,"i")))</f>
        <v>1.28038649768615E-12-1.25258565653182E-12i</v>
      </c>
      <c r="N190" t="str">
        <f>IMPRODUCT(一维傅里叶变换!AN448,IMEXP(COMPLEX(0,一维傅里叶变换!AL58*一维傅里叶变换!AN190*2*PI()/128,"i")))</f>
        <v>-1.61929873570815E-13-1.52528511124923E-13i</v>
      </c>
      <c r="O190" t="str">
        <f>IMPRODUCT(一维傅里叶变换!AO448,IMEXP(COMPLEX(0,一维傅里叶变换!AM58*一维傅里叶变换!AO190*2*PI()/128,"i")))</f>
        <v>-5.59392792776908E-14+8.53325314234091E-14i</v>
      </c>
      <c r="P190" t="str">
        <f>IMPRODUCT(一维傅里叶变换!AP448,IMEXP(COMPLEX(0,一维傅里叶变换!AN58*一维傅里叶变换!AP190*2*PI()/128,"i")))</f>
        <v>-2.73009900211926E-15-2.13479095214406E-13i</v>
      </c>
      <c r="Q190" t="str">
        <f>IMPRODUCT(一维傅里叶变换!AQ448,IMEXP(COMPLEX(0,一维傅里叶变换!AO58*一维傅里叶变换!AQ190*2*PI()/128,"i")))</f>
        <v>2.9953649110744E-14-3.25131400686937E-13i</v>
      </c>
      <c r="R190" t="str">
        <f>IMPRODUCT(一维傅里叶变换!AR448,IMEXP(COMPLEX(0,一维傅里叶变换!AP58*一维傅里叶变换!AR190*2*PI()/128,"i")))</f>
        <v>-7.91326599176579E-14+8.10167708680871E-14i</v>
      </c>
      <c r="S190" t="str">
        <f>IMPRODUCT(一维傅里叶变换!AS448,IMEXP(COMPLEX(0,一维傅里叶变换!AQ58*一维傅里叶变换!AS190*2*PI()/128,"i")))</f>
        <v>4.72733411995595E-13-2.70085443121576E-12i</v>
      </c>
      <c r="T190" t="str">
        <f>IMPRODUCT(一维傅里叶变换!AT448,IMEXP(COMPLEX(0,一维傅里叶变换!AR58*一维傅里叶变换!AT190*2*PI()/128,"i")))</f>
        <v>-1.97369819911876E-12-2.84995445082151E-12i</v>
      </c>
      <c r="U190" t="str">
        <f>IMPRODUCT(一维傅里叶变换!AU448,IMEXP(COMPLEX(0,一维傅里叶变换!AS58*一维傅里叶变换!AU190*2*PI()/128,"i")))</f>
        <v>-1.55417575993937E-13+9.49512529553707E-13i</v>
      </c>
      <c r="V190" t="str">
        <f>IMPRODUCT(一维傅里叶变换!AV448,IMEXP(COMPLEX(0,一维傅里叶变换!AT58*一维傅里叶变换!AV190*2*PI()/128,"i")))</f>
        <v>1.02767021521476E-12-2.04542163132461E-12i</v>
      </c>
      <c r="W190" t="str">
        <f>IMPRODUCT(一维傅里叶变换!AW448,IMEXP(COMPLEX(0,一维傅里叶变换!AU58*一维傅里叶变换!AW190*2*PI()/128,"i")))</f>
        <v>5.31957487167298E-12-6.6761185676243E-12i</v>
      </c>
      <c r="X190" t="str">
        <f>IMPRODUCT(一维傅里叶变换!AX448,IMEXP(COMPLEX(0,一维傅里叶变换!AV58*一维傅里叶变换!AX190*2*PI()/128,"i")))</f>
        <v>-1.97076322546376E-13-3.4472265324713E-13i</v>
      </c>
      <c r="Y190" t="str">
        <f>IMPRODUCT(一维傅里叶变换!AY448,IMEXP(COMPLEX(0,一维傅里叶变换!AW58*一维傅里叶变换!AY190*2*PI()/128,"i")))</f>
        <v>-1.02060864583004E-11+3.10089165167949E-12i</v>
      </c>
      <c r="Z190" t="str">
        <f>IMPRODUCT(一维傅里叶变换!AZ448,IMEXP(COMPLEX(0,一维傅里叶变换!AX58*一维傅里叶变换!AZ190*2*PI()/128,"i")))</f>
        <v>28.245869835688+5.61845283771431i</v>
      </c>
      <c r="AA190" t="str">
        <f>IMPRODUCT(一维傅里叶变换!BA448,IMEXP(COMPLEX(0,一维傅里叶变换!AY58*一维傅里叶变换!BA190*2*PI()/128,"i")))</f>
        <v>-8.37111078164644E-13+1.40211570232721E-12i</v>
      </c>
      <c r="AB190" t="str">
        <f>IMPRODUCT(一维傅里叶变换!BB448,IMEXP(COMPLEX(0,一维傅里叶变换!AZ58*一维傅里叶变换!BB190*2*PI()/128,"i")))</f>
        <v>3.95442852138544E-12-1.96152348770263E-12i</v>
      </c>
      <c r="AC190" t="str">
        <f>IMPRODUCT(一维傅里叶变换!BC448,IMEXP(COMPLEX(0,一维傅里叶变换!BA58*一维傅里叶变换!BC190*2*PI()/128,"i")))</f>
        <v>-1.40271153463004E-12+2.38550229664017E-12i</v>
      </c>
      <c r="AD190" t="str">
        <f>IMPRODUCT(一维傅里叶变换!BD448,IMEXP(COMPLEX(0,一维傅里叶变换!BB58*一维傅里叶变换!BD190*2*PI()/128,"i")))</f>
        <v>-5.58907288757162E-13-3.03581547593644E-13i</v>
      </c>
      <c r="AE190" t="str">
        <f>IMPRODUCT(一维傅里叶变换!BE448,IMEXP(COMPLEX(0,一维傅里叶变换!BC58*一维傅里叶变换!BE190*2*PI()/128,"i")))</f>
        <v>-1.22500219636702E-12-3.85251148293354E-12i</v>
      </c>
      <c r="AF190" t="str">
        <f>IMPRODUCT(一维傅里叶变换!BF448,IMEXP(COMPLEX(0,一维傅里叶变换!BD58*一维傅里叶变换!BF190*2*PI()/128,"i")))</f>
        <v>2.8707053230975E-12+4.02727116819648E-12i</v>
      </c>
      <c r="AG190" t="str">
        <f>IMPRODUCT(一维傅里叶变换!BG448,IMEXP(COMPLEX(0,一维傅里叶变换!BE58*一维傅里叶变换!BG190*2*PI()/128,"i")))</f>
        <v>-3.01515904416323E-12+2.3116613672947E-12i</v>
      </c>
      <c r="AH190" t="str">
        <f>IMPRODUCT(一维傅里叶变换!BH448,IMEXP(COMPLEX(0,一维傅里叶变换!BF58*一维傅里叶变换!BH190*2*PI()/128,"i")))</f>
        <v>8.48210390814017E-14+4.49571272136823E-12i</v>
      </c>
      <c r="AI190" t="str">
        <f>IMPRODUCT(一维傅里叶变换!BI448,IMEXP(COMPLEX(0,一维傅里叶变换!BG58*一维傅里叶变换!BI190*2*PI()/128,"i")))</f>
        <v>1.82366737332453E-12+2.18885308615643E-12i</v>
      </c>
      <c r="AJ190" t="str">
        <f>IMPRODUCT(一维傅里叶变换!BJ448,IMEXP(COMPLEX(0,一维傅里叶变换!BH58*一维傅里叶变换!BJ190*2*PI()/128,"i")))</f>
        <v>2.15143031061163E-12-7.82280174627193E-12i</v>
      </c>
      <c r="AK190" t="str">
        <f>IMPRODUCT(一维傅里叶变换!BK448,IMEXP(COMPLEX(0,一维傅里叶变换!BI58*一维傅里叶变换!BK190*2*PI()/128,"i")))</f>
        <v>-9.4648702433697E-13-1.66234428788295E-12i</v>
      </c>
      <c r="AL190" t="str">
        <f>IMPRODUCT(一维傅里叶变换!BL448,IMEXP(COMPLEX(0,一维傅里叶变换!BJ58*一维傅里叶变换!BL190*2*PI()/128,"i")))</f>
        <v>-2.41181907874831E-12+2.81656642099544E-12i</v>
      </c>
      <c r="AM190" t="str">
        <f>IMPRODUCT(一维傅里叶变换!BM448,IMEXP(COMPLEX(0,一维傅里叶变换!BK58*一维傅里叶变换!BM190*2*PI()/128,"i")))</f>
        <v>1.498249445686E-12+2.29411146173722E-12i</v>
      </c>
      <c r="AN190" t="str">
        <f>IMPRODUCT(一维傅里叶变换!BN448,IMEXP(COMPLEX(0,一维傅里叶变换!BL58*一维傅里叶变换!BN190*2*PI()/128,"i")))</f>
        <v>5.28906019307415E-12-5.90575072340491E-12i</v>
      </c>
      <c r="AO190" t="str">
        <f>IMPRODUCT(一维傅里叶变换!BO448,IMEXP(COMPLEX(0,一维傅里叶变换!BM58*一维傅里叶变换!BO190*2*PI()/128,"i")))</f>
        <v>3.12281433916685E-13-7.59833965418691E-13i</v>
      </c>
      <c r="AP190" t="str">
        <f>IMPRODUCT(一维傅里叶变换!BP448,IMEXP(COMPLEX(0,一维傅里叶变换!BN58*一维傅里叶变换!BP190*2*PI()/128,"i")))</f>
        <v>3.75413016431835+18.8732868336504i</v>
      </c>
      <c r="AQ190" t="str">
        <f>IMPRODUCT(一维傅里叶变换!BQ448,IMEXP(COMPLEX(0,一维傅里叶变换!BO58*一维傅里叶变换!BQ190*2*PI()/128,"i")))</f>
        <v>-4.21815106920724E-13+1.43631295624469E-12i</v>
      </c>
      <c r="AR190" t="str">
        <f>IMPRODUCT(一维傅里叶变换!BR448,IMEXP(COMPLEX(0,一维傅里叶变换!BP58*一维傅里叶变换!BR190*2*PI()/128,"i")))</f>
        <v>2.55586470128993E-12-9.60013734542792E-13i</v>
      </c>
      <c r="AS190" t="str">
        <f>IMPRODUCT(一维傅里叶变换!BS448,IMEXP(COMPLEX(0,一维傅里叶变换!BQ58*一维傅里叶变换!BS190*2*PI()/128,"i")))</f>
        <v>4.69853957212458E-12+3.53294189802571E-12i</v>
      </c>
      <c r="AT190" t="str">
        <f>IMPRODUCT(一维傅里叶变换!BT448,IMEXP(COMPLEX(0,一维傅里叶变换!BR58*一维傅里叶变换!BT190*2*PI()/128,"i")))</f>
        <v>-1.73062828116662E-12-8.32703307522622E-13i</v>
      </c>
      <c r="AU190" t="str">
        <f>IMPRODUCT(一维傅里叶变换!BU448,IMEXP(COMPLEX(0,一维傅里叶变换!BS58*一维傅里叶变换!BU190*2*PI()/128,"i")))</f>
        <v>1.08873948043813E-12+1.21510319536361E-11i</v>
      </c>
      <c r="AV190" t="str">
        <f>IMPRODUCT(一维傅里叶变换!BV448,IMEXP(COMPLEX(0,一维傅里叶变换!BT58*一维傅里叶变换!BV190*2*PI()/128,"i")))</f>
        <v>-4.70951938947156E-14-9.53188330118324E-14i</v>
      </c>
      <c r="AW190" t="str">
        <f>IMPRODUCT(一维傅里叶变换!BW448,IMEXP(COMPLEX(0,一维傅里叶变换!BU58*一维傅里叶变换!BW190*2*PI()/128,"i")))</f>
        <v>6.71668643887084E-13-5.64776846617367E-13i</v>
      </c>
      <c r="AX190" t="str">
        <f>IMPRODUCT(一维傅里叶变换!BX448,IMEXP(COMPLEX(0,一维傅里叶变换!BV58*一维傅里叶变换!BX190*2*PI()/128,"i")))</f>
        <v>-4.97907720497948E-12+4.47539154423057E-12i</v>
      </c>
      <c r="AY190" t="str">
        <f>IMPRODUCT(一维傅里叶变换!BY448,IMEXP(COMPLEX(0,一维傅里叶变换!BW58*一维傅里叶变换!BY190*2*PI()/128,"i")))</f>
        <v>3.48404532767724E-12+4.33008271353142E-12i</v>
      </c>
      <c r="AZ190" t="str">
        <f>IMPRODUCT(一维傅里叶变换!BZ448,IMEXP(COMPLEX(0,一维傅里叶变换!BX58*一维傅里叶变换!BZ190*2*PI()/128,"i")))</f>
        <v>1.17912093223246E-12-3.30104692290617E-13i</v>
      </c>
      <c r="BA190" t="str">
        <f>IMPRODUCT(一维傅里叶变换!CA448,IMEXP(COMPLEX(0,一维傅里叶变换!BY58*一维傅里叶变换!CA190*2*PI()/128,"i")))</f>
        <v>3.20408013470837E-12+2.58200295363427E-12i</v>
      </c>
      <c r="BB190" t="str">
        <f>IMPRODUCT(一维傅里叶变换!CB448,IMEXP(COMPLEX(0,一维傅里叶变换!BZ58*一维傅里叶变换!CB190*2*PI()/128,"i")))</f>
        <v>-3.05106149621431E-13+6.75301863440861E-12i</v>
      </c>
      <c r="BC190" t="str">
        <f>IMPRODUCT(一维傅里叶变换!CC448,IMEXP(COMPLEX(0,一维傅里叶变换!CA58*一维傅里叶变换!CC190*2*PI()/128,"i")))</f>
        <v>-1.64560758862568E-12-5.48422224860754E-13i</v>
      </c>
      <c r="BD190" t="str">
        <f>IMPRODUCT(一维傅里叶变换!CD448,IMEXP(COMPLEX(0,一维傅里叶变换!CB58*一维傅里叶变换!CD190*2*PI()/128,"i")))</f>
        <v>-1.63791764966392E-12+8.09969848373872E-13i</v>
      </c>
      <c r="BE190" t="str">
        <f>IMPRODUCT(一维傅里叶变换!CE448,IMEXP(COMPLEX(0,一维傅里叶变换!CC58*一维傅里叶变换!CE190*2*PI()/128,"i")))</f>
        <v>-4.69383188966165E-12+1.37221970311741E-13i</v>
      </c>
      <c r="BF190" t="str">
        <f>IMPRODUCT(一维傅里叶变换!CF448,IMEXP(COMPLEX(0,一维傅里叶变换!CD58*一维傅里叶变换!CF190*2*PI()/128,"i")))</f>
        <v>-13.564145040361+9.06327195760809i</v>
      </c>
      <c r="BG190" t="str">
        <f>IMPRODUCT(一维傅里叶变换!CG448,IMEXP(COMPLEX(0,一维傅里叶变换!CE58*一维傅里叶变换!CG190*2*PI()/128,"i")))</f>
        <v>3.20058032504392E-12-2.83221131820097E-12i</v>
      </c>
      <c r="BH190" t="str">
        <f>IMPRODUCT(一维傅里叶变换!CH448,IMEXP(COMPLEX(0,一维傅里叶变换!CF58*一维傅里叶变换!CH190*2*PI()/128,"i")))</f>
        <v>-7.77331925958392E-13-6.02198995589825E-12i</v>
      </c>
      <c r="BI190" t="str">
        <f>IMPRODUCT(一维傅里叶变换!CI448,IMEXP(COMPLEX(0,一维傅里叶变换!CG58*一维傅里叶变换!CI190*2*PI()/128,"i")))</f>
        <v>2.9748858397529E-12-1.9206348949509E-12i</v>
      </c>
      <c r="BJ190" t="str">
        <f>IMPRODUCT(一维傅里叶变换!CJ448,IMEXP(COMPLEX(0,一维傅里叶变换!CH58*一维傅里叶变换!CJ190*2*PI()/128,"i")))</f>
        <v>4.94395032721601E-13+6.76381431462795E-13i</v>
      </c>
      <c r="BK190" t="str">
        <f>IMPRODUCT(一维傅里叶变换!CK448,IMEXP(COMPLEX(0,一维傅里叶变换!CI58*一维傅里叶变换!CK190*2*PI()/128,"i")))</f>
        <v>3.56329212058553E-13-2.55950193335096E-12i</v>
      </c>
      <c r="BL190" t="str">
        <f>IMPRODUCT(一维傅里叶变换!CL448,IMEXP(COMPLEX(0,一维傅里叶变换!CJ58*一维傅里叶变换!CL190*2*PI()/128,"i")))</f>
        <v>-2.48048904884731E-12+7.5721369240241E-13i</v>
      </c>
      <c r="BM190" t="str">
        <f>IMPRODUCT(一维傅里叶变换!CM448,IMEXP(COMPLEX(0,一维傅里叶变换!CK58*一维傅里叶变换!CM190*2*PI()/128,"i")))</f>
        <v>-1.47687747787045E-12-2.31841655072274E-12i</v>
      </c>
      <c r="BN190" t="str">
        <f>IMPRODUCT(一维傅里叶变换!CN448,IMEXP(COMPLEX(0,一维傅里叶变换!CL58*一维傅里叶变换!CN190*2*PI()/128,"i")))</f>
        <v>-1.07122054097211E-25-4.94576601894889E-13i</v>
      </c>
      <c r="BO190" t="str">
        <f>IMPRODUCT(一维傅里叶变换!CO448,IMEXP(COMPLEX(0,一维傅里叶变换!CM58*一维傅里叶变换!CO190*2*PI()/128,"i")))</f>
        <v>-1.66259835605992E-12-3.57218612753463E-13i</v>
      </c>
      <c r="BP190" t="str">
        <f>IMPRODUCT(一维傅里叶变换!CP448,IMEXP(COMPLEX(0,一维傅里叶变换!CN58*一维傅里叶变换!CP190*2*PI()/128,"i")))</f>
        <v>-3.1620804086208E-12+1.3775577194428E-12i</v>
      </c>
      <c r="BQ190" t="str">
        <f>IMPRODUCT(一维傅里叶变换!CQ448,IMEXP(COMPLEX(0,一维傅里叶变换!CO58*一维傅里叶变换!CQ190*2*PI()/128,"i")))</f>
        <v>4.74669562841737E-13-3.28641754819451E-12i</v>
      </c>
      <c r="BR190" t="str">
        <f>IMPRODUCT(一维傅里叶变换!CR448,IMEXP(COMPLEX(0,一维傅里叶变换!CP58*一维傅里叶变换!CR190*2*PI()/128,"i")))</f>
        <v>4.4747076669034E-12+4.7614243374075E-12i</v>
      </c>
      <c r="BS190" t="str">
        <f>IMPRODUCT(一维傅里叶变换!CS448,IMEXP(COMPLEX(0,一维傅里叶变换!CQ58*一维傅里叶变换!CS190*2*PI()/128,"i")))</f>
        <v>4.15765427782352E-12+7.10069321476859E-12i</v>
      </c>
      <c r="BT190" t="str">
        <f>IMPRODUCT(一维傅里叶变换!CT448,IMEXP(COMPLEX(0,一维傅里叶变换!CR58*一维傅里叶变换!CT190*2*PI()/128,"i")))</f>
        <v>-7.78869408334188E-13+1.22350094561883E-12i</v>
      </c>
      <c r="BU190" t="str">
        <f>IMPRODUCT(一维傅里叶变换!CU448,IMEXP(COMPLEX(0,一维傅里叶变换!CS58*一维傅里叶变换!CU190*2*PI()/128,"i")))</f>
        <v>-9.81060004924234E-13-2.38995387471089E-12i</v>
      </c>
      <c r="BV190" t="str">
        <f>IMPRODUCT(一维傅里叶变换!CV448,IMEXP(COMPLEX(0,一维傅里叶变换!CT58*一维傅里叶变换!CV190*2*PI()/128,"i")))</f>
        <v>-13.5641450403665-9.06327195760026i</v>
      </c>
      <c r="BW190" t="str">
        <f>IMPRODUCT(一维傅里叶变换!CW448,IMEXP(COMPLEX(0,一维傅里叶变换!CU58*一维傅里叶变换!CW190*2*PI()/128,"i")))</f>
        <v>8.85816639131712E-13-1.07049000500948E-12i</v>
      </c>
      <c r="BX190" t="str">
        <f>IMPRODUCT(一维傅里叶变换!CX448,IMEXP(COMPLEX(0,一维傅里叶变换!CV58*一维傅里叶变换!CX190*2*PI()/128,"i")))</f>
        <v>2.50925719021865E-12-3.66696163810813E-12i</v>
      </c>
      <c r="BY190" t="str">
        <f>IMPRODUCT(一维傅里叶变换!CY448,IMEXP(COMPLEX(0,一维傅里叶变换!CW58*一维傅里叶变换!CY190*2*PI()/128,"i")))</f>
        <v>-7.97828907526113E-13+1.8634859262204E-14i</v>
      </c>
      <c r="BZ190" t="str">
        <f>IMPRODUCT(一维傅里叶变换!CZ448,IMEXP(COMPLEX(0,一维傅里叶变换!CX58*一维傅里叶变换!CZ190*2*PI()/128,"i")))</f>
        <v>7.72769016847824E-13+2.83479472704989E-13i</v>
      </c>
      <c r="CA190" t="str">
        <f>IMPRODUCT(一维傅里叶变换!DA448,IMEXP(COMPLEX(0,一维傅里叶变换!CY58*一维傅里叶变换!DA190*2*PI()/128,"i")))</f>
        <v>-2.62811569840716E-12-5.88263908219954E-13i</v>
      </c>
      <c r="CB190" t="str">
        <f>IMPRODUCT(一维傅里叶变换!DB448,IMEXP(COMPLEX(0,一维傅里叶变换!CZ58*一维傅里叶变换!DB190*2*PI()/128,"i")))</f>
        <v>-1.16986036496705E-12-5.02053158041602E-12i</v>
      </c>
      <c r="CC190" t="str">
        <f>IMPRODUCT(一维傅里叶变换!DC448,IMEXP(COMPLEX(0,一维傅里叶变换!DA58*一维傅里叶变换!DC190*2*PI()/128,"i")))</f>
        <v>3.21804938338838E-12+3.3109421366983E-12i</v>
      </c>
      <c r="CD190" t="str">
        <f>IMPRODUCT(一维傅里叶变换!DD448,IMEXP(COMPLEX(0,一维傅里叶变换!DB58*一维傅里叶变换!DD190*2*PI()/128,"i")))</f>
        <v>-3.73901818110961E-12+3.20612880062375E-13i</v>
      </c>
      <c r="CE190" t="str">
        <f>IMPRODUCT(一维傅里叶变换!DE448,IMEXP(COMPLEX(0,一维傅里叶变换!DC58*一维傅里叶变换!DE190*2*PI()/128,"i")))</f>
        <v>-1.01461355269607E-12-1.01337934108741E-12i</v>
      </c>
      <c r="CF190" t="str">
        <f>IMPRODUCT(一维傅里叶变换!DF448,IMEXP(COMPLEX(0,一维傅里叶变换!DD58*一维傅里叶变换!DF190*2*PI()/128,"i")))</f>
        <v>-3.86059026648149E-12+5.54633589057743E-13i</v>
      </c>
      <c r="CG190" t="str">
        <f>IMPRODUCT(一维傅里叶变换!DG448,IMEXP(COMPLEX(0,一维傅里叶变换!DE58*一维傅里叶变换!DG190*2*PI()/128,"i")))</f>
        <v>8.53726318442991E-13+5.50694015524716E-13i</v>
      </c>
      <c r="CH190" t="str">
        <f>IMPRODUCT(一维傅里叶变换!DH448,IMEXP(COMPLEX(0,一维傅里叶变换!DF58*一维傅里叶变换!DH190*2*PI()/128,"i")))</f>
        <v>9.9753216843618E-13-3.18642080496417E-12i</v>
      </c>
      <c r="CI190" t="str">
        <f>IMPRODUCT(一维傅里叶变换!DI448,IMEXP(COMPLEX(0,一维傅里叶变换!DG58*一维傅里叶变换!DI190*2*PI()/128,"i")))</f>
        <v>-5.29138741539574E-13+5.91028741802286E-12i</v>
      </c>
      <c r="CJ190" t="str">
        <f>IMPRODUCT(一维傅里叶变换!DJ448,IMEXP(COMPLEX(0,一维傅里叶变换!DH58*一维傅里叶变换!DJ190*2*PI()/128,"i")))</f>
        <v>2.9277797649728E-12+5.23371694663958E-13i</v>
      </c>
      <c r="CK190" t="str">
        <f>IMPRODUCT(一维傅里叶变换!DK448,IMEXP(COMPLEX(0,一维傅里叶变换!DI58*一维傅里叶变换!DK190*2*PI()/128,"i")))</f>
        <v>-2.64974708533919E-12-2.30348000562906E-12i</v>
      </c>
      <c r="CL190" t="str">
        <f>IMPRODUCT(一维傅里叶变换!DL448,IMEXP(COMPLEX(0,一维傅里叶变换!DJ58*一维傅里叶变换!DL190*2*PI()/128,"i")))</f>
        <v>3.75413016431401-18.8732868336525i</v>
      </c>
      <c r="CM190" t="str">
        <f>IMPRODUCT(一维傅里叶变换!DM448,IMEXP(COMPLEX(0,一维傅里叶变换!DK58*一维傅里叶变换!DM190*2*PI()/128,"i")))</f>
        <v>3.19007928682165E-11+7.09067261300384E-12i</v>
      </c>
      <c r="CN190" t="str">
        <f>IMPRODUCT(一维傅里叶变换!DN448,IMEXP(COMPLEX(0,一维傅里叶变换!DL58*一维傅里叶变换!DN190*2*PI()/128,"i")))</f>
        <v>-6.045870465202E-12+4.73654986784409E-12i</v>
      </c>
      <c r="CO190" t="str">
        <f>IMPRODUCT(一维傅里叶变换!DO448,IMEXP(COMPLEX(0,一维傅里叶变换!DM58*一维傅里叶变换!DO190*2*PI()/128,"i")))</f>
        <v>-6.14722861838559E-13+2.27522148501459E-12i</v>
      </c>
      <c r="CP190" t="str">
        <f>IMPRODUCT(一维傅里叶变换!DP448,IMEXP(COMPLEX(0,一维傅里叶变换!DN58*一维傅里叶变换!DP190*2*PI()/128,"i")))</f>
        <v>-5.7739222454332E-12-2.58338595414723E-12i</v>
      </c>
      <c r="CQ190" t="str">
        <f>IMPRODUCT(一维傅里叶变换!DQ448,IMEXP(COMPLEX(0,一维傅里叶变换!DO58*一维傅里叶变换!DQ190*2*PI()/128,"i")))</f>
        <v>4.61590101194667E-12-6.44476243358566E-12i</v>
      </c>
      <c r="CR190" t="str">
        <f>IMPRODUCT(一维傅里叶变换!DR448,IMEXP(COMPLEX(0,一维傅里叶变换!DP58*一维傅里叶变换!DR190*2*PI()/128,"i")))</f>
        <v>2.74199319721528E-12-1.16126009435352E-12i</v>
      </c>
      <c r="CS190" t="str">
        <f>IMPRODUCT(一维傅里叶变换!DS448,IMEXP(COMPLEX(0,一维傅里叶变换!DQ58*一维傅里叶变换!DS190*2*PI()/128,"i")))</f>
        <v>-4.94958544747331E-12-2.19486544915698E-12i</v>
      </c>
      <c r="CT190" t="str">
        <f>IMPRODUCT(一维傅里叶变换!DT448,IMEXP(COMPLEX(0,一维傅里叶变换!DR58*一维傅里叶变换!DT190*2*PI()/128,"i")))</f>
        <v>4.71223060572107E-12+6.94037503249366E-12i</v>
      </c>
      <c r="CU190" t="str">
        <f>IMPRODUCT(一维傅里叶变换!DU448,IMEXP(COMPLEX(0,一维傅里叶变换!DS58*一维傅里叶变换!DU190*2*PI()/128,"i")))</f>
        <v>-9.57327178082208E-13+1.4408595693445E-13i</v>
      </c>
      <c r="CV190" t="str">
        <f>IMPRODUCT(一维傅里叶变换!DV448,IMEXP(COMPLEX(0,一维傅里叶变换!DT58*一维傅里叶变换!DV190*2*PI()/128,"i")))</f>
        <v>2.34291843029323E-12+1.56891408585772E-12i</v>
      </c>
      <c r="CW190" t="str">
        <f>IMPRODUCT(一维傅里叶变换!DW448,IMEXP(COMPLEX(0,一维傅里叶变换!DU58*一维傅里叶变换!DW190*2*PI()/128,"i")))</f>
        <v>-6.06576144606878E-12+7.74602644429207E-12i</v>
      </c>
      <c r="CX190" t="str">
        <f>IMPRODUCT(一维傅里叶变换!DX448,IMEXP(COMPLEX(0,一维傅里叶变换!DV58*一维傅里叶变换!DX190*2*PI()/128,"i")))</f>
        <v>3.08042771062186E-12-2.53007627779281E-12i</v>
      </c>
      <c r="CY190" t="str">
        <f>IMPRODUCT(一维傅里叶变换!DY448,IMEXP(COMPLEX(0,一维傅里叶变换!DW58*一维傅里叶变换!DY190*2*PI()/128,"i")))</f>
        <v>6.86686607752297E-12+1.00699731303394E-11i</v>
      </c>
      <c r="CZ190" t="str">
        <f>IMPRODUCT(一维傅里叶变换!DZ448,IMEXP(COMPLEX(0,一维傅里叶变换!DX58*一维傅里叶变换!DZ190*2*PI()/128,"i")))</f>
        <v>-6.86274761830539E-12-7.68541617557449E-13i</v>
      </c>
      <c r="DA190" t="str">
        <f>IMPRODUCT(一维傅里叶变换!EA448,IMEXP(COMPLEX(0,一维傅里叶变换!DY58*一维傅里叶变换!EA190*2*PI()/128,"i")))</f>
        <v>2.06574036006949E-12+3.2625407009022E-13i</v>
      </c>
      <c r="DB190" t="str">
        <f>IMPRODUCT(一维傅里叶变换!EB448,IMEXP(COMPLEX(0,一维傅里叶变换!DZ58*一维傅里叶变换!EB190*2*PI()/128,"i")))</f>
        <v>28.2458698356825-5.61845283770098i</v>
      </c>
      <c r="DC190" t="str">
        <f>IMPRODUCT(一维傅里叶变换!EC448,IMEXP(COMPLEX(0,一维傅里叶变换!EA58*一维傅里叶变换!EC190*2*PI()/128,"i")))</f>
        <v>2.42515644476047E-12-9.73285557602322E-12i</v>
      </c>
      <c r="DD190" t="str">
        <f>IMPRODUCT(一维傅里叶变换!ED448,IMEXP(COMPLEX(0,一维傅里叶变换!EB58*一维傅里叶变换!ED190*2*PI()/128,"i")))</f>
        <v>3.80785845612636E-12+1.11421081689722E-12i</v>
      </c>
      <c r="DE190" t="str">
        <f>IMPRODUCT(一维傅里叶变换!EE448,IMEXP(COMPLEX(0,一维傅里叶变换!EC58*一维傅里叶变换!EE190*2*PI()/128,"i")))</f>
        <v>4.76578315893114E-13-3.78637793605593E-12i</v>
      </c>
      <c r="DF190" t="str">
        <f>IMPRODUCT(一维傅里叶变换!EF448,IMEXP(COMPLEX(0,一维傅里叶变换!ED58*一维傅里叶变换!EF190*2*PI()/128,"i")))</f>
        <v>5.83889414863273E-12-3.8665486239772E-12i</v>
      </c>
      <c r="DG190" t="str">
        <f>IMPRODUCT(一维傅里叶变换!EG448,IMEXP(COMPLEX(0,一维傅里叶变换!EE58*一维傅里叶变换!EG190*2*PI()/128,"i")))</f>
        <v>4.09469789404902E-12-4.33369419243704E-13i</v>
      </c>
      <c r="DH190" t="str">
        <f>IMPRODUCT(一维傅里叶变换!EH448,IMEXP(COMPLEX(0,一维傅里叶变换!EF58*一维傅里叶变换!EH190*2*PI()/128,"i")))</f>
        <v>-2.22285922102989E-12-1.95424637823022E-12i</v>
      </c>
      <c r="DI190" t="str">
        <f>IMPRODUCT(一维傅里叶变换!EI448,IMEXP(COMPLEX(0,一维傅里叶变换!EG58*一维傅里叶变换!EI190*2*PI()/128,"i")))</f>
        <v>7.68336774246359E-13+4.30843829014683E-12i</v>
      </c>
      <c r="DJ190" t="str">
        <f>IMPRODUCT(一维傅里叶变换!EJ448,IMEXP(COMPLEX(0,一维傅里叶变换!EH58*一维傅里叶变换!EJ190*2*PI()/128,"i")))</f>
        <v>5.26923029134333E-12-3.96542551365097E-12i</v>
      </c>
      <c r="DK190" t="str">
        <f>IMPRODUCT(一维傅里叶变换!EK448,IMEXP(COMPLEX(0,一维傅里叶变换!EI58*一维傅里叶变换!EK190*2*PI()/128,"i")))</f>
        <v>1.44174216243006E-12-3.93463814347814E-13i</v>
      </c>
      <c r="DL190" t="str">
        <f>IMPRODUCT(一维傅里叶变换!EL448,IMEXP(COMPLEX(0,一维傅里叶变换!EJ58*一维傅里叶变换!EL190*2*PI()/128,"i")))</f>
        <v>9.34423045288485E-13+3.33001139582078E-13i</v>
      </c>
      <c r="DM190" t="str">
        <f>IMPRODUCT(一维傅里叶变换!EM448,IMEXP(COMPLEX(0,一维傅里叶变换!EK58*一维傅里叶变换!EM190*2*PI()/128,"i")))</f>
        <v>-2.9539533694364E-12+5.94475933525484E-12i</v>
      </c>
      <c r="DN190" t="str">
        <f>IMPRODUCT(一维傅里叶变换!EN448,IMEXP(COMPLEX(0,一维傅里叶变换!EL58*一维傅里叶变换!EN190*2*PI()/128,"i")))</f>
        <v>-6.80060606972098E-12+4.65671512803643E-12i</v>
      </c>
      <c r="DO190" t="str">
        <f>IMPRODUCT(一维傅里叶变换!EO448,IMEXP(COMPLEX(0,一维傅里叶变换!EM58*一维傅里叶变换!EO190*2*PI()/128,"i")))</f>
        <v>3.27657136231364E-12-2.05473464747811E-12i</v>
      </c>
      <c r="DP190" t="str">
        <f>IMPRODUCT(一维傅里叶变换!EP448,IMEXP(COMPLEX(0,一维傅里叶变换!EN58*一维傅里叶变换!EP190*2*PI()/128,"i")))</f>
        <v>2.01305993753699E-13+1.17066164351861E-12i</v>
      </c>
      <c r="DQ190" t="str">
        <f>IMPRODUCT(一维傅里叶变换!EQ448,IMEXP(COMPLEX(0,一维傅里叶变换!EO58*一维傅里叶变换!EQ190*2*PI()/128,"i")))</f>
        <v>-2.42083390483142E-12+3.15260281660969E-12i</v>
      </c>
      <c r="DR190" t="str">
        <f>IMPRODUCT(一维傅里叶变换!ER448,IMEXP(COMPLEX(0,一维傅里叶变换!EP58*一维傅里叶变换!ER190*2*PI()/128,"i")))</f>
        <v>45.5641450403741+68.191562038326i</v>
      </c>
      <c r="DS190" t="str">
        <f>IMPRODUCT(一维傅里叶变换!ES448,IMEXP(COMPLEX(0,一维傅里叶变换!EQ58*一维傅里叶变换!ES190*2*PI()/128,"i")))</f>
        <v>2.23978532729605E-12-9.85955031205103E-13i</v>
      </c>
      <c r="DT190" t="str">
        <f>IMPRODUCT(一维傅里叶变换!ET448,IMEXP(COMPLEX(0,一维傅里叶变换!ER58*一维傅里叶变换!ET190*2*PI()/128,"i")))</f>
        <v>1.12526660370792E-12+1.49325007676819E-12i</v>
      </c>
      <c r="DU190" t="str">
        <f>IMPRODUCT(一维傅里叶变换!EU448,IMEXP(COMPLEX(0,一维傅里叶变换!ES58*一维傅里叶变换!EU190*2*PI()/128,"i")))</f>
        <v>-1.4888381586817E-12+3.27331710593098E-12i</v>
      </c>
      <c r="DV190" t="str">
        <f>IMPRODUCT(一维傅里叶变换!EV448,IMEXP(COMPLEX(0,一维傅里叶变换!ET58*一维傅里叶变换!EV190*2*PI()/128,"i")))</f>
        <v>-4.24068922721468E-12-6.70340138818906E-14i</v>
      </c>
      <c r="DW190" t="str">
        <f>IMPRODUCT(一维傅里叶变换!EW448,IMEXP(COMPLEX(0,一维傅里叶变换!EU58*一维傅里叶变换!EW190*2*PI()/128,"i")))</f>
        <v>1.23390464788113E-12+6.09165439999294E-13i</v>
      </c>
      <c r="DX190" t="str">
        <f>IMPRODUCT(一维傅里叶变换!EX448,IMEXP(COMPLEX(0,一维傅里叶变换!EV58*一维傅里叶变换!EX190*2*PI()/128,"i")))</f>
        <v>-1.21018908858839E-14+2.28631735286283E-12i</v>
      </c>
      <c r="DY190" t="str">
        <f>IMPRODUCT(一维傅里叶变换!EY448,IMEXP(COMPLEX(0,一维傅里叶变换!EW58*一维傅里叶变换!EY190*2*PI()/128,"i")))</f>
        <v>-1.18794572009447E-12+9.8291198181282E-13i</v>
      </c>
      <c r="EA190" t="str">
        <f t="shared" si="2"/>
        <v>3.00000000000044+3.99817690029779E-13i</v>
      </c>
    </row>
    <row r="191" spans="2:131" x14ac:dyDescent="0.3">
      <c r="B191" t="str">
        <f>IMPRODUCT(一维傅里叶变换!AB449,IMEXP(COMPLEX(0,一维傅里叶变换!Z59*一维傅里叶变换!AB191*2*PI()/128,"i")))</f>
        <v>256</v>
      </c>
      <c r="C191" t="str">
        <f>IMPRODUCT(一维傅里叶变换!AC449,IMEXP(COMPLEX(0,一维傅里叶变换!AA59*一维傅里叶变换!AC191*2*PI()/128,"i")))</f>
        <v>-6.52263795329708E-14+5.7289023939268E-14i</v>
      </c>
      <c r="D191" t="str">
        <f>IMPRODUCT(一维傅里叶变换!AD449,IMEXP(COMPLEX(0,一维傅里叶变换!AB59*一维傅里叶变换!AD191*2*PI()/128,"i")))</f>
        <v>1.32454942200155E-13+1.6466057248569E-13i</v>
      </c>
      <c r="E191" t="str">
        <f>IMPRODUCT(一维傅里叶变换!AE449,IMEXP(COMPLEX(0,一维傅里叶变换!AC59*一维傅里叶变换!AE191*2*PI()/128,"i")))</f>
        <v>-2.8890209768373E-13+3.04076722513753E-13i</v>
      </c>
      <c r="F191" t="str">
        <f>IMPRODUCT(一维傅里叶变换!AF449,IMEXP(COMPLEX(0,一维傅里叶变换!AD59*一维傅里叶变换!AF191*2*PI()/128,"i")))</f>
        <v>1.67518331445163E-13+2.90981244136505E-13i</v>
      </c>
      <c r="G191" t="str">
        <f>IMPRODUCT(一维傅里叶变换!AG449,IMEXP(COMPLEX(0,一维傅里叶变换!AE59*一维傅里叶变换!AG191*2*PI()/128,"i")))</f>
        <v>1.46967902272528E-13-8.89603047482116E-13i</v>
      </c>
      <c r="H191" t="str">
        <f>IMPRODUCT(一维傅里叶变换!AH449,IMEXP(COMPLEX(0,一维傅里叶变换!AF59*一维傅里叶变换!AH191*2*PI()/128,"i")))</f>
        <v>1.18452895120045E-13-1.51701154996035E-13i</v>
      </c>
      <c r="I191" t="str">
        <f>IMPRODUCT(一维傅里叶变换!AI449,IMEXP(COMPLEX(0,一维傅里叶变换!AG59*一维傅里叶变换!AI191*2*PI()/128,"i")))</f>
        <v>-1.89009670647222E-14+2.98131922724061E-13i</v>
      </c>
      <c r="J191" t="str">
        <f>IMPRODUCT(一维傅里叶变换!AJ449,IMEXP(COMPLEX(0,一维傅里叶变换!AH59*一维傅里叶变换!AJ191*2*PI()/128,"i")))</f>
        <v>68.191562038331-45.5641450403615i</v>
      </c>
      <c r="K191" t="str">
        <f>IMPRODUCT(一维傅里叶变换!AK449,IMEXP(COMPLEX(0,一维傅里叶变换!AI59*一维傅里叶变换!AK191*2*PI()/128,"i")))</f>
        <v>-7.58240385579759E-14+2.16280410037816E-13i</v>
      </c>
      <c r="L191" t="str">
        <f>IMPRODUCT(一维傅里叶变换!AL449,IMEXP(COMPLEX(0,一维傅里叶变换!AJ59*一维傅里叶变换!AL191*2*PI()/128,"i")))</f>
        <v>-3.19233558430774E-13-7.73095805249718E-14i</v>
      </c>
      <c r="M191" t="str">
        <f>IMPRODUCT(一维傅里叶变换!AM449,IMEXP(COMPLEX(0,一维傅里叶变换!AK59*一维傅里叶变换!AM191*2*PI()/128,"i")))</f>
        <v>1.74218185428356E-12-4.16128341994824E-13i</v>
      </c>
      <c r="N191" t="str">
        <f>IMPRODUCT(一维傅里叶变换!AN449,IMEXP(COMPLEX(0,一维傅里叶变换!AL59*一维傅里叶变换!AN191*2*PI()/128,"i")))</f>
        <v>-4.98994687303164E-14-2.16786239602697E-13i</v>
      </c>
      <c r="O191" t="str">
        <f>IMPRODUCT(一维傅里叶变换!AO449,IMEXP(COMPLEX(0,一维傅里叶变换!AM59*一维傅里叶变换!AO191*2*PI()/128,"i")))</f>
        <v>-9.5763380040943E-14+3.5216742160065E-14i</v>
      </c>
      <c r="P191" t="str">
        <f>IMPRODUCT(一维傅里叶变换!AP449,IMEXP(COMPLEX(0,一维傅里叶变换!AN59*一维傅里叶变换!AP191*2*PI()/128,"i")))</f>
        <v>1.33319309246002E-13-1.66753528647197E-13i</v>
      </c>
      <c r="Q191" t="str">
        <f>IMPRODUCT(一维傅里叶变换!AQ449,IMEXP(COMPLEX(0,一维傅里叶变换!AO59*一维傅里叶变换!AQ191*2*PI()/128,"i")))</f>
        <v>2.4053909365038E-13-2.20790835936533E-13i</v>
      </c>
      <c r="R191" t="str">
        <f>IMPRODUCT(一维傅里叶变换!AR449,IMEXP(COMPLEX(0,一维傅里叶变换!AP59*一维傅里叶变换!AR191*2*PI()/128,"i")))</f>
        <v>-1.13242748511766E-13+1.33226762955019E-15i</v>
      </c>
      <c r="S191" t="str">
        <f>IMPRODUCT(一维傅里叶变换!AS449,IMEXP(COMPLEX(0,一维傅里叶变换!AQ59*一维傅里叶变换!AS191*2*PI()/128,"i")))</f>
        <v>2.3186694863103E-12-1.46351062541013E-12i</v>
      </c>
      <c r="T191" t="str">
        <f>IMPRODUCT(一维傅里叶变换!AT449,IMEXP(COMPLEX(0,一维傅里叶变换!AR59*一维傅里叶变换!AT191*2*PI()/128,"i")))</f>
        <v>9.50943699605739E-13-3.3336813034755E-12i</v>
      </c>
      <c r="U191" t="str">
        <f>IMPRODUCT(一维傅里叶变换!AU449,IMEXP(COMPLEX(0,一维傅里叶变换!AS59*一维傅里叶变换!AU191*2*PI()/128,"i")))</f>
        <v>-8.55237756898233E-13+4.4079138589926E-13i</v>
      </c>
      <c r="V191" t="str">
        <f>IMPRODUCT(一维傅里叶变换!AV449,IMEXP(COMPLEX(0,一维傅里叶变换!AT59*一维傅里叶变换!AV191*2*PI()/128,"i")))</f>
        <v>2.27164891172688E-12-2.81898816918883E-13i</v>
      </c>
      <c r="W191" t="str">
        <f>IMPRODUCT(一维傅里叶变换!AW449,IMEXP(COMPLEX(0,一维傅里叶变换!AU59*一维傅里叶变换!AW191*2*PI()/128,"i")))</f>
        <v>8.46110593867384E-12+1.13054068429706E-12i</v>
      </c>
      <c r="X191" t="str">
        <f>IMPRODUCT(一维傅里叶变换!AX449,IMEXP(COMPLEX(0,一维傅里叶变换!AV59*一维傅里叶变换!AX191*2*PI()/128,"i")))</f>
        <v>2.11117102847201E-13-3.3630693340392E-13i</v>
      </c>
      <c r="Y191" t="str">
        <f>IMPRODUCT(一维傅里叶变换!AY449,IMEXP(COMPLEX(0,一维傅里叶变换!AW59*一维傅里叶变换!AY191*2*PI()/128,"i")))</f>
        <v>-7.16683710149049E-12-7.90039086314458E-12i</v>
      </c>
      <c r="Z191" t="str">
        <f>IMPRODUCT(一维傅里叶变换!AZ449,IMEXP(COMPLEX(0,一维傅里叶变换!AX59*一维傅里叶变换!AZ191*2*PI()/128,"i")))</f>
        <v>5.61845283771376+28.2458698356881i</v>
      </c>
      <c r="AA191" t="str">
        <f>IMPRODUCT(一维傅里叶变换!BA449,IMEXP(COMPLEX(0,一维傅里叶变换!AY59*一维傅里叶变换!BA191*2*PI()/128,"i")))</f>
        <v>-1.60216794662201E-12-3.15818414148916E-13i</v>
      </c>
      <c r="AB191" t="str">
        <f>IMPRODUCT(一维傅里叶变换!BB449,IMEXP(COMPLEX(0,一维傅里叶变换!AZ59*一维傅里叶变换!BB191*2*PI()/128,"i")))</f>
        <v>3.02497095192514E-12+3.21475194432865E-12i</v>
      </c>
      <c r="AC191" t="str">
        <f>IMPRODUCT(一维傅里叶变换!BC449,IMEXP(COMPLEX(0,一维傅里叶变换!BA59*一维傅里叶变换!BC191*2*PI()/128,"i")))</f>
        <v>-2.65484288334519E-12-7.81044250610105E-13i</v>
      </c>
      <c r="AD191" t="str">
        <f>IMPRODUCT(一维傅里叶变换!BD449,IMEXP(COMPLEX(0,一维傅里叶变换!BB59*一维傅里叶变换!BD191*2*PI()/128,"i")))</f>
        <v>1.88710910341058E-13-6.07393863801309E-13i</v>
      </c>
      <c r="AE191" t="str">
        <f>IMPRODUCT(一维傅里叶变换!BE449,IMEXP(COMPLEX(0,一维傅里叶变换!BC59*一维傅里叶变换!BE191*2*PI()/128,"i")))</f>
        <v>3.63106870980569E-12-1.77702423503701E-12i</v>
      </c>
      <c r="AF191" t="str">
        <f>IMPRODUCT(一维傅里叶变换!BF449,IMEXP(COMPLEX(0,一维傅里叶变换!BD59*一维傅里叶变换!BF191*2*PI()/128,"i")))</f>
        <v>-3.72650043025752E-12+3.25162369556158E-12i</v>
      </c>
      <c r="AG191" t="str">
        <f>IMPRODUCT(一维傅里叶变换!BG449,IMEXP(COMPLEX(0,一维傅里叶变换!BE59*一维傅里叶变换!BG191*2*PI()/128,"i")))</f>
        <v>-2.45682371196322E-12-2.89809930592058E-12i</v>
      </c>
      <c r="AH191" t="str">
        <f>IMPRODUCT(一维傅里叶变换!BH449,IMEXP(COMPLEX(0,一维傅里叶变换!BF59*一维傅里叶变换!BH191*2*PI()/128,"i")))</f>
        <v>-4.49571272136823E-12+8.4821039081362E-14i</v>
      </c>
      <c r="AI191" t="str">
        <f>IMPRODUCT(一维傅里叶变换!BI449,IMEXP(COMPLEX(0,一维傅里叶变换!BG59*一维傅里叶变换!BI191*2*PI()/128,"i")))</f>
        <v>-2.27569963350964E-12+1.71406875572395E-12i</v>
      </c>
      <c r="AJ191" t="str">
        <f>IMPRODUCT(一维傅里叶变换!BJ449,IMEXP(COMPLEX(0,一维傅里叶变换!BH59*一维傅里叶变换!BJ191*2*PI()/128,"i")))</f>
        <v>7.57425577100983E-12+2.90783924215523E-12i</v>
      </c>
      <c r="AK191" t="str">
        <f>IMPRODUCT(一维傅里叶变换!BK449,IMEXP(COMPLEX(0,一维傅里叶变换!BI59*一维傅里叶变换!BK191*2*PI()/128,"i")))</f>
        <v>1.78323041119481E-12-6.92326165391223E-13i</v>
      </c>
      <c r="AL191" t="str">
        <f>IMPRODUCT(一维傅里叶变换!BL449,IMEXP(COMPLEX(0,一维傅里叶变换!BJ59*一维傅里叶变换!BL191*2*PI()/128,"i")))</f>
        <v>-2.29192432627348E-12-2.91496150148322E-12i</v>
      </c>
      <c r="AM191" t="str">
        <f>IMPRODUCT(一维傅里叶变换!BM449,IMEXP(COMPLEX(0,一维傅里叶变换!BK59*一维傅里叶变换!BM191*2*PI()/128,"i")))</f>
        <v>-2.58940473605004E-12+8.9592517170473E-13i</v>
      </c>
      <c r="AN191" t="str">
        <f>IMPRODUCT(一维傅里叶变换!BN449,IMEXP(COMPLEX(0,一维傅里叶变换!BL59*一维傅里叶变换!BN191*2*PI()/128,"i")))</f>
        <v>4.11611794888626E-12+6.77566397955327E-12i</v>
      </c>
      <c r="AO191" t="str">
        <f>IMPRODUCT(一维傅里叶变换!BO449,IMEXP(COMPLEX(0,一维傅里叶变换!BM59*一维傅里叶变换!BO191*2*PI()/128,"i")))</f>
        <v>6.10212714175301E-13+5.50007083983258E-13i</v>
      </c>
      <c r="AP191" t="str">
        <f>IMPRODUCT(一维傅里叶变换!BP449,IMEXP(COMPLEX(0,一维傅里叶变换!BN59*一维傅里叶变换!BP191*2*PI()/128,"i")))</f>
        <v>-18.8732868336496-3.75413016432234i</v>
      </c>
      <c r="AQ191" t="str">
        <f>IMPRODUCT(一维傅里叶变换!BQ449,IMEXP(COMPLEX(0,一维傅里叶变换!BO59*一维傅里叶变换!BQ191*2*PI()/128,"i")))</f>
        <v>-1.11806233656985E-12-9.95419260536424E-13i</v>
      </c>
      <c r="AR191" t="str">
        <f>IMPRODUCT(一维傅里叶变换!BR449,IMEXP(COMPLEX(0,一维傅里叶变换!BP59*一维傅里叶变换!BR191*2*PI()/128,"i")))</f>
        <v>-3.58169753396262E-13+2.70661877063666E-12i</v>
      </c>
      <c r="AS191" t="str">
        <f>IMPRODUCT(一维傅里叶变换!BS449,IMEXP(COMPLEX(0,一维傅里叶变换!BQ59*一维傅里叶变换!BS191*2*PI()/128,"i")))</f>
        <v>-5.44583743113358E-12+2.21377669138298E-12i</v>
      </c>
      <c r="AT191" t="str">
        <f>IMPRODUCT(一维傅里叶变换!BT449,IMEXP(COMPLEX(0,一维傅里叶变换!BR59*一维傅里叶变换!BT191*2*PI()/128,"i")))</f>
        <v>1.65385305370695E-12-9.7633965538487E-13i</v>
      </c>
      <c r="AU191" t="str">
        <f>IMPRODUCT(一维傅里叶变换!BU449,IMEXP(COMPLEX(0,一维傅里叶变换!BS59*一维傅里叶变换!BU191*2*PI()/128,"i")))</f>
        <v>-1.04083617316886E-11-6.3638775331453E-12i</v>
      </c>
      <c r="AV191" t="str">
        <f>IMPRODUCT(一维傅里叶变换!BV449,IMEXP(COMPLEX(0,一维傅里叶变换!BT59*一维傅里叶变换!BV191*2*PI()/128,"i")))</f>
        <v>1.03559329043691E-13+2.40645503331957E-14i</v>
      </c>
      <c r="AW191" t="str">
        <f>IMPRODUCT(一维傅里叶变换!BW449,IMEXP(COMPLEX(0,一维傅里叶变换!BU59*一维傅里叶变换!BW191*2*PI()/128,"i")))</f>
        <v>-3.25930524167502E-14+8.76954586389928E-13i</v>
      </c>
      <c r="AX191" t="str">
        <f>IMPRODUCT(一维傅里叶变换!BX449,IMEXP(COMPLEX(0,一维傅里叶变换!BV59*一维傅里叶变换!BX191*2*PI()/128,"i")))</f>
        <v>3.56159546299655E-13-6.68531896508285E-12i</v>
      </c>
      <c r="AY191" t="str">
        <f>IMPRODUCT(一维傅里叶变换!BY449,IMEXP(COMPLEX(0,一维傅里叶变换!BW59*一维傅里叶变换!BY191*2*PI()/128,"i")))</f>
        <v>-5.48941312783014E-12-8.68637820578453E-13i</v>
      </c>
      <c r="AZ191" t="str">
        <f>IMPRODUCT(一维傅里叶变换!BZ449,IMEXP(COMPLEX(0,一维傅里叶变换!BX59*一维傅里叶变换!BZ191*2*PI()/128,"i")))</f>
        <v>-7.02056606534407E-13+1.0032007784698E-12i</v>
      </c>
      <c r="BA191" t="str">
        <f>IMPRODUCT(一维傅里叶变换!CA449,IMEXP(COMPLEX(0,一维傅里叶变换!BY59*一维傅里叶变换!CA191*2*PI()/128,"i")))</f>
        <v>-4.11163865934269E-12-1.65215910879027E-13i</v>
      </c>
      <c r="BB191" t="str">
        <f>IMPRODUCT(一维傅里叶变换!CB449,IMEXP(COMPLEX(0,一维傅里叶变换!BZ59*一维傅里叶变换!CB191*2*PI()/128,"i")))</f>
        <v>-3.49808964436554E-12-5.78443768046553E-12i</v>
      </c>
      <c r="BC191" t="str">
        <f>IMPRODUCT(一维傅里叶变换!CC449,IMEXP(COMPLEX(0,一维傅里叶变换!CA59*一维傅里叶变换!CC191*2*PI()/128,"i")))</f>
        <v>1.69343008037524E-12-3.75613944554695E-13i</v>
      </c>
      <c r="BD191" t="str">
        <f>IMPRODUCT(一维傅里叶变换!CD449,IMEXP(COMPLEX(0,一维傅里叶变换!CB59*一维傅里叶变换!CD191*2*PI()/128,"i")))</f>
        <v>1.0626972610386E-12-1.48643866800364E-12i</v>
      </c>
      <c r="BE191" t="str">
        <f>IMPRODUCT(一维傅里叶变换!CE449,IMEXP(COMPLEX(0,一维傅里叶变换!CC59*一维傅里叶变换!CE191*2*PI()/128,"i")))</f>
        <v>4.18450381963667E-12-2.13091892407642E-12i</v>
      </c>
      <c r="BF191" t="str">
        <f>IMPRODUCT(一维傅里叶变换!CF449,IMEXP(COMPLEX(0,一维傅里叶变换!CD59*一维傅里叶变换!CF191*2*PI()/128,"i")))</f>
        <v>9.06327195760717-13.5641450403616i</v>
      </c>
      <c r="BG191" t="str">
        <f>IMPRODUCT(一维傅里叶变换!CG449,IMEXP(COMPLEX(0,一维傅里叶变换!CE59*一维傅里叶变换!CG191*2*PI()/128,"i")))</f>
        <v>-2.0593441544243E-12+3.74489479446918E-12i</v>
      </c>
      <c r="BH191" t="str">
        <f>IMPRODUCT(一维傅里叶变换!CH449,IMEXP(COMPLEX(0,一维傅里叶变换!CF59*一维傅里叶变换!CH191*2*PI()/128,"i")))</f>
        <v>2.49195168497803E-12+5.53703754292752E-12i</v>
      </c>
      <c r="BI191" t="str">
        <f>IMPRODUCT(一维傅里叶变换!CI449,IMEXP(COMPLEX(0,一维傅里叶变换!CG59*一维傅里叶变换!CI191*2*PI()/128,"i")))</f>
        <v>-2.41905602694231E-12+2.58591417061345E-12i</v>
      </c>
      <c r="BJ191" t="str">
        <f>IMPRODUCT(一维傅里叶变换!CJ449,IMEXP(COMPLEX(0,一维傅里叶变换!CH59*一维傅里叶变换!CJ191*2*PI()/128,"i")))</f>
        <v>-6.1685084206787E-13-5.66933265779679E-13i</v>
      </c>
      <c r="BK191" t="str">
        <f>IMPRODUCT(一维傅里叶变换!CK449,IMEXP(COMPLEX(0,一维傅里叶变换!CI59*一维傅里叶变换!CK191*2*PI()/128,"i")))</f>
        <v>2.30844466668279E-14+2.58408354402787E-12i</v>
      </c>
      <c r="BL191" t="str">
        <f>IMPRODUCT(一维傅里叶变换!CL449,IMEXP(COMPLEX(0,一维傅里叶变换!CJ59*一维傅里叶变换!CL191*2*PI()/128,"i")))</f>
        <v>2.39432489534371E-12-9.96697944690616E-13i</v>
      </c>
      <c r="BM191" t="str">
        <f>IMPRODUCT(一维傅里叶变换!CM449,IMEXP(COMPLEX(0,一维傅里叶变换!CK59*一维傅里叶变换!CM191*2*PI()/128,"i")))</f>
        <v>1.58885782253598E-12+2.24315697334634E-12i</v>
      </c>
      <c r="BN191" t="str">
        <f>IMPRODUCT(一维傅里叶变换!CN449,IMEXP(COMPLEX(0,一维傅里叶变换!CL59*一维傅里叶变换!CN191*2*PI()/128,"i")))</f>
        <v>2.14488410493975E-31+4.94576601894889E-13i</v>
      </c>
      <c r="BO191" t="str">
        <f>IMPRODUCT(一维傅里叶变换!CO449,IMEXP(COMPLEX(0,一维傅里叶变换!CM59*一维傅里叶变换!CO191*2*PI()/128,"i")))</f>
        <v>1.64306779697261E-12+4.38368161962326E-13i</v>
      </c>
      <c r="BP191" t="str">
        <f>IMPRODUCT(一维傅里叶变换!CP449,IMEXP(COMPLEX(0,一维傅里叶变换!CN59*一维傅里叶变换!CP191*2*PI()/128,"i")))</f>
        <v>3.28187839546804E-12-1.06098632335204E-12i</v>
      </c>
      <c r="BQ191" t="str">
        <f>IMPRODUCT(一维傅里叶变换!CQ449,IMEXP(COMPLEX(0,一维傅里叶变换!CO59*一维傅里叶变换!CQ191*2*PI()/128,"i")))</f>
        <v>-9.51749587663863E-13+3.1811985504446E-12i</v>
      </c>
      <c r="BR191" t="str">
        <f>IMPRODUCT(一维傅里叶变换!CR449,IMEXP(COMPLEX(0,一维傅里叶变换!CP59*一维傅里叶变换!CR191*2*PI()/128,"i")))</f>
        <v>-3.4598196065668E-12-5.54290706354675E-12i</v>
      </c>
      <c r="BS191" t="str">
        <f>IMPRODUCT(一维傅里叶变换!CS449,IMEXP(COMPLEX(0,一维傅里叶变换!CQ59*一维傅里叶变换!CS191*2*PI()/128,"i")))</f>
        <v>-2.30772687470051E-12-7.89812192207426E-12i</v>
      </c>
      <c r="BT191" t="str">
        <f>IMPRODUCT(一维傅里叶变换!CT449,IMEXP(COMPLEX(0,一维傅里叶变换!CR59*一维傅里叶变换!CT191*2*PI()/128,"i")))</f>
        <v>1.10049513022251E-12-9.44723550847319E-13i</v>
      </c>
      <c r="BU191" t="str">
        <f>IMPRODUCT(一维傅里叶变换!CU449,IMEXP(COMPLEX(0,一维傅里叶变换!CS59*一维傅里叶变换!CU191*2*PI()/128,"i")))</f>
        <v>1.18560014759765E-13+2.58075604802308E-12i</v>
      </c>
      <c r="BV191" t="str">
        <f>IMPRODUCT(一维傅里叶变换!CV449,IMEXP(COMPLEX(0,一维傅里叶变换!CT59*一维傅里叶变换!CV191*2*PI()/128,"i")))</f>
        <v>9.06327195761017+13.5641450403599i</v>
      </c>
      <c r="BW191" t="str">
        <f>IMPRODUCT(一维傅里叶变换!CW449,IMEXP(COMPLEX(0,一维傅里叶变换!CU59*一维傅里叶变换!CW191*2*PI()/128,"i")))</f>
        <v>-1.25846221155376E-12+5.88976087017988E-13i</v>
      </c>
      <c r="BX191" t="str">
        <f>IMPRODUCT(一维傅里叶变换!CX449,IMEXP(COMPLEX(0,一维傅里叶变换!CV59*一维傅里叶变换!CX191*2*PI()/128,"i")))</f>
        <v>-3.94156102404274E-12+2.05111579287173E-12i</v>
      </c>
      <c r="BY191" t="str">
        <f>IMPRODUCT(一维傅里叶变换!CY449,IMEXP(COMPLEX(0,一维傅里叶变换!CW59*一维傅里叶变换!CY191*2*PI()/128,"i")))</f>
        <v>6.93900912154979E-13+3.94182378822952E-13i</v>
      </c>
      <c r="BZ191" t="str">
        <f>IMPRODUCT(一维傅里叶变换!CZ449,IMEXP(COMPLEX(0,一维傅里叶变换!CX59*一维傅里叶变换!CZ191*2*PI()/128,"i")))</f>
        <v>-4.85041198130823E-13-6.65032030026274E-13i</v>
      </c>
      <c r="CA191" t="str">
        <f>IMPRODUCT(一维傅里叶变换!DA449,IMEXP(COMPLEX(0,一维傅里叶变换!CY59*一维傅里叶变换!DA191*2*PI()/128,"i")))</f>
        <v>1.76049392157892E-12+2.03806469524695E-12i</v>
      </c>
      <c r="CB191" t="str">
        <f>IMPRODUCT(一维傅里叶变换!DB449,IMEXP(COMPLEX(0,一维傅里叶变换!CZ59*一维傅里叶变换!DB191*2*PI()/128,"i")))</f>
        <v>-2.28067722645053E-12+4.62307495204494E-12i</v>
      </c>
      <c r="CC191" t="str">
        <f>IMPRODUCT(一维傅里叶变换!DC449,IMEXP(COMPLEX(0,一维傅里叶变换!DA59*一维傅里叶变换!DC191*2*PI()/128,"i")))</f>
        <v>-1.60924471188951E-13-4.61435618272616E-12i</v>
      </c>
      <c r="CD191" t="str">
        <f>IMPRODUCT(一维傅里叶变换!DD449,IMEXP(COMPLEX(0,一维傅里叶变换!DB59*一维傅里叶变换!DD191*2*PI()/128,"i")))</f>
        <v>2.87059265247083E-12+2.41717756921385E-12i</v>
      </c>
      <c r="CE191" t="str">
        <f>IMPRODUCT(一维傅里叶变换!DE449,IMEXP(COMPLEX(0,一维傅里叶变换!DC59*一维傅里叶变换!DE191*2*PI()/128,"i")))</f>
        <v>-6.94917461685906E-14+1.43232302483474E-12i</v>
      </c>
      <c r="CF191" t="str">
        <f>IMPRODUCT(一维傅里叶变换!DF449,IMEXP(COMPLEX(0,一维傅里叶变换!DD59*一维傅里叶变换!DF191*2*PI()/128,"i")))</f>
        <v>2.8778701000936E-12+2.63242080806811E-12i</v>
      </c>
      <c r="CG191" t="str">
        <f>IMPRODUCT(一维傅里叶变换!DG449,IMEXP(COMPLEX(0,一维傅里叶变换!DE59*一维傅里叶变换!DG191*2*PI()/128,"i")))</f>
        <v>-6.62425933128614E-14-1.01376745083286E-12i</v>
      </c>
      <c r="CH191" t="str">
        <f>IMPRODUCT(一维傅里叶变换!DH449,IMEXP(COMPLEX(0,一维傅里叶变换!DF59*一维傅里叶变换!DH191*2*PI()/128,"i")))</f>
        <v>-3.20361125059934E-12+9.40862863762203E-13i</v>
      </c>
      <c r="CI191" t="str">
        <f>IMPRODUCT(一维傅里叶变换!DI449,IMEXP(COMPLEX(0,一维傅里叶变换!DG59*一维傅里叶变换!DI191*2*PI()/128,"i")))</f>
        <v>5.34145429084739E-12-2.58463754329797E-12i</v>
      </c>
      <c r="CJ191" t="str">
        <f>IMPRODUCT(一维傅里叶变换!DJ449,IMEXP(COMPLEX(0,一维傅里叶变换!DH59*一维傅里叶变换!DJ191*2*PI()/128,"i")))</f>
        <v>-9.18573200669129E-13-2.8287869410707E-12i</v>
      </c>
      <c r="CK191" t="str">
        <f>IMPRODUCT(一维傅里叶变换!DK449,IMEXP(COMPLEX(0,一维傅里叶变换!DI59*一维傅里叶变换!DK191*2*PI()/128,"i")))</f>
        <v>-9.49408399371744E-13+3.38020760365376E-12i</v>
      </c>
      <c r="CL191" t="str">
        <f>IMPRODUCT(一维傅里叶变换!DL449,IMEXP(COMPLEX(0,一维傅里叶变换!DJ59*一维傅里叶变换!DL191*2*PI()/128,"i")))</f>
        <v>-18.8732868336514+3.75413016431952i</v>
      </c>
      <c r="CM191" t="str">
        <f>IMPRODUCT(一维傅里叶变换!DM449,IMEXP(COMPLEX(0,一维傅里叶变换!DK59*一维傅里叶变换!DM191*2*PI()/128,"i")))</f>
        <v>-4.07087271551723E-12-3.2424777856752E-11i</v>
      </c>
      <c r="CN191" t="str">
        <f>IMPRODUCT(一维傅里叶变换!DN449,IMEXP(COMPLEX(0,一维傅里叶变换!DL59*一维傅里叶变换!DN191*2*PI()/128,"i")))</f>
        <v>6.28761917745885E-12+4.41058946307945E-12i</v>
      </c>
      <c r="CO191" t="str">
        <f>IMPRODUCT(一维傅里叶变换!DO449,IMEXP(COMPLEX(0,一维傅里叶变换!DM59*一维傅里叶变换!DO191*2*PI()/128,"i")))</f>
        <v>2.35640141996404E-12+4.34666622879441E-14i</v>
      </c>
      <c r="CP191" t="str">
        <f>IMPRODUCT(一维傅里叶变换!DP449,IMEXP(COMPLEX(0,一维傅里叶变换!DN59*一维傅里叶变换!DP191*2*PI()/128,"i")))</f>
        <v>-1.40731056726844E-12+6.16697154620063E-12i</v>
      </c>
      <c r="CQ191" t="str">
        <f>IMPRODUCT(一维傅里叶变换!DQ449,IMEXP(COMPLEX(0,一维傅里叶变换!DO59*一维傅里叶变换!DQ191*2*PI()/128,"i")))</f>
        <v>-7.0523009571273E-12-3.62029780371017E-12i</v>
      </c>
      <c r="CR191" t="str">
        <f>IMPRODUCT(一维傅里叶变换!DR449,IMEXP(COMPLEX(0,一维傅里叶变换!DP59*一维傅里叶变换!DR191*2*PI()/128,"i")))</f>
        <v>-1.42443064158608E-12-2.61496635688176E-12i</v>
      </c>
      <c r="CS191" t="str">
        <f>IMPRODUCT(一维傅里叶变换!DS449,IMEXP(COMPLEX(0,一维傅里叶变换!DQ59*一维傅里叶变换!DS191*2*PI()/128,"i")))</f>
        <v>-1.94935699080568E-12+5.05132039808798E-12i</v>
      </c>
      <c r="CT191" t="str">
        <f>IMPRODUCT(一维傅里叶变换!DT449,IMEXP(COMPLEX(0,一维傅里叶变换!DR59*一维傅里叶变换!DT191*2*PI()/128,"i")))</f>
        <v>6.94037503249493E-12-4.71223060571921E-12i</v>
      </c>
      <c r="CU191" t="str">
        <f>IMPRODUCT(一维傅里叶变换!DU449,IMEXP(COMPLEX(0,一维傅里叶变换!DS59*一维傅里叶变换!DU191*2*PI()/128,"i")))</f>
        <v>9.69385808902177E-14+9.6324399838024E-13i</v>
      </c>
      <c r="CV191" t="str">
        <f>IMPRODUCT(一维傅里叶变换!DV449,IMEXP(COMPLEX(0,一维傅里叶变换!DT59*一维傅里叶变换!DV191*2*PI()/128,"i")))</f>
        <v>1.79100550027071E-12-2.17785616554687E-12i</v>
      </c>
      <c r="CW191" t="str">
        <f>IMPRODUCT(一维傅里叶变换!DW449,IMEXP(COMPLEX(0,一维傅里叶变换!DU59*一维傅里叶变换!DW191*2*PI()/128,"i")))</f>
        <v>6.77215534935009E-12+7.13668687281118E-12i</v>
      </c>
      <c r="CX191" t="str">
        <f>IMPRODUCT(一维傅里叶变换!DX449,IMEXP(COMPLEX(0,一维傅里叶变换!DV59*一维傅里叶变换!DX191*2*PI()/128,"i")))</f>
        <v>-1.88049993754415E-12-3.51483155168401E-12i</v>
      </c>
      <c r="CY191" t="str">
        <f>IMPRODUCT(一维傅里叶变换!DY449,IMEXP(COMPLEX(0,一维傅里叶变换!DW59*一维傅里叶变换!DY191*2*PI()/128,"i")))</f>
        <v>1.14367010101492E-11-4.21427082386088E-12i</v>
      </c>
      <c r="CZ191" t="str">
        <f>IMPRODUCT(一维傅里叶变换!DZ449,IMEXP(COMPLEX(0,一维傅里叶变换!DX59*一维傅里叶变换!DZ191*2*PI()/128,"i")))</f>
        <v>-2.72759895098974E-12+6.34414415449663E-12i</v>
      </c>
      <c r="DA191" t="str">
        <f>IMPRODUCT(一维傅里叶变换!EA449,IMEXP(COMPLEX(0,一维傅里叶变换!DY59*一维傅里叶变换!EA191*2*PI()/128,"i")))</f>
        <v>1.00310955048534E-12-1.83507389039122E-12i</v>
      </c>
      <c r="DB191" t="str">
        <f>IMPRODUCT(一维傅里叶变换!EB449,IMEXP(COMPLEX(0,一维傅里叶变换!DZ59*一维傅里叶变换!EB191*2*PI()/128,"i")))</f>
        <v>5.6184528377125-28.2458698356802i</v>
      </c>
      <c r="DC191" t="str">
        <f>IMPRODUCT(一维傅里叶变换!EC449,IMEXP(COMPLEX(0,一维傅里叶变换!EA59*一维傅里叶变换!EC191*2*PI()/128,"i")))</f>
        <v>-7.76150924191772E-12-6.3536474353646E-12i</v>
      </c>
      <c r="DD191" t="str">
        <f>IMPRODUCT(一维傅里叶变换!ED449,IMEXP(COMPLEX(0,一维傅里叶变换!EB59*一维傅里叶变换!ED191*2*PI()/128,"i")))</f>
        <v>2.77765826290437E-12-2.83299600086248E-12i</v>
      </c>
      <c r="DE191" t="str">
        <f>IMPRODUCT(一维傅里叶变换!EE449,IMEXP(COMPLEX(0,一维傅里叶变换!EC59*一维傅里叶变换!EE191*2*PI()/128,"i")))</f>
        <v>-3.00267446400636E-12-2.35536214392496E-12i</v>
      </c>
      <c r="DF191" t="str">
        <f>IMPRODUCT(一维傅里叶变换!EF449,IMEXP(COMPLEX(0,一维傅里叶变换!ED59*一维傅里叶变换!EF191*2*PI()/128,"i")))</f>
        <v>2.89980974069278E-14-7.00300237404389E-12i</v>
      </c>
      <c r="DG191" t="str">
        <f>IMPRODUCT(一维傅里叶变换!EG449,IMEXP(COMPLEX(0,一维傅里叶变换!EE59*一维傅里叶变换!EG191*2*PI()/128,"i")))</f>
        <v>2.09112310614118E-12-3.54705004927019E-12i</v>
      </c>
      <c r="DH191" t="str">
        <f>IMPRODUCT(一维傅里叶变换!EH449,IMEXP(COMPLEX(0,一维傅里叶变换!EF59*一维傅里叶变换!EH191*2*PI()/128,"i")))</f>
        <v>-2.92081984028106E-12+4.78532636257986E-13i</v>
      </c>
      <c r="DI191" t="str">
        <f>IMPRODUCT(一维傅里叶变换!EI449,IMEXP(COMPLEX(0,一维傅里叶变换!EG59*一维傅里叶变换!EI191*2*PI()/128,"i")))</f>
        <v>3.70832564068963E-12+2.32407031762519E-12i</v>
      </c>
      <c r="DJ191" t="str">
        <f>IMPRODUCT(一维傅里叶变换!EJ449,IMEXP(COMPLEX(0,一维傅里叶变换!EH59*一维傅里叶变换!EJ191*2*PI()/128,"i")))</f>
        <v>9.21929199648637E-13-6.52988774163533E-12i</v>
      </c>
      <c r="DK191" t="str">
        <f>IMPRODUCT(一维傅里叶变换!EK449,IMEXP(COMPLEX(0,一维傅里叶变换!EI59*一维傅里叶变换!EK191*2*PI()/128,"i")))</f>
        <v>8.04026329791332E-13-1.25975231578748E-12i</v>
      </c>
      <c r="DL191" t="str">
        <f>IMPRODUCT(一维傅里叶变换!EL449,IMEXP(COMPLEX(0,一维傅里叶变换!EJ59*一维傅里叶变换!EL191*2*PI()/128,"i")))</f>
        <v>9.33572468440493E-13-3.35378342620831E-13i</v>
      </c>
      <c r="DM191" t="str">
        <f>IMPRODUCT(一维傅里叶变换!EM449,IMEXP(COMPLEX(0,一维傅里叶变换!EK59*一维傅里叶变换!EM191*2*PI()/128,"i")))</f>
        <v>1.1686514074134E-12+6.53454343859269E-12i</v>
      </c>
      <c r="DN191" t="str">
        <f>IMPRODUCT(一维傅里叶变换!EN449,IMEXP(COMPLEX(0,一维傅里叶变换!EL59*一维傅里叶变换!EN191*2*PI()/128,"i")))</f>
        <v>-3.06736498342784E-12+7.65013142093977E-12i</v>
      </c>
      <c r="DO191" t="str">
        <f>IMPRODUCT(一维傅里叶变换!EO449,IMEXP(COMPLEX(0,一维傅里叶变换!EM59*一维傅里叶变换!EO191*2*PI()/128,"i")))</f>
        <v>1.7540642793072E-12-3.44689902201085E-12i</v>
      </c>
      <c r="DP191" t="str">
        <f>IMPRODUCT(一维傅里叶变换!EP449,IMEXP(COMPLEX(0,一维傅里叶变换!EN59*一维傅里叶变换!EP191*2*PI()/128,"i")))</f>
        <v>7.29382115214372E-13+9.37536408216912E-13i</v>
      </c>
      <c r="DQ191" t="str">
        <f>IMPRODUCT(一维傅里叶变换!EQ449,IMEXP(COMPLEX(0,一维傅里叶变换!EO59*一维傅里叶变换!EQ191*2*PI()/128,"i")))</f>
        <v>-8.4049653859177E-13+3.88495905804578E-12i</v>
      </c>
      <c r="DR191" t="str">
        <f>IMPRODUCT(一维傅里叶变换!ER449,IMEXP(COMPLEX(0,一维傅里叶变换!EP59*一维傅里叶变换!ER191*2*PI()/128,"i")))</f>
        <v>68.1915620383334+45.564145040363i</v>
      </c>
      <c r="DS191" t="str">
        <f>IMPRODUCT(一维傅里叶变换!ES449,IMEXP(COMPLEX(0,一维傅里叶变换!EQ59*一维傅里叶变换!ES191*2*PI()/128,"i")))</f>
        <v>1.77669833628526E-12-1.68288105871167E-12i</v>
      </c>
      <c r="DT191" t="str">
        <f>IMPRODUCT(一维傅里叶变换!ET449,IMEXP(COMPLEX(0,一维傅里叶变换!ER59*一维傅里叶变换!ET191*2*PI()/128,"i")))</f>
        <v>1.51028061813592E-12+1.10230357691135E-12i</v>
      </c>
      <c r="DU191" t="str">
        <f>IMPRODUCT(一维傅里叶变换!EU449,IMEXP(COMPLEX(0,一维傅里叶变换!ES59*一维傅里叶变换!EU191*2*PI()/128,"i")))</f>
        <v>-6.48868365590865E-13+3.53697805801259E-12i</v>
      </c>
      <c r="DV191" t="str">
        <f>IMPRODUCT(一维傅里叶变换!EV449,IMEXP(COMPLEX(0,一维傅里叶变换!ET59*一维傅里叶变换!EV191*2*PI()/128,"i")))</f>
        <v>-4.1722832601708E-12+7.61571452806823E-13i</v>
      </c>
      <c r="DW191" t="str">
        <f>IMPRODUCT(一维傅里叶变换!EW449,IMEXP(COMPLEX(0,一维傅里叶变换!EU59*一维傅里叶变换!EW191*2*PI()/128,"i")))</f>
        <v>1.30993262725309E-12+4.21520729513972E-13i</v>
      </c>
      <c r="DX191" t="str">
        <f>IMPRODUCT(一维傅里叶变换!EX449,IMEXP(COMPLEX(0,一维傅里叶变换!EV59*一维傅里叶变换!EX191*2*PI()/128,"i")))</f>
        <v>2.12054671842123E-13+2.27649430263171E-12i</v>
      </c>
      <c r="DY191" t="str">
        <f>IMPRODUCT(一维傅里叶变换!EY449,IMEXP(COMPLEX(0,一维傅里叶变换!EW59*一维傅里叶变换!EY191*2*PI()/128,"i")))</f>
        <v>-1.13828558243239E-12+1.04001775499677E-12i</v>
      </c>
      <c r="EA191" t="str">
        <f t="shared" si="2"/>
        <v>3.00000000000004-2.45784537667337E-13i</v>
      </c>
    </row>
    <row r="192" spans="2:131" x14ac:dyDescent="0.3">
      <c r="B192" t="str">
        <f>IMPRODUCT(一维傅里叶变换!AB450,IMEXP(COMPLEX(0,一维傅里叶变换!Z60*一维傅里叶变换!AB192*2*PI()/128,"i")))</f>
        <v>256</v>
      </c>
      <c r="C192" t="str">
        <f>IMPRODUCT(一维傅里叶变换!AC450,IMEXP(COMPLEX(0,一维傅里叶变换!AA60*一维傅里叶变换!AC192*2*PI()/128,"i")))</f>
        <v>-6.79588506714329E-14+5.40195100524899E-14i</v>
      </c>
      <c r="D192" t="str">
        <f>IMPRODUCT(一维傅里叶变换!AD450,IMEXP(COMPLEX(0,一维傅里叶变换!AB60*一维傅里叶变换!AD192*2*PI()/128,"i")))</f>
        <v>1.15677577009767E-13+1.76850541479835E-13i</v>
      </c>
      <c r="E192" t="str">
        <f>IMPRODUCT(一维傅里叶变换!AE450,IMEXP(COMPLEX(0,一维傅里叶变换!AC60*一维傅里叶变换!AE192*2*PI()/128,"i")))</f>
        <v>-3.30392490473571E-13+2.583948092734E-13i</v>
      </c>
      <c r="F192" t="str">
        <f>IMPRODUCT(一维傅里叶变换!AF450,IMEXP(COMPLEX(0,一维傅里叶变换!AD60*一维傅里叶变换!AF192*2*PI()/128,"i")))</f>
        <v>1.0753188905987E-13+3.18071326347748E-13i</v>
      </c>
      <c r="G192" t="str">
        <f>IMPRODUCT(一维傅里叶变换!AG450,IMEXP(COMPLEX(0,一维傅里叶变换!AE60*一维傅里叶变换!AG192*2*PI()/128,"i")))</f>
        <v>3.5871936694057E-13-8.27232471660543E-13i</v>
      </c>
      <c r="H192" t="str">
        <f>IMPRODUCT(一维傅里叶变换!AH450,IMEXP(COMPLEX(0,一维傅里叶变换!AF60*一维傅里叶变换!AH192*2*PI()/128,"i")))</f>
        <v>1.57388874041776E-13-1.10783893763098E-13i</v>
      </c>
      <c r="I192" t="str">
        <f>IMPRODUCT(一维傅里叶变换!AI450,IMEXP(COMPLEX(0,一维傅里叶变换!AG60*一维傅里叶变换!AI192*2*PI()/128,"i")))</f>
        <v>-1.18233713104063E-13+2.74336798459035E-13i</v>
      </c>
      <c r="J192" t="str">
        <f>IMPRODUCT(一维傅里叶变换!AJ450,IMEXP(COMPLEX(0,一维傅里叶变换!AH60*一维傅里叶变换!AJ192*2*PI()/128,"i")))</f>
        <v>80.4374318740136-16.0000000000023i</v>
      </c>
      <c r="K192" t="str">
        <f>IMPRODUCT(一维傅里叶变换!AK450,IMEXP(COMPLEX(0,一维傅里叶变换!AI60*一维傅里叶变换!AK192*2*PI()/128,"i")))</f>
        <v>-1.61015909938654E-13+1.63096221096612E-13i</v>
      </c>
      <c r="L192" t="str">
        <f>IMPRODUCT(一维傅里叶变换!AL450,IMEXP(COMPLEX(0,一维傅里叶变换!AJ60*一维傅里叶变换!AL192*2*PI()/128,"i")))</f>
        <v>-2.45095379488835E-13-2.18666620732441E-13i</v>
      </c>
      <c r="M192" t="str">
        <f>IMPRODUCT(一维傅里叶变换!AM450,IMEXP(COMPLEX(0,一维傅里叶变换!AK60*一维傅里叶变换!AM192*2*PI()/128,"i")))</f>
        <v>1.70825194279848E-12+5.38735287809797E-13i</v>
      </c>
      <c r="N192" t="str">
        <f>IMPRODUCT(一维傅里叶变换!AN450,IMEXP(COMPLEX(0,一维傅里叶变换!AL60*一维傅里叶变换!AN192*2*PI()/128,"i")))</f>
        <v>7.89500897322184E-14-2.07973830065035E-13i</v>
      </c>
      <c r="O192" t="str">
        <f>IMPRODUCT(一维傅里叶变换!AO450,IMEXP(COMPLEX(0,一维傅里叶变换!AM60*一维傅里叶变换!AO192*2*PI()/128,"i")))</f>
        <v>-9.78964569001667E-14-2.87598263490654E-14i</v>
      </c>
      <c r="P192" t="str">
        <f>IMPRODUCT(一维傅里叶变换!AP450,IMEXP(COMPLEX(0,一维傅里叶变换!AN60*一维傅里叶变换!AP192*2*PI()/128,"i")))</f>
        <v>2.08844538366632E-13-4.43253463444E-14i</v>
      </c>
      <c r="Q192" t="str">
        <f>IMPRODUCT(一维傅里叶变换!AQ450,IMEXP(COMPLEX(0,一维傅里叶变换!AO60*一维傅里叶变换!AQ192*2*PI()/128,"i")))</f>
        <v>3.26501775153448E-13-2.05903602354021E-15i</v>
      </c>
      <c r="R192" t="str">
        <f>IMPRODUCT(一维傅里叶变换!AR450,IMEXP(COMPLEX(0,一维傅里叶变换!AP60*一维傅里叶变换!AR192*2*PI()/128,"i")))</f>
        <v>-8.1016770868087E-14-7.9132659917658E-14i</v>
      </c>
      <c r="S192" t="str">
        <f>IMPRODUCT(一维傅里叶变换!AS450,IMEXP(COMPLEX(0,一维傅里叶变换!AQ60*一维傅里叶变换!AS192*2*PI()/128,"i")))</f>
        <v>2.64151310172885E-12+7.35187099199648E-13i</v>
      </c>
      <c r="T192" t="str">
        <f>IMPRODUCT(一维傅里叶变换!AT450,IMEXP(COMPLEX(0,一维傅里叶变换!AR60*一维傅里叶变换!AT192*2*PI()/128,"i")))</f>
        <v>3.18024279241405E-12-1.37977561011218E-12i</v>
      </c>
      <c r="U192" t="str">
        <f>IMPRODUCT(一维傅里叶变换!AU450,IMEXP(COMPLEX(0,一维傅里叶变换!AS60*一维傅里叶变换!AU192*2*PI()/128,"i")))</f>
        <v>-8.63511497926008E-13-4.24354285540857E-13i</v>
      </c>
      <c r="V192" t="str">
        <f>IMPRODUCT(一维傅里叶变换!AV450,IMEXP(COMPLEX(0,一维傅里叶变换!AT60*一维傅里叶变换!AV192*2*PI()/128,"i")))</f>
        <v>1.49645081523894E-12+1.73219244851746E-12i</v>
      </c>
      <c r="W192" t="str">
        <f>IMPRODUCT(一维傅里叶变换!AW450,IMEXP(COMPLEX(0,一维傅里叶变换!AU60*一维傅里叶变换!AW192*2*PI()/128,"i")))</f>
        <v>3.38018069229051E-12+7.83854670406313E-12i</v>
      </c>
      <c r="X192" t="str">
        <f>IMPRODUCT(一维傅里叶变换!AX450,IMEXP(COMPLEX(0,一维傅里叶变换!AV60*一维傅里叶变换!AX192*2*PI()/128,"i")))</f>
        <v>3.96116149287032E-13+2.76546712900025E-14i</v>
      </c>
      <c r="Y192" t="str">
        <f>IMPRODUCT(一维傅里叶变换!AY450,IMEXP(COMPLEX(0,一维傅里叶变换!AW60*一维傅里叶变换!AY192*2*PI()/128,"i")))</f>
        <v>4.07765104524621E-12-9.85659635893453E-12i</v>
      </c>
      <c r="Z192" t="str">
        <f>IMPRODUCT(一维傅里叶变换!AZ450,IMEXP(COMPLEX(0,一维傅里叶变换!AX60*一维傅里叶变换!AZ192*2*PI()/128,"i")))</f>
        <v>-23.9456922026531+16.0000000000015i</v>
      </c>
      <c r="AA192" t="str">
        <f>IMPRODUCT(一维傅里叶变换!BA450,IMEXP(COMPLEX(0,一维傅里叶变换!AY60*一维傅里叶变换!BA192*2*PI()/128,"i")))</f>
        <v>-2.42397171129637E-13-1.61490774080963E-12i</v>
      </c>
      <c r="AB192" t="str">
        <f>IMPRODUCT(一维傅里叶变换!BB450,IMEXP(COMPLEX(0,一维傅里叶变换!AZ60*一维傅里叶变换!BB192*2*PI()/128,"i")))</f>
        <v>-2.1982230884181E-12+3.82790994892791E-12i</v>
      </c>
      <c r="AC192" t="str">
        <f>IMPRODUCT(一维傅里叶变换!BC450,IMEXP(COMPLEX(0,一维傅里叶变换!BA60*一维傅里叶变换!BC192*2*PI()/128,"i")))</f>
        <v>1.12563131809593E-13-2.7650588416916E-12i</v>
      </c>
      <c r="AD192" t="str">
        <f>IMPRODUCT(一维傅里叶变换!BD450,IMEXP(COMPLEX(0,一维傅里叶变换!BB60*一维傅里叶变换!BD192*2*PI()/128,"i")))</f>
        <v>6.32538633289965E-13+6.65882186343607E-14i</v>
      </c>
      <c r="AE192" t="str">
        <f>IMPRODUCT(一维傅里叶变换!BE450,IMEXP(COMPLEX(0,一维傅里叶变换!BC60*一维傅里叶变换!BE192*2*PI()/128,"i")))</f>
        <v>2.29057906550676E-12+3.33102426468211E-12i</v>
      </c>
      <c r="AF192" t="str">
        <f>IMPRODUCT(一维傅里叶变换!BF450,IMEXP(COMPLEX(0,一维傅里叶变换!BD60*一维傅里叶变换!BF192*2*PI()/128,"i")))</f>
        <v>-3.60122715431906E-12-3.38984145606281E-12i</v>
      </c>
      <c r="AG192" t="str">
        <f>IMPRODUCT(一维傅里叶变换!BG450,IMEXP(COMPLEX(0,一维傅里叶变换!BE60*一维傅里叶变换!BG192*2*PI()/128,"i")))</f>
        <v>2.77405779260622E-12-2.59606735311756E-12i</v>
      </c>
      <c r="AH192" t="str">
        <f>IMPRODUCT(一维傅里叶变换!BH450,IMEXP(COMPLEX(0,一维傅里叶变换!BF60*一维傅里叶变换!BH192*2*PI()/128,"i")))</f>
        <v>-8.48210390813862E-14-4.49571272136823E-12i</v>
      </c>
      <c r="AI192" t="str">
        <f>IMPRODUCT(一维傅里叶变换!BI450,IMEXP(COMPLEX(0,一维傅里叶变换!BG60*一维傅里叶变换!BI192*2*PI()/128,"i")))</f>
        <v>-1.60034079635632E-12-2.35706382111782E-12i</v>
      </c>
      <c r="AJ192" t="str">
        <f>IMPRODUCT(一维傅里叶变换!BJ450,IMEXP(COMPLEX(0,一维傅里叶变换!BH60*一维傅里叶变换!BJ192*2*PI()/128,"i")))</f>
        <v>-3.63624409221014E-12+7.25276557216352E-12i</v>
      </c>
      <c r="AK192" t="str">
        <f>IMPRODUCT(一维傅里叶变换!BK450,IMEXP(COMPLEX(0,一维傅里叶变换!BI60*一维傅里叶变换!BK192*2*PI()/128,"i")))</f>
        <v>4.23178535741551E-13+1.86551498133437E-12i</v>
      </c>
      <c r="AL192" t="str">
        <f>IMPRODUCT(一维傅里叶变换!BL450,IMEXP(COMPLEX(0,一维傅里叶变换!BJ60*一维傅里叶变换!BL192*2*PI()/128,"i")))</f>
        <v>3.30608358844571E-12-1.67920486501898E-12i</v>
      </c>
      <c r="AM192" t="str">
        <f>IMPRODUCT(一维傅里叶变换!BM450,IMEXP(COMPLEX(0,一维傅里叶变换!BK60*一维傅里叶变换!BM192*2*PI()/128,"i")))</f>
        <v>-2.39901388471125E-13-2.72949558053904E-12i</v>
      </c>
      <c r="AN192" t="str">
        <f>IMPRODUCT(一维傅里叶变换!BN450,IMEXP(COMPLEX(0,一维傅里叶变换!BL60*一维傅里叶变换!BN192*2*PI()/128,"i")))</f>
        <v>-7.67875213373622E-12+1.97200786043076E-12i</v>
      </c>
      <c r="AO192" t="str">
        <f>IMPRODUCT(一维傅里叶变换!BO450,IMEXP(COMPLEX(0,一维傅里叶变换!BM60*一维傅里叶变换!BO192*2*PI()/128,"i")))</f>
        <v>-7.2343037754992E-13+3.89250353642659E-13i</v>
      </c>
      <c r="AP192" t="str">
        <f>IMPRODUCT(一维傅里叶变换!BP450,IMEXP(COMPLEX(0,一维傅里叶变换!BN60*一维傅里叶变换!BP192*2*PI()/128,"i")))</f>
        <v>10.6908582067186-15.9999999999914i</v>
      </c>
      <c r="AQ192" t="str">
        <f>IMPRODUCT(一维傅里叶变换!BQ450,IMEXP(COMPLEX(0,一维傅里叶变换!BO60*一维傅里叶变换!BQ192*2*PI()/128,"i")))</f>
        <v>1.37788160046681E-12-5.85119806362711E-13i</v>
      </c>
      <c r="AR192" t="str">
        <f>IMPRODUCT(一维傅里叶变换!BR450,IMEXP(COMPLEX(0,一维傅里叶变换!BP60*一维傅里叶变换!BR192*2*PI()/128,"i")))</f>
        <v>-2.21818459532699E-12-1.59176877807824E-12i</v>
      </c>
      <c r="AS192" t="str">
        <f>IMPRODUCT(一维傅里叶变换!BS450,IMEXP(COMPLEX(0,一维傅里叶变换!BQ60*一维傅里叶变换!BS192*2*PI()/128,"i")))</f>
        <v>9.00900363427129E-13-5.80915924216431E-12i</v>
      </c>
      <c r="AT192" t="str">
        <f>IMPRODUCT(一维傅里叶变换!BT450,IMEXP(COMPLEX(0,一维傅里叶变换!BR60*一维傅里叶变换!BT192*2*PI()/128,"i")))</f>
        <v>-1.07034771689717E-13+1.91755380721954E-12i</v>
      </c>
      <c r="AU192" t="str">
        <f>IMPRODUCT(一维傅里叶变换!BU450,IMEXP(COMPLEX(0,一维傅里叶变换!BS60*一维傅里叶变换!BU192*2*PI()/128,"i")))</f>
        <v>1.13117682085138E-11-4.56911711290133E-12i</v>
      </c>
      <c r="AV192" t="str">
        <f>IMPRODUCT(一维傅里叶变换!BV450,IMEXP(COMPLEX(0,一维傅里叶变换!BT60*一维傅里叶变换!BV192*2*PI()/128,"i")))</f>
        <v>-8.42994918208659E-14+6.47860547761801E-14i</v>
      </c>
      <c r="AW192" t="str">
        <f>IMPRODUCT(一维傅里叶变换!BW450,IMEXP(COMPLEX(0,一维傅里叶变换!BU60*一维傅里叶变换!BW192*2*PI()/128,"i")))</f>
        <v>-6.27892331454552E-13-6.13076564351255E-13i</v>
      </c>
      <c r="AX192" t="str">
        <f>IMPRODUCT(一维傅里叶变换!BX450,IMEXP(COMPLEX(0,一维傅里叶变换!BV60*一维傅里叶变换!BX192*2*PI()/128,"i")))</f>
        <v>4.47539154423404E-12+4.97907720497636E-12i</v>
      </c>
      <c r="AY192" t="str">
        <f>IMPRODUCT(一维傅里叶变换!BY450,IMEXP(COMPLEX(0,一维傅里叶变换!BW60*一维傅里叶变换!BY192*2*PI()/128,"i")))</f>
        <v>4.6507283415302E-12-3.04284637216881E-12i</v>
      </c>
      <c r="AZ192" t="str">
        <f>IMPRODUCT(一维傅里叶变换!BZ450,IMEXP(COMPLEX(0,一维傅里叶变换!BX60*一维傅里叶变换!BZ192*2*PI()/128,"i")))</f>
        <v>-9.37267408243363E-14-1.22086468486703E-12i</v>
      </c>
      <c r="BA192" t="str">
        <f>IMPRODUCT(一维傅里叶变换!CA450,IMEXP(COMPLEX(0,一维傅里叶变换!BY60*一维傅里叶变换!CA192*2*PI()/128,"i")))</f>
        <v>3.40091814111422E-12-2.31659762575402E-12i</v>
      </c>
      <c r="BB192" t="str">
        <f>IMPRODUCT(一维傅里叶变换!CB450,IMEXP(COMPLEX(0,一维傅里叶变换!BZ60*一维傅里叶变换!CB192*2*PI()/128,"i")))</f>
        <v>6.12221663042291E-12+2.8661496767231E-12i</v>
      </c>
      <c r="BC192" t="str">
        <f>IMPRODUCT(一维傅里叶变换!CC450,IMEXP(COMPLEX(0,一维傅里叶变换!CA60*一维傅里叶变换!CC192*2*PI()/128,"i")))</f>
        <v>-1.25939926932005E-12+1.19277187797993E-12i</v>
      </c>
      <c r="BD192" t="str">
        <f>IMPRODUCT(一维傅里叶变换!CD450,IMEXP(COMPLEX(0,一维傅里叶变换!CB60*一维傅里叶变换!CD192*2*PI()/128,"i")))</f>
        <v>-2.36512974486919E-13+1.81187389054943E-12i</v>
      </c>
      <c r="BE192" t="str">
        <f>IMPRODUCT(一维傅里叶变换!CE450,IMEXP(COMPLEX(0,一维傅里叶变换!CC60*一维傅里叶变换!CE192*2*PI()/128,"i")))</f>
        <v>-2.87166141031081E-12+3.7154338134426E-12i</v>
      </c>
      <c r="BF192" t="str">
        <f>IMPRODUCT(一维傅里叶变换!CF450,IMEXP(COMPLEX(0,一维傅里叶变换!CD60*一维傅里叶变换!CF192*2*PI()/128,"i")))</f>
        <v>-3.182597878072+16.0000000000002i</v>
      </c>
      <c r="BG192" t="str">
        <f>IMPRODUCT(一维傅里叶变换!CG450,IMEXP(COMPLEX(0,一维傅里叶变换!CE60*一维傅里叶变换!CG192*2*PI()/128,"i")))</f>
        <v>6.77346208487901E-13-4.21975561873563E-12i</v>
      </c>
      <c r="BH192" t="str">
        <f>IMPRODUCT(一维傅里叶变换!CH450,IMEXP(COMPLEX(0,一维傅里叶变换!CF60*一维傅里叶变换!CH192*2*PI()/128,"i")))</f>
        <v>-3.99196623814931E-12-4.57523917468034E-12i</v>
      </c>
      <c r="BI192" t="str">
        <f>IMPRODUCT(一维傅里叶变换!CI450,IMEXP(COMPLEX(0,一维傅里叶变换!CG60*一维傅里叶变换!CI192*2*PI()/128,"i")))</f>
        <v>1.71823405897232E-12-3.09620023219638E-12i</v>
      </c>
      <c r="BJ192" t="str">
        <f>IMPRODUCT(一维傅里叶变换!CJ450,IMEXP(COMPLEX(0,一维傅里叶变换!CH60*一维傅里叶变换!CJ192*2*PI()/128,"i")))</f>
        <v>7.15601419487305E-13+4.35698172632395E-13i</v>
      </c>
      <c r="BK192" t="str">
        <f>IMPRODUCT(一维傅里叶变换!CK450,IMEXP(COMPLEX(0,一维傅里叶变换!CI60*一维傅里叶变换!CK192*2*PI()/128,"i")))</f>
        <v>-4.01998396835277E-13-2.55272754972704E-12i</v>
      </c>
      <c r="BL192" t="str">
        <f>IMPRODUCT(一维傅里叶变换!CL450,IMEXP(COMPLEX(0,一维傅里叶变换!CJ60*一维傅里叶变换!CL192*2*PI()/128,"i")))</f>
        <v>-2.28510208422601E-12+1.22658345092338E-12i</v>
      </c>
      <c r="BM192" t="str">
        <f>IMPRODUCT(一维傅里叶变换!CM450,IMEXP(COMPLEX(0,一维傅里叶变换!CK60*一维傅里叶变换!CM192*2*PI()/128,"i")))</f>
        <v>-1.69701046953722E-12-2.16249343434545E-12i</v>
      </c>
      <c r="BN192" t="str">
        <f>IMPRODUCT(一维傅里叶变换!CN450,IMEXP(COMPLEX(0,一维傅里叶变换!CL60*一维傅里叶变换!CN192*2*PI()/128,"i")))</f>
        <v>9.30649126502571E-26-4.94576601894889E-13i</v>
      </c>
      <c r="BO192" t="str">
        <f>IMPRODUCT(一维傅里叶变换!CO450,IMEXP(COMPLEX(0,一维傅里叶变换!CM60*一维傅里叶变换!CO192*2*PI()/128,"i")))</f>
        <v>-1.61957894364668E-12-5.18461643872465E-13i</v>
      </c>
      <c r="BP192" t="str">
        <f>IMPRODUCT(一维傅里叶变换!CP450,IMEXP(COMPLEX(0,一维傅里叶变换!CN60*一维傅里叶变换!CP192*2*PI()/128,"i")))</f>
        <v>-3.37007009930866E-12+7.34197048976427E-13i</v>
      </c>
      <c r="BQ192" t="str">
        <f>IMPRODUCT(一维傅里叶变换!CQ450,IMEXP(COMPLEX(0,一维傅里叶变换!CO60*一维傅里叶变换!CQ192*2*PI()/128,"i")))</f>
        <v>1.40822710812982E-12-3.00711621107291E-12i</v>
      </c>
      <c r="BR192" t="str">
        <f>IMPRODUCT(一维傅里叶变换!CR450,IMEXP(COMPLEX(0,一维傅里叶变换!CP60*一维傅里叶变换!CR192*2*PI()/128,"i")))</f>
        <v>2.31197261903939E-12+6.11137897973221E-12i</v>
      </c>
      <c r="BS192" t="str">
        <f>IMPRODUCT(一维傅里叶变换!CS450,IMEXP(COMPLEX(0,一维傅里叶变换!CQ60*一维傅里叶变换!CS192*2*PI()/128,"i")))</f>
        <v>3.19480106777033E-13+8.22215699713516E-12i</v>
      </c>
      <c r="BT192" t="str">
        <f>IMPRODUCT(一维傅里叶变换!CT450,IMEXP(COMPLEX(0,一维傅里叶变换!CR60*一维傅里叶变换!CT192*2*PI()/128,"i")))</f>
        <v>-1.32734695043871E-12+5.84587198226314E-13i</v>
      </c>
      <c r="BU192" t="str">
        <f>IMPRODUCT(一维傅里叶变换!CU450,IMEXP(COMPLEX(0,一维傅里叶变换!CS60*一维傅里叶变换!CU192*2*PI()/128,"i")))</f>
        <v>7.57801048394084E-13-2.46983720669204E-12i</v>
      </c>
      <c r="BV192" t="str">
        <f>IMPRODUCT(一维傅里叶变换!CV450,IMEXP(COMPLEX(0,一维傅里叶变换!CT60*一维傅里叶变换!CV192*2*PI()/128,"i")))</f>
        <v>-3.18259787806893-16.000000000001i</v>
      </c>
      <c r="BW192" t="str">
        <f>IMPRODUCT(一维傅里叶变换!CW450,IMEXP(COMPLEX(0,一维傅里叶变换!CU60*一维傅里叶变换!CW192*2*PI()/128,"i")))</f>
        <v>1.38945609095823E-12+5.63385186951224E-15i</v>
      </c>
      <c r="BX192" t="str">
        <f>IMPRODUCT(一维傅里叶变换!CX450,IMEXP(COMPLEX(0,一维傅里叶变换!CV60*一维傅里叶变换!CX192*2*PI()/128,"i")))</f>
        <v>4.44303577344193E-12+4.91163713635638E-14i</v>
      </c>
      <c r="BY192" t="str">
        <f>IMPRODUCT(一维傅里叶变换!CY450,IMEXP(COMPLEX(0,一维傅里叶变换!CW60*一维傅里叶变换!CY192*2*PI()/128,"i")))</f>
        <v>-3.92528422194791E-13-6.94837867011651E-13i</v>
      </c>
      <c r="BZ192" t="str">
        <f>IMPRODUCT(一维傅里叶变换!CZ450,IMEXP(COMPLEX(0,一维傅里叶变换!CX60*一维傅里叶变换!CZ192*2*PI()/128,"i")))</f>
        <v>3.38250170732888E-14+8.22428375644373E-13i</v>
      </c>
      <c r="CA192" t="str">
        <f>IMPRODUCT(一维傅里叶变换!DA450,IMEXP(COMPLEX(0,一维傅里叶变换!CY60*一维傅里叶变换!DA192*2*PI()/128,"i")))</f>
        <v>-1.99968255469511E-13-2.68571391751483E-12i</v>
      </c>
      <c r="CB192" t="str">
        <f>IMPRODUCT(一维傅里叶变换!DB450,IMEXP(COMPLEX(0,一维傅里叶变换!CZ60*一维傅里叶变换!DB192*2*PI()/128,"i")))</f>
        <v>4.69583503855599E-12-2.12683894880296E-12i</v>
      </c>
      <c r="CC192" t="str">
        <f>IMPRODUCT(一维傅里叶变换!DC450,IMEXP(COMPLEX(0,一维傅里叶变换!DA60*一维傅里叶变换!DC192*2*PI()/128,"i")))</f>
        <v>-2.97957504733919E-12+3.52708267606024E-12i</v>
      </c>
      <c r="CD192" t="str">
        <f>IMPRODUCT(一维傅里叶变换!DD450,IMEXP(COMPLEX(0,一维傅里叶变换!DB60*一维傅里叶变换!DD192*2*PI()/128,"i")))</f>
        <v>-3.20612880064178E-13-3.73901818110946E-12i</v>
      </c>
      <c r="CE192" t="str">
        <f>IMPRODUCT(一维傅里叶变换!DE450,IMEXP(COMPLEX(0,一维傅里叶变换!DC60*一维傅里叶变换!DE192*2*PI()/128,"i")))</f>
        <v>1.10794916155007E-12-9.10399366035477E-13i</v>
      </c>
      <c r="CF192" t="str">
        <f>IMPRODUCT(一维傅里叶变换!DF450,IMEXP(COMPLEX(0,一维傅里叶变换!DD60*一维傅里叶变换!DF192*2*PI()/128,"i")))</f>
        <v>2.09187338091814E-13-3.89461375252345E-12i</v>
      </c>
      <c r="CG192" t="str">
        <f>IMPRODUCT(一维傅里叶变换!DG450,IMEXP(COMPLEX(0,一维傅里叶变换!DE60*一维傅里叶变换!DG192*2*PI()/128,"i")))</f>
        <v>-7.74804984915124E-13+6.57107115231324E-13i</v>
      </c>
      <c r="CH192" t="str">
        <f>IMPRODUCT(一维傅里叶变换!DH450,IMEXP(COMPLEX(0,一维傅里叶变换!DF60*一维傅里叶变换!DH192*2*PI()/128,"i")))</f>
        <v>2.56212992956105E-12+2.14099000404508E-12i</v>
      </c>
      <c r="CI192" t="str">
        <f>IMPRODUCT(一维傅里叶变换!DI450,IMEXP(COMPLEX(0,一维傅里叶变换!DG60*一维傅里叶变换!DI192*2*PI()/128,"i")))</f>
        <v>-4.96297387627457E-12-3.25274891051455E-12i</v>
      </c>
      <c r="CJ192" t="str">
        <f>IMPRODUCT(一维傅里叶变换!DJ450,IMEXP(COMPLEX(0,一维傅里叶变换!DH60*一维傅里叶变换!DJ192*2*PI()/128,"i")))</f>
        <v>-2.06175494630931E-12+2.14359017172796E-12i</v>
      </c>
      <c r="CK192" t="str">
        <f>IMPRODUCT(一维傅里叶变换!DK450,IMEXP(COMPLEX(0,一维傅里叶变换!DI60*一维傅里叶变换!DK192*2*PI()/128,"i")))</f>
        <v>3.46159587913455E-12-5.86969949959152E-13i</v>
      </c>
      <c r="CL192" t="str">
        <f>IMPRODUCT(一维傅里叶变换!DL450,IMEXP(COMPLEX(0,一维傅里叶变换!DJ60*一维傅里叶变换!DL192*2*PI()/128,"i")))</f>
        <v>10.6908582067102+15.9999999999985i</v>
      </c>
      <c r="CM192" t="str">
        <f>IMPRODUCT(一维傅里叶变换!DM450,IMEXP(COMPLEX(0,一维傅里叶变换!DK60*一维傅里叶变换!DM192*2*PI()/128,"i")))</f>
        <v>-2.91579214435895E-11+1.47564847038553E-11i</v>
      </c>
      <c r="CN192" t="str">
        <f>IMPRODUCT(一维傅里叶变换!DN450,IMEXP(COMPLEX(0,一维傅里叶变换!DL60*一维傅里叶变换!DN192*2*PI()/128,"i")))</f>
        <v>2.39547145794367E-12-7.29720294542731E-12i</v>
      </c>
      <c r="CO192" t="str">
        <f>IMPRODUCT(一维傅里叶变换!DO450,IMEXP(COMPLEX(0,一维傅里叶变换!DM60*一维傅里叶变换!DO192*2*PI()/128,"i")))</f>
        <v>-5.30394820055712E-13-2.29634455985966E-12i</v>
      </c>
      <c r="CP192" t="str">
        <f>IMPRODUCT(一维傅里叶变换!DP450,IMEXP(COMPLEX(0,一维傅里叶变换!DN60*一维傅里叶变换!DP192*2*PI()/128,"i")))</f>
        <v>6.32302758892428E-12+1.77153024518187E-13i</v>
      </c>
      <c r="CQ192" t="str">
        <f>IMPRODUCT(一维傅里叶变换!DQ450,IMEXP(COMPLEX(0,一维傅里叶变换!DO60*一维傅里叶变换!DQ192*2*PI()/128,"i")))</f>
        <v>-2.54632608106118E-12+7.50717846240216E-12i</v>
      </c>
      <c r="CR192" t="str">
        <f>IMPRODUCT(一维傅里叶变换!DR450,IMEXP(COMPLEX(0,一维傅里叶变换!DP60*一维傅里叶变换!DR192*2*PI()/128,"i")))</f>
        <v>-2.46275596104254E-12+1.67388314307249E-12i</v>
      </c>
      <c r="CS192" t="str">
        <f>IMPRODUCT(一维傅里叶变换!DS450,IMEXP(COMPLEX(0,一维傅里叶变换!DQ60*一维傅里叶变换!DS192*2*PI()/128,"i")))</f>
        <v>5.14088627541842E-12+1.69915236072493E-12i</v>
      </c>
      <c r="CT192" t="str">
        <f>IMPRODUCT(一维傅里叶变换!DT450,IMEXP(COMPLEX(0,一维傅里叶变换!DR60*一维傅里叶变换!DT192*2*PI()/128,"i")))</f>
        <v>-4.71223060571695E-12-6.94037503249646E-12i</v>
      </c>
      <c r="CU192" t="str">
        <f>IMPRODUCT(一维傅里叶变换!DU450,IMEXP(COMPLEX(0,一维傅里叶变换!DS60*一维傅里叶变换!DU192*2*PI()/128,"i")))</f>
        <v>9.66840279515969E-13-4.95576713137478E-14i</v>
      </c>
      <c r="CV192" t="str">
        <f>IMPRODUCT(一维傅里叶变换!DV450,IMEXP(COMPLEX(0,一维傅里叶变换!DT60*一维傅里叶变换!DV192*2*PI()/128,"i")))</f>
        <v>-1.99181995539088E-12-1.99584855265051E-12i</v>
      </c>
      <c r="CW192" t="str">
        <f>IMPRODUCT(一维傅里叶变换!DW450,IMEXP(COMPLEX(0,一维傅里叶变换!DU60*一维傅里叶变换!DW192*2*PI()/128,"i")))</f>
        <v>8.05312458105614E-12-5.65168754251999E-12i</v>
      </c>
      <c r="CX192" t="str">
        <f>IMPRODUCT(一维傅里叶变换!DX450,IMEXP(COMPLEX(0,一维傅里叶变换!DV60*一维傅里叶变换!DX192*2*PI()/128,"i")))</f>
        <v>-3.81416238735526E-12+1.15865703929221E-12i</v>
      </c>
      <c r="CY192" t="str">
        <f>IMPRODUCT(一维傅里叶变换!DY450,IMEXP(COMPLEX(0,一维傅里叶变换!DW60*一维傅里叶变换!DY192*2*PI()/128,"i")))</f>
        <v>-1.30908273962943E-12-1.21179416962287E-11i</v>
      </c>
      <c r="CZ192" t="str">
        <f>IMPRODUCT(一维傅里叶变换!DZ450,IMEXP(COMPLEX(0,一维傅里叶变换!DX60*一维傅里叶变换!DZ192*2*PI()/128,"i")))</f>
        <v>5.27918725597309E-12+4.45175729424296E-12i</v>
      </c>
      <c r="DA192" t="str">
        <f>IMPRODUCT(一维傅里叶变换!EA450,IMEXP(COMPLEX(0,一维傅里叶变换!DY60*一维傅里叶变换!EA192*2*PI()/128,"i")))</f>
        <v>-1.38986550127093E-12-1.56268961788558E-12i</v>
      </c>
      <c r="DB192" t="str">
        <f>IMPRODUCT(一维傅里叶变换!EB450,IMEXP(COMPLEX(0,一维傅里叶变换!DZ60*一维傅里叶变换!EB192*2*PI()/128,"i")))</f>
        <v>-23.9456922026526-15.9999999999879i</v>
      </c>
      <c r="DC192" t="str">
        <f>IMPRODUCT(一维傅里叶变换!EC450,IMEXP(COMPLEX(0,一维傅里叶变换!EA60*一维傅里叶变换!EC192*2*PI()/128,"i")))</f>
        <v>-9.06210206294018E-12+4.2997869303193E-12i</v>
      </c>
      <c r="DD192" t="str">
        <f>IMPRODUCT(一维傅里叶变换!ED450,IMEXP(COMPLEX(0,一维傅里叶变换!EB60*一维傅里叶变换!ED192*2*PI()/128,"i")))</f>
        <v>-1.18910037382388E-12-3.78514095739586E-12i</v>
      </c>
      <c r="DE192" t="str">
        <f>IMPRODUCT(一维傅里叶变换!EE450,IMEXP(COMPLEX(0,一维傅里叶变换!EC60*一维傅里叶变换!EE192*2*PI()/128,"i")))</f>
        <v>-3.56394467962139E-12+1.36458165253276E-12i</v>
      </c>
      <c r="DF192" t="str">
        <f>IMPRODUCT(一维傅里叶变换!EF450,IMEXP(COMPLEX(0,一维傅里叶变换!ED60*一维傅里叶变换!EF192*2*PI()/128,"i")))</f>
        <v>-5.80667318916574E-12-3.9147706975941E-12i</v>
      </c>
      <c r="DG192" t="str">
        <f>IMPRODUCT(一维傅里叶变换!EG450,IMEXP(COMPLEX(0,一维傅里叶变换!EE60*一维傅里叶变换!EG192*2*PI()/128,"i")))</f>
        <v>-1.6033367341766E-12-3.79258107545575E-12i</v>
      </c>
      <c r="DH192" t="str">
        <f>IMPRODUCT(一维傅里叶变换!EH450,IMEXP(COMPLEX(0,一维傅里叶变换!EF60*一维傅里叶变换!EH192*2*PI()/128,"i")))</f>
        <v>-1.48303776082242E-12+2.56140215962241E-12i</v>
      </c>
      <c r="DI192" t="str">
        <f>IMPRODUCT(一维傅里叶变换!EI450,IMEXP(COMPLEX(0,一维傅里叶变换!EG60*一维傅里叶变换!EI192*2*PI()/128,"i")))</f>
        <v>4.21238180874261E-12-1.18693782315542E-12i</v>
      </c>
      <c r="DJ192" t="str">
        <f>IMPRODUCT(一维傅里叶变换!EJ450,IMEXP(COMPLEX(0,一维傅里叶变换!EH60*一维傅里叶变换!EJ192*2*PI()/128,"i")))</f>
        <v>-3.96542551365266E-12-5.26923029134206E-12i</v>
      </c>
      <c r="DK192" t="str">
        <f>IMPRODUCT(一维傅里叶变换!EK450,IMEXP(COMPLEX(0,一维傅里叶变换!EI60*一维傅里叶变换!EK192*2*PI()/128,"i")))</f>
        <v>-2.50253734683134E-13-1.47336597775528E-12i</v>
      </c>
      <c r="DL192" t="str">
        <f>IMPRODUCT(一维傅里叶变换!EL450,IMEXP(COMPLEX(0,一维傅里叶变换!EJ60*一维傅里叶变换!EL192*2*PI()/128,"i")))</f>
        <v>5.08899508863727E-13-8.51503068936E-13i</v>
      </c>
      <c r="DM192" t="str">
        <f>IMPRODUCT(一维傅里叶变换!EM450,IMEXP(COMPLEX(0,一维傅里叶变换!EK60*一维傅里叶变换!EM192*2*PI()/128,"i")))</f>
        <v>4.83129259365595E-12+4.55242967407397E-12i</v>
      </c>
      <c r="DN192" t="str">
        <f>IMPRODUCT(一维傅里叶变换!EN450,IMEXP(COMPLEX(0,一维傅里叶变换!EL60*一维傅里叶变换!EN192*2*PI()/128,"i")))</f>
        <v>1.69976452260482E-12+8.06498848523066E-12i</v>
      </c>
      <c r="DO192" t="str">
        <f>IMPRODUCT(一维傅里叶变换!EO450,IMEXP(COMPLEX(0,一维傅里叶变换!EM60*一维傅里叶变换!EO192*2*PI()/128,"i")))</f>
        <v>-2.67549130030734E-13-3.85827316644385E-12i</v>
      </c>
      <c r="DP192" t="str">
        <f>IMPRODUCT(一维傅里叶变换!EP450,IMEXP(COMPLEX(0,一维傅里叶变换!EN60*一维傅里叶变换!EP192*2*PI()/128,"i")))</f>
        <v>1.08520920073158E-12+4.83004945496821E-13i</v>
      </c>
      <c r="DQ192" t="str">
        <f>IMPRODUCT(一维傅里叶变换!EQ450,IMEXP(COMPLEX(0,一维傅里叶变换!EO60*一维傅里叶变换!EQ192*2*PI()/128,"i")))</f>
        <v>9.0123416123948E-13+3.87131996878218E-12i</v>
      </c>
      <c r="DR192" t="str">
        <f>IMPRODUCT(一维傅里叶变换!ER450,IMEXP(COMPLEX(0,一维傅里叶变换!EP60*一维傅里叶变换!ER192*2*PI()/128,"i")))</f>
        <v>80.437431874015+16.0000000000094i</v>
      </c>
      <c r="DS192" t="str">
        <f>IMPRODUCT(一维傅里叶变换!ES450,IMEXP(COMPLEX(0,一维傅里叶变换!EQ60*一维傅里叶变换!ES192*2*PI()/128,"i")))</f>
        <v>1.10589422100358E-12-2.18305831527246E-12i</v>
      </c>
      <c r="DT192" t="str">
        <f>IMPRODUCT(一维傅里叶变换!ET450,IMEXP(COMPLEX(0,一维傅里叶变换!ER60*一维傅里叶变换!ET192*2*PI()/128,"i")))</f>
        <v>1.76523027982873E-12+6.16427433169821E-13i</v>
      </c>
      <c r="DU192" t="str">
        <f>IMPRODUCT(一维傅里叶变换!EU450,IMEXP(COMPLEX(0,一维傅里叶变换!ES60*一维傅里叶变换!EU192*2*PI()/128,"i")))</f>
        <v>2.29992971017052E-13+3.58864141034038E-12i</v>
      </c>
      <c r="DV192" t="str">
        <f>IMPRODUCT(一维傅里叶变换!EV450,IMEXP(COMPLEX(0,一维傅里叶变换!ET60*一维傅里叶变换!EV192*2*PI()/128,"i")))</f>
        <v>-3.94353878728162E-12+1.5609101556583E-12i</v>
      </c>
      <c r="DW192" t="str">
        <f>IMPRODUCT(一维傅里叶变换!EW450,IMEXP(COMPLEX(0,一维傅里叶变换!EU60*一维傅里叶变换!EW192*2*PI()/128,"i")))</f>
        <v>1.35760452114969E-12+2.24751368196252E-13i</v>
      </c>
      <c r="DX192" t="str">
        <f>IMPRODUCT(一维傅里叶变换!EX450,IMEXP(COMPLEX(0,一维傅里叶变换!EV60*一维傅里叶变换!EX192*2*PI()/128,"i")))</f>
        <v>4.34169032156953E-13+2.24474736780793E-12i</v>
      </c>
      <c r="DY192" t="str">
        <f>IMPRODUCT(一维傅里叶变换!EY450,IMEXP(COMPLEX(0,一维傅里叶变换!EW60*一维傅里叶变换!EY192*2*PI()/128,"i")))</f>
        <v>-1.08588321510011E-12+1.09461803431417E-12i</v>
      </c>
      <c r="EA192" t="str">
        <f t="shared" si="2"/>
        <v>3.00000000000005+5.63913416233625E-14i</v>
      </c>
    </row>
    <row r="193" spans="2:131" x14ac:dyDescent="0.3">
      <c r="B193" t="str">
        <f>IMPRODUCT(一维傅里叶变换!AB451,IMEXP(COMPLEX(0,一维傅里叶变换!Z61*一维傅里叶变换!AB193*2*PI()/128,"i")))</f>
        <v>256</v>
      </c>
      <c r="C193" t="str">
        <f>IMPRODUCT(一维傅里叶变换!AC451,IMEXP(COMPLEX(0,一维傅里叶变换!AA61*一维傅里叶变换!AC193*2*PI()/128,"i")))</f>
        <v>-7.05276029861352E-14+5.06198584344451E-14i</v>
      </c>
      <c r="D193" t="str">
        <f>IMPRODUCT(一维傅里叶变换!AD451,IMEXP(COMPLEX(0,一维傅里叶变换!AB61*一维傅里叶变换!AD193*2*PI()/128,"i")))</f>
        <v>9.77861735169795E-14+1.8733734308319E-13i</v>
      </c>
      <c r="E193" t="str">
        <f>IMPRODUCT(一维傅里叶变换!AE451,IMEXP(COMPLEX(0,一维傅里叶变换!AC61*一维傅里叶变换!AE193*2*PI()/128,"i")))</f>
        <v>-3.64730883606707E-13+2.07119428746402E-13i</v>
      </c>
      <c r="F193" t="str">
        <f>IMPRODUCT(一维傅里叶变换!AF451,IMEXP(COMPLEX(0,一维傅里叶变换!AD61*一维傅里叶变换!AF193*2*PI()/128,"i")))</f>
        <v>4.34130564826145E-14+3.32938105863894E-13i</v>
      </c>
      <c r="G193" t="str">
        <f>IMPRODUCT(一维傅里叶变换!AG451,IMEXP(COMPLEX(0,一维傅里叶变换!AE61*一维傅里叶变换!AG193*2*PI()/128,"i")))</f>
        <v>5.48970091844413E-13-7.15279654854093E-13i</v>
      </c>
      <c r="H193" t="str">
        <f>IMPRODUCT(一维傅里叶变换!AH451,IMEXP(COMPLEX(0,一维傅里叶变换!AF61*一维傅里叶变换!AH193*2*PI()/128,"i")))</f>
        <v>1.82770628812069E-13-6.03259979867091E-14i</v>
      </c>
      <c r="I193" t="str">
        <f>IMPRODUCT(一维傅里叶变换!AI451,IMEXP(COMPLEX(0,一维傅里叶变换!AG61*一维傅里叶变换!AI193*2*PI()/128,"i")))</f>
        <v>-2.03743534690641E-13+2.18468446176766E-13i</v>
      </c>
      <c r="J193" t="str">
        <f>IMPRODUCT(一维傅里叶变换!AJ451,IMEXP(COMPLEX(0,一维傅里叶变换!AH61*一维傅里叶变换!AJ193*2*PI()/128,"i")))</f>
        <v>80.4374318740148+15.9999999999961i</v>
      </c>
      <c r="K193" t="str">
        <f>IMPRODUCT(一维傅里叶变换!AK451,IMEXP(COMPLEX(0,一维傅里叶变换!AI61*一维傅里叶变换!AK193*2*PI()/128,"i")))</f>
        <v>-2.15289278656162E-13+7.859406520264E-14i</v>
      </c>
      <c r="L193" t="str">
        <f>IMPRODUCT(一维傅里叶变换!AL451,IMEXP(COMPLEX(0,一维傅里叶变换!AJ61*一维傅里叶变换!AL193*2*PI()/128,"i")))</f>
        <v>-1.13076095498694E-13-3.08383904729302E-13i</v>
      </c>
      <c r="M193" t="str">
        <f>IMPRODUCT(一维傅里叶变换!AM451,IMEXP(COMPLEX(0,一维傅里叶变换!AK61*一维傅里叶变换!AM193*2*PI()/128,"i")))</f>
        <v>1.18825127457012E-12+1.34030568113724E-12i</v>
      </c>
      <c r="N193" t="str">
        <f>IMPRODUCT(一维傅里叶变换!AN451,IMEXP(COMPLEX(0,一维傅里叶变换!AL61*一维傅里叶变换!AN193*2*PI()/128,"i")))</f>
        <v>1.81188669732111E-13-1.29061600103801E-13i</v>
      </c>
      <c r="O193" t="str">
        <f>IMPRODUCT(一维傅里叶变换!AO451,IMEXP(COMPLEX(0,一维傅里叶变换!AM61*一维傅里叶变换!AO193*2*PI()/128,"i")))</f>
        <v>-6.14989629340248E-14-8.1416960415346E-14i</v>
      </c>
      <c r="P193" t="str">
        <f>IMPRODUCT(一维傅里叶变换!AP451,IMEXP(COMPLEX(0,一维傅里叶变换!AN61*一维傅里叶变换!AP193*2*PI()/128,"i")))</f>
        <v>1.89558713324243E-13+9.82256165008915E-14i</v>
      </c>
      <c r="Q193" t="str">
        <f>IMPRODUCT(一维傅里叶变换!AQ451,IMEXP(COMPLEX(0,一维傅里叶变换!AO61*一维傅里叶变换!AQ193*2*PI()/128,"i")))</f>
        <v>2.43304621810302E-13+2.17739545818956E-13i</v>
      </c>
      <c r="R193" t="str">
        <f>IMPRODUCT(一维傅里叶变换!AR451,IMEXP(COMPLEX(0,一维傅里叶变换!AP61*一维傅里叶变换!AR193*2*PI()/128,"i")))</f>
        <v>-1.33226762955E-15-1.13242748511766E-13i</v>
      </c>
      <c r="S193" t="str">
        <f>IMPRODUCT(一维傅里叶变换!AS451,IMEXP(COMPLEX(0,一维傅里叶变换!AQ61*一维傅里叶变换!AS193*2*PI()/128,"i")))</f>
        <v>1.22919406931328E-12+2.4509535853214E-12i</v>
      </c>
      <c r="T193" t="str">
        <f>IMPRODUCT(一维傅里叶变换!AT451,IMEXP(COMPLEX(0,一维傅里叶变换!AR61*一维傅里叶变换!AT193*2*PI()/128,"i")))</f>
        <v>3.08410563942886E-12+1.58304054205982E-12i</v>
      </c>
      <c r="U193" t="str">
        <f>IMPRODUCT(一维傅里叶变换!AU451,IMEXP(COMPLEX(0,一维傅里叶变换!AS61*一维傅里叶变换!AU193*2*PI()/128,"i")))</f>
        <v>-1.73548640573213E-13-9.46366491409381E-13i</v>
      </c>
      <c r="V193" t="str">
        <f>IMPRODUCT(一维傅里叶变换!AV451,IMEXP(COMPLEX(0,一维傅里叶变换!AT61*一维傅里叶变换!AV193*2*PI()/128,"i")))</f>
        <v>-6.08881855477512E-13+2.20660794143419E-12i</v>
      </c>
      <c r="W193" t="str">
        <f>IMPRODUCT(一维傅里叶变换!AW451,IMEXP(COMPLEX(0,一维傅里叶变换!AU61*一维傅里叶变换!AW193*2*PI()/128,"i")))</f>
        <v>-4.98558559912309E-12+6.92909605779346E-12i</v>
      </c>
      <c r="X193" t="str">
        <f>IMPRODUCT(一维傅里叶变换!AX451,IMEXP(COMPLEX(0,一维傅里叶变换!AV61*一维傅里叶变换!AX193*2*PI()/128,"i")))</f>
        <v>1.62338617508764E-13+3.62379577012126E-13i</v>
      </c>
      <c r="Y193" t="str">
        <f>IMPRODUCT(一维傅里叶变换!AY451,IMEXP(COMPLEX(0,一维傅里叶变换!AW61*一维傅里叶变换!AY193*2*PI()/128,"i")))</f>
        <v>1.06536780487427E-11-5.28085091152896E-13i</v>
      </c>
      <c r="Z193" t="str">
        <f>IMPRODUCT(一维傅里叶变换!AZ451,IMEXP(COMPLEX(0,一维傅里叶变换!AX61*一维傅里叶变换!AZ193*2*PI()/128,"i")))</f>
        <v>-23.9456922026524-16.0000000000026i</v>
      </c>
      <c r="AA193" t="str">
        <f>IMPRODUCT(一维傅里叶变换!BA451,IMEXP(COMPLEX(0,一维傅里叶变换!AY61*一维傅里叶变换!BA193*2*PI()/128,"i")))</f>
        <v>1.43884565173286E-12-7.72273649937598E-13i</v>
      </c>
      <c r="AB193" t="str">
        <f>IMPRODUCT(一维傅里叶变换!BB451,IMEXP(COMPLEX(0,一维傅里叶变换!AZ61*一维傅里叶变换!BB193*2*PI()/128,"i")))</f>
        <v>-4.30119191143454E-12-9.92384736161208E-13i</v>
      </c>
      <c r="AC193" t="str">
        <f>IMPRODUCT(一维傅里叶变换!BC451,IMEXP(COMPLEX(0,一维傅里叶变换!BA61*一维傅里叶变换!BC193*2*PI()/128,"i")))</f>
        <v>2.70954410338033E-12-5.62664738984542E-13i</v>
      </c>
      <c r="AD193" t="str">
        <f>IMPRODUCT(一维傅里叶变换!BD451,IMEXP(COMPLEX(0,一维傅里叶变换!BB61*一维傅里叶变换!BD193*2*PI()/128,"i")))</f>
        <v>5.80934209712817E-14+6.33375297833036E-13i</v>
      </c>
      <c r="AE193" t="str">
        <f>IMPRODUCT(一维傅里叶变换!BE451,IMEXP(COMPLEX(0,一维傅里叶变换!BC61*一维傅里叶变换!BE193*2*PI()/128,"i")))</f>
        <v>-2.95887320368699E-12+2.75454977659543E-12i</v>
      </c>
      <c r="AF193" t="str">
        <f>IMPRODUCT(一维傅里叶变换!BF451,IMEXP(COMPLEX(0,一维傅里叶变换!BD61*一维傅里叶变换!BF193*2*PI()/128,"i")))</f>
        <v>3.02053645557038E-12-3.91614882694943E-12i</v>
      </c>
      <c r="AG193" t="str">
        <f>IMPRODUCT(一维傅里叶变换!BG451,IMEXP(COMPLEX(0,一维傅里叶变换!BE61*一维傅里叶变换!BG193*2*PI()/128,"i")))</f>
        <v>2.72905684062933E-12+2.64333333109095E-12i</v>
      </c>
      <c r="AH193" t="str">
        <f>IMPRODUCT(一维傅里叶变换!BH451,IMEXP(COMPLEX(0,一维傅里叶变换!BF61*一维傅里叶变换!BH193*2*PI()/128,"i")))</f>
        <v>4.49571272136823E-12-8.48210390813466E-14i</v>
      </c>
      <c r="AI193" t="str">
        <f>IMPRODUCT(一维傅里叶变换!BI451,IMEXP(COMPLEX(0,一维傅里叶变换!BG61*一维傅里叶变换!BI193*2*PI()/128,"i")))</f>
        <v>2.43274963552651E-12-1.48275747583702E-12i</v>
      </c>
      <c r="AJ193" t="str">
        <f>IMPRODUCT(一维傅里叶变换!BJ451,IMEXP(COMPLEX(0,一维傅里叶变换!BH61*一维傅里叶变换!BJ193*2*PI()/128,"i")))</f>
        <v>-6.861427276091E-12-4.32962992388587E-12i</v>
      </c>
      <c r="AK193" t="str">
        <f>IMPRODUCT(一维傅里叶变换!BK451,IMEXP(COMPLEX(0,一维傅里叶变换!BI61*一维傅里叶变换!BK193*2*PI()/128,"i")))</f>
        <v>-1.90741678585204E-12+1.44870368761903E-13i</v>
      </c>
      <c r="AL193" t="str">
        <f>IMPRODUCT(一维傅里叶变换!BL451,IMEXP(COMPLEX(0,一维傅里叶变换!BJ61*一维傅里叶变换!BL193*2*PI()/128,"i")))</f>
        <v>1.00195450250736E-12+3.57015473717858E-12i</v>
      </c>
      <c r="AM193" t="str">
        <f>IMPRODUCT(一维傅里叶变换!BM451,IMEXP(COMPLEX(0,一维傅里叶变换!BK61*一维傅里叶变换!BM193*2*PI()/128,"i")))</f>
        <v>2.70598730110884E-12+4.30501482703877E-13i</v>
      </c>
      <c r="AN193" t="str">
        <f>IMPRODUCT(一维傅里叶变换!BN451,IMEXP(COMPLEX(0,一维傅里叶变换!BL61*一维傅里叶变换!BN193*2*PI()/128,"i")))</f>
        <v>3.41930220831897E-13-7.92055131017034E-12i</v>
      </c>
      <c r="AO193" t="str">
        <f>IMPRODUCT(一维傅里叶变换!BO451,IMEXP(COMPLEX(0,一维傅里叶变换!BM61*一维傅里叶变换!BO193*2*PI()/128,"i")))</f>
        <v>-1.22780006510596E-13-8.1227607312675E-13i</v>
      </c>
      <c r="AP193" t="str">
        <f>IMPRODUCT(一维傅里叶变换!BP451,IMEXP(COMPLEX(0,一维傅里叶变换!BN61*一维傅里叶变换!BP193*2*PI()/128,"i")))</f>
        <v>10.690858206707+15.9999999999992i</v>
      </c>
      <c r="AQ193" t="str">
        <f>IMPRODUCT(一维傅里叶变换!BQ451,IMEXP(COMPLEX(0,一维傅里叶变换!BO61*一维傅里叶变换!BQ193*2*PI()/128,"i")))</f>
        <v>-6.01782562771392E-14+1.4957611674911E-12i</v>
      </c>
      <c r="AR193" t="str">
        <f>IMPRODUCT(一维傅里叶变换!BR451,IMEXP(COMPLEX(0,一维傅里叶变换!BP61*一维傅里叶变换!BR193*2*PI()/128,"i")))</f>
        <v>2.44945971322746E-12-1.20590955510199E-12i</v>
      </c>
      <c r="AS193" t="str">
        <f>IMPRODUCT(一维傅里叶变换!BS451,IMEXP(COMPLEX(0,一维傅里叶变换!BQ61*一维傅里叶变换!BS193*2*PI()/128,"i")))</f>
        <v>4.51952673296795E-12+3.75923272432476E-12i</v>
      </c>
      <c r="AT193" t="str">
        <f>IMPRODUCT(一维傅里叶变换!BT451,IMEXP(COMPLEX(0,一维傅里叶变换!BR61*一维傅里叶变换!BT193*2*PI()/128,"i")))</f>
        <v>-1.53492238760922E-12-1.15433197562437E-12i</v>
      </c>
      <c r="AU193" t="str">
        <f>IMPRODUCT(一维傅里叶变换!BU451,IMEXP(COMPLEX(0,一维傅里叶变换!BS61*一维傅里叶变换!BU193*2*PI()/128,"i")))</f>
        <v>-3.0684631770882E-12+1.18075173057423E-11i</v>
      </c>
      <c r="AV193" t="str">
        <f>IMPRODUCT(一维傅里叶变换!BV451,IMEXP(COMPLEX(0,一维傅里叶变换!BT61*一维傅里叶变换!BV193*2*PI()/128,"i")))</f>
        <v>3.39873389548466E-15-1.06264226448161E-13i</v>
      </c>
      <c r="AW193" t="str">
        <f>IMPRODUCT(一维傅里叶变换!BW451,IMEXP(COMPLEX(0,一维傅里叶变换!BU61*一维傅里叶变换!BW193*2*PI()/128,"i")))</f>
        <v>8.75926488152892E-13-5.35204727960562E-14i</v>
      </c>
      <c r="AX193" t="str">
        <f>IMPRODUCT(一维傅里叶变换!BX451,IMEXP(COMPLEX(0,一维傅里叶变换!BV61*一维傅里叶变换!BX193*2*PI()/128,"i")))</f>
        <v>-6.68531896508273E-12-3.56159546301827E-13i</v>
      </c>
      <c r="AY193" t="str">
        <f>IMPRODUCT(一维傅里叶变换!BY451,IMEXP(COMPLEX(0,一维傅里叶变换!BW61*一维傅里叶变换!BY193*2*PI()/128,"i")))</f>
        <v>-1.40251166892494E-12+5.37783870805574E-12i</v>
      </c>
      <c r="AZ193" t="str">
        <f>IMPRODUCT(一维傅里叶变换!BZ451,IMEXP(COMPLEX(0,一维傅里叶变换!BX61*一维傅里叶变换!BZ193*2*PI()/128,"i")))</f>
        <v>8.46960107369066E-13+8.84281548618092E-13i</v>
      </c>
      <c r="BA193" t="str">
        <f>IMPRODUCT(一维傅里叶变换!CA451,IMEXP(COMPLEX(0,一维傅里叶变换!BY61*一维傅里叶变换!CA193*2*PI()/128,"i")))</f>
        <v>-1.35164747044019E-12+3.88663323171374E-12i</v>
      </c>
      <c r="BB193" t="str">
        <f>IMPRODUCT(一维傅里叶变换!CB451,IMEXP(COMPLEX(0,一维傅里叶变换!BZ61*一维傅里叶变换!CB193*2*PI()/128,"i")))</f>
        <v>-6.68278453189533E-12+1.01820495945918E-12i</v>
      </c>
      <c r="BC193" t="str">
        <f>IMPRODUCT(一维傅里叶变换!CC451,IMEXP(COMPLEX(0,一维傅里叶变换!CA61*一维傅里叶变换!CC193*2*PI()/128,"i")))</f>
        <v>4.67015489043196E-13-1.67053518533953E-12i</v>
      </c>
      <c r="BD193" t="str">
        <f>IMPRODUCT(一维傅里叶变换!CD451,IMEXP(COMPLEX(0,一维傅里叶变换!CB61*一维傅里叶变换!CD193*2*PI()/128,"i")))</f>
        <v>-6.4552561805157E-13-1.70942155678302E-12i</v>
      </c>
      <c r="BE193" t="str">
        <f>IMPRODUCT(一维傅里叶变换!CE451,IMEXP(COMPLEX(0,一维傅里叶变换!CC61*一维傅里叶变换!CE193*2*PI()/128,"i")))</f>
        <v>1.00739851715755E-12-4.58650584924621E-12i</v>
      </c>
      <c r="BF193" t="str">
        <f>IMPRODUCT(一维傅里叶变换!CF451,IMEXP(COMPLEX(0,一维傅里叶变换!CD61*一维傅里叶变换!CF193*2*PI()/128,"i")))</f>
        <v>-3.18259787807777-15.9999999999991i</v>
      </c>
      <c r="BG193" t="str">
        <f>IMPRODUCT(一维傅里叶变换!CG451,IMEXP(COMPLEX(0,一维傅里叶变换!CE61*一维傅里叶变换!CG193*2*PI()/128,"i")))</f>
        <v>7.83841549068412E-13+4.20127692421696E-12i</v>
      </c>
      <c r="BH193" t="str">
        <f>IMPRODUCT(一维傅里叶变换!CH451,IMEXP(COMPLEX(0,一维傅里叶变换!CF61*一维傅里叶变换!CH193*2*PI()/128,"i")))</f>
        <v>5.14819533934952E-12+3.21942428082312E-12i</v>
      </c>
      <c r="BI193" t="str">
        <f>IMPRODUCT(一维傅里叶变换!CI451,IMEXP(COMPLEX(0,一维傅里叶变换!CG61*一维傅里叶变换!CI193*2*PI()/128,"i")))</f>
        <v>-9.14425448070548E-13+3.42090781214378E-12i</v>
      </c>
      <c r="BJ193" t="str">
        <f>IMPRODUCT(一维傅里叶变换!CJ451,IMEXP(COMPLEX(0,一维傅里叶变换!CH61*一维傅里叶变换!CJ193*2*PI()/128,"i")))</f>
        <v>-7.86851835669336E-13-2.87719443053906E-13i</v>
      </c>
      <c r="BK193" t="str">
        <f>IMPRODUCT(一维傅里叶变换!CK451,IMEXP(COMPLEX(0,一维傅里叶变换!CI61*一维傅里叶变换!CK193*2*PI()/128,"i")))</f>
        <v>7.72210295721566E-13+2.46611271303141E-12i</v>
      </c>
      <c r="BL193" t="str">
        <f>IMPRODUCT(一维傅里叶变换!CL451,IMEXP(COMPLEX(0,一维傅里叶变换!CJ61*一维傅里叶变换!CL193*2*PI()/128,"i")))</f>
        <v>2.1538724908733E-12-1.444656288005E-12i</v>
      </c>
      <c r="BM193" t="str">
        <f>IMPRODUCT(一维傅里叶变换!CM451,IMEXP(COMPLEX(0,一维傅里叶变换!CK61*一维傅里叶变换!CM193*2*PI()/128,"i")))</f>
        <v>1.80107486967894E-12+2.07662025924748E-12i</v>
      </c>
      <c r="BN193" t="str">
        <f>IMPRODUCT(一维傅里叶变换!CN451,IMEXP(COMPLEX(0,一维傅里叶变换!CL61*一维傅里叶变换!CN193*2*PI()/128,"i")))</f>
        <v>-2.00186752259057E-25+4.94576601894889E-13i</v>
      </c>
      <c r="BO193" t="str">
        <f>IMPRODUCT(一维傅里叶变换!CO451,IMEXP(COMPLEX(0,一维傅里叶变换!CM61*一维傅里叶变换!CO193*2*PI()/128,"i")))</f>
        <v>1.59218838278716E-12+5.97306106270692E-13i</v>
      </c>
      <c r="BP193" t="str">
        <f>IMPRODUCT(一维傅里叶变换!CP451,IMEXP(COMPLEX(0,一维傅里叶变换!CN61*一维傅里叶变换!CP193*2*PI()/128,"i")))</f>
        <v>3.42580618582551E-12-4.00337055666404E-13i</v>
      </c>
      <c r="BQ193" t="str">
        <f>IMPRODUCT(一维傅里叶变换!CQ451,IMEXP(COMPLEX(0,一维傅里叶变换!CO61*一维傅里叶变换!CQ193*2*PI()/128,"i")))</f>
        <v>-1.83422076445127E-12+2.7679388870105E-12i</v>
      </c>
      <c r="BR193" t="str">
        <f>IMPRODUCT(一维傅里叶变换!CR451,IMEXP(COMPLEX(0,一维傅里叶变换!CP61*一维傅里叶变换!CR193*2*PI()/128,"i")))</f>
        <v>-1.07527782033162E-12-6.44499402902775E-12i</v>
      </c>
      <c r="BS193" t="str">
        <f>IMPRODUCT(一维傅里叶变换!CS451,IMEXP(COMPLEX(0,一维傅里叶变换!CQ61*一维傅里叶变换!CS193*2*PI()/128,"i")))</f>
        <v>1.68791549801314E-12-8.05337658971266E-12i</v>
      </c>
      <c r="BT193" t="str">
        <f>IMPRODUCT(一维傅里叶变换!CT451,IMEXP(COMPLEX(0,一维傅里叶变换!CR61*一维傅里叶变换!CT193*2*PI()/128,"i")))</f>
        <v>1.43988854255018E-12-1.74106588622411E-13i</v>
      </c>
      <c r="BU193" t="str">
        <f>IMPRODUCT(一维傅里叶变换!CU451,IMEXP(COMPLEX(0,一维傅里叶变换!CS61*一维傅里叶变换!CU193*2*PI()/128,"i")))</f>
        <v>-1.54556617417175E-12+2.07016507983388E-12i</v>
      </c>
      <c r="BV193" t="str">
        <f>IMPRODUCT(一维傅里叶变换!CV451,IMEXP(COMPLEX(0,一维傅里叶变换!CT61*一维傅里叶变换!CV193*2*PI()/128,"i")))</f>
        <v>-3.18259787807194+16.0000000000004i</v>
      </c>
      <c r="BW193" t="str">
        <f>IMPRODUCT(一维傅里叶变换!CW451,IMEXP(COMPLEX(0,一维傅里叶变换!CU61*一维傅里叶变换!CW193*2*PI()/128,"i")))</f>
        <v>-1.25364464742946E-12-5.99161970554942E-13i</v>
      </c>
      <c r="BX193" t="str">
        <f>IMPRODUCT(一维傅里叶变换!CX451,IMEXP(COMPLEX(0,一维傅里叶变换!CV61*一维傅里叶变换!CX193*2*PI()/128,"i")))</f>
        <v>-3.89525442967382E-12-2.13774933753402E-12i</v>
      </c>
      <c r="BY193" t="str">
        <f>IMPRODUCT(一维傅里叶变换!CY451,IMEXP(COMPLEX(0,一维傅里叶变换!CW61*一维傅里叶变换!CY193*2*PI()/128,"i")))</f>
        <v>-2.05351962448768E-14+7.97782256871646E-13i</v>
      </c>
      <c r="BZ193" t="str">
        <f>IMPRODUCT(一维傅里叶变换!CZ451,IMEXP(COMPLEX(0,一维傅里叶变换!CX61*一维傅里叶变换!CZ193*2*PI()/128,"i")))</f>
        <v>4.28792250466699E-13-7.02616375260892E-13i</v>
      </c>
      <c r="CA193" t="str">
        <f>IMPRODUCT(一维傅里叶变换!DA451,IMEXP(COMPLEX(0,一维傅里叶变换!CY61*一维傅里叶变换!DA193*2*PI()/128,"i")))</f>
        <v>-1.43926190387856E-12+2.27630659665438E-12i</v>
      </c>
      <c r="CB193" t="str">
        <f>IMPRODUCT(一维傅里叶变换!DB451,IMEXP(COMPLEX(0,一维傅里叶变换!CZ61*一维傅里叶变换!DB193*2*PI()/128,"i")))</f>
        <v>-4.97918191768848E-12-1.3349374719587E-12i</v>
      </c>
      <c r="CC193" t="str">
        <f>IMPRODUCT(一维傅里叶变换!DC451,IMEXP(COMPLEX(0,一维傅里叶变换!DA61*一维傅里叶变换!DC193*2*PI()/128,"i")))</f>
        <v>4.57636343999962E-12-6.12435573367021E-13i</v>
      </c>
      <c r="CD193" t="str">
        <f>IMPRODUCT(一维傅里叶变换!DD451,IMEXP(COMPLEX(0,一维傅里叶变换!DB61*一维傅里叶变换!DD193*2*PI()/128,"i")))</f>
        <v>-2.41717756921247E-12+2.870592652472E-12i</v>
      </c>
      <c r="CE193" t="str">
        <f>IMPRODUCT(一维傅里叶变换!DE451,IMEXP(COMPLEX(0,一维傅里叶变换!DC61*一维傅里叶变换!DE193*2*PI()/128,"i")))</f>
        <v>-1.41861461574053E-12-2.09549331339025E-13i</v>
      </c>
      <c r="CF193" t="str">
        <f>IMPRODUCT(一维傅里叶变换!DF451,IMEXP(COMPLEX(0,一维傅里叶变换!DD61*一维傅里叶变换!DF193*2*PI()/128,"i")))</f>
        <v>-3.14328418492861E-12+2.3090128099559E-12i</v>
      </c>
      <c r="CG193" t="str">
        <f>IMPRODUCT(一维傅里叶变换!DG451,IMEXP(COMPLEX(0,一维傅里叶变换!DE61*一维傅里叶变换!DG193*2*PI()/128,"i")))</f>
        <v>9.89344174574595E-13+2.30890947791967E-13i</v>
      </c>
      <c r="CH193" t="str">
        <f>IMPRODUCT(一维傅里叶变换!DH451,IMEXP(COMPLEX(0,一维傅里叶变换!DF61*一维傅里叶变换!DH193*2*PI()/128,"i")))</f>
        <v>3.56725006612209E-13-3.31980349464106E-12i</v>
      </c>
      <c r="CI193" t="str">
        <f>IMPRODUCT(一维傅里叶变换!DI451,IMEXP(COMPLEX(0,一维傅里叶变换!DG61*一维傅里叶变换!DI193*2*PI()/128,"i")))</f>
        <v>-2.38497312543758E-13+5.92913182543168E-12i</v>
      </c>
      <c r="CJ193" t="str">
        <f>IMPRODUCT(一维傅里叶变换!DJ451,IMEXP(COMPLEX(0,一维傅里叶变换!DH61*一维傅里叶变换!DJ193*2*PI()/128,"i")))</f>
        <v>2.86238230832034E-12+8.07824116979897E-13i</v>
      </c>
      <c r="CK193" t="str">
        <f>IMPRODUCT(一维傅里叶变换!DK451,IMEXP(COMPLEX(0,一维傅里叶变换!DI61*一维傅里叶变换!DK193*2*PI()/128,"i")))</f>
        <v>-2.0106374996684E-12-2.8782836200631E-12i</v>
      </c>
      <c r="CL193" t="str">
        <f>IMPRODUCT(一维傅里叶变换!DL451,IMEXP(COMPLEX(0,一维傅里叶变换!DJ61*一维傅里叶变换!DL193*2*PI()/128,"i")))</f>
        <v>10.6908582067077-16.0000000000001i</v>
      </c>
      <c r="CM193" t="str">
        <f>IMPRODUCT(一维傅里叶变换!DM451,IMEXP(COMPLEX(0,一维傅里叶变换!DK61*一维傅里叶变换!DM193*2*PI()/128,"i")))</f>
        <v>2.37168884762387E-11+2.24821579198108E-11i</v>
      </c>
      <c r="CN193" t="str">
        <f>IMPRODUCT(一维傅里叶变换!DN451,IMEXP(COMPLEX(0,一维傅里叶变换!DL61*一维傅里叶变换!DN193*2*PI()/128,"i")))</f>
        <v>-7.67835649554466E-12-1.74057059330555E-13i</v>
      </c>
      <c r="CO193" t="str">
        <f>IMPRODUCT(一维傅里叶变换!DO451,IMEXP(COMPLEX(0,一维傅里叶变换!DM61*一维傅里叶变换!DO193*2*PI()/128,"i")))</f>
        <v>-2.09865056237023E-12+1.07246576626115E-12i</v>
      </c>
      <c r="CP193" t="str">
        <f>IMPRODUCT(一维傅里叶变换!DP451,IMEXP(COMPLEX(0,一维傅里叶变换!DN61*一维傅里叶变换!DP193*2*PI()/128,"i")))</f>
        <v>-1.05981240960937E-12-6.23609322740059E-12i</v>
      </c>
      <c r="CQ193" t="str">
        <f>IMPRODUCT(一维傅里叶变换!DQ451,IMEXP(COMPLEX(0,一维傅里叶变换!DO61*一维傅里叶变换!DQ193*2*PI()/128,"i")))</f>
        <v>7.79954822511343E-12+1.41723408848969E-12i</v>
      </c>
      <c r="CR193" t="str">
        <f>IMPRODUCT(一维傅里叶变换!DR451,IMEXP(COMPLEX(0,一维傅里叶变换!DP61*一维傅里叶变换!DR193*2*PI()/128,"i")))</f>
        <v>1.90721523484848E-12+2.28682787902252E-12i</v>
      </c>
      <c r="CS193" t="str">
        <f>IMPRODUCT(一维傅里叶变换!DS451,IMEXP(COMPLEX(0,一维傅里叶变换!DQ61*一维傅里叶变换!DS193*2*PI()/128,"i")))</f>
        <v>1.44485432377408E-12-5.21806730742465E-12i</v>
      </c>
      <c r="CT193" t="str">
        <f>IMPRODUCT(一维傅里叶变换!DT451,IMEXP(COMPLEX(0,一维傅里叶变换!DR61*一维傅里叶变换!DT193*2*PI()/128,"i")))</f>
        <v>-6.94037503249317E-12+4.7122306057218E-12i</v>
      </c>
      <c r="CU193" t="str">
        <f>IMPRODUCT(一维傅里叶变换!DU451,IMEXP(COMPLEX(0,一维傅里叶变换!DS61*一维傅里叶变换!DU193*2*PI()/128,"i")))</f>
        <v>-2.05737296639988E-15-9.68107357733138E-13i</v>
      </c>
      <c r="CV193" t="str">
        <f>IMPRODUCT(一维傅里叶变换!DV451,IMEXP(COMPLEX(0,一维傅里叶变换!DT61*一维傅里叶变换!DV193*2*PI()/128,"i")))</f>
        <v>-2.18147049242675E-12+1.78660143022496E-12i</v>
      </c>
      <c r="CW193" t="str">
        <f>IMPRODUCT(一维傅里叶变换!DW451,IMEXP(COMPLEX(0,一维傅里叶变换!DU61*一维傅里叶变换!DW193*2*PI()/128,"i")))</f>
        <v>-4.40887776809261E-12-8.79523646198925E-12i</v>
      </c>
      <c r="CX193" t="str">
        <f>IMPRODUCT(一维傅里叶变换!DX451,IMEXP(COMPLEX(0,一维傅里叶变换!DV61*一维傅里叶变换!DX193*2*PI()/128,"i")))</f>
        <v>3.92287600802655E-13+3.96691710148743E-12i</v>
      </c>
      <c r="CY193" t="str">
        <f>IMPRODUCT(一维傅里叶变换!DY451,IMEXP(COMPLEX(0,一维傅里叶变换!DW61*一维傅里叶变换!DY193*2*PI()/128,"i")))</f>
        <v>-1.20728633293135E-11-1.67456848295615E-12i</v>
      </c>
      <c r="CZ193" t="str">
        <f>IMPRODUCT(一维傅里叶变换!DZ451,IMEXP(COMPLEX(0,一维傅里叶变换!DX61*一维傅里叶变换!DZ193*2*PI()/128,"i")))</f>
        <v>5.79253328851831E-12-3.75959029574784E-12i</v>
      </c>
      <c r="DA193" t="str">
        <f>IMPRODUCT(一维傅里叶变换!EA451,IMEXP(COMPLEX(0,一维傅里叶变换!DY61*一维傅里叶变换!EA193*2*PI()/128,"i")))</f>
        <v>-1.9395727204013E-12+7.82165337857384E-13i</v>
      </c>
      <c r="DB193" t="str">
        <f>IMPRODUCT(一维傅里叶变换!EB451,IMEXP(COMPLEX(0,一维傅里叶变换!DZ61*一维傅里叶变换!EB193*2*PI()/128,"i")))</f>
        <v>-23.945692202648+15.9999999999948i</v>
      </c>
      <c r="DC193" t="str">
        <f>IMPRODUCT(一维傅里叶变换!EC451,IMEXP(COMPLEX(0,一维傅里叶变换!EA61*一维傅里叶变换!EC193*2*PI()/128,"i")))</f>
        <v>1.24134535335782E-14+1.00304390408128E-11i</v>
      </c>
      <c r="DD193" t="str">
        <f>IMPRODUCT(一维傅里叶变换!ED451,IMEXP(COMPLEX(0,一维傅里叶变换!EB61*一维傅里叶变换!ED193*2*PI()/128,"i")))</f>
        <v>-3.89873433486251E-12-7.35610190622678E-13i</v>
      </c>
      <c r="DE193" t="str">
        <f>IMPRODUCT(一维傅里叶变换!EE451,IMEXP(COMPLEX(0,一维傅里叶变换!EC61*一维傅里叶变换!EE193*2*PI()/128,"i")))</f>
        <v>-6.61793015885723E-13+3.75843248841263E-12i</v>
      </c>
      <c r="DF193" t="str">
        <f>IMPRODUCT(一维傅里叶变换!EF451,IMEXP(COMPLEX(0,一维傅里叶变换!ED61*一维傅里叶变换!EF193*2*PI()/128,"i")))</f>
        <v>-6.48102765095599E-12+2.65314223668115E-12i</v>
      </c>
      <c r="DG193" t="str">
        <f>IMPRODUCT(一维傅里叶变换!EG451,IMEXP(COMPLEX(0,一维傅里叶变换!EE61*一维傅里叶变换!EG193*2*PI()/128,"i")))</f>
        <v>-4.00133626097333E-12-9.71425768489337E-13i</v>
      </c>
      <c r="DH193" t="str">
        <f>IMPRODUCT(一维傅里叶变换!EH451,IMEXP(COMPLEX(0,一维傅里叶变换!EF61*一维傅里叶变换!EH193*2*PI()/128,"i")))</f>
        <v>1.03916144902844E-12+2.77134001995364E-12i</v>
      </c>
      <c r="DI193" t="str">
        <f>IMPRODUCT(一维傅里叶变换!EI451,IMEXP(COMPLEX(0,一维傅里叶变换!EG61*一维傅里叶变换!EI193*2*PI()/128,"i")))</f>
        <v>1.9493998091032E-12-3.91826776559885E-12i</v>
      </c>
      <c r="DJ193" t="str">
        <f>IMPRODUCT(一维傅里叶变换!EJ451,IMEXP(COMPLEX(0,一维傅里叶变换!EH61*一维傅里叶变换!EJ193*2*PI()/128,"i")))</f>
        <v>-6.52988774163558E-12-9.21929199646906E-13i</v>
      </c>
      <c r="DK193" t="str">
        <f>IMPRODUCT(一维傅里叶变换!EK451,IMEXP(COMPLEX(0,一维傅里叶变换!EI61*一维傅里叶变换!EK193*2*PI()/128,"i")))</f>
        <v>-1.17487790246578E-12-9.23632042767701E-13i</v>
      </c>
      <c r="DL193" t="str">
        <f>IMPRODUCT(一维傅里叶变换!EL451,IMEXP(COMPLEX(0,一维傅里叶变换!EJ61*一维傅里叶变换!EL193*2*PI()/128,"i")))</f>
        <v>-1.46803188314777E-13-9.81063204095325E-13i</v>
      </c>
      <c r="DM193" t="str">
        <f>IMPRODUCT(一维傅里叶变换!EM451,IMEXP(COMPLEX(0,一维傅里叶变换!EK61*一维傅里叶变换!EM193*2*PI()/128,"i")))</f>
        <v>6.59240978860704E-12+7.78548162917502E-13i</v>
      </c>
      <c r="DN193" t="str">
        <f>IMPRODUCT(一维傅里叶变换!EN451,IMEXP(COMPLEX(0,一维傅里叶变换!EL61*一维傅里叶变换!EN193*2*PI()/128,"i")))</f>
        <v>5.89397008065307E-12+5.76145427714007E-12i</v>
      </c>
      <c r="DO193" t="str">
        <f>IMPRODUCT(一维傅里叶变换!EO451,IMEXP(COMPLEX(0,一维傅里叶变换!EM61*一维傅里叶变换!EO193*2*PI()/128,"i")))</f>
        <v>-2.21303336612658E-12-3.17180353809805E-12i</v>
      </c>
      <c r="DP193" t="str">
        <f>IMPRODUCT(一维傅里叶变换!EP451,IMEXP(COMPLEX(0,一维傅里叶变换!EN61*一维傅里叶变换!EP193*2*PI()/128,"i")))</f>
        <v>1.18475602556967E-12-8.5591743779571E-14i</v>
      </c>
      <c r="DQ193" t="str">
        <f>IMPRODUCT(一维傅里叶变换!EQ451,IMEXP(COMPLEX(0,一维傅里叶变换!EO61*一维傅里叶变换!EQ193*2*PI()/128,"i")))</f>
        <v>2.46990860331048E-12+3.11430454602141E-12i</v>
      </c>
      <c r="DR193" t="str">
        <f>IMPRODUCT(一维傅里叶变换!ER451,IMEXP(COMPLEX(0,一维傅里叶变换!EP61*一维傅里叶变换!ER193*2*PI()/128,"i")))</f>
        <v>80.4374318740211-15.9999999999787i</v>
      </c>
      <c r="DS193" t="str">
        <f>IMPRODUCT(一维傅里叶变换!ES451,IMEXP(COMPLEX(0,一维傅里叶变换!EQ61*一维傅里叶变换!ES193*2*PI()/128,"i")))</f>
        <v>3.05797944726831E-13-2.42801014267449E-12i</v>
      </c>
      <c r="DT193" t="str">
        <f>IMPRODUCT(一维傅里叶变换!ET451,IMEXP(COMPLEX(0,一维傅里叶变换!ER61*一维傅里叶变换!ET193*2*PI()/128,"i")))</f>
        <v>1.86815949511243E-12+7.74649727930413E-14i</v>
      </c>
      <c r="DU193" t="str">
        <f>IMPRODUCT(一维傅里叶变换!EU451,IMEXP(COMPLEX(0,一维傅里叶变换!ES61*一维傅里叶变换!EU193*2*PI()/128,"i")))</f>
        <v>1.09506910539409E-12+3.42521059106421E-12i</v>
      </c>
      <c r="DV193" t="str">
        <f>IMPRODUCT(一维傅里叶变换!EV451,IMEXP(COMPLEX(0,一维傅里叶变换!ET61*一维傅里叶变换!EV193*2*PI()/128,"i")))</f>
        <v>-3.56324633035878E-12+2.3002639565964E-12i</v>
      </c>
      <c r="DW193" t="str">
        <f>IMPRODUCT(一维傅里叶变换!EW451,IMEXP(COMPLEX(0,一维傅里叶变换!EU61*一维傅里叶变换!EW193*2*PI()/128,"i")))</f>
        <v>1.37588837703318E-12+2.31168184917526E-14i</v>
      </c>
      <c r="DX193" t="str">
        <f>IMPRODUCT(一维傅里叶变换!EX451,IMEXP(COMPLEX(0,一维傅里叶变换!EV61*一维傅里叶变换!EX193*2*PI()/128,"i")))</f>
        <v>6.52102107351312E-13+2.19138228872844E-12i</v>
      </c>
      <c r="DY193" t="str">
        <f>IMPRODUCT(一维傅里叶变换!EY451,IMEXP(COMPLEX(0,一维傅里叶变换!EW61*一维傅里叶变换!EY193*2*PI()/128,"i")))</f>
        <v>-1.03086485999166E-12+1.14658128290861E-12i</v>
      </c>
      <c r="EA193" t="str">
        <f t="shared" si="2"/>
        <v>3.00000000000002+5.74943376034494E-13i</v>
      </c>
    </row>
    <row r="194" spans="2:131" x14ac:dyDescent="0.3">
      <c r="B194" t="str">
        <f>IMPRODUCT(一维傅里叶变换!AB452,IMEXP(COMPLEX(0,一维傅里叶变换!Z62*一维傅里叶变换!AB194*2*PI()/128,"i")))</f>
        <v>256</v>
      </c>
      <c r="C194" t="str">
        <f>IMPRODUCT(一维傅里叶变换!AC452,IMEXP(COMPLEX(0,一维傅里叶变换!AA62*一维傅里叶变换!AC194*2*PI()/128,"i")))</f>
        <v>-7.29264481277555E-14+4.70982591436558E-14i</v>
      </c>
      <c r="D194" t="str">
        <f>IMPRODUCT(一维傅里叶变换!AD452,IMEXP(COMPLEX(0,一维傅里叶变换!AB62*一维傅里叶变换!AD194*2*PI()/128,"i")))</f>
        <v>7.89530357178635E-14+1.96019983663644E-13i</v>
      </c>
      <c r="E194" t="str">
        <f>IMPRODUCT(一维傅里叶变换!AE452,IMEXP(COMPLEX(0,一维傅里叶变换!AC62*一维傅里叶变换!AE194*2*PI()/128,"i")))</f>
        <v>-3.91173954571336E-13+1.5136053807313E-13i</v>
      </c>
      <c r="F194" t="str">
        <f>IMPRODUCT(一维傅里叶变换!AF452,IMEXP(COMPLEX(0,一维傅里叶变换!AD62*一维傅里叶变换!AF194*2*PI()/128,"i")))</f>
        <v>-2.23741155089773E-14+3.35010260685536E-13i</v>
      </c>
      <c r="G194" t="str">
        <f>IMPRODUCT(一维傅里叶变换!AG452,IMEXP(COMPLEX(0,一维傅里叶变换!AE62*一维傅里叶变换!AG194*2*PI()/128,"i")))</f>
        <v>7.06316925375751E-13-5.60454768304812E-13i</v>
      </c>
      <c r="H194" t="str">
        <f>IMPRODUCT(一维傅里叶变换!AH452,IMEXP(COMPLEX(0,一维傅里叶变换!AF62*一维傅里叶变换!AH194*2*PI()/128,"i")))</f>
        <v>1.92412299753033E-13-4.67286777048382E-15i</v>
      </c>
      <c r="I194" t="str">
        <f>IMPRODUCT(一维傅里叶变换!AI452,IMEXP(COMPLEX(0,一维傅里叶变换!AG62*一维傅里叶变换!AI194*2*PI()/128,"i")))</f>
        <v>-2.65433318710703E-13+1.37058539395943E-13i</v>
      </c>
      <c r="J194" t="str">
        <f>IMPRODUCT(一维傅里叶变换!AJ452,IMEXP(COMPLEX(0,一维傅里叶变换!AH62*一维傅里叶变换!AJ194*2*PI()/128,"i")))</f>
        <v>68.1915620383298+45.5641450403633i</v>
      </c>
      <c r="K194" t="str">
        <f>IMPRODUCT(一维傅里叶变换!AK452,IMEXP(COMPLEX(0,一维傅里叶变换!AI62*一维傅里叶变换!AK194*2*PI()/128,"i")))</f>
        <v>-2.28222495720222E-13-2.09998342041264E-14i</v>
      </c>
      <c r="L194" t="str">
        <f>IMPRODUCT(一维傅里叶变换!AL452,IMEXP(COMPLEX(0,一维傅里叶变换!AJ62*一维傅里叶变换!AL194*2*PI()/128,"i")))</f>
        <v>4.56469532692669E-14-3.25274025594659E-13i</v>
      </c>
      <c r="M194" t="str">
        <f>IMPRODUCT(一维傅里叶变换!AM452,IMEXP(COMPLEX(0,一维傅里叶变换!AK62*一维傅里叶变换!AM194*2*PI()/128,"i")))</f>
        <v>3.30142285337568E-13+1.76050176990492E-12i</v>
      </c>
      <c r="N194" t="str">
        <f>IMPRODUCT(一维傅里叶变换!AN452,IMEXP(COMPLEX(0,一维傅里叶变换!AL62*一维傅里叶变换!AN194*2*PI()/128,"i")))</f>
        <v>2.22355656219324E-13-6.6477671378703E-15i</v>
      </c>
      <c r="O194" t="str">
        <f>IMPRODUCT(一维傅里叶变换!AO452,IMEXP(COMPLEX(0,一维傅里叶变换!AM62*一维傅里叶变换!AO194*2*PI()/128,"i")))</f>
        <v>-8.96403513550726E-16-1.02029605242672E-13i</v>
      </c>
      <c r="P194" t="str">
        <f>IMPRODUCT(一维傅里叶变换!AP452,IMEXP(COMPLEX(0,一维傅里叶变换!AN62*一维傅里叶变换!AP194*2*PI()/128,"i")))</f>
        <v>8.42171954846249E-14+1.96184203030792E-13i</v>
      </c>
      <c r="Q194" t="str">
        <f>IMPRODUCT(一维傅里叶变换!AQ452,IMEXP(COMPLEX(0,一维傅里叶变换!AO62*一维傅里叶变换!AQ194*2*PI()/128,"i")))</f>
        <v>3.40518915153662E-14+3.24727759041208E-13i</v>
      </c>
      <c r="R194" t="str">
        <f>IMPRODUCT(一维傅里叶变换!AR452,IMEXP(COMPLEX(0,一维傅里叶变换!AP62*一维傅里叶变换!AR194*2*PI()/128,"i")))</f>
        <v>7.91326599176588E-14-8.10167708680862E-14i</v>
      </c>
      <c r="S194" t="str">
        <f>IMPRODUCT(一维傅里叶变换!AS452,IMEXP(COMPLEX(0,一维傅里叶变换!AQ62*一维傅里叶变换!AS194*2*PI()/128,"i")))</f>
        <v>-9.90560532744506E-13+2.5567325570743E-12i</v>
      </c>
      <c r="T194" t="str">
        <f>IMPRODUCT(一维傅里叶变换!AT452,IMEXP(COMPLEX(0,一维傅里叶变换!AR62*一维傅里叶变换!AT194*2*PI()/128,"i")))</f>
        <v>7.32829018195739E-13+3.38831618699498E-12i</v>
      </c>
      <c r="U194" t="str">
        <f>IMPRODUCT(一维傅里叶变换!AU452,IMEXP(COMPLEX(0,一维傅里叶变换!AS62*一维傅里叶变换!AU194*2*PI()/128,"i")))</f>
        <v>6.56745888955882E-13-7.03145435914122E-13i</v>
      </c>
      <c r="V194" t="str">
        <f>IMPRODUCT(一维傅里叶变换!AV452,IMEXP(COMPLEX(0,一维傅里叶变换!AT62*一维傅里叶变换!AV194*2*PI()/128,"i")))</f>
        <v>-2.17300408389705E-12+7.19658927893579E-13i</v>
      </c>
      <c r="W194" t="str">
        <f>IMPRODUCT(一维傅里叶变换!AW452,IMEXP(COMPLEX(0,一维傅里叶变换!AU62*一维傅里叶变换!AW194*2*PI()/128,"i")))</f>
        <v>-8.50638716812898E-12-7.14012107882767E-13i</v>
      </c>
      <c r="X194" t="str">
        <f>IMPRODUCT(一维傅里叶变换!AX452,IMEXP(COMPLEX(0,一维傅里叶变换!AV62*一维傅里叶变换!AX194*2*PI()/128,"i")))</f>
        <v>-2.43064360178081E-13+3.13994428901795E-13i</v>
      </c>
      <c r="Y194" t="str">
        <f>IMPRODUCT(一维傅里叶变换!AY452,IMEXP(COMPLEX(0,一维傅里叶变换!AW62*一维傅里叶变换!AY194*2*PI()/128,"i")))</f>
        <v>5.03241758176699E-12+9.40502541796041E-12i</v>
      </c>
      <c r="Z194" t="str">
        <f>IMPRODUCT(一维傅里叶变换!AZ452,IMEXP(COMPLEX(0,一维傅里叶变换!AX62*一维傅里叶变换!AZ194*2*PI()/128,"i")))</f>
        <v>5.61845283771463-28.2458698356879i</v>
      </c>
      <c r="AA194" t="str">
        <f>IMPRODUCT(一维傅里叶变换!BA452,IMEXP(COMPLEX(0,一维傅里叶变换!AY62*一维傅里叶变换!BA194*2*PI()/128,"i")))</f>
        <v>1.21186217246231E-12+1.0945654273973E-12i</v>
      </c>
      <c r="AB194" t="str">
        <f>IMPRODUCT(一维傅里叶变换!BB452,IMEXP(COMPLEX(0,一维傅里叶变换!AZ62*一维傅里叶变换!BB194*2*PI()/128,"i")))</f>
        <v>-2.98917123222437E-13-4.40405811462566E-12i</v>
      </c>
      <c r="AC194" t="str">
        <f>IMPRODUCT(一维傅里叶变换!BC452,IMEXP(COMPLEX(0,一维傅里叶变换!BA62*一维傅里叶变换!BC194*2*PI()/128,"i")))</f>
        <v>1.20416789558075E-12+2.49162608268422E-12i</v>
      </c>
      <c r="AD194" t="str">
        <f>IMPRODUCT(一维傅里叶变换!BD452,IMEXP(COMPLEX(0,一维傅里叶变换!BB62*一维傅里叶变换!BD194*2*PI()/128,"i")))</f>
        <v>-6.09871704881341E-13+1.80542562988234E-13i</v>
      </c>
      <c r="AE194" t="str">
        <f>IMPRODUCT(一维傅里叶变换!BE452,IMEXP(COMPLEX(0,一维傅里叶变换!BC62*一维傅里叶变换!BE194*2*PI()/128,"i")))</f>
        <v>-3.15889280356713E-12-2.52267147342071E-12i</v>
      </c>
      <c r="AF194" t="str">
        <f>IMPRODUCT(一维傅里叶变换!BF452,IMEXP(COMPLEX(0,一维傅里叶变换!BD62*一维傅里叶变换!BF194*2*PI()/128,"i")))</f>
        <v>4.19335584559154E-12+2.6221420378176E-12i</v>
      </c>
      <c r="AG194" t="str">
        <f>IMPRODUCT(一维傅里叶变换!BG452,IMEXP(COMPLEX(0,一维傅里叶变换!BE62*一维傅里叶变换!BG194*2*PI()/128,"i")))</f>
        <v>-2.50624084805216E-12+2.85547179117513E-12i</v>
      </c>
      <c r="AH194" t="str">
        <f>IMPRODUCT(一维傅里叶变换!BH452,IMEXP(COMPLEX(0,一维傅里叶变换!BF62*一维傅里叶变换!BH194*2*PI()/128,"i")))</f>
        <v>8.48210390813069E-14+4.49571272136823E-12i</v>
      </c>
      <c r="AI194" t="str">
        <f>IMPRODUCT(一维傅里叶变换!BI452,IMEXP(COMPLEX(0,一维傅里叶变换!BG62*一维傅里叶变换!BI194*2*PI()/128,"i")))</f>
        <v>1.36160206268396E-12+2.50257474297966E-12i</v>
      </c>
      <c r="AJ194" t="str">
        <f>IMPRODUCT(一维傅里叶变换!BJ452,IMEXP(COMPLEX(0,一维傅里叶变换!BH62*一维傅里叶变换!BJ194*2*PI()/128,"i")))</f>
        <v>4.98131905257212E-12-6.40400968451607E-12i</v>
      </c>
      <c r="AK194" t="str">
        <f>IMPRODUCT(一维傅里叶变换!BK452,IMEXP(COMPLEX(0,一维傅里叶变换!BI62*一维傅里叶变换!BK194*2*PI()/128,"i")))</f>
        <v>1.36573804203135E-13-1.9080287772203E-12i</v>
      </c>
      <c r="AL194" t="str">
        <f>IMPRODUCT(一维傅里叶变换!BL452,IMEXP(COMPLEX(0,一维傅里叶变换!BJ62*一维傅里叶变换!BL194*2*PI()/128,"i")))</f>
        <v>-3.69702684152621E-12+2.86199590370325E-13i</v>
      </c>
      <c r="AM194" t="str">
        <f>IMPRODUCT(一维傅里叶变换!BM452,IMEXP(COMPLEX(0,一维傅里叶变换!BK62*一维傅里叶变换!BM194*2*PI()/128,"i")))</f>
        <v>-1.07510117400974E-12+2.52028892510668E-12i</v>
      </c>
      <c r="AN194" t="str">
        <f>IMPRODUCT(一维傅里叶变换!BN452,IMEXP(COMPLEX(0,一维傅里叶变换!BL62*一维傅里叶变换!BN194*2*PI()/128,"i")))</f>
        <v>7.48023792614071E-12+2.62642150107047E-12i</v>
      </c>
      <c r="AO194" t="str">
        <f>IMPRODUCT(一维傅里叶变换!BO452,IMEXP(COMPLEX(0,一维傅里叶变换!BM62*一维傅里叶变换!BO194*2*PI()/128,"i")))</f>
        <v>8.06157054335556E-13+1.58044780736268E-13i</v>
      </c>
      <c r="AP194" t="str">
        <f>IMPRODUCT(一维傅里叶变换!BP452,IMEXP(COMPLEX(0,一维傅里叶变换!BN62*一维傅里叶变换!BP194*2*PI()/128,"i")))</f>
        <v>-18.8732868336523+3.75413016430866i</v>
      </c>
      <c r="AQ194" t="str">
        <f>IMPRODUCT(一维傅里叶变换!BQ452,IMEXP(COMPLEX(0,一维傅里叶变换!BO62*一维傅里叶变换!BQ194*2*PI()/128,"i")))</f>
        <v>-1.32642256049671E-12-6.93920805069474E-13i</v>
      </c>
      <c r="AR194" t="str">
        <f>IMPRODUCT(一维傅里叶变换!BR452,IMEXP(COMPLEX(0,一维傅里叶变换!BP62*一维傅里叶变换!BR194*2*PI()/128,"i")))</f>
        <v>-9.11500362760531E-14+2.72869243644232E-12i</v>
      </c>
      <c r="AS194" t="str">
        <f>IMPRODUCT(一维傅里叶变换!BS452,IMEXP(COMPLEX(0,一维傅里叶变换!BQ62*一维傅里叶变换!BS194*2*PI()/128,"i")))</f>
        <v>-5.54790255517481E-12+1.94389552289493E-12i</v>
      </c>
      <c r="AT194" t="str">
        <f>IMPRODUCT(一维傅里叶变换!BT452,IMEXP(COMPLEX(0,一维傅里叶变换!BR62*一维傅里叶变换!BT194*2*PI()/128,"i")))</f>
        <v>1.81254914879188E-12-6.34928837860322E-13i</v>
      </c>
      <c r="AU194" t="str">
        <f>IMPRODUCT(一维傅里叶变换!BU452,IMEXP(COMPLEX(0,一维傅里叶变换!BS62*一维傅里叶变换!BU194*2*PI()/128,"i")))</f>
        <v>-7.65600544760196E-12-9.49834258072639E-12i</v>
      </c>
      <c r="AV194" t="str">
        <f>IMPRODUCT(一维傅里叶变换!BV452,IMEXP(COMPLEX(0,一维傅里叶变换!BT62*一维傅里叶变换!BV194*2*PI()/128,"i")))</f>
        <v>7.9987223905026E-14+7.00405684349126E-14i</v>
      </c>
      <c r="AW194" t="str">
        <f>IMPRODUCT(一维傅里叶变换!BW452,IMEXP(COMPLEX(0,一维傅里叶变换!BU62*一维傅里叶变换!BW194*2*PI()/128,"i")))</f>
        <v>-5.48580222358999E-13+6.84960869898948E-13i</v>
      </c>
      <c r="AX194" t="str">
        <f>IMPRODUCT(一维傅里叶变换!BX452,IMEXP(COMPLEX(0,一维傅里叶变换!BV62*一维傅里叶变换!BX194*2*PI()/128,"i")))</f>
        <v>4.97907720497781E-12-4.47539154423242E-12i</v>
      </c>
      <c r="AY194" t="str">
        <f>IMPRODUCT(一维傅里叶变换!BY452,IMEXP(COMPLEX(0,一维傅里叶变换!BW62*一维傅里叶变换!BY194*2*PI()/128,"i")))</f>
        <v>-2.57234314270282E-12-4.92658491325614E-12i</v>
      </c>
      <c r="AZ194" t="str">
        <f>IMPRODUCT(一维傅里叶变换!BZ452,IMEXP(COMPLEX(0,一维傅里叶变换!BX62*一维傅里叶变换!BZ194*2*PI()/128,"i")))</f>
        <v>-1.21569129233066E-12-1.46253076728087E-13i</v>
      </c>
      <c r="BA194" t="str">
        <f>IMPRODUCT(一维傅里叶变换!CA452,IMEXP(COMPLEX(0,一维傅里叶变换!BY62*一维傅里叶变换!CA194*2*PI()/128,"i")))</f>
        <v>-1.22961128478614E-12-3.92694854187517E-12i</v>
      </c>
      <c r="BB194" t="str">
        <f>IMPRODUCT(一维傅里叶变换!CB452,IMEXP(COMPLEX(0,一维傅里叶变换!BZ62*一维傅里叶变换!CB194*2*PI()/128,"i")))</f>
        <v>4.99084789724936E-12-4.55936264248946E-12i</v>
      </c>
      <c r="BC194" t="str">
        <f>IMPRODUCT(一维傅里叶变换!CC452,IMEXP(COMPLEX(0,一维傅里叶变换!CA62*一维傅里叶变换!CC194*2*PI()/128,"i")))</f>
        <v>4.58254176788833E-13+1.67295976697565E-12i</v>
      </c>
      <c r="BD194" t="str">
        <f>IMPRODUCT(一维傅里叶变换!CD452,IMEXP(COMPLEX(0,一维傅里叶变换!CB62*一维傅里叶变换!CD194*2*PI()/128,"i")))</f>
        <v>1.37511851296812E-12+1.20327655077614E-12i</v>
      </c>
      <c r="BE194" t="str">
        <f>IMPRODUCT(一维傅里叶变换!CE452,IMEXP(COMPLEX(0,一维傅里叶变换!CC62*一维傅里叶变换!CE194*2*PI()/128,"i")))</f>
        <v>1.05030646347752E-12+4.57687054769067E-12i</v>
      </c>
      <c r="BF194" t="str">
        <f>IMPRODUCT(一维傅里叶变换!CF452,IMEXP(COMPLEX(0,一维傅里叶变换!CD62*一维傅里叶变换!CF194*2*PI()/128,"i")))</f>
        <v>9.06327195761207+13.5641450403583i</v>
      </c>
      <c r="BG194" t="str">
        <f>IMPRODUCT(一维傅里叶变换!CG452,IMEXP(COMPLEX(0,一维傅里叶变换!CE62*一维傅里叶变换!CG194*2*PI()/128,"i")))</f>
        <v>-2.15338892563033E-12-3.69161908963757E-12i</v>
      </c>
      <c r="BH194" t="str">
        <f>IMPRODUCT(一维傅里叶变换!CH452,IMEXP(COMPLEX(0,一维傅里叶变换!CF62*一维傅里叶变换!CH194*2*PI()/128,"i")))</f>
        <v>-5.86106531475566E-12-1.58635472963073E-12i</v>
      </c>
      <c r="BI194" t="str">
        <f>IMPRODUCT(一维傅里叶变换!CI452,IMEXP(COMPLEX(0,一维傅里叶变换!CG62*一维傅里叶变换!CI194*2*PI()/128,"i")))</f>
        <v>5.58084677208692E-14-3.54057475195709E-12i</v>
      </c>
      <c r="BJ194" t="str">
        <f>IMPRODUCT(一维傅里叶变换!CJ452,IMEXP(COMPLEX(0,一维傅里叶变换!CH62*一维傅里叶变换!CJ194*2*PI()/128,"i")))</f>
        <v>8.27863977078488E-13+1.28683816633019E-13i</v>
      </c>
      <c r="BK194" t="str">
        <f>IMPRODUCT(一维傅里叶变换!CK452,IMEXP(COMPLEX(0,一维傅里叶变换!CI62*一维傅里叶变换!CK194*2*PI()/128,"i")))</f>
        <v>-1.1257061737237E-12-2.32611398358591E-12i</v>
      </c>
      <c r="BL194" t="str">
        <f>IMPRODUCT(一维傅里叶变换!CL452,IMEXP(COMPLEX(0,一维傅里叶变换!CJ62*一维傅里叶变换!CL194*2*PI()/128,"i")))</f>
        <v>-2.00189992800697E-12+1.64881629530365E-12i</v>
      </c>
      <c r="BM194" t="str">
        <f>IMPRODUCT(一维傅里叶变换!CM452,IMEXP(COMPLEX(0,一维傅里叶变换!CK62*一维傅里叶变换!CM194*2*PI()/128,"i")))</f>
        <v>-1.90080032270203E-12-1.98574432405634E-12i</v>
      </c>
      <c r="BN194" t="str">
        <f>IMPRODUCT(一维傅里叶变换!CN452,IMEXP(COMPLEX(0,一维傅里叶变换!CL62*一维傅里叶变换!CN194*2*PI()/128,"i")))</f>
        <v>-1.84676344586801E-25-4.94576601894889E-13i</v>
      </c>
      <c r="BO194" t="str">
        <f>IMPRODUCT(一维傅里叶变换!CO452,IMEXP(COMPLEX(0,一维傅里叶变换!CM62*一维傅里叶变换!CO194*2*PI()/128,"i")))</f>
        <v>-1.56096210065431E-12-6.74711605941039E-13i</v>
      </c>
      <c r="BP194" t="str">
        <f>IMPRODUCT(一维傅里叶变换!CP452,IMEXP(COMPLEX(0,一维傅里叶变换!CN62*一维傅里叶变换!CP194*2*PI()/128,"i")))</f>
        <v>-3.44854988603709E-12+6.26215976604262E-14i</v>
      </c>
      <c r="BQ194" t="str">
        <f>IMPRODUCT(一维傅里叶变换!CQ452,IMEXP(COMPLEX(0,一维傅里叶变换!CO62*一维傅里叶变换!CQ194*2*PI()/128,"i")))</f>
        <v>2.22050908043977E-12-2.46884404502465E-12i</v>
      </c>
      <c r="BR194" t="str">
        <f>IMPRODUCT(一维傅里叶变换!CR452,IMEXP(COMPLEX(0,一维傅里叶变换!CP62*一维傅里叶变换!CR194*2*PI()/128,"i")))</f>
        <v>-2.02739301988669E-13+6.53093157218246E-12i</v>
      </c>
      <c r="BS194" t="str">
        <f>IMPRODUCT(一维傅里叶变换!CS452,IMEXP(COMPLEX(0,一维傅里叶变换!CQ62*一维傅里叶变换!CS194*2*PI()/128,"i")))</f>
        <v>-3.59414167841762E-12+7.40189697439962E-12i</v>
      </c>
      <c r="BT194" t="str">
        <f>IMPRODUCT(一维傅里叶变换!CT452,IMEXP(COMPLEX(0,一维傅里叶变换!CR62*一维傅里叶变换!CT194*2*PI()/128,"i")))</f>
        <v>-1.42842790021102E-12-2.51367963487289E-13i</v>
      </c>
      <c r="BU194" t="str">
        <f>IMPRODUCT(一维傅里叶变换!CU452,IMEXP(COMPLEX(0,一维傅里叶变换!CS62*一维傅里叶变换!CU194*2*PI()/128,"i")))</f>
        <v>2.15263626888172E-12-1.4284660830424E-12i</v>
      </c>
      <c r="BV194" t="str">
        <f>IMPRODUCT(一维傅里叶变换!CV452,IMEXP(COMPLEX(0,一维傅里叶变换!CT62*一维傅里叶变换!CV194*2*PI()/128,"i")))</f>
        <v>9.06327195761271-13.5641450403582i</v>
      </c>
      <c r="BW194" t="str">
        <f>IMPRODUCT(一维傅里叶变换!CW452,IMEXP(COMPLEX(0,一维傅里叶变换!CU62*一维傅里叶变换!CW194*2*PI()/128,"i")))</f>
        <v>8.7710658635709E-13+1.07763816058862E-12i</v>
      </c>
      <c r="BX194" t="str">
        <f>IMPRODUCT(一维傅里叶变换!CX452,IMEXP(COMPLEX(0,一维傅里叶变换!CV62*一维傅里叶变换!CX194*2*PI()/128,"i")))</f>
        <v>2.42757964971169E-12+3.72153682587266E-12i</v>
      </c>
      <c r="BY194" t="str">
        <f>IMPRODUCT(一维傅里叶变换!CY452,IMEXP(COMPLEX(0,一维傅里叶变换!CW62*一维傅里叶变换!CY194*2*PI()/128,"i")))</f>
        <v>4.27755672857894E-13-6.73723465527158E-13i</v>
      </c>
      <c r="BZ194" t="str">
        <f>IMPRODUCT(一维傅里叶变换!CZ452,IMEXP(COMPLEX(0,一维傅里叶变换!CX62*一维傅里叶变换!CZ194*2*PI()/128,"i")))</f>
        <v>-7.46880469581011E-13+3.45979954626708E-13i</v>
      </c>
      <c r="CA194" t="str">
        <f>IMPRODUCT(一维傅里叶变换!DA452,IMEXP(COMPLEX(0,一维傅里叶变换!CY62*一维傅里叶变换!DA194*2*PI()/128,"i")))</f>
        <v>2.51202025740676E-12-9.70979287269534E-13i</v>
      </c>
      <c r="CB194" t="str">
        <f>IMPRODUCT(一维傅里叶变换!DB452,IMEXP(COMPLEX(0,一维傅里叶变换!CZ62*一维傅里叶变换!DB194*2*PI()/128,"i")))</f>
        <v>3.00208430458128E-12+4.19068018961864E-12i</v>
      </c>
      <c r="CC194" t="str">
        <f>IMPRODUCT(一维傅里叶变换!DC452,IMEXP(COMPLEX(0,一维傅里叶变换!DA62*一维傅里叶变换!DC194*2*PI()/128,"i")))</f>
        <v>-3.80214823446225E-12-2.61951302147291E-12i</v>
      </c>
      <c r="CD194" t="str">
        <f>IMPRODUCT(一维傅里叶变换!DD452,IMEXP(COMPLEX(0,一维傅里叶变换!DB62*一维傅里叶变换!DD194*2*PI()/128,"i")))</f>
        <v>3.73901818110962E-12-3.20612880062259E-13i</v>
      </c>
      <c r="CE194" t="str">
        <f>IMPRODUCT(一维傅里叶变换!DE452,IMEXP(COMPLEX(0,一维傅里叶变换!DC62*一维傅里叶变换!DE194*2*PI()/128,"i")))</f>
        <v>7.97417535803891E-13+1.1918488259212E-12i</v>
      </c>
      <c r="CF194" t="str">
        <f>IMPRODUCT(一维傅里叶变换!DF452,IMEXP(COMPLEX(0,一维傅里叶变换!DD62*一维傅里叶变换!DF194*2*PI()/128,"i")))</f>
        <v>3.7789694161808E-12+9.64969313156046E-13i</v>
      </c>
      <c r="CG194" t="str">
        <f>IMPRODUCT(一维傅里叶变换!DG452,IMEXP(COMPLEX(0,一维傅里叶变换!DE62*一维傅里叶变换!DG194*2*PI()/128,"i")))</f>
        <v>-4.03898288480751E-13-9.32190269257988E-13i</v>
      </c>
      <c r="CH194" t="str">
        <f>IMPRODUCT(一维傅里叶变换!DH452,IMEXP(COMPLEX(0,一维傅里叶变换!DF62*一维傅里叶变换!DH194*2*PI()/128,"i")))</f>
        <v>-2.95850151965793E-12+1.54777799814935E-12i</v>
      </c>
      <c r="CI194" t="str">
        <f>IMPRODUCT(一维傅里叶变换!DI452,IMEXP(COMPLEX(0,一维傅里叶变换!DG62*一维傅里叶变换!DI194*2*PI()/128,"i")))</f>
        <v>5.20819812199754E-12-2.84361697376047E-12i</v>
      </c>
      <c r="CJ194" t="str">
        <f>IMPRODUCT(一维傅里叶变换!DJ452,IMEXP(COMPLEX(0,一维傅里叶变换!DH62*一维傅里叶变换!DJ194*2*PI()/128,"i")))</f>
        <v>-6.3688041307353E-13-2.90520147707572E-12i</v>
      </c>
      <c r="CK194" t="str">
        <f>IMPRODUCT(一维傅里叶变换!DK452,IMEXP(COMPLEX(0,一维傅里叶变换!DI62*一维傅里叶变换!DK194*2*PI()/128,"i")))</f>
        <v>-1.74227927108247E-12+3.0482195941488E-12i</v>
      </c>
      <c r="CL194" t="str">
        <f>IMPRODUCT(一维傅里叶变换!DL452,IMEXP(COMPLEX(0,一维傅里叶变换!DJ62*一维傅里叶变换!DL194*2*PI()/128,"i")))</f>
        <v>-18.8732868336521-3.75413016431612i</v>
      </c>
      <c r="CM194" t="str">
        <f>IMPRODUCT(一维傅里叶变换!DM452,IMEXP(COMPLEX(0,一维傅里叶变换!DK62*一维傅里叶变换!DM194*2*PI()/128,"i")))</f>
        <v>1.31779632802453E-11-2.99045064749472E-11i</v>
      </c>
      <c r="CN194" t="str">
        <f>IMPRODUCT(一维傅里叶变换!DN452,IMEXP(COMPLEX(0,一维傅里叶变换!DL62*一维傅里叶变换!DN194*2*PI()/128,"i")))</f>
        <v>2.0623470163661E-12+7.39825514000847E-12i</v>
      </c>
      <c r="CO194" t="str">
        <f>IMPRODUCT(一维傅里叶变换!DO452,IMEXP(COMPLEX(0,一维傅里叶变换!DM62*一维傅里叶变换!DO194*2*PI()/128,"i")))</f>
        <v>1.55025580245327E-12+1.77516871020727E-12i</v>
      </c>
      <c r="CP194" t="str">
        <f>IMPRODUCT(一维傅里叶变换!DP452,IMEXP(COMPLEX(0,一维傅里叶变换!DN62*一维傅里叶变换!DP194*2*PI()/128,"i")))</f>
        <v>-5.90950930038867E-12+2.25604984719162E-12i</v>
      </c>
      <c r="CQ194" t="str">
        <f>IMPRODUCT(一维傅里叶变换!DQ452,IMEXP(COMPLEX(0,一维傅里叶变换!DO62*一维傅里叶变换!DQ194*2*PI()/128,"i")))</f>
        <v>2.57463257849654E-13-7.92308132283802E-12i</v>
      </c>
      <c r="CR194" t="str">
        <f>IMPRODUCT(一维傅里叶变换!DR452,IMEXP(COMPLEX(0,一维傅里叶变换!DP62*一维傅里叶变换!DR194*2*PI()/128,"i")))</f>
        <v>2.08887639441863E-12-2.12217980132538E-12i</v>
      </c>
      <c r="CS194" t="str">
        <f>IMPRODUCT(一维傅里叶变换!DS452,IMEXP(COMPLEX(0,一维傅里叶变换!DQ62*一维傅里叶变换!DS194*2*PI()/128,"i")))</f>
        <v>-5.28267755823841E-12-1.18707550620293E-12i</v>
      </c>
      <c r="CT194" t="str">
        <f>IMPRODUCT(一维傅里叶变换!DT452,IMEXP(COMPLEX(0,一维傅里叶变换!DR62*一维傅里叶变换!DT194*2*PI()/128,"i")))</f>
        <v>4.71223060571954E-12+6.9403750324947E-12i</v>
      </c>
      <c r="CU194" t="str">
        <f>IMPRODUCT(一维傅里叶变换!DU452,IMEXP(COMPLEX(0,一维傅里叶变换!DS62*一维傅里叶变换!DU194*2*PI()/128,"i")))</f>
        <v>-9.6704218052934E-13-4.54478817726288E-14i</v>
      </c>
      <c r="CV194" t="str">
        <f>IMPRODUCT(一维傅里叶变换!DV452,IMEXP(COMPLEX(0,一维傅里叶变换!DT62*一维傅里叶变换!DV194*2*PI()/128,"i")))</f>
        <v>1.56417695662815E-12+2.3460836788495E-12i</v>
      </c>
      <c r="CW194" t="str">
        <f>IMPRODUCT(一维傅里叶变换!DW452,IMEXP(COMPLEX(0,一维傅里叶变换!DU62*一维傅里叶变换!DW194*2*PI()/128,"i")))</f>
        <v>-9.34695803451125E-12+3.07062910449503E-12i</v>
      </c>
      <c r="CX194" t="str">
        <f>IMPRODUCT(一维傅里叶变换!DX452,IMEXP(COMPLEX(0,一维傅里叶变换!DV62*一维傅里叶变换!DX194*2*PI()/128,"i")))</f>
        <v>3.96722541608227E-12+3.89157230188318E-13i</v>
      </c>
      <c r="CY194" t="str">
        <f>IMPRODUCT(一维傅里叶变换!DY452,IMEXP(COMPLEX(0,一维傅里叶变换!DW62*一维傅里叶变换!DY194*2*PI()/128,"i")))</f>
        <v>-4.55785026778145E-12+1.13041677937333E-11i</v>
      </c>
      <c r="CZ194" t="str">
        <f>IMPRODUCT(一维傅里叶变换!DZ452,IMEXP(COMPLEX(0,一维傅里叶变换!DX62*一维傅里叶变换!DZ194*2*PI()/128,"i")))</f>
        <v>-1.91621994368362E-12-6.63446020546535E-12i</v>
      </c>
      <c r="DA194" t="str">
        <f>IMPRODUCT(一维傅里叶变换!EA452,IMEXP(COMPLEX(0,一维傅里叶变换!DY62*一维傅里叶变换!EA194*2*PI()/128,"i")))</f>
        <v>8.30207624320845E-14+2.08969674988398E-12i</v>
      </c>
      <c r="DB194" t="str">
        <f>IMPRODUCT(一维傅里叶变换!EB452,IMEXP(COMPLEX(0,一维傅里叶变换!DZ62*一维傅里叶变换!EB194*2*PI()/128,"i")))</f>
        <v>5.61845283771901+28.2458698356789i</v>
      </c>
      <c r="DC194" t="str">
        <f>IMPRODUCT(一维傅里叶变换!EC452,IMEXP(COMPLEX(0,一维傅里叶变换!EA62*一维傅里叶变换!EC194*2*PI()/128,"i")))</f>
        <v>9.07271693350623E-12+4.277343672159E-12i</v>
      </c>
      <c r="DD194" t="str">
        <f>IMPRODUCT(一维傅里叶变换!ED452,IMEXP(COMPLEX(0,一维傅里叶变换!EB62*一维傅里叶变换!ED194*2*PI()/128,"i")))</f>
        <v>-2.48660091258691E-12+3.091612470525E-12i</v>
      </c>
      <c r="DE194" t="str">
        <f>IMPRODUCT(一维傅里叶变换!EE452,IMEXP(COMPLEX(0,一维傅里叶变换!EC62*一维傅里叶变换!EE194*2*PI()/128,"i")))</f>
        <v>2.88348546850982E-12+2.49985925978312E-12i</v>
      </c>
      <c r="DF194" t="str">
        <f>IMPRODUCT(一维傅里叶变换!EF452,IMEXP(COMPLEX(0,一维傅里叶变换!ED62*一维傅里叶变换!EF194*2*PI()/128,"i")))</f>
        <v>-1.39465889532617E-12+6.86278439893059E-12i</v>
      </c>
      <c r="DG194" t="str">
        <f>IMPRODUCT(一维傅里叶变换!EG452,IMEXP(COMPLEX(0,一维傅里叶变换!EE62*一维傅里叶变换!EG194*2*PI()/128,"i")))</f>
        <v>-3.16384972122694E-12+2.63522576614555E-12i</v>
      </c>
      <c r="DH194" t="str">
        <f>IMPRODUCT(一维傅里叶变换!EH452,IMEXP(COMPLEX(0,一维傅里叶变换!EF62*一维傅里叶变换!EH194*2*PI()/128,"i")))</f>
        <v>2.80151184967152E-12+9.54836833963569E-13i</v>
      </c>
      <c r="DI194" t="str">
        <f>IMPRODUCT(一维傅里叶变换!EI452,IMEXP(COMPLEX(0,一维傅里叶变换!EG62*一维傅里叶变换!EI194*2*PI()/128,"i")))</f>
        <v>-1.59410801198137E-12-4.07575778779841E-12i</v>
      </c>
      <c r="DJ194" t="str">
        <f>IMPRODUCT(一维傅里叶变换!EJ452,IMEXP(COMPLEX(0,一维傅里叶变换!EH62*一维傅里叶变换!EJ194*2*PI()/128,"i")))</f>
        <v>-5.269230291341E-12+3.96542551365406E-12i</v>
      </c>
      <c r="DK194" t="str">
        <f>IMPRODUCT(一维傅里叶变换!EK452,IMEXP(COMPLEX(0,一维傅里叶变换!EI62*一维傅里叶变换!EK194*2*PI()/128,"i")))</f>
        <v>-1.49080047329094E-12+1.04633574750848E-13i</v>
      </c>
      <c r="DL194" t="str">
        <f>IMPRODUCT(一维傅里叶变换!EL452,IMEXP(COMPLEX(0,一维傅里叶变换!EJ62*一维傅里叶变换!EL194*2*PI()/128,"i")))</f>
        <v>-7.35860307172317E-13-6.65241155414661E-13i</v>
      </c>
      <c r="DM194" t="str">
        <f>IMPRODUCT(一维傅里叶变换!EM452,IMEXP(COMPLEX(0,一维傅里叶变换!EK62*一维傅里叶变换!EM194*2*PI()/128,"i")))</f>
        <v>5.75885379197914E-12-3.30175817792757E-12i</v>
      </c>
      <c r="DN194" t="str">
        <f>IMPRODUCT(一维傅里叶变换!EN452,IMEXP(COMPLEX(0,一维傅里叶变换!EL62*一维傅里叶变换!EN194*2*PI()/128,"i")))</f>
        <v>8.10154951316663E-12+1.51595982298961E-12i</v>
      </c>
      <c r="DO194" t="str">
        <f>IMPRODUCT(一维傅里叶变换!EO452,IMEXP(COMPLEX(0,一维傅里叶变换!EM62*一维傅里叶变换!EO194*2*PI()/128,"i")))</f>
        <v>-3.52881493598967E-12-1.58282011341057E-12i</v>
      </c>
      <c r="DP194" t="str">
        <f>IMPRODUCT(一维傅里叶变换!EP452,IMEXP(COMPLEX(0,一维傅里叶变换!EN62*一维傅里叶变换!EP194*2*PI()/128,"i")))</f>
        <v>1.00451386329768E-12-6.33975303280526E-13i</v>
      </c>
      <c r="DQ194" t="str">
        <f>IMPRODUCT(一维傅里叶变换!EQ452,IMEXP(COMPLEX(0,一维傅里叶变换!EO62*一维傅里叶变换!EQ194*2*PI()/128,"i")))</f>
        <v>3.56430770352985E-12+1.75927596147803E-12i</v>
      </c>
      <c r="DR194" t="str">
        <f>IMPRODUCT(一维傅里叶变换!ER452,IMEXP(COMPLEX(0,一维傅里叶变换!EP62*一维傅里叶变换!ER194*2*PI()/128,"i")))</f>
        <v>68.1915620383507-45.564145040337i</v>
      </c>
      <c r="DS194" t="str">
        <f>IMPRODUCT(一维傅里叶变换!ES452,IMEXP(COMPLEX(0,一维傅里叶变换!EQ62*一维傅里叶变换!ES194*2*PI()/128,"i")))</f>
        <v>-5.30049740998196E-13-2.3890987648059E-12i</v>
      </c>
      <c r="DT194" t="str">
        <f>IMPRODUCT(一维傅里叶变换!ET452,IMEXP(COMPLEX(0,一维傅里叶变换!ER62*一维傅里叶变换!ET194*2*PI()/128,"i")))</f>
        <v>1.81020406907972E-12-4.6816871902743E-13i</v>
      </c>
      <c r="DU194" t="str">
        <f>IMPRODUCT(一维傅里叶变换!EU452,IMEXP(COMPLEX(0,一维傅里叶变换!ES62*一维傅里叶变换!EU194*2*PI()/128,"i")))</f>
        <v>1.89450954226294E-12+3.05648123387037E-12i</v>
      </c>
      <c r="DV194" t="str">
        <f>IMPRODUCT(一维傅里叶变换!EV452,IMEXP(COMPLEX(0,一维傅里叶变换!ET62*一维傅里叶变换!EV194*2*PI()/128,"i")))</f>
        <v>-3.04602031525462E-12+2.95121990368186E-12i</v>
      </c>
      <c r="DW194" t="str">
        <f>IMPRODUCT(一维傅里叶变换!EW452,IMEXP(COMPLEX(0,一维傅里叶变换!EU62*一维傅里叶变换!EW194*2*PI()/128,"i")))</f>
        <v>1.36438840463988E-12-1.79018140523323E-13i</v>
      </c>
      <c r="DX194" t="str">
        <f>IMPRODUCT(一维傅里叶变换!EX452,IMEXP(COMPLEX(0,一维傅里叶变换!EV62*一维傅里叶变换!EX194*2*PI()/128,"i")))</f>
        <v>8.63755082776614E-13+2.11691300027712E-12i</v>
      </c>
      <c r="DY194" t="str">
        <f>IMPRODUCT(一维傅里叶变换!EY452,IMEXP(COMPLEX(0,一维傅里叶变换!EW62*一维傅里叶变换!EY194*2*PI()/128,"i")))</f>
        <v>-9.73363061141304E-13+1.19578231676489E-12i</v>
      </c>
      <c r="EA194" t="str">
        <f t="shared" si="2"/>
        <v>3.00000000000035+2.59204323271542E-13i</v>
      </c>
    </row>
    <row r="195" spans="2:131" x14ac:dyDescent="0.3">
      <c r="B195" t="str">
        <f>IMPRODUCT(一维傅里叶变换!AB453,IMEXP(COMPLEX(0,一维傅里叶变换!Z63*一维傅里叶变换!AB195*2*PI()/128,"i")))</f>
        <v>256</v>
      </c>
      <c r="C195" t="str">
        <f>IMPRODUCT(一维傅里叶变换!AC453,IMEXP(COMPLEX(0,一维傅里叶变换!AA63*一维傅里叶变换!AC195*2*PI()/128,"i")))</f>
        <v>-7.51496070682337E-14+4.34631960212691E-14i</v>
      </c>
      <c r="D195" t="str">
        <f>IMPRODUCT(一维傅里叶变换!AD453,IMEXP(COMPLEX(0,一维傅里叶变换!AB63*一维傅里叶变换!AD195*2*PI()/128,"i")))</f>
        <v>5.93595370246646E-14+2.02814844645995E-13i</v>
      </c>
      <c r="E195" t="str">
        <f>IMPRODUCT(一维傅里叶变换!AE453,IMEXP(COMPLEX(0,一维傅里叶变换!AC63*一维傅里叶变换!AE195*2*PI()/128,"i")))</f>
        <v>-4.09149290737286E-13+9.23251488487344E-14i</v>
      </c>
      <c r="F195" t="str">
        <f>IMPRODUCT(一维傅里叶变换!AF453,IMEXP(COMPLEX(0,一维傅里叶变换!AD63*一维傅里叶变换!AF195*2*PI()/128,"i")))</f>
        <v>-8.73014627890745E-14+3.24208159064956E-13i</v>
      </c>
      <c r="G195" t="str">
        <f>IMPRODUCT(一维傅里叶变换!AG453,IMEXP(COMPLEX(0,一维傅里叶变换!AE63*一维傅里叶变换!AG195*2*PI()/128,"i")))</f>
        <v>8.21328892705101E-13-3.72037627661057E-13i</v>
      </c>
      <c r="H195" t="str">
        <f>IMPRODUCT(一维傅里叶变换!AH453,IMEXP(COMPLEX(0,一维傅里叶变换!AF63*一维傅里叶变换!AH195*2*PI()/128,"i")))</f>
        <v>1.85483552637279E-13+5.13826866804894E-14i</v>
      </c>
      <c r="I195" t="str">
        <f>IMPRODUCT(一维傅里叶变换!AI453,IMEXP(COMPLEX(0,一维傅里叶变换!AG63*一维傅里叶变换!AI195*2*PI()/128,"i")))</f>
        <v>-2.96090797177148E-13+3.96248625250389E-14i</v>
      </c>
      <c r="J195" t="str">
        <f>IMPRODUCT(一维傅里叶变换!AJ453,IMEXP(COMPLEX(0,一维傅里叶变换!AH63*一维傅里叶变换!AJ195*2*PI()/128,"i")))</f>
        <v>45.5641450403613+68.1915620383311i</v>
      </c>
      <c r="K195" t="str">
        <f>IMPRODUCT(一维傅里叶变换!AK453,IMEXP(COMPLEX(0,一维傅里叶变换!AI63*一维傅里叶变换!AK195*2*PI()/128,"i")))</f>
        <v>-1.97332106505822E-13-1.16561315758456E-13i</v>
      </c>
      <c r="L195" t="str">
        <f>IMPRODUCT(一维傅里叶变换!AL453,IMEXP(COMPLEX(0,一维傅里叶变换!AJ63*一维傅里叶变换!AL195*2*PI()/128,"i")))</f>
        <v>1.93590132980459E-13-2.6534825509494E-13i</v>
      </c>
      <c r="M195" t="str">
        <f>IMPRODUCT(一维傅里叶变换!AM453,IMEXP(COMPLEX(0,一维傅里叶变换!AK63*一维傅里叶变换!AM195*2*PI()/128,"i")))</f>
        <v>-6.21906307560165E-13+1.67975979086986E-12i</v>
      </c>
      <c r="N195" t="str">
        <f>IMPRODUCT(一维傅里叶变换!AN453,IMEXP(COMPLEX(0,一维傅里叶变换!AL63*一维傅里叶变换!AN195*2*PI()/128,"i")))</f>
        <v>1.88575272807816E-13+1.18006767374177E-13i</v>
      </c>
      <c r="O195" t="str">
        <f>IMPRODUCT(一维傅里叶变换!AO453,IMEXP(COMPLEX(0,一维傅里叶变换!AM63*一维傅里叶变换!AO195*2*PI()/128,"i")))</f>
        <v>6.00589668273731E-14-8.24849343144739E-14i</v>
      </c>
      <c r="P195" t="str">
        <f>IMPRODUCT(一维傅里叶变换!AP453,IMEXP(COMPLEX(0,一维傅里叶变换!AN63*一维傅里叶变换!AP195*2*PI()/128,"i")))</f>
        <v>-5.93571683992311E-14+2.05079262953981E-13i</v>
      </c>
      <c r="Q195" t="str">
        <f>IMPRODUCT(一维傅里叶变换!AQ453,IMEXP(COMPLEX(0,一维傅里叶变换!AO63*一维傅里叶变换!AQ195*2*PI()/128,"i")))</f>
        <v>-1.9284304713275E-13+2.63475251172202E-13i</v>
      </c>
      <c r="R195" t="str">
        <f>IMPRODUCT(一维傅里叶变换!AR453,IMEXP(COMPLEX(0,一维傅里叶变换!AP63*一维傅里叶变换!AR195*2*PI()/128,"i")))</f>
        <v>1.13242748511766E-13-1.3322676295498E-15i</v>
      </c>
      <c r="S195" t="str">
        <f>IMPRODUCT(一维傅里叶变换!AS453,IMEXP(COMPLEX(0,一维傅里叶变换!AQ63*一维傅里叶变换!AS195*2*PI()/128,"i")))</f>
        <v>-2.55963366147848E-12+9.8303970238289E-13i</v>
      </c>
      <c r="T195" t="str">
        <f>IMPRODUCT(一维傅里叶变换!AT453,IMEXP(COMPLEX(0,一维傅里叶变换!AR63*一维傅里叶变换!AT195*2*PI()/128,"i")))</f>
        <v>-2.1543020242616E-12+2.71600952524551E-12i</v>
      </c>
      <c r="U195" t="str">
        <f>IMPRODUCT(一维傅里叶变换!AU453,IMEXP(COMPLEX(0,一维傅里叶变换!AS63*一维傅里叶变换!AU195*2*PI()/128,"i")))</f>
        <v>9.55994779131755E-13+1.08639997147175E-13i</v>
      </c>
      <c r="V195" t="str">
        <f>IMPRODUCT(一维傅里叶变换!AV453,IMEXP(COMPLEX(0,一维傅里叶变换!AT63*一维傅里叶变换!AV195*2*PI()/128,"i")))</f>
        <v>-1.80563091500898E-12-1.40696578490523E-12i</v>
      </c>
      <c r="W195" t="str">
        <f>IMPRODUCT(一维傅里叶变换!AW453,IMEXP(COMPLEX(0,一维傅里叶变换!AU63*一维傅里叶变换!AW195*2*PI()/128,"i")))</f>
        <v>-3.76072837348707E-12-7.66324722589333E-12i</v>
      </c>
      <c r="X195" t="str">
        <f>IMPRODUCT(一维傅里叶变换!AX453,IMEXP(COMPLEX(0,一维傅里叶变换!AV63*一维傅里叶变换!AX195*2*PI()/128,"i")))</f>
        <v>-3.91498109962057E-13-6.63476786804337E-14i</v>
      </c>
      <c r="Y195" t="str">
        <f>IMPRODUCT(一维傅里叶变换!AY453,IMEXP(COMPLEX(0,一维傅里叶变换!AW63*一维傅里叶变换!AY195*2*PI()/128,"i")))</f>
        <v>-6.35040651003812E-12+8.57041813373329E-12i</v>
      </c>
      <c r="Z195" t="str">
        <f>IMPRODUCT(一维傅里叶变换!AZ453,IMEXP(COMPLEX(0,一维傅里叶变换!AX63*一维傅里叶变换!AZ195*2*PI()/128,"i")))</f>
        <v>28.2458698356882-5.61845283771341i</v>
      </c>
      <c r="AA195" t="str">
        <f>IMPRODUCT(一维傅里叶变换!BA453,IMEXP(COMPLEX(0,一维傅里叶变换!AY63*一维傅里叶变换!BA195*2*PI()/128,"i")))</f>
        <v>-6.22317512508025E-13+1.50976962266577E-12i</v>
      </c>
      <c r="AB195" t="str">
        <f>IMPRODUCT(一维傅里叶变换!BB453,IMEXP(COMPLEX(0,一维傅里叶变换!AZ63*一维傅里叶变换!BB195*2*PI()/128,"i")))</f>
        <v>4.12764979015348E-12-1.56447644066686E-12i</v>
      </c>
      <c r="AC195" t="str">
        <f>IMPRODUCT(一维傅里叶变换!BC453,IMEXP(COMPLEX(0,一维傅里叶变换!BA63*一维傅里叶变换!BC195*2*PI()/128,"i")))</f>
        <v>-2.12436623957646E-12+1.77349624662908E-12i</v>
      </c>
      <c r="AD195" t="str">
        <f>IMPRODUCT(一维傅里叶变换!BD453,IMEXP(COMPLEX(0,一维傅里叶变换!BB63*一维傅里叶变换!BD195*2*PI()/128,"i")))</f>
        <v>-2.96053555558973E-13-5.62931084331043E-13i</v>
      </c>
      <c r="AE195" t="str">
        <f>IMPRODUCT(一维傅里叶变换!BE453,IMEXP(COMPLEX(0,一维傅里叶变换!BC63*一维傅里叶变换!BE195*2*PI()/128,"i")))</f>
        <v>2.03186152404506E-12-3.49485534097538E-12i</v>
      </c>
      <c r="AF195" t="str">
        <f>IMPRODUCT(一维傅里叶变换!BF453,IMEXP(COMPLEX(0,一维傅里叶变换!BD63*一维傅里叶变换!BF195*2*PI()/128,"i")))</f>
        <v>-2.19849495883242E-12+4.43017855511891E-12i</v>
      </c>
      <c r="AG195" t="str">
        <f>IMPRODUCT(一维傅里叶变换!BG453,IMEXP(COMPLEX(0,一维傅里叶变换!BE63*一维傅里叶变换!BG195*2*PI()/128,"i")))</f>
        <v>-2.97500766006595E-12-2.36311061128992E-12i</v>
      </c>
      <c r="AH195" t="str">
        <f>IMPRODUCT(一维傅里叶变换!BH453,IMEXP(COMPLEX(0,一维傅里叶变换!BF63*一维傅里叶变换!BH195*2*PI()/128,"i")))</f>
        <v>-4.49571272136823E-12+8.48210390813311E-14i</v>
      </c>
      <c r="AI195" t="str">
        <f>IMPRODUCT(一维傅里叶变换!BI453,IMEXP(COMPLEX(0,一维傅里叶变换!BG63*一维傅里叶变换!BI195*2*PI()/128,"i")))</f>
        <v>-2.56637092867756E-12+1.23716643089909E-12i</v>
      </c>
      <c r="AJ195" t="str">
        <f>IMPRODUCT(一维傅里叶变换!BJ453,IMEXP(COMPLEX(0,一维傅里叶变换!BH63*一维傅里叶变换!BJ195*2*PI()/128,"i")))</f>
        <v>5.88491797888655E-12+5.5850353557226E-12i</v>
      </c>
      <c r="AK195" t="str">
        <f>IMPRODUCT(一维傅里叶变换!BK453,IMEXP(COMPLEX(0,一维傅里叶变换!BI63*一维傅里叶变换!BK195*2*PI()/128,"i")))</f>
        <v>1.86733770767422E-12+4.15061566750442E-13i</v>
      </c>
      <c r="AL195" t="str">
        <f>IMPRODUCT(一维傅里叶变换!BL453,IMEXP(COMPLEX(0,一维傅里叶变换!BJ63*一维傅里叶变换!BL195*2*PI()/128,"i")))</f>
        <v>4.40553811522031E-13-3.6818242776709E-12i</v>
      </c>
      <c r="AM195" t="str">
        <f>IMPRODUCT(一维傅里叶变换!BM453,IMEXP(COMPLEX(0,一维傅里叶变换!BK63*一维傅里叶变换!BM195*2*PI()/128,"i")))</f>
        <v>-2.18353074775947E-12-1.6552619955649E-12i</v>
      </c>
      <c r="AN195" t="str">
        <f>IMPRODUCT(一维傅里叶变换!BN453,IMEXP(COMPLEX(0,一维傅里叶变换!BL63*一维傅里叶变换!BN195*2*PI()/128,"i")))</f>
        <v>-4.68472712518546E-12+6.39573147462516E-12i</v>
      </c>
      <c r="AO195" t="str">
        <f>IMPRODUCT(一维傅里叶变换!BO453,IMEXP(COMPLEX(0,一维傅里叶变换!BM63*一维傅里叶变换!BO195*2*PI()/128,"i")))</f>
        <v>-4.20392257181394E-13+7.0578870710354E-13i</v>
      </c>
      <c r="AP195" t="str">
        <f>IMPRODUCT(一维傅里叶变换!BP453,IMEXP(COMPLEX(0,一维傅里叶变换!BN63*一维傅里叶变换!BP195*2*PI()/128,"i")))</f>
        <v>3.75413016431327-18.8732868336514i</v>
      </c>
      <c r="AQ195" t="str">
        <f>IMPRODUCT(一维傅里叶变换!BQ453,IMEXP(COMPLEX(0,一维傅里叶变换!BO63*一维傅里叶变换!BQ195*2*PI()/128,"i")))</f>
        <v>1.19441569983964E-12-9.0238241820166E-13i</v>
      </c>
      <c r="AR195" t="str">
        <f>IMPRODUCT(一维傅里叶变换!BR453,IMEXP(COMPLEX(0,一维傅里叶变换!BP63*一维傅里叶变换!BR195*2*PI()/128,"i")))</f>
        <v>-2.36352405390195E-12-1.36668386558032E-12i</v>
      </c>
      <c r="AS195" t="str">
        <f>IMPRODUCT(一维傅里叶变换!BS453,IMEXP(COMPLEX(0,一维傅里叶变换!BQ63*一维傅里叶变换!BS195*2*PI()/128,"i")))</f>
        <v>1.18485712329563E-12-5.75795676981182E-12i</v>
      </c>
      <c r="AT195" t="str">
        <f>IMPRODUCT(一维傅里叶变换!BT453,IMEXP(COMPLEX(0,一维傅里叶变换!BR63*一维傅里叶变换!BT195*2*PI()/128,"i")))</f>
        <v>-4.79074318298413E-13+1.85982710042621E-12i</v>
      </c>
      <c r="AU195" t="str">
        <f>IMPRODUCT(一维傅里叶变换!BU453,IMEXP(COMPLEX(0,一维傅里叶变换!BS63*一维傅里叶变换!BU195*2*PI()/128,"i")))</f>
        <v>1.21898174177494E-11-4.91205167404914E-13i</v>
      </c>
      <c r="AV195" t="str">
        <f>IMPRODUCT(一维傅里叶变换!BV453,IMEXP(COMPLEX(0,一维傅里叶变换!BT63*一维傅里叶变换!BV195*2*PI()/128,"i")))</f>
        <v>-1.04885449223904E-13+1.73976939799043E-14i</v>
      </c>
      <c r="AW195" t="str">
        <f>IMPRODUCT(一维傅里叶变换!BW453,IMEXP(COMPLEX(0,一维傅里叶变换!BU63*一维傅里叶变换!BW195*2*PI()/128,"i")))</f>
        <v>-1.39118566598594E-13-8.66462739004813E-13i</v>
      </c>
      <c r="AX195" t="str">
        <f>IMPRODUCT(一维傅里叶变换!BX453,IMEXP(COMPLEX(0,一维傅里叶变换!BV63*一维傅里叶变换!BX195*2*PI()/128,"i")))</f>
        <v>-3.56159546297159E-13+6.68531896508298E-12i</v>
      </c>
      <c r="AY195" t="str">
        <f>IMPRODUCT(一维傅里叶变换!BY453,IMEXP(COMPLEX(0,一维傅里叶变换!BW63*一维傅里叶变换!BY195*2*PI()/128,"i")))</f>
        <v>5.21447276169747E-12+1.92287856320892E-12i</v>
      </c>
      <c r="AZ195" t="str">
        <f>IMPRODUCT(一维傅里叶变换!BZ453,IMEXP(COMPLEX(0,一维傅里叶变换!BX63*一维傅里叶变换!BZ195*2*PI()/128,"i")))</f>
        <v>1.03252404669821E-12-6.58171234323549E-13i</v>
      </c>
      <c r="BA195" t="str">
        <f>IMPRODUCT(一维傅里叶变换!CA453,IMEXP(COMPLEX(0,一维傅里叶变换!BY63*一维傅里叶变换!CA195*2*PI()/128,"i")))</f>
        <v>3.32691355990491E-12+2.42167605743002E-12i</v>
      </c>
      <c r="BB195" t="str">
        <f>IMPRODUCT(一维傅里叶变换!CB453,IMEXP(COMPLEX(0,一维傅里叶变换!BZ63*一维傅里叶变换!CB195*2*PI()/128,"i")))</f>
        <v>-1.61669220047992E-12+6.5637380179372E-12i</v>
      </c>
      <c r="BC195" t="str">
        <f>IMPRODUCT(一维傅里叶变换!CC453,IMEXP(COMPLEX(0,一维傅里叶变换!CA63*一维傅里叶变换!CC195*2*PI()/128,"i")))</f>
        <v>-1.25313092521102E-12-1.19935572568918E-12i</v>
      </c>
      <c r="BD195" t="str">
        <f>IMPRODUCT(一维傅里叶变换!CD453,IMEXP(COMPLEX(0,一维傅里叶变换!CB63*一维傅里叶变换!CD195*2*PI()/128,"i")))</f>
        <v>-1.77996689712094E-12-4.1296879725836E-13i</v>
      </c>
      <c r="BE195" t="str">
        <f>IMPRODUCT(一维傅里叶变换!CE453,IMEXP(COMPLEX(0,一维傅里叶变换!CC63*一维傅里叶变换!CE195*2*PI()/128,"i")))</f>
        <v>-2.90633011211717E-12-3.68837809300266E-12i</v>
      </c>
      <c r="BF195" t="str">
        <f>IMPRODUCT(一维傅里叶变换!CF453,IMEXP(COMPLEX(0,一维傅里叶变换!CD63*一维傅里叶变换!CF195*2*PI()/128,"i")))</f>
        <v>-13.564145040364-9.06327195760358i</v>
      </c>
      <c r="BG195" t="str">
        <f>IMPRODUCT(一维傅里叶变换!CG453,IMEXP(COMPLEX(0,一维傅里叶变换!CE63*一维傅里叶变换!CG195*2*PI()/128,"i")))</f>
        <v>3.27117957684715E-12+2.7503671653112E-12i</v>
      </c>
      <c r="BH195" t="str">
        <f>IMPRODUCT(一维傅里叶变换!CH453,IMEXP(COMPLEX(0,一维傅里叶变换!CF63*一维傅里叶变换!CH195*2*PI()/128,"i")))</f>
        <v>6.06918428075268E-12-1.83330625696495E-13i</v>
      </c>
      <c r="BI195" t="str">
        <f>IMPRODUCT(一维傅里叶变换!CI453,IMEXP(COMPLEX(0,一维傅里叶变换!CG63*一维傅里叶变换!CI195*2*PI()/128,"i")))</f>
        <v>8.06153532309669E-13+3.44802851519677E-12i</v>
      </c>
      <c r="BJ195" t="str">
        <f>IMPRODUCT(一维傅里叶变换!CJ453,IMEXP(COMPLEX(0,一维傅里叶变换!CH63*一维傅里叶变换!CJ195*2*PI()/128,"i")))</f>
        <v>-8.37061770119879E-13+3.52970566935483E-14i</v>
      </c>
      <c r="BK195" t="str">
        <f>IMPRODUCT(一维傅里叶变换!CK453,IMEXP(COMPLEX(0,一维傅里叶变换!CI63*一维傅里叶变换!CK195*2*PI()/128,"i")))</f>
        <v>1.45483391261813E-12+2.13576191109631E-12i</v>
      </c>
      <c r="BL195" t="str">
        <f>IMPRODUCT(一维傅里叶变换!CL453,IMEXP(COMPLEX(0,一维傅里叶变换!CJ63*一维傅里叶变换!CL195*2*PI()/128,"i")))</f>
        <v>1.83064797448406E-12-1.83709730034382E-12i</v>
      </c>
      <c r="BM195" t="str">
        <f>IMPRODUCT(一维傅里叶变换!CM453,IMEXP(COMPLEX(0,一维傅里叶变换!CK63*一维傅里叶变换!CM195*2*PI()/128,"i")))</f>
        <v>1.99594658125932E-12+1.89008455685595E-12i</v>
      </c>
      <c r="BN195" t="str">
        <f>IMPRODUCT(一维傅里叶变换!CN453,IMEXP(COMPLEX(0,一维傅里叶变换!CL63*一维傅里叶变换!CN195*2*PI()/128,"i")))</f>
        <v>9.16112174481338E-26+4.94576601894889E-13i</v>
      </c>
      <c r="BO195" t="str">
        <f>IMPRODUCT(一维傅里叶变换!CO453,IMEXP(COMPLEX(0,一维傅里叶变换!CM63*一维傅里叶变换!CO195*2*PI()/128,"i")))</f>
        <v>1.52597532409685E-12+7.5049166625497E-13i</v>
      </c>
      <c r="BP195" t="str">
        <f>IMPRODUCT(一维傅里叶变换!CP453,IMEXP(COMPLEX(0,一维傅里叶变换!CN63*一维傅里叶变换!CP195*2*PI()/128,"i")))</f>
        <v>3.43808216567692E-12+2.75696940560155E-13i</v>
      </c>
      <c r="BQ195" t="str">
        <f>IMPRODUCT(一维傅里叶变换!CQ453,IMEXP(COMPLEX(0,一维傅里叶变换!CO63*一维傅里叶变换!CQ195*2*PI()/128,"i")))</f>
        <v>-2.55873008061561E-12+2.11630618520148E-12i</v>
      </c>
      <c r="BR195" t="str">
        <f>IMPRODUCT(一维傅里叶变换!CR453,IMEXP(COMPLEX(0,一维傅里叶变换!CP63*一维傅里叶变换!CR195*2*PI()/128,"i")))</f>
        <v>1.47296526663758E-12-6.36588907760572E-12i</v>
      </c>
      <c r="BS195" t="str">
        <f>IMPRODUCT(一维傅里叶变换!CS453,IMEXP(COMPLEX(0,一维傅里叶变换!CQ63*一维傅里叶变换!CS195*2*PI()/128,"i")))</f>
        <v>5.28494401494238E-12-6.30676620647141E-12i</v>
      </c>
      <c r="BT195" t="str">
        <f>IMPRODUCT(一维傅里叶变换!CT453,IMEXP(COMPLEX(0,一维傅里叶变换!CR63*一维傅里叶变换!CT195*2*PI()/128,"i")))</f>
        <v>1.29395200624407E-12+6.55194875366086E-13i</v>
      </c>
      <c r="BU195" t="str">
        <f>IMPRODUCT(一维傅里叶变换!CU453,IMEXP(COMPLEX(0,一维傅里叶变换!CS63*一维傅里叶变换!CU195*2*PI()/128,"i")))</f>
        <v>-2.50803763275511E-12+6.19762445773907E-13i</v>
      </c>
      <c r="BV195" t="str">
        <f>IMPRODUCT(一维傅里叶变换!CV453,IMEXP(COMPLEX(0,一维傅里叶变换!CT63*一维傅里叶变换!CV195*2*PI()/128,"i")))</f>
        <v>-13.5641450403594+9.06327195761082i</v>
      </c>
      <c r="BW195" t="str">
        <f>IMPRODUCT(一维傅里叶变换!CW453,IMEXP(COMPLEX(0,一维傅里叶变换!CU63*一维傅里叶变换!CW195*2*PI()/128,"i")))</f>
        <v>-3.32145278560197E-13-1.34918474751161E-12i</v>
      </c>
      <c r="BX195" t="str">
        <f>IMPRODUCT(一维傅里叶变换!CX453,IMEXP(COMPLEX(0,一维傅里叶变换!CV63*一维傅里叶变换!CX195*2*PI()/128,"i")))</f>
        <v>-3.86613798286866E-13-4.42645558805179E-12i</v>
      </c>
      <c r="BY195" t="str">
        <f>IMPRODUCT(一维傅里叶变换!CY453,IMEXP(COMPLEX(0,一维傅里叶变换!CW63*一维傅里叶变换!CY195*2*PI()/128,"i")))</f>
        <v>-7.13261361154815E-13+3.57961526351107E-13i</v>
      </c>
      <c r="BZ195" t="str">
        <f>IMPRODUCT(一维傅里叶变换!CZ453,IMEXP(COMPLEX(0,一维傅里叶变换!CX63*一维傅里叶变换!CZ195*2*PI()/128,"i")))</f>
        <v>8.13224578490925E-13+1.27272737785079E-13i</v>
      </c>
      <c r="CA195" t="str">
        <f>IMPRODUCT(一维傅里叶变换!DA453,IMEXP(COMPLEX(0,一维傅里叶变换!CY63*一维傅里叶变换!DA195*2*PI()/128,"i")))</f>
        <v>-2.5960852760835E-12-7.16510843763574E-13i</v>
      </c>
      <c r="CB195" t="str">
        <f>IMPRODUCT(一维傅里叶变换!DB453,IMEXP(COMPLEX(0,一维傅里叶变换!CZ63*一维傅里叶变换!DB195*2*PI()/128,"i")))</f>
        <v>3.37896819056528E-13-5.14394171459464E-12i</v>
      </c>
      <c r="CC195" t="str">
        <f>IMPRODUCT(一维傅里叶变换!DC453,IMEXP(COMPLEX(0,一维傅里叶变换!DA63*一维傅里叶变换!DC195*2*PI()/128,"i")))</f>
        <v>1.05804858618225E-12+4.49429781565133E-12i</v>
      </c>
      <c r="CD195" t="str">
        <f>IMPRODUCT(一维傅里叶变换!DD453,IMEXP(COMPLEX(0,一维傅里叶变换!DB63*一维傅里叶变换!DD195*2*PI()/128,"i")))</f>
        <v>-2.87059265247076E-12-2.41717756921394E-12i</v>
      </c>
      <c r="CE195" t="str">
        <f>IMPRODUCT(一维傅里叶变换!DE453,IMEXP(COMPLEX(0,一维傅里叶变换!DC63*一维傅里叶变换!DE195*2*PI()/128,"i")))</f>
        <v>3.47588841897354E-13-1.39124417240316E-12i</v>
      </c>
      <c r="CF195" t="str">
        <f>IMPRODUCT(一维傅里叶变换!DF453,IMEXP(COMPLEX(0,一维傅里叶变换!DD63*一维傅里叶变换!DF195*2*PI()/128,"i")))</f>
        <v>-1.65142145244074E-12-3.53335291333617E-12i</v>
      </c>
      <c r="CG195" t="str">
        <f>IMPRODUCT(一维傅里叶变换!DG453,IMEXP(COMPLEX(0,一维傅里叶变换!DE63*一维傅里叶变换!DG195*2*PI()/128,"i")))</f>
        <v>-5.08140315507095E-13+8.79719242311608E-13i</v>
      </c>
      <c r="CH195" t="str">
        <f>IMPRODUCT(一维傅里叶变换!DH453,IMEXP(COMPLEX(0,一维傅里叶变换!DF63*一维傅里叶变换!DH195*2*PI()/128,"i")))</f>
        <v>2.93058575071784E-12+1.60000472845021E-12i</v>
      </c>
      <c r="CI195" t="str">
        <f>IMPRODUCT(一维傅里叶变换!DI453,IMEXP(COMPLEX(0,一维傅里叶变换!DG63*一维傅里叶变换!DI195*2*PI()/128,"i")))</f>
        <v>-5.11660058109746E-12-3.00530924614265E-12i</v>
      </c>
      <c r="CJ195" t="str">
        <f>IMPRODUCT(一维傅里叶变换!DJ453,IMEXP(COMPLEX(0,一维傅里叶变换!DH63*一维傅里叶变换!DJ195*2*PI()/128,"i")))</f>
        <v>-2.26193561137948E-12+1.93118087525042E-12i</v>
      </c>
      <c r="CK195" t="str">
        <f>IMPRODUCT(一维傅里叶变换!DK453,IMEXP(COMPLEX(0,一维傅里叶变换!DI63*一维傅里叶变换!DK195*2*PI()/128,"i")))</f>
        <v>3.50047825272882E-12+2.71719993318433E-13i</v>
      </c>
      <c r="CL195" t="str">
        <f>IMPRODUCT(一维傅里叶变换!DL453,IMEXP(COMPLEX(0,一维傅里叶变换!DJ63*一维傅里叶变换!DL195*2*PI()/128,"i")))</f>
        <v>3.75413016431688+18.8732868336519i</v>
      </c>
      <c r="CM195" t="str">
        <f>IMPRODUCT(一维傅里叶变换!DM453,IMEXP(COMPLEX(0,一维傅里叶变换!DK63*一维傅里叶变换!DM195*2*PI()/128,"i")))</f>
        <v>-3.25959327112044E-11-2.33310831559302E-12i</v>
      </c>
      <c r="CN195" t="str">
        <f>IMPRODUCT(一维傅里叶变换!DN453,IMEXP(COMPLEX(0,一维傅里叶变换!DL63*一维傅里叶变换!DN195*2*PI()/128,"i")))</f>
        <v>6.48102101948115E-12-4.12114315179895E-12i</v>
      </c>
      <c r="CO195" t="str">
        <f>IMPRODUCT(一维傅里叶变换!DO453,IMEXP(COMPLEX(0,一维傅里叶变换!DM63*一维傅里叶变换!DO195*2*PI()/128,"i")))</f>
        <v>1.3452876948179E-12-1.93512739139069E-12i</v>
      </c>
      <c r="CP195" t="str">
        <f>IMPRODUCT(一维傅里叶变换!DP453,IMEXP(COMPLEX(0,一维傅里叶变换!DN63*一维傅里叶变换!DP195*2*PI()/128,"i")))</f>
        <v>3.36558855435366E-12+5.35582624505288E-12i</v>
      </c>
      <c r="CQ195" t="str">
        <f>IMPRODUCT(一维傅里叶变换!DQ453,IMEXP(COMPLEX(0,一维傅里叶变换!DO63*一维傅里叶变换!DQ195*2*PI()/128,"i")))</f>
        <v>-7.87510363707053E-12+9.07880874809953E-13i</v>
      </c>
      <c r="CR195" t="str">
        <f>IMPRODUCT(一维傅里叶变换!DR453,IMEXP(COMPLEX(0,一维傅里叶变换!DP63*一维傅里叶变换!DR195*2*PI()/128,"i")))</f>
        <v>-2.31670661621414E-12-1.87080788824038E-12i</v>
      </c>
      <c r="CS195" t="str">
        <f>IMPRODUCT(一维傅里叶变换!DS453,IMEXP(COMPLEX(0,一维傅里叶变换!DQ63*一维傅里叶变换!DS195*2*PI()/128,"i")))</f>
        <v>-9.26436919766909E-13+5.33456137610539E-12i</v>
      </c>
      <c r="CT195" t="str">
        <f>IMPRODUCT(一维傅里叶变换!DT453,IMEXP(COMPLEX(0,一维傅里叶变换!DR63*一维傅里叶变换!DT195*2*PI()/128,"i")))</f>
        <v>6.94037503249623E-12-4.71223060571729E-12i</v>
      </c>
      <c r="CU195" t="str">
        <f>IMPRODUCT(一维傅里叶变换!DU453,IMEXP(COMPLEX(0,一维傅里叶变换!DS63*一维傅里叶变换!DU195*2*PI()/128,"i")))</f>
        <v>-9.28436485837037E-14+9.63647314009761E-13i</v>
      </c>
      <c r="CV195" t="str">
        <f>IMPRODUCT(一维傅里叶变换!DV453,IMEXP(COMPLEX(0,一维傅里叶变换!DT63*一维傅里叶变换!DV195*2*PI()/128,"i")))</f>
        <v>2.48810279694349E-12-1.32668860387525E-12i</v>
      </c>
      <c r="CW195" t="str">
        <f>IMPRODUCT(一维傅里叶变换!DW453,IMEXP(COMPLEX(0,一维傅里叶变换!DU63*一维傅里叶变换!DW195*2*PI()/128,"i")))</f>
        <v>1.66591059385946E-12+9.69634619274463E-12i</v>
      </c>
      <c r="CX195" t="str">
        <f>IMPRODUCT(一维傅里叶变换!DX453,IMEXP(COMPLEX(0,一维傅里叶变换!DV63*一维傅里叶变换!DX195*2*PI()/128,"i")))</f>
        <v>1.15564696706505E-12-3.81507548278279E-12i</v>
      </c>
      <c r="CY195" t="str">
        <f>IMPRODUCT(一维傅里叶变换!DY453,IMEXP(COMPLEX(0,一维傅里叶变换!DW63*一维傅里叶变换!DY195*2*PI()/128,"i")))</f>
        <v>9.85792877324146E-12+7.16794593130359E-12i</v>
      </c>
      <c r="CZ195" t="str">
        <f>IMPRODUCT(一维傅里叶变换!DZ453,IMEXP(COMPLEX(0,一维傅里叶变换!DX63*一维傅里叶变换!DZ195*2*PI()/128,"i")))</f>
        <v>-6.90503186432082E-12-9.21739832507258E-14i</v>
      </c>
      <c r="DA195" t="str">
        <f>IMPRODUCT(一维傅里叶变换!EA453,IMEXP(COMPLEX(0,一维傅里叶变换!DY63*一维傅里叶变换!EA195*2*PI()/128,"i")))</f>
        <v>1.9955104253692E-12+6.25829925549513E-13i</v>
      </c>
      <c r="DB195" t="str">
        <f>IMPRODUCT(一维傅里叶变换!EB453,IMEXP(COMPLEX(0,一维傅里叶变换!DZ63*一维傅里叶变换!EB195*2*PI()/128,"i")))</f>
        <v>28.2458698356784+5.61845283772177i</v>
      </c>
      <c r="DC195" t="str">
        <f>IMPRODUCT(一维傅里叶变换!EC453,IMEXP(COMPLEX(0,一维傅里叶变换!EA63*一维傅里叶变换!EC195*2*PI()/128,"i")))</f>
        <v>7.74575921881427E-12-6.37283889404425E-12i</v>
      </c>
      <c r="DD195" t="str">
        <f>IMPRODUCT(一维傅里叶变换!ED453,IMEXP(COMPLEX(0,一维傅里叶变换!EB63*一维傅里叶变换!ED195*2*PI()/128,"i")))</f>
        <v>1.55438322289903E-12+3.65036225089426E-12i</v>
      </c>
      <c r="DE195" t="str">
        <f>IMPRODUCT(一维傅里叶变换!EE453,IMEXP(COMPLEX(0,一维傅里叶变换!EC63*一维傅里叶变换!EE195*2*PI()/128,"i")))</f>
        <v>3.62660860029173E-12-1.18806347731118E-12i</v>
      </c>
      <c r="DF195" t="str">
        <f>IMPRODUCT(一维傅里叶变换!EF453,IMEXP(COMPLEX(0,一维傅里叶变换!ED63*一维傅里叶变换!EF195*2*PI()/128,"i")))</f>
        <v>4.93136571603448E-12+4.97237521866937E-12i</v>
      </c>
      <c r="DG195" t="str">
        <f>IMPRODUCT(一维傅里叶变换!EG453,IMEXP(COMPLEX(0,一维傅里叶变换!EE63*一维傅里叶变换!EG195*2*PI()/128,"i")))</f>
        <v>2.31930104067097E-13+4.11103008063582E-12i</v>
      </c>
      <c r="DH195" t="str">
        <f>IMPRODUCT(一维傅里叶变换!EH453,IMEXP(COMPLEX(0,一维傅里叶变换!EF63*一维傅里叶变换!EH195*2*PI()/128,"i")))</f>
        <v>2.51535915684539E-12-1.55985587007824E-12i</v>
      </c>
      <c r="DI195" t="str">
        <f>IMPRODUCT(一维傅里叶变换!EI453,IMEXP(COMPLEX(0,一维傅里叶变换!EG63*一维傅里叶变换!EI195*2*PI()/128,"i")))</f>
        <v>-4.09047482998422E-12-1.55595551476519E-12i</v>
      </c>
      <c r="DJ195" t="str">
        <f>IMPRODUCT(一维傅里叶变换!EJ453,IMEXP(COMPLEX(0,一维傅里叶变换!EH63*一维傅里叶变换!EJ195*2*PI()/128,"i")))</f>
        <v>-9.21929199651485E-13+6.52988774163493E-12i</v>
      </c>
      <c r="DK195" t="str">
        <f>IMPRODUCT(一维傅里叶变换!EK453,IMEXP(COMPLEX(0,一维傅里叶变换!EI63*一维傅里叶变换!EK195*2*PI()/128,"i")))</f>
        <v>-1.03434267426364E-12+1.07868877268968E-12i</v>
      </c>
      <c r="DL195" t="str">
        <f>IMPRODUCT(一维傅里叶变换!EL453,IMEXP(COMPLEX(0,一维傅里叶变换!EJ63*一维傅里叶变换!EL195*2*PI()/128,"i")))</f>
        <v>-9.90852231003231E-13-4.74135301901118E-14i</v>
      </c>
      <c r="DM195" t="str">
        <f>IMPRODUCT(一维傅里叶变换!EM453,IMEXP(COMPLEX(0,一维傅里叶变换!EK63*一维傅里叶变换!EM195*2*PI()/128,"i")))</f>
        <v>2.6586996882188E-12-6.08254223419528E-12i</v>
      </c>
      <c r="DN195" t="str">
        <f>IMPRODUCT(一维傅里叶变换!EN453,IMEXP(COMPLEX(0,一维傅里叶变换!EL63*一维傅里叶变换!EN195*2*PI()/128,"i")))</f>
        <v>7.57841438487079E-12-3.24050522455875E-12i</v>
      </c>
      <c r="DO195" t="str">
        <f>IMPRODUCT(一维傅里叶变换!EO453,IMEXP(COMPLEX(0,一维傅里叶变换!EM63*一维傅里叶变换!EO195*2*PI()/128,"i")))</f>
        <v>-3.84049769386328E-12+4.5654334658573E-13i</v>
      </c>
      <c r="DP195" t="str">
        <f>IMPRODUCT(一维傅里叶变换!EP453,IMEXP(COMPLEX(0,一维傅里叶变换!EN63*一维傅里叶变换!EP195*2*PI()/128,"i")))</f>
        <v>5.87048247180091E-13-1.03264085828987E-12i</v>
      </c>
      <c r="DQ195" t="str">
        <f>IMPRODUCT(一维傅里叶变换!EQ453,IMEXP(COMPLEX(0,一维傅里叶变换!EO63*一维傅里叶变换!EQ195*2*PI()/128,"i")))</f>
        <v>3.97428339946782E-12+6.64287196266451E-14i</v>
      </c>
      <c r="DR195" t="str">
        <f>IMPRODUCT(一维傅里叶变换!ER453,IMEXP(COMPLEX(0,一维傅里叶变换!EP63*一维傅里叶变换!ER195*2*PI()/128,"i")))</f>
        <v>45.5641450403304-68.1915620383552i</v>
      </c>
      <c r="DS195" t="str">
        <f>IMPRODUCT(一维傅里叶变换!ES453,IMEXP(COMPLEX(0,一维傅里叶变换!EQ63*一维傅里叶变换!ES195*2*PI()/128,"i")))</f>
        <v>-1.30392832050206E-12-2.07087338360462E-12i</v>
      </c>
      <c r="DT195" t="str">
        <f>IMPRODUCT(一维傅里叶变换!ET453,IMEXP(COMPLEX(0,一维傅里叶变换!ER63*一维傅里叶变换!ET195*2*PI()/128,"i")))</f>
        <v>1.59635508410589E-12-9.73484035122217E-13i</v>
      </c>
      <c r="DU195" t="str">
        <f>IMPRODUCT(一维傅里叶变换!EU453,IMEXP(COMPLEX(0,一维傅里叶变换!ES63*一维傅里叶变换!EU195*2*PI()/128,"i")))</f>
        <v>2.58039782554688E-12+2.50455405224962E-12i</v>
      </c>
      <c r="DV195" t="str">
        <f>IMPRODUCT(一维傅里叶变换!EV453,IMEXP(COMPLEX(0,一维傅里叶变换!ET63*一维傅里叶变换!EV195*2*PI()/128,"i")))</f>
        <v>-2.4117374476605E-12+3.48876212493541E-12i</v>
      </c>
      <c r="DW195" t="str">
        <f>IMPRODUCT(一维傅里叶变换!EW453,IMEXP(COMPLEX(0,一维傅里叶变换!EU63*一维傅里叶变换!EW195*2*PI()/128,"i")))</f>
        <v>1.32335354364315E-12-3.77277897416858E-13i</v>
      </c>
      <c r="DX195" t="str">
        <f>IMPRODUCT(一维傅里叶变换!EX453,IMEXP(COMPLEX(0,一维傅里叶变换!EV63*一维傅里叶变换!EX195*2*PI()/128,"i")))</f>
        <v>1.06708962457823E-12+2.02205668241081E-12i</v>
      </c>
      <c r="DY195" t="str">
        <f>IMPRODUCT(一维傅里叶变换!EY453,IMEXP(COMPLEX(0,一维傅里叶变换!EW63*一维傅里叶变换!EY195*2*PI()/128,"i")))</f>
        <v>-9.13516345420107E-13+1.24210260628189E-12i</v>
      </c>
      <c r="EA195" t="str">
        <f t="shared" si="2"/>
        <v>2.99999999999984+1.09319302783281E-13i</v>
      </c>
    </row>
    <row r="196" spans="2:131" x14ac:dyDescent="0.3">
      <c r="B196" t="str">
        <f>IMPRODUCT(一维傅里叶变换!AB454,IMEXP(COMPLEX(0,一维傅里叶变换!Z64*一维傅里叶变换!AB196*2*PI()/128,"i")))</f>
        <v>256</v>
      </c>
      <c r="C196" t="str">
        <f>IMPRODUCT(一维傅里叶变换!AC454,IMEXP(COMPLEX(0,一维傅里叶变换!AA64*一维傅里叶变换!AC196*2*PI()/128,"i")))</f>
        <v>-7.71917240229562E-14+3.97234262527408E-14i</v>
      </c>
      <c r="D196" t="str">
        <f>IMPRODUCT(一维傅里叶变换!AD454,IMEXP(COMPLEX(0,一维傅里叶变换!AB64*一维傅里叶变换!AD196*2*PI()/128,"i")))</f>
        <v>3.91943735406927E-14+2.07656487804533E-13i</v>
      </c>
      <c r="E196" t="str">
        <f>IMPRODUCT(一维傅里叶变换!AE454,IMEXP(COMPLEX(0,一维傅里叶变换!AC64*一维傅里叶变换!AE196*2*PI()/128,"i")))</f>
        <v>-4.18267780360811E-13+3.12911989672145E-14i</v>
      </c>
      <c r="F196" t="str">
        <f>IMPRODUCT(一维傅里叶变换!AF454,IMEXP(COMPLEX(0,一维傅里叶变换!AD64*一维傅里叶变换!AF196*2*PI()/128,"i")))</f>
        <v>-1.48873863813444E-13+3.00946919709532E-13i</v>
      </c>
      <c r="G196" t="str">
        <f>IMPRODUCT(一维傅里叶变换!AG454,IMEXP(COMPLEX(0,一维傅里叶变换!AE64*一维傅里叶变换!AG196*2*PI()/128,"i")))</f>
        <v>8.87112464775483E-13-1.61321484086348E-13i</v>
      </c>
      <c r="H196" t="str">
        <f>IMPRODUCT(一维傅里叶变换!AH454,IMEXP(COMPLEX(0,一维傅里叶变换!AF64*一维傅里叶变换!AH196*2*PI()/128,"i")))</f>
        <v>1.62581086514012E-13+1.03013198656167E-13i</v>
      </c>
      <c r="I196" t="str">
        <f>IMPRODUCT(一维傅里叶变换!AI454,IMEXP(COMPLEX(0,一维傅里叶变换!AG64*一维傅里叶变换!AI196*2*PI()/128,"i")))</f>
        <v>-2.92131746964199E-13-6.24414311076556E-14i</v>
      </c>
      <c r="J196" t="str">
        <f>IMPRODUCT(一维傅里叶变换!AJ454,IMEXP(COMPLEX(0,一维傅里叶变换!AH64*一维傅里叶变换!AJ196*2*PI()/128,"i")))</f>
        <v>16.0000000000018+80.4374318740136i</v>
      </c>
      <c r="K196" t="str">
        <f>IMPRODUCT(一维傅里叶变换!AK454,IMEXP(COMPLEX(0,一维傅里叶变换!AI64*一维傅里叶变换!AK196*2*PI()/128,"i")))</f>
        <v>-1.28549727221287E-13-1.89740528671921E-13i</v>
      </c>
      <c r="L196" t="str">
        <f>IMPRODUCT(一维傅里叶变换!AL454,IMEXP(COMPLEX(0,一维傅里叶变换!AJ64*一维傅里叶变换!AL196*2*PI()/128,"i")))</f>
        <v>2.95815556417719E-13-1.42758511657262E-13i</v>
      </c>
      <c r="M196" t="str">
        <f>IMPRODUCT(一维傅里叶变换!AM454,IMEXP(COMPLEX(0,一维傅里叶变换!AK64*一维傅里叶变换!AM196*2*PI()/128,"i")))</f>
        <v>-1.39699595080567E-12+1.12105429120932E-12i</v>
      </c>
      <c r="N196" t="str">
        <f>IMPRODUCT(一维傅里叶变换!AN454,IMEXP(COMPLEX(0,一维傅里叶变换!AL64*一维傅里叶变换!AN196*2*PI()/128,"i")))</f>
        <v>9.12335617233975E-14+2.02885849373259E-13i</v>
      </c>
      <c r="O196" t="str">
        <f>IMPRODUCT(一维傅里叶变换!AO454,IMEXP(COMPLEX(0,一维傅里叶变换!AM64*一维傅里叶变换!AO196*2*PI()/128,"i")))</f>
        <v>9.73760324909277E-14-3.04754357074739E-14i</v>
      </c>
      <c r="P196" t="str">
        <f>IMPRODUCT(一维傅里叶变换!AP454,IMEXP(COMPLEX(0,一维傅里叶变换!AN64*一维傅里叶变换!AP196*2*PI()/128,"i")))</f>
        <v>-1.75984618793845E-13+1.20872625031922E-13i</v>
      </c>
      <c r="Q196" t="str">
        <f>IMPRODUCT(一维傅里叶变换!AQ454,IMEXP(COMPLEX(0,一维傅里叶变换!AO64*一维傅里叶变换!AQ196*2*PI()/128,"i")))</f>
        <v>-3.1982643709515E-13+6.57168086772417E-14i</v>
      </c>
      <c r="R196" t="str">
        <f>IMPRODUCT(一维傅里叶变换!AR454,IMEXP(COMPLEX(0,一维傅里叶变换!AP64*一维傅里叶变换!AR196*2*PI()/128,"i")))</f>
        <v>8.10167708680861E-14+7.91326599176589E-14i</v>
      </c>
      <c r="S196" t="str">
        <f>IMPRODUCT(一维傅里叶变换!AS454,IMEXP(COMPLEX(0,一维傅里叶变换!AQ64*一维傅里叶变换!AS196*2*PI()/128,"i")))</f>
        <v>-2.44732928024292E-12-1.23639432686358E-12i</v>
      </c>
      <c r="T196" t="str">
        <f>IMPRODUCT(一维傅里叶变换!AT454,IMEXP(COMPLEX(0,一维傅里叶变换!AR64*一维傅里叶变换!AT196*2*PI()/128,"i")))</f>
        <v>-3.46617849069925E-12+5.77202180856379E-14i</v>
      </c>
      <c r="U196" t="str">
        <f>IMPRODUCT(一维傅里叶变换!AU454,IMEXP(COMPLEX(0,一维傅里叶变换!AS64*一维傅里叶变换!AU196*2*PI()/128,"i")))</f>
        <v>4.82224961098515E-13+8.32578977395447E-13i</v>
      </c>
      <c r="V196" t="str">
        <f>IMPRODUCT(一维傅里叶变换!AV454,IMEXP(COMPLEX(0,一维傅里叶变换!AT64*一维傅里叶变换!AV196*2*PI()/128,"i")))</f>
        <v>1.66694507499364E-13-2.2829955458344E-12i</v>
      </c>
      <c r="W196" t="str">
        <f>IMPRODUCT(一维傅里叶变换!AW454,IMEXP(COMPLEX(0,一维傅里叶变换!AU64*一维傅里叶变换!AW196*2*PI()/128,"i")))</f>
        <v>4.63958561417852E-12-7.16538074864276E-12i</v>
      </c>
      <c r="X196" t="str">
        <f>IMPRODUCT(一维傅里叶变换!AX454,IMEXP(COMPLEX(0,一维傅里叶变换!AV64*一维傅里叶变换!AX196*2*PI()/128,"i")))</f>
        <v>-1.26037502841227E-13-3.76546587353666E-13i</v>
      </c>
      <c r="Y196" t="str">
        <f>IMPRODUCT(一维傅里叶变换!AY454,IMEXP(COMPLEX(0,一维傅里叶变换!AW64*一维傅里叶变换!AY196*2*PI()/128,"i")))</f>
        <v>-1.04627148792056E-11-2.07637356615056E-12i</v>
      </c>
      <c r="Z196" t="str">
        <f>IMPRODUCT(一维傅里叶变换!AZ454,IMEXP(COMPLEX(0,一维傅里叶变换!AX64*一维傅里叶变换!AZ196*2*PI()/128,"i")))</f>
        <v>16.0000000000015+23.9456922026531i</v>
      </c>
      <c r="AA196" t="str">
        <f>IMPRODUCT(一维傅里叶变换!BA454,IMEXP(COMPLEX(0,一维傅里叶变换!AY64*一维傅里叶变换!BA196*2*PI()/128,"i")))</f>
        <v>-1.6311670835668E-12-7.73132937254718E-14i</v>
      </c>
      <c r="AB196" t="str">
        <f>IMPRODUCT(一维傅里叶变换!BB454,IMEXP(COMPLEX(0,一维傅里叶变换!AZ64*一维傅里叶变换!BB196*2*PI()/128,"i")))</f>
        <v>2.69530409753086E-12+3.49577103732339E-12i</v>
      </c>
      <c r="AC196" t="str">
        <f>IMPRODUCT(一维傅里叶变换!BC454,IMEXP(COMPLEX(0,一维傅里叶变换!BA64*一维傅里叶变换!BC196*2*PI()/128,"i")))</f>
        <v>-2.23652567772612E-12-1.62977720855687E-12i</v>
      </c>
      <c r="AD196" t="str">
        <f>IMPRODUCT(一维傅里叶变换!BD454,IMEXP(COMPLEX(0,一维傅里叶变换!BB64*一维傅里叶变换!BD196*2*PI()/128,"i")))</f>
        <v>4.9435733790532E-13-4.00187376018283E-13i</v>
      </c>
      <c r="AE196" t="str">
        <f>IMPRODUCT(一维傅里叶变换!BE454,IMEXP(COMPLEX(0,一维傅里叶变换!BC64*一维傅里叶变换!BE196*2*PI()/128,"i")))</f>
        <v>3.75516481446862E-12+1.4970679087522E-12i</v>
      </c>
      <c r="AF196" t="str">
        <f>IMPRODUCT(一维傅里叶变换!BF454,IMEXP(COMPLEX(0,一维傅里叶变换!BD64*一维傅里叶变换!BF196*2*PI()/128,"i")))</f>
        <v>-4.62433622337877E-12-1.75367517157368E-12i</v>
      </c>
      <c r="AG196" t="str">
        <f>IMPRODUCT(一维傅里叶变换!BG454,IMEXP(COMPLEX(0,一维傅里叶变换!BE64*一维傅里叶变换!BG196*2*PI()/128,"i")))</f>
        <v>2.2142874340807E-12-3.08737647492404E-12i</v>
      </c>
      <c r="AH196" t="str">
        <f>IMPRODUCT(一维傅里叶变换!BH454,IMEXP(COMPLEX(0,一维傅里叶变换!BF64*一维傅里叶变换!BH196*2*PI()/128,"i")))</f>
        <v>-8.48210390812915E-14-4.49571272136823E-12i</v>
      </c>
      <c r="AI196" t="str">
        <f>IMPRODUCT(一维傅里叶变换!BI454,IMEXP(COMPLEX(0,一维傅里叶变换!BG64*一维傅里叶变换!BI196*2*PI()/128,"i")))</f>
        <v>-1.10975035682052E-12-2.6239845020201E-12i</v>
      </c>
      <c r="AJ196" t="str">
        <f>IMPRODUCT(一维傅里叶变换!BJ454,IMEXP(COMPLEX(0,一维傅里叶变换!BH64*一维傅里叶变换!BJ196*2*PI()/128,"i")))</f>
        <v>-6.13496471530077E-12+5.30915129610263E-12i</v>
      </c>
      <c r="AK196" t="str">
        <f>IMPRODUCT(一维傅里叶变换!BK454,IMEXP(COMPLEX(0,一维傅里叶变换!BI64*一维傅里叶变换!BK196*2*PI()/128,"i")))</f>
        <v>-6.84564499834285E-13+1.78622441598528E-12i</v>
      </c>
      <c r="AL196" t="str">
        <f>IMPRODUCT(一维傅里叶变换!BL454,IMEXP(COMPLEX(0,一维傅里叶变换!BJ64*一维傅里叶变换!BL196*2*PI()/128,"i")))</f>
        <v>3.52513127161592E-12+1.15037697750301E-12i</v>
      </c>
      <c r="AM196" t="str">
        <f>IMPRODUCT(一维傅里叶变换!BM454,IMEXP(COMPLEX(0,一维傅里叶变换!BK64*一维傅里叶变换!BM196*2*PI()/128,"i")))</f>
        <v>2.13621056183872E-12-1.71589721016768E-12i</v>
      </c>
      <c r="AN196" t="str">
        <f>IMPRODUCT(一维傅里叶变换!BN454,IMEXP(COMPLEX(0,一维傅里叶变换!BL64*一维傅里叶变换!BN196*2*PI()/128,"i")))</f>
        <v>-4.76042892302082E-12-6.33958719490679E-12i</v>
      </c>
      <c r="AO196" t="str">
        <f>IMPRODUCT(一维傅里叶变换!BO454,IMEXP(COMPLEX(0,一维傅里叶变换!BM64*一维傅里叶变换!BO196*2*PI()/128,"i")))</f>
        <v>-5.22905282557011E-13-6.33590888860413E-13i</v>
      </c>
      <c r="AP196" t="str">
        <f>IMPRODUCT(一维傅里叶变换!BP454,IMEXP(COMPLEX(0,一维傅里叶变换!BN64*一维傅里叶变换!BP196*2*PI()/128,"i")))</f>
        <v>15.9999999999965+10.6908582067109i</v>
      </c>
      <c r="AQ196" t="str">
        <f>IMPRODUCT(一维傅里叶变换!BQ454,IMEXP(COMPLEX(0,一维傅里叶变换!BO64*一维傅里叶变换!BQ196*2*PI()/128,"i")))</f>
        <v>3.05065528217548E-13+1.46555720331765E-12i</v>
      </c>
      <c r="AR196" t="str">
        <f>IMPRODUCT(一维傅里叶变换!BR454,IMEXP(COMPLEX(0,一维傅里叶变换!BP64*一维傅里叶变换!BR196*2*PI()/128,"i")))</f>
        <v>2.31946508911578E-12-1.44019180742837E-12i</v>
      </c>
      <c r="AS196" t="str">
        <f>IMPRODUCT(一维傅里叶变换!BS454,IMEXP(COMPLEX(0,一维傅里叶变换!BQ64*一维傅里叶变换!BS196*2*PI()/128,"i")))</f>
        <v>4.32962595805169E-12+3.97646722971675E-12i</v>
      </c>
      <c r="AT196" t="str">
        <f>IMPRODUCT(一维傅里叶变换!BT454,IMEXP(COMPLEX(0,一维傅里叶变换!BR64*一维傅里叶变换!BT196*2*PI()/128,"i")))</f>
        <v>-1.28023028749035E-12-1.43160031325968E-12i</v>
      </c>
      <c r="AU196" t="str">
        <f>IMPRODUCT(一维傅里叶变换!BU454,IMEXP(COMPLEX(0,一维傅里叶变换!BS64*一维傅里叶变换!BU196*2*PI()/128,"i")))</f>
        <v>-6.86692606767781E-12+1.00835637338987E-11i</v>
      </c>
      <c r="AV196" t="str">
        <f>IMPRODUCT(一维傅里叶变换!BV454,IMEXP(COMPLEX(0,一维傅里叶变换!BT64*一维傅里叶变换!BV196*2*PI()/128,"i")))</f>
        <v>5.30900252832918E-14-9.2114528876491E-14i</v>
      </c>
      <c r="AW196" t="str">
        <f>IMPRODUCT(一维傅里叶变换!BW454,IMEXP(COMPLEX(0,一维傅里叶变换!BU64*一维傅里叶变换!BW196*2*PI()/128,"i")))</f>
        <v>7.35432860728517E-13+4.78800752940972E-13i</v>
      </c>
      <c r="AX196" t="str">
        <f>IMPRODUCT(一维傅里叶变换!BX454,IMEXP(COMPLEX(0,一维傅里叶变换!BV64*一维傅里叶变换!BX196*2*PI()/128,"i")))</f>
        <v>-4.47539154423095E-12-4.97907720497914E-12i</v>
      </c>
      <c r="AY196" t="str">
        <f>IMPRODUCT(一维傅里叶变换!BY454,IMEXP(COMPLEX(0,一维傅里叶变换!BW64*一维傅里叶变换!BY196*2*PI()/128,"i")))</f>
        <v>-5.15499577911948E-12+2.07706684259162E-12i</v>
      </c>
      <c r="AZ196" t="str">
        <f>IMPRODUCT(一维傅里叶变换!BZ454,IMEXP(COMPLEX(0,一维傅里叶变换!BX64*一维傅里叶变换!BZ196*2*PI()/128,"i")))</f>
        <v>-3.80612470561523E-13+1.16379956519758E-12i</v>
      </c>
      <c r="BA196" t="str">
        <f>IMPRODUCT(一维傅里叶变换!CA454,IMEXP(COMPLEX(0,一维傅里叶变换!BY64*一维傅里叶变换!CA196*2*PI()/128,"i")))</f>
        <v>-4.11479277101773E-12+3.67316456092568E-14i</v>
      </c>
      <c r="BB196" t="str">
        <f>IMPRODUCT(一维傅里叶变换!CB454,IMEXP(COMPLEX(0,一维傅里叶变换!BZ64*一维傅里叶变换!CB196*2*PI()/128,"i")))</f>
        <v>-2.30238702295752E-12-6.35573476757201E-12i</v>
      </c>
      <c r="BC196" t="str">
        <f>IMPRODUCT(一维傅里叶变换!CC454,IMEXP(COMPLEX(0,一维傅里叶变换!CA64*一维傅里叶变换!CC196*2*PI()/128,"i")))</f>
        <v>1.69143831647028E-12+3.84483672006801E-13i</v>
      </c>
      <c r="BD196" t="str">
        <f>IMPRODUCT(一维傅里叶变换!CD454,IMEXP(COMPLEX(0,一维傅里叶变换!CB64*一维傅里叶变换!CD196*2*PI()/128,"i")))</f>
        <v>1.76446279984549E-12-4.74864623147257E-13i</v>
      </c>
      <c r="BE196" t="str">
        <f>IMPRODUCT(一维傅里叶变换!CE454,IMEXP(COMPLEX(0,一维傅里叶变换!CC64*一维傅里叶变换!CE196*2*PI()/128,"i")))</f>
        <v>4.2042761437956E-12+2.09163806244104E-12i</v>
      </c>
      <c r="BF196" t="str">
        <f>IMPRODUCT(一维傅里叶变换!CF454,IMEXP(COMPLEX(0,一维傅里叶变换!CD64*一维傅里叶变换!CF196*2*PI()/128,"i")))</f>
        <v>16.0000000000011+3.18259787806776i</v>
      </c>
      <c r="BG196" t="str">
        <f>IMPRODUCT(一维傅里叶变换!CG454,IMEXP(COMPLEX(0,一维傅里叶变换!CE64*一维傅里叶变换!CG196*2*PI()/128,"i")))</f>
        <v>-4.0065305078239E-12-1.48756467351178E-12i</v>
      </c>
      <c r="BH196" t="str">
        <f>IMPRODUCT(一维傅里叶变换!CH454,IMEXP(COMPLEX(0,一维傅里叶变换!CF64*一维傅里叶变换!CH196*2*PI()/128,"i")))</f>
        <v>-5.75462917173149E-12+1.93722767064448E-12i</v>
      </c>
      <c r="BI196" t="str">
        <f>IMPRODUCT(一维傅里叶变换!CI454,IMEXP(COMPLEX(0,一维傅里叶变换!CG64*一维傅里叶变换!CI196*2*PI()/128,"i")))</f>
        <v>-1.61979671014795E-12-3.14881609133644E-12i</v>
      </c>
      <c r="BJ196" t="str">
        <f>IMPRODUCT(一维傅里叶变换!CJ454,IMEXP(COMPLEX(0,一维傅里叶变换!CH64*一维傅里叶变换!CJ196*2*PI()/128,"i")))</f>
        <v>8.140917487652E-13-1.97921483927017E-13i</v>
      </c>
      <c r="BK196" t="str">
        <f>IMPRODUCT(一维傅里叶变换!CK454,IMEXP(COMPLEX(0,一维傅里叶变换!CI64*一维傅里叶变换!CK196*2*PI()/128,"i")))</f>
        <v>-1.75246889080043E-12-1.89917704308215E-12i</v>
      </c>
      <c r="BL196" t="str">
        <f>IMPRODUCT(一维傅里叶变换!CL454,IMEXP(COMPLEX(0,一维傅里叶变换!CJ64*一维傅里叶变换!CL196*2*PI()/128,"i")))</f>
        <v>-1.6417658802328E-12+2.00768605412215E-12i</v>
      </c>
      <c r="BM196" t="str">
        <f>IMPRODUCT(一维傅里叶变换!CM454,IMEXP(COMPLEX(0,一维傅里叶变换!CK64*一维傅里叶变换!CM196*2*PI()/128,"i")))</f>
        <v>-2.08628442967615E-12-1.78987141040829E-12i</v>
      </c>
      <c r="BN196" t="str">
        <f>IMPRODUCT(一维傅里叶变换!CN454,IMEXP(COMPLEX(0,一维傅里叶变换!CL64*一维傅里叶变换!CN196*2*PI()/128,"i")))</f>
        <v>1.55106221606665E-26-4.94576601894889E-13i</v>
      </c>
      <c r="BO196" t="str">
        <f>IMPRODUCT(一维傅里叶变换!CO454,IMEXP(COMPLEX(0,一维傅里叶变换!CM64*一维傅里叶变换!CO196*2*PI()/128,"i")))</f>
        <v>-1.48731233932403E-12-8.24463726409554E-13i</v>
      </c>
      <c r="BP196" t="str">
        <f>IMPRODUCT(一维傅里叶变换!CP454,IMEXP(COMPLEX(0,一维傅里叶变换!CN64*一维傅里叶变换!CP196*2*PI()/128,"i")))</f>
        <v>-3.39450383461412E-12-6.1136036653517E-13i</v>
      </c>
      <c r="BQ196" t="str">
        <f>IMPRODUCT(一维傅里叶变换!CQ454,IMEXP(COMPLEX(0,一维傅里叶变换!CO64*一维傅里叶变换!CQ196*2*PI()/128,"i")))</f>
        <v>2.84156230173298E-12-1.71795668756204E-12i</v>
      </c>
      <c r="BR196" t="str">
        <f>IMPRODUCT(一维傅里叶变换!CR454,IMEXP(COMPLEX(0,一维傅里叶变换!CP64*一维傅里叶变换!CR196*2*PI()/128,"i")))</f>
        <v>-2.68658600213145E-12+5.95620903580892E-12i</v>
      </c>
      <c r="BS196" t="str">
        <f>IMPRODUCT(一维傅里叶变换!CS454,IMEXP(COMPLEX(0,一维傅里叶变换!CQ64*一维傅里叶变换!CS196*2*PI()/128,"i")))</f>
        <v>-6.6589800533314E-12+4.83362367934239E-12i</v>
      </c>
      <c r="BT196" t="str">
        <f>IMPRODUCT(一维傅里叶变换!CT454,IMEXP(COMPLEX(0,一维傅里叶变换!CR64*一维傅里叶变换!CT196*2*PI()/128,"i")))</f>
        <v>-1.04804183434198E-12-1.00259684451834E-12i</v>
      </c>
      <c r="BU196" t="str">
        <f>IMPRODUCT(一维傅里叶变换!CU454,IMEXP(COMPLEX(0,一维傅里叶变换!CS64*一维傅里叶变换!CU196*2*PI()/128,"i")))</f>
        <v>2.57021962787107E-12+2.61398777758859E-13i</v>
      </c>
      <c r="BV196" t="str">
        <f>IMPRODUCT(一维傅里叶变换!CV454,IMEXP(COMPLEX(0,一维傅里叶变换!CT64*一维傅里叶变换!CV196*2*PI()/128,"i")))</f>
        <v>16.0000000000009-3.18259787806971i</v>
      </c>
      <c r="BW196" t="str">
        <f>IMPRODUCT(一维傅里叶变换!CW454,IMEXP(COMPLEX(0,一维傅里叶变换!CU64*一维傅里叶变换!CW196*2*PI()/128,"i")))</f>
        <v>-2.76595035197322E-13+1.36165897180314E-12i</v>
      </c>
      <c r="BX196" t="str">
        <f>IMPRODUCT(一维傅里叶变换!CX454,IMEXP(COMPLEX(0,一维傅里叶变换!CV64*一维傅里叶变换!CX196*2*PI()/128,"i")))</f>
        <v>-1.74565379011238E-12+4.08603379172113E-12i</v>
      </c>
      <c r="BY196" t="str">
        <f>IMPRODUCT(一维傅里叶变换!CY454,IMEXP(COMPLEX(0,一维傅里叶变换!CW64*一维傅里叶变换!CY196*2*PI()/128,"i")))</f>
        <v>7.95813678882891E-13+5.96557806663478E-14i</v>
      </c>
      <c r="BZ196" t="str">
        <f>IMPRODUCT(一维傅里叶变换!CZ454,IMEXP(COMPLEX(0,一维傅里叶变换!CX64*一维傅里叶变换!CZ196*2*PI()/128,"i")))</f>
        <v>-6.05462580404945E-13-5.57626782511776E-13i</v>
      </c>
      <c r="CA196" t="str">
        <f>IMPRODUCT(一维傅里叶变换!DA454,IMEXP(COMPLEX(0,一维傅里叶变换!CY64*一维傅里叶变换!DA196*2*PI()/128,"i")))</f>
        <v>1.65837023482551E-12+2.12199309946407E-12i</v>
      </c>
      <c r="CB196" t="str">
        <f>IMPRODUCT(一维傅里叶变换!DB454,IMEXP(COMPLEX(0,一维傅里叶变换!CZ64*一维傅里叶变换!DB196*2*PI()/128,"i")))</f>
        <v>-3.52447985115466E-12+3.76196124412257E-12i</v>
      </c>
      <c r="CC196" t="str">
        <f>IMPRODUCT(一维傅里叶变换!DC454,IMEXP(COMPLEX(0,一维傅里叶变换!DA64*一维傅里叶变换!DC196*2*PI()/128,"i")))</f>
        <v>2.23422365323859E-12-4.04059702690083E-12i</v>
      </c>
      <c r="CD196" t="str">
        <f>IMPRODUCT(一维傅里叶变换!DD454,IMEXP(COMPLEX(0,一维傅里叶变换!DB64*一维傅里叶变换!DD196*2*PI()/128,"i")))</f>
        <v>3.20612880064062E-13+3.73901818110947E-12i</v>
      </c>
      <c r="CE196" t="str">
        <f>IMPRODUCT(一维傅里叶变换!DE454,IMEXP(COMPLEX(0,一维傅里叶变换!DC64*一维傅里叶变换!DE196*2*PI()/128,"i")))</f>
        <v>-1.26427033456701E-12+6.76756138790871E-13i</v>
      </c>
      <c r="CF196" t="str">
        <f>IMPRODUCT(一维傅里叶变换!DF454,IMEXP(COMPLEX(0,一维傅里叶变换!DD64*一维傅里叶变换!DF196*2*PI()/128,"i")))</f>
        <v>-1.68366805867666E-12+3.51810140444455E-12i</v>
      </c>
      <c r="CG196" t="str">
        <f>IMPRODUCT(一维傅里叶变换!DG454,IMEXP(COMPLEX(0,一维傅里叶变换!DE64*一维傅里叶变换!DG196*2*PI()/128,"i")))</f>
        <v>1.00929595354535E-12-1.15906012328666E-13i</v>
      </c>
      <c r="CH196" t="str">
        <f>IMPRODUCT(一维傅里叶变换!DH454,IMEXP(COMPLEX(0,一维傅里叶变换!DF64*一维傅里叶变换!DH196*2*PI()/128,"i")))</f>
        <v>-2.97790897162153E-13-3.3256079977864E-12i</v>
      </c>
      <c r="CI196" t="str">
        <f>IMPRODUCT(一维傅里叶变换!DI454,IMEXP(COMPLEX(0,一维傅里叶变换!DG64*一维傅里叶变换!DI196*2*PI()/128,"i")))</f>
        <v>5.27186773736019E-14+5.93369243494246E-12i</v>
      </c>
      <c r="CJ196" t="str">
        <f>IMPRODUCT(一维傅里叶变换!DJ454,IMEXP(COMPLEX(0,一维傅里叶变换!DH64*一维傅里叶变换!DJ196*2*PI()/128,"i")))</f>
        <v>2.76941854530134E-12+1.08449675144772E-12i</v>
      </c>
      <c r="CK196" t="str">
        <f>IMPRODUCT(一维傅里叶变换!DK454,IMEXP(COMPLEX(0,一维傅里叶变换!DI64*一维傅里叶变换!DK196*2*PI()/128,"i")))</f>
        <v>-1.25101534171068E-12-3.28057012840769E-12i</v>
      </c>
      <c r="CL196" t="str">
        <f>IMPRODUCT(一维傅里叶变换!DL454,IMEXP(COMPLEX(0,一维傅里叶变换!DJ64*一维傅里叶变换!DL196*2*PI()/128,"i")))</f>
        <v>16.0000000000002-10.6908582067075i</v>
      </c>
      <c r="CM196" t="str">
        <f>IMPRODUCT(一维傅里叶变换!DM454,IMEXP(COMPLEX(0,一维傅里叶变换!DK64*一维傅里叶变换!DM196*2*PI()/128,"i")))</f>
        <v>8.78451470429427E-12+3.14765075117252E-11i</v>
      </c>
      <c r="CN196" t="str">
        <f>IMPRODUCT(一维傅里叶变换!DN454,IMEXP(COMPLEX(0,一维傅里叶变换!DL64*一维傅里叶变换!DN196*2*PI()/128,"i")))</f>
        <v>-5.82502920620069E-12-5.00564572053244E-12i</v>
      </c>
      <c r="CO196" t="str">
        <f>IMPRODUCT(一维傅里叶变换!DO454,IMEXP(COMPLEX(0,一维傅里叶变换!DM64*一维傅里叶变换!DO196*2*PI()/128,"i")))</f>
        <v>-2.20401229467027E-12-8.34773506815659E-13i</v>
      </c>
      <c r="CP196" t="str">
        <f>IMPRODUCT(一维傅里叶变换!DP454,IMEXP(COMPLEX(0,一维傅里叶变换!DN64*一维傅里叶变换!DP196*2*PI()/128,"i")))</f>
        <v>4.59632179070557E-12-4.34578958081023E-12i</v>
      </c>
      <c r="CQ196" t="str">
        <f>IMPRODUCT(一维傅里叶变换!DQ454,IMEXP(COMPLEX(0,一维傅里叶变换!DO64*一维傅里叶变换!DQ196*2*PI()/128,"i")))</f>
        <v>2.0535721282582E-12+7.65665373981926E-12i</v>
      </c>
      <c r="CR196" t="str">
        <f>IMPRODUCT(一维傅里叶变换!DR454,IMEXP(COMPLEX(0,一维傅里叶变换!DP64*一维傅里叶变换!DR196*2*PI()/128,"i")))</f>
        <v>-1.63472247941074E-12+2.48892227994809E-12i</v>
      </c>
      <c r="CS196" t="str">
        <f>IMPRODUCT(一维傅里叶变换!DS454,IMEXP(COMPLEX(0,一维傅里叶变换!DQ64*一维傅里叶变换!DS196*2*PI()/128,"i")))</f>
        <v>5.37359376836592E-12+6.63566465639748E-13i</v>
      </c>
      <c r="CT196" t="str">
        <f>IMPRODUCT(一维傅里叶变换!DT454,IMEXP(COMPLEX(0,一维傅里叶变换!DR64*一维傅里叶变换!DT196*2*PI()/128,"i")))</f>
        <v>-4.71223060572214E-12-6.94037503249294E-12i</v>
      </c>
      <c r="CU196" t="str">
        <f>IMPRODUCT(一维傅里叶变换!DU454,IMEXP(COMPLEX(0,一维傅里叶变换!DS64*一维傅里叶变换!DU196*2*PI()/128,"i")))</f>
        <v>9.57930936705199E-13+1.40015746913197E-13i</v>
      </c>
      <c r="CV196" t="str">
        <f>IMPRODUCT(一维傅里叶变换!DV454,IMEXP(COMPLEX(0,一维傅里叶变换!DT64*一维傅里叶变换!DV196*2*PI()/128,"i")))</f>
        <v>-1.07642351462523E-12-2.60616012496783E-12i</v>
      </c>
      <c r="CW196" t="str">
        <f>IMPRODUCT(一维傅里叶变换!DW454,IMEXP(COMPLEX(0,一维傅里叶变换!DU64*一维傅里叶变换!DW196*2*PI()/128,"i")))</f>
        <v>9.83583773818669E-12-2.25130149799884E-13i</v>
      </c>
      <c r="CX196" t="str">
        <f>IMPRODUCT(一维傅里叶变换!DX454,IMEXP(COMPLEX(0,一维傅里叶变换!DV64*一维傅里叶变换!DX196*2*PI()/128,"i")))</f>
        <v>-3.51631433819902E-12-1.87772583909179E-12i</v>
      </c>
      <c r="CY196" t="str">
        <f>IMPRODUCT(一维傅里叶变换!DY454,IMEXP(COMPLEX(0,一维傅里叶变换!DW64*一维傅里叶变换!DY196*2*PI()/128,"i")))</f>
        <v>9.34841288137366E-12-7.82083020987928E-12i</v>
      </c>
      <c r="CZ196" t="str">
        <f>IMPRODUCT(一维傅里叶变换!DZ454,IMEXP(COMPLEX(0,一维傅里叶变换!DX64*一维傅里叶变换!DZ196*2*PI()/128,"i")))</f>
        <v>-2.09262994864547E-12+6.58094681550505E-12i</v>
      </c>
      <c r="DA196" t="str">
        <f>IMPRODUCT(一维傅里叶变换!EA454,IMEXP(COMPLEX(0,一维傅里叶变换!DY64*一维傅里叶变换!EA196*2*PI()/128,"i")))</f>
        <v>1.26151366686024E-12-1.66802524615046E-12i</v>
      </c>
      <c r="DB196" t="str">
        <f>IMPRODUCT(一维傅里叶变换!EB454,IMEXP(COMPLEX(0,一维傅里叶变换!DZ64*一维傅里叶变换!EB196*2*PI()/128,"i")))</f>
        <v>15.9999999999971-23.9456922026464i</v>
      </c>
      <c r="DC196" t="str">
        <f>IMPRODUCT(一维傅里叶变换!EC454,IMEXP(COMPLEX(0,一维傅里叶变换!EA64*一维傅里叶变换!EC196*2*PI()/128,"i")))</f>
        <v>-2.44923932052581E-12-9.72682312968009E-12i</v>
      </c>
      <c r="DD196" t="str">
        <f>IMPRODUCT(一维傅里叶变换!ED454,IMEXP(COMPLEX(0,一维傅里叶变换!EB64*一维傅里叶变换!ED196*2*PI()/128,"i")))</f>
        <v>3.95206327068987E-12+3.49925236083066E-13i</v>
      </c>
      <c r="DE196" t="str">
        <f>IMPRODUCT(一维傅里叶变换!EE454,IMEXP(COMPLEX(0,一维傅里叶变换!EC64*一维傅里叶变换!EE196*2*PI()/128,"i")))</f>
        <v>8.45413398536863E-13-3.72143264770505E-12i</v>
      </c>
      <c r="DF196" t="str">
        <f>IMPRODUCT(一维傅里叶变换!EF454,IMEXP(COMPLEX(0,一维傅里叶变换!ED64*一维傅里叶变换!EF196*2*PI()/128,"i")))</f>
        <v>6.87409889525225E-12-1.33777708113473E-12i</v>
      </c>
      <c r="DG196" t="str">
        <f>IMPRODUCT(一维傅里叶变换!EG454,IMEXP(COMPLEX(0,一维傅里叶变换!EE64*一维傅里叶变换!EG196*2*PI()/128,"i")))</f>
        <v>3.44017092459401E-12+2.26264975341813E-12i</v>
      </c>
      <c r="DH196" t="str">
        <f>IMPRODUCT(一维傅里叶变换!EH454,IMEXP(COMPLEX(0,一维傅里叶变换!EF64*一维傅里叶变换!EH196*2*PI()/128,"i")))</f>
        <v>3.89942063054039E-13-2.93396101044385E-12i</v>
      </c>
      <c r="DI196" t="str">
        <f>IMPRODUCT(一维傅里叶变换!EI454,IMEXP(COMPLEX(0,一维傅里叶变换!EG64*一维傅里叶变换!EI196*2*PI()/128,"i")))</f>
        <v>-3.89988199132016E-12+1.98592606922798E-12i</v>
      </c>
      <c r="DJ196" t="str">
        <f>IMPRODUCT(一维傅里叶变换!EJ454,IMEXP(COMPLEX(0,一维傅里叶变换!EH64*一维傅里叶变换!EJ196*2*PI()/128,"i")))</f>
        <v>3.96542551365007E-12+5.26923029134401E-12i</v>
      </c>
      <c r="DK196" t="str">
        <f>IMPRODUCT(一维傅里叶变换!EK454,IMEXP(COMPLEX(0,一维傅里叶变换!EI64*一维傅里叶变换!EK196*2*PI()/128,"i")))</f>
        <v>-4.19942637048201E-14+1.49387774531436E-12i</v>
      </c>
      <c r="DL196" t="str">
        <f>IMPRODUCT(一维傅里叶变换!EL454,IMEXP(COMPLEX(0,一维傅里叶变换!EJ64*一维傅里叶变换!EL196*2*PI()/128,"i")))</f>
        <v>-7.96017957434497E-13+5.91938846479077E-13i</v>
      </c>
      <c r="DM196" t="str">
        <f>IMPRODUCT(一维傅里叶变换!EM454,IMEXP(COMPLEX(0,一维傅里叶变换!EK64*一维傅里叶变换!EM196*2*PI()/128,"i")))</f>
        <v>-1.48787856493415E-12-6.46932928818078E-12i</v>
      </c>
      <c r="DN196" t="str">
        <f>IMPRODUCT(一维傅里叶变换!EN454,IMEXP(COMPLEX(0,一维傅里叶变换!EL64*一维傅里叶变换!EN196*2*PI()/128,"i")))</f>
        <v>4.5008930277435E-12-6.90472306845243E-12i</v>
      </c>
      <c r="DO196" t="str">
        <f>IMPRODUCT(一维傅里叶变换!EO454,IMEXP(COMPLEX(0,一维傅里叶变换!EM64*一维傅里叶变换!EO196*2*PI()/128,"i")))</f>
        <v>-3.05939456134414E-12+2.36600069355416E-12i</v>
      </c>
      <c r="DP196" t="str">
        <f>IMPRODUCT(一维傅里叶变换!EP454,IMEXP(COMPLEX(0,一维傅里叶变换!EN64*一维傅里叶变换!EP196*2*PI()/128,"i")))</f>
        <v>3.09468014752867E-14-1.1874405594409E-12i</v>
      </c>
      <c r="DQ196" t="str">
        <f>IMPRODUCT(一维傅里叶变换!EQ454,IMEXP(COMPLEX(0,一维傅里叶变换!EO64*一维傅里叶变换!EQ196*2*PI()/128,"i")))</f>
        <v>3.62111157838435E-12-1.63917425887779E-12i</v>
      </c>
      <c r="DR196" t="str">
        <f>IMPRODUCT(一维傅里叶变换!ER454,IMEXP(COMPLEX(0,一维傅里叶变换!EP64*一维傅里叶变换!ER196*2*PI()/128,"i")))</f>
        <v>15.9999999999754-80.4374318740218i</v>
      </c>
      <c r="DS196" t="str">
        <f>IMPRODUCT(一维傅里叶变换!ES454,IMEXP(COMPLEX(0,一维傅里叶变换!EQ64*一维傅里叶变换!ES196*2*PI()/128,"i")))</f>
        <v>-1.92536220218949E-12-1.51053832335012E-12i</v>
      </c>
      <c r="DT196" t="str">
        <f>IMPRODUCT(一维傅里叶变换!ET454,IMEXP(COMPLEX(0,一维傅里叶变换!ER64*一维傅里叶变换!ET196*2*PI()/128,"i")))</f>
        <v>1.2450290711835E-12-1.3949635597737E-12i</v>
      </c>
      <c r="DU196" t="str">
        <f>IMPRODUCT(一维傅里叶变换!EU454,IMEXP(COMPLEX(0,一维傅里叶变换!ES64*一维傅里叶变换!EU196*2*PI()/128,"i")))</f>
        <v>3.11162353064851E-12+1.80251017812427E-12i</v>
      </c>
      <c r="DV196" t="str">
        <f>IMPRODUCT(一维傅里叶变换!EV454,IMEXP(COMPLEX(0,一维傅里叶变换!ET64*一维傅里叶变换!EV196*2*PI()/128,"i")))</f>
        <v>-1.68477286247031E-12+3.89223317424784E-12i</v>
      </c>
      <c r="DW196" t="str">
        <f>IMPRODUCT(一维傅里叶变换!EW454,IMEXP(COMPLEX(0,一维傅里叶变换!EU64*一维傅里叶变换!EW196*2*PI()/128,"i")))</f>
        <v>1.25367207486122E-12-5.67370727184043E-13i</v>
      </c>
      <c r="DX196" t="str">
        <f>IMPRODUCT(一维傅里叶变换!EX454,IMEXP(COMPLEX(0,一维傅里叶变换!EV64*一维傅里叶变换!EX196*2*PI()/128,"i")))</f>
        <v>1.26014750996455E-12+1.90772685332436E-12i</v>
      </c>
      <c r="DY196" t="str">
        <f>IMPRODUCT(一维傅里叶变换!EY454,IMEXP(COMPLEX(0,一维傅里叶变换!EW64*一维傅里叶变换!EY196*2*PI()/128,"i")))</f>
        <v>-8.51468888808118E-13+1.28543056182504E-12i</v>
      </c>
      <c r="EA196" t="str">
        <f t="shared" si="2"/>
        <v>2.99999999999967+5.69598514032837E-14i</v>
      </c>
    </row>
    <row r="197" spans="2:131" x14ac:dyDescent="0.3">
      <c r="B197" t="str">
        <f>IMPRODUCT(一维傅里叶变换!AB455,IMEXP(COMPLEX(0,一维傅里叶变换!Z65*一维傅里叶变换!AB197*2*PI()/128,"i")))</f>
        <v>256</v>
      </c>
      <c r="C197" t="str">
        <f>IMPRODUCT(一维傅里叶变换!AC455,IMEXP(COMPLEX(0,一维傅里叶变换!AA65*一维傅里叶变换!AC197*2*PI()/128,"i")))</f>
        <v>-7.9047879353311E-14+3.58879592710085E-14i</v>
      </c>
      <c r="D197" t="str">
        <f>IMPRODUCT(一维傅里叶变换!AD455,IMEXP(COMPLEX(0,一维傅里叶变换!AB65*一维傅里叶变换!AD197*2*PI()/128,"i")))</f>
        <v>1.86517468137019E-14+2.1049828546893E-13i</v>
      </c>
      <c r="E197" t="str">
        <f>IMPRODUCT(一维傅里叶变换!AE455,IMEXP(COMPLEX(0,一维傅里叶变换!AC65*一维傅里叶变换!AE197*2*PI()/128,"i")))</f>
        <v>-4.18332035678759E-13-3.04201108747292E-14i</v>
      </c>
      <c r="F197" t="str">
        <f>IMPRODUCT(一维傅里叶变换!AF455,IMEXP(COMPLEX(0,一维傅里叶变换!AD65*一维傅里叶变换!AF197*2*PI()/128,"i")))</f>
        <v>-2.04725125740886E-13+2.66120459002644E-13i</v>
      </c>
      <c r="G197" t="str">
        <f>IMPRODUCT(一维傅里叶变换!AG455,IMEXP(COMPLEX(0,一维傅里叶变换!AE65*一维傅里叶变换!AG197*2*PI()/128,"i")))</f>
        <v>8.99724739156225E-13+5.90638649100881E-14i</v>
      </c>
      <c r="H197" t="str">
        <f>IMPRODUCT(一维傅里叶变换!AH455,IMEXP(COMPLEX(0,一维傅里叶变换!AF65*一维傅里叶变换!AH197*2*PI()/128,"i")))</f>
        <v>1.25677246387562E-13+1.45772283133288E-13i</v>
      </c>
      <c r="I197" t="str">
        <f>IMPRODUCT(一维傅里叶变换!AI455,IMEXP(COMPLEX(0,一维傅里叶变换!AG65*一维傅里叶变换!AI197*2*PI()/128,"i")))</f>
        <v>-2.54019028034228E-13-1.57207580286934E-13i</v>
      </c>
      <c r="J197" t="str">
        <f>IMPRODUCT(一维傅里叶变换!AJ455,IMEXP(COMPLEX(0,一维傅里叶变换!AH65*一维傅里叶变换!AJ197*2*PI()/128,"i")))</f>
        <v>-15.9999999999962+80.4374318740147i</v>
      </c>
      <c r="K197" t="str">
        <f>IMPRODUCT(一维傅里叶变换!AK455,IMEXP(COMPLEX(0,一维傅里叶变换!AI65*一维傅里叶变换!AK197*2*PI()/128,"i")))</f>
        <v>-3.5083047578164E-14-2.26485497023531E-13i</v>
      </c>
      <c r="L197" t="str">
        <f>IMPRODUCT(一维傅里叶变换!AL455,IMEXP(COMPLEX(0,一维傅里叶变换!AJ65*一维傅里叶变换!AL197*2*PI()/128,"i")))</f>
        <v>3.28181926079196E-13+1.3544720900416E-14i</v>
      </c>
      <c r="M197" t="str">
        <f>IMPRODUCT(一维傅里叶变换!AM455,IMEXP(COMPLEX(0,一维傅里叶变换!AK65*一维傅里叶变换!AM197*2*PI()/128,"i")))</f>
        <v>-1.77458048256084E-12+2.43360886997881E-13i</v>
      </c>
      <c r="N197" t="str">
        <f>IMPRODUCT(一维傅里叶变换!AN455,IMEXP(COMPLEX(0,一维傅里叶变换!AL65*一维傅里叶变换!AN197*2*PI()/128,"i")))</f>
        <v>-3.68594044175518E-14+2.19380069665932E-13i</v>
      </c>
      <c r="O197" t="str">
        <f>IMPRODUCT(一维傅里叶变换!AO455,IMEXP(COMPLEX(0,一维傅里叶变换!AM65*一维傅里叶变换!AO197*2*PI()/128,"i")))</f>
        <v>9.6367358537464E-14+3.35287353436785E-14i</v>
      </c>
      <c r="P197" t="str">
        <f>IMPRODUCT(一维傅里叶变换!AP455,IMEXP(COMPLEX(0,一维傅里叶变换!AN65*一维傅里叶变换!AP197*2*PI()/128,"i")))</f>
        <v>-2.1271873151818E-13-1.82076576038507E-14i</v>
      </c>
      <c r="Q197" t="str">
        <f>IMPRODUCT(一维傅里叶变换!AQ455,IMEXP(COMPLEX(0,一维傅里叶变换!AO65*一维傅里叶变换!AQ197*2*PI()/128,"i")))</f>
        <v>-2.8110846983509E-13-1.66089364483923E-13i</v>
      </c>
      <c r="R197" t="str">
        <f>IMPRODUCT(一维傅里叶变换!AR455,IMEXP(COMPLEX(0,一维傅里叶变换!AP65*一维傅里叶变换!AR197*2*PI()/128,"i")))</f>
        <v>1.33226762954961E-15+1.13242748511766E-13i</v>
      </c>
      <c r="S197" t="str">
        <f>IMPRODUCT(一维傅里叶变换!AS455,IMEXP(COMPLEX(0,一维傅里叶变换!AQ65*一维傅里叶变换!AS197*2*PI()/128,"i")))</f>
        <v>-7.27418125734361E-13-2.64366306623743E-12i</v>
      </c>
      <c r="T197" t="str">
        <f>IMPRODUCT(一维傅里叶变换!AT455,IMEXP(COMPLEX(0,一维傅里叶变换!AR65*一维傅里叶变换!AT197*2*PI()/128,"i")))</f>
        <v>-2.24353868816247E-12-2.64277488781776E-12i</v>
      </c>
      <c r="U197" t="str">
        <f>IMPRODUCT(一维傅里叶变换!AU455,IMEXP(COMPLEX(0,一维傅里叶变换!AS65*一维傅里叶变换!AU197*2*PI()/128,"i")))</f>
        <v>-3.8147263126123E-13+8.83293438391764E-13i</v>
      </c>
      <c r="V197" t="str">
        <f>IMPRODUCT(一维傅里叶变换!AV455,IMEXP(COMPLEX(0,一维傅里叶变换!AT65*一维傅里叶变换!AV197*2*PI()/128,"i")))</f>
        <v>1.99085192775787E-12-1.12976294985849E-12i</v>
      </c>
      <c r="W197" t="str">
        <f>IMPRODUCT(一维傅里叶变换!AW455,IMEXP(COMPLEX(0,一维傅里叶变换!AU65*一维傅里叶变换!AW197*2*PI()/128,"i")))</f>
        <v>8.53117576582462E-12+2.95763413760514E-13i</v>
      </c>
      <c r="X197" t="str">
        <f>IMPRODUCT(一维傅里叶变换!AX455,IMEXP(COMPLEX(0,一维傅里叶变换!AV65*一维傅里叶变换!AX197*2*PI()/128,"i")))</f>
        <v>2.72670774847923E-13-2.88657986402555E-13i</v>
      </c>
      <c r="Y197" t="str">
        <f>IMPRODUCT(一维傅里叶变换!AY455,IMEXP(COMPLEX(0,一维傅里叶变换!AW65*一维傅里叶变换!AY197*2*PI()/128,"i")))</f>
        <v>-2.5963675653889E-12-1.03459463218768E-11i</v>
      </c>
      <c r="Z197" t="str">
        <f>IMPRODUCT(一维傅里叶变换!AZ455,IMEXP(COMPLEX(0,一维傅里叶变换!AX65*一维傅里叶变换!AZ197*2*PI()/128,"i")))</f>
        <v>-16.0000000000028+23.9456922026522i</v>
      </c>
      <c r="AA197" t="str">
        <f>IMPRODUCT(一维傅里叶变换!BA455,IMEXP(COMPLEX(0,一维傅里叶变换!AY65*一维傅里叶变换!BA197*2*PI()/128,"i")))</f>
        <v>-4.76729766774086E-13-1.56186175104266E-12i</v>
      </c>
      <c r="AB197" t="str">
        <f>IMPRODUCT(一维傅里叶变换!BB455,IMEXP(COMPLEX(0,一维傅里叶变换!AZ65*一维傅里叶变换!BB197*2*PI()/128,"i")))</f>
        <v>-2.56283883004462E-12+3.59401397531662E-12i</v>
      </c>
      <c r="AC197" t="str">
        <f>IMPRODUCT(一维傅里叶变换!BC455,IMEXP(COMPLEX(0,一维傅里叶变换!BA65*一维傅里叶变换!BC197*2*PI()/128,"i")))</f>
        <v>1.03750341651216E-12-2.56550336530383E-12i</v>
      </c>
      <c r="AD197" t="str">
        <f>IMPRODUCT(一维傅里叶变换!BD455,IMEXP(COMPLEX(0,一维傅里叶变换!BB65*一维傅里叶变换!BD197*2*PI()/128,"i")))</f>
        <v>4.88942220044926E-13+4.06785716222648E-13i</v>
      </c>
      <c r="AE197" t="str">
        <f>IMPRODUCT(一维傅里叶变换!BE455,IMEXP(COMPLEX(0,一维傅里叶变换!BC65*一维傅里叶变换!BE197*2*PI()/128,"i")))</f>
        <v>-9.298672942748E-13+3.9341863100617E-12i</v>
      </c>
      <c r="AF197" t="str">
        <f>IMPRODUCT(一维傅里叶变换!BF455,IMEXP(COMPLEX(0,一维傅里叶变换!BD65*一维傅里叶变换!BF197*2*PI()/128,"i")))</f>
        <v>1.29196653375631E-12-4.77395900588817E-12i</v>
      </c>
      <c r="AG197" t="str">
        <f>IMPRODUCT(一维傅里叶变换!BG455,IMEXP(COMPLEX(0,一维傅里叶变换!BE65*一维傅里叶变换!BG197*2*PI()/128,"i")))</f>
        <v>3.19230752943155E-12+2.06012984449446E-12i</v>
      </c>
      <c r="AH197" t="str">
        <f>IMPRODUCT(一维傅里叶变换!BH455,IMEXP(COMPLEX(0,一维傅里叶变换!BF65*一维傅里叶变换!BH197*2*PI()/128,"i")))</f>
        <v>4.4957127213682E-12-8.48210390831046E-14i</v>
      </c>
      <c r="AI197" t="str">
        <f>IMPRODUCT(一维傅里叶变换!BI455,IMEXP(COMPLEX(0,一维傅里叶变换!BG65*一维傅里叶变换!BI197*2*PI()/128,"i")))</f>
        <v>2.67527666686345E-12-9.79660796929696E-13i</v>
      </c>
      <c r="AJ197" t="str">
        <f>IMPRODUCT(一维傅里叶变换!BJ455,IMEXP(COMPLEX(0,一维傅里叶变换!BH65*一维傅里叶变换!BJ197*2*PI()/128,"i")))</f>
        <v>-4.68225458405393E-12-6.62581101096308E-12i</v>
      </c>
      <c r="AK197" t="str">
        <f>IMPRODUCT(一维傅里叶变换!BK455,IMEXP(COMPLEX(0,一维傅里叶变换!BI65*一维傅里叶变换!BK197*2*PI()/128,"i")))</f>
        <v>-1.66644475996214E-12-9.39248678833272E-13i</v>
      </c>
      <c r="AL197" t="str">
        <f>IMPRODUCT(一维傅里叶变换!BL455,IMEXP(COMPLEX(0,一维傅里叶变换!BJ65*一维傅里叶变换!BL197*2*PI()/128,"i")))</f>
        <v>-1.81599180138083E-12+3.23296944770764E-12i</v>
      </c>
      <c r="AM197" t="str">
        <f>IMPRODUCT(一维傅里叶变换!BM455,IMEXP(COMPLEX(0,一维傅里叶变换!BK65*一维傅里叶变换!BM197*2*PI()/128,"i")))</f>
        <v>1.14541709450666E-12+2.48912002120919E-12i</v>
      </c>
      <c r="AN197" t="str">
        <f>IMPRODUCT(一维傅里叶变换!BN455,IMEXP(COMPLEX(0,一维傅里叶变换!BL65*一维傅里叶变换!BN197*2*PI()/128,"i")))</f>
        <v>7.4484862722098E-12-2.71516142902432E-12i</v>
      </c>
      <c r="AO197" t="str">
        <f>IMPRODUCT(一维傅里叶变换!BO455,IMEXP(COMPLEX(0,一维傅里叶变换!BM65*一维傅里叶变换!BO197*2*PI()/128,"i")))</f>
        <v>7.72715225139126E-13-2.78888023785791E-13i</v>
      </c>
      <c r="AP197" t="str">
        <f>IMPRODUCT(一维傅里叶变换!BP455,IMEXP(COMPLEX(0,一维傅里叶变换!BN65*一维傅里叶变换!BP197*2*PI()/128,"i")))</f>
        <v>-16.0000000000046+10.6908582066988i</v>
      </c>
      <c r="AQ197" t="str">
        <f>IMPRODUCT(一维傅里叶变换!BQ455,IMEXP(COMPLEX(0,一维傅里叶变换!BO65*一维傅里叶变换!BQ197*2*PI()/128,"i")))</f>
        <v>-1.4552803406785E-12-3.50830475782229E-13i</v>
      </c>
      <c r="AR197" t="str">
        <f>IMPRODUCT(一维傅里叶变换!BR455,IMEXP(COMPLEX(0,一维傅里叶变换!BP65*一维傅里叶变换!BR197*2*PI()/128,"i")))</f>
        <v>1.76747505521171E-13+2.72448730243008E-12i</v>
      </c>
      <c r="AS197" t="str">
        <f>IMPRODUCT(一维傅里叶变换!BS455,IMEXP(COMPLEX(0,一维傅里叶变换!BQ65*一维傅里叶变换!BS197*2*PI()/128,"i")))</f>
        <v>-5.63660229602172E-12+1.66933133982708E-12i</v>
      </c>
      <c r="AT197" t="str">
        <f>IMPRODUCT(一维傅里叶变换!BT455,IMEXP(COMPLEX(0,一维傅里叶变换!BR65*一维傅里叶变换!BT197*2*PI()/128,"i")))</f>
        <v>1.901589996578E-12-2.69118061168959E-13i</v>
      </c>
      <c r="AU197" t="str">
        <f>IMPRODUCT(一维傅里叶变换!BU455,IMEXP(COMPLEX(0,一维傅里叶变换!BS65*一维傅里叶变换!BU197*2*PI()/128,"i")))</f>
        <v>-4.00857125270801E-12-1.15223386387709E-11i</v>
      </c>
      <c r="AV197" t="str">
        <f>IMPRODUCT(一维傅里叶变换!BV455,IMEXP(COMPLEX(0,一维傅里叶变换!BT65*一维傅里叶变换!BV197*2*PI()/128,"i")))</f>
        <v>3.75255382323796E-14+9.94759830063954E-14i</v>
      </c>
      <c r="AW197" t="str">
        <f>IMPRODUCT(一维傅里叶变换!BW455,IMEXP(COMPLEX(0,一维傅里叶变换!BU65*一维傅里叶变换!BW197*2*PI()/128,"i")))</f>
        <v>-8.48654480023408E-13+2.23376872554818E-13i</v>
      </c>
      <c r="AX197" t="str">
        <f>IMPRODUCT(一维傅里叶变换!BX455,IMEXP(COMPLEX(0,一维傅里叶变换!BV65*一维傅里叶变换!BX197*2*PI()/128,"i")))</f>
        <v>6.68531896508286E-12+3.56159546299331E-13i</v>
      </c>
      <c r="AY197" t="str">
        <f>IMPRODUCT(一维傅里叶变换!BY455,IMEXP(COMPLEX(0,一维傅里叶变换!BW65*一维傅里叶变换!BY197*2*PI()/128,"i")))</f>
        <v>2.42472708578197E-12-5.00088859212126E-12i</v>
      </c>
      <c r="AZ197" t="str">
        <f>IMPRODUCT(一维傅里叶变换!BZ455,IMEXP(COMPLEX(0,一维傅里叶变换!BX65*一维傅里叶变换!BZ197*2*PI()/128,"i")))</f>
        <v>-4.44089209849673E-13-1.14108722470989E-12i</v>
      </c>
      <c r="BA197" t="str">
        <f>IMPRODUCT(一维傅里叶变换!CA455,IMEXP(COMPLEX(0,一维傅里叶变换!BY65*一维傅里叶变换!CA197*2*PI()/128,"i")))</f>
        <v>3.28315152842036E-12-2.48068232622398E-12i</v>
      </c>
      <c r="BB197" t="str">
        <f>IMPRODUCT(一维傅里叶变换!CB455,IMEXP(COMPLEX(0,一维傅里叶变换!BZ65*一维傅里叶变换!CB197*2*PI()/128,"i")))</f>
        <v>5.44542189118246E-12+4.00546262824129E-12i</v>
      </c>
      <c r="BC197" t="str">
        <f>IMPRODUCT(一维傅里叶变换!CC455,IMEXP(COMPLEX(0,一维傅里叶变换!CA65*一维傅里叶变换!CC197*2*PI()/128,"i")))</f>
        <v>-1.64845914696341E-12+5.39790434572803E-13i</v>
      </c>
      <c r="BD197" t="str">
        <f>IMPRODUCT(一维傅里叶变换!CD455,IMEXP(COMPLEX(0,一维傅里叶变换!CB65*一维傅里叶变换!CD197*2*PI()/128,"i")))</f>
        <v>-1.33226762955039E-12+1.25055521493757E-12i</v>
      </c>
      <c r="BE197" t="str">
        <f>IMPRODUCT(一维傅里叶变换!CE455,IMEXP(COMPLEX(0,一维傅里叶变换!CC65*一维傅里叶变换!CE197*2*PI()/128,"i")))</f>
        <v>-4.69491112653483E-12-9.32587340702662E-14i</v>
      </c>
      <c r="BF197" t="str">
        <f>IMPRODUCT(一维傅里叶变换!CF455,IMEXP(COMPLEX(0,一维傅里叶变换!CD65*一维傅里叶变换!CF197*2*PI()/128,"i")))</f>
        <v>-15.9999999999981+3.18259787808247i</v>
      </c>
      <c r="BG197" t="str">
        <f>IMPRODUCT(一维傅里叶变换!CG455,IMEXP(COMPLEX(0,一维傅里叶变换!CE65*一维傅里叶变换!CG197*2*PI()/128,"i")))</f>
        <v>4.27347046638716E-12+5.08482145269066E-14i</v>
      </c>
      <c r="BH197" t="str">
        <f>IMPRODUCT(一维傅里叶变换!CH455,IMEXP(COMPLEX(0,一维傅里叶变换!CF65*一维傅里叶变换!CH197*2*PI()/128,"i")))</f>
        <v>4.9444892624706E-12-3.5242919693701E-12i</v>
      </c>
      <c r="BI197" t="str">
        <f>IMPRODUCT(一维傅里叶变换!CI455,IMEXP(COMPLEX(0,一维傅里叶变换!CG65*一维傅里叶变换!CI197*2*PI()/128,"i")))</f>
        <v>2.33635333302068E-12+2.66087152311955E-12i</v>
      </c>
      <c r="BJ197" t="str">
        <f>IMPRODUCT(一维傅里叶变换!CJ455,IMEXP(COMPLEX(0,一维傅里叶变换!CH65*一维傅里叶变换!CJ197*2*PI()/128,"i")))</f>
        <v>-7.598366380536E-13+3.52939899528029E-13i</v>
      </c>
      <c r="BK197" t="str">
        <f>IMPRODUCT(一维傅里叶变换!CK455,IMEXP(COMPLEX(0,一维傅里叶变换!CI65*一维傅里叶变换!CK197*2*PI()/128,"i")))</f>
        <v>2.01216820983124E-12+1.62148072746429E-12i</v>
      </c>
      <c r="BL197" t="str">
        <f>IMPRODUCT(一维傅里叶变换!CL455,IMEXP(COMPLEX(0,一维傅里叶变换!CJ65*一维傅里叶变换!CL197*2*PI()/128,"i")))</f>
        <v>1.4370726830744E-12-2.15893969368635E-12i</v>
      </c>
      <c r="BM197" t="str">
        <f>IMPRODUCT(一维傅里叶变换!CM455,IMEXP(COMPLEX(0,一维傅里叶变换!CK65*一维傅里叶变换!CM197*2*PI()/128,"i")))</f>
        <v>2.17159623616676E-12+1.68534630695667E-12i</v>
      </c>
      <c r="BN197" t="str">
        <f>IMPRODUCT(一维傅里叶变换!CN455,IMEXP(COMPLEX(0,一维傅里叶变换!CL65*一维傅里叶变换!CN197*2*PI()/128,"i")))</f>
        <v>-1.08575749299334E-25+4.94576601894889E-13i</v>
      </c>
      <c r="BO197" t="str">
        <f>IMPRODUCT(一维傅里叶变换!CO455,IMEXP(COMPLEX(0,一维傅里叶变换!CM65*一维傅里叶变换!CO197*2*PI()/128,"i")))</f>
        <v>1.44506628885171E-12+8.96449581234213E-13i</v>
      </c>
      <c r="BP197" t="str">
        <f>IMPRODUCT(一维傅里叶变换!CP455,IMEXP(COMPLEX(0,一维傅里叶变换!CN65*一维傅里叶变换!CP197*2*PI()/128,"i")))</f>
        <v>3.31823457599999E-12+9.4113605797361E-13i</v>
      </c>
      <c r="BQ197" t="str">
        <f>IMPRODUCT(一维傅里叶变换!CQ455,IMEXP(COMPLEX(0,一维傅里叶变换!CO65*一维傅里叶变换!CQ197*2*PI()/128,"i")))</f>
        <v>-3.06288328033568E-12+1.28241861574499E-12i</v>
      </c>
      <c r="BR197" t="str">
        <f>IMPRODUCT(一维傅里叶变换!CR455,IMEXP(COMPLEX(0,一维傅里叶变换!CP65*一维傅里叶变换!CR197*2*PI()/128,"i")))</f>
        <v>3.79696274421837E-12-5.31763522104687E-12i</v>
      </c>
      <c r="BS197" t="str">
        <f>IMPRODUCT(一维傅里叶变换!CS455,IMEXP(COMPLEX(0,一维傅里叶变换!CQ65*一维傅里叶变换!CS197*2*PI()/128,"i")))</f>
        <v>7.63389351732344E-12-3.07076586380859E-12i</v>
      </c>
      <c r="BT197" t="str">
        <f>IMPRODUCT(一维傅里叶变换!CT455,IMEXP(COMPLEX(0,一维傅里叶变换!CR65*一维傅里叶变换!CT197*2*PI()/128,"i")))</f>
        <v>7.11875003389059E-13+1.26365584662868E-12i</v>
      </c>
      <c r="BU197" t="str">
        <f>IMPRODUCT(一维傅里叶变换!CU455,IMEXP(COMPLEX(0,一维傅里叶变换!CS65*一维傅里叶变换!CU197*2*PI()/128,"i")))</f>
        <v>-2.33191244092303E-12-1.11199938146384E-12i</v>
      </c>
      <c r="BV197" t="str">
        <f>IMPRODUCT(一维傅里叶变换!CV455,IMEXP(COMPLEX(0,一维傅里叶变换!CT65*一维傅里叶变换!CV197*2*PI()/128,"i")))</f>
        <v>-16.0000000000007-3.18259787807071i</v>
      </c>
      <c r="BW197" t="str">
        <f>IMPRODUCT(一维傅里叶变换!CW455,IMEXP(COMPLEX(0,一维傅里叶变换!CU65*一维傅里叶变换!CW197*2*PI()/128,"i")))</f>
        <v>8.32223179259122E-13-1.11266551527925E-12i</v>
      </c>
      <c r="BX197" t="str">
        <f>IMPRODUCT(一维傅里叶变换!CX455,IMEXP(COMPLEX(0,一维傅里叶变换!CV65*一维傅里叶变换!CX197*2*PI()/128,"i")))</f>
        <v>3.46567219367075E-12-2.78066458747509E-12i</v>
      </c>
      <c r="BY197" t="str">
        <f>IMPRODUCT(一维傅里叶变换!CY455,IMEXP(COMPLEX(0,一维傅里叶变换!CW65*一维傅里叶变换!CY197*2*PI()/128,"i")))</f>
        <v>-6.5192296006012E-13-4.60298466009267E-13i</v>
      </c>
      <c r="BZ197" t="str">
        <f>IMPRODUCT(一维傅里叶变换!CZ455,IMEXP(COMPLEX(0,一维傅里叶变换!CX65*一维傅里叶变换!CZ197*2*PI()/128,"i")))</f>
        <v>1.9362289549485E-13+8.00026711544834E-13i</v>
      </c>
      <c r="CA197" t="str">
        <f>IMPRODUCT(一维傅里叶变换!DA455,IMEXP(COMPLEX(0,一维傅里叶变换!CY65*一维傅里叶变换!DA197*2*PI()/128,"i")))</f>
        <v>-6.7945649107305E-14-2.69229083471599E-12i</v>
      </c>
      <c r="CB197" t="str">
        <f>IMPRODUCT(一维傅里叶变换!DB455,IMEXP(COMPLEX(0,一维傅里叶变换!CZ65*一维傅里叶变换!DB197*2*PI()/128,"i")))</f>
        <v>5.11102271616445E-12-6.72129019107429E-13i</v>
      </c>
      <c r="CC197" t="str">
        <f>IMPRODUCT(一维傅里叶变换!DC455,IMEXP(COMPLEX(0,一维傅里叶变换!DA65*一维傅里叶变换!DC197*2*PI()/128,"i")))</f>
        <v>-4.36894964650543E-12+1.49347201272427E-12i</v>
      </c>
      <c r="CD197" t="str">
        <f>IMPRODUCT(一维傅里叶变换!DD455,IMEXP(COMPLEX(0,一维傅里叶变换!DB65*一维傅里叶变换!DD197*2*PI()/128,"i")))</f>
        <v>2.41717756921256E-12-2.87059265247192E-12i</v>
      </c>
      <c r="CE197" t="str">
        <f>IMPRODUCT(一维傅里叶变换!DE455,IMEXP(COMPLEX(0,一维傅里叶变换!DC65*一维傅里叶变换!DE197*2*PI()/128,"i")))</f>
        <v>1.35047528715416E-12+4.82280881896833E-13i</v>
      </c>
      <c r="CF197" t="str">
        <f>IMPRODUCT(一维傅里叶变换!DF455,IMEXP(COMPLEX(0,一维傅里叶变换!DD65*一维傅里叶变换!DF197*2*PI()/128,"i")))</f>
        <v>3.78763687081115E-12-9.30366894636E-13i</v>
      </c>
      <c r="CG197" t="str">
        <f>IMPRODUCT(一维傅里叶变换!DG455,IMEXP(COMPLEX(0,一维傅里叶变换!DE65*一维傅里叶变换!DG197*2*PI()/128,"i")))</f>
        <v>-6.94333479600436E-13-7.41628980449734E-13i</v>
      </c>
      <c r="CH197" t="str">
        <f>IMPRODUCT(一维傅里叶变换!DH455,IMEXP(COMPLEX(0,一维傅里叶变换!DF65*一维傅里叶变换!DH197*2*PI()/128,"i")))</f>
        <v>-2.59969823446299E-12+2.0952128920717E-12i</v>
      </c>
      <c r="CI197" t="str">
        <f>IMPRODUCT(一维傅里叶变换!DI455,IMEXP(COMPLEX(0,一维傅里叶变换!DG65*一维傅里叶变换!DI197*2*PI()/128,"i")))</f>
        <v>5.06239494768454E-12-3.09574588186684E-12i</v>
      </c>
      <c r="CJ197" t="str">
        <f>IMPRODUCT(一维傅里叶变换!DJ455,IMEXP(COMPLEX(0,一维傅里叶变换!DH65*一维傅里叶变换!DJ197*2*PI()/128,"i")))</f>
        <v>-3.49054118942873E-13-2.95363733471268E-12i</v>
      </c>
      <c r="CK197" t="str">
        <f>IMPRODUCT(一维傅里叶变换!DK455,IMEXP(COMPLEX(0,一维傅里叶变换!DI65*一维傅里叶变换!DK197*2*PI()/128,"i")))</f>
        <v>-2.43072229011425E-12+2.53352894219468E-12i</v>
      </c>
      <c r="CL197" t="str">
        <f>IMPRODUCT(一维傅里叶变换!DL455,IMEXP(COMPLEX(0,一维傅里叶变换!DJ65*一维傅里叶变换!DL197*2*PI()/128,"i")))</f>
        <v>-15.9999999999989-10.6908582067095i</v>
      </c>
      <c r="CM197" t="str">
        <f>IMPRODUCT(一维傅里叶变换!DM455,IMEXP(COMPLEX(0,一维傅里叶变换!DK65*一维傅里叶变换!DM197*2*PI()/128,"i")))</f>
        <v>2.66771049695156E-11-1.88751236862464E-11i</v>
      </c>
      <c r="CN197" t="str">
        <f>IMPRODUCT(一维傅里叶变换!DN455,IMEXP(COMPLEX(0,一维傅里叶变换!DL65*一维傅里叶变换!DN197*2*PI()/128,"i")))</f>
        <v>-3.0991875732383E-12+7.02726765666864E-12i</v>
      </c>
      <c r="CO197" t="str">
        <f>IMPRODUCT(一维傅里叶变换!DO455,IMEXP(COMPLEX(0,一维傅里叶变换!DM65*一维傅里叶变换!DO197*2*PI()/128,"i")))</f>
        <v>-2.7422508708198E-13+2.34079422511973E-12i</v>
      </c>
      <c r="CP197" t="str">
        <f>IMPRODUCT(一维傅里叶变换!DP455,IMEXP(COMPLEX(0,一维傅里叶变换!DN65*一维傅里叶变换!DP197*2*PI()/128,"i")))</f>
        <v>-5.15898435082807E-12-3.66018326758438E-12i</v>
      </c>
      <c r="CQ197" t="str">
        <f>IMPRODUCT(一维傅里叶变换!DQ455,IMEXP(COMPLEX(0,一维傅里叶变换!DO65*一维傅里叶变换!DQ197*2*PI()/128,"i")))</f>
        <v>7.27246041165664E-12-3.15480974677304E-12i</v>
      </c>
      <c r="CR197" t="str">
        <f>IMPRODUCT(一维傅里叶变换!DR455,IMEXP(COMPLEX(0,一维傅里叶变换!DP65*一维傅里叶变换!DR197*2*PI()/128,"i")))</f>
        <v>2.63716826154281E-12+1.38289379947417E-12i</v>
      </c>
      <c r="CS197" t="str">
        <f>IMPRODUCT(一维傅里叶变换!DS455,IMEXP(COMPLEX(0,一维傅里叶变换!DQ65*一维傅里叶变换!DS197*2*PI()/128,"i")))</f>
        <v>3.99097421775281E-13-5.39968070256705E-12i</v>
      </c>
      <c r="CT197" t="str">
        <f>IMPRODUCT(一维傅里叶变换!DT455,IMEXP(COMPLEX(0,一维傅里叶变换!DR65*一维傅里叶变换!DT197*2*PI()/128,"i")))</f>
        <v>-6.94037503249447E-12+4.71223060571988E-12i</v>
      </c>
      <c r="CU197" t="str">
        <f>IMPRODUCT(一维傅里叶变换!DU455,IMEXP(COMPLEX(0,一维傅里叶变换!DS65*一维傅里叶变换!DU197*2*PI()/128,"i")))</f>
        <v>1.86850535044447E-13-9.49906819869277E-13i</v>
      </c>
      <c r="CV197" t="str">
        <f>IMPRODUCT(一维傅里叶变换!DV455,IMEXP(COMPLEX(0,一维傅里叶变换!DT65*一维傅里叶变换!DV197*2*PI()/128,"i")))</f>
        <v>-2.69911870631765E-12+8.15791878493888E-13i</v>
      </c>
      <c r="CW197" t="str">
        <f>IMPRODUCT(一维傅里叶变换!DW455,IMEXP(COMPLEX(0,一维傅里叶变换!DU65*一维傅里叶变换!DW197*2*PI()/128,"i")))</f>
        <v>1.22052368212623E-12-9.76241310013336E-12i</v>
      </c>
      <c r="CX197" t="str">
        <f>IMPRODUCT(一维傅里叶变换!DX455,IMEXP(COMPLEX(0,一维傅里叶变换!DV65*一维傅里叶变换!DX197*2*PI()/128,"i")))</f>
        <v>-2.52764476016304E-12+3.08242320557014E-12i</v>
      </c>
      <c r="CY197" t="str">
        <f>IMPRODUCT(一维傅里叶变换!DY455,IMEXP(COMPLEX(0,一维傅里叶变换!DW65*一维傅里叶变换!DY197*2*PI()/128,"i")))</f>
        <v>-5.31497068578935E-12-1.0968559394086E-11i</v>
      </c>
      <c r="CZ197" t="str">
        <f>IMPRODUCT(一维傅里叶变换!DZ455,IMEXP(COMPLEX(0,一维傅里叶变换!DX65*一维傅里叶变换!DZ197*2*PI()/128,"i")))</f>
        <v>5.69011504580848E-12+3.91287002798944E-12i</v>
      </c>
      <c r="DA197" t="str">
        <f>IMPRODUCT(一维傅里叶变换!EA455,IMEXP(COMPLEX(0,一维傅里叶变换!DY65*一维傅里叶变换!EA197*2*PI()/128,"i")))</f>
        <v>-1.1455281168077E-12-1.74971148680961E-12i</v>
      </c>
      <c r="DB197" t="str">
        <f>IMPRODUCT(一维傅里叶变换!EB455,IMEXP(COMPLEX(0,一维傅里叶变换!DZ65*一维傅里叶变换!EB197*2*PI()/128,"i")))</f>
        <v>-15.9999999999856-23.9456922026541i</v>
      </c>
      <c r="DC197" t="str">
        <f>IMPRODUCT(一维傅里叶变换!EC455,IMEXP(COMPLEX(0,一维傅里叶变换!EA65*一维傅里叶变换!EC197*2*PI()/128,"i")))</f>
        <v>-9.84012871185823E-12-1.94466664993067E-12i</v>
      </c>
      <c r="DD197" t="str">
        <f>IMPRODUCT(一维傅里叶变换!ED455,IMEXP(COMPLEX(0,一维傅里叶变换!EB65*一维傅里叶变换!ED197*2*PI()/128,"i")))</f>
        <v>2.1715962361666E-12-3.32045502204906E-12i</v>
      </c>
      <c r="DE197" t="str">
        <f>IMPRODUCT(一维傅里叶变换!EE455,IMEXP(COMPLEX(0,一维傅里叶变换!EC65*一维傅里叶变换!EE197*2*PI()/128,"i")))</f>
        <v>-2.75734990395878E-12-2.63833399571949E-12i</v>
      </c>
      <c r="DF197" t="str">
        <f>IMPRODUCT(一维傅里叶变换!EF455,IMEXP(COMPLEX(0,一维傅里叶变换!ED65*一维傅里叶变换!EF197*2*PI()/128,"i")))</f>
        <v>2.70672373403816E-12-6.45883346805846E-12i</v>
      </c>
      <c r="DG197" t="str">
        <f>IMPRODUCT(一维傅里叶变换!EG455,IMEXP(COMPLEX(0,一维傅里叶变换!EE65*一维傅里叶变换!EG197*2*PI()/128,"i")))</f>
        <v>3.86668475016388E-12-1.41531231179384E-12i</v>
      </c>
      <c r="DH197" t="str">
        <f>IMPRODUCT(一维傅里叶变换!EH455,IMEXP(COMPLEX(0,一维傅里叶变换!EF65*一维傅里叶变换!EH197*2*PI()/128,"i")))</f>
        <v>-2.02060590481838E-12-2.16271445196924E-12i</v>
      </c>
      <c r="DI197" t="str">
        <f>IMPRODUCT(一维傅里叶变换!EI455,IMEXP(COMPLEX(0,一维傅里叶变换!EG65*一维傅里叶变换!EI197*2*PI()/128,"i")))</f>
        <v>-1.14752651825231E-12+4.22328838567417E-12i</v>
      </c>
      <c r="DJ197" t="str">
        <f>IMPRODUCT(一维傅里叶变换!EJ455,IMEXP(COMPLEX(0,一维傅里叶变换!EH65*一维傅里叶变换!EJ197*2*PI()/128,"i")))</f>
        <v>6.52988774163518E-12+9.21929199649754E-13i</v>
      </c>
      <c r="DK197" t="str">
        <f>IMPRODUCT(一维傅里叶变换!EK455,IMEXP(COMPLEX(0,一维傅里叶变换!EI65*一维傅里叶变换!EK197*2*PI()/128,"i")))</f>
        <v>9.72111280361363E-13+1.13509202037712E-12i</v>
      </c>
      <c r="DL197" t="str">
        <f>IMPRODUCT(一维傅里叶变换!EL455,IMEXP(COMPLEX(0,一维傅里叶变换!EJ65*一维傅里叶变换!EL197*2*PI()/128,"i")))</f>
        <v>-2.39808173318617E-13+9.62563362350115E-13i</v>
      </c>
      <c r="DM197" t="str">
        <f>IMPRODUCT(一维傅里叶变换!EM455,IMEXP(COMPLEX(0,一维傅里叶变换!EK65*一维傅里叶变换!EM197*2*PI()/128,"i")))</f>
        <v>-5.04885022678629E-12-4.30988578159377E-12i</v>
      </c>
      <c r="DN197" t="str">
        <f>IMPRODUCT(一维傅里叶变换!EN455,IMEXP(COMPLEX(0,一维傅里叶变换!EL65*一维傅里叶变换!EN197*2*PI()/128,"i")))</f>
        <v>-9.37028232783632E-14-8.24162960100239E-12i</v>
      </c>
      <c r="DO197" t="str">
        <f>IMPRODUCT(一维傅里叶变换!EO455,IMEXP(COMPLEX(0,一维傅里叶变换!EM65*一维傅里叶变换!EO197*2*PI()/128,"i")))</f>
        <v>-1.40776279522548E-12+3.60222962569848E-12i</v>
      </c>
      <c r="DP197" t="str">
        <f>IMPRODUCT(一维傅里叶变换!EP455,IMEXP(COMPLEX(0,一维傅里叶变换!EN65*一维傅里叶变换!EP197*2*PI()/128,"i")))</f>
        <v>-5.32462962609825E-13-1.0618173007517E-12i</v>
      </c>
      <c r="DQ197" t="str">
        <f>IMPRODUCT(一维傅里叶变换!EQ455,IMEXP(COMPLEX(0,一维傅里叶变换!EO65*一维傅里叶变换!EQ197*2*PI()/128,"i")))</f>
        <v>2.57260879266028E-12-3.03002067880794E-12i</v>
      </c>
      <c r="DR197" t="str">
        <f>IMPRODUCT(一维傅里叶变换!ER455,IMEXP(COMPLEX(0,一维傅里叶变换!EP65*一维傅里叶变换!ER197*2*PI()/128,"i")))</f>
        <v>-16.0000000000172-80.4374318740135i</v>
      </c>
      <c r="DS197" t="str">
        <f>IMPRODUCT(一维傅里叶变换!ES455,IMEXP(COMPLEX(0,一维傅里叶变换!EQ65*一维傅里叶变换!ES197*2*PI()/128,"i")))</f>
        <v>-2.32169838909613E-12-7.73603403558816E-13i</v>
      </c>
      <c r="DT197" t="str">
        <f>IMPRODUCT(一维傅里叶变换!ET455,IMEXP(COMPLEX(0,一维傅里叶变换!ER65*一维傅里叶变换!ET197*2*PI()/128,"i")))</f>
        <v>7.86481990644833E-13-1.69630975932461E-12i</v>
      </c>
      <c r="DU197" t="str">
        <f>IMPRODUCT(一维傅里叶变换!EU455,IMEXP(COMPLEX(0,一维傅里叶变换!ES65*一维傅里叶变换!EU197*2*PI()/128,"i")))</f>
        <v>3.45634632026261E-12+9.92428361713934E-13i</v>
      </c>
      <c r="DV197" t="str">
        <f>IMPRODUCT(一维傅里叶变换!EV455,IMEXP(COMPLEX(0,一维傅里叶变换!ET65*一维傅里叶变换!EV197*2*PI()/128,"i")))</f>
        <v>-8.9306340100694E-13+4.14612788546298E-12i</v>
      </c>
      <c r="DW197" t="str">
        <f>IMPRODUCT(一维傅里叶变换!EW455,IMEXP(COMPLEX(0,一维傅里叶变换!EU65*一维傅里叶变换!EW197*2*PI()/128,"i")))</f>
        <v>1.1568523916593E-12-7.45181694128583E-13i</v>
      </c>
      <c r="DX197" t="str">
        <f>IMPRODUCT(一维傅里叶变换!EX455,IMEXP(COMPLEX(0,一维傅里叶变换!EV65*一维傅里叶变换!EX197*2*PI()/128,"i")))</f>
        <v>1.44106948596334E-12+1.77502457177079E-12i</v>
      </c>
      <c r="DY197" t="str">
        <f>IMPRODUCT(一维傅里叶变换!EY455,IMEXP(COMPLEX(0,一维傅里叶变换!EW65*一维傅里叶变换!EY197*2*PI()/128,"i")))</f>
        <v>-7.87370169064531E-13+1.32566180255345E-12i</v>
      </c>
      <c r="EA197" t="str">
        <f t="shared" si="2"/>
        <v>1.0000000000005-7.37682918222613E-13i</v>
      </c>
    </row>
    <row r="198" spans="2:131" x14ac:dyDescent="0.3">
      <c r="B198" t="str">
        <f>IMPRODUCT(一维傅里叶变换!AB456,IMEXP(COMPLEX(0,一维傅里叶变换!Z66*一维傅里叶变换!AB198*2*PI()/128,"i")))</f>
        <v>256</v>
      </c>
      <c r="C198" t="str">
        <f>IMPRODUCT(一维傅里叶变换!AC456,IMEXP(COMPLEX(0,一维傅里叶变换!AA66*一维傅里叶变换!AC198*2*PI()/128,"i")))</f>
        <v>-8.07136014185272E-14+3.19660350519783E-14i</v>
      </c>
      <c r="D198" t="str">
        <f>IMPRODUCT(一维傅里叶变换!AD456,IMEXP(COMPLEX(0,一维傅里叶变换!AB66*一维傅里叶变换!AD198*2*PI()/128,"i")))</f>
        <v>-2.07050643118682E-15+2.11312869574193E-13i</v>
      </c>
      <c r="E198" t="str">
        <f>IMPRODUCT(一维傅里叶变换!AE456,IMEXP(COMPLEX(0,一维傅里叶变换!AC66*一维傅里叶变换!AE198*2*PI()/128,"i")))</f>
        <v>-4.09340665757543E-13-9.14729171828277E-14i</v>
      </c>
      <c r="F198" t="str">
        <f>IMPRODUCT(一维傅里叶变换!AF456,IMEXP(COMPLEX(0,一维傅里叶变换!AD66*一维傅里叶变换!AF198*2*PI()/128,"i")))</f>
        <v>-2.52708915897254E-13+2.21067138298379E-13i</v>
      </c>
      <c r="G198" t="str">
        <f>IMPRODUCT(一维傅里叶变换!AG456,IMEXP(COMPLEX(0,一维傅里叶变换!AE66*一维傅里叶变换!AG198*2*PI()/128,"i")))</f>
        <v>8.58409767732213E-13+2.7590907388084E-13i</v>
      </c>
      <c r="H198" t="str">
        <f>IMPRODUCT(一维傅里叶变换!AH456,IMEXP(COMPLEX(0,一维傅里叶变换!AF66*一维傅里叶变换!AH198*2*PI()/128,"i")))</f>
        <v>7.79501661900279E-14+1.75977556467859E-13i</v>
      </c>
      <c r="I198" t="str">
        <f>IMPRODUCT(一维傅里叶变换!AI456,IMEXP(COMPLEX(0,一维傅里叶变换!AG66*一维傅里叶变换!AI198*2*PI()/128,"i")))</f>
        <v>-1.86208469614196E-13-2.33594297334216E-13i</v>
      </c>
      <c r="J198" t="str">
        <f>IMPRODUCT(一维傅里叶变换!AJ456,IMEXP(COMPLEX(0,一维傅里叶变换!AH66*一维傅里叶变换!AJ198*2*PI()/128,"i")))</f>
        <v>-45.5641450403633+68.1915620383297i</v>
      </c>
      <c r="K198" t="str">
        <f>IMPRODUCT(一维傅里叶变换!AK456,IMEXP(COMPLEX(0,一维傅里叶变换!AI66*一维傅里叶变换!AK198*2*PI()/128,"i")))</f>
        <v>6.51203284597067E-14-2.19740400042112E-13i</v>
      </c>
      <c r="L198" t="str">
        <f>IMPRODUCT(一维傅里叶变换!AL456,IMEXP(COMPLEX(0,一维傅里叶变换!AJ66*一维傅里叶变换!AL198*2*PI()/128,"i")))</f>
        <v>2.83045681950369E-13+1.66649266420743E-13i</v>
      </c>
      <c r="M198" t="str">
        <f>IMPRODUCT(一维傅里叶变换!AM456,IMEXP(COMPLEX(0,一维傅里叶变换!AK66*一维傅里叶变换!AM198*2*PI()/128,"i")))</f>
        <v>-1.64722095047539E-12-7.0357910054323E-13i</v>
      </c>
      <c r="N198" t="str">
        <f>IMPRODUCT(一维傅里叶变换!AN456,IMEXP(COMPLEX(0,一维傅里叶变换!AL66*一维傅里叶变换!AN198*2*PI()/128,"i")))</f>
        <v>-1.52528511124925E-13+1.61929873570813E-13i</v>
      </c>
      <c r="O198" t="str">
        <f>IMPRODUCT(一维傅里叶变换!AO456,IMEXP(COMPLEX(0,一维傅里叶变换!AM66*一维傅里叶变换!AO198*2*PI()/128,"i")))</f>
        <v>5.74299438414487E-14+8.43365012056027E-14i</v>
      </c>
      <c r="P198" t="str">
        <f>IMPRODUCT(一维傅里叶变换!AP456,IMEXP(COMPLEX(0,一维傅里叶变换!AN66*一维傅里叶变换!AP198*2*PI()/128,"i")))</f>
        <v>-1.52882987385375E-13-1.49022044349975E-13i</v>
      </c>
      <c r="Q198" t="str">
        <f>IMPRODUCT(一维傅里叶变换!AQ456,IMEXP(COMPLEX(0,一维傅里叶变换!AO66*一维傅里叶变换!AQ198*2*PI()/128,"i")))</f>
        <v>-9.67488370470935E-14-3.1184501172495E-13i</v>
      </c>
      <c r="R198" t="str">
        <f>IMPRODUCT(一维傅里叶变换!AR456,IMEXP(COMPLEX(0,一维傅里叶变换!AP66*一维傅里叶变换!AR198*2*PI()/128,"i")))</f>
        <v>-7.9132659917659E-14+8.1016770868086E-14i</v>
      </c>
      <c r="S198" t="str">
        <f>IMPRODUCT(一维傅里叶变换!AS456,IMEXP(COMPLEX(0,一维傅里叶变换!AQ66*一维傅里叶变换!AS198*2*PI()/128,"i")))</f>
        <v>1.47032096773304E-12-2.31435688459653E-12i</v>
      </c>
      <c r="T198" t="str">
        <f>IMPRODUCT(一维傅里叶变换!AT456,IMEXP(COMPLEX(0,一维傅里叶变换!AR66*一维傅里叶变换!AT198*2*PI()/128,"i")))</f>
        <v>6.19606737635984E-13-3.41083749886125E-12i</v>
      </c>
      <c r="U198" t="str">
        <f>IMPRODUCT(一维傅里叶变换!AU456,IMEXP(COMPLEX(0,一维傅里叶变换!AS66*一维傅里叶变换!AU198*2*PI()/128,"i")))</f>
        <v>-9.36710923348897E-13+2.19775596430013E-13i</v>
      </c>
      <c r="V198" t="str">
        <f>IMPRODUCT(一维傅里叶变换!AV456,IMEXP(COMPLEX(0,一维傅里叶变换!AT66*一维傅里叶变换!AV198*2*PI()/128,"i")))</f>
        <v>2.04542163132459E-12+1.02767021521479E-12i</v>
      </c>
      <c r="W198" t="str">
        <f>IMPRODUCT(一维傅里叶变换!AW456,IMEXP(COMPLEX(0,一维傅里叶变换!AU66*一维傅里叶变换!AW198*2*PI()/128,"i")))</f>
        <v>4.13221613063176E-12+7.46948631393479E-12i</v>
      </c>
      <c r="X198" t="str">
        <f>IMPRODUCT(一维傅里叶变换!AX456,IMEXP(COMPLEX(0,一维傅里叶变换!AV66*一维傅里叶变换!AX198*2*PI()/128,"i")))</f>
        <v>3.83109729823518E-13+1.04401721655803E-13i</v>
      </c>
      <c r="Y198" t="str">
        <f>IMPRODUCT(一维傅里叶变换!AY456,IMEXP(COMPLEX(0,一维傅里叶变换!AW66*一维傅里叶变换!AY198*2*PI()/128,"i")))</f>
        <v>8.24253452520778E-12-6.77055052639863E-12i</v>
      </c>
      <c r="Z198" t="str">
        <f>IMPRODUCT(一维傅里叶变换!AZ456,IMEXP(COMPLEX(0,一维傅里叶变换!AX66*一维傅里叶变换!AZ198*2*PI()/128,"i")))</f>
        <v>-28.2458698356879-5.618452837715i</v>
      </c>
      <c r="AA198" t="str">
        <f>IMPRODUCT(一维傅里叶变换!BA456,IMEXP(COMPLEX(0,一维傅里叶变换!AY66*一维傅里叶变换!BA198*2*PI()/128,"i")))</f>
        <v>1.30995624109433E-12-9.7503745892992E-13i</v>
      </c>
      <c r="AB198" t="str">
        <f>IMPRODUCT(一维傅里叶变换!BB456,IMEXP(COMPLEX(0,一维傅里叶变换!AZ66*一维傅里叶变换!BB198*2*PI()/128,"i")))</f>
        <v>-4.18320978280038E-12-1.40919666357783E-12i</v>
      </c>
      <c r="AC198" t="str">
        <f>IMPRODUCT(一维傅里叶变换!BC456,IMEXP(COMPLEX(0,一维傅里叶变换!BA66*一维傅里叶变换!BC198*2*PI()/128,"i")))</f>
        <v>2.74071121131487E-12+3.83044270068986E-13i</v>
      </c>
      <c r="AD198" t="str">
        <f>IMPRODUCT(一维傅里叶变换!BD456,IMEXP(COMPLEX(0,一维傅里叶变换!BB66*一维傅里叶变换!BD198*2*PI()/128,"i")))</f>
        <v>-3.03581547593599E-13+5.58907288757187E-13i</v>
      </c>
      <c r="AE198" t="str">
        <f>IMPRODUCT(一维傅里叶变换!BE456,IMEXP(COMPLEX(0,一维傅里叶变换!BC66*一维傅里叶变换!BE198*2*PI()/128,"i")))</f>
        <v>-4.02804455300751E-12-3.42537861010087E-13i</v>
      </c>
      <c r="AF198" t="str">
        <f>IMPRODUCT(一维傅里叶变换!BF456,IMEXP(COMPLEX(0,一维傅里叶变换!BD66*一维傅里叶变换!BF198*2*PI()/128,"i")))</f>
        <v>4.87760595345939E-12+8.17815551958109E-13i</v>
      </c>
      <c r="AG198" t="str">
        <f>IMPRODUCT(一维傅里叶变换!BG456,IMEXP(COMPLEX(0,一维傅里叶变换!BE66*一维傅里叶变换!BG198*2*PI()/128,"i")))</f>
        <v>-1.90100922166645E-12+3.28954803548774E-12i</v>
      </c>
      <c r="AH198" t="str">
        <f>IMPRODUCT(一维傅里叶变换!BH456,IMEXP(COMPLEX(0,一维傅里叶变换!BF66*一维傅里叶变换!BH198*2*PI()/128,"i")))</f>
        <v>8.48210390826177E-14+4.49571272136821E-12i</v>
      </c>
      <c r="AI198" t="str">
        <f>IMPRODUCT(一维傅里叶变换!BI456,IMEXP(COMPLEX(0,一维傅里叶变换!BG66*一维傅里叶变换!BI198*2*PI()/128,"i")))</f>
        <v>8.4721114837098E-13+2.72012385588982E-12i</v>
      </c>
      <c r="AJ198" t="str">
        <f>IMPRODUCT(一维傅里叶变换!BJ456,IMEXP(COMPLEX(0,一维傅里叶变换!BH66*一维傅里叶变换!BJ198*2*PI()/128,"i")))</f>
        <v>7.05284712455254E-12-4.0102652007797E-12i</v>
      </c>
      <c r="AK198" t="str">
        <f>IMPRODUCT(一维傅里叶变换!BK456,IMEXP(COMPLEX(0,一维傅里叶变换!BI66*一维傅里叶变换!BK198*2*PI()/128,"i")))</f>
        <v>1.17360096040035E-12-1.51059160743158E-12i</v>
      </c>
      <c r="AL198" t="str">
        <f>IMPRODUCT(一维傅里叶变换!BL456,IMEXP(COMPLEX(0,一维傅里叶变换!BJ66*一维傅里叶变换!BL198*2*PI()/128,"i")))</f>
        <v>-2.81656642099563E-12-2.41181907874809E-12i</v>
      </c>
      <c r="AM198" t="str">
        <f>IMPRODUCT(一维傅里叶变换!BM456,IMEXP(COMPLEX(0,一维傅里叶变换!BK66*一维傅里叶变换!BM198*2*PI()/128,"i")))</f>
        <v>-2.69283786521289E-12+5.06283549059432E-13i</v>
      </c>
      <c r="AN198" t="str">
        <f>IMPRODUCT(一维傅里叶变换!BN456,IMEXP(COMPLEX(0,一维傅里叶变换!BL66*一维傅里叶变换!BN198*2*PI()/128,"i")))</f>
        <v>4.36066055894537E-13+7.91592671314331E-12i</v>
      </c>
      <c r="AO198" t="str">
        <f>IMPRODUCT(一维傅里叶变换!BO456,IMEXP(COMPLEX(0,一维傅里叶变换!BM66*一维傅里叶变换!BO198*2*PI()/128,"i")))</f>
        <v>2.26544473530701E-15+8.21499979752347E-13i</v>
      </c>
      <c r="AP198" t="str">
        <f>IMPRODUCT(一维傅里叶变换!BP456,IMEXP(COMPLEX(0,一维傅里叶变换!BN66*一维傅里叶变换!BP198*2*PI()/128,"i")))</f>
        <v>-3.75413016431775-18.8732868336505i</v>
      </c>
      <c r="AQ198" t="str">
        <f>IMPRODUCT(一维傅里叶变换!BQ456,IMEXP(COMPLEX(0,一维傅里叶变换!BO66*一维傅里叶变换!BQ198*2*PI()/128,"i")))</f>
        <v>9.39359515833475E-13-1.16555848961603E-12i</v>
      </c>
      <c r="AR198" t="str">
        <f>IMPRODUCT(一维傅里叶变换!BR456,IMEXP(COMPLEX(0,一维傅里叶变换!BP66*一维傅里叶变换!BR198*2*PI()/128,"i")))</f>
        <v>-2.4861014838042E-12-1.12843704035149E-12i</v>
      </c>
      <c r="AS198" t="str">
        <f>IMPRODUCT(一维傅里叶变换!BS456,IMEXP(COMPLEX(0,一维傅里叶变换!BQ66*一维傅里叶变换!BS198*2*PI()/128,"i")))</f>
        <v>1.46595945857288E-12-5.69288287526336E-12i</v>
      </c>
      <c r="AT198" t="str">
        <f>IMPRODUCT(一维傅里叶变换!BT456,IMEXP(COMPLEX(0,一维傅里叶变换!BR66*一维傅里叶变换!BT198*2*PI()/128,"i")))</f>
        <v>-8.32703307522864E-13+1.7306282811665E-12i</v>
      </c>
      <c r="AU198" t="str">
        <f>IMPRODUCT(一维傅里叶变换!BU456,IMEXP(COMPLEX(0,一维傅里叶变换!BS66*一维傅里叶变换!BU198*2*PI()/128,"i")))</f>
        <v>1.1642732282179E-11+3.64413449258635E-12i</v>
      </c>
      <c r="AV198" t="str">
        <f>IMPRODUCT(一维傅里叶变换!BV456,IMEXP(COMPLEX(0,一维傅里叶变换!BT66*一维傅里叶变换!BV198*2*PI()/128,"i")))</f>
        <v>-1.00701924161713E-13-3.40992622331771E-14i</v>
      </c>
      <c r="AW198" t="str">
        <f>IMPRODUCT(一维傅里叶变换!BW456,IMEXP(COMPLEX(0,一维傅里叶变换!BU66*一维傅里叶变换!BW198*2*PI()/128,"i")))</f>
        <v>4.04410170532986E-13-7.78822231080786E-13i</v>
      </c>
      <c r="AX198" t="str">
        <f>IMPRODUCT(一维傅里叶变换!BX456,IMEXP(COMPLEX(0,一维傅里叶变换!BV66*一维傅里叶变换!BX198*2*PI()/128,"i")))</f>
        <v>-4.97907720497614E-12+4.47539154423428E-12i</v>
      </c>
      <c r="AY198" t="str">
        <f>IMPRODUCT(一维傅里叶变换!BY456,IMEXP(COMPLEX(0,一维傅里叶变换!BW66*一维傅里叶变换!BY198*2*PI()/128,"i")))</f>
        <v>1.56178725334088E-12+5.3337612176245E-12i</v>
      </c>
      <c r="AZ198" t="str">
        <f>IMPRODUCT(一维傅里叶变换!BZ456,IMEXP(COMPLEX(0,一维傅里叶变换!BX66*一维傅里叶变换!BZ198*2*PI()/128,"i")))</f>
        <v>1.0671836734403E-12+6.0034514060122E-13i</v>
      </c>
      <c r="BA198" t="str">
        <f>IMPRODUCT(一维傅里叶变换!CA456,IMEXP(COMPLEX(0,一维傅里叶变换!BY66*一维傅里叶变换!CA198*2*PI()/128,"i")))</f>
        <v>-1.15931129822363E-12+3.94827380965656E-12i</v>
      </c>
      <c r="BB198" t="str">
        <f>IMPRODUCT(一维傅里叶变换!CB456,IMEXP(COMPLEX(0,一维傅里叶变换!BZ66*一维傅里叶变换!CB198*2*PI()/128,"i")))</f>
        <v>-6.75301863440851E-12-3.05106149623835E-13i</v>
      </c>
      <c r="BC198" t="str">
        <f>IMPRODUCT(一维傅里叶变换!CC456,IMEXP(COMPLEX(0,一维傅里叶变换!CA66*一维傅里叶变换!CC198*2*PI()/128,"i")))</f>
        <v>1.13642282906394E-12-1.31047107028196E-12i</v>
      </c>
      <c r="BD198" t="str">
        <f>IMPRODUCT(一维傅里叶变换!CD456,IMEXP(COMPLEX(0,一维傅里叶变换!CB66*一维傅里叶变换!CD198*2*PI()/128,"i")))</f>
        <v>5.85447504760508E-13-1.73091784944435E-12i</v>
      </c>
      <c r="BE198" t="str">
        <f>IMPRODUCT(一维傅里叶变换!CE456,IMEXP(COMPLEX(0,一维傅里叶变换!CC66*一维傅里叶变换!CE198*2*PI()/128,"i")))</f>
        <v>4.28402263731079E-12-1.92302826826587E-12i</v>
      </c>
      <c r="BF198" t="str">
        <f>IMPRODUCT(一维傅里叶变换!CF456,IMEXP(COMPLEX(0,一维傅里叶变换!CD66*一维傅里叶变换!CF198*2*PI()/128,"i")))</f>
        <v>13.5641450403559-9.06327195761567i</v>
      </c>
      <c r="BG198" t="str">
        <f>IMPRODUCT(一维傅里叶变换!CG456,IMEXP(COMPLEX(0,一维傅里叶变换!CE66*一维傅里叶变换!CG198*2*PI()/128,"i")))</f>
        <v>-4.04079100289978E-12+1.39181300428185E-12i</v>
      </c>
      <c r="BH198" t="str">
        <f>IMPRODUCT(一维傅里叶变换!CH456,IMEXP(COMPLEX(0,一维傅里叶变换!CF66*一维傅里叶变换!CH198*2*PI()/128,"i")))</f>
        <v>-3.70853325797499E-12+4.80784661013088E-12i</v>
      </c>
      <c r="BI198" t="str">
        <f>IMPRODUCT(一维傅里叶变换!CI456,IMEXP(COMPLEX(0,一维傅里叶变换!CG66*一维傅里叶变换!CI198*2*PI()/128,"i")))</f>
        <v>-2.91287479292255E-12-2.0134409849861E-12i</v>
      </c>
      <c r="BJ198" t="str">
        <f>IMPRODUCT(一维傅里叶变换!CJ456,IMEXP(COMPLEX(0,一维傅里叶变换!CH66*一维傅里叶变换!CJ198*2*PI()/128,"i")))</f>
        <v>6.76381431462573E-13-4.94395032721906E-13i</v>
      </c>
      <c r="BK198" t="str">
        <f>IMPRODUCT(一维傅里叶变换!CK456,IMEXP(COMPLEX(0,一维傅里叶变换!CI66*一维傅里叶变换!CK198*2*PI()/128,"i")))</f>
        <v>-2.22831016372374E-12-1.3086842508562E-12i</v>
      </c>
      <c r="BL198" t="str">
        <f>IMPRODUCT(一维傅里叶变换!CL456,IMEXP(COMPLEX(0,一维傅里叶变换!CJ66*一维傅里叶变换!CL198*2*PI()/128,"i")))</f>
        <v>-1.21853969039412E-12+2.28940156380381E-12i</v>
      </c>
      <c r="BM198" t="str">
        <f>IMPRODUCT(一维傅里叶变换!CM456,IMEXP(COMPLEX(0,一维傅里叶变换!CK66*一维傅里叶变换!CM198*2*PI()/128,"i")))</f>
        <v>-2.25167647711502E-12-1.57676105663255E-12i</v>
      </c>
      <c r="BN198" t="str">
        <f>IMPRODUCT(一维傅里叶变换!CN456,IMEXP(COMPLEX(0,一维傅里叶变换!CL66*一维傅里叶变换!CN198*2*PI()/128,"i")))</f>
        <v>2.15697588908135E-25-4.94576601894889E-13i</v>
      </c>
      <c r="BO198" t="str">
        <f>IMPRODUCT(一维傅里叶变换!CO456,IMEXP(COMPLEX(0,一维傅里叶变换!CM66*一维傅里叶变换!CO198*2*PI()/128,"i")))</f>
        <v>-1.39933894711752E-12-9.66275810496501E-13i</v>
      </c>
      <c r="BP198" t="str">
        <f>IMPRODUCT(一维傅里叶变换!CP456,IMEXP(COMPLEX(0,一维傅里叶变换!CN66*一维傅里叶变换!CP198*2*PI()/128,"i")))</f>
        <v>-3.21000890448653E-12-1.26184809469965E-12i</v>
      </c>
      <c r="BQ198" t="str">
        <f>IMPRODUCT(一维傅里叶变换!CQ456,IMEXP(COMPLEX(0,一维傅里叶变换!CO66*一维傅里叶变换!CQ198*2*PI()/128,"i")))</f>
        <v>3.21790208561075E-12-8.19120053710792E-13i</v>
      </c>
      <c r="BR198" t="str">
        <f>IMPRODUCT(一维傅里叶变换!CR456,IMEXP(COMPLEX(0,一维傅里叶变换!CP66*一维傅里叶变换!CR198*2*PI()/128,"i")))</f>
        <v>-4.76142433740646E-12+4.47470766690451E-12i</v>
      </c>
      <c r="BS198" t="str">
        <f>IMPRODUCT(一维傅里叶变换!CS456,IMEXP(COMPLEX(0,一维傅里叶变换!CQ66*一维傅里叶变换!CS198*2*PI()/128,"i")))</f>
        <v>-8.15125053739142E-12+1.12385403893971E-12i</v>
      </c>
      <c r="BT198" t="str">
        <f>IMPRODUCT(一维傅里叶变换!CT456,IMEXP(COMPLEX(0,一维傅里叶变换!CR66*一维傅里叶变换!CT198*2*PI()/128,"i")))</f>
        <v>-3.14401975144351E-13-1.41588965572687E-12i</v>
      </c>
      <c r="BU198" t="str">
        <f>IMPRODUCT(一维傅里叶变换!CU456,IMEXP(COMPLEX(0,一维傅里叶变换!CS66*一维傅里叶变换!CU198*2*PI()/128,"i")))</f>
        <v>1.82097701068425E-12+1.8325940584502E-12i</v>
      </c>
      <c r="BV198" t="str">
        <f>IMPRODUCT(一维傅里叶变换!CV456,IMEXP(COMPLEX(0,一维傅里叶变换!CT66*一维傅里叶变换!CV198*2*PI()/128,"i")))</f>
        <v>13.5641450403589+9.06327195761166i</v>
      </c>
      <c r="BW198" t="str">
        <f>IMPRODUCT(一维傅里叶变换!CW456,IMEXP(COMPLEX(0,一维傅里叶变换!CU66*一维傅里叶变换!CW198*2*PI()/128,"i")))</f>
        <v>-1.22804665188137E-12+6.50016453476959E-13i</v>
      </c>
      <c r="BX198" t="str">
        <f>IMPRODUCT(一维傅里叶变换!CX456,IMEXP(COMPLEX(0,一维傅里叶变换!CV66*一维傅里叶变换!CX198*2*PI()/128,"i")))</f>
        <v>-4.36724621560224E-12+8.1862066571068E-13i</v>
      </c>
      <c r="BY198" t="str">
        <f>IMPRODUCT(一维傅里叶变换!CY456,IMEXP(COMPLEX(0,一维傅里叶变换!CW66*一维傅里叶变换!CY198*2*PI()/128,"i")))</f>
        <v>3.22532269835991E-13+7.29966546205014E-13i</v>
      </c>
      <c r="BZ198" t="str">
        <f>IMPRODUCT(一维傅里叶变换!CZ456,IMEXP(COMPLEX(0,一维傅里叶变换!CX66*一维傅里叶变换!CZ198*2*PI()/128,"i")))</f>
        <v>2.83479472704954E-13-7.72769016847836E-13i</v>
      </c>
      <c r="CA198" t="str">
        <f>IMPRODUCT(一维傅里叶变换!DA456,IMEXP(COMPLEX(0,一维傅里叶变换!CY66*一维傅里叶变换!DA198*2*PI()/128,"i")))</f>
        <v>-1.5492213206369E-12+2.20294345129702E-12i</v>
      </c>
      <c r="CB198" t="str">
        <f>IMPRODUCT(一维傅里叶变换!DB456,IMEXP(COMPLEX(0,一维傅里叶变换!CZ66*一维傅里叶变换!DB198*2*PI()/128,"i")))</f>
        <v>-4.37726812278432E-12-2.72283572856161E-12i</v>
      </c>
      <c r="CC198" t="str">
        <f>IMPRODUCT(一维傅里叶变换!DC456,IMEXP(COMPLEX(0,一维傅里叶变换!DA66*一维傅里叶变换!DC198*2*PI()/128,"i")))</f>
        <v>4.24013266115556E-12+1.82741748987266E-12i</v>
      </c>
      <c r="CD198" t="str">
        <f>IMPRODUCT(一维傅里叶变换!DD456,IMEXP(COMPLEX(0,一维傅里叶变换!DB66*一维傅里叶变换!DD198*2*PI()/128,"i")))</f>
        <v>-3.73901818110963E-12+3.20612880062143E-13i</v>
      </c>
      <c r="CE198" t="str">
        <f>IMPRODUCT(一维傅里叶变换!DE456,IMEXP(COMPLEX(0,一维傅里叶变换!DC66*一维傅里叶变换!DE198*2*PI()/128,"i")))</f>
        <v>-5.49577210208817E-13-1.32451622877049E-12i</v>
      </c>
      <c r="CF198" t="str">
        <f>IMPRODUCT(一维傅里叶变换!DF456,IMEXP(COMPLEX(0,一维傅里叶变换!DD66*一维傅里叶变换!DF198*2*PI()/128,"i")))</f>
        <v>-3.12203472870926E-12-2.33766438491414E-12i</v>
      </c>
      <c r="CG198" t="str">
        <f>IMPRODUCT(一维傅里叶变换!DG456,IMEXP(COMPLEX(0,一维傅里叶变换!DE66*一维傅里叶变换!DG198*2*PI()/128,"i")))</f>
        <v>-1.82068011777465E-13+9.99481748019622E-13i</v>
      </c>
      <c r="CH198" t="str">
        <f>IMPRODUCT(一维傅里叶变换!DH456,IMEXP(COMPLEX(0,一维傅里叶变换!DF66*一维傅里叶变换!DH198*2*PI()/128,"i")))</f>
        <v>3.186420804964E-12+9.97532168436725E-13i</v>
      </c>
      <c r="CI198" t="str">
        <f>IMPRODUCT(一维傅里叶变换!DI456,IMEXP(COMPLEX(0,一维傅里叶变换!DG66*一维傅里叶变换!DI198*2*PI()/128,"i")))</f>
        <v>-5.2579009469622E-12-2.75062952855731E-12i</v>
      </c>
      <c r="CJ198" t="str">
        <f>IMPRODUCT(一维傅里叶变换!DJ456,IMEXP(COMPLEX(0,一维傅里叶变换!DH66*一维傅里叶变换!DJ198*2*PI()/128,"i")))</f>
        <v>-2.44033260001057E-12+1.70017325125568E-12i</v>
      </c>
      <c r="CK198" t="str">
        <f>IMPRODUCT(一维傅里叶变换!DK456,IMEXP(COMPLEX(0,一维傅里叶变换!DI66*一维傅里叶变换!DK198*2*PI()/128,"i")))</f>
        <v>3.32955073341482E-12+1.11412372123262E-12i</v>
      </c>
      <c r="CL198" t="str">
        <f>IMPRODUCT(一维傅里叶变换!DL456,IMEXP(COMPLEX(0,一维傅里叶变换!DJ66*一维傅里叶变换!DL198*2*PI()/128,"i")))</f>
        <v>-3.75413016431928+18.8732868336514i</v>
      </c>
      <c r="CM198" t="str">
        <f>IMPRODUCT(一维傅里叶变换!DM456,IMEXP(COMPLEX(0,一维傅里叶变换!DK66*一维傅里叶变换!DM198*2*PI()/128,"i")))</f>
        <v>-2.67590066684955E-11-1.87588322088841E-11i</v>
      </c>
      <c r="CN198" t="str">
        <f>IMPRODUCT(一维傅里叶变换!DN456,IMEXP(COMPLEX(0,一维傅里叶变换!DL66*一维傅里叶变换!DN198*2*PI()/128,"i")))</f>
        <v>7.62432253510077E-12+9.25829473137644E-13i</v>
      </c>
      <c r="CO198" t="str">
        <f>IMPRODUCT(一维傅里叶变换!DO456,IMEXP(COMPLEX(0,一维傅里叶变换!DM66*一维傅里叶变换!DO198*2*PI()/128,"i")))</f>
        <v>2.33727481665661E-12-3.02759697056629E-13i</v>
      </c>
      <c r="CP198" t="str">
        <f>IMPRODUCT(一维傅里叶变换!DP456,IMEXP(COMPLEX(0,一维傅里叶变换!DN66*一维傅里叶变换!DP198*2*PI()/128,"i")))</f>
        <v>-2.5833859541439E-12+5.77392224543469E-12i</v>
      </c>
      <c r="CQ198" t="str">
        <f>IMPRODUCT(一维傅里叶变换!DQ456,IMEXP(COMPLEX(0,一维傅里叶变换!DO66*一维傅里叶变换!DQ198*2*PI()/128,"i")))</f>
        <v>-4.18775526158065E-12-6.73084027789628E-12i</v>
      </c>
      <c r="CR198" t="str">
        <f>IMPRODUCT(一维傅里叶变换!DR456,IMEXP(COMPLEX(0,一维傅里叶变换!DP66*一维傅里叶变换!DR198*2*PI()/128,"i")))</f>
        <v>1.11774709628215E-12-2.76001687115598E-12i</v>
      </c>
      <c r="CS198" t="str">
        <f>IMPRODUCT(一维傅里叶变换!DS456,IMEXP(COMPLEX(0,一维傅里叶变换!DQ66*一维傅里叶变换!DS198*2*PI()/128,"i")))</f>
        <v>-5.41275933299922E-12-1.3366691727017E-13i</v>
      </c>
      <c r="CT198" t="str">
        <f>IMPRODUCT(一维傅里叶变换!DT456,IMEXP(COMPLEX(0,一维傅里叶变换!DR66*一维傅里叶变换!DT198*2*PI()/128,"i")))</f>
        <v>4.71223060571802E-12+6.94037503249573E-12i</v>
      </c>
      <c r="CU198" t="str">
        <f>IMPRODUCT(一维傅里叶变换!DU456,IMEXP(COMPLEX(0,一维傅里叶变换!DS66*一维傅里叶变换!DU198*2*PI()/128,"i")))</f>
        <v>-9.39594294302271E-13-2.33235183870654E-13i</v>
      </c>
      <c r="CV198" t="str">
        <f>IMPRODUCT(一维傅里叶变换!DV456,IMEXP(COMPLEX(0,一维傅里叶变换!DT66*一维傅里叶变换!DV198*2*PI()/128,"i")))</f>
        <v>5.47303720618017E-13+2.76608329903641E-12i</v>
      </c>
      <c r="CW198" t="str">
        <f>IMPRODUCT(一维傅里叶变换!DW456,IMEXP(COMPLEX(0,一维傅里叶变换!DU66*一维傅里叶变换!DW198*2*PI()/128,"i")))</f>
        <v>-9.47766170026387E-12-2.63975686222006E-12i</v>
      </c>
      <c r="CX198" t="str">
        <f>IMPRODUCT(一维傅里叶变换!DX456,IMEXP(COMPLEX(0,一维傅里叶变换!DV66*一维傅里叶变换!DX198*2*PI()/128,"i")))</f>
        <v>2.53007627779411E-12+3.0804277106208E-12i</v>
      </c>
      <c r="CY198" t="str">
        <f>IMPRODUCT(一维傅里叶变换!DY456,IMEXP(COMPLEX(0,一维傅里叶变换!DW66*一维傅里叶变换!DY198*2*PI()/128,"i")))</f>
        <v>-1.19312779481969E-11+2.49054514017814E-12i</v>
      </c>
      <c r="CZ198" t="str">
        <f>IMPRODUCT(一维傅里叶变换!DZ456,IMEXP(COMPLEX(0,一维傅里叶变换!DX66*一维傅里叶变换!DZ198*2*PI()/128,"i")))</f>
        <v>5.39613636787503E-12-4.30925438907598E-12i</v>
      </c>
      <c r="DA198" t="str">
        <f>IMPRODUCT(一维傅里叶变换!EA456,IMEXP(COMPLEX(0,一维傅里叶变换!DY66*一维傅里叶变换!EA198*2*PI()/128,"i")))</f>
        <v>-2.03334726551612E-12+4.8910515361073E-13i</v>
      </c>
      <c r="DB198" t="str">
        <f>IMPRODUCT(一维傅里叶变换!EB456,IMEXP(COMPLEX(0,一维傅里叶变换!DZ66*一维傅里叶变换!EB198*2*PI()/128,"i")))</f>
        <v>-28.2458698356808+5.61845283770974i</v>
      </c>
      <c r="DC198" t="str">
        <f>IMPRODUCT(一维傅里叶变换!EC456,IMEXP(COMPLEX(0,一维傅里叶变换!EA66*一维傅里叶变换!EC198*2*PI()/128,"i")))</f>
        <v>-5.96515498099796E-12+8.0639188672732E-12i</v>
      </c>
      <c r="DD198" t="str">
        <f>IMPRODUCT(一维傅里叶变换!ED456,IMEXP(COMPLEX(0,一维傅里叶变换!EB66*一维傅里叶变换!ED198*2*PI()/128,"i")))</f>
        <v>-1.90469651182526E-12-3.48042856042534E-12i</v>
      </c>
      <c r="DE198" t="str">
        <f>IMPRODUCT(一维傅里叶变换!EE456,IMEXP(COMPLEX(0,一维傅里叶变换!EC66*一维傅里叶变换!EE198*2*PI()/128,"i")))</f>
        <v>-3.68053570319068E-12+1.00868315311071E-12i</v>
      </c>
      <c r="DF198" t="str">
        <f>IMPRODUCT(一维傅里叶变换!EF456,IMEXP(COMPLEX(0,一维傅里叶变换!ED66*一维傅里叶变换!EF198*2*PI()/128,"i")))</f>
        <v>-3.86654862397839E-12-5.83889414863195E-12i</v>
      </c>
      <c r="DG198" t="str">
        <f>IMPRODUCT(一维傅里叶变换!EG456,IMEXP(COMPLEX(0,一维傅里叶变换!EE66*一维傅里叶变换!EG198*2*PI()/128,"i")))</f>
        <v>1.16659190813749E-12-3.94885087296713E-12i</v>
      </c>
      <c r="DH198" t="str">
        <f>IMPRODUCT(一维傅里叶变换!EH456,IMEXP(COMPLEX(0,一维傅里叶变换!EF66*一维傅里叶变换!EH198*2*PI()/128,"i")))</f>
        <v>-2.95365969496918E-12+1.89937962656454E-13i</v>
      </c>
      <c r="DI198" t="str">
        <f>IMPRODUCT(一维傅里叶变换!EI456,IMEXP(COMPLEX(0,一维傅里叶变换!EG66*一维傅里叶变换!EI198*2*PI()/128,"i")))</f>
        <v>2.3586185728063E-12+3.68644819937508E-12i</v>
      </c>
      <c r="DJ198" t="str">
        <f>IMPRODUCT(一维傅里叶变换!EJ456,IMEXP(COMPLEX(0,一维傅里叶变换!EH66*一维傅里叶变换!EJ198*2*PI()/128,"i")))</f>
        <v>5.26923029134273E-12-3.96542551365176E-12i</v>
      </c>
      <c r="DK198" t="str">
        <f>IMPRODUCT(一维傅里叶变换!EK456,IMEXP(COMPLEX(0,一维傅里叶变换!EI66*一维傅里叶变换!EK198*2*PI()/128,"i")))</f>
        <v>1.48256815801374E-12+1.88217674444695E-13i</v>
      </c>
      <c r="DL198" t="str">
        <f>IMPRODUCT(一维傅里叶变换!EL456,IMEXP(COMPLEX(0,一维傅里叶变换!EJ66*一维傅里叶变换!EL198*2*PI()/128,"i")))</f>
        <v>4.25269507879606E-13+8.96204235761586E-13i</v>
      </c>
      <c r="DM198" t="str">
        <f>IMPRODUCT(一维傅里叶变换!EM456,IMEXP(COMPLEX(0,一维傅里叶变换!EK66*一维傅里叶变换!EM198*2*PI()/128,"i")))</f>
        <v>-6.62267049000983E-12-4.54136151013247E-13i</v>
      </c>
      <c r="DN198" t="str">
        <f>IMPRODUCT(一维傅里叶变换!EN456,IMEXP(COMPLEX(0,一维傅里叶变换!EL66*一维傅里叶变换!EN198*2*PI()/128,"i")))</f>
        <v>-4.65671512803673E-12-6.80060606972078E-12i</v>
      </c>
      <c r="DO198" t="str">
        <f>IMPRODUCT(一维傅里叶变换!EO456,IMEXP(COMPLEX(0,一维傅里叶变换!EM66*一维傅里叶变换!EO198*2*PI()/128,"i")))</f>
        <v>6.44437710226398E-13+3.81347012595077E-12i</v>
      </c>
      <c r="DP198" t="str">
        <f>IMPRODUCT(一维傅里叶变换!EP456,IMEXP(COMPLEX(0,一维傅里叶变换!EN66*一维傅里叶变换!EP198*2*PI()/128,"i")))</f>
        <v>-9.70127619883397E-13-6.8543795333074E-13i</v>
      </c>
      <c r="DQ198" t="str">
        <f>IMPRODUCT(一维傅里叶变换!EQ456,IMEXP(COMPLEX(0,一维傅里叶变换!EO66*一维傅里叶变换!EQ198*2*PI()/128,"i")))</f>
        <v>1.03011002953852E-12-3.83903824428995E-12i</v>
      </c>
      <c r="DR198" t="str">
        <f>IMPRODUCT(一维傅里叶变换!ER456,IMEXP(COMPLEX(0,一维傅里叶变换!EP66*一维傅里叶变换!ER198*2*PI()/128,"i")))</f>
        <v>-45.5641450403658-68.1915620383315i</v>
      </c>
      <c r="DS198" t="str">
        <f>IMPRODUCT(一维傅里叶变换!ES456,IMEXP(COMPLEX(0,一维傅里叶变换!EQ66*一维傅里叶变换!ES198*2*PI()/128,"i")))</f>
        <v>-2.44660047660708E-12+5.3774936497848E-14i</v>
      </c>
      <c r="DT198" t="str">
        <f>IMPRODUCT(一维傅里叶变换!ET456,IMEXP(COMPLEX(0,一维傅里叶变换!ER66*一维傅里叶变换!ET198*2*PI()/128,"i")))</f>
        <v>2.6020360916482E-13-1.85157090141484E-12i</v>
      </c>
      <c r="DU198" t="str">
        <f>IMPRODUCT(一维傅里叶变换!EU456,IMEXP(COMPLEX(0,一维傅里叶变换!ES66*一维傅里叶变换!EU198*2*PI()/128,"i")))</f>
        <v>3.59390437438915E-12+1.22862876710652E-13i</v>
      </c>
      <c r="DV198" t="str">
        <f>IMPRODUCT(一维傅里叶变换!EV456,IMEXP(COMPLEX(0,一维傅里叶变换!ET66*一维傅里叶变换!EV198*2*PI()/128,"i")))</f>
        <v>-6.70340138828678E-14+4.24068922721467E-12i</v>
      </c>
      <c r="DW198" t="str">
        <f>IMPRODUCT(一维傅里叶变换!EW456,IMEXP(COMPLEX(0,一维傅里叶变换!EU66*一维傅里叶变换!EW198*2*PI()/128,"i")))</f>
        <v>1.03499034779142E-12-9.06861727790282E-13i</v>
      </c>
      <c r="DX198" t="str">
        <f>IMPRODUCT(一维傅里叶变换!EX456,IMEXP(COMPLEX(0,一维傅里叶变换!EV66*一维傅里叶变换!EX198*2*PI()/128,"i")))</f>
        <v>1.60811317504361E-12+1.62522783326396E-12i</v>
      </c>
      <c r="DY198" t="str">
        <f>IMPRODUCT(一维傅里叶变换!EY456,IMEXP(COMPLEX(0,一维傅里叶变换!EW66*一维傅里叶变换!EY198*2*PI()/128,"i")))</f>
        <v>-7.21374605616776E-13+1.36269940788613E-12i</v>
      </c>
      <c r="EA198" t="str">
        <f t="shared" ref="EA198:EA260" si="3">IMDIV(IMSUM(B198:DY198),128)</f>
        <v>0.999999999999266-8.21575025683781E-14i</v>
      </c>
    </row>
    <row r="199" spans="2:131" x14ac:dyDescent="0.3">
      <c r="B199" t="str">
        <f>IMPRODUCT(一维傅里叶变换!AB457,IMEXP(COMPLEX(0,一维傅里叶变换!Z67*一维傅里叶变换!AB199*2*PI()/128,"i")))</f>
        <v>256</v>
      </c>
      <c r="C199" t="str">
        <f>IMPRODUCT(一维傅里叶变换!AC457,IMEXP(COMPLEX(0,一维傅里叶变换!AA67*一维傅里叶变换!AC199*2*PI()/128,"i")))</f>
        <v>-8.21848773482495E-14+2.79671018546139E-14i</v>
      </c>
      <c r="D199" t="str">
        <f>IMPRODUCT(一维傅里叶变换!AD457,IMEXP(COMPLEX(0,一维傅里叶变换!AB67*一维傅里叶变换!AD199*2*PI()/128,"i")))</f>
        <v>-2.27728195672895E-14+2.10092395230092E-13i</v>
      </c>
      <c r="E199" t="str">
        <f>IMPRODUCT(一维傅里叶变换!AE457,IMEXP(COMPLEX(0,一维傅里叶变换!AC67*一维傅里叶变换!AE199*2*PI()/128,"i")))</f>
        <v>-3.91488306602655E-13-1.50545611075684E-13i</v>
      </c>
      <c r="F199" t="str">
        <f>IMPRODUCT(一维傅里叶变换!AF457,IMEXP(COMPLEX(0,一维傅里叶变换!AD67*一维傅里叶变换!AF199*2*PI()/128,"i")))</f>
        <v>-2.90981244136505E-13+1.67518331445162E-13i</v>
      </c>
      <c r="G199" t="str">
        <f>IMPRODUCT(一维傅里叶变换!AG457,IMEXP(COMPLEX(0,一维傅里叶变换!AE67*一维傅里叶变换!AG199*2*PI()/128,"i")))</f>
        <v>7.65643866339206E-13+4.76216984498669E-13i</v>
      </c>
      <c r="H199" t="str">
        <f>IMPRODUCT(一维傅里叶变换!AH457,IMEXP(COMPLEX(0,一维傅里叶变换!AF67*一维傅里叶变换!AH199*2*PI()/128,"i")))</f>
        <v>2.35100700209738E-14+1.9102776080209E-13i</v>
      </c>
      <c r="I199" t="str">
        <f>IMPRODUCT(一维傅里叶变换!AI457,IMEXP(COMPLEX(0,一维傅里叶变换!AG67*一维傅里叶变换!AI199*2*PI()/128,"i")))</f>
        <v>-9.66279308698721E-14-2.82671068344346E-13i</v>
      </c>
      <c r="J199" t="str">
        <f>IMPRODUCT(一维傅里叶变换!AJ457,IMEXP(COMPLEX(0,一维傅里叶变换!AH67*一维傅里叶变换!AJ199*2*PI()/128,"i")))</f>
        <v>-68.1915620383313+45.564145040361i</v>
      </c>
      <c r="K199" t="str">
        <f>IMPRODUCT(一维傅里叶变换!AK457,IMEXP(COMPLEX(0,一维傅里叶变换!AI67*一维傅里叶变换!AK199*2*PI()/128,"i")))</f>
        <v>1.52819206962676E-13-1.70800440785925E-13i</v>
      </c>
      <c r="L199" t="str">
        <f>IMPRODUCT(一维傅里叶变换!AL457,IMEXP(COMPLEX(0,一维傅里叶变换!AJ67*一维傅里叶变换!AL199*2*PI()/128,"i")))</f>
        <v>1.71066085308828E-13+2.80398342588601E-13i</v>
      </c>
      <c r="M199" t="str">
        <f>IMPRODUCT(一维傅里叶变换!AM457,IMEXP(COMPLEX(0,一维傅里叶变换!AK67*一维傅里叶变换!AM199*2*PI()/128,"i")))</f>
        <v>-1.05115658986838E-12-1.4503207348661E-12i</v>
      </c>
      <c r="N199" t="str">
        <f>IMPRODUCT(一维傅里叶变换!AN457,IMEXP(COMPLEX(0,一维傅里叶变换!AL67*一维傅里叶变换!AN199*2*PI()/128,"i")))</f>
        <v>-2.16786239602697E-13+4.98994687303138E-14i</v>
      </c>
      <c r="O199" t="str">
        <f>IMPRODUCT(一维傅里叶变换!AO457,IMEXP(COMPLEX(0,一维傅里叶变换!AM67*一维傅里叶变换!AO199*2*PI()/128,"i")))</f>
        <v>-4.1110316855483E-15+1.01950690550457E-13i</v>
      </c>
      <c r="P199" t="str">
        <f>IMPRODUCT(一维傅里叶变换!AP457,IMEXP(COMPLEX(0,一维傅里叶变换!AN67*一维傅里叶变换!AP199*2*PI()/128,"i")))</f>
        <v>-2.36415632622723E-14-2.12183538524172E-13i</v>
      </c>
      <c r="Q199" t="str">
        <f>IMPRODUCT(一维傅里叶变换!AQ457,IMEXP(COMPLEX(0,一维傅里叶变换!AO67*一维傅里叶变换!AQ199*2*PI()/128,"i")))</f>
        <v>1.37736150461433E-13-2.96034460263944E-13i</v>
      </c>
      <c r="R199" t="str">
        <f>IMPRODUCT(一维傅里叶变换!AR457,IMEXP(COMPLEX(0,一维傅里叶变换!AP67*一维傅里叶变换!AR199*2*PI()/128,"i")))</f>
        <v>-1.13242748511766E-13+1.33226762954861E-15i</v>
      </c>
      <c r="S199" t="str">
        <f>IMPRODUCT(一维傅里叶变换!AS457,IMEXP(COMPLEX(0,一维傅里叶变换!AQ67*一维傅里叶变换!AS199*2*PI()/128,"i")))</f>
        <v>2.70223255049526E-12-4.64791114887829E-13i</v>
      </c>
      <c r="T199" t="str">
        <f>IMPRODUCT(一维傅里叶变换!AT457,IMEXP(COMPLEX(0,一维傅里叶变换!AR67*一维傅里叶变换!AT199*2*PI()/128,"i")))</f>
        <v>3.02968739452013E-12-1.68484991748459E-12i</v>
      </c>
      <c r="U199" t="str">
        <f>IMPRODUCT(一维傅里叶变换!AU457,IMEXP(COMPLEX(0,一维傅里叶变换!AS67*一维傅里叶变换!AU199*2*PI()/128,"i")))</f>
        <v>-7.34523459837618E-13-6.2145309851628E-13i</v>
      </c>
      <c r="V199" t="str">
        <f>IMPRODUCT(一维傅里叶变换!AV457,IMEXP(COMPLEX(0,一维傅里叶变换!AT67*一维傅里叶变换!AV199*2*PI()/128,"i")))</f>
        <v>2.81898816918832E-13+2.27164891172689E-12i</v>
      </c>
      <c r="W199" t="str">
        <f>IMPRODUCT(一维傅里叶变换!AW457,IMEXP(COMPLEX(0,一维傅里叶变换!AU67*一维傅里叶变换!AW199*2*PI()/128,"i")))</f>
        <v>-4.28240846111044E-12+7.38440340965485E-12i</v>
      </c>
      <c r="X199" t="str">
        <f>IMPRODUCT(一维傅里叶变换!AX457,IMEXP(COMPLEX(0,一维傅里叶变换!AV67*一维傅里叶变换!AX199*2*PI()/128,"i")))</f>
        <v>8.85225781222648E-14+3.87087248217675E-13i</v>
      </c>
      <c r="Y199" t="str">
        <f>IMPRODUCT(一维傅里叶变换!AY457,IMEXP(COMPLEX(0,一维傅里叶变换!AW67*一维傅里叶变换!AY199*2*PI()/128,"i")))</f>
        <v>9.64464280344336E-12+4.55637959609898E-12i</v>
      </c>
      <c r="Z199" t="str">
        <f>IMPRODUCT(一维傅里叶变换!AZ457,IMEXP(COMPLEX(0,一维傅里叶变换!AX67*一维傅里叶变换!AZ199*2*PI()/128,"i")))</f>
        <v>-5.61845283771305-28.2458698356883i</v>
      </c>
      <c r="AA199" t="str">
        <f>IMPRODUCT(一维傅里叶变换!BA457,IMEXP(COMPLEX(0,一维傅里叶变换!AY67*一维傅里叶变换!BA199*2*PI()/128,"i")))</f>
        <v>1.35935169879901E-12+9.04901297861122E-13i</v>
      </c>
      <c r="AB199" t="str">
        <f>IMPRODUCT(一维傅里叶变换!BB457,IMEXP(COMPLEX(0,一维傅里叶变换!AZ67*一维傅里叶变换!BB199*2*PI()/128,"i")))</f>
        <v>1.34195426668741E-13-4.41215037266602E-12i</v>
      </c>
      <c r="AC199" t="str">
        <f>IMPRODUCT(一维傅里叶变换!BC457,IMEXP(COMPLEX(0,一维傅里叶变换!BA67*一维傅里叶变换!BC199*2*PI()/128,"i")))</f>
        <v>2.94373589864181E-13+2.75164769660837E-12i</v>
      </c>
      <c r="AD199" t="str">
        <f>IMPRODUCT(一维傅里叶变换!BD457,IMEXP(COMPLEX(0,一维傅里叶变换!BB67*一维傅里叶变换!BD199*2*PI()/128,"i")))</f>
        <v>-6.07393863801305E-13-1.8871091034107E-13i</v>
      </c>
      <c r="AE199" t="str">
        <f>IMPRODUCT(一维傅里叶变换!BE457,IMEXP(COMPLEX(0,一维傅里叶变换!BC67*一维傅里叶变换!BE199*2*PI()/128,"i")))</f>
        <v>-2.52206482505283E-13-4.03470779579155E-12i</v>
      </c>
      <c r="AF199" t="str">
        <f>IMPRODUCT(一维傅里叶变换!BF457,IMEXP(COMPLEX(0,一维傅里叶变换!BD67*一维傅里叶变换!BF199*2*PI()/128,"i")))</f>
        <v>-3.35788559331095E-13+4.93427888932814E-12i</v>
      </c>
      <c r="AG199" t="str">
        <f>IMPRODUCT(一维傅里叶变换!BG457,IMEXP(COMPLEX(0,一维傅里叶变换!BE67*一维傅里叶变换!BG199*2*PI()/128,"i")))</f>
        <v>-3.37886373219535E-12-1.73730890111604E-12i</v>
      </c>
      <c r="AH199" t="str">
        <f>IMPRODUCT(一维傅里叶变换!BH457,IMEXP(COMPLEX(0,一维傅里叶变换!BF67*一维傅里叶变换!BH199*2*PI()/128,"i")))</f>
        <v>-4.49571272136822E-12+8.48210390821309E-14i</v>
      </c>
      <c r="AI199" t="str">
        <f>IMPRODUCT(一维傅里叶变换!BI457,IMEXP(COMPLEX(0,一维傅里叶变换!BG67*一维傅里叶变换!BI199*2*PI()/128,"i")))</f>
        <v>-2.75841802829341E-12+7.12720493946142E-13i</v>
      </c>
      <c r="AJ199" t="str">
        <f>IMPRODUCT(一维傅里叶变换!BJ457,IMEXP(COMPLEX(0,一维傅里叶变换!BH67*一维傅里叶变换!BJ199*2*PI()/128,"i")))</f>
        <v>3.29965477139505E-12+7.41196046485028E-12i</v>
      </c>
      <c r="AK199" t="str">
        <f>IMPRODUCT(一维傅里叶变换!BK457,IMEXP(COMPLEX(0,一维傅里叶变换!BI67*一维傅里叶变换!BK199*2*PI()/128,"i")))</f>
        <v>1.32203870848033E-12+1.38254832536696E-12i</v>
      </c>
      <c r="AL199" t="str">
        <f>IMPRODUCT(一维傅里叶变换!BL457,IMEXP(COMPLEX(0,一维傅里叶变换!BJ67*一维傅里叶变换!BL199*2*PI()/128,"i")))</f>
        <v>2.91496150148308E-12-2.29192432627366E-12i</v>
      </c>
      <c r="AM199" t="str">
        <f>IMPRODUCT(一维傅里叶变换!BM457,IMEXP(COMPLEX(0,一维傅里叶变换!BK67*一维傅里叶变换!BM199*2*PI()/128,"i")))</f>
        <v>1.63195363374951E-13-2.73515375687464E-12i</v>
      </c>
      <c r="AN199" t="str">
        <f>IMPRODUCT(一维傅里叶变换!BN457,IMEXP(COMPLEX(0,一维傅里叶变换!BL67*一维傅里叶变换!BN199*2*PI()/128,"i")))</f>
        <v>-7.70165286080376E-12-1.88058303316617E-12i</v>
      </c>
      <c r="AO199" t="str">
        <f>IMPRODUCT(一维傅里叶变换!BO457,IMEXP(COMPLEX(0,一维傅里叶变换!BM67*一维傅里叶变换!BO199*2*PI()/128,"i")))</f>
        <v>-7.74241635828617E-13-2.74621991694733E-13i</v>
      </c>
      <c r="AP199" t="str">
        <f>IMPRODUCT(一维傅里叶变换!BP457,IMEXP(COMPLEX(0,一维傅里叶变换!BN67*一维傅里叶变换!BP199*2*PI()/128,"i")))</f>
        <v>18.8732868336494+3.75413016432322i</v>
      </c>
      <c r="AQ199" t="str">
        <f>IMPRODUCT(一维傅里叶变换!BQ457,IMEXP(COMPLEX(0,一维傅里叶变换!BO67*一维傅里叶变换!BQ199*2*PI()/128,"i")))</f>
        <v>6.52024449565164E-13+1.34751141363335E-12i</v>
      </c>
      <c r="AR199" t="str">
        <f>IMPRODUCT(一维傅里叶变换!BR457,IMEXP(COMPLEX(0,一维傅里叶变换!BP67*一维傅里叶变换!BR199*2*PI()/128,"i")))</f>
        <v>2.16713274824738E-12-1.66060422536028E-12i</v>
      </c>
      <c r="AS199" t="str">
        <f>IMPRODUCT(一维傅里叶变换!BS457,IMEXP(COMPLEX(0,一维傅里叶变换!BQ67*一维傅里叶变换!BS199*2*PI()/128,"i")))</f>
        <v>4.12929473496831E-12+4.18412207725936E-12i</v>
      </c>
      <c r="AT199" t="str">
        <f>IMPRODUCT(一维傅里叶变换!BT457,IMEXP(COMPLEX(0,一维傅里叶变换!BR67*一维傅里叶变换!BT199*2*PI()/128,"i")))</f>
        <v>-9.76339655384662E-13-1.65385305370707E-12i</v>
      </c>
      <c r="AU199" t="str">
        <f>IMPRODUCT(一维傅里叶变换!BU457,IMEXP(COMPLEX(0,一维傅里叶变换!BS67*一维傅里叶变换!BU199*2*PI()/128,"i")))</f>
        <v>-9.86256379305719E-12+7.18072187335148E-12i</v>
      </c>
      <c r="AV199" t="str">
        <f>IMPRODUCT(一维傅里叶变换!BV457,IMEXP(COMPLEX(0,一维傅里叶变换!BT67*一维傅里叶变换!BV199*2*PI()/128,"i")))</f>
        <v>9.02437105487689E-14-5.62112970950544E-14i</v>
      </c>
      <c r="AW199" t="str">
        <f>IMPRODUCT(一维傅里叶变换!BW457,IMEXP(COMPLEX(0,一维傅里叶变换!BU67*一维傅里叶变换!BW199*2*PI()/128,"i")))</f>
        <v>3.0548393711812E-13+8.22673214477647E-13i</v>
      </c>
      <c r="AX199" t="str">
        <f>IMPRODUCT(一维傅里叶变换!BX457,IMEXP(COMPLEX(0,一维傅里叶变换!BV67*一维傅里叶变换!BX199*2*PI()/128,"i")))</f>
        <v>3.56159546301313E-13-6.68531896508276E-12i</v>
      </c>
      <c r="AY199" t="str">
        <f>IMPRODUCT(一维傅里叶变换!BY457,IMEXP(COMPLEX(0,一维傅里叶变换!BW67*一维傅里叶变换!BY199*2*PI()/128,"i")))</f>
        <v>-4.73914313164141E-12-2.90322416102327E-12i</v>
      </c>
      <c r="AZ199" t="str">
        <f>IMPRODUCT(一维傅里叶变换!BZ457,IMEXP(COMPLEX(0,一维傅里叶变换!BX67*一维傅里叶变换!BZ199*2*PI()/128,"i")))</f>
        <v>-1.20579906060508E-12+2.12941086089381E-13i</v>
      </c>
      <c r="BA199" t="str">
        <f>IMPRODUCT(一维傅里叶变换!CA457,IMEXP(COMPLEX(0,一维傅里叶变换!BY67*一维傅里叶变换!CA199*2*PI()/128,"i")))</f>
        <v>-1.42081639629568E-12-3.86188419430545E-12i</v>
      </c>
      <c r="BB199" t="str">
        <f>IMPRODUCT(一维傅里叶变换!CB457,IMEXP(COMPLEX(0,一维傅里叶变换!BZ67*一维傅里叶变换!CB199*2*PI()/128,"i")))</f>
        <v>5.78443768046677E-12-3.49808964436348E-12i</v>
      </c>
      <c r="BC199" t="str">
        <f>IMPRODUCT(一维傅里叶变换!CC457,IMEXP(COMPLEX(0,一维傅里叶变换!CA67*一维傅里叶变换!CC199*2*PI()/128,"i")))</f>
        <v>-3.01025600127744E-13+1.70826662454412E-12i</v>
      </c>
      <c r="BD199" t="str">
        <f>IMPRODUCT(一维傅里叶变换!CD457,IMEXP(COMPLEX(0,一维傅里叶变换!CB67*一维傅里叶变换!CD199*2*PI()/128,"i")))</f>
        <v>2.99630422332846E-13+1.80251130159231E-12i</v>
      </c>
      <c r="BE199" t="str">
        <f>IMPRODUCT(一维傅里叶变换!CE457,IMEXP(COMPLEX(0,一维傅里叶变换!CC67*一维傅里叶变换!CE199*2*PI()/128,"i")))</f>
        <v>-3.05051006472093E-12+3.57005266383805E-12i</v>
      </c>
      <c r="BF199" t="str">
        <f>IMPRODUCT(一维傅里叶变换!CF457,IMEXP(COMPLEX(0,一维傅里叶变换!CD67*一维傅里叶变换!CF199*2*PI()/128,"i")))</f>
        <v>-9.0632719576131+13.5641450403576i</v>
      </c>
      <c r="BG199" t="str">
        <f>IMPRODUCT(一维傅里叶变换!CG457,IMEXP(COMPLEX(0,一维傅里叶变换!CE67*一维傅里叶变换!CG199*2*PI()/128,"i")))</f>
        <v>3.3356951084623E-12-2.67175476258293E-12i</v>
      </c>
      <c r="BH199" t="str">
        <f>IMPRODUCT(一维傅里叶变换!CH457,IMEXP(COMPLEX(0,一维傅里叶变换!CF67*一维傅里叶变换!CH199*2*PI()/128,"i")))</f>
        <v>2.15320085945122E-12-5.6773527291258E-12i</v>
      </c>
      <c r="BI199" t="str">
        <f>IMPRODUCT(一维傅里叶变换!CI457,IMEXP(COMPLEX(0,一维傅里叶变换!CG67*一维傅里叶变换!CI199*2*PI()/128,"i")))</f>
        <v>3.31480583853406E-12+1.24532984067911E-12i</v>
      </c>
      <c r="BJ199" t="str">
        <f>IMPRODUCT(一维傅里叶变换!CJ457,IMEXP(COMPLEX(0,一维傅里叶变换!CH67*一维傅里叶变换!CJ199*2*PI()/128,"i")))</f>
        <v>-5.66933265779402E-13+6.16850842068125E-13i</v>
      </c>
      <c r="BK199" t="str">
        <f>IMPRODUCT(一维傅里叶变换!CK457,IMEXP(COMPLEX(0,一维傅里叶变换!CI67*一维傅里叶变换!CK199*2*PI()/128,"i")))</f>
        <v>2.39621593191146E-12+9.67558712351463E-13i</v>
      </c>
      <c r="BL199" t="str">
        <f>IMPRODUCT(一维傅里叶变换!CL457,IMEXP(COMPLEX(0,一维傅里叶变换!CJ67*一维傅里叶变换!CL199*2*PI()/128,"i")))</f>
        <v>9.88271494373767E-13-2.39781524534761E-12i</v>
      </c>
      <c r="BM199" t="str">
        <f>IMPRODUCT(一维傅里叶变换!CM457,IMEXP(COMPLEX(0,一维傅里叶变换!CK67*一维傅里叶变换!CM199*2*PI()/128,"i")))</f>
        <v>2.32633223220474E-12+1.46437725081736E-12i</v>
      </c>
      <c r="BN199" t="str">
        <f>IMPRODUCT(一维傅里叶变换!CN457,IMEXP(COMPLEX(0,一维傅里叶变换!CL67*一维傅里叶变换!CN199*2*PI()/128,"i")))</f>
        <v>1.69165507937724E-25+4.94576601894889E-13i</v>
      </c>
      <c r="BO199" t="str">
        <f>IMPRODUCT(一维傅里叶变换!CO457,IMEXP(COMPLEX(0,一维傅里叶变换!CM67*一维傅里叶变换!CO199*2*PI()/128,"i")))</f>
        <v>1.35024047529216E-12+1.03377419669551E-12i</v>
      </c>
      <c r="BP199" t="str">
        <f>IMPRODUCT(一维傅里叶变换!CP457,IMEXP(COMPLEX(0,一维傅里叶变换!CN67*一维傅里叶变换!CP199*2*PI()/128,"i")))</f>
        <v>3.07086909245474E-12+1.57040784447421E-12i</v>
      </c>
      <c r="BQ199" t="str">
        <f>IMPRODUCT(一维傅里叶变换!CQ457,IMEXP(COMPLEX(0,一维傅里叶变换!CO67*一维傅里叶变换!CQ199*2*PI()/128,"i")))</f>
        <v>-3.30326302856978E-12+3.38090016198662E-13i</v>
      </c>
      <c r="BR199" t="str">
        <f>IMPRODUCT(一维傅里叶变换!CR457,IMEXP(COMPLEX(0,一维傅里叶变换!CP67*一维傅里叶变换!CR199*2*PI()/128,"i")))</f>
        <v>5.54290706354584E-12-3.45981960656826E-12i</v>
      </c>
      <c r="BS199" t="str">
        <f>IMPRODUCT(一维傅里叶变换!CS457,IMEXP(COMPLEX(0,一维傅里叶变换!CQ67*一维傅里叶变换!CS199*2*PI()/128,"i")))</f>
        <v>8.18004203045463E-12+8.90418780215576E-13i</v>
      </c>
      <c r="BT199" t="str">
        <f>IMPRODUCT(一维傅里叶变换!CT457,IMEXP(COMPLEX(0,一维傅里叶变换!CR67*一维傅里叶变换!CT199*2*PI()/128,"i")))</f>
        <v>-1.10147140091337E-13+1.44618799839396E-12i</v>
      </c>
      <c r="BU199" t="str">
        <f>IMPRODUCT(一维傅里叶变换!CU457,IMEXP(COMPLEX(0,一维傅里叶变换!CS67*一维傅里叶变换!CU199*2*PI()/128,"i")))</f>
        <v>-1.09714775356381E-12-2.33893673778437E-12i</v>
      </c>
      <c r="BV199" t="str">
        <f>IMPRODUCT(一维傅里叶变换!CV457,IMEXP(COMPLEX(0,一维傅里叶变换!CT67*一维傅里叶变换!CV199*2*PI()/128,"i")))</f>
        <v>-9.06327195761186-13.5641450403587i</v>
      </c>
      <c r="BW199" t="str">
        <f>IMPRODUCT(一维傅里叶变换!CW457,IMEXP(COMPLEX(0,一维傅里叶变换!CU67*一维傅里叶变换!CW199*2*PI()/128,"i")))</f>
        <v>1.38805887025442E-12-6.25503133151926E-14i</v>
      </c>
      <c r="BX199" t="str">
        <f>IMPRODUCT(一维傅里叶变换!CX457,IMEXP(COMPLEX(0,一维傅里叶变换!CV67*一维傅里叶变换!CX199*2*PI()/128,"i")))</f>
        <v>4.23746241469909E-12+1.33674664242454E-12i</v>
      </c>
      <c r="BY199" t="str">
        <f>IMPRODUCT(一维傅里叶变换!CY457,IMEXP(COMPLEX(0,一维傅里叶变换!CW67*一维傅里叶变换!CY199*2*PI()/128,"i")))</f>
        <v>9.86326490869404E-14-7.91927916036634E-13i</v>
      </c>
      <c r="BZ199" t="str">
        <f>IMPRODUCT(一维傅里叶变换!CZ457,IMEXP(COMPLEX(0,一维傅里叶变换!CX67*一维傅里叶变换!CZ199*2*PI()/128,"i")))</f>
        <v>-6.65032030026265E-13+4.85041198130834E-13i</v>
      </c>
      <c r="CA199" t="str">
        <f>IMPRODUCT(一维傅里叶变换!DA457,IMEXP(COMPLEX(0,一维傅里叶变换!CY67*一维傅里叶变换!DA199*2*PI()/128,"i")))</f>
        <v>2.55663811444039E-12-8.46550708297517E-13i</v>
      </c>
      <c r="CB199" t="str">
        <f>IMPRODUCT(一维傅里叶变换!DB457,IMEXP(COMPLEX(0,一维傅里叶变换!CZ67*一维傅里叶变换!DB199*2*PI()/128,"i")))</f>
        <v>1.65632531600135E-12+4.88168998104636E-12i</v>
      </c>
      <c r="CC199" t="str">
        <f>IMPRODUCT(一维傅里叶变换!DC457,IMEXP(COMPLEX(0,一维傅里叶变换!DA67*一维傅里叶变换!DC199*2*PI()/128,"i")))</f>
        <v>-1.91451248737326E-12-4.20152610395109E-12i</v>
      </c>
      <c r="CD199" t="str">
        <f>IMPRODUCT(一维傅里叶变换!DD457,IMEXP(COMPLEX(0,一维傅里叶变换!DB67*一维傅里叶变换!DD199*2*PI()/128,"i")))</f>
        <v>2.87059265247061E-12+2.41717756921411E-12i</v>
      </c>
      <c r="CE199" t="str">
        <f>IMPRODUCT(一维傅里叶变换!DE457,IMEXP(COMPLEX(0,一维傅里叶变换!DC67*一维傅里叶变换!DE199*2*PI()/128,"i")))</f>
        <v>-6.12328293362076E-13+1.29670058664504E-12i</v>
      </c>
      <c r="CF199" t="str">
        <f>IMPRODUCT(一维傅里叶变换!DF457,IMEXP(COMPLEX(0,一维傅里叶变换!DD67*一维傅里叶变换!DF199*2*PI()/128,"i")))</f>
        <v>1.73558858826103E-13+3.89636406747184E-12i</v>
      </c>
      <c r="CG199" t="str">
        <f>IMPRODUCT(一维傅里叶变换!DG457,IMEXP(COMPLEX(0,一维傅里叶变换!DE67*一维傅里叶变换!DG199*2*PI()/128,"i")))</f>
        <v>9.11249055572831E-13-4.49152183847061E-13i</v>
      </c>
      <c r="CH199" t="str">
        <f>IMPRODUCT(一维傅里叶变换!DH457,IMEXP(COMPLEX(0,一维傅里叶变换!DF67*一维傅里叶变换!DH199*2*PI()/128,"i")))</f>
        <v>-9.40862863761564E-13-3.20361125059952E-12i</v>
      </c>
      <c r="CI199" t="str">
        <f>IMPRODUCT(一维傅里叶变换!DI457,IMEXP(COMPLEX(0,一维傅里叶变换!DG67*一维傅里叶变换!DI199*2*PI()/128,"i")))</f>
        <v>3.43807663373822E-13+5.92395825964725E-12i</v>
      </c>
      <c r="CJ199" t="str">
        <f>IMPRODUCT(一维傅里叶变换!DJ457,IMEXP(COMPLEX(0,一维傅里叶变换!DH67*一维傅里叶变换!DJ199*2*PI()/128,"i")))</f>
        <v>2.64978376777284E-12+1.35072508935283E-12i</v>
      </c>
      <c r="CK199" t="str">
        <f>IMPRODUCT(一维傅里叶变换!DK457,IMEXP(COMPLEX(0,一维傅里叶变换!DI67*一维傅里叶变换!DK199*2*PI()/128,"i")))</f>
        <v>-4.16410459699002E-13-3.48622748564256E-12i</v>
      </c>
      <c r="CL199" t="str">
        <f>IMPRODUCT(一维傅里叶变换!DL457,IMEXP(COMPLEX(0,一维傅里叶变换!DJ67*一维傅里叶变换!DL199*2*PI()/128,"i")))</f>
        <v>18.8732868336523-3.75413016431477i</v>
      </c>
      <c r="CM199" t="str">
        <f>IMPRODUCT(一维傅里叶变换!DM457,IMEXP(COMPLEX(0,一维傅里叶变换!DK67*一维傅里叶变换!DM199*2*PI()/128,"i")))</f>
        <v>-8.64742930255832E-12+3.15144441515777E-11i</v>
      </c>
      <c r="CN199" t="str">
        <f>IMPRODUCT(一维傅里叶变换!DN457,IMEXP(COMPLEX(0,一维傅里叶变换!DL67*一维傅里叶变换!DN199*2*PI()/128,"i")))</f>
        <v>-1.32726043952789E-12-7.56477587627288E-12i</v>
      </c>
      <c r="CO199" t="str">
        <f>IMPRODUCT(一维傅里叶变换!DO457,IMEXP(COMPLEX(0,一维傅里叶变换!DM67*一维傅里叶变换!DO199*2*PI()/128,"i")))</f>
        <v>-8.61597823787138E-13-2.19366501380322E-12i</v>
      </c>
      <c r="CP199" t="str">
        <f>IMPRODUCT(一维傅里叶变换!DP457,IMEXP(COMPLEX(0,一维傅里叶变换!DN67*一维傅里叶变换!DP199*2*PI()/128,"i")))</f>
        <v>6.16697154620008E-12+1.40731056727083E-12i</v>
      </c>
      <c r="CQ199" t="str">
        <f>IMPRODUCT(一维傅里叶变换!DQ457,IMEXP(COMPLEX(0,一维傅里叶变换!DO67*一维傅里叶变换!DQ199*2*PI()/128,"i")))</f>
        <v>-6.04351777878688E-12+5.13004852169394E-12i</v>
      </c>
      <c r="CR199" t="str">
        <f>IMPRODUCT(一维傅里叶变换!DR457,IMEXP(COMPLEX(0,一维傅里叶变换!DP67*一维傅里叶变换!DR199*2*PI()/128,"i")))</f>
        <v>-2.85628500952128E-12-8.41835877530069E-13i</v>
      </c>
      <c r="CS199" t="str">
        <f>IMPRODUCT(一维傅里叶变换!DS457,IMEXP(COMPLEX(0,一维傅里叶变换!DQ67*一维傅里叶变换!DS199*2*PI()/128,"i")))</f>
        <v>1.32085602551707E-13+5.41279815209668E-12i</v>
      </c>
      <c r="CT199" t="str">
        <f>IMPRODUCT(一维傅里叶变换!DT457,IMEXP(COMPLEX(0,一维傅里叶变换!DR67*一维傅里叶变换!DT199*2*PI()/128,"i")))</f>
        <v>6.94037503249726E-12-4.71223060571577E-12i</v>
      </c>
      <c r="CU199" t="str">
        <f>IMPRODUCT(一维傅里叶变换!DU457,IMEXP(COMPLEX(0,一维傅里叶变换!DS67*一维傅里叶变换!DU199*2*PI()/128,"i")))</f>
        <v>-2.79057948709875E-13+9.27018203781564E-13i</v>
      </c>
      <c r="CV199" t="str">
        <f>IMPRODUCT(一维傅里叶变换!DV457,IMEXP(COMPLEX(0,一维傅里叶变换!DT67*一维傅里叶变换!DV199*2*PI()/128,"i")))</f>
        <v>2.80640899749068E-12-2.73544728726146E-13i</v>
      </c>
      <c r="CW199" t="str">
        <f>IMPRODUCT(一维傅里叶变换!DW457,IMEXP(COMPLEX(0,一维傅里叶变换!DU67*一维傅里叶变换!DW199*2*PI()/128,"i")))</f>
        <v>-4.00184727813635E-12+8.98774754645229E-12i</v>
      </c>
      <c r="CX199" t="str">
        <f>IMPRODUCT(一维傅里叶变换!DX457,IMEXP(COMPLEX(0,一维傅里叶变换!DV67*一维傅里叶变换!DX199*2*PI()/128,"i")))</f>
        <v>3.51483155168322E-12-1.88049993754562E-12i</v>
      </c>
      <c r="CY199" t="str">
        <f>IMPRODUCT(一维傅里叶变换!DY457,IMEXP(COMPLEX(0,一维傅里叶变换!DW67*一维傅里叶变换!DY199*2*PI()/128,"i")))</f>
        <v>-4.83157438871515E-13+1.21788656065192E-11i</v>
      </c>
      <c r="CZ199" t="str">
        <f>IMPRODUCT(一维傅里叶变换!DZ457,IMEXP(COMPLEX(0,一维傅里叶变换!DX67*一维傅里叶变换!DZ199*2*PI()/128,"i")))</f>
        <v>-2.55728363787284E-12-6.41469106706956E-12i</v>
      </c>
      <c r="DA199" t="str">
        <f>IMPRODUCT(一维傅里叶变换!EA457,IMEXP(COMPLEX(0,一维傅里叶变换!DY67*一维傅里叶变换!EA199*2*PI()/128,"i")))</f>
        <v>-2.24500007542332E-13+2.07926061379615E-12i</v>
      </c>
      <c r="DB199" t="str">
        <f>IMPRODUCT(一维傅里叶变换!EB457,IMEXP(COMPLEX(0,一维傅里叶变换!DZ67*一维傅里叶变换!EB199*2*PI()/128,"i")))</f>
        <v>-5.61845283770375+28.245869835682i</v>
      </c>
      <c r="DC199" t="str">
        <f>IMPRODUCT(一维傅里叶变换!EC457,IMEXP(COMPLEX(0,一维傅里叶变换!EA67*一维傅里叶变换!EC199*2*PI()/128,"i")))</f>
        <v>4.73926392140237E-12+8.84020581935643E-12i</v>
      </c>
      <c r="DD199" t="str">
        <f>IMPRODUCT(一维傅里叶变换!ED457,IMEXP(COMPLEX(0,一维傅里叶变换!EB67*一维傅里叶变换!ED199*2*PI()/128,"i")))</f>
        <v>-3.96733167680273E-12+3.91296897686388E-14i</v>
      </c>
      <c r="DE199" t="str">
        <f>IMPRODUCT(一维傅里叶变换!EE457,IMEXP(COMPLEX(0,一维傅里叶变换!EC67*一维傅里叶变换!EE199*2*PI()/128,"i")))</f>
        <v>-1.02699710626504E-12+3.67546754978927E-12i</v>
      </c>
      <c r="DF199" t="str">
        <f>IMPRODUCT(一维傅里叶变换!EF457,IMEXP(COMPLEX(0,一维傅里叶变换!ED67*一维傅里叶变换!EF199*2*PI()/128,"i")))</f>
        <v>-7.00300237404389E-12-2.89980974055093E-14i</v>
      </c>
      <c r="DG199" t="str">
        <f>IMPRODUCT(一维傅里叶变换!EG457,IMEXP(COMPLEX(0,一维傅里叶变换!EE67*一维傅里叶变换!EG199*2*PI()/128,"i")))</f>
        <v>-2.4768087735576E-12-3.2893431253509E-12i</v>
      </c>
      <c r="DH199" t="str">
        <f>IMPRODUCT(一维傅里叶变换!EH457,IMEXP(COMPLEX(0,一维傅里叶变换!EF67*一维傅里叶变换!EH199*2*PI()/128,"i")))</f>
        <v>-1.72695784356833E-12+2.40370518780513E-12i</v>
      </c>
      <c r="DI199" t="str">
        <f>IMPRODUCT(一维傅里叶变换!EI457,IMEXP(COMPLEX(0,一维傅里叶变换!EG67*一维傅里叶变换!EI199*2*PI()/128,"i")))</f>
        <v>4.31542936552614E-12+7.28046214066947E-13i</v>
      </c>
      <c r="DJ199" t="str">
        <f>IMPRODUCT(一维傅里叶变换!EJ457,IMEXP(COMPLEX(0,一维傅里叶变换!EH67*一维傅里叶变换!EJ199*2*PI()/128,"i")))</f>
        <v>9.21929199648023E-13-6.52988774163542E-12i</v>
      </c>
      <c r="DK199" t="str">
        <f>IMPRODUCT(一维傅里叶变换!EK457,IMEXP(COMPLEX(0,一维傅里叶变换!EI67*一维傅里叶变换!EK199*2*PI()/128,"i")))</f>
        <v>1.22490980982995E-12-8.56171824993077E-13i</v>
      </c>
      <c r="DL199" t="str">
        <f>IMPRODUCT(一维傅里叶变换!EL457,IMEXP(COMPLEX(0,一维傅里叶变换!EJ67*一维傅里叶变换!EL199*2*PI()/128,"i")))</f>
        <v>8.97283723493444E-13+4.22987122833439E-13i</v>
      </c>
      <c r="DM199" t="str">
        <f>IMPRODUCT(一维傅里叶变换!EM457,IMEXP(COMPLEX(0,一维傅里叶变换!EK67*一维傅里叶变换!EM199*2*PI()/128,"i")))</f>
        <v>-5.58990740539701E-12+3.5803546279652E-12i</v>
      </c>
      <c r="DN199" t="str">
        <f>IMPRODUCT(一维傅里叶变换!EN457,IMEXP(COMPLEX(0,一维傅里叶变换!EL67*一维傅里叶变换!EN199*2*PI()/128,"i")))</f>
        <v>-7.65013142093972E-12-3.06736498342794E-12i</v>
      </c>
      <c r="DO199" t="str">
        <f>IMPRODUCT(一维傅里叶变换!EO457,IMEXP(COMPLEX(0,一维傅里叶变换!EM67*一维傅里叶变换!EO199*2*PI()/128,"i")))</f>
        <v>2.5132681180769E-12+2.9396152351182E-12i</v>
      </c>
      <c r="DP199" t="str">
        <f>IMPRODUCT(一维傅里叶变换!EP457,IMEXP(COMPLEX(0,一维傅里叶变换!EN67*一维傅里叶变换!EP199*2*PI()/128,"i")))</f>
        <v>-1.17868939160365E-12-1.47187312115838E-13i</v>
      </c>
      <c r="DQ199" t="str">
        <f>IMPRODUCT(一维傅里叶变换!EQ457,IMEXP(COMPLEX(0,一维傅里叶变换!EO67*一维傅里叶变换!EQ199*2*PI()/128,"i")))</f>
        <v>-7.10191917780078E-13-3.91087825865196E-12i</v>
      </c>
      <c r="DR199" t="str">
        <f>IMPRODUCT(一维傅里叶变换!ER457,IMEXP(COMPLEX(0,一维傅里叶变换!EP67*一维傅里叶变换!ER199*2*PI()/128,"i")))</f>
        <v>-68.1915620383304-45.5641450403675i</v>
      </c>
      <c r="DS199" t="str">
        <f>IMPRODUCT(一维傅里叶变换!ES457,IMEXP(COMPLEX(0,一维傅里叶变换!EQ67*一维傅里叶变换!ES199*2*PI()/128,"i")))</f>
        <v>-2.28546592815023E-12+8.74866348189095E-13i</v>
      </c>
      <c r="DT199" t="str">
        <f>IMPRODUCT(一维傅里叶变换!ET457,IMEXP(COMPLEX(0,一维傅里叶变换!ER67*一维傅里叶变换!ET199*2*PI()/128,"i")))</f>
        <v>-2.88483332417198E-13-1.8473760007389E-12i</v>
      </c>
      <c r="DU199" t="str">
        <f>IMPRODUCT(一维傅里叶变换!EU457,IMEXP(COMPLEX(0,一维傅里叶变换!ES67*一维傅里叶变换!EU199*2*PI()/128,"i")))</f>
        <v>3.51605280803672E-12-7.54066701177149E-13i</v>
      </c>
      <c r="DV199" t="str">
        <f>IMPRODUCT(一维傅里叶变换!EV457,IMEXP(COMPLEX(0,一维傅里叶变换!ET67*一维傅里叶变换!EV199*2*PI()/128,"i")))</f>
        <v>7.61571452806096E-13+4.17228326017094E-12i</v>
      </c>
      <c r="DW199" t="str">
        <f>IMPRODUCT(一维傅里叶变换!EW457,IMEXP(COMPLEX(0,一维傅里叶变换!EU67*一维傅里叶变换!EW199*2*PI()/128,"i")))</f>
        <v>8.90723888490868E-13-1.04891094370489E-12i</v>
      </c>
      <c r="DX199" t="str">
        <f>IMPRODUCT(一维傅里叶变换!EX457,IMEXP(COMPLEX(0,一维傅里叶变换!EV67*一维傅里叶变换!EX199*2*PI()/128,"i")))</f>
        <v>1.75966985516416E-12+1.45977926228292E-12i</v>
      </c>
      <c r="DY199" t="str">
        <f>IMPRODUCT(一维傅里叶变换!EY457,IMEXP(COMPLEX(0,一维傅里叶变换!EW67*一维傅里叶变换!EY199*2*PI()/128,"i")))</f>
        <v>-6.53641187559198E-13+1.39645415098677E-12i</v>
      </c>
      <c r="EA199" t="str">
        <f t="shared" si="3"/>
        <v>1.00000000000007+4.79258892143225E-13i</v>
      </c>
    </row>
    <row r="200" spans="2:131" x14ac:dyDescent="0.3">
      <c r="B200" t="str">
        <f>IMPRODUCT(一维傅里叶变换!AB458,IMEXP(COMPLEX(0,一维傅里叶变换!Z68*一维傅里叶变换!AB200*2*PI()/128,"i")))</f>
        <v>256</v>
      </c>
      <c r="C200" t="str">
        <f>IMPRODUCT(一维傅里叶变换!AC458,IMEXP(COMPLEX(0,一维傅里叶变换!AA68*一维傅里叶变换!AC200*2*PI()/128,"i")))</f>
        <v>-8.3458162709895E-14+2.3900793459253E-14i</v>
      </c>
      <c r="D200" t="str">
        <f>IMPRODUCT(一维傅里叶变换!AD458,IMEXP(COMPLEX(0,一维傅里叶变换!AB68*一维傅里叶变换!AD200*2*PI()/128,"i")))</f>
        <v>-4.32558180020694E-14+2.0684861627174E-13i</v>
      </c>
      <c r="E200" t="str">
        <f>IMPRODUCT(一维傅里叶变换!AE458,IMEXP(COMPLEX(0,一维傅里叶变换!AC68*一维傅里叶变换!AE200*2*PI()/128,"i")))</f>
        <v>-3.65161407876929E-13-2.06359447125894E-13i</v>
      </c>
      <c r="F200" t="str">
        <f>IMPRODUCT(一维傅里叶变换!AF458,IMEXP(COMPLEX(0,一维傅里叶变换!AD68*一维傅里叶变换!AF200*2*PI()/128,"i")))</f>
        <v>-3.18071326347749E-13+1.07531889059868E-13i</v>
      </c>
      <c r="G200" t="str">
        <f>IMPRODUCT(一维傅里叶变换!AG458,IMEXP(COMPLEX(0,一维傅里叶变换!AE68*一维傅里叶变换!AG200*2*PI()/128,"i")))</f>
        <v>6.26987190599262E-13+6.479816426507E-13i</v>
      </c>
      <c r="H200" t="str">
        <f>IMPRODUCT(一维傅里叶变换!AH458,IMEXP(COMPLEX(0,一维傅里叶变换!AF68*一维傅里叶变换!AH200*2*PI()/128,"i")))</f>
        <v>-3.29546975921295E-14+1.8962678264439E-13i</v>
      </c>
      <c r="I200" t="str">
        <f>IMPRODUCT(一维傅里叶变换!AI458,IMEXP(COMPLEX(0,一维傅里叶变换!AG68*一维傅里叶变换!AI200*2*PI()/128,"i")))</f>
        <v>4.24955993131138E-15-2.98700236262908E-13i</v>
      </c>
      <c r="J200" t="str">
        <f>IMPRODUCT(一维傅里叶变换!AJ458,IMEXP(COMPLEX(0,一维傅里叶变换!AH68*一维傅里叶变换!AJ200*2*PI()/128,"i")))</f>
        <v>-80.4374318740136+16.0000000000018i</v>
      </c>
      <c r="K200" t="str">
        <f>IMPRODUCT(一维傅里叶变换!AK458,IMEXP(COMPLEX(0,一维傅里叶变换!AI68*一维傅里叶变换!AK200*2*PI()/128,"i")))</f>
        <v>2.11173525296028E-13-8.90631394203861E-14i</v>
      </c>
      <c r="L200" t="str">
        <f>IMPRODUCT(一维傅里叶变换!AL458,IMEXP(COMPLEX(0,一维傅里叶变换!AJ68*一维傅里叶变换!AL200*2*PI()/128,"i")))</f>
        <v>1.86879545350024E-14+3.27929255213101E-13i</v>
      </c>
      <c r="M200" t="str">
        <f>IMPRODUCT(一维傅里叶变换!AM458,IMEXP(COMPLEX(0,一维傅里叶变换!AK68*一维傅里叶变换!AM200*2*PI()/128,"i")))</f>
        <v>-1.55993210965342E-13-1.78438407539941E-12i</v>
      </c>
      <c r="N200" t="str">
        <f>IMPRODUCT(一维傅里叶变换!AN458,IMEXP(COMPLEX(0,一维傅里叶变换!AL68*一维傅里叶变换!AN200*2*PI()/128,"i")))</f>
        <v>-2.07973830065035E-13-7.89500897322195E-14i</v>
      </c>
      <c r="O200" t="str">
        <f>IMPRODUCT(一维傅里叶变换!AO458,IMEXP(COMPLEX(0,一维傅里叶变换!AM68*一维傅里叶变换!AO200*2*PI()/128,"i")))</f>
        <v>-6.40339670654158E-14+7.9438623773954E-14i</v>
      </c>
      <c r="P200" t="str">
        <f>IMPRODUCT(一维傅里叶变换!AP458,IMEXP(COMPLEX(0,一维傅里叶变换!AN68*一维傅里叶变换!AP200*2*PI()/128,"i")))</f>
        <v>1.16332636314246E-13-1.79018142271391E-13i</v>
      </c>
      <c r="Q200" t="str">
        <f>IMPRODUCT(一维傅里叶变换!AQ458,IMEXP(COMPLEX(0,一维傅里叶变换!AO68*一维傅里叶变换!AQ200*2*PI()/128,"i")))</f>
        <v>3.00860348420013E-13-1.26849121227887E-13i</v>
      </c>
      <c r="R200" t="str">
        <f>IMPRODUCT(一维傅里叶变换!AR458,IMEXP(COMPLEX(0,一维傅里叶变换!AP68*一维傅里叶变换!AR200*2*PI()/128,"i")))</f>
        <v>-8.10167708680859E-14-7.91326599176591E-14i</v>
      </c>
      <c r="S200" t="str">
        <f>IMPRODUCT(一维傅里叶变换!AS458,IMEXP(COMPLEX(0,一维傅里叶变换!AQ68*一维傅里叶变换!AS200*2*PI()/128,"i")))</f>
        <v>2.15909596699547E-12+1.69008761392382E-12i</v>
      </c>
      <c r="T200" t="str">
        <f>IMPRODUCT(一维傅里叶变换!AT458,IMEXP(COMPLEX(0,一维傅里叶变换!AR68*一维傅里叶变换!AT200*2*PI()/128,"i")))</f>
        <v>3.22441993476166E-12+1.27312255390971E-12i</v>
      </c>
      <c r="U200" t="str">
        <f>IMPRODUCT(一维傅里叶变换!AU458,IMEXP(COMPLEX(0,一维傅里叶变换!AS68*一维傅里叶变换!AU200*2*PI()/128,"i")))</f>
        <v>6.16006950316399E-14-9.6017395355161E-13i</v>
      </c>
      <c r="V200" t="str">
        <f>IMPRODUCT(一维傅里叶变换!AV458,IMEXP(COMPLEX(0,一维傅里叶变换!AT68*一维傅里叶变换!AV200*2*PI()/128,"i")))</f>
        <v>-1.73219244851749E-12+1.4964508152389E-12i</v>
      </c>
      <c r="W200" t="str">
        <f>IMPRODUCT(一维傅里叶变换!AW458,IMEXP(COMPLEX(0,一维傅里叶变换!AU68*一维傅里叶变换!AW200*2*PI()/128,"i")))</f>
        <v>-8.53541201385767E-12+1.23197800332212E-13i</v>
      </c>
      <c r="X200" t="str">
        <f>IMPRODUCT(一维傅里叶变换!AX458,IMEXP(COMPLEX(0,一维傅里叶变换!AV68*一维傅里叶变换!AX200*2*PI()/128,"i")))</f>
        <v>-2.99651220899001E-13+2.60541609697726E-13i</v>
      </c>
      <c r="Y200" t="str">
        <f>IMPRODUCT(一维傅里叶变换!AY458,IMEXP(COMPLEX(0,一维傅里叶变换!AW68*一维傅里叶变换!AY200*2*PI()/128,"i")))</f>
        <v>4.69778464856717E-15+1.06667571342268E-11i</v>
      </c>
      <c r="Z200" t="str">
        <f>IMPRODUCT(一维傅里叶变换!AZ458,IMEXP(COMPLEX(0,一维傅里叶变换!AX68*一维傅里叶变换!AZ200*2*PI()/128,"i")))</f>
        <v>23.9456922026533-16.0000000000012i</v>
      </c>
      <c r="AA200" t="str">
        <f>IMPRODUCT(一维傅里叶变换!BA458,IMEXP(COMPLEX(0,一维傅里叶变换!AY68*一维傅里叶变换!BA200*2*PI()/128,"i")))</f>
        <v>-3.94052652060665E-13+1.58474159007154E-12i</v>
      </c>
      <c r="AB200" t="str">
        <f>IMPRODUCT(一维傅里叶变换!BB458,IMEXP(COMPLEX(0,一维傅里叶变换!AZ68*一维傅里叶变换!BB200*2*PI()/128,"i")))</f>
        <v>4.26111953503961E-12-1.15236263027725E-12i</v>
      </c>
      <c r="AC200" t="str">
        <f>IMPRODUCT(一维傅里叶变换!BC458,IMEXP(COMPLEX(0,一维傅里叶变换!BA68*一维傅里叶变换!BC200*2*PI()/128,"i")))</f>
        <v>-2.59765731566694E-12+9.54147434635601E-13i</v>
      </c>
      <c r="AD200" t="str">
        <f>IMPRODUCT(一维傅里叶变换!BD458,IMEXP(COMPLEX(0,一维傅里叶变换!BB68*一维傅里叶变换!BD200*2*PI()/128,"i")))</f>
        <v>6.65882186343817E-14-6.32538633289962E-13i</v>
      </c>
      <c r="AE200" t="str">
        <f>IMPRODUCT(一维傅里叶变换!BE458,IMEXP(COMPLEX(0,一维傅里叶变换!BC68*一维傅里叶变换!BE200*2*PI()/128,"i")))</f>
        <v>3.95403179933E-12-8.41491317320616E-13i</v>
      </c>
      <c r="AF200" t="str">
        <f>IMPRODUCT(一维傅里叶变换!BF458,IMEXP(COMPLEX(0,一维傅里叶变换!BD68*一维傅里叶变换!BF200*2*PI()/128,"i")))</f>
        <v>-4.94343202214143E-12+1.49472260682974E-13i</v>
      </c>
      <c r="AG200" t="str">
        <f>IMPRODUCT(一维傅里叶变换!BG458,IMEXP(COMPLEX(0,一维傅里叶变换!BE68*一维傅里叶变换!BG200*2*PI()/128,"i")))</f>
        <v>1.56942325124951E-12-3.46003945022012E-12i</v>
      </c>
      <c r="AH200" t="str">
        <f>IMPRODUCT(一维傅里叶变换!BH458,IMEXP(COMPLEX(0,一维傅里叶变换!BF68*一维傅里叶变换!BH200*2*PI()/128,"i")))</f>
        <v>-8.48210390817079E-14-4.49571272136822E-12i</v>
      </c>
      <c r="AI200" t="str">
        <f>IMPRODUCT(一维傅里叶变换!BI458,IMEXP(COMPLEX(0,一维傅里叶变换!BG68*一维傅里叶变换!BI200*2*PI()/128,"i")))</f>
        <v>-5.76512833427208E-13-2.79006693005718E-12i</v>
      </c>
      <c r="AJ200" t="str">
        <f>IMPRODUCT(一维傅里叶变换!BJ458,IMEXP(COMPLEX(0,一维傅里叶变换!BH68*一维傅里叶变换!BJ200*2*PI()/128,"i")))</f>
        <v>-7.69969257408518E-12+2.55726686277968E-12i</v>
      </c>
      <c r="AK200" t="str">
        <f>IMPRODUCT(一维傅里叶变换!BK458,IMEXP(COMPLEX(0,一维傅里叶变换!BI68*一维傅里叶变换!BK200*2*PI()/128,"i")))</f>
        <v>-1.5615676942879E-12+1.10486766395423E-12i</v>
      </c>
      <c r="AL200" t="str">
        <f>IMPRODUCT(一维傅里叶变换!BL458,IMEXP(COMPLEX(0,一维傅里叶变换!BJ68*一维傅里叶变换!BL200*2*PI()/128,"i")))</f>
        <v>1.67920486501919E-12+3.3060835884456E-12i</v>
      </c>
      <c r="AM200" t="str">
        <f>IMPRODUCT(一维傅里叶变换!BM458,IMEXP(COMPLEX(0,一维傅里叶变换!BK68*一维傅里叶变换!BM200*2*PI()/128,"i")))</f>
        <v>2.61353138770914E-12+8.22892754757049E-13i</v>
      </c>
      <c r="AN200" t="str">
        <f>IMPRODUCT(一维傅里叶变换!BN458,IMEXP(COMPLEX(0,一维傅里叶变换!BL68*一维傅里叶变换!BN200*2*PI()/128,"i")))</f>
        <v>4.03527757415503E-12-6.8241178354774E-12i</v>
      </c>
      <c r="AO200" t="str">
        <f>IMPRODUCT(一维傅里叶变换!BO458,IMEXP(COMPLEX(0,一维傅里叶变换!BM68*一维傅里叶变换!BO200*2*PI()/128,"i")))</f>
        <v>5.19402857633826E-13-6.3646525471134E-13i</v>
      </c>
      <c r="AP200" t="str">
        <f>IMPRODUCT(一维傅里叶变换!BP458,IMEXP(COMPLEX(0,一维傅里叶变换!BN68*一维傅里叶变换!BP200*2*PI()/128,"i")))</f>
        <v>-10.6908582067193+15.9999999999909i</v>
      </c>
      <c r="AQ200" t="str">
        <f>IMPRODUCT(一维傅里叶变换!BQ458,IMEXP(COMPLEX(0,一维傅里叶变换!BO68*一维傅里叶变换!BQ200*2*PI()/128,"i")))</f>
        <v>-1.49691226473885E-12+1.32877529071748E-14i</v>
      </c>
      <c r="AR200" t="str">
        <f>IMPRODUCT(一维傅里叶变换!BR458,IMEXP(COMPLEX(0,一维傅里叶变换!BP68*一维傅里叶变换!BR200*2*PI()/128,"i")))</f>
        <v>4.42942872220254E-13+2.69404386633921E-12i</v>
      </c>
      <c r="AS200" t="str">
        <f>IMPRODUCT(一维傅里叶变换!BS458,IMEXP(COMPLEX(0,一维傅里叶变换!BQ68*一维傅里叶变换!BS200*2*PI()/128,"i")))</f>
        <v>-5.71172296822946E-12+1.39074559134526E-12i</v>
      </c>
      <c r="AT200" t="str">
        <f>IMPRODUCT(一维傅里叶变换!BT458,IMEXP(COMPLEX(0,一维傅里叶变换!BR68*一维傅里叶变换!BT200*2*PI()/128,"i")))</f>
        <v>1.91755380721953E-12+1.07034771689985E-13i</v>
      </c>
      <c r="AU200" t="str">
        <f>IMPRODUCT(一维傅里叶变换!BU458,IMEXP(COMPLEX(0,一维傅里叶变换!BS68*一维傅里叶变换!BU200*2*PI()/128,"i")))</f>
        <v>1.07512501900736E-13-1.21992365440009E-11i</v>
      </c>
      <c r="AV200" t="str">
        <f>IMPRODUCT(一维傅里叶变换!BV458,IMEXP(COMPLEX(0,一维傅里叶变换!BT68*一维傅里叶变换!BV200*2*PI()/128,"i")))</f>
        <v>-1.37980836585206E-14+1.05419400975679E-13i</v>
      </c>
      <c r="AW200" t="str">
        <f>IMPRODUCT(一维傅里叶变换!BW458,IMEXP(COMPLEX(0,一维傅里叶变换!BU68*一维傅里叶变换!BW200*2*PI()/128,"i")))</f>
        <v>-8.14711117600195E-13-3.261248971097E-13i</v>
      </c>
      <c r="AX200" t="str">
        <f>IMPRODUCT(一维傅里叶变换!BX458,IMEXP(COMPLEX(0,一维傅里叶变换!BV68*一维傅里叶变换!BX200*2*PI()/128,"i")))</f>
        <v>4.4753915442328E-12+4.97907720497747E-12i</v>
      </c>
      <c r="AY200" t="str">
        <f>IMPRODUCT(一维傅里叶变换!BY458,IMEXP(COMPLEX(0,一维傅里叶变换!BW68*一维傅里叶变换!BY200*2*PI()/128,"i")))</f>
        <v>5.46115961987167E-12-1.03146679908579E-12i</v>
      </c>
      <c r="AZ200" t="str">
        <f>IMPRODUCT(一维傅里叶变换!BZ458,IMEXP(COMPLEX(0,一维傅里叶变换!BX68*一维傅里叶变换!BZ200*2*PI()/128,"i")))</f>
        <v>7.97006883565059E-13-9.29556511596224E-13i</v>
      </c>
      <c r="BA200" t="str">
        <f>IMPRODUCT(一维傅里叶变换!CA458,IMEXP(COMPLEX(0,一维傅里叶变换!BY68*一维傅里叶变换!CA200*2*PI()/128,"i")))</f>
        <v>3.44173215893254E-12+2.2555151314896E-12i</v>
      </c>
      <c r="BB200" t="str">
        <f>IMPRODUCT(一维傅里叶变换!CB458,IMEXP(COMPLEX(0,一维傅里叶变换!BZ68*一维傅里叶变换!CB200*2*PI()/128,"i")))</f>
        <v>-2.86614967671902E-12+6.12221663042482E-12i</v>
      </c>
      <c r="BC200" t="str">
        <f>IMPRODUCT(一维傅里叶变换!CC458,IMEXP(COMPLEX(0,一维傅里叶变换!CA68*一维傅里叶变换!CC200*2*PI()/128,"i")))</f>
        <v>-6.20026289919821E-13-1.61998724447815E-12i</v>
      </c>
      <c r="BD200" t="str">
        <f>IMPRODUCT(一维傅里叶变换!CD458,IMEXP(COMPLEX(0,一维傅里叶变换!CB68*一维傅里叶变换!CD200*2*PI()/128,"i")))</f>
        <v>-1.1139483865642E-12-1.44842824276054E-12i</v>
      </c>
      <c r="BE200" t="str">
        <f>IMPRODUCT(一维傅里叶变换!CE458,IMEXP(COMPLEX(0,一维傅里叶变换!CC68*一维傅里叶变换!CE200*2*PI()/128,"i")))</f>
        <v>1.23123423683588E-12-4.53155049972789E-12i</v>
      </c>
      <c r="BF200" t="str">
        <f>IMPRODUCT(一维傅里叶变换!CF458,IMEXP(COMPLEX(0,一维傅里叶变换!CD68*一维傅里叶变换!CF200*2*PI()/128,"i")))</f>
        <v>3.18259787807943-15.9999999999987i</v>
      </c>
      <c r="BG200" t="str">
        <f>IMPRODUCT(一维傅里叶变换!CG458,IMEXP(COMPLEX(0,一维傅里叶变换!CE68*一维傅里叶变换!CG200*2*PI()/128,"i")))</f>
        <v>-2.24061686236466E-12+3.63933667638637E-12i</v>
      </c>
      <c r="BH200" t="str">
        <f>IMPRODUCT(一维傅里叶变换!CH458,IMEXP(COMPLEX(0,一维傅里叶变换!CF68*一维傅里叶变换!CH200*2*PI()/128,"i")))</f>
        <v>-4.12436248703551E-13+6.05792904322996E-12i</v>
      </c>
      <c r="BI200" t="str">
        <f>IMPRODUCT(一维傅里叶变换!CI458,IMEXP(COMPLEX(0,一维傅里叶变换!CG68*一维傅里叶变换!CI200*2*PI()/128,"i")))</f>
        <v>-3.51805573037694E-12-4.02576747002791E-13i</v>
      </c>
      <c r="BJ200" t="str">
        <f>IMPRODUCT(一维傅里叶变换!CJ458,IMEXP(COMPLEX(0,一维傅里叶变换!CH68*一维傅里叶变换!CJ200*2*PI()/128,"i")))</f>
        <v>4.35698172632784E-13-7.15601419487067E-13i</v>
      </c>
      <c r="BK200" t="str">
        <f>IMPRODUCT(一维傅里叶变换!CK458,IMEXP(COMPLEX(0,一维傅里叶变换!CI68*一维傅里叶变换!CK200*2*PI()/128,"i")))</f>
        <v>-2.5122508615768E-12-6.0548844968355E-13i</v>
      </c>
      <c r="BL200" t="str">
        <f>IMPRODUCT(一维傅里叶变换!CL458,IMEXP(COMPLEX(0,一维傅里叶变换!CJ68*一维傅里叶变换!CL200*2*PI()/128,"i")))</f>
        <v>-7.48485703618421E-13+2.4831366552995E-12i</v>
      </c>
      <c r="BM200" t="str">
        <f>IMPRODUCT(一维傅里叶变换!CM458,IMEXP(COMPLEX(0,一维傅里叶变换!CK68*一维傅里叶变换!CM200*2*PI()/128,"i")))</f>
        <v>-2.39538364918592E-12-1.34846563193834E-12i</v>
      </c>
      <c r="BN200" t="str">
        <f>IMPRODUCT(一维傅里叶变换!CN458,IMEXP(COMPLEX(0,一维傅里叶变换!CL68*一维傅里叶变换!CN200*2*PI()/128,"i")))</f>
        <v>-7.61003807990569E-26-4.94576601894889E-13i</v>
      </c>
      <c r="BO200" t="str">
        <f>IMPRODUCT(一维傅里叶变换!CO458,IMEXP(COMPLEX(0,一维傅里叶变换!CM68*一维傅里叶变换!CO200*2*PI()/128,"i")))</f>
        <v>-1.29788915589471E-12-1.09878213030681E-12i</v>
      </c>
      <c r="BP200" t="str">
        <f>IMPRODUCT(一维傅里叶变换!CP458,IMEXP(COMPLEX(0,一维傅里叶变换!CN68*一维傅里叶变换!CP200*2*PI()/128,"i")))</f>
        <v>-2.90215513235319E-12-1.86384370823736E-12i</v>
      </c>
      <c r="BQ200" t="str">
        <f>IMPRODUCT(一维傅里叶变换!CQ458,IMEXP(COMPLEX(0,一维傅里叶变换!CO68*一维傅里叶变换!CQ200*2*PI()/128,"i")))</f>
        <v>3.31711830258177E-12+1.50258649156151E-13i</v>
      </c>
      <c r="BR200" t="str">
        <f>IMPRODUCT(一维傅里叶变换!CR458,IMEXP(COMPLEX(0,一维傅里叶变换!CP68*一维傅里叶变换!CR200*2*PI()/128,"i")))</f>
        <v>-6.1113789797316E-12+2.311972619041E-12i</v>
      </c>
      <c r="BS200" t="str">
        <f>IMPRODUCT(一维傅里叶变换!CS458,IMEXP(COMPLEX(0,一维傅里叶变换!CQ68*一维傅里叶变换!CS200*2*PI()/128,"i")))</f>
        <v>-7.71854230658134E-12-2.85132212941277E-12i</v>
      </c>
      <c r="BT200" t="str">
        <f>IMPRODUCT(一维傅里叶变换!CT458,IMEXP(COMPLEX(0,一维傅里叶变换!CR68*一维傅里叶变换!CT200*2*PI()/128,"i")))</f>
        <v>5.25210457582233E-13-1.35194160170301E-12i</v>
      </c>
      <c r="BU200" t="str">
        <f>IMPRODUCT(一维傅里叶变换!CU458,IMEXP(COMPLEX(0,一维傅里叶变换!CS68*一维傅里叶变换!CU200*2*PI()/128,"i")))</f>
        <v>2.45048901311485E-13+2.57182995014709E-12i</v>
      </c>
      <c r="BV200" t="str">
        <f>IMPRODUCT(一维傅里叶变换!CV458,IMEXP(COMPLEX(0,一维傅里叶变换!CT68*一维傅里叶变换!CV200*2*PI()/128,"i")))</f>
        <v>3.18259787807094+16.0000000000006i</v>
      </c>
      <c r="BW200" t="str">
        <f>IMPRODUCT(一维傅里叶变换!CW458,IMEXP(COMPLEX(0,一维傅里叶变换!CU68*一维傅里叶变换!CW200*2*PI()/128,"i")))</f>
        <v>-1.28153406198904E-12-5.36926826438825E-13i</v>
      </c>
      <c r="BX200" t="str">
        <f>IMPRODUCT(一维傅里叶变换!CX458,IMEXP(COMPLEX(0,一维傅里叶变换!CV68*一维傅里叶变换!CX200*2*PI()/128,"i")))</f>
        <v>-3.1069702051987E-12-3.17643124371176E-12i</v>
      </c>
      <c r="BY200" t="str">
        <f>IMPRODUCT(一维傅里叶变换!CY458,IMEXP(COMPLEX(0,一维傅里叶变换!CW68*一维傅里叶变换!CY200*2*PI()/128,"i")))</f>
        <v>-4.9173235983931E-13+6.28551915080127E-13i</v>
      </c>
      <c r="BZ200" t="str">
        <f>IMPRODUCT(一维傅里叶变换!CZ458,IMEXP(COMPLEX(0,一维傅里叶变换!CX68*一维傅里叶变换!CZ200*2*PI()/128,"i")))</f>
        <v>8.22428375644372E-13-3.38250170733266E-14i</v>
      </c>
      <c r="CA200" t="str">
        <f>IMPRODUCT(一维傅里叶变换!DA458,IMEXP(COMPLEX(0,一维傅里叶变换!CY68*一维傅里叶变换!DA200*2*PI()/128,"i")))</f>
        <v>-2.5578006569396E-12-8.43031641925567E-13i</v>
      </c>
      <c r="CB200" t="str">
        <f>IMPRODUCT(一维傅里叶变换!DB458,IMEXP(COMPLEX(0,一维傅里叶变换!CZ68*一维傅里叶变换!DB200*2*PI()/128,"i")))</f>
        <v>1.81655455590847E-12-4.82435904228568E-12i</v>
      </c>
      <c r="CC200" t="str">
        <f>IMPRODUCT(一维傅里叶变换!DC458,IMEXP(COMPLEX(0,一维傅里叶变换!DA68*一维傅里叶变换!DC200*2*PI()/128,"i")))</f>
        <v>-1.40301229710681E-12+4.39883349999266E-12i</v>
      </c>
      <c r="CD200" t="str">
        <f>IMPRODUCT(一维傅里叶变换!DD458,IMEXP(COMPLEX(0,一维傅里叶变换!DB68*一维傅里叶变换!DD200*2*PI()/128,"i")))</f>
        <v>-3.20612880063943E-13-3.73901818110948E-12i</v>
      </c>
      <c r="CE200" t="str">
        <f>IMPRODUCT(一维傅里叶变换!DE458,IMEXP(COMPLEX(0,一维傅里叶变换!DC68*一维傅里叶变换!DE200*2*PI()/128,"i")))</f>
        <v>1.37200630763676E-12-4.17105552662932E-13i</v>
      </c>
      <c r="CF200" t="str">
        <f>IMPRODUCT(一维傅里叶变换!DF458,IMEXP(COMPLEX(0,一维傅里叶变换!DD68*一维傅里叶变换!DF200*2*PI()/128,"i")))</f>
        <v>2.90182557981651E-12-2.60599000920673E-12i</v>
      </c>
      <c r="CG200" t="str">
        <f>IMPRODUCT(一维傅里叶变换!DG458,IMEXP(COMPLEX(0,一维傅里叶变换!DE68*一维傅里叶变换!DG200*2*PI()/128,"i")))</f>
        <v>-9.03592845470717E-13-4.64362460962441E-13i</v>
      </c>
      <c r="CH200" t="str">
        <f>IMPRODUCT(一维傅里叶变换!DH458,IMEXP(COMPLEX(0,一维傅里叶变换!DF68*一维傅里叶变换!DH200*2*PI()/128,"i")))</f>
        <v>-2.1409900040429E-12+2.56212992956287E-12i</v>
      </c>
      <c r="CI200" t="str">
        <f>IMPRODUCT(一维傅里叶变换!DI458,IMEXP(COMPLEX(0,一维傅里叶变换!DG68*一维傅里叶变换!DI200*2*PI()/128,"i")))</f>
        <v>4.90439602053195E-12-3.34041686698349E-12i</v>
      </c>
      <c r="CJ200" t="str">
        <f>IMPRODUCT(一维傅里叶变换!DJ458,IMEXP(COMPLEX(0,一维傅里叶变换!DH68*一维傅里叶变换!DJ200*2*PI()/128,"i")))</f>
        <v>-5.78662428342262E-14-2.97362805019389E-12i</v>
      </c>
      <c r="CK200" t="str">
        <f>IMPRODUCT(一维傅里叶变换!DK458,IMEXP(COMPLEX(0,一维傅里叶变换!DI68*一维傅里叶变换!DK200*2*PI()/128,"i")))</f>
        <v>-2.97347390741226E-12+1.86698491545455E-12i</v>
      </c>
      <c r="CL200" t="str">
        <f>IMPRODUCT(一维傅里叶变换!DL458,IMEXP(COMPLEX(0,一维傅里叶变换!DJ68*一维傅里叶变换!DL200*2*PI()/128,"i")))</f>
        <v>-10.6908582067057-16.0000000000014i</v>
      </c>
      <c r="CM200" t="str">
        <f>IMPRODUCT(一维傅里叶变换!DM458,IMEXP(COMPLEX(0,一维傅里叶变换!DK68*一维傅里叶变换!DM200*2*PI()/128,"i")))</f>
        <v>3.258546904842E-11-2.47496073102548E-12i</v>
      </c>
      <c r="CN200" t="str">
        <f>IMPRODUCT(一维傅里叶变换!DN458,IMEXP(COMPLEX(0,一维傅里叶变换!DL68*一维傅里叶变换!DN200*2*PI()/128,"i")))</f>
        <v>-6.85375579845637E-12+3.46604757435633E-12i</v>
      </c>
      <c r="CO200" t="str">
        <f>IMPRODUCT(一维傅里叶变换!DO458,IMEXP(COMPLEX(0,一维傅里叶变换!DM68*一维傅里叶变换!DO200*2*PI()/128,"i")))</f>
        <v>-1.91857242820048E-12+1.36879393645936E-12i</v>
      </c>
      <c r="CP200" t="str">
        <f>IMPRODUCT(一维傅里叶变换!DP458,IMEXP(COMPLEX(0,一维傅里叶变换!DN68*一维傅里叶变换!DP200*2*PI()/128,"i")))</f>
        <v>1.77153024520641E-13-6.32302758892421E-12i</v>
      </c>
      <c r="CQ200" t="str">
        <f>IMPRODUCT(一维傅里叶变换!DQ458,IMEXP(COMPLEX(0,一维傅里叶变换!DO68*一维傅里叶变换!DQ200*2*PI()/128,"i")))</f>
        <v>5.96129172369824E-12+5.22537137076534E-12i</v>
      </c>
      <c r="CR200" t="str">
        <f>IMPRODUCT(一维傅里叶变换!DR458,IMEXP(COMPLEX(0,一维傅里叶变换!DP68*一维傅里叶变换!DR200*2*PI()/128,"i")))</f>
        <v>-5.57817319083066E-13+2.92504556184067E-12i</v>
      </c>
      <c r="CS200" t="str">
        <f>IMPRODUCT(一维傅里叶变换!DS458,IMEXP(COMPLEX(0,一维傅里叶变换!DQ68*一维傅里叶变换!DS200*2*PI()/128,"i")))</f>
        <v>5.39979706634043E-12-3.975199165877E-13i</v>
      </c>
      <c r="CT200" t="str">
        <f>IMPRODUCT(一维傅里叶变换!DT458,IMEXP(COMPLEX(0,一维傅里叶变换!DR68*一维傅里叶变换!DT200*2*PI()/128,"i")))</f>
        <v>-4.71223060572061E-12-6.94037503249397E-12i</v>
      </c>
      <c r="CU200" t="str">
        <f>IMPRODUCT(一维傅里叶变换!DU458,IMEXP(COMPLEX(0,一维傅里叶变换!DS68*一维傅里叶变换!DU200*2*PI()/128,"i")))</f>
        <v>9.12208845210746E-13+3.24208438508065E-13i</v>
      </c>
      <c r="CV200" t="str">
        <f>IMPRODUCT(一维傅里叶变换!DV458,IMEXP(COMPLEX(0,一维傅里叶变换!DT68*一维傅里叶变换!DV200*2*PI()/128,"i")))</f>
        <v>2.84864844114124E-15-2.81970744316011E-12i</v>
      </c>
      <c r="CW200" t="str">
        <f>IMPRODUCT(一维傅里叶变换!DW458,IMEXP(COMPLEX(0,一维傅里叶变换!DU68*一维傅里叶变换!DW200*2*PI()/128,"i")))</f>
        <v>8.303275800624E-12+5.27730978577704E-12i</v>
      </c>
      <c r="CX200" t="str">
        <f>IMPRODUCT(一维傅里叶变换!DX458,IMEXP(COMPLEX(0,一维傅里叶变换!DV68*一维傅里叶变换!DX200*2*PI()/128,"i")))</f>
        <v>-1.15865703929381E-12-3.81416238735478E-12i</v>
      </c>
      <c r="CY200" t="str">
        <f>IMPRODUCT(一维傅里叶变换!DY458,IMEXP(COMPLEX(0,一维傅里叶变换!DW68*一维傅里叶变换!DY200*2*PI()/128,"i")))</f>
        <v>1.16964825853626E-11+3.42790077200364E-12i</v>
      </c>
      <c r="CZ200" t="str">
        <f>IMPRODUCT(一维傅里叶变换!DZ458,IMEXP(COMPLEX(0,一维傅里叶变换!DX68*一维傅里叶变换!DZ200*2*PI()/128,"i")))</f>
        <v>-6.88081687880815E-12+5.85081336895092E-13i</v>
      </c>
      <c r="DA200" t="str">
        <f>IMPRODUCT(一维傅里叶变换!EA458,IMEXP(COMPLEX(0,一维傅里叶变换!DY68*一维傅里叶变换!EA200*2*PI()/128,"i")))</f>
        <v>1.88208371626115E-12+9.11858453080907E-13i</v>
      </c>
      <c r="DB200" t="str">
        <f>IMPRODUCT(一维傅里叶变换!EB458,IMEXP(COMPLEX(0,一维傅里叶变换!DZ68*一维傅里叶变换!EB200*2*PI()/128,"i")))</f>
        <v>23.9456922026412+16.000000000005i</v>
      </c>
      <c r="DC200" t="str">
        <f>IMPRODUCT(一维傅里叶变换!EC458,IMEXP(COMPLEX(0,一维傅里叶变换!EA68*一维傅里叶变换!EC200*2*PI()/128,"i")))</f>
        <v>1.00177478384119E-11-5.04568817193247E-13i</v>
      </c>
      <c r="DD200" t="str">
        <f>IMPRODUCT(一维傅里叶变换!ED458,IMEXP(COMPLEX(0,一维傅里叶变换!EB68*一维傅里叶变换!ED200*2*PI()/128,"i")))</f>
        <v>-1.83567790087663E-12+3.51731977656524E-12i</v>
      </c>
      <c r="DE200" t="str">
        <f>IMPRODUCT(一维傅里叶变换!EE458,IMEXP(COMPLEX(0,一维傅里叶变换!EC68*一维傅里叶变换!EE200*2*PI()/128,"i")))</f>
        <v>2.62457164197373E-12+2.77045275396965E-12i</v>
      </c>
      <c r="DF200" t="str">
        <f>IMPRODUCT(一维傅里叶变换!EF458,IMEXP(COMPLEX(0,一维傅里叶变换!ED68*一维傅里叶变换!EF200*2*PI()/128,"i")))</f>
        <v>-3.91477069759292E-12+5.80667318916653E-12i</v>
      </c>
      <c r="DG200" t="str">
        <f>IMPRODUCT(一维傅里叶变换!EG458,IMEXP(COMPLEX(0,一维傅里叶变换!EE68*一维傅里叶变换!EG200*2*PI()/128,"i")))</f>
        <v>-4.11745843567494E-12+2.99320489506857E-14i</v>
      </c>
      <c r="DH200" t="str">
        <f>IMPRODUCT(一维傅里叶变换!EH458,IMEXP(COMPLEX(0,一维傅里叶变换!EF68*一维傅里叶变换!EH200*2*PI()/128,"i")))</f>
        <v>7.62518778980669E-13+2.85985089384837E-12i</v>
      </c>
      <c r="DI200" t="str">
        <f>IMPRODUCT(一维傅里叶变换!EI458,IMEXP(COMPLEX(0,一维傅里叶变换!EG68*一维傅里叶变换!EI200*2*PI()/128,"i")))</f>
        <v>3.43751189605012E-12-2.70859629017993E-12i</v>
      </c>
      <c r="DJ200" t="str">
        <f>IMPRODUCT(一维傅里叶变换!EJ458,IMEXP(COMPLEX(0,一维傅里叶变换!EH68*一维傅里叶变换!EJ200*2*PI()/128,"i")))</f>
        <v>-3.96542551365316E-12-5.26923029134168E-12i</v>
      </c>
      <c r="DK200" t="str">
        <f>IMPRODUCT(一维傅里叶变换!EK458,IMEXP(COMPLEX(0,一维傅里叶变换!EI68*一维傅里叶变换!EK200*2*PI()/128,"i")))</f>
        <v>3.32628446089335E-13-1.45698062889725E-12i</v>
      </c>
      <c r="DL200" t="str">
        <f>IMPRODUCT(一维傅里叶变换!EL458,IMEXP(COMPLEX(0,一维傅里叶变换!EJ68*一维傅里叶变换!EL200*2*PI()/128,"i")))</f>
        <v>9.61949887905955E-13-2.42257300585331E-13i</v>
      </c>
      <c r="DM200" t="str">
        <f>IMPRODUCT(一维傅里叶变换!EM458,IMEXP(COMPLEX(0,一维傅里叶变换!EK68*一维傅里叶变换!EM200*2*PI()/128,"i")))</f>
        <v>-2.3570409665781E-12+6.20567175612574E-12i</v>
      </c>
      <c r="DN200" t="str">
        <f>IMPRODUCT(一维傅里叶变换!EN458,IMEXP(COMPLEX(0,一维傅里叶变换!EL68*一维傅里叶变换!EN200*2*PI()/128,"i")))</f>
        <v>-8.06498848523059E-12+1.69976452260517E-12i</v>
      </c>
      <c r="DO200" t="str">
        <f>IMPRODUCT(一维傅里叶变换!EO458,IMEXP(COMPLEX(0,一维傅里叶变换!EM68*一维傅里叶变换!EO200*2*PI()/128,"i")))</f>
        <v>3.66696622872235E-12+1.22931405315754E-12i</v>
      </c>
      <c r="DP200" t="str">
        <f>IMPRODUCT(一维傅里叶变换!EP458,IMEXP(COMPLEX(0,一维傅里叶变换!EN68*一维傅里叶变换!EP200*2*PI()/128,"i")))</f>
        <v>-1.1088948571506E-12+4.25822712536351E-13i</v>
      </c>
      <c r="DQ200" t="str">
        <f>IMPRODUCT(一维傅里叶变换!EQ458,IMEXP(COMPLEX(0,一维傅里叶变换!EO68*一维傅里叶变换!EQ200*2*PI()/128,"i")))</f>
        <v>-2.31412180900687E-12-3.23174590077183E-12i</v>
      </c>
      <c r="DR200" t="str">
        <f>IMPRODUCT(一维傅里叶变换!ER458,IMEXP(COMPLEX(0,一维傅里叶变换!EP68*一维傅里叶变换!ER200*2*PI()/128,"i")))</f>
        <v>-80.437431874013-16.0000000000192i</v>
      </c>
      <c r="DS200" t="str">
        <f>IMPRODUCT(一维傅里叶变换!ES458,IMEXP(COMPLEX(0,一维傅里叶变换!EQ68*一维傅里叶变换!ES200*2*PI()/128,"i")))</f>
        <v>-1.85713328504996E-12+1.5936754994317E-12i</v>
      </c>
      <c r="DT200" t="str">
        <f>IMPRODUCT(一维傅里叶变换!ET458,IMEXP(COMPLEX(0,一维傅里叶变换!ER68*一维傅里叶变换!ET200*2*PI()/128,"i")))</f>
        <v>-8.12326283119444E-13-1.68408631932627E-12i</v>
      </c>
      <c r="DU200" t="str">
        <f>IMPRODUCT(一维傅里叶变换!EU458,IMEXP(COMPLEX(0,一维傅里叶变换!ES68*一维傅里叶变换!EU200*2*PI()/128,"i")))</f>
        <v>3.22745784896712E-12-1.58579941098098E-12i</v>
      </c>
      <c r="DV200" t="str">
        <f>IMPRODUCT(一维傅里叶变换!EV458,IMEXP(COMPLEX(0,一维傅里叶变换!ET68*一维傅里叶变换!EV200*2*PI()/128,"i")))</f>
        <v>1.56091015565761E-12+3.94353878728189E-12i</v>
      </c>
      <c r="DW200" t="str">
        <f>IMPRODUCT(一维傅里叶变换!EW458,IMEXP(COMPLEX(0,一维傅里叶变换!EU68*一维傅里叶变换!EW200*2*PI()/128,"i")))</f>
        <v>7.27175946928937E-13-1.16825440532453E-12i</v>
      </c>
      <c r="DX200" t="str">
        <f>IMPRODUCT(一维傅里叶变换!EX458,IMEXP(COMPLEX(0,一维傅里叶变换!EV68*一维傅里叶变换!EX200*2*PI()/128,"i")))</f>
        <v>1.89427995264611E-12+1.2802722190096E-12i</v>
      </c>
      <c r="DY200" t="str">
        <f>IMPRODUCT(一维傅里叶变换!EY458,IMEXP(COMPLEX(0,一维傅里叶变换!EW68*一维傅里叶变换!EY200*2*PI()/128,"i")))</f>
        <v>-5.84333090628568E-13+1.42684471372271E-12i</v>
      </c>
      <c r="EA200" t="str">
        <f t="shared" si="3"/>
        <v>1.00000000000006-1.17313171769304E-13i</v>
      </c>
    </row>
    <row r="201" spans="2:131" x14ac:dyDescent="0.3">
      <c r="B201" t="str">
        <f>IMPRODUCT(一维傅里叶变换!AB459,IMEXP(COMPLEX(0,一维傅里叶变换!Z69*一维傅里叶变换!AB201*2*PI()/128,"i")))</f>
        <v>256</v>
      </c>
      <c r="C201" t="str">
        <f>IMPRODUCT(一维傅里叶变换!AC459,IMEXP(COMPLEX(0,一维傅里叶变换!AA69*一维傅里叶变换!AC201*2*PI()/128,"i")))</f>
        <v>-8.45303900475008E-14+1.97769059589856E-14i</v>
      </c>
      <c r="D201" t="str">
        <f>IMPRODUCT(一维傅里叶变换!AD459,IMEXP(COMPLEX(0,一维傅里叶变换!AB69*一维傅里叶变换!AD201*2*PI()/128,"i")))</f>
        <v>-6.3322239263454E-14+2.01612772063735E-13i</v>
      </c>
      <c r="E201" t="str">
        <f>IMPRODUCT(一维傅里叶变换!AE459,IMEXP(COMPLEX(0,一维傅里叶变换!AC69*一维傅里叶变换!AE201*2*PI()/128,"i")))</f>
        <v>-3.30929867432388E-13-2.57706224336836E-13i</v>
      </c>
      <c r="F201" t="str">
        <f>IMPRODUCT(一维傅里叶变换!AF459,IMEXP(COMPLEX(0,一维傅里叶变换!AD69*一维傅里叶变换!AF201*2*PI()/128,"i")))</f>
        <v>-3.32938105863894E-13+4.34130564826131E-14i</v>
      </c>
      <c r="G201" t="str">
        <f>IMPRODUCT(一维傅里叶变换!AG459,IMEXP(COMPLEX(0,一维傅里叶变换!AE69*一维傅里叶变换!AG201*2*PI()/128,"i")))</f>
        <v>4.50750474128651E-13+7.80907905236367E-13i</v>
      </c>
      <c r="H201" t="str">
        <f>IMPRODUCT(一维傅里叶变换!AH459,IMEXP(COMPLEX(0,一维傅里叶变换!AF69*一维傅里叶变换!AH201*2*PI()/128,"i")))</f>
        <v>-8.65814287764872E-14+1.71895273292995E-13i</v>
      </c>
      <c r="I201" t="str">
        <f>IMPRODUCT(一维傅里叶变换!AI459,IMEXP(COMPLEX(0,一维傅里叶变换!AG69*一维傅里叶变换!AI201*2*PI()/128,"i")))</f>
        <v>1.04630226735803E-13-2.79807801099865E-13i</v>
      </c>
      <c r="J201" t="str">
        <f>IMPRODUCT(一维傅里叶变换!AJ459,IMEXP(COMPLEX(0,一维傅里叶变换!AH69*一维傅里叶变换!AJ201*2*PI()/128,"i")))</f>
        <v>-80.4374318740147-15.9999999999966i</v>
      </c>
      <c r="K201" t="str">
        <f>IMPRODUCT(一维傅里叶变换!AK459,IMEXP(COMPLEX(0,一维傅里叶变换!AI69*一维傅里叶变换!AK201*2*PI()/128,"i")))</f>
        <v>2.28978004754819E-13+9.77619188996405E-15i</v>
      </c>
      <c r="L201" t="str">
        <f>IMPRODUCT(一维傅里叶变换!AL459,IMEXP(COMPLEX(0,一维傅里叶变换!AJ69*一维傅里叶变换!AL201*2*PI()/128,"i")))</f>
        <v>-1.3810347632567E-13+2.98017224160092E-13i</v>
      </c>
      <c r="M201" t="str">
        <f>IMPRODUCT(一维傅里叶变换!AM459,IMEXP(COMPLEX(0,一维傅里叶变换!AK69*一维傅里叶变换!AM201*2*PI()/128,"i")))</f>
        <v>7.83556909846669E-13-1.61071381053178E-12i</v>
      </c>
      <c r="N201" t="str">
        <f>IMPRODUCT(一维傅里叶变换!AN459,IMEXP(COMPLEX(0,一维傅里叶变换!AL69*一维傅里叶变换!AN201*2*PI()/128,"i")))</f>
        <v>-1.290616001038E-13-1.81188669732112E-13i</v>
      </c>
      <c r="O201" t="str">
        <f>IMPRODUCT(一维傅里叶变换!AO459,IMEXP(COMPLEX(0,一维傅里叶变换!AM69*一维傅里叶变换!AO201*2*PI()/128,"i")))</f>
        <v>-9.87540975495054E-14+2.56607112609403E-14i</v>
      </c>
      <c r="P201" t="str">
        <f>IMPRODUCT(一维傅里叶变换!AP459,IMEXP(COMPLEX(0,一维傅里叶变换!AN69*一维傅里叶变换!AP201*2*PI()/128,"i")))</f>
        <v>2.03494251138582E-13-6.45822521105472E-14i</v>
      </c>
      <c r="Q201" t="str">
        <f>IMPRODUCT(一维傅里叶变换!AQ459,IMEXP(COMPLEX(0,一维傅里叶变换!AO69*一维傅里叶变换!AQ201*2*PI()/128,"i")))</f>
        <v>3.08109477011558E-13+1.08056462015761E-13i</v>
      </c>
      <c r="R201" t="str">
        <f>IMPRODUCT(一维傅里叶变换!AR459,IMEXP(COMPLEX(0,一维傅里叶变换!AP69*一维傅里叶变换!AR201*2*PI()/128,"i")))</f>
        <v>-1.33226762954841E-15-1.13242748511766E-13i</v>
      </c>
      <c r="S201" t="str">
        <f>IMPRODUCT(一维傅里叶变换!AS459,IMEXP(COMPLEX(0,一维傅里叶变换!AQ69*一维傅里叶变换!AS201*2*PI()/128,"i")))</f>
        <v>1.97687911524509E-13+2.73477805810122E-12i</v>
      </c>
      <c r="T201" t="str">
        <f>IMPRODUCT(一维傅里叶变换!AT459,IMEXP(COMPLEX(0,一维傅里叶变换!AR69*一维傅里叶变换!AT201*2*PI()/128,"i")))</f>
        <v>1.0614133093522E-12+3.30017071371951E-12i</v>
      </c>
      <c r="U201" t="str">
        <f>IMPRODUCT(一维傅里叶变换!AU459,IMEXP(COMPLEX(0,一维傅里叶变换!AS69*一维傅里叶变换!AU201*2*PI()/128,"i")))</f>
        <v>8.07914442210761E-13-5.22496814128647E-13i</v>
      </c>
      <c r="V201" t="str">
        <f>IMPRODUCT(一维傅里叶变换!AV459,IMEXP(COMPLEX(0,一维傅里叶变换!AT69*一维傅里叶变换!AV201*2*PI()/128,"i")))</f>
        <v>-2.20660794143418E-12-6.08881855477562E-13i</v>
      </c>
      <c r="W201" t="str">
        <f>IMPRODUCT(一维傅里叶变换!AW459,IMEXP(COMPLEX(0,一维傅里叶变换!AU69*一维傅里叶变换!AW201*2*PI()/128,"i")))</f>
        <v>-4.49374901717769E-12-7.25773075519664E-12i</v>
      </c>
      <c r="X201" t="str">
        <f>IMPRODUCT(一维傅里叶变换!AX459,IMEXP(COMPLEX(0,一维傅里叶变换!AV69*一维傅里叶变换!AX201*2*PI()/128,"i")))</f>
        <v>-3.71031793557688E-13-1.4145031897988E-13i</v>
      </c>
      <c r="Y201" t="str">
        <f>IMPRODUCT(一维傅里叶变换!AY459,IMEXP(COMPLEX(0,一维傅里叶变换!AW69*一维傅里叶变换!AY201*2*PI()/128,"i")))</f>
        <v>-9.64062567993508E-12+4.56487309014558E-12i</v>
      </c>
      <c r="Z201" t="str">
        <f>IMPRODUCT(一维傅里叶变换!AZ459,IMEXP(COMPLEX(0,一维傅里叶变换!AX69*一维傅里叶变换!AZ201*2*PI()/128,"i")))</f>
        <v>23.9456922026522+16.0000000000028i</v>
      </c>
      <c r="AA201" t="str">
        <f>IMPRODUCT(一维傅里叶变换!BA459,IMEXP(COMPLEX(0,一维傅里叶变换!AY69*一维傅里叶变换!BA201*2*PI()/128,"i")))</f>
        <v>-1.62485637916209E-12+1.62865426026426E-13i</v>
      </c>
      <c r="AB201" t="str">
        <f>IMPRODUCT(一维傅里叶变换!BB459,IMEXP(COMPLEX(0,一维傅里叶变换!AZ69*一维傅里叶变换!BB201*2*PI()/128,"i")))</f>
        <v>2.33967999127461E-12+3.74312394424562E-12i</v>
      </c>
      <c r="AC201" t="str">
        <f>IMPRODUCT(一维傅里叶变换!BC459,IMEXP(COMPLEX(0,一维傅里叶变换!BA69*一维傅里叶变换!BC201*2*PI()/128,"i")))</f>
        <v>-1.55673207363969E-12-2.2879698659644E-12i</v>
      </c>
      <c r="AD201" t="str">
        <f>IMPRODUCT(一维傅里叶变换!BD459,IMEXP(COMPLEX(0,一维傅里叶变换!BB69*一维傅里叶变换!BD201*2*PI()/128,"i")))</f>
        <v>6.33375297833032E-13-5.80934209713318E-14i</v>
      </c>
      <c r="AE201" t="str">
        <f>IMPRODUCT(一维傅里叶变换!BE459,IMEXP(COMPLEX(0,一维傅里叶变换!BC69*一维傅里叶变换!BE201*2*PI()/128,"i")))</f>
        <v>1.41256040636002E-12+3.78776295531054E-12i</v>
      </c>
      <c r="AF201" t="str">
        <f>IMPRODUCT(一维傅里叶变换!BF459,IMEXP(COMPLEX(0,一维傅里叶变换!BD69*一维傅里叶变换!BF201*2*PI()/128,"i")))</f>
        <v>-6.33293581114868E-13-4.90497720222691E-12i</v>
      </c>
      <c r="AG201" t="str">
        <f>IMPRODUCT(一维傅里叶变换!BG459,IMEXP(COMPLEX(0,一维傅里叶变换!BE69*一维傅里叶变换!BG201*2*PI()/128,"i")))</f>
        <v>3.53287963014406E-12+1.39775672330891E-12i</v>
      </c>
      <c r="AH201" t="str">
        <f>IMPRODUCT(一维傅里叶变换!BH459,IMEXP(COMPLEX(0,一维傅里叶变换!BF69*一维傅里叶变换!BH201*2*PI()/128,"i")))</f>
        <v>4.49571272136823E-12-8.4821039081221E-14i</v>
      </c>
      <c r="AI201" t="str">
        <f>IMPRODUCT(一维傅里叶变换!BI459,IMEXP(COMPLEX(0,一维傅里叶变换!BG69*一维傅里叶变换!BI201*2*PI()/128,"i")))</f>
        <v>2.8149943162055E-12-4.38916302996002E-13i</v>
      </c>
      <c r="AJ201" t="str">
        <f>IMPRODUCT(一维傅里叶变换!BJ459,IMEXP(COMPLEX(0,一维傅里叶变换!BH69*一维傅里叶变换!BJ201*2*PI()/128,"i")))</f>
        <v>-1.79025107633925E-12-7.91327243474909E-12i</v>
      </c>
      <c r="AK201" t="str">
        <f>IMPRODUCT(一维傅里叶变换!BK459,IMEXP(COMPLEX(0,一维傅里叶变换!BI69*一维傅里叶变换!BK201*2*PI()/128,"i")))</f>
        <v>-8.63779571127719E-13-1.70678383845106E-12i</v>
      </c>
      <c r="AL201" t="str">
        <f>IMPRODUCT(一维傅里叶变换!BL459,IMEXP(COMPLEX(0,一维傅里叶变换!BJ69*一维傅里叶变换!BL201*2*PI()/128,"i")))</f>
        <v>-3.57015473717852E-12+1.00195450250758E-12i</v>
      </c>
      <c r="AM201" t="str">
        <f>IMPRODUCT(一维傅里叶变换!BM459,IMEXP(COMPLEX(0,一维傅里叶变换!BK69*一维傅里叶变换!BM201*2*PI()/128,"i")))</f>
        <v>-1.43326801691103E-12+2.33526049769023E-12i</v>
      </c>
      <c r="AN201" t="str">
        <f>IMPRODUCT(一维傅里叶变换!BN459,IMEXP(COMPLEX(0,一维傅里叶变换!BL69*一维傅里叶变换!BN201*2*PI()/128,"i")))</f>
        <v>5.35889436431174E-12+5.84245672000291E-12i</v>
      </c>
      <c r="AO201" t="str">
        <f>IMPRODUCT(一维傅里叶变换!BO459,IMEXP(COMPLEX(0,一维傅里叶变换!BM69*一维傅里叶变换!BO201*2*PI()/128,"i")))</f>
        <v>4.242785307091E-13+7.03459364393056E-13i</v>
      </c>
      <c r="AP201" t="str">
        <f>IMPRODUCT(一维傅里叶变换!BP459,IMEXP(COMPLEX(0,一维傅里叶变换!BN69*一维傅里叶变换!BP201*2*PI()/128,"i")))</f>
        <v>-10.6908582067062-15.9999999999996i</v>
      </c>
      <c r="AQ201" t="str">
        <f>IMPRODUCT(一维傅里叶变换!BQ459,IMEXP(COMPLEX(0,一维傅里叶变换!BO69*一维傅里叶变换!BQ201*2*PI()/128,"i")))</f>
        <v>6.28000476849652E-13-1.35887390650476E-12i</v>
      </c>
      <c r="AR201" t="str">
        <f>IMPRODUCT(一维傅里叶变换!BR459,IMEXP(COMPLEX(0,一维傅里叶变换!BP69*一维傅里叶变换!BR201*2*PI()/128,"i")))</f>
        <v>-2.58473639737616E-12-8.7932274955763E-13i</v>
      </c>
      <c r="AS201" t="str">
        <f>IMPRODUCT(一维傅里叶变换!BS459,IMEXP(COMPLEX(0,一维傅里叶变换!BQ69*一维傅里叶变换!BS201*2*PI()/128,"i")))</f>
        <v>1.74353016911153E-12-5.61409432723071E-12i</v>
      </c>
      <c r="AT201" t="str">
        <f>IMPRODUCT(一维傅里叶变换!BT459,IMEXP(COMPLEX(0,一维傅里叶变换!BR69*一维傅里叶变换!BT201*2*PI()/128,"i")))</f>
        <v>-1.15433197562459E-12+1.53492238760906E-12i</v>
      </c>
      <c r="AU201" t="str">
        <f>IMPRODUCT(一维傅里叶变换!BU459,IMEXP(COMPLEX(0,一维傅里叶变换!BS69*一维傅里叶变换!BU201*2*PI()/128,"i")))</f>
        <v>9.73447354785116E-12+7.35343157585199E-12i</v>
      </c>
      <c r="AV201" t="str">
        <f>IMPRODUCT(一维傅里叶变换!BV459,IMEXP(COMPLEX(0,一维傅里叶变换!BT69*一维傅里叶变换!BV201*2*PI()/128,"i")))</f>
        <v>-7.27368873341167E-14-7.75434229039605E-14i</v>
      </c>
      <c r="AW201" t="str">
        <f>IMPRODUCT(一维傅里叶变换!BW459,IMEXP(COMPLEX(0,一维傅里叶变换!BU69*一维傅里叶变换!BW201*2*PI()/128,"i")))</f>
        <v>7.88769156157531E-13-3.84649024372489E-13i</v>
      </c>
      <c r="AX201" t="str">
        <f>IMPRODUCT(一维傅里叶变换!BX459,IMEXP(COMPLEX(0,一维傅里叶变换!BV69*一维傅里叶变换!BX201*2*PI()/128,"i")))</f>
        <v>-6.68531896508301E-12-3.56159546296644E-13i</v>
      </c>
      <c r="AY201" t="str">
        <f>IMPRODUCT(一维傅里叶变换!BY459,IMEXP(COMPLEX(0,一维傅里叶变换!BW69*一维傅里叶变换!BY201*2*PI()/128,"i")))</f>
        <v>-3.3537616005349E-12+4.43175713212162E-12i</v>
      </c>
      <c r="AZ201" t="str">
        <f>IMPRODUCT(一维傅里叶变换!BZ459,IMEXP(COMPLEX(0,一维傅里叶变换!BX69*一维傅里叶变换!BZ201*2*PI()/128,"i")))</f>
        <v>-2.63902441905852E-14+1.22417271482115E-12i</v>
      </c>
      <c r="BA201" t="str">
        <f>IMPRODUCT(一维傅里叶变换!CA459,IMEXP(COMPLEX(0,一维傅里叶变换!BY69*一维傅里叶变换!CA201*2*PI()/128,"i")))</f>
        <v>-4.10803398649418E-12+2.38590712345841E-13i</v>
      </c>
      <c r="BB201" t="str">
        <f>IMPRODUCT(一维傅里叶变换!CB459,IMEXP(COMPLEX(0,一维傅里叶变换!BZ69*一维傅里叶变换!CB201*2*PI()/128,"i")))</f>
        <v>-1.01820495945699E-12-6.68278453189567E-12i</v>
      </c>
      <c r="BC201" t="str">
        <f>IMPRODUCT(一维傅里叶变换!CC459,IMEXP(COMPLEX(0,一维傅里叶变换!CA69*一维傅里叶变换!CC201*2*PI()/128,"i")))</f>
        <v>1.36465417576086E-12+1.0707521903046E-12i</v>
      </c>
      <c r="BD201" t="str">
        <f>IMPRODUCT(一维傅里叶变换!CD459,IMEXP(COMPLEX(0,一维傅里叶变换!CB69*一维傅里叶变换!CD201*2*PI()/128,"i")))</f>
        <v>1.66519911666172E-12+7.5228803275367E-13i</v>
      </c>
      <c r="BE201" t="str">
        <f>IMPRODUCT(一维傅里叶变换!CE459,IMEXP(COMPLEX(0,一维傅里叶变换!CC69*一维傅里叶变换!CE201*2*PI()/128,"i")))</f>
        <v>8.2446492986724E-13+4.62289360216736E-12i</v>
      </c>
      <c r="BF201" t="str">
        <f>IMPRODUCT(一维傅里叶变换!CF459,IMEXP(COMPLEX(0,一维傅里叶变换!CD69*一维傅里叶变换!CF201*2*PI()/128,"i")))</f>
        <v>3.1825978780708+16.0000000000004i</v>
      </c>
      <c r="BG201" t="str">
        <f>IMPRODUCT(一维傅里叶变换!CG459,IMEXP(COMPLEX(0,一维傅里叶变换!CE69*一维傅里叶变换!CG201*2*PI()/128,"i")))</f>
        <v>8.83583909758132E-13-4.18143693512415E-12i</v>
      </c>
      <c r="BH201" t="str">
        <f>IMPRODUCT(一维傅里叶变换!CH459,IMEXP(COMPLEX(0,一维傅里叶变换!CF69*一维傅里叶变换!CH201*2*PI()/128,"i")))</f>
        <v>-1.36384709484033E-12-5.91680057581369E-12i</v>
      </c>
      <c r="BI201" t="str">
        <f>IMPRODUCT(一维傅里叶变换!CI459,IMEXP(COMPLEX(0,一维傅里叶变换!CG69*一维傅里叶变换!CI201*2*PI()/128,"i")))</f>
        <v>3.51044217935736E-12-4.64305787874921E-13i</v>
      </c>
      <c r="BJ201" t="str">
        <f>IMPRODUCT(一维傅里叶变换!CJ459,IMEXP(COMPLEX(0,一维傅里叶变换!CH69*一维傅里叶变换!CJ201*2*PI()/128,"i")))</f>
        <v>-2.87719443053552E-13+7.86851835669465E-13i</v>
      </c>
      <c r="BK201" t="str">
        <f>IMPRODUCT(一维傅里叶变换!CK459,IMEXP(COMPLEX(0,一维傅里叶变换!CI69*一维傅里叶变换!CK201*2*PI()/128,"i")))</f>
        <v>2.57390314691004E-12+2.30311190609935E-13i</v>
      </c>
      <c r="BL201" t="str">
        <f>IMPRODUCT(一维傅里叶变换!CL459,IMEXP(COMPLEX(0,一维傅里叶变换!CJ69*一维傅里叶变换!CL201*2*PI()/128,"i")))</f>
        <v>5.0149158637584E-13-2.54454410183974E-12i</v>
      </c>
      <c r="BM201" t="str">
        <f>IMPRODUCT(一维傅里叶变换!CM459,IMEXP(COMPLEX(0,一维傅里叶变换!CK69*一维傅里叶变换!CM201*2*PI()/128,"i")))</f>
        <v>2.45866437714405E-12+1.22930544124273E-12i</v>
      </c>
      <c r="BN201" t="str">
        <f>IMPRODUCT(一维傅里叶变换!CN459,IMEXP(COMPLEX(0,一维傅里叶变换!CL69*一维傅里叶变换!CN201*2*PI()/128,"i")))</f>
        <v>-3.10214588097436E-26+4.94576601894889E-13i</v>
      </c>
      <c r="BO201" t="str">
        <f>IMPRODUCT(一维傅里叶变换!CO459,IMEXP(COMPLEX(0,一维傅里叶变换!CM69*一维傅里叶变换!CO201*2*PI()/128,"i")))</f>
        <v>1.24241110783909E-12+1.16114300152422E-12i</v>
      </c>
      <c r="BP201" t="str">
        <f>IMPRODUCT(一维傅里叶变换!CP459,IMEXP(COMPLEX(0,一维傅里叶变换!CN69*一维傅里叶变换!CP201*2*PI()/128,"i")))</f>
        <v>2.70549183184959E-12+2.1393297382066E-12i</v>
      </c>
      <c r="BQ201" t="str">
        <f>IMPRODUCT(一维傅里叶变换!CQ459,IMEXP(COMPLEX(0,一维傅里叶变换!CO69*一维傅里叶变换!CQ201*2*PI()/128,"i")))</f>
        <v>-3.25916798280695E-12-6.35354668524021E-13i</v>
      </c>
      <c r="BR201" t="str">
        <f>IMPRODUCT(一维傅里叶变换!CR459,IMEXP(COMPLEX(0,一维傅里叶变换!CP69*一维傅里叶变换!CR201*2*PI()/128,"i")))</f>
        <v>6.44499402902857E-12-1.07527782032672E-12i</v>
      </c>
      <c r="BS201" t="str">
        <f>IMPRODUCT(一维傅里叶变换!CS459,IMEXP(COMPLEX(0,一维傅里叶变换!CQ69*一维傅里叶变换!CS201*2*PI()/128,"i")))</f>
        <v>6.79441250251901E-12+4.64132437670308E-12i</v>
      </c>
      <c r="BT201" t="str">
        <f>IMPRODUCT(一维傅里叶变换!CT459,IMEXP(COMPLEX(0,一维傅里叶变换!CR69*一维傅里叶变换!CT201*2*PI()/128,"i")))</f>
        <v>-8.95043003126232E-13+1.14126690205394E-12i</v>
      </c>
      <c r="BU201" t="str">
        <f>IMPRODUCT(一维傅里叶变换!CU459,IMEXP(COMPLEX(0,一维傅里叶变换!CS69*一维傅里叶变换!CU201*2*PI()/128,"i")))</f>
        <v>6.3569907614482E-13-2.50404571465781E-12i</v>
      </c>
      <c r="BV201" t="str">
        <f>IMPRODUCT(一维傅里叶变换!CV459,IMEXP(COMPLEX(0,一维傅里叶变换!CT69*一维傅里叶变换!CV201*2*PI()/128,"i")))</f>
        <v>3.18259787806993-16.0000000000008i</v>
      </c>
      <c r="BW201" t="str">
        <f>IMPRODUCT(一维傅里叶变换!CW459,IMEXP(COMPLEX(0,一维傅里叶变换!CU69*一维傅里叶变换!CW201*2*PI()/128,"i")))</f>
        <v>9.28927271367657E-13+1.0333025178994E-12i</v>
      </c>
      <c r="BX201" t="str">
        <f>IMPRODUCT(一维傅里叶变换!CX459,IMEXP(COMPLEX(0,一维傅里叶变换!CV69*一维傅里叶变换!CX201*2*PI()/128,"i")))</f>
        <v>1.24274376862443E-12+4.26597787471593E-12i</v>
      </c>
      <c r="BY201" t="str">
        <f>IMPRODUCT(一维傅里叶变换!CY459,IMEXP(COMPLEX(0,一维傅里叶变换!CW69*一维傅里叶变换!CY201*2*PI()/128,"i")))</f>
        <v>7.44913177907851E-13-2.86326004832358E-13i</v>
      </c>
      <c r="BZ201" t="str">
        <f>IMPRODUCT(一维傅里叶变换!CZ459,IMEXP(COMPLEX(0,一维傅里叶变换!CX69*一维傅里叶变换!CZ201*2*PI()/128,"i")))</f>
        <v>-7.02616375260899E-13-4.28792250466687E-13i</v>
      </c>
      <c r="CA201" t="str">
        <f>IMPRODUCT(一维傅里叶变换!DA459,IMEXP(COMPLEX(0,一维傅里叶变换!CY69*一维傅里叶变换!DA201*2*PI()/128,"i")))</f>
        <v>1.55225138892035E-12+2.20080943643996E-12i</v>
      </c>
      <c r="CB201" t="str">
        <f>IMPRODUCT(一维傅里叶变换!DB459,IMEXP(COMPLEX(0,一维傅里叶变换!CZ69*一维傅里叶变换!DB201*2*PI()/128,"i")))</f>
        <v>-4.46475663763969E-12+2.57686995987918E-12i</v>
      </c>
      <c r="CC201" t="str">
        <f>IMPRODUCT(一维傅里叶变换!DC459,IMEXP(COMPLEX(0,一维傅里叶变换!DA69*一维傅里叶变换!DC201*2*PI()/128,"i")))</f>
        <v>3.99363956822961E-12-2.31711516018548E-12i</v>
      </c>
      <c r="CD201" t="str">
        <f>IMPRODUCT(一维傅里叶变换!DD459,IMEXP(COMPLEX(0,一维傅里叶变换!DB69*一维傅里叶变换!DD201*2*PI()/128,"i")))</f>
        <v>-2.41717756921273E-12+2.87059265247178E-12i</v>
      </c>
      <c r="CE201" t="str">
        <f>IMPRODUCT(一维傅里叶变换!DE459,IMEXP(COMPLEX(0,一维傅里叶变换!DC69*一维傅里叶变换!DE201*2*PI()/128,"i")))</f>
        <v>-1.23043795063717E-12-7.36478648630829E-13i</v>
      </c>
      <c r="CF201" t="str">
        <f>IMPRODUCT(一维傅里叶变换!DF459,IMEXP(COMPLEX(0,一维傅里叶变换!DD69*一维傅里叶变换!DF201*2*PI()/128,"i")))</f>
        <v>-3.85535617812551E-12-5.89918946595342E-13i</v>
      </c>
      <c r="CG201" t="str">
        <f>IMPRODUCT(一维傅里叶变换!DG459,IMEXP(COMPLEX(0,一维傅里叶变换!DE69*一维傅里叶变换!DG201*2*PI()/128,"i")))</f>
        <v>1.65290203609551E-13+1.00239297390179E-12i</v>
      </c>
      <c r="CH201" t="str">
        <f>IMPRODUCT(一维傅里叶变换!DH459,IMEXP(COMPLEX(0,一维傅里叶变换!DF69*一维傅里叶变换!DH201*2*PI()/128,"i")))</f>
        <v>3.31980349464099E-12+3.56725006612871E-13i</v>
      </c>
      <c r="CI201" t="str">
        <f>IMPRODUCT(一维傅里叶变换!DI459,IMEXP(COMPLEX(0,一维傅里叶变换!DG69*一维傅里叶变换!DI201*2*PI()/128,"i")))</f>
        <v>-5.38653456890483E-12-2.48932330351658E-12i</v>
      </c>
      <c r="CJ201" t="str">
        <f>IMPRODUCT(一维傅里叶变换!DJ459,IMEXP(COMPLEX(0,一维傅里叶变换!DH69*一维傅里叶变换!DJ201*2*PI()/128,"i")))</f>
        <v>-2.59522785168386E-12+1.45279202943987E-12i</v>
      </c>
      <c r="CK201" t="str">
        <f>IMPRODUCT(一维傅里叶变换!DK459,IMEXP(COMPLEX(0,一维傅里叶变换!DI69*一维傅里叶变换!DK201*2*PI()/128,"i")))</f>
        <v>2.95905828828935E-12+1.88974966572359E-12i</v>
      </c>
      <c r="CL201" t="str">
        <f>IMPRODUCT(一维傅里叶变换!DL459,IMEXP(COMPLEX(0,一维傅里叶变换!DJ69*一维傅里叶变换!DL201*2*PI()/128,"i")))</f>
        <v>-10.6908582067122+15.9999999999971i</v>
      </c>
      <c r="CM201" t="str">
        <f>IMPRODUCT(一维傅里叶变换!DM459,IMEXP(COMPLEX(0,一维傅里叶变换!DK69*一维傅里叶变换!DM201*2*PI()/128,"i")))</f>
        <v>-1.33079984783062E-11-2.98468658359141E-11i</v>
      </c>
      <c r="CN201" t="str">
        <f>IMPRODUCT(一维傅里叶变换!DN459,IMEXP(COMPLEX(0,一维傅里叶变换!DL69*一维傅里叶变换!DN201*2*PI()/128,"i")))</f>
        <v>5.30634101940221E-12+5.55249487333264E-12i</v>
      </c>
      <c r="CO201" t="str">
        <f>IMPRODUCT(一维傅里叶变换!DO459,IMEXP(COMPLEX(0,一维傅里叶变换!DM69*一维傅里叶变换!DO201*2*PI()/128,"i")))</f>
        <v>1.79394797131029E-12+1.5284854199405E-12i</v>
      </c>
      <c r="CP201" t="str">
        <f>IMPRODUCT(一维傅里叶变换!DP459,IMEXP(COMPLEX(0,一维傅里叶变换!DN69*一维傅里叶变换!DP201*2*PI()/128,"i")))</f>
        <v>-6.23609322739992E-12+1.05981240961333E-12i</v>
      </c>
      <c r="CQ201" t="str">
        <f>IMPRODUCT(一维傅里叶变换!DQ459,IMEXP(COMPLEX(0,一维傅里叶变换!DO69*一维傅里叶变换!DQ201*2*PI()/128,"i")))</f>
        <v>4.29411145281392E-12-6.66349096257057E-12i</v>
      </c>
      <c r="CR201" t="str">
        <f>IMPRODUCT(一维傅里叶变换!DR459,IMEXP(COMPLEX(0,一维傅里叶变换!DP69*一维傅里叶变换!DR201*2*PI()/128,"i")))</f>
        <v>2.96563632640694E-12+2.68426674919494E-13i</v>
      </c>
      <c r="CS201" t="str">
        <f>IMPRODUCT(一维傅里叶变换!DS459,IMEXP(COMPLEX(0,一维傅里叶变换!DQ69*一维傅里叶变换!DS201*2*PI()/128,"i")))</f>
        <v>-6.61996570320794E-13-5.37378739648547E-12i</v>
      </c>
      <c r="CT201" t="str">
        <f>IMPRODUCT(一维傅里叶变换!DT459,IMEXP(COMPLEX(0,一维傅里叶变换!DR69*一维傅里叶变换!DT201*2*PI()/128,"i")))</f>
        <v>-6.9403750324955E-12+4.71223060571836E-12i</v>
      </c>
      <c r="CU201" t="str">
        <f>IMPRODUCT(一维傅里叶变换!DU459,IMEXP(COMPLEX(0,一维傅里叶变换!DS69*一维傅里叶变换!DU201*2*PI()/128,"i")))</f>
        <v>3.68577881780584E-13-8.9520189563176E-13i</v>
      </c>
      <c r="CV201" t="str">
        <f>IMPRODUCT(一维傅里叶变换!DV459,IMEXP(COMPLEX(0,一维傅里叶变换!DT69*一维傅里叶变换!DV201*2*PI()/128,"i")))</f>
        <v>-2.80585056474296E-12-2.79214591563682E-13i</v>
      </c>
      <c r="CW201" t="str">
        <f>IMPRODUCT(一维傅里叶变换!DW459,IMEXP(COMPLEX(0,一维傅里叶变换!DU69*一维傅里叶变换!DW201*2*PI()/128,"i")))</f>
        <v>6.43853447365192E-12-7.43906320902587E-12i</v>
      </c>
      <c r="CX201" t="str">
        <f>IMPRODUCT(一维傅里叶变换!DX459,IMEXP(COMPLEX(0,一维傅里叶变换!DV69*一维傅里叶变换!DX201*2*PI()/128,"i")))</f>
        <v>-3.96691710148727E-12+3.92287600804315E-13i</v>
      </c>
      <c r="CY201" t="str">
        <f>IMPRODUCT(一维傅里叶变换!DY459,IMEXP(COMPLEX(0,一维傅里叶变换!DW69*一维傅里叶变换!DY201*2*PI()/128,"i")))</f>
        <v>6.16718432452641E-12-1.05130417139717E-11i</v>
      </c>
      <c r="CZ201" t="str">
        <f>IMPRODUCT(一维傅里叶变换!DZ459,IMEXP(COMPLEX(0,一维傅里叶变换!DX69*一维傅里叶变换!DZ201*2*PI()/128,"i")))</f>
        <v>-1.43750777595447E-12+6.75437136116637E-12i</v>
      </c>
      <c r="DA201" t="str">
        <f>IMPRODUCT(一维傅里叶变换!EA459,IMEXP(COMPLEX(0,一维傅里叶变换!DY69*一维傅里叶变换!EA201*2*PI()/128,"i")))</f>
        <v>1.4926098220283E-12-1.4648688926505E-12i</v>
      </c>
      <c r="DB201" t="str">
        <f>IMPRODUCT(一维傅里叶变换!EB459,IMEXP(COMPLEX(0,一维傅里叶变换!DZ69*一维傅里叶变换!EB201*2*PI()/128,"i")))</f>
        <v>23.945692202643-16.0000000000022i</v>
      </c>
      <c r="DC201" t="str">
        <f>IMPRODUCT(一维傅里叶变换!EC459,IMEXP(COMPLEX(0,一维傅里叶变换!EA69*一维傅里叶变换!EC201*2*PI()/128,"i")))</f>
        <v>3.82701430461918E-12-9.27166775491495E-12i</v>
      </c>
      <c r="DD201" t="str">
        <f>IMPRODUCT(一维傅里叶变换!ED459,IMEXP(COMPLEX(0,一维傅里叶变换!EB69*一维傅里叶变换!ED201*2*PI()/128,"i")))</f>
        <v>2.23666653212949E-12+3.27697644032355E-12i</v>
      </c>
      <c r="DE201" t="str">
        <f>IMPRODUCT(一维傅里叶变换!EE459,IMEXP(COMPLEX(0,一维傅里叶变换!EC69*一维傅里叶变换!EE201*2*PI()/128,"i")))</f>
        <v>3.72559607320469E-12-8.26872822840629E-13i</v>
      </c>
      <c r="DF201" t="str">
        <f>IMPRODUCT(一维傅里叶变换!EF459,IMEXP(COMPLEX(0,一维傅里叶变换!ED69*一维傅里叶变换!EF201*2*PI()/128,"i")))</f>
        <v>2.65314223668246E-12+6.48102765095545E-12i</v>
      </c>
      <c r="DG201" t="str">
        <f>IMPRODUCT(一维傅里叶变换!EG459,IMEXP(COMPLEX(0,一维傅里叶变换!EE69*一维傅里叶变换!EG201*2*PI()/128,"i")))</f>
        <v>-2.42872547925774E-12+3.32500412683495E-12i</v>
      </c>
      <c r="DH201" t="str">
        <f>IMPRODUCT(一维傅里叶变换!EH459,IMEXP(COMPLEX(0,一维傅里叶变换!EF69*一维傅里叶变换!EH201*2*PI()/128,"i")))</f>
        <v>2.69443142843812E-12+1.22483521372813E-12i</v>
      </c>
      <c r="DI201" t="str">
        <f>IMPRODUCT(一维傅里叶变换!EI459,IMEXP(COMPLEX(0,一维傅里叶变换!EG69*一维傅里叶变换!EI201*2*PI()/128,"i")))</f>
        <v>3.01554426845416E-13-4.36601040153508E-12i</v>
      </c>
      <c r="DJ201" t="str">
        <f>IMPRODUCT(一维傅里叶变换!EJ459,IMEXP(COMPLEX(0,一维傅里叶变换!EH69*一维傅里叶变换!EJ201*2*PI()/128,"i")))</f>
        <v>-6.52988774163566E-12-9.21929199646292E-13i</v>
      </c>
      <c r="DK201" t="str">
        <f>IMPRODUCT(一维傅里叶变换!EK459,IMEXP(COMPLEX(0,一维傅里叶变换!EI69*一维傅里叶变换!EK201*2*PI()/128,"i")))</f>
        <v>-7.31986966918976E-13-1.3029310482103E-12i</v>
      </c>
      <c r="DL201" t="str">
        <f>IMPRODUCT(一维傅里叶变换!EL459,IMEXP(COMPLEX(0,一维傅里叶变换!EJ69*一维傅里叶变换!EL201*2*PI()/128,"i")))</f>
        <v>5.89910914431576E-13-7.9752197434533E-13i</v>
      </c>
      <c r="DM201" t="str">
        <f>IMPRODUCT(一维傅里叶变换!EM459,IMEXP(COMPLEX(0,一维傅里叶变换!EK69*一维傅里叶变换!EM201*2*PI()/128,"i")))</f>
        <v>1.80352129266961E-12+6.38852995686734E-12i</v>
      </c>
      <c r="DN201" t="str">
        <f>IMPRODUCT(一维傅里叶变换!EN459,IMEXP(COMPLEX(0,一维傅里叶变换!EL69*一维傅里叶变换!EN201*2*PI()/128,"i")))</f>
        <v>-5.76145427714016E-12+5.89397008065298E-12i</v>
      </c>
      <c r="DO201" t="str">
        <f>IMPRODUCT(一维傅里叶变换!EO459,IMEXP(COMPLEX(0,一维傅里叶变换!EM69*一维傅里叶变换!EO201*2*PI()/128,"i")))</f>
        <v>3.77725557448369E-12-8.30779566980737E-13i</v>
      </c>
      <c r="DP201" t="str">
        <f>IMPRODUCT(一维傅里叶变换!EP459,IMEXP(COMPLEX(0,一维傅里叶变换!EN69*一维傅里叶变换!EP201*2*PI()/128,"i")))</f>
        <v>-7.77226517291445E-13+8.98271522172373E-13i</v>
      </c>
      <c r="DQ201" t="str">
        <f>IMPRODUCT(一维傅里叶变换!EQ459,IMEXP(COMPLEX(0,一维傅里叶变换!EO69*一维傅里叶变换!EQ201*2*PI()/128,"i")))</f>
        <v>-3.47369075887405E-12-1.93204912613261E-12i</v>
      </c>
      <c r="DR201" t="str">
        <f>IMPRODUCT(一维傅里叶变换!ER459,IMEXP(COMPLEX(0,一维傅里叶变换!EP69*一维傅里叶变换!ER201*2*PI()/128,"i")))</f>
        <v>-80.4374318740231+15.9999999999688i</v>
      </c>
      <c r="DS201" t="str">
        <f>IMPRODUCT(一维傅里叶变换!ES459,IMEXP(COMPLEX(0,一维傅里叶变换!EQ69*一维傅里叶变换!ES201*2*PI()/128,"i")))</f>
        <v>-1.21167971743389E-12+2.12616506844804E-12i</v>
      </c>
      <c r="DT201" t="str">
        <f>IMPRODUCT(一维傅里叶变换!ET459,IMEXP(COMPLEX(0,一维傅里叶变换!ER69*一维傅里叶变换!ET201*2*PI()/128,"i")))</f>
        <v>-1.26621223976607E-12-1.37576425489804E-12i</v>
      </c>
      <c r="DU201" t="str">
        <f>IMPRODUCT(一维傅里叶变换!EU459,IMEXP(COMPLEX(0,一维傅里叶变换!ES69*一维傅里叶变换!EU201*2*PI()/128,"i")))</f>
        <v>2.74541715569585E-12-2.32248327872086E-12i</v>
      </c>
      <c r="DV201" t="str">
        <f>IMPRODUCT(一维傅里叶变换!EV459,IMEXP(COMPLEX(0,一维傅里叶变换!ET69*一维傅里叶变换!EV201*2*PI()/128,"i")))</f>
        <v>2.30026395659558E-12+3.56324633035931E-12i</v>
      </c>
      <c r="DW201" t="str">
        <f>IMPRODUCT(一维傅里叶变换!EW459,IMEXP(COMPLEX(0,一维傅里叶变换!EU69*一维傅里叶变换!EW201*2*PI()/128,"i")))</f>
        <v>5.47886842134937E-13-1.26230868711563E-12i</v>
      </c>
      <c r="DX201" t="str">
        <f>IMPRODUCT(一维傅里叶变换!EX459,IMEXP(COMPLEX(0,一维傅里叶变换!EV69*一维傅里叶变换!EX201*2*PI()/128,"i")))</f>
        <v>2.01064709866529E-12+1.08843545439937E-12i</v>
      </c>
      <c r="DY201" t="str">
        <f>IMPRODUCT(一维傅里叶变换!EY459,IMEXP(COMPLEX(0,一维傅里叶变换!EW69*一维傅里叶变换!EY201*2*PI()/128,"i")))</f>
        <v>-5.13617284102471E-13+1.45379788256593E-12i</v>
      </c>
      <c r="EA201" t="str">
        <f t="shared" si="3"/>
        <v>0.999999999999914-3.73542042753393E-13i</v>
      </c>
    </row>
    <row r="202" spans="2:131" x14ac:dyDescent="0.3">
      <c r="B202" t="str">
        <f>IMPRODUCT(一维傅里叶变换!AB460,IMEXP(COMPLEX(0,一维傅里叶变换!Z70*一维傅里叶变换!AB202*2*PI()/128,"i")))</f>
        <v>256</v>
      </c>
      <c r="C202" t="str">
        <f>IMPRODUCT(一维傅里叶变换!AC460,IMEXP(COMPLEX(0,一维傅里叶变换!AA70*一维傅里叶变换!AC202*2*PI()/128,"i")))</f>
        <v>-8.53989762714941E-14+1.56053741600114E-14i</v>
      </c>
      <c r="D202" t="str">
        <f>IMPRODUCT(一维傅里叶变换!AD460,IMEXP(COMPLEX(0,一维傅里叶变换!AB70*一维傅里叶变换!AD202*2*PI()/128,"i")))</f>
        <v>-8.27788327452745E-14+1.94435286648004E-13i</v>
      </c>
      <c r="E202" t="str">
        <f>IMPRODUCT(一维傅里叶变换!AE460,IMEXP(COMPLEX(0,一维傅里叶变换!AC70*一维傅里叶变换!AE202*2*PI()/128,"i")))</f>
        <v>-2.8953469474284E-13-3.0347444004551E-13i</v>
      </c>
      <c r="F202" t="str">
        <f>IMPRODUCT(一维傅里叶变换!AF460,IMEXP(COMPLEX(0,一维傅里叶变换!AD70*一维傅里叶变换!AF202*2*PI()/128,"i")))</f>
        <v>-3.35010260685536E-13-2.23741155089785E-14i</v>
      </c>
      <c r="G202" t="str">
        <f>IMPRODUCT(一维傅里叶变换!AG460,IMEXP(COMPLEX(0,一维傅里叶变换!AE70*一维傅里叶变换!AG202*2*PI()/128,"i")))</f>
        <v>2.47496903994839E-13+8.6702850524122E-13i</v>
      </c>
      <c r="H202" t="str">
        <f>IMPRODUCT(一维傅里叶变换!AH460,IMEXP(COMPLEX(0,一维傅里叶变换!AF70*一维傅里叶变换!AH202*2*PI()/128,"i")))</f>
        <v>-1.32751825450979E-13+1.39360258427158E-13i</v>
      </c>
      <c r="I202" t="str">
        <f>IMPRODUCT(一维傅里叶变换!AI460,IMEXP(COMPLEX(0,一维傅里叶变换!AG70*一维傅里叶变换!AI202*2*PI()/128,"i")))</f>
        <v>1.92778378112386E-13-2.28202512772066E-13i</v>
      </c>
      <c r="J202" t="str">
        <f>IMPRODUCT(一维傅里叶变换!AJ460,IMEXP(COMPLEX(0,一维傅里叶变换!AH70*一维傅里叶变换!AJ202*2*PI()/128,"i")))</f>
        <v>-68.1915620383295-45.5641450403637i</v>
      </c>
      <c r="K202" t="str">
        <f>IMPRODUCT(一维傅里叶变换!AK460,IMEXP(COMPLEX(0,一维傅里叶变换!AI70*一维傅里叶变换!AK202*2*PI()/128,"i")))</f>
        <v>2.02813804022216E-13+1.06738285012481E-13i</v>
      </c>
      <c r="L202" t="str">
        <f>IMPRODUCT(一维傅里叶变换!AL460,IMEXP(COMPLEX(0,一维傅里叶变换!AJ70*一维傅里叶变换!AL202*2*PI()/128,"i")))</f>
        <v>-2.62280739439046E-13+1.9772619904461E-13i</v>
      </c>
      <c r="M202" t="str">
        <f>IMPRODUCT(一维傅里叶变换!AM460,IMEXP(COMPLEX(0,一维傅里叶变换!AK70*一维傅里叶变换!AM202*2*PI()/128,"i")))</f>
        <v>1.50015156924325E-12-9.78726560231859E-13i</v>
      </c>
      <c r="N202" t="str">
        <f>IMPRODUCT(一维傅里叶变换!AN460,IMEXP(COMPLEX(0,一维傅里叶变换!AL70*一维傅里叶变换!AN202*2*PI()/128,"i")))</f>
        <v>-6.64776713788957E-15-2.22355656219324E-13i</v>
      </c>
      <c r="O202" t="str">
        <f>IMPRODUCT(一维傅里叶变换!AO460,IMEXP(COMPLEX(0,一维傅里叶变换!AM70*一维傅里叶变换!AO202*2*PI()/128,"i")))</f>
        <v>-9.46061027672613E-14-3.82168706780785E-14i</v>
      </c>
      <c r="P202" t="str">
        <f>IMPRODUCT(一维傅里叶变换!AP460,IMEXP(COMPLEX(0,一维傅里叶变换!AN70*一维傅里叶变换!AP202*2*PI()/128,"i")))</f>
        <v>1.98273730344446E-13+7.91726303050538E-14i</v>
      </c>
      <c r="Q202" t="str">
        <f>IMPRODUCT(一维傅里叶变换!AQ460,IMEXP(COMPLEX(0,一维傅里叶变换!AO70*一维傅里叶变换!AQ202*2*PI()/128,"i")))</f>
        <v>1.55727779028473E-13+2.86978235492795E-13i</v>
      </c>
      <c r="R202" t="str">
        <f>IMPRODUCT(一维傅里叶变换!AR460,IMEXP(COMPLEX(0,一维傅里叶变换!AP70*一维傅里叶变换!AR202*2*PI()/128,"i")))</f>
        <v>7.91326599176593E-14-8.10167708680858E-14i</v>
      </c>
      <c r="S202" t="str">
        <f>IMPRODUCT(一维傅里叶变换!AS460,IMEXP(COMPLEX(0,一维傅里叶变换!AQ70*一维傅里叶变换!AS202*2*PI()/128,"i")))</f>
        <v>-1.89357779249688E-12+1.98304177495015E-12i</v>
      </c>
      <c r="T202" t="str">
        <f>IMPRODUCT(一维傅里叶变换!AT460,IMEXP(COMPLEX(0,一维傅里叶变换!AR70*一维傅里叶变换!AT202*2*PI()/128,"i")))</f>
        <v>-1.8777129844117E-12+2.91408972084486E-12i</v>
      </c>
      <c r="U202" t="str">
        <f>IMPRODUCT(一维傅里叶变换!AU460,IMEXP(COMPLEX(0,一维傅里叶变换!AS70*一维傅里叶变换!AU202*2*PI()/128,"i")))</f>
        <v>9.00947447597105E-13+3.37671975999744E-13i</v>
      </c>
      <c r="V202" t="str">
        <f>IMPRODUCT(一维傅里叶变换!AV460,IMEXP(COMPLEX(0,一维傅里叶变换!AT70*一维傅里叶变换!AV202*2*PI()/128,"i")))</f>
        <v>-7.19658927893531E-13-2.17300408389706E-12i</v>
      </c>
      <c r="W202" t="str">
        <f>IMPRODUCT(一维傅里叶变换!AW460,IMEXP(COMPLEX(0,一维傅里叶变换!AU70*一维傅里叶变换!AW202*2*PI()/128,"i")))</f>
        <v>3.91491461096403E-12-7.58563639605622E-12i</v>
      </c>
      <c r="X202" t="str">
        <f>IMPRODUCT(一维傅里叶变换!AX460,IMEXP(COMPLEX(0,一维傅里叶变换!AV70*一维傅里叶变换!AX202*2*PI()/128,"i")))</f>
        <v>-5.0155132584578E-14-3.93900047277946E-13i</v>
      </c>
      <c r="Y202" t="str">
        <f>IMPRODUCT(一维傅里叶变换!AY460,IMEXP(COMPLEX(0,一维傅里叶变换!AW70*一维傅里叶变换!AY202*2*PI()/128,"i")))</f>
        <v>-8.2484950112702E-12-6.76328765311735E-12i</v>
      </c>
      <c r="Z202" t="str">
        <f>IMPRODUCT(一维傅里叶变换!AZ460,IMEXP(COMPLEX(0,一维傅里叶变换!AX70*一维傅里叶变换!AZ202*2*PI()/128,"i")))</f>
        <v>-5.61845283771534+28.2458698356878i</v>
      </c>
      <c r="AA202" t="str">
        <f>IMPRODUCT(一维傅里叶变换!BA460,IMEXP(COMPLEX(0,一维傅里叶变换!AY70*一维傅里叶变换!BA202*2*PI()/128,"i")))</f>
        <v>-7.00742602658035E-13-1.47500617107813E-12i</v>
      </c>
      <c r="AB202" t="str">
        <f>IMPRODUCT(一维傅里叶变换!BB460,IMEXP(COMPLEX(0,一维傅里叶变换!AZ70*一维傅里叶变换!BB202*2*PI()/128,"i")))</f>
        <v>-2.90277303274797E-12+3.32550568243491E-12i</v>
      </c>
      <c r="AC202" t="str">
        <f>IMPRODUCT(一维傅里叶变换!BC460,IMEXP(COMPLEX(0,一维傅里叶变换!BA70*一维傅里叶变换!BC202*2*PI()/128,"i")))</f>
        <v>1.84114723703864E-12-2.06601009392613E-12i</v>
      </c>
      <c r="AD202" t="str">
        <f>IMPRODUCT(一维傅里叶变换!BD460,IMEXP(COMPLEX(0,一维傅里叶变换!BB70*一维傅里叶变换!BD202*2*PI()/128,"i")))</f>
        <v>1.80542562988214E-13+6.09871704881347E-13i</v>
      </c>
      <c r="AE202" t="str">
        <f>IMPRODUCT(一维傅里叶变换!BE460,IMEXP(COMPLEX(0,一维傅里叶变换!BC70*一维傅里叶变换!BE202*2*PI()/128,"i")))</f>
        <v>-3.53950048208595E-12+1.95305182843472E-12i</v>
      </c>
      <c r="AF202" t="str">
        <f>IMPRODUCT(一维傅里叶变换!BF460,IMEXP(COMPLEX(0,一维傅里叶变换!BD70*一维傅里叶变换!BF202*2*PI()/128,"i")))</f>
        <v>4.81928477052136E-12-1.11101593817006E-12i</v>
      </c>
      <c r="AG202" t="str">
        <f>IMPRODUCT(一维傅里叶变换!BG460,IMEXP(COMPLEX(0,一维傅里叶变换!BE70*一维傅里叶变换!BG202*2*PI()/128,"i")))</f>
        <v>-1.22272287698926E-12+3.59720879359667E-12i</v>
      </c>
      <c r="AH202" t="str">
        <f>IMPRODUCT(一维傅里叶变换!BH460,IMEXP(COMPLEX(0,一维傅里叶变换!BF70*一维傅里叶变换!BH202*2*PI()/128,"i")))</f>
        <v>8.48210390807341E-14+4.49571272136824E-12i</v>
      </c>
      <c r="AI202" t="str">
        <f>IMPRODUCT(一维傅里叶变换!BI460,IMEXP(COMPLEX(0,一维傅里叶变换!BG70*一维傅里叶变换!BI202*2*PI()/128,"i")))</f>
        <v>3.00262384746318E-13+2.83314013448177E-12i</v>
      </c>
      <c r="AJ202" t="str">
        <f>IMPRODUCT(一维傅里叶变换!BJ460,IMEXP(COMPLEX(0,一维傅里叶变换!BH70*一维傅里叶变换!BJ202*2*PI()/128,"i")))</f>
        <v>8.05064315603351E-12-1.00599419337508E-12i</v>
      </c>
      <c r="AK202" t="str">
        <f>IMPRODUCT(一维傅里叶变换!BK460,IMEXP(COMPLEX(0,一维傅里叶变换!BI70*一维傅里叶变换!BK202*2*PI()/128,"i")))</f>
        <v>1.81505326687978E-12-6.03993259138178E-13i</v>
      </c>
      <c r="AL202" t="str">
        <f>IMPRODUCT(一维傅里叶变换!BL460,IMEXP(COMPLEX(0,一维傅里叶变换!BJ70*一维傅里叶变换!BL202*2*PI()/128,"i")))</f>
        <v>-2.86199590370608E-13-3.69702684152619E-12i</v>
      </c>
      <c r="AM202" t="str">
        <f>IMPRODUCT(一维傅里叶变换!BM460,IMEXP(COMPLEX(0,一维傅里叶变换!BK70*一维傅里叶变换!BM202*2*PI()/128,"i")))</f>
        <v>-1.91701994651269E-12-1.95773678645649E-12i</v>
      </c>
      <c r="AN202" t="str">
        <f>IMPRODUCT(一维傅里叶变换!BN460,IMEXP(COMPLEX(0,一维傅里叶变换!BL70*一维傅里叶变换!BN202*2*PI()/128,"i")))</f>
        <v>-7.14648741612561E-12+3.43216650879842E-12i</v>
      </c>
      <c r="AO202" t="str">
        <f>IMPRODUCT(一维傅里叶变换!BO460,IMEXP(COMPLEX(0,一维傅里叶变换!BM70*一维傅里叶变换!BO202*2*PI()/128,"i")))</f>
        <v>-8.05273121649715E-13+1.62488610436168E-13i</v>
      </c>
      <c r="AP202" t="str">
        <f>IMPRODUCT(一维傅里叶变换!BP460,IMEXP(COMPLEX(0,一维傅里叶变换!BN70*一维傅里叶变换!BP202*2*PI()/128,"i")))</f>
        <v>18.8732868336525-3.7541301643078i</v>
      </c>
      <c r="AQ202" t="str">
        <f>IMPRODUCT(一维傅里叶变换!BQ460,IMEXP(COMPLEX(0,一维傅里叶变换!BO70*一维傅里叶变换!BQ202*2*PI()/128,"i")))</f>
        <v>9.5990265963137E-13+1.14869916720416E-12i</v>
      </c>
      <c r="AR202" t="str">
        <f>IMPRODUCT(一维傅里叶变换!BR460,IMEXP(COMPLEX(0,一维傅里叶变换!BP70*一维傅里叶变换!BR202*2*PI()/128,"i")))</f>
        <v>1.99392973433809E-12-1.86502411682345E-12i</v>
      </c>
      <c r="AS202" t="str">
        <f>IMPRODUCT(一维傅里叶变换!BS460,IMEXP(COMPLEX(0,一维傅里叶变换!BQ70*一维傅里叶变换!BS202*2*PI()/128,"i")))</f>
        <v>3.91901567918487E-12+4.38169700823201E-12i</v>
      </c>
      <c r="AT202" t="str">
        <f>IMPRODUCT(一维傅里叶变换!BT460,IMEXP(COMPLEX(0,一维傅里叶变换!BR70*一维傅里叶变换!BT202*2*PI()/128,"i")))</f>
        <v>-6.34928837860069E-13-1.81254914879197E-12i</v>
      </c>
      <c r="AU202" t="str">
        <f>IMPRODUCT(一维傅里叶变换!BU460,IMEXP(COMPLEX(0,一维傅里叶变换!BS70*一维傅里叶变换!BU202*2*PI()/128,"i")))</f>
        <v>-1.17051507460057E-11+3.43836839326937E-12i</v>
      </c>
      <c r="AV202" t="str">
        <f>IMPRODUCT(一维傅里叶变换!BV460,IMEXP(COMPLEX(0,一维傅里叶变换!BT70*一维傅里叶变换!BV202*2*PI()/128,"i")))</f>
        <v>1.06085669330023E-13-7.0333475329717E-15i</v>
      </c>
      <c r="AW202" t="str">
        <f>IMPRODUCT(一维傅里叶变换!BW460,IMEXP(COMPLEX(0,一维傅里叶变换!BU70*一维傅里叶变换!BW202*2*PI()/128,"i")))</f>
        <v>-2.44698862649222E-13+8.42753890690722E-13i</v>
      </c>
      <c r="AX202" t="str">
        <f>IMPRODUCT(一维傅里叶变换!BX460,IMEXP(COMPLEX(0,一维傅里叶变换!BV70*一维傅里叶变换!BX202*2*PI()/128,"i")))</f>
        <v>4.97907720497893E-12-4.47539154423119E-12i</v>
      </c>
      <c r="AY202" t="str">
        <f>IMPRODUCT(一维傅里叶变换!BY460,IMEXP(COMPLEX(0,一维傅里叶变换!BW70*一维傅里叶变换!BY202*2*PI()/128,"i")))</f>
        <v>-4.91212755698622E-13-5.53596406960632E-12i</v>
      </c>
      <c r="AZ202" t="str">
        <f>IMPRODUCT(一维傅里叶变换!BZ460,IMEXP(COMPLEX(0,一维傅里叶变换!BX70*一维傅里叶变换!BZ202*2*PI()/128,"i")))</f>
        <v>-7.56207014312824E-13-9.63040098960118E-13i</v>
      </c>
      <c r="BA202" t="str">
        <f>IMPRODUCT(一维傅里叶变换!CA460,IMEXP(COMPLEX(0,一维傅里叶变换!BY70*一维傅里叶变换!CA202*2*PI()/128,"i")))</f>
        <v>3.15747551612685E-12-2.63879084568451E-12i</v>
      </c>
      <c r="BB202" t="str">
        <f>IMPRODUCT(一维傅里叶变换!CB460,IMEXP(COMPLEX(0,一维傅里叶变换!BZ70*一维傅里叶变换!CB202*2*PI()/128,"i")))</f>
        <v>4.55936264248782E-12+4.99084789725086E-12i</v>
      </c>
      <c r="BC202" t="str">
        <f>IMPRODUCT(一维傅里叶变换!CC460,IMEXP(COMPLEX(0,一维傅里叶变换!CA70*一维傅里叶变换!CC202*2*PI()/128,"i")))</f>
        <v>-1.72097956869293E-12-2.16842331211247E-13i</v>
      </c>
      <c r="BD202" t="str">
        <f>IMPRODUCT(一维傅里叶变换!CD460,IMEXP(COMPLEX(0,一维傅里叶变换!CB70*一维傅里叶变换!CD202*2*PI()/128,"i")))</f>
        <v>-1.82320063415147E-12+1.21510616758537E-13i</v>
      </c>
      <c r="BE202" t="str">
        <f>IMPRODUCT(一维傅里叶变换!CE460,IMEXP(COMPLEX(0,一维傅里叶变换!CC70*一维傅里叶变换!CE202*2*PI()/128,"i")))</f>
        <v>-2.7218491751515E-12-3.82654213948677E-12i</v>
      </c>
      <c r="BF202" t="str">
        <f>IMPRODUCT(一维傅里叶变换!CF460,IMEXP(COMPLEX(0,一维傅里叶变换!CD70*一维傅里叶变换!CF202*2*PI()/128,"i")))</f>
        <v>-9.06327195760577-13.5641450403625i</v>
      </c>
      <c r="BG202" t="str">
        <f>IMPRODUCT(一维傅里叶变换!CG460,IMEXP(COMPLEX(0,一维傅里叶变换!CE70*一维傅里叶变换!CG202*2*PI()/128,"i")))</f>
        <v>5.76750489720448E-13+4.23467758402114E-12i</v>
      </c>
      <c r="BH202" t="str">
        <f>IMPRODUCT(一维傅里叶变换!CH460,IMEXP(COMPLEX(0,一维傅里叶变换!CF70*一维傅里叶变换!CH202*2*PI()/128,"i")))</f>
        <v>3.02267684235172E-12+5.26612121573025E-12i</v>
      </c>
      <c r="BI202" t="str">
        <f>IMPRODUCT(一维傅里叶变换!CI460,IMEXP(COMPLEX(0,一维傅里叶变换!CG70*一维傅里叶变换!CI202*2*PI()/128,"i")))</f>
        <v>-3.29242152264091E-12+1.30335899755836E-12i</v>
      </c>
      <c r="BJ202" t="str">
        <f>IMPRODUCT(一维傅里叶变换!CJ460,IMEXP(COMPLEX(0,一维傅里叶变换!CH70*一维傅里叶变换!CJ202*2*PI()/128,"i")))</f>
        <v>1.28683816633469E-13-8.27863977078419E-13i</v>
      </c>
      <c r="BK202" t="str">
        <f>IMPRODUCT(一维傅里叶变换!CK460,IMEXP(COMPLEX(0,一维傅里叶变换!CI70*一维傅里叶变换!CK202*2*PI()/128,"i")))</f>
        <v>-2.57983820211845E-12+1.49851610214297E-13i</v>
      </c>
      <c r="BL202" t="str">
        <f>IMPRODUCT(一维傅里叶变换!CL460,IMEXP(COMPLEX(0,一维傅里叶变换!CJ70*一维傅里叶变换!CL202*2*PI()/128,"i")))</f>
        <v>-2.49667831010717E-13+2.58144619769066E-12i</v>
      </c>
      <c r="BM202" t="str">
        <f>IMPRODUCT(一维傅里叶变换!CM460,IMEXP(COMPLEX(0,一维傅里叶变换!CK70*一维傅里叶变换!CM202*2*PI()/128,"i")))</f>
        <v>-2.51602196726534E-12-1.10718374606222E-12i</v>
      </c>
      <c r="BN202" t="str">
        <f>IMPRODUCT(一维傅里叶变换!CN460,IMEXP(COMPLEX(0,一维傅里叶变换!CL70*一维傅里叶变换!CN202*2*PI()/128,"i")))</f>
        <v>1.38143298418544E-25-4.94576601894889E-13i</v>
      </c>
      <c r="BO202" t="str">
        <f>IMPRODUCT(一维傅里叶变换!CO460,IMEXP(COMPLEX(0,一维傅里叶变换!CM70*一维傅里叶变换!CO202*2*PI()/128,"i")))</f>
        <v>-1.18393998260232E-12-1.2207065775469E-12i</v>
      </c>
      <c r="BP202" t="str">
        <f>IMPRODUCT(一维傅里叶变换!CP460,IMEXP(COMPLEX(0,一维傅里叶变换!CN70*一维傅里叶变换!CP202*2*PI()/128,"i")))</f>
        <v>-2.48277316603081E-12-2.39421285332305E-12i</v>
      </c>
      <c r="BQ202" t="str">
        <f>IMPRODUCT(一维傅里叶变换!CQ460,IMEXP(COMPLEX(0,一维傅里叶变换!CO70*一维傅里叶变换!CQ202*2*PI()/128,"i")))</f>
        <v>3.13066651866175E-12+1.10669717804805E-12i</v>
      </c>
      <c r="BR202" t="str">
        <f>IMPRODUCT(一维傅里叶变换!CR460,IMEXP(COMPLEX(0,一维傅里叶变换!CP70*一维傅里叶变换!CR202*2*PI()/128,"i")))</f>
        <v>-6.5309315721823E-12-2.02739301993641E-13i</v>
      </c>
      <c r="BS202" t="str">
        <f>IMPRODUCT(一维傅里叶变换!CS460,IMEXP(COMPLEX(0,一维傅里叶变换!CQ70*一维傅里叶变换!CS202*2*PI()/128,"i")))</f>
        <v>-5.46304264250154E-12-6.15313727381202E-12i</v>
      </c>
      <c r="BT202" t="str">
        <f>IMPRODUCT(一维傅里叶变换!CT460,IMEXP(COMPLEX(0,一维傅里叶变换!CR70*一维傅里叶变换!CT202*2*PI()/128,"i")))</f>
        <v>1.18779504623045E-12-8.32307063120001E-13i</v>
      </c>
      <c r="BU202" t="str">
        <f>IMPRODUCT(一维傅里叶变换!CU460,IMEXP(COMPLEX(0,一维傅里叶变换!CS70*一维傅里叶变换!CU202*2*PI()/128,"i")))</f>
        <v>-1.4421262860846E-12+2.14350881301929E-12i</v>
      </c>
      <c r="BV202" t="str">
        <f>IMPRODUCT(一维傅里叶变换!CV460,IMEXP(COMPLEX(0,一维傅里叶变换!CT70*一维傅里叶变换!CV202*2*PI()/128,"i")))</f>
        <v>-9.06327195761062+13.5641450403596i</v>
      </c>
      <c r="BW202" t="str">
        <f>IMPRODUCT(一维傅里叶变换!CW460,IMEXP(COMPLEX(0,一维傅里叶变换!CU70*一维傅里叶变换!CW202*2*PI()/128,"i")))</f>
        <v>-3.97946552824315E-13-1.33126199903815E-12i</v>
      </c>
      <c r="BX202" t="str">
        <f>IMPRODUCT(一维傅里叶变换!CX460,IMEXP(COMPLEX(0,一维傅里叶变换!CV70*一维傅里叶变换!CX202*2*PI()/128,"i")))</f>
        <v>9.1496589383021E-13-4.34808195819124E-12i</v>
      </c>
      <c r="BY202" t="str">
        <f>IMPRODUCT(一维傅里叶变换!CY460,IMEXP(COMPLEX(0,一维傅里叶变换!CW70*一维傅里叶变换!CY202*2*PI()/128,"i")))</f>
        <v>-7.86134329476055E-13-1.3737190281592E-13i</v>
      </c>
      <c r="BZ202" t="str">
        <f>IMPRODUCT(一维傅里叶变换!CZ460,IMEXP(COMPLEX(0,一维傅里叶变换!CX70*一维傅里叶变换!CZ202*2*PI()/128,"i")))</f>
        <v>3.45979954626764E-13+7.46880469580986E-13i</v>
      </c>
      <c r="CA202" t="str">
        <f>IMPRODUCT(一维傅里叶变换!DA460,IMEXP(COMPLEX(0,一维傅里叶变换!CY70*一维傅里叶变换!DA202*2*PI()/128,"i")))</f>
        <v>6.42406442750127E-14-2.69238178747953E-12i</v>
      </c>
      <c r="CB202" t="str">
        <f>IMPRODUCT(一维傅里叶变换!DB460,IMEXP(COMPLEX(0,一维傅里叶变换!CZ70*一维傅里叶变换!DB202*2*PI()/128,"i")))</f>
        <v>5.08605254932615E-12+8.40464210402987E-13i</v>
      </c>
      <c r="CC202" t="str">
        <f>IMPRODUCT(一维傅里叶变换!DC460,IMEXP(COMPLEX(0,一维傅里叶变换!DA70*一维傅里叶变换!DC202*2*PI()/128,"i")))</f>
        <v>-4.51517116757608E-12-9.65095328959938E-13i</v>
      </c>
      <c r="CD202" t="str">
        <f>IMPRODUCT(一维傅里叶变换!DD460,IMEXP(COMPLEX(0,一维傅里叶变换!DB70*一维傅里叶变换!DD202*2*PI()/128,"i")))</f>
        <v>3.73901818110965E-12-3.2061288006192E-13i</v>
      </c>
      <c r="CE202" t="str">
        <f>IMPRODUCT(一维傅里叶变换!DE460,IMEXP(COMPLEX(0,一维傅里叶变换!DC70*一维傅里叶变换!DE202*2*PI()/128,"i")))</f>
        <v>2.80616940631906E-13+1.40628321574557E-12i</v>
      </c>
      <c r="CF202" t="str">
        <f>IMPRODUCT(一维傅里叶变换!DF460,IMEXP(COMPLEX(0,一维傅里叶变换!DD70*一维傅里叶变换!DF202*2*PI()/128,"i")))</f>
        <v>1.98979855510644E-12+3.35447124504877E-12i</v>
      </c>
      <c r="CG202" t="str">
        <f>IMPRODUCT(一维傅里叶变换!DG460,IMEXP(COMPLEX(0,一维傅里叶变换!DE70*一维傅里叶变换!DG202*2*PI()/128,"i")))</f>
        <v>7.0666632681137E-13-7.29887133800758E-13i</v>
      </c>
      <c r="CH202" t="str">
        <f>IMPRODUCT(一维傅里叶变换!DH460,IMEXP(COMPLEX(0,一维傅里叶变换!DF70*一维傅里叶变换!DH202*2*PI()/128,"i")))</f>
        <v>-1.54777799814884E-12-2.95850151965819E-12i</v>
      </c>
      <c r="CI202" t="str">
        <f>IMPRODUCT(一维傅里叶变换!DI460,IMEXP(COMPLEX(0,一维傅里叶变换!DG70*一维傅里叶变换!DI202*2*PI()/128,"i")))</f>
        <v>6.34068386598995E-13+5.89995275002717E-12i</v>
      </c>
      <c r="CJ202" t="str">
        <f>IMPRODUCT(一维傅里叶变换!DJ460,IMEXP(COMPLEX(0,一维傅里叶变换!DH70*一维傅里叶变换!DJ202*2*PI()/128,"i")))</f>
        <v>2.50463012404137E-12+1.60394520626615E-12i</v>
      </c>
      <c r="CK202" t="str">
        <f>IMPRODUCT(一维傅里叶变换!DK460,IMEXP(COMPLEX(0,一维傅里叶变换!DI70*一维傅里叶变换!DK202*2*PI()/128,"i")))</f>
        <v>4.43153021580426E-13-3.48292910523032E-12i</v>
      </c>
      <c r="CL202" t="str">
        <f>IMPRODUCT(一维傅里叶变换!DL460,IMEXP(COMPLEX(0,一维傅里叶变换!DJ70*一维傅里叶变换!DL202*2*PI()/128,"i")))</f>
        <v>18.873286833651+3.75413016432139i</v>
      </c>
      <c r="CM202" t="str">
        <f>IMPRODUCT(一维傅里叶变换!DM460,IMEXP(COMPLEX(0,一维傅里叶变换!DK70*一维傅里叶变换!DM202*2*PI()/128,"i")))</f>
        <v>-2.36188097358113E-11+2.25851732423995E-11i</v>
      </c>
      <c r="CN202" t="str">
        <f>IMPRODUCT(一维傅里叶变换!DN460,IMEXP(COMPLEX(0,一维傅里叶变换!DL70*一维傅里叶变换!DN202*2*PI()/128,"i")))</f>
        <v>3.77305681802136E-12-6.68965593887745E-12i</v>
      </c>
      <c r="CO202" t="str">
        <f>IMPRODUCT(一维傅里叶变换!DO460,IMEXP(COMPLEX(0,一维傅里叶变换!DM70*一维傅里叶变换!DO202*2*PI()/128,"i")))</f>
        <v>1.04678482658837E-12-2.11157726109261E-12i</v>
      </c>
      <c r="CP202" t="str">
        <f>IMPRODUCT(一维傅里叶变换!DP460,IMEXP(COMPLEX(0,一维傅里叶变换!DN70*一维傅里叶变换!DP202*2*PI()/128,"i")))</f>
        <v>2.25604984718967E-12+5.90950930038942E-12i</v>
      </c>
      <c r="CQ202" t="str">
        <f>IMPRODUCT(一维傅里叶变换!DQ460,IMEXP(COMPLEX(0,一维傅里叶变换!DO70*一维傅里叶变换!DQ202*2*PI()/128,"i")))</f>
        <v>-7.22144574537189E-12-3.26989698982971E-12i</v>
      </c>
      <c r="CR202" t="str">
        <f>IMPRODUCT(一维傅里叶变换!DR460,IMEXP(COMPLEX(0,一维傅里叶变换!DP70*一维傅里叶变换!DR202*2*PI()/128,"i")))</f>
        <v>-2.3549064860669E-14-2.97766639196821E-12i</v>
      </c>
      <c r="CS202" t="str">
        <f>IMPRODUCT(一维傅里叶变换!DS460,IMEXP(COMPLEX(0,一维傅里叶变换!DQ70*一维傅里叶变换!DS202*2*PI()/128,"i")))</f>
        <v>-5.33483180210364E-12+9.24878416337135E-13i</v>
      </c>
      <c r="CT202" t="str">
        <f>IMPRODUCT(一维傅里叶变换!DT460,IMEXP(COMPLEX(0,一维傅里叶变换!DR70*一维傅里叶变换!DT202*2*PI()/128,"i")))</f>
        <v>4.7122306057161E-12+6.94037503249703E-12i</v>
      </c>
      <c r="CU202" t="str">
        <f>IMPRODUCT(一维傅里叶变换!DU460,IMEXP(COMPLEX(0,一维傅里叶变换!DS70*一维傅里叶变换!DU202*2*PI()/128,"i")))</f>
        <v>-8.76038326275776E-13-4.12059388652287E-13i</v>
      </c>
      <c r="CV202" t="str">
        <f>IMPRODUCT(一维傅里叶变换!DV460,IMEXP(COMPLEX(0,一维傅里叶变换!DT70*一维傅里叶变换!DV202*2*PI()/128,"i")))</f>
        <v>-5.52891545538094E-13+2.76497181155305E-12i</v>
      </c>
      <c r="CW202" t="str">
        <f>IMPRODUCT(一维傅里叶变换!DW460,IMEXP(COMPLEX(0,一维傅里叶变换!DU70*一维傅里叶变换!DW202*2*PI()/128,"i")))</f>
        <v>-6.41381736439313E-12-7.46038433410072E-12i</v>
      </c>
      <c r="CX202" t="str">
        <f>IMPRODUCT(一维傅里叶变换!DX460,IMEXP(COMPLEX(0,一维傅里叶变换!DV70*一维傅里叶变换!DX202*2*PI()/128,"i")))</f>
        <v>-3.89157230190718E-13+3.96722541608203E-12i</v>
      </c>
      <c r="CY202" t="str">
        <f>IMPRODUCT(一维傅里叶变换!DY460,IMEXP(COMPLEX(0,一维傅里叶变换!DW70*一维傅里叶变换!DY202*2*PI()/128,"i")))</f>
        <v>-8.69947547202404E-12-8.53682230598984E-12i</v>
      </c>
      <c r="CZ202" t="str">
        <f>IMPRODUCT(一维傅里叶变换!DZ460,IMEXP(COMPLEX(0,一维傅里叶变换!DX70*一维傅里叶变换!DZ202*2*PI()/128,"i")))</f>
        <v>6.04624391721985E-12+3.33629968437431E-12i</v>
      </c>
      <c r="DA202" t="str">
        <f>IMPRODUCT(一维傅里叶变换!EA460,IMEXP(COMPLEX(0,一维傅里叶变换!DY70*一维傅里叶变换!EA202*2*PI()/128,"i")))</f>
        <v>-8.76393508031523E-13-1.89885738604843E-12i</v>
      </c>
      <c r="DB202" t="str">
        <f>IMPRODUCT(一维傅里叶变换!EB460,IMEXP(COMPLEX(0,一维傅里叶变换!DZ70*一维傅里叶变换!EB202*2*PI()/128,"i")))</f>
        <v>-5.61845283770048-28.2458698356826i</v>
      </c>
      <c r="DC202" t="str">
        <f>IMPRODUCT(一维傅里叶变换!EC460,IMEXP(COMPLEX(0,一维傅里叶变换!EA70*一维傅里叶变换!EC202*2*PI()/128,"i")))</f>
        <v>-6.74522892126838E-12-7.42372872921512E-12i</v>
      </c>
      <c r="DD202" t="str">
        <f>IMPRODUCT(一维傅里叶变换!ED460,IMEXP(COMPLEX(0,一维傅里叶变换!EB70*一维傅里叶变换!ED202*2*PI()/128,"i")))</f>
        <v>3.94439251010408E-12-4.27807775313368E-13i</v>
      </c>
      <c r="DE202" t="str">
        <f>IMPRODUCT(一维傅里叶变换!EE460,IMEXP(COMPLEX(0,一维傅里叶变换!EC70*一维傅里叶变换!EE202*2*PI()/128,"i")))</f>
        <v>1.20610668800633E-12-3.62064792861403E-12i</v>
      </c>
      <c r="DF202" t="str">
        <f>IMPRODUCT(一维傅里叶变换!EF460,IMEXP(COMPLEX(0,一维傅里叶变换!ED70*一维傅里叶变换!EF202*2*PI()/128,"i")))</f>
        <v>6.86278439892953E-12+1.39465889533141E-12i</v>
      </c>
      <c r="DG202" t="str">
        <f>IMPRODUCT(一维傅里叶变换!EG460,IMEXP(COMPLEX(0,一维傅里叶变换!EE70*一维傅里叶变换!EG202*2*PI()/128,"i")))</f>
        <v>1.22387827808153E-12+3.93147324262869E-12i</v>
      </c>
      <c r="DH202" t="str">
        <f>IMPRODUCT(一维傅里叶变换!EH460,IMEXP(COMPLEX(0,一维傅里叶变换!EF70*一维傅里叶变换!EH202*2*PI()/128,"i")))</f>
        <v>2.65613962669997E-12-1.30579642625398E-12i</v>
      </c>
      <c r="DI202" t="str">
        <f>IMPRODUCT(一维傅里叶变换!EI460,IMEXP(COMPLEX(0,一维傅里叶变换!EG70*一维傅里叶变换!EI202*2*PI()/128,"i")))</f>
        <v>-3.03248874460643E-12-3.15547047403361E-12i</v>
      </c>
      <c r="DJ202" t="str">
        <f>IMPRODUCT(一维傅里叶变换!EJ460,IMEXP(COMPLEX(0,一维傅里叶变换!EH70*一维傅里叶变换!EJ202*2*PI()/128,"i")))</f>
        <v>-5.26923029134469E-12+3.96542551364917E-12i</v>
      </c>
      <c r="DK202" t="str">
        <f>IMPRODUCT(一维傅里叶变换!EK460,IMEXP(COMPLEX(0,一维傅里叶变换!EI70*一维傅里叶变换!EK202*2*PI()/128,"i")))</f>
        <v>-1.41736157985784E-12-4.73835823964926E-13i</v>
      </c>
      <c r="DL202" t="str">
        <f>IMPRODUCT(一维傅里叶变换!EL460,IMEXP(COMPLEX(0,一维傅里叶变换!EJ70*一维傅里叶变换!EL202*2*PI()/128,"i")))</f>
        <v>-4.9935281089041E-14-9.90728345325664E-13i</v>
      </c>
      <c r="DM202" t="str">
        <f>IMPRODUCT(一维傅里叶变换!EM460,IMEXP(COMPLEX(0,一维傅里叶变换!EK70*一维傅里叶变换!EM202*2*PI()/128,"i")))</f>
        <v>5.25424473749336E-12+4.05695899676438E-12i</v>
      </c>
      <c r="DN202" t="str">
        <f>IMPRODUCT(一维傅里叶变换!EN460,IMEXP(COMPLEX(0,一维傅里叶变换!EL70*一维傅里叶变换!EN202*2*PI()/128,"i")))</f>
        <v>-1.51595982298926E-12+8.1015495131667E-12i</v>
      </c>
      <c r="DO202" t="str">
        <f>IMPRODUCT(一维傅里叶变换!EO460,IMEXP(COMPLEX(0,一维傅里叶变换!EM70*一维傅里叶变换!EO202*2*PI()/128,"i")))</f>
        <v>2.81275411831354E-12-2.65448085956389E-12i</v>
      </c>
      <c r="DP202" t="str">
        <f>IMPRODUCT(一维傅里叶变换!EP460,IMEXP(COMPLEX(0,一维傅里叶变换!EN70*一维傅里叶变换!EP202*2*PI()/128,"i")))</f>
        <v>-2.62010328479864E-13+1.158586800588E-12i</v>
      </c>
      <c r="DQ202" t="str">
        <f>IMPRODUCT(一维傅里叶变换!EQ460,IMEXP(COMPLEX(0,一维傅里叶变换!EO70*一维傅里叶变换!EQ202*2*PI()/128,"i")))</f>
        <v>-3.96623669827938E-12-2.61357546855952E-13i</v>
      </c>
      <c r="DR202" t="str">
        <f>IMPRODUCT(一维傅里叶变换!ER460,IMEXP(COMPLEX(0,一维傅里叶变换!EP70*一维傅里叶变换!ER202*2*PI()/128,"i")))</f>
        <v>-68.1915620383097+45.5641450403984i</v>
      </c>
      <c r="DS202" t="str">
        <f>IMPRODUCT(一维傅里叶变换!ES460,IMEXP(COMPLEX(0,一维傅里叶变换!EQ70*一维傅里叶变换!ES202*2*PI()/128,"i")))</f>
        <v>-4.2456640865492E-13+2.41008070416142E-12i</v>
      </c>
      <c r="DT202" t="str">
        <f>IMPRODUCT(一维傅里叶变换!ET460,IMEXP(COMPLEX(0,一维傅里叶变换!ER70*一维傅里叶变换!ET202*2*PI()/128,"i")))</f>
        <v>-1.61105284854181E-12-9.48962296613452E-13i</v>
      </c>
      <c r="DU202" t="str">
        <f>IMPRODUCT(一维傅里叶变换!EU460,IMEXP(COMPLEX(0,一维傅里叶变换!ES70*一维傅里叶变换!EU202*2*PI()/128,"i")))</f>
        <v>2.0988230391958E-12-2.91996331978126E-12i</v>
      </c>
      <c r="DV202" t="str">
        <f>IMPRODUCT(一维傅里叶变换!EV460,IMEXP(COMPLEX(0,一维傅里叶变换!ET70*一维傅里叶变换!EV202*2*PI()/128,"i")))</f>
        <v>2.95121990368427E-12+3.04602031525228E-12i</v>
      </c>
      <c r="DW202" t="str">
        <f>IMPRODUCT(一维傅里叶变换!EW460,IMEXP(COMPLEX(0,一维傅里叶变换!EU70*一维傅里叶变换!EW202*2*PI()/128,"i")))</f>
        <v>3.56737641789654E-13-1.32903779791341E-12i</v>
      </c>
      <c r="DX202" t="str">
        <f>IMPRODUCT(一维傅里叶变换!EX460,IMEXP(COMPLEX(0,一维傅里叶变换!EV70*一维傅里叶变换!EX202*2*PI()/128,"i")))</f>
        <v>2.10765061399383E-12+8.86116461361683E-13i</v>
      </c>
      <c r="DY202" t="str">
        <f>IMPRODUCT(一维傅里叶变换!EY460,IMEXP(COMPLEX(0,一维傅里叶变换!EW70*一维傅里叶变换!EY202*2*PI()/128,"i")))</f>
        <v>-4.41664128549938E-13+1.47724872497295E-12i</v>
      </c>
      <c r="EA202" t="str">
        <f t="shared" si="3"/>
        <v>0.999999999999891+4.64014588895877E-13i</v>
      </c>
    </row>
    <row r="203" spans="2:131" x14ac:dyDescent="0.3">
      <c r="B203" t="str">
        <f>IMPRODUCT(一维傅里叶变换!AB461,IMEXP(COMPLEX(0,一维傅里叶变换!Z71*一维傅里叶变换!AB203*2*PI()/128,"i")))</f>
        <v>256</v>
      </c>
      <c r="C203" t="str">
        <f>IMPRODUCT(一维傅里叶变换!AC461,IMEXP(COMPLEX(0,一维傅里叶变换!AA71*一维傅里叶变换!AC203*2*PI()/128,"i")))</f>
        <v>-8.60618288815826E-14+1.13962476478165E-14i</v>
      </c>
      <c r="D203" t="str">
        <f>IMPRODUCT(一维傅里叶变换!AD461,IMEXP(COMPLEX(0,一维傅里叶变换!AB71*一维傅里叶变换!AD203*2*PI()/128,"i")))</f>
        <v>-1.01438220816245E-13+1.85385283132713E-13i</v>
      </c>
      <c r="E203" t="str">
        <f>IMPRODUCT(一维傅里叶变换!AE461,IMEXP(COMPLEX(0,一维傅里叶变换!AC71*一维傅里叶变换!AE203*2*PI()/128,"i")))</f>
        <v>-2.41871970286495E-13-3.42673350598634E-13i</v>
      </c>
      <c r="F203" t="str">
        <f>IMPRODUCT(一维傅里叶变换!AF461,IMEXP(COMPLEX(0,一维傅里叶变换!AD71*一维傅里叶变换!AF203*2*PI()/128,"i")))</f>
        <v>-3.24208159064955E-13-8.73014627890755E-14i</v>
      </c>
      <c r="G203" t="str">
        <f>IMPRODUCT(一维傅里叶变换!AG461,IMEXP(COMPLEX(0,一维傅里叶变换!AE71*一维傅里叶变换!AG203*2*PI()/128,"i")))</f>
        <v>2.94089897591159E-14+9.011815897527E-13i</v>
      </c>
      <c r="H203" t="str">
        <f>IMPRODUCT(一维傅里叶变换!AH461,IMEXP(COMPLEX(0,一维傅里叶变换!AF71*一维傅里叶变换!AH203*2*PI()/128,"i")))</f>
        <v>-1.67489724055745E-13+9.48236316810413E-14i</v>
      </c>
      <c r="I203" t="str">
        <f>IMPRODUCT(一维傅里叶变换!AI461,IMEXP(COMPLEX(0,一维傅里叶变换!AG71*一维傅里叶变换!AI203*2*PI()/128,"i")))</f>
        <v>2.58388448878845E-13-1.49917642020916E-13i</v>
      </c>
      <c r="J203" t="str">
        <f>IMPRODUCT(一维傅里叶变换!AJ461,IMEXP(COMPLEX(0,一维傅里叶变换!AH71*一维傅里叶变换!AJ203*2*PI()/128,"i")))</f>
        <v>-45.5641450403608-68.1915620383314i</v>
      </c>
      <c r="K203" t="str">
        <f>IMPRODUCT(一维傅里叶变换!AK461,IMEXP(COMPLEX(0,一维傅里叶变换!AI71*一维傅里叶变换!AK203*2*PI()/128,"i")))</f>
        <v>1.37705009912632E-13+1.83204341745302E-13i</v>
      </c>
      <c r="L203" t="str">
        <f>IMPRODUCT(一维傅里叶变换!AL461,IMEXP(COMPLEX(0,一维傅里叶变换!AJ71*一维傅里叶变换!AL203*2*PI()/128,"i")))</f>
        <v>-3.24518446354941E-13+5.07406547523425E-14i</v>
      </c>
      <c r="M203" t="str">
        <f>IMPRODUCT(一维傅里叶变换!AM461,IMEXP(COMPLEX(0,一维傅里叶变换!AK71*一维傅里叶变换!AM203*2*PI()/128,"i")))</f>
        <v>1.78988893070673E-12-6.82497336243737E-14i</v>
      </c>
      <c r="N203" t="str">
        <f>IMPRODUCT(一维傅里叶变换!AN461,IMEXP(COMPLEX(0,一维傅里叶变换!AL71*一维傅里叶变换!AN203*2*PI()/128,"i")))</f>
        <v>1.1800676737418E-13-1.88575272807815E-13i</v>
      </c>
      <c r="O203" t="str">
        <f>IMPRODUCT(一维傅里叶变换!AO461,IMEXP(COMPLEX(0,一维傅里叶变换!AM71*一维傅里叶变换!AO203*2*PI()/128,"i")))</f>
        <v>-5.32225709838811E-14-8.70528679774556E-14i</v>
      </c>
      <c r="P203" t="str">
        <f>IMPRODUCT(一维傅里叶变换!AP461,IMEXP(COMPLEX(0,一维傅里叶变换!AN71*一维傅里叶变换!AP203*2*PI()/128,"i")))</f>
        <v>1.03041081228378E-13+1.86984793802623E-13i</v>
      </c>
      <c r="Q203" t="str">
        <f>IMPRODUCT(一维傅里叶变换!AQ461,IMEXP(COMPLEX(0,一维傅里叶变换!AO71*一维傅里叶变换!AQ203*2*PI()/128,"i")))</f>
        <v>-7.73361307712052E-14+3.17217231065776E-13i</v>
      </c>
      <c r="R203" t="str">
        <f>IMPRODUCT(一维傅里叶变换!AR461,IMEXP(COMPLEX(0,一维傅里叶变换!AP71*一维傅里叶变换!AR203*2*PI()/128,"i")))</f>
        <v>1.13242748511766E-13-1.33226762954822E-15i</v>
      </c>
      <c r="S203" t="str">
        <f>IMPRODUCT(一维傅里叶变换!AS461,IMEXP(COMPLEX(0,一维傅里叶变换!AQ71*一维傅里叶变换!AS203*2*PI()/128,"i")))</f>
        <v>-2.74098615802593E-12-7.13191344942457E-14i</v>
      </c>
      <c r="T203" t="str">
        <f>IMPRODUCT(一维傅里叶变换!AT461,IMEXP(COMPLEX(0,一维傅里叶变换!AR71*一维傅里叶变换!AT203*2*PI()/128,"i")))</f>
        <v>-3.44383032314766E-12+3.97187182988858E-13i</v>
      </c>
      <c r="U203" t="str">
        <f>IMPRODUCT(一维傅里叶变换!AU461,IMEXP(COMPLEX(0,一维傅里叶变换!AS71*一维傅里叶变换!AU203*2*PI()/128,"i")))</f>
        <v>2.65473093624845E-13+9.24798736627903E-13i</v>
      </c>
      <c r="V203" t="str">
        <f>IMPRODUCT(一维傅里叶变换!AV461,IMEXP(COMPLEX(0,一维傅里叶变换!AT71*一维傅里叶变换!AV203*2*PI()/128,"i")))</f>
        <v>1.40696578490527E-12-1.80563091500895E-12i</v>
      </c>
      <c r="W203" t="str">
        <f>IMPRODUCT(一维傅里叶变换!AW461,IMEXP(COMPLEX(0,一维傅里叶变换!AU71*一维傅里叶变换!AW203*2*PI()/128,"i")))</f>
        <v>8.51908570673555E-12-5.41862220132114E-13i</v>
      </c>
      <c r="X203" t="str">
        <f>IMPRODUCT(一维傅里叶变换!AX461,IMEXP(COMPLEX(0,一维傅里叶变换!AV71*一维傅里叶变换!AX203*2*PI()/128,"i")))</f>
        <v>3.23745861886801E-13-2.29916074864975E-13i</v>
      </c>
      <c r="Y203" t="str">
        <f>IMPRODUCT(一维傅里叶变换!AY461,IMEXP(COMPLEX(0,一维傅里叶变换!AW71*一维傅里叶变换!AY203*2*PI()/128,"i")))</f>
        <v>2.58725356952897E-12-1.03482292589949E-11i</v>
      </c>
      <c r="Z203" t="str">
        <f>IMPRODUCT(一维傅里叶变换!AZ461,IMEXP(COMPLEX(0,一维傅里叶变换!AX71*一维傅里叶变换!AZ203*2*PI()/128,"i")))</f>
        <v>-28.2458698356883+5.61845283771273i</v>
      </c>
      <c r="AA203" t="str">
        <f>IMPRODUCT(一维傅里叶变换!BA461,IMEXP(COMPLEX(0,一维傅里叶变换!AY71*一维傅里叶变换!BA203*2*PI()/128,"i")))</f>
        <v>1.15271023381178E-12-1.15669465148072E-12i</v>
      </c>
      <c r="AB203" t="str">
        <f>IMPRODUCT(一维傅里叶变换!BB461,IMEXP(COMPLEX(0,一维傅里叶变换!AZ71*一维傅里叶变换!BB203*2*PI()/128,"i")))</f>
        <v>-4.02494105718292E-12-1.81243725677854E-12i</v>
      </c>
      <c r="AC203" t="str">
        <f>IMPRODUCT(一维傅里叶变换!BC461,IMEXP(COMPLEX(0,一维傅里叶变换!BA71*一维傅里叶变换!BC203*2*PI()/128,"i")))</f>
        <v>2.45145664740777E-12+1.28397085735616E-12i</v>
      </c>
      <c r="AD203" t="str">
        <f>IMPRODUCT(一维傅里叶变换!BD461,IMEXP(COMPLEX(0,一维傅里叶变换!BB71*一维傅里叶变换!BD203*2*PI()/128,"i")))</f>
        <v>-5.62931084331049E-13+2.96053555558963E-13i</v>
      </c>
      <c r="AE203" t="str">
        <f>IMPRODUCT(一维傅里叶变换!BE461,IMEXP(COMPLEX(0,一维傅里叶变换!BC71*一维傅里叶变换!BE203*2*PI()/128,"i")))</f>
        <v>-2.45126557650277E-12-3.21461851246635E-12i</v>
      </c>
      <c r="AF203" t="str">
        <f>IMPRODUCT(一维傅里叶变换!BF461,IMEXP(COMPLEX(0,一维傅里叶变换!BD71*一维傅里叶变换!BF203*2*PI()/128,"i")))</f>
        <v>1.57803860439754E-12+4.68717999198645E-12i</v>
      </c>
      <c r="AG203" t="str">
        <f>IMPRODUCT(一维傅里叶变换!BG461,IMEXP(COMPLEX(0,一维傅里叶变换!BE71*一维傅里叶变换!BG203*2*PI()/128,"i")))</f>
        <v>-3.65287196598598E-12-1.04474338416468E-12i</v>
      </c>
      <c r="AH203" t="str">
        <f>IMPRODUCT(一维傅里叶变换!BH461,IMEXP(COMPLEX(0,一维傅里叶变换!BF71*一维傅里叶变换!BH203*2*PI()/128,"i")))</f>
        <v>-4.49571272136825E-12+8.48210390803111E-14i</v>
      </c>
      <c r="AI203" t="str">
        <f>IMPRODUCT(一维傅里叶变换!BI461,IMEXP(COMPLEX(0,一维傅里叶变换!BG71*一维傅里叶变换!BI203*2*PI()/128,"i")))</f>
        <v>-2.84446067002053E-12+1.60885108109123E-13i</v>
      </c>
      <c r="AJ203" t="str">
        <f>IMPRODUCT(一维傅里叶变换!BJ461,IMEXP(COMPLEX(0,一维傅里叶变换!BH71*一维傅里叶变换!BJ203*2*PI()/128,"i")))</f>
        <v>2.12049036404333E-13+8.11048178279525E-12i</v>
      </c>
      <c r="AK203" t="str">
        <f>IMPRODUCT(一维傅里叶变换!BK461,IMEXP(COMPLEX(0,一维傅里叶变换!BI71*一维傅里叶变换!BK203*2*PI()/128,"i")))</f>
        <v>3.31132317105377E-13+1.88403227341353E-12i</v>
      </c>
      <c r="AL203" t="str">
        <f>IMPRODUCT(一维傅里叶变换!BL461,IMEXP(COMPLEX(0,一维傅里叶变换!BJ71*一维傅里叶变换!BL203*2*PI()/128,"i")))</f>
        <v>3.68182427767093E-12+4.40553811521749E-13i</v>
      </c>
      <c r="AM203" t="str">
        <f>IMPRODUCT(一维傅里叶变换!BM461,IMEXP(COMPLEX(0,一维傅里叶变换!BK71*一维傅里叶变换!BM203*2*PI()/128,"i")))</f>
        <v>2.36486371987379E-12-1.38387802453729E-12i</v>
      </c>
      <c r="AN203" t="str">
        <f>IMPRODUCT(一维傅里叶变换!BN461,IMEXP(COMPLEX(0,一维傅里叶变换!BL71*一维傅里叶变换!BN203*2*PI()/128,"i")))</f>
        <v>-1.20986277812466E-12-7.83506741458347E-12i</v>
      </c>
      <c r="AO203" t="str">
        <f>IMPRODUCT(一维傅里叶变换!BO461,IMEXP(COMPLEX(0,一维傅里叶变换!BM71*一维傅里叶变换!BO203*2*PI()/128,"i")))</f>
        <v>1.18298157077837E-13-8.12940892688357E-13i</v>
      </c>
      <c r="AP203" t="str">
        <f>IMPRODUCT(一维傅里叶变换!BP461,IMEXP(COMPLEX(0,一维傅里叶变换!BN71*一维傅里叶变换!BP203*2*PI()/128,"i")))</f>
        <v>-3.75413016431412+18.8732868336512i</v>
      </c>
      <c r="AQ203" t="str">
        <f>IMPRODUCT(一维傅里叶变换!BQ461,IMEXP(COMPLEX(0,一维傅里叶变换!BO71*一维傅里叶变换!BQ203*2*PI()/128,"i")))</f>
        <v>-1.44882301949506E-12+3.76609546990154E-13i</v>
      </c>
      <c r="AR203" t="str">
        <f>IMPRODUCT(一维傅里叶变换!BR461,IMEXP(COMPLEX(0,一维傅里叶变换!BP71*一维傅里叶变换!BR203*2*PI()/128,"i")))</f>
        <v>7.04872456922584E-13+2.63765531510138E-12i</v>
      </c>
      <c r="AS203" t="str">
        <f>IMPRODUCT(一维傅里叶变换!BS461,IMEXP(COMPLEX(0,一维傅里叶变换!BQ71*一维傅里叶变换!BS203*2*PI()/128,"i")))</f>
        <v>-5.7730835995188E-12+1.1088094149191E-12i</v>
      </c>
      <c r="AT203" t="str">
        <f>IMPRODUCT(一维傅里叶变换!BT461,IMEXP(COMPLEX(0,一维傅里叶变换!BR71*一维傅里叶变换!BT203*2*PI()/128,"i")))</f>
        <v>1.85982710042614E-12+4.79074318298673E-13i</v>
      </c>
      <c r="AU203" t="str">
        <f>IMPRODUCT(一维傅里叶变换!BU461,IMEXP(COMPLEX(0,一维傅里叶变换!BS71*一维傅里叶变换!BU203*2*PI()/128,"i")))</f>
        <v>4.21102676890358E-12-1.14498988967645E-11i</v>
      </c>
      <c r="AV203" t="str">
        <f>IMPRODUCT(一维傅里叶变换!BV461,IMEXP(COMPLEX(0,一维傅里叶变换!BT71*一维傅里叶变换!BV203*2*PI()/128,"i")))</f>
        <v>-6.18631850037957E-14+8.64672397842361E-14i</v>
      </c>
      <c r="AW203" t="str">
        <f>IMPRODUCT(一维傅里叶变换!BW461,IMEXP(COMPLEX(0,一维傅里叶变换!BU71*一维傅里叶变换!BW203*2*PI()/128,"i")))</f>
        <v>-4.60109731251583E-13-7.47268819678546E-13i</v>
      </c>
      <c r="AX203" t="str">
        <f>IMPRODUCT(一维傅里叶变换!BX461,IMEXP(COMPLEX(0,一维傅里叶变换!BV71*一维傅里叶变换!BX203*2*PI()/128,"i")))</f>
        <v>-3.56159546298816E-13+6.68531896508289E-12i</v>
      </c>
      <c r="AY203" t="str">
        <f>IMPRODUCT(一维傅里叶变换!BY461,IMEXP(COMPLEX(0,一维傅里叶变换!BW71*一维傅里叶变换!BY203*2*PI()/128,"i")))</f>
        <v>4.0816908887779E-12+3.7720004824762E-12i</v>
      </c>
      <c r="AZ203" t="str">
        <f>IMPRODUCT(一维傅里叶变换!BZ461,IMEXP(COMPLEX(0,一维傅里叶变换!BX71*一维傅里叶变换!BZ203*2*PI()/128,"i")))</f>
        <v>1.19550209813064E-12+2.64707412186127E-13i</v>
      </c>
      <c r="BA203" t="str">
        <f>IMPRODUCT(一维傅里叶变换!CA461,IMEXP(COMPLEX(0,一维傅里叶变换!BY71*一维傅里叶变换!CA203*2*PI()/128,"i")))</f>
        <v>-9.64182243546091E-13+4.00040265016402E-12i</v>
      </c>
      <c r="BB203" t="str">
        <f>IMPRODUCT(一维傅里叶变换!CB461,IMEXP(COMPLEX(0,一维傅里叶变换!BZ71*一维傅里叶变换!CB203*2*PI()/128,"i")))</f>
        <v>-6.56373801793823E-12-1.61669220047573E-12i</v>
      </c>
      <c r="BC203" t="str">
        <f>IMPRODUCT(一维傅里叶变换!CC461,IMEXP(COMPLEX(0,一维傅里叶变换!CA71*一维傅里叶变换!CC203*2*PI()/128,"i")))</f>
        <v>1.58761265082679E-12-6.98768447626524E-13i</v>
      </c>
      <c r="BD203" t="str">
        <f>IMPRODUCT(一维傅里叶变换!CD461,IMEXP(COMPLEX(0,一维傅里叶变换!CB71*一维傅里叶变换!CD203*2*PI()/128,"i")))</f>
        <v>1.55063970020154E-12-9.66613626282111E-13i</v>
      </c>
      <c r="BE203" t="str">
        <f>IMPRODUCT(一维傅里叶变换!CE461,IMEXP(COMPLEX(0,一维傅里叶变换!CC71*一维傅里叶变换!CE203*2*PI()/128,"i")))</f>
        <v>4.09658009379636E-12+2.29541264539784E-12i</v>
      </c>
      <c r="BF203" t="str">
        <f>IMPRODUCT(一维傅里叶变换!CF461,IMEXP(COMPLEX(0,一维傅里叶变换!CD71*一维傅里叶变换!CF203*2*PI()/128,"i")))</f>
        <v>13.5641450403601+9.06327195760949i</v>
      </c>
      <c r="BG203" t="str">
        <f>IMPRODUCT(一维傅里叶变换!CG461,IMEXP(COMPLEX(0,一维傅里叶变换!CE71*一维傅里叶变换!CG203*2*PI()/128,"i")))</f>
        <v>-1.9696559111297E-12-3.792834159274E-12i</v>
      </c>
      <c r="BH203" t="str">
        <f>IMPRODUCT(一维傅里叶变换!CH461,IMEXP(COMPLEX(0,一维傅里叶变换!CF71*一维傅里叶变换!CH203*2*PI()/128,"i")))</f>
        <v>-4.42119568982015E-12-4.16192703256188E-12i</v>
      </c>
      <c r="BI203" t="str">
        <f>IMPRODUCT(一维傅里叶变换!CI461,IMEXP(COMPLEX(0,一维傅里叶变换!CG71*一维傅里叶变换!CI203*2*PI()/128,"i")))</f>
        <v>2.87706137194659E-12-2.06429213565285E-12i</v>
      </c>
      <c r="BJ203" t="str">
        <f>IMPRODUCT(一维傅里叶变换!CJ461,IMEXP(COMPLEX(0,一维傅里叶变换!CH71*一维傅里叶变换!CJ203*2*PI()/128,"i")))</f>
        <v>3.52970566939251E-14+8.37061770119863E-13i</v>
      </c>
      <c r="BK203" t="str">
        <f>IMPRODUCT(一维傅里叶变换!CK461,IMEXP(COMPLEX(0,一维傅里叶变换!CI71*一维傅里叶变换!CK203*2*PI()/128,"i")))</f>
        <v>2.52992755118082E-12-5.26770576218708E-13i</v>
      </c>
      <c r="BL203" t="str">
        <f>IMPRODUCT(一维傅里叶变换!CL461,IMEXP(COMPLEX(0,一维傅里叶变换!CJ71*一维傅里叶变换!CL203*2*PI()/128,"i")))</f>
        <v>-4.5603620492899E-15-2.59348755549571E-12i</v>
      </c>
      <c r="BM203" t="str">
        <f>IMPRODUCT(一维傅里叶变换!CM461,IMEXP(COMPLEX(0,一维傅里叶变换!CK71*一维傅里叶变换!CM203*2*PI()/128,"i")))</f>
        <v>2.56731824008886E-12+9.82394748262183E-13i</v>
      </c>
      <c r="BN203" t="str">
        <f>IMPRODUCT(一维傅里叶变换!CN461,IMEXP(COMPLEX(0,一维傅里叶变换!CL71*一维傅里叶变换!CN203*2*PI()/128,"i")))</f>
        <v>-2.31208425557212E-25+4.94576601894889E-13i</v>
      </c>
      <c r="BO203" t="str">
        <f>IMPRODUCT(一维傅里叶变换!CO461,IMEXP(COMPLEX(0,一维傅里叶变换!CM71*一维傅里叶变换!CO203*2*PI()/128,"i")))</f>
        <v>1.1226166422466E-12+1.27732936450299E-12i</v>
      </c>
      <c r="BP203" t="str">
        <f>IMPRODUCT(一维傅里叶变换!CP461,IMEXP(COMPLEX(0,一维傅里叶变换!CN71*一维傅里叶变换!CP203*2*PI()/128,"i")))</f>
        <v>2.2361440374037E-12+2.62603838984959E-12i</v>
      </c>
      <c r="BQ203" t="str">
        <f>IMPRODUCT(一维傅里叶变换!CQ461,IMEXP(COMPLEX(0,一维傅里叶变换!CO71*一维傅里叶变换!CQ203*2*PI()/128,"i")))</f>
        <v>-2.93439557877975E-12-1.5540830358147E-12i</v>
      </c>
      <c r="BR203" t="str">
        <f>IMPRODUCT(一维傅里叶变换!CR461,IMEXP(COMPLEX(0,一维傅里叶变换!CP71*一维傅里叶变换!CR203*2*PI()/128,"i")))</f>
        <v>6.3658890776061E-12+1.47296526663591E-12i</v>
      </c>
      <c r="BS203" t="str">
        <f>IMPRODUCT(一维傅里叶变换!CS461,IMEXP(COMPLEX(0,一维傅里叶变换!CQ71*一维傅里叶变换!CS203*2*PI()/128,"i")))</f>
        <v>3.80423169899704E-12+7.29614654489005E-12i</v>
      </c>
      <c r="BT203" t="str">
        <f>IMPRODUCT(一维傅里叶变换!CT461,IMEXP(COMPLEX(0,一维傅里叶变换!CR71*一维傅里叶变换!CT203*2*PI()/128,"i")))</f>
        <v>-1.37825497751529E-12+4.51669498774665E-13i</v>
      </c>
      <c r="BU203" t="str">
        <f>IMPRODUCT(一维傅里叶变换!CU461,IMEXP(COMPLEX(0,一维傅里叶变换!CS71*一维傅里叶变换!CU203*2*PI()/128,"i")))</f>
        <v>2.07995181567012E-12-1.53237028847407E-12i</v>
      </c>
      <c r="BV203" t="str">
        <f>IMPRODUCT(一维傅里叶变换!CV461,IMEXP(COMPLEX(0,一维傅里叶变换!CT71*一维傅里叶变换!CV203*2*PI()/128,"i")))</f>
        <v>13.564145040358-9.06327195761291i</v>
      </c>
      <c r="BW203" t="str">
        <f>IMPRODUCT(一维傅里叶变换!CW461,IMEXP(COMPLEX(0,一维傅里叶变换!CU71*一维傅里叶变换!CW203*2*PI()/128,"i")))</f>
        <v>-2.09448425390542E-13+1.37359066904563E-12i</v>
      </c>
      <c r="BX203" t="str">
        <f>IMPRODUCT(一维傅里叶变换!CX461,IMEXP(COMPLEX(0,一维傅里叶变换!CV71*一维傅里叶变换!CX203*2*PI()/128,"i")))</f>
        <v>-2.85659952446498E-12+3.40335400140026E-12i</v>
      </c>
      <c r="BY203" t="str">
        <f>IMPRODUCT(一维傅里叶变换!CY461,IMEXP(COMPLEX(0,一维傅里叶变换!CW71*一维傅里叶变换!CY203*2*PI()/128,"i")))</f>
        <v>6.03666633482052E-13+5.21981627343797E-13i</v>
      </c>
      <c r="BZ203" t="str">
        <f>IMPRODUCT(一维傅里叶变换!CZ461,IMEXP(COMPLEX(0,一维傅里叶变换!CX71*一维傅里叶变换!CZ203*2*PI()/128,"i")))</f>
        <v>1.27272737785065E-13-8.13224578490926E-13i</v>
      </c>
      <c r="CA203" t="str">
        <f>IMPRODUCT(一维傅里叶变换!DA461,IMEXP(COMPLEX(0,一维傅里叶变换!CY71*一维傅里叶变换!DA203*2*PI()/128,"i")))</f>
        <v>-1.65544852753809E-12+2.12427322221044E-12i</v>
      </c>
      <c r="CB203" t="str">
        <f>IMPRODUCT(一维傅里叶变换!DB461,IMEXP(COMPLEX(0,一维傅里叶变换!CZ71*一维傅里叶变换!DB203*2*PI()/128,"i")))</f>
        <v>-3.39838693632395E-12-3.87624520051275E-12i</v>
      </c>
      <c r="CC203" t="str">
        <f>IMPRODUCT(一维傅里叶变换!DC461,IMEXP(COMPLEX(0,一维傅里叶变换!DA71*一维傅里叶变换!DC203*2*PI()/128,"i")))</f>
        <v>2.69740274734133E-12+3.74729210032072E-12i</v>
      </c>
      <c r="CD203" t="str">
        <f>IMPRODUCT(一维傅里叶变换!DD461,IMEXP(COMPLEX(0,一维傅里叶变换!DB71*一维傅里叶变换!DD203*2*PI()/128,"i")))</f>
        <v>-2.87059265247061E-12-2.41717756921412E-12i</v>
      </c>
      <c r="CE203" t="str">
        <f>IMPRODUCT(一维傅里叶变换!DE461,IMEXP(COMPLEX(0,一维傅里叶变换!DC71*一维傅里叶变换!DE203*2*PI()/128,"i")))</f>
        <v>8.53536311911851E-13-1.15232552453949E-12i</v>
      </c>
      <c r="CF203" t="str">
        <f>IMPRODUCT(一维傅里叶变换!DF461,IMEXP(COMPLEX(0,一维傅里叶变换!DD71*一维傅里叶变换!DF203*2*PI()/128,"i")))</f>
        <v>1.33072649772967E-12-3.66618911296224E-12i</v>
      </c>
      <c r="CG203" t="str">
        <f>IMPRODUCT(一维傅里叶变换!DG461,IMEXP(COMPLEX(0,一维傅里叶变换!DE71*一维傅里叶变换!DG203*2*PI()/128,"i")))</f>
        <v>-1.00721148238938E-12-1.32806457975283E-13i</v>
      </c>
      <c r="CH203" t="str">
        <f>IMPRODUCT(一维傅里叶变换!DH461,IMEXP(COMPLEX(0,一维傅里叶变换!DF71*一维傅里叶变换!DH203*2*PI()/128,"i")))</f>
        <v>-1.6000047284508E-12+2.93058575071752E-12i</v>
      </c>
      <c r="CI203" t="str">
        <f>IMPRODUCT(一维傅里叶变换!DI461,IMEXP(COMPLEX(0,一维傅里叶变换!DG71*一维傅里叶变换!DI203*2*PI()/128,"i")))</f>
        <v>4.73458197379162E-12-3.57704049528166E-12i</v>
      </c>
      <c r="CJ203" t="str">
        <f>IMPRODUCT(一维傅里叶变换!DJ461,IMEXP(COMPLEX(0,一维傅里叶变换!DH71*一维傅里叶变换!DJ203*2*PI()/128,"i")))</f>
        <v>2.33878916825654E-13-2.96498110200117E-12i</v>
      </c>
      <c r="CK203" t="str">
        <f>IMPRODUCT(一维傅里叶变换!DK461,IMEXP(COMPLEX(0,一维傅里叶变换!DI71*一维傅里叶变换!DK203*2*PI()/128,"i")))</f>
        <v>-3.33800295138235E-12+1.08853849227258E-12i</v>
      </c>
      <c r="CL203" t="str">
        <f>IMPRODUCT(一维傅里叶变换!DL461,IMEXP(COMPLEX(0,一维傅里叶变换!DJ71*一维傅里叶变换!DL203*2*PI()/128,"i")))</f>
        <v>-3.7541301643116-18.873286833653i</v>
      </c>
      <c r="CM203" t="str">
        <f>IMPRODUCT(一维傅里叶变换!DM461,IMEXP(COMPLEX(0,一维傅里叶变换!DK71*一维傅里叶变换!DM203*2*PI()/128,"i")))</f>
        <v>2.92218731767124E-11+1.46294344309612E-11i</v>
      </c>
      <c r="CN203" t="str">
        <f>IMPRODUCT(一维傅里叶变换!DN461,IMEXP(COMPLEX(0,一维傅里叶变换!DL71*一维傅里叶变换!DN203*2*PI()/128,"i")))</f>
        <v>-7.49686218076554E-12-1.66868564300859E-12i</v>
      </c>
      <c r="CO203" t="str">
        <f>IMPRODUCT(一维傅里叶变换!DO461,IMEXP(COMPLEX(0,一维傅里叶变换!DM71*一维傅里叶变换!DO203*2*PI()/128,"i")))</f>
        <v>-2.30264390227919E-12-5.02342574380731E-13i</v>
      </c>
      <c r="CP203" t="str">
        <f>IMPRODUCT(一维傅里叶变换!DP461,IMEXP(COMPLEX(0,一维傅里叶变换!DN71*一维傅里叶变换!DP203*2*PI()/128,"i")))</f>
        <v>5.35582624505418E-12-3.36558855435158E-12i</v>
      </c>
      <c r="CQ203" t="str">
        <f>IMPRODUCT(一维傅里叶变换!DQ461,IMEXP(COMPLEX(0,一维傅里叶变换!DO71*一维傅里叶变换!DQ203*2*PI()/128,"i")))</f>
        <v>-2.1748991318746E-12+7.62307803604413E-12i</v>
      </c>
      <c r="CR203" t="str">
        <f>IMPRODUCT(一维傅里叶变换!DR461,IMEXP(COMPLEX(0,一维傅里叶变换!DP71*一维傅里叶变换!DR203*2*PI()/128,"i")))</f>
        <v>-2.96101990241679E-12+3.15298014272992E-13i</v>
      </c>
      <c r="CS203" t="str">
        <f>IMPRODUCT(一维傅里叶变换!DS461,IMEXP(COMPLEX(0,一维傅里叶变换!DQ71*一维傅里叶变换!DS203*2*PI()/128,"i")))</f>
        <v>1.185532149239E-12+5.28302413063421E-12i</v>
      </c>
      <c r="CT203" t="str">
        <f>IMPRODUCT(一维傅里叶变换!DT461,IMEXP(COMPLEX(0,一维傅里叶变换!DR71*一维傅里叶变换!DT203*2*PI()/128,"i")))</f>
        <v>6.94037503249374E-12-4.71223060572095E-12i</v>
      </c>
      <c r="CU203" t="str">
        <f>IMPRODUCT(一维傅里叶变换!DU461,IMEXP(COMPLEX(0,一维傅里叶变换!DS71*一维傅里叶变换!DU203*2*PI()/128,"i")))</f>
        <v>-4.54548208364588E-13+8.54764303859902E-13i</v>
      </c>
      <c r="CV203" t="str">
        <f>IMPRODUCT(一维傅里叶变换!DV461,IMEXP(COMPLEX(0,一维傅里叶变换!DT71*一维傅里叶变换!DV203*2*PI()/128,"i")))</f>
        <v>2.69746486833101E-12+8.21243851685035E-13i</v>
      </c>
      <c r="CW203" t="str">
        <f>IMPRODUCT(一维傅里叶变换!DW461,IMEXP(COMPLEX(0,一维傅里叶变换!DU71*一维傅里叶变换!DW203*2*PI()/128,"i")))</f>
        <v>-8.32073940355047E-12+5.24973174309784E-12i</v>
      </c>
      <c r="CX203" t="str">
        <f>IMPRODUCT(一维傅里叶变换!DX461,IMEXP(COMPLEX(0,一维傅里叶变换!DV71*一维傅里叶变换!DX203*2*PI()/128,"i")))</f>
        <v>3.81507548278209E-12+1.15564696706736E-12i</v>
      </c>
      <c r="CY203" t="str">
        <f>IMPRODUCT(一维傅里叶变换!DY461,IMEXP(COMPLEX(0,一维傅里叶变换!DW71*一维傅里叶变换!DY203*2*PI()/128,"i")))</f>
        <v>-1.03947845550326E-11+6.36448447455481E-12i</v>
      </c>
      <c r="CZ203" t="str">
        <f>IMPRODUCT(一维傅里叶变换!DZ461,IMEXP(COMPLEX(0,一维傅里叶变换!DX71*一维傅里叶变换!DZ203*2*PI()/128,"i")))</f>
        <v>4.94777170417657E-12-4.81741800696429E-12i</v>
      </c>
      <c r="DA203" t="str">
        <f>IMPRODUCT(一维傅里叶变换!EA461,IMEXP(COMPLEX(0,一维傅里叶变换!DY71*一维傅里叶变换!EA203*2*PI()/128,"i")))</f>
        <v>-2.08310598289746E-12+1.85457319853555E-13i</v>
      </c>
      <c r="DB203" t="str">
        <f>IMPRODUCT(一维傅里叶变换!EB461,IMEXP(COMPLEX(0,一维傅里叶变换!DZ71*一维傅里叶变换!EB203*2*PI()/128,"i")))</f>
        <v>-28.2458698356801-5.61845283771302i</v>
      </c>
      <c r="DC203" t="str">
        <f>IMPRODUCT(一维傅里叶变换!EC461,IMEXP(COMPLEX(0,一维傅里叶变换!EA71*一维傅里叶变换!EC203*2*PI()/128,"i")))</f>
        <v>-9.59492826790559E-12+2.92356169407037E-12i</v>
      </c>
      <c r="DD203" t="str">
        <f>IMPRODUCT(一维傅里叶变换!ED461,IMEXP(COMPLEX(0,一维傅里叶变换!EB71*一维傅里叶变换!ED203*2*PI()/128,"i")))</f>
        <v>1.48208098392105E-12-3.68031081886889E-12i</v>
      </c>
      <c r="DE203" t="str">
        <f>IMPRODUCT(一维傅里叶变换!EE461,IMEXP(COMPLEX(0,一维傅里叶变换!EC71*一维傅里叶变换!EE203*2*PI()/128,"i")))</f>
        <v>-2.48547055701791E-12-2.89589724887258E-12i</v>
      </c>
      <c r="DF203" t="str">
        <f>IMPRODUCT(一维傅里叶变换!EF461,IMEXP(COMPLEX(0,一维傅里叶变换!ED71*一维傅里叶变换!EF203*2*PI()/128,"i")))</f>
        <v>4.97237521866837E-12-4.93136571603549E-12i</v>
      </c>
      <c r="DG203" t="str">
        <f>IMPRODUCT(一维傅里叶变换!EG461,IMEXP(COMPLEX(0,一维傅里叶变换!EE71*一维傅里叶变换!EG203*2*PI()/128,"i")))</f>
        <v>3.88685235733076E-12+1.3589476256933E-12i</v>
      </c>
      <c r="DH203" t="str">
        <f>IMPRODUCT(一维傅里叶变换!EH461,IMEXP(COMPLEX(0,一维傅里叶变换!EF71*一维傅里叶变换!EH203*2*PI()/128,"i")))</f>
        <v>6.75642853520051E-13-2.8816121803308E-12i</v>
      </c>
      <c r="DI203" t="str">
        <f>IMPRODUCT(一维傅里叶变换!EI461,IMEXP(COMPLEX(0,一维傅里叶变换!EG71*一维傅里叶变换!EI203*2*PI()/128,"i")))</f>
        <v>-4.37454437067281E-12+1.27841494349107E-13i</v>
      </c>
      <c r="DJ203" t="str">
        <f>IMPRODUCT(一维傅里叶变换!EJ461,IMEXP(COMPLEX(0,一维傅里叶变换!EH71*一维傅里叶变换!EJ203*2*PI()/128,"i")))</f>
        <v>-9.21929199650871E-13+6.52988774163502E-12i</v>
      </c>
      <c r="DK203" t="str">
        <f>IMPRODUCT(一维傅里叶变换!EK461,IMEXP(COMPLEX(0,一维傅里叶变换!EI71*一维傅里叶变换!EK203*2*PI()/128,"i")))</f>
        <v>-1.36840434834184E-12+6.00752674208582E-13i</v>
      </c>
      <c r="DL203" t="str">
        <f>IMPRODUCT(一维傅里叶变换!EL461,IMEXP(COMPLEX(0,一维傅里叶变换!EJ71*一维傅里叶变换!EL203*2*PI()/128,"i")))</f>
        <v>-6.67111902979209E-13-7.34164760413239E-13i</v>
      </c>
      <c r="DM203" t="str">
        <f>IMPRODUCT(一维傅里叶变换!EM461,IMEXP(COMPLEX(0,一维傅里叶变换!EK71*一维傅里叶变换!EM203*2*PI()/128,"i")))</f>
        <v>6.6369765981241E-12+1.2863008535033E-13i</v>
      </c>
      <c r="DN203" t="str">
        <f>IMPRODUCT(一维傅里叶变换!EN461,IMEXP(COMPLEX(0,一维傅里叶变换!EL71*一维傅里叶变换!EN203*2*PI()/128,"i")))</f>
        <v>3.24050522455864E-12+7.57841438487084E-12i</v>
      </c>
      <c r="DO203" t="str">
        <f>IMPRODUCT(一维傅里叶变换!EO461,IMEXP(COMPLEX(0,一维傅里叶变换!EM71*一维傅里叶变换!EO203*2*PI()/128,"i")))</f>
        <v>1.0479037858641E-12-3.72286878891165E-12i</v>
      </c>
      <c r="DP203" t="str">
        <f>IMPRODUCT(一维傅里叶变换!EP461,IMEXP(COMPLEX(0,一维傅里叶变换!EN71*一维傅里叶变换!EP203*2*PI()/128,"i")))</f>
        <v>3.15081556961714E-13+1.14529314989196E-12i</v>
      </c>
      <c r="DQ203" t="str">
        <f>IMPRODUCT(一维傅里叶变换!EQ461,IMEXP(COMPLEX(0,一维傅里叶变换!EO71*一维傅里叶变换!EQ203*2*PI()/128,"i")))</f>
        <v>-3.69718025960174E-12+1.4595202780667E-12i</v>
      </c>
      <c r="DR203" t="str">
        <f>IMPRODUCT(一维傅里叶变换!ER461,IMEXP(COMPLEX(0,一维傅里叶变换!EP71*一维傅里叶变换!ER203*2*PI()/128,"i")))</f>
        <v>-45.5641450403388+68.1915620383496i</v>
      </c>
      <c r="DS203" t="str">
        <f>IMPRODUCT(一维傅里叶变换!ES461,IMEXP(COMPLEX(0,一维傅里叶变换!EQ71*一维傅里叶变换!ES203*2*PI()/128,"i")))</f>
        <v>4.12183752743732E-13+2.41222929878224E-12i</v>
      </c>
      <c r="DT203" t="str">
        <f>IMPRODUCT(一维傅里叶变换!ET461,IMEXP(COMPLEX(0,一维傅里叶变换!ER71*一维傅里叶变换!ET203*2*PI()/128,"i")))</f>
        <v>-1.81715066776482E-12-4.40436342540476E-13i</v>
      </c>
      <c r="DU203" t="str">
        <f>IMPRODUCT(一维傅里叶变换!EU461,IMEXP(COMPLEX(0,一维傅里叶变换!ES71*一维傅里叶变换!EU203*2*PI()/128,"i")))</f>
        <v>1.32643073019381E-12-3.34242807801822E-12i</v>
      </c>
      <c r="DV203" t="str">
        <f>IMPRODUCT(一维傅里叶变换!EV461,IMEXP(COMPLEX(0,一维傅里叶变换!ET71*一维傅里叶变换!EV203*2*PI()/128,"i")))</f>
        <v>3.48876212493499E-12+2.41173744766111E-12i</v>
      </c>
      <c r="DW203" t="str">
        <f>IMPRODUCT(一维傅里叶变换!EW461,IMEXP(COMPLEX(0,一维傅里叶变换!EU71*一维傅里叶变换!EW203*2*PI()/128,"i")))</f>
        <v>1.57866148822222E-13-1.36699725398708E-12i</v>
      </c>
      <c r="DX203" t="str">
        <f>IMPRODUCT(一维傅里叶变换!EX461,IMEXP(COMPLEX(0,一维傅里叶变换!EV71*一维傅里叶变换!EX203*2*PI()/128,"i")))</f>
        <v>2.18435630174947E-12+6.75263682402747E-13i</v>
      </c>
      <c r="DY203" t="str">
        <f>IMPRODUCT(一维傅里叶变换!EY461,IMEXP(COMPLEX(0,一维傅里叶变换!EW71*一维傅里叶变换!EY203*2*PI()/128,"i")))</f>
        <v>-3.6864696542659E-13+1.49714074580974E-12i</v>
      </c>
      <c r="EA203" t="str">
        <f t="shared" si="3"/>
        <v>1.00000000000045+2.8143449289196E-13i</v>
      </c>
    </row>
    <row r="204" spans="2:131" x14ac:dyDescent="0.3">
      <c r="B204" t="str">
        <f>IMPRODUCT(一维傅里叶变换!AB462,IMEXP(COMPLEX(0,一维傅里叶变换!Z72*一维傅里叶变换!AB204*2*PI()/128,"i")))</f>
        <v>256</v>
      </c>
      <c r="C204" t="str">
        <f>IMPRODUCT(一维傅里叶变换!AC462,IMEXP(COMPLEX(0,一维傅里叶变换!AA72*一维傅里叶变换!AC204*2*PI()/128,"i")))</f>
        <v>-8.65173510077695E-14+7.1596665768446E-15i</v>
      </c>
      <c r="D204" t="str">
        <f>IMPRODUCT(一维傅里叶变换!AD462,IMEXP(COMPLEX(0,一维傅里叶变换!AB72*一维傅里叶变换!AD204*2*PI()/128,"i")))</f>
        <v>-1.19120703368983E-13+1.7454991799895E-13i</v>
      </c>
      <c r="E204" t="str">
        <f>IMPRODUCT(一维傅里叶变换!AE462,IMEXP(COMPLEX(0,一维傅里叶变换!AC72*一维傅里叶变换!AE204*2*PI()/128,"i")))</f>
        <v>-1.88973448109762E-13-3.74454417960681E-13i</v>
      </c>
      <c r="F204" t="str">
        <f>IMPRODUCT(一维傅里叶变换!AF462,IMEXP(COMPLEX(0,一维傅里叶变换!AD72*一维傅里叶变换!AF204*2*PI()/128,"i")))</f>
        <v>-3.00946919709532E-13-1.48873863813446E-13i</v>
      </c>
      <c r="G204" t="str">
        <f>IMPRODUCT(一维傅里叶变换!AG462,IMEXP(COMPLEX(0,一维傅里叶变换!AE72*一维傅里叶变换!AG204*2*PI()/128,"i")))</f>
        <v>-1.90441625612397E-13+8.81320108486106E-13i</v>
      </c>
      <c r="H204" t="str">
        <f>IMPRODUCT(一维傅里叶变换!AH462,IMEXP(COMPLEX(0,一维傅里叶变换!AF72*一维傅里叶变换!AH204*2*PI()/128,"i")))</f>
        <v>-1.87803520088229E-13+4.21208574452314E-14i</v>
      </c>
      <c r="I204" t="str">
        <f>IMPRODUCT(一维傅里叶变换!AI462,IMEXP(COMPLEX(0,一维傅里叶变换!AG72*一维傅里叶变换!AI204*2*PI()/128,"i")))</f>
        <v>2.93789842995052E-13-5.41056194500137E-14i</v>
      </c>
      <c r="J204" t="str">
        <f>IMPRODUCT(一维傅里叶变换!AJ462,IMEXP(COMPLEX(0,一维傅里叶变换!AH72*一维傅里叶变换!AJ204*2*PI()/128,"i")))</f>
        <v>-16.0000000000013-80.4374318740137i</v>
      </c>
      <c r="K204" t="str">
        <f>IMPRODUCT(一维傅里叶变换!AK462,IMEXP(COMPLEX(0,一维傅里叶变换!AI72*一维傅里叶变换!AK204*2*PI()/128,"i")))</f>
        <v>4.61539051187233E-14+2.24491241770496E-13i</v>
      </c>
      <c r="L204" t="str">
        <f>IMPRODUCT(一维傅里叶变换!AL462,IMEXP(COMPLEX(0,一维傅里叶变换!AJ72*一维傅里叶变换!AL204*2*PI()/128,"i")))</f>
        <v>-3.10118697588383E-13-1.08227674258511E-13i</v>
      </c>
      <c r="M204" t="str">
        <f>IMPRODUCT(一维傅里叶变换!AM462,IMEXP(COMPLEX(0,一维傅里叶变换!AK72*一维傅里叶变换!AM204*2*PI()/128,"i")))</f>
        <v>1.57032631993675E-12+8.616470619228E-13i</v>
      </c>
      <c r="N204" t="str">
        <f>IMPRODUCT(一维傅里叶变换!AN462,IMEXP(COMPLEX(0,一维傅里叶变换!AL72*一维傅里叶变换!AN204*2*PI()/128,"i")))</f>
        <v>2.0288584937326E-13-9.12335617233951E-14i</v>
      </c>
      <c r="O204" t="str">
        <f>IMPRODUCT(一维傅里叶变换!AO462,IMEXP(COMPLEX(0,一维傅里叶变换!AM72*一维傅里叶变换!AO204*2*PI()/128,"i")))</f>
        <v>9.10856304922289E-15-1.0162616771488E-13i</v>
      </c>
      <c r="P204" t="str">
        <f>IMPRODUCT(一维傅里叶变换!AP462,IMEXP(COMPLEX(0,一维傅里叶变换!AN72*一维傅里叶变换!AP204*2*PI()/128,"i")))</f>
        <v>-3.8970064513779E-14+2.09909770153546E-13i</v>
      </c>
      <c r="Q204" t="str">
        <f>IMPRODUCT(一维傅里叶变换!AQ462,IMEXP(COMPLEX(0,一维傅里叶变换!AO72*一维傅里叶变换!AQ204*2*PI()/128,"i")))</f>
        <v>-2.70332365279519E-13+1.8310669318755E-13i</v>
      </c>
      <c r="R204" t="str">
        <f>IMPRODUCT(一维傅里叶变换!AR462,IMEXP(COMPLEX(0,一维傅里叶变换!AP72*一维傅里叶变换!AR204*2*PI()/128,"i")))</f>
        <v>8.1016770868085E-14+7.913265991766E-14i</v>
      </c>
      <c r="S204" t="str">
        <f>IMPRODUCT(一维傅里叶变换!AS462,IMEXP(COMPLEX(0,一维傅里叶变换!AQ72*一维傅里叶变换!AS204*2*PI()/128,"i")))</f>
        <v>-1.78788980657117E-12-2.07883178179325E-12i</v>
      </c>
      <c r="T204" t="str">
        <f>IMPRODUCT(一维傅里叶变换!AT462,IMEXP(COMPLEX(0,一维傅里叶变换!AR72*一维傅里叶变换!AT204*2*PI()/128,"i")))</f>
        <v>-2.49177267319615E-12-2.41014395795664E-12i</v>
      </c>
      <c r="U204" t="str">
        <f>IMPRODUCT(一维傅里叶变换!AU462,IMEXP(COMPLEX(0,一维傅里叶变换!AS72*一维傅里叶变换!AU204*2*PI()/128,"i")))</f>
        <v>-5.84663173129564E-13+7.64131952409648E-13i</v>
      </c>
      <c r="V204" t="str">
        <f>IMPRODUCT(一维傅里叶变换!AV462,IMEXP(COMPLEX(0,一维傅里叶变换!AT72*一维傅里叶变换!AV204*2*PI()/128,"i")))</f>
        <v>2.28299554583442E-12+1.6669450749919E-13i</v>
      </c>
      <c r="W204" t="str">
        <f>IMPRODUCT(一维傅里叶变换!AW462,IMEXP(COMPLEX(0,一维傅里叶变换!AU72*一维傅里叶变换!AW204*2*PI()/128,"i")))</f>
        <v>4.84445606873592E-12+7.02849068736668E-12i</v>
      </c>
      <c r="X204" t="str">
        <f>IMPRODUCT(一维傅里叶变换!AX462,IMEXP(COMPLEX(0,一维傅里叶变换!AV72*一维傅里叶变换!AX204*2*PI()/128,"i")))</f>
        <v>3.55380618293288E-13+1.77136672407564E-13i</v>
      </c>
      <c r="Y204" t="str">
        <f>IMPRODUCT(一维傅里叶变换!AY462,IMEXP(COMPLEX(0,一维傅里叶变换!AW72*一维傅里叶变换!AY204*2*PI()/128,"i")))</f>
        <v>1.04608818945661E-11-2.08558860221731E-12i</v>
      </c>
      <c r="Z204" t="str">
        <f>IMPRODUCT(一维傅里叶变换!AZ462,IMEXP(COMPLEX(0,一维傅里叶变换!AX72*一维傅里叶变换!AZ204*2*PI()/128,"i")))</f>
        <v>-16.0000000000033-23.9456922026519i</v>
      </c>
      <c r="AA204" t="str">
        <f>IMPRODUCT(一维傅里叶变换!BA462,IMEXP(COMPLEX(0,一维傅里叶变换!AY72*一维傅里叶变换!BA204*2*PI()/128,"i")))</f>
        <v>1.47741536600319E-12+6.95648787964285E-13i</v>
      </c>
      <c r="AB204" t="str">
        <f>IMPRODUCT(一维傅里叶变换!BB462,IMEXP(COMPLEX(0,一维傅里叶变换!AZ72*一维傅里叶变换!BB204*2*PI()/128,"i")))</f>
        <v>5.66015601242854E-13-4.37775121069087E-12i</v>
      </c>
      <c r="AC204" t="str">
        <f>IMPRODUCT(一维傅里叶变换!BC462,IMEXP(COMPLEX(0,一维傅里叶变换!BA72*一维傅里叶变换!BC204*2*PI()/128,"i")))</f>
        <v>-6.49836482614312E-13+2.689969033748E-12i</v>
      </c>
      <c r="AD204" t="str">
        <f>IMPRODUCT(一维傅里叶变换!BD462,IMEXP(COMPLEX(0,一维傅里叶变换!BB72*一维傅里叶变换!BD204*2*PI()/128,"i")))</f>
        <v>-4.00187376018274E-13-4.94357337905328E-13i</v>
      </c>
      <c r="AE204" t="str">
        <f>IMPRODUCT(一维傅里叶变换!BE462,IMEXP(COMPLEX(0,一维傅里叶变换!BC72*一维傅里叶变换!BE204*2*PI()/128,"i")))</f>
        <v>2.82014975997278E-12-2.89641682748949E-12i</v>
      </c>
      <c r="AF204" t="str">
        <f>IMPRODUCT(一维傅里叶变换!BF462,IMEXP(COMPLEX(0,一维傅里叶变换!BD72*一维傅里叶变换!BF204*2*PI()/128,"i")))</f>
        <v>-4.50993510785529E-12+2.02986389622095E-12i</v>
      </c>
      <c r="AG204" t="str">
        <f>IMPRODUCT(一维傅里叶变换!BG462,IMEXP(COMPLEX(0,一维傅里叶变换!BE72*一维傅里叶变换!BG204*2*PI()/128,"i")))</f>
        <v>8.64247013015308E-13-3.69973504985644E-12i</v>
      </c>
      <c r="AH204" t="str">
        <f>IMPRODUCT(一维傅里叶变换!BH462,IMEXP(COMPLEX(0,一维傅里叶变换!BF72*一维傅里叶变换!BH204*2*PI()/128,"i")))</f>
        <v>-8.48210390798243E-14-4.49571272136826E-12i</v>
      </c>
      <c r="AI204" t="str">
        <f>IMPRODUCT(一维傅里叶变换!BI462,IMEXP(COMPLEX(0,一维傅里叶变换!BG72*一维傅里叶变换!BI204*2*PI()/128,"i")))</f>
        <v>-2.11202451573996E-14-2.84892865065966E-12i</v>
      </c>
      <c r="AJ204" t="str">
        <f>IMPRODUCT(一维傅里叶变换!BJ462,IMEXP(COMPLEX(0,一维傅里叶变换!BH72*一维傅里叶变换!BJ204*2*PI()/128,"i")))</f>
        <v>-8.09221203634867E-12-5.83938268712814E-13i</v>
      </c>
      <c r="AK204" t="str">
        <f>IMPRODUCT(一维傅里叶变换!BK462,IMEXP(COMPLEX(0,一维傅里叶变换!BI72*一维傅里叶变换!BK204*2*PI()/128,"i")))</f>
        <v>-1.91222767087258E-12+5.11033604035124E-14i</v>
      </c>
      <c r="AL204" t="str">
        <f>IMPRODUCT(一维傅里叶变换!BL462,IMEXP(COMPLEX(0,一维傅里叶变换!BJ72*一维傅里叶变换!BL204*2*PI()/128,"i")))</f>
        <v>-1.15037697750279E-12+3.52513127161599E-12i</v>
      </c>
      <c r="AM204" t="str">
        <f>IMPRODUCT(一维傅里叶变换!BM462,IMEXP(COMPLEX(0,一维傅里叶变换!BK72*一维傅里叶变换!BM204*2*PI()/128,"i")))</f>
        <v>7.67789922307598E-13+2.63024664919004E-12i</v>
      </c>
      <c r="AN204" t="str">
        <f>IMPRODUCT(一维傅里叶变换!BN462,IMEXP(COMPLEX(0,一维傅里叶变换!BL72*一维傅里叶变换!BN204*2*PI()/128,"i")))</f>
        <v>7.84889666826604E-12+1.11663352262122E-12i</v>
      </c>
      <c r="AO204" t="str">
        <f>IMPRODUCT(一维傅里叶变换!BO462,IMEXP(COMPLEX(0,一维傅里叶变换!BM72*一维傅里叶变换!BO204*2*PI()/128,"i")))</f>
        <v>7.25566224060895E-13+3.85254465872843E-13i</v>
      </c>
      <c r="AP204" t="str">
        <f>IMPRODUCT(一维傅里叶变换!BP462,IMEXP(COMPLEX(0,一维傅里叶变换!BN72*一维傅里叶变换!BP204*2*PI()/128,"i")))</f>
        <v>-15.9999999999961-10.6908582067116i</v>
      </c>
      <c r="AQ204" t="str">
        <f>IMPRODUCT(一维傅里叶变换!BQ462,IMEXP(COMPLEX(0,一维傅里叶变换!BO72*一维傅里叶变换!BQ204*2*PI()/128,"i")))</f>
        <v>2.79000663297043E-13-1.47074182730441E-12i</v>
      </c>
      <c r="AR204" t="str">
        <f>IMPRODUCT(一维傅里叶变换!BR462,IMEXP(COMPLEX(0,一维傅里叶变换!BP72*一维傅里叶变换!BR204*2*PI()/128,"i")))</f>
        <v>-2.6584788864814E-12-6.21740099996188E-13i</v>
      </c>
      <c r="AS204" t="str">
        <f>IMPRODUCT(一维傅里叶变换!BS462,IMEXP(COMPLEX(0,一维傅里叶变换!BQ72*一维傅里叶变换!BS204*2*PI()/128,"i")))</f>
        <v>2.01690056275773E-12-5.52178093422708E-12i</v>
      </c>
      <c r="AT204" t="str">
        <f>IMPRODUCT(一维傅里叶变换!BT462,IMEXP(COMPLEX(0,一维傅里叶变换!BR72*一维傅里叶变换!BT204*2*PI()/128,"i")))</f>
        <v>-1.43160031325982E-12+1.28023028749019E-12i</v>
      </c>
      <c r="AU204" t="str">
        <f>IMPRODUCT(一维傅里叶变换!BU462,IMEXP(COMPLEX(0,一维傅里叶变换!BS72*一维傅里叶变换!BU204*2*PI()/128,"i")))</f>
        <v>6.68813931114171E-12+1.0203025225359E-11i</v>
      </c>
      <c r="AV204" t="str">
        <f>IMPRODUCT(一维傅里叶变换!BV462,IMEXP(COMPLEX(0,一维傅里叶变换!BT72*一维傅里叶变换!BV204*2*PI()/128,"i")))</f>
        <v>-2.75944911232226E-14-1.02675124905543E-13i</v>
      </c>
      <c r="AW204" t="str">
        <f>IMPRODUCT(一维傅里叶变换!BW462,IMEXP(COMPLEX(0,一维傅里叶变换!BU72*一维傅里叶变换!BW204*2*PI()/128,"i")))</f>
        <v>8.62680483117749E-13+1.60916244375449E-13i</v>
      </c>
      <c r="AX204" t="str">
        <f>IMPRODUCT(一维傅里叶变换!BX462,IMEXP(COMPLEX(0,一维傅里叶变换!BV72*一维傅里叶变换!BX204*2*PI()/128,"i")))</f>
        <v>-4.47539154423466E-12-4.9790772049758E-12i</v>
      </c>
      <c r="AY204" t="str">
        <f>IMPRODUCT(一维傅里叶变换!BY462,IMEXP(COMPLEX(0,一维傅里叶变换!BW72*一维傅里叶变换!BY204*2*PI()/128,"i")))</f>
        <v>-5.55745415908522E-12-5.37719350556191E-14i</v>
      </c>
      <c r="AZ204" t="str">
        <f>IMPRODUCT(一维傅里叶变换!BZ462,IMEXP(COMPLEX(0,一维傅里叶变换!BX72*一维傅里叶变换!BZ204*2*PI()/128,"i")))</f>
        <v>-1.09206422343127E-12+5.53796905555177E-13i</v>
      </c>
      <c r="BA204" t="str">
        <f>IMPRODUCT(一维傅里叶变换!CA462,IMEXP(COMPLEX(0,一维傅里叶变换!BY72*一维傅里叶变换!CA204*2*PI()/128,"i")))</f>
        <v>-1.60859863665764E-12-3.78751622945065E-12i</v>
      </c>
      <c r="BB204" t="str">
        <f>IMPRODUCT(一维傅里叶变换!CB462,IMEXP(COMPLEX(0,一维傅里叶变换!BZ72*一维傅里叶变换!CB204*2*PI()/128,"i")))</f>
        <v>6.35573476757054E-12-2.30238702296158E-12i</v>
      </c>
      <c r="BC204" t="str">
        <f>IMPRODUCT(一维傅里叶变换!CC462,IMEXP(COMPLEX(0,一维傅里叶变换!CA72*一维傅里叶变换!CC204*2*PI()/128,"i")))</f>
        <v>-1.00250201573202E-12+1.41554970980071E-12i</v>
      </c>
      <c r="BD204" t="str">
        <f>IMPRODUCT(一维傅里叶变换!CD462,IMEXP(COMPLEX(0,一维傅里叶变换!CB72*一维傅里叶变换!CD204*2*PI()/128,"i")))</f>
        <v>-9.11883615750542E-13+1.58344360609435E-12i</v>
      </c>
      <c r="BE204" t="str">
        <f>IMPRODUCT(一维傅里叶变换!CE462,IMEXP(COMPLEX(0,一维傅里叶变换!CC72*一维傅里叶变换!CE204*2*PI()/128,"i")))</f>
        <v>-4.68467991127857E-12-3.23514769993398E-13i</v>
      </c>
      <c r="BF204" t="str">
        <f>IMPRODUCT(一维傅里叶变换!CF462,IMEXP(COMPLEX(0,一维傅里叶变换!CD72*一维傅里叶变换!CF204*2*PI()/128,"i")))</f>
        <v>-15.9999999999997-3.18259787807474i</v>
      </c>
      <c r="BG204" t="str">
        <f>IMPRODUCT(一维傅里叶变换!CG462,IMEXP(COMPLEX(0,一维傅里叶变换!CE72*一维傅里叶变换!CG204*2*PI()/128,"i")))</f>
        <v>3.13228517743686E-12+2.90756340175296E-12i</v>
      </c>
      <c r="BH204" t="str">
        <f>IMPRODUCT(一维傅里叶变换!CH462,IMEXP(COMPLEX(0,一维傅里叶变换!CF72*一维傅里叶变换!CH204*2*PI()/128,"i")))</f>
        <v>5.43896413316017E-12+2.69931048793037E-12i</v>
      </c>
      <c r="BI204" t="str">
        <f>IMPRODUCT(一维傅里叶变换!CI462,IMEXP(COMPLEX(0,一维傅里叶变换!CG72*一维傅里叶变换!CI204*2*PI()/128,"i")))</f>
        <v>-2.28925737365289E-12+2.7014967770555E-12i</v>
      </c>
      <c r="BJ204" t="str">
        <f>IMPRODUCT(一维傅里叶变换!CJ462,IMEXP(COMPLEX(0,一维傅里叶变换!CH72*一维傅里叶变换!CJ204*2*PI()/128,"i")))</f>
        <v>-1.97921483926574E-13-8.14091748765307E-13i</v>
      </c>
      <c r="BK204" t="str">
        <f>IMPRODUCT(一维傅里叶变换!CK462,IMEXP(COMPLEX(0,一维傅里叶变换!CI72*一维傅里叶变换!CK204*2*PI()/128,"i")))</f>
        <v>-2.4252516089633E-12+8.92286550058054E-13i</v>
      </c>
      <c r="BL204" t="str">
        <f>IMPRODUCT(一维傅里叶变换!CL462,IMEXP(COMPLEX(0,一维傅里叶变换!CJ72*一维傅里叶变换!CL204*2*PI()/128,"i")))</f>
        <v>2.58744636329816E-13+2.58055221039678E-12i</v>
      </c>
      <c r="BM204" t="str">
        <f>IMPRODUCT(一维傅里叶变换!CM462,IMEXP(COMPLEX(0,一维傅里叶变换!CK72*一维傅里叶变换!CM204*2*PI()/128,"i")))</f>
        <v>-2.61242961840249E-12-8.55239075463418E-13i</v>
      </c>
      <c r="BN204" t="str">
        <f>IMPRODUCT(一维傅里叶变换!CN462,IMEXP(COMPLEX(0,一维傅里叶变换!CL72*一维傅里叶变换!CN204*2*PI()/128,"i")))</f>
        <v>-1.53654671288648E-25-4.94576601894889E-13i</v>
      </c>
      <c r="BO204" t="str">
        <f>IMPRODUCT(一维傅里叶变换!CO462,IMEXP(COMPLEX(0,一维傅里叶变换!CM72*一维傅里叶变换!CO204*2*PI()/128,"i")))</f>
        <v>-1.05858882007009E-12-1.3308749531392E-12i</v>
      </c>
      <c r="BP204" t="str">
        <f>IMPRODUCT(一维傅里叶变换!CP462,IMEXP(COMPLEX(0,一维傅里叶变换!CN72*一维傅里叶变换!CP204*2*PI()/128,"i")))</f>
        <v>-1.96797961929303E-12-2.83257374114553E-12i</v>
      </c>
      <c r="BQ204" t="str">
        <f>IMPRODUCT(一维傅里叶变换!CQ462,IMEXP(COMPLEX(0,一维傅里叶变换!CO72*一维傅里叶变换!CQ204*2*PI()/128,"i")))</f>
        <v>2.67460383628491E-12+1.96782768907727E-12i</v>
      </c>
      <c r="BR204" t="str">
        <f>IMPRODUCT(一维傅里叶变换!CR462,IMEXP(COMPLEX(0,一维傅里叶变换!CP72*一维傅里叶变换!CR204*2*PI()/128,"i")))</f>
        <v>-5.95620903580963E-12-2.68658600212989E-12i</v>
      </c>
      <c r="BS204" t="str">
        <f>IMPRODUCT(一维傅里叶变换!CS462,IMEXP(COMPLEX(0,一维傅里叶变换!CQ72*一维傅里叶变换!CS204*2*PI()/128,"i")))</f>
        <v>-1.91740464234652E-12-8.00184307904578E-12i</v>
      </c>
      <c r="BT204" t="str">
        <f>IMPRODUCT(一维傅里叶变换!CT462,IMEXP(COMPLEX(0,一维傅里叶变换!CR72*一维傅里叶变换!CT204*2*PI()/128,"i")))</f>
        <v>1.45002051558553E-12-3.21344604762521E-14i</v>
      </c>
      <c r="BU204" t="str">
        <f>IMPRODUCT(一维傅里叶变换!CU462,IMEXP(COMPLEX(0,一维傅里叶变换!CS72*一维傅里叶变换!CU204*2*PI()/128,"i")))</f>
        <v>-2.47460628973808E-12+7.42079488529534E-13i</v>
      </c>
      <c r="BV204" t="str">
        <f>IMPRODUCT(一维傅里叶变换!CV462,IMEXP(COMPLEX(0,一维傅里叶变换!CT72*一维傅里叶变换!CV204*2*PI()/128,"i")))</f>
        <v>-16.0000000000004+3.18259787807217i</v>
      </c>
      <c r="BW204" t="str">
        <f>IMPRODUCT(一维傅里叶变换!CW462,IMEXP(COMPLEX(0,一维傅里叶变换!CU72*一维傅里叶变换!CW204*2*PI()/128,"i")))</f>
        <v>7.76624820853555E-13-1.15216051686472E-12i</v>
      </c>
      <c r="BX204" t="str">
        <f>IMPRODUCT(一维傅里叶变换!CX462,IMEXP(COMPLEX(0,一维傅里叶变换!CV72*一维傅里叶变换!CX204*2*PI()/128,"i")))</f>
        <v>4.12362583487649E-12-1.65489856968935E-12i</v>
      </c>
      <c r="BY204" t="str">
        <f>IMPRODUCT(一维傅里叶变换!CY462,IMEXP(COMPLEX(0,一维傅里叶变换!CW72*一维傅里叶变换!CY204*2*PI()/128,"i")))</f>
        <v>-2.49429955404632E-13-7.58065248518144E-13i</v>
      </c>
      <c r="BZ204" t="str">
        <f>IMPRODUCT(一维傅里叶变换!CZ462,IMEXP(COMPLEX(0,一维傅里叶变换!CX72*一维傅里叶变换!CZ204*2*PI()/128,"i")))</f>
        <v>-5.57626782511749E-13+6.05462580404971E-13i</v>
      </c>
      <c r="CA204" t="str">
        <f>IMPRODUCT(一维傅里叶变换!DA462,IMEXP(COMPLEX(0,一维傅里叶变换!CY72*一维傅里叶变换!DA204*2*PI()/128,"i")))</f>
        <v>2.59509680632035E-12-7.20082714522632E-13i</v>
      </c>
      <c r="CB204" t="str">
        <f>IMPRODUCT(一维傅里叶变换!DB462,IMEXP(COMPLEX(0,一维傅里叶变换!CZ72*一维傅里叶变换!DB204*2*PI()/128,"i")))</f>
        <v>1.67924703370556E-13+5.15229190918695E-12i</v>
      </c>
      <c r="CC204" t="str">
        <f>IMPRODUCT(一维傅里叶变换!DC462,IMEXP(COMPLEX(0,一维傅里叶变换!DA72*一维傅里叶变换!DC204*2*PI()/128,"i")))</f>
        <v>5.1788396522019E-13-4.58802526857235E-12i</v>
      </c>
      <c r="CD204" t="str">
        <f>IMPRODUCT(一维傅里叶变换!DD462,IMEXP(COMPLEX(0,一维傅里叶变换!DB72*一维傅里叶变换!DD204*2*PI()/128,"i")))</f>
        <v>3.20612880063719E-13+3.7390181811095E-12i</v>
      </c>
      <c r="CE204" t="str">
        <f>IMPRODUCT(一维傅里叶变换!DE462,IMEXP(COMPLEX(0,一维傅里叶变换!DC72*一维傅里叶变换!DE204*2*PI()/128,"i")))</f>
        <v>-1.4270168477342E-12+1.41425834061698E-13i</v>
      </c>
      <c r="CF204" t="str">
        <f>IMPRODUCT(一维傅里叶变换!DF462,IMEXP(COMPLEX(0,一维傅里叶变换!DD72*一维傅里叶变换!DF204*2*PI()/128,"i")))</f>
        <v>-3.67820646154163E-12+1.29714025842855E-12i</v>
      </c>
      <c r="CG204" t="str">
        <f>IMPRODUCT(一维傅里叶变换!DG462,IMEXP(COMPLEX(0,一维傅里叶变换!DE72*一维傅里叶变换!DG204*2*PI()/128,"i")))</f>
        <v>4.93324032260476E-13+8.88112563097283E-13i</v>
      </c>
      <c r="CH204" t="str">
        <f>IMPRODUCT(一维傅里叶变换!DH462,IMEXP(COMPLEX(0,一维傅里叶变换!DF72*一维傅里叶变换!DH204*2*PI()/128,"i")))</f>
        <v>3.32560799778645E-12-2.97790897161584E-13i</v>
      </c>
      <c r="CI204" t="str">
        <f>IMPRODUCT(一维傅里叶变换!DI462,IMEXP(COMPLEX(0,一维傅里叶变换!DG72*一维傅里叶变换!DI204*2*PI()/128,"i")))</f>
        <v>-5.5021915572665E-12-2.22202008059844E-12i</v>
      </c>
      <c r="CJ204" t="str">
        <f>IMPRODUCT(一维傅里叶变换!DJ462,IMEXP(COMPLEX(0,一维傅里叶变换!DH72*一维傅里叶变换!DJ204*2*PI()/128,"i")))</f>
        <v>-2.72512964044952E-12+1.1914196262036E-12i</v>
      </c>
      <c r="CK204" t="str">
        <f>IMPRODUCT(一维傅里叶变换!DK462,IMEXP(COMPLEX(0,一维傅里叶变换!DI72*一维傅里叶变换!DK204*2*PI()/128,"i")))</f>
        <v>2.41120730591752E-12+2.55210875169659E-12i</v>
      </c>
      <c r="CL204" t="str">
        <f>IMPRODUCT(一维傅里叶变换!DL462,IMEXP(COMPLEX(0,一维傅里叶变换!DJ72*一维傅里叶变换!DL204*2*PI()/128,"i")))</f>
        <v>-16.0000000000026+10.6908582067039i</v>
      </c>
      <c r="CM204" t="str">
        <f>IMPRODUCT(一维傅里叶变换!DM462,IMEXP(COMPLEX(0,一维傅里叶变换!DK72*一维傅里叶变换!DM204*2*PI()/128,"i")))</f>
        <v>3.92970459512841E-12-3.24421892837195E-11i</v>
      </c>
      <c r="CN204" t="str">
        <f>IMPRODUCT(一维傅里叶变换!DN462,IMEXP(COMPLEX(0,一维傅里叶变换!DL72*一维傅里叶变换!DN204*2*PI()/128,"i")))</f>
        <v>5.79391619109873E-13+7.65844368551999E-12i</v>
      </c>
      <c r="CO204" t="str">
        <f>IMPRODUCT(一维傅里叶变换!DO462,IMEXP(COMPLEX(0,一维傅里叶变换!DM72*一维傅里叶变换!DO204*2*PI()/128,"i")))</f>
        <v>7.22088326694688E-14+2.35569583928476E-12i</v>
      </c>
      <c r="CP204" t="str">
        <f>IMPRODUCT(一维傅里叶变换!DP462,IMEXP(COMPLEX(0,一维傅里叶变换!DN72*一维傅里叶变换!DP204*2*PI()/128,"i")))</f>
        <v>-4.34578958081315E-12-4.59632179070281E-12i</v>
      </c>
      <c r="CQ204" t="str">
        <f>IMPRODUCT(一维傅里叶变换!DQ462,IMEXP(COMPLEX(0,一维傅里叶变换!DO72*一维傅里叶变换!DQ204*2*PI()/128,"i")))</f>
        <v>7.85969370839653E-12+1.03282127574876E-12i</v>
      </c>
      <c r="CR204" t="str">
        <f>IMPRODUCT(一维傅里叶变换!DR462,IMEXP(COMPLEX(0,一维傅里叶变换!DP72*一维傅里叶变换!DR204*2*PI()/128,"i")))</f>
        <v>6.04010471448274E-13+2.91585717254697E-12i</v>
      </c>
      <c r="CS204" t="str">
        <f>IMPRODUCT(一维傅里叶变换!DS462,IMEXP(COMPLEX(0,一维傅里叶变换!DQ72*一维傅里叶变换!DS204*2*PI()/128,"i")))</f>
        <v>5.21848919129719E-12-1.44332983134732E-12i</v>
      </c>
      <c r="CT204" t="str">
        <f>IMPRODUCT(一维傅里叶变换!DT462,IMEXP(COMPLEX(0,一维傅里叶变换!DR72*一维傅里叶变换!DT204*2*PI()/128,"i")))</f>
        <v>-4.71223060571869E-12-6.94037503249527E-12i</v>
      </c>
      <c r="CU204" t="str">
        <f>IMPRODUCT(一维傅里叶变换!DU462,IMEXP(COMPLEX(0,一维傅里叶变换!DS72*一维傅里叶变换!DU204*2*PI()/128,"i")))</f>
        <v>8.31431079367522E-13+4.95941981629219E-13i</v>
      </c>
      <c r="CV204" t="str">
        <f>IMPRODUCT(一维傅里叶变换!DV462,IMEXP(COMPLEX(0,一维傅里叶变换!DT72*一维傅里叶变换!DV204*2*PI()/128,"i")))</f>
        <v>1.0816871306026E-12-2.60397986384288E-12i</v>
      </c>
      <c r="CW204" t="str">
        <f>IMPRODUCT(一维傅里叶变换!DW462,IMEXP(COMPLEX(0,一维傅里叶变换!DU72*一维傅里叶变换!DW204*2*PI()/128,"i")))</f>
        <v>3.97200528339286E-12+9.00097559295578E-12i</v>
      </c>
      <c r="CX204" t="str">
        <f>IMPRODUCT(一维傅里叶变换!DX462,IMEXP(COMPLEX(0,一维傅里叶变换!DV72*一维傅里叶变换!DX204*2*PI()/128,"i")))</f>
        <v>1.87772583909391E-12-3.51631433819789E-12i</v>
      </c>
      <c r="CY204" t="str">
        <f>IMPRODUCT(一维傅里叶变换!DY462,IMEXP(COMPLEX(0,一维傅里叶变换!DW72*一维傅里叶变换!DY204*2*PI()/128,"i")))</f>
        <v>3.64802222954507E-12+1.16297094712266E-11i</v>
      </c>
      <c r="CZ204" t="str">
        <f>IMPRODUCT(一维傅里叶变换!DZ462,IMEXP(COMPLEX(0,一维傅里叶变换!DX72*一维傅里叶变换!DZ204*2*PI()/128,"i")))</f>
        <v>-3.17371929266931E-12-6.13314494707346E-12i</v>
      </c>
      <c r="DA204" t="str">
        <f>IMPRODUCT(一维傅里叶变换!EA462,IMEXP(COMPLEX(0,一维傅里叶变换!DY72*一维傅里叶变换!EA204*2*PI()/128,"i")))</f>
        <v>-5.27161030325787E-13+2.02381476464036E-12i</v>
      </c>
      <c r="DB204" t="str">
        <f>IMPRODUCT(一维傅里叶变换!EB462,IMEXP(COMPLEX(0,一维傅里叶变换!DZ72*一维傅里叶变换!EB204*2*PI()/128,"i")))</f>
        <v>-15.9999999999897+23.9456922026514i</v>
      </c>
      <c r="DC204" t="str">
        <f>IMPRODUCT(一维傅里叶变换!EC462,IMEXP(COMPLEX(0,一维傅里叶变换!EA72*一维傅里叶变换!EC204*2*PI()/128,"i")))</f>
        <v>-1.45949198281805E-12+9.92369611573124E-12i</v>
      </c>
      <c r="DD204" t="str">
        <f>IMPRODUCT(一维傅里叶变换!ED462,IMEXP(COMPLEX(0,一维傅里叶变换!EB72*一维傅里叶变换!ED204*2*PI()/128,"i")))</f>
        <v>-2.54709623103977E-12-3.04196524572632E-12i</v>
      </c>
      <c r="DE204" t="str">
        <f>IMPRODUCT(一维傅里叶变换!EE462,IMEXP(COMPLEX(0,一维傅里叶变换!EC72*一维傅里叶变换!EE204*2*PI()/128,"i")))</f>
        <v>-3.76168115595382E-12+6.43070483518395E-13i</v>
      </c>
      <c r="DF204" t="str">
        <f>IMPRODUCT(一维傅里叶变换!EF462,IMEXP(COMPLEX(0,一维傅里叶变换!ED72*一维傅里叶变换!EF204*2*PI()/128,"i")))</f>
        <v>-1.33777708113612E-12-6.87409889525198E-12i</v>
      </c>
      <c r="DG204" t="str">
        <f>IMPRODUCT(一维傅里叶变换!EG462,IMEXP(COMPLEX(0,一维傅里叶变换!EE72*一维傅里叶变换!EG204*2*PI()/128,"i")))</f>
        <v>3.4069122137711E-12-2.31242493169453E-12i</v>
      </c>
      <c r="DH204" t="str">
        <f>IMPRODUCT(一维傅里叶变换!EH462,IMEXP(COMPLEX(0,一维傅里叶变换!EF72*一维傅里叶变换!EH204*2*PI()/128,"i")))</f>
        <v>-1.79889304916788E-12-2.35035440327602E-12i</v>
      </c>
      <c r="DI204" t="str">
        <f>IMPRODUCT(一维傅里叶变换!EI462,IMEXP(COMPLEX(0,一维傅里叶变换!EG72*一维傅里叶变换!EI204*2*PI()/128,"i")))</f>
        <v>-2.84304014639659E-12+3.32717667469581E-12i</v>
      </c>
      <c r="DJ204" t="str">
        <f>IMPRODUCT(一维傅里叶变换!EJ462,IMEXP(COMPLEX(0,一维傅里叶变换!EH72*一维傅里叶变换!EJ204*2*PI()/128,"i")))</f>
        <v>3.96542551365087E-12+5.26923029134341E-12i</v>
      </c>
      <c r="DK204" t="str">
        <f>IMPRODUCT(一维傅里叶变换!EK462,IMEXP(COMPLEX(0,一维傅里叶变换!EI72*一维傅里叶变换!EK204*2*PI()/128,"i")))</f>
        <v>-6.10479903830724E-13+1.36409256399573E-12i</v>
      </c>
      <c r="DL204" t="str">
        <f>IMPRODUCT(一维傅里叶变换!EL462,IMEXP(COMPLEX(0,一维傅里叶变换!EJ72*一维傅里叶变换!EL204*2*PI()/128,"i")))</f>
        <v>-9.8143366804138E-13-1.4430572325453E-13i</v>
      </c>
      <c r="DM204" t="str">
        <f>IMPRODUCT(一维傅里叶变换!EM462,IMEXP(COMPLEX(0,一维傅里叶变换!EK72*一维傅里叶变换!EM204*2*PI()/128,"i")))</f>
        <v>5.40749444225339E-12-3.85032569010763E-12i</v>
      </c>
      <c r="DN204" t="str">
        <f>IMPRODUCT(一维傅里叶变换!EN462,IMEXP(COMPLEX(0,一维傅里叶变换!EL72*一维傅里叶变换!EN204*2*PI()/128,"i")))</f>
        <v>6.90472306844776E-12+4.50089302775065E-12i</v>
      </c>
      <c r="DO204" t="str">
        <f>IMPRODUCT(一维傅里叶变换!EO462,IMEXP(COMPLEX(0,一维傅里叶变换!EM72*一维傅里叶变换!EO204*2*PI()/128,"i")))</f>
        <v>-1.01512000298688E-12-3.73194128348997E-12i</v>
      </c>
      <c r="DP204" t="str">
        <f>IMPRODUCT(一维傅里叶变换!EP462,IMEXP(COMPLEX(0,一维傅里叶变换!EN72*一维傅里叶变换!EP204*2*PI()/128,"i")))</f>
        <v>8.17764578656921E-13+8.61529965016266E-13i</v>
      </c>
      <c r="DQ204" t="str">
        <f>IMPRODUCT(一维傅里叶变换!EQ462,IMEXP(COMPLEX(0,一维傅里叶变换!EO72*一维傅里叶变换!EQ204*2*PI()/128,"i")))</f>
        <v>-2.71818604057666E-12+2.90013895579003E-12i</v>
      </c>
      <c r="DR204" t="str">
        <f>IMPRODUCT(一维傅里叶变换!ER462,IMEXP(COMPLEX(0,一维傅里叶变换!EP72*一维傅里叶变换!ER204*2*PI()/128,"i")))</f>
        <v>-15.9999999999853+80.4374318740198i</v>
      </c>
      <c r="DS204" t="str">
        <f>IMPRODUCT(一维傅里叶变换!ES462,IMEXP(COMPLEX(0,一维傅里叶变换!EQ72*一维傅里叶变换!ES204*2*PI()/128,"i")))</f>
        <v>1.20074474097644E-12+2.13235965609621E-12i</v>
      </c>
      <c r="DT204" t="str">
        <f>IMPRODUCT(一维傅里叶变换!ET462,IMEXP(COMPLEX(0,一维傅里叶变换!ER72*一维傅里叶变换!ET204*2*PI()/128,"i")))</f>
        <v>-1.86675669163242E-12+1.06019693614636E-13i</v>
      </c>
      <c r="DU204" t="str">
        <f>IMPRODUCT(一维傅里叶变换!EU462,IMEXP(COMPLEX(0,一维傅里叶变换!ES72*一维傅里叶变换!EU204*2*PI()/128,"i")))</f>
        <v>4.74535487775402E-13-3.56455607468431E-12i</v>
      </c>
      <c r="DV204" t="str">
        <f>IMPRODUCT(一维傅里叶变换!EV462,IMEXP(COMPLEX(0,一维傅里叶变换!ET72*一维傅里叶变换!EV204*2*PI()/128,"i")))</f>
        <v>3.89223317424745E-12+1.6847728624712E-12i</v>
      </c>
      <c r="DW204" t="str">
        <f>IMPRODUCT(一维傅里叶变换!EW462,IMEXP(COMPLEX(0,一维傅里叶变换!EU72*一维傅里叶变换!EW204*2*PI()/128,"i")))</f>
        <v>-4.44226695239482E-14-1.37536534774748E-12i</v>
      </c>
      <c r="DX204" t="str">
        <f>IMPRODUCT(一维傅里叶变换!EX462,IMEXP(COMPLEX(0,一维傅里叶变换!EV72*一维傅里叶变换!EX204*2*PI()/128,"i")))</f>
        <v>2.24002544422872E-12+4.57907745045484E-13i</v>
      </c>
      <c r="DY204" t="str">
        <f>IMPRODUCT(一维傅里叶变换!EY462,IMEXP(COMPLEX(0,一维傅里叶变换!EW72*一维傅里叶变换!EY204*2*PI()/128,"i")))</f>
        <v>-2.94741699473862E-13+1.5134260234558E-12i</v>
      </c>
      <c r="EA204" t="str">
        <f t="shared" si="3"/>
        <v>1.00000000000034-1.79726066340461E-13i</v>
      </c>
    </row>
    <row r="205" spans="2:131" x14ac:dyDescent="0.3">
      <c r="B205" t="str">
        <f>IMPRODUCT(一维傅里叶变换!AB463,IMEXP(COMPLEX(0,一维傅里叶变换!Z73*一维傅里叶变换!AB205*2*PI()/128,"i")))</f>
        <v>256</v>
      </c>
      <c r="C205" t="str">
        <f>IMPRODUCT(一维傅里叶变换!AC463,IMEXP(COMPLEX(0,一维傅里叶变换!AA73*一维傅里叶变换!AC205*2*PI()/128,"i")))</f>
        <v>-8.67644452573536E-14+2.90583724197634E-15i</v>
      </c>
      <c r="D205" t="str">
        <f>IMPRODUCT(一维傅里叶变换!AD463,IMEXP(COMPLEX(0,一维傅里叶变换!AB73*一维傅里叶变换!AD205*2*PI()/128,"i")))</f>
        <v>-1.35655988430278E-13+1.62033541736166E-13i</v>
      </c>
      <c r="E205" t="str">
        <f>IMPRODUCT(一维傅里叶变换!AE463,IMEXP(COMPLEX(0,一维傅里叶变换!AC73*一维傅里叶变换!AE205*2*PI()/128,"i")))</f>
        <v>-1.31984221467917E-13-3.98129677999861E-13i</v>
      </c>
      <c r="F205" t="str">
        <f>IMPRODUCT(一维傅里叶变换!AF463,IMEXP(COMPLEX(0,一维傅里叶变换!AD73*一维傅里叶变换!AF205*2*PI()/128,"i")))</f>
        <v>-2.66120459002644E-13-2.04725125740887E-13i</v>
      </c>
      <c r="G205" t="str">
        <f>IMPRODUCT(一维傅里叶变换!AG463,IMEXP(COMPLEX(0,一维傅里叶变换!AE73*一维傅里叶变换!AG205*2*PI()/128,"i")))</f>
        <v>-3.98877647265516E-13+8.08634508847959E-13i</v>
      </c>
      <c r="H205" t="str">
        <f>IMPRODUCT(一维傅里叶变换!AH463,IMEXP(COMPLEX(0,一维傅里叶变换!AF73*一维傅里叶变换!AH205*2*PI()/128,"i")))</f>
        <v>-1.91943803074092E-13-1.4209336751087E-14i</v>
      </c>
      <c r="I205" t="str">
        <f>IMPRODUCT(一维傅里叶变换!AI463,IMEXP(COMPLEX(0,一维傅里叶变换!AG73*一维傅里叶变换!AI205*2*PI()/128,"i")))</f>
        <v>2.94843717287252E-13+4.80319922485206E-14i</v>
      </c>
      <c r="J205" t="str">
        <f>IMPRODUCT(一维傅里叶变换!AJ463,IMEXP(COMPLEX(0,一维傅里叶变换!AH73*一维傅里叶变换!AJ205*2*PI()/128,"i")))</f>
        <v>15.9999999999968-80.4374318740146i</v>
      </c>
      <c r="K205" t="str">
        <f>IMPRODUCT(一维傅里叶变换!AK463,IMEXP(COMPLEX(0,一维傅里叶变换!AI73*一维傅里叶变换!AK205*2*PI()/128,"i")))</f>
        <v>-5.42597377863113E-14+2.22671016175721E-13i</v>
      </c>
      <c r="L205" t="str">
        <f>IMPRODUCT(一维傅里叶变换!AL463,IMEXP(COMPLEX(0,一维傅里叶变换!AJ73*一维傅里叶变换!AL205*2*PI()/128,"i")))</f>
        <v>-2.22482101395484E-13-2.41637229391439E-13i</v>
      </c>
      <c r="M205" t="str">
        <f>IMPRODUCT(一维傅里叶变换!AM463,IMEXP(COMPLEX(0,一维傅里叶变换!AK73*一维傅里叶变换!AM205*2*PI()/128,"i")))</f>
        <v>9.03938692585561E-13+1.54636840709224E-12i</v>
      </c>
      <c r="N205" t="str">
        <f>IMPRODUCT(一维傅里叶变换!AN463,IMEXP(COMPLEX(0,一维傅里叶变换!AL73*一维傅里叶变换!AN205*2*PI()/128,"i")))</f>
        <v>2.19380069665931E-13+3.68594044175529E-14i</v>
      </c>
      <c r="O205" t="str">
        <f>IMPRODUCT(一维傅里叶变换!AO463,IMEXP(COMPLEX(0,一维傅里叶变换!AM73*一维傅里叶变换!AO205*2*PI()/128,"i")))</f>
        <v>6.78547038680855E-14-7.62009386307609E-14i</v>
      </c>
      <c r="P205" t="str">
        <f>IMPRODUCT(一维傅里叶变换!AP463,IMEXP(COMPLEX(0,一维傅里叶变换!AN73*一维傅里叶变换!AP205*2*PI()/128,"i")))</f>
        <v>-1.63289615703107E-13+1.37540099380705E-13i</v>
      </c>
      <c r="Q205" t="str">
        <f>IMPRODUCT(一维傅里叶变换!AQ463,IMEXP(COMPLEX(0,一维傅里叶变换!AO73*一维傅里叶变换!AQ205*2*PI()/128,"i")))</f>
        <v>-3.23270009776248E-13-4.58710103111254E-14i</v>
      </c>
      <c r="R205" t="str">
        <f>IMPRODUCT(一维傅里叶变换!AR463,IMEXP(COMPLEX(0,一维傅里叶变换!AP73*一维傅里叶变换!AR205*2*PI()/128,"i")))</f>
        <v>1.33226762954803E-15+1.13242748511766E-13i</v>
      </c>
      <c r="S205" t="str">
        <f>IMPRODUCT(一维傅里叶变换!AS463,IMEXP(COMPLEX(0,一维傅里叶变换!AQ73*一维傅里叶变换!AS205*2*PI()/128,"i")))</f>
        <v>3.39639338260835E-13-2.7207970628734E-12i</v>
      </c>
      <c r="T205" t="str">
        <f>IMPRODUCT(一维傅里叶变换!AT463,IMEXP(COMPLEX(0,一维傅里叶变换!AR73*一维傅里叶变换!AT205*2*PI()/128,"i")))</f>
        <v>2.82302624071297E-13-3.45514546457952E-12i</v>
      </c>
      <c r="U205" t="str">
        <f>IMPRODUCT(一维傅里叶变换!AU463,IMEXP(COMPLEX(0,一维傅里叶变换!AS73*一维傅里叶变换!AU205*2*PI()/128,"i")))</f>
        <v>-9.62039984816061E-13-1.44129914460949E-14i</v>
      </c>
      <c r="V205" t="str">
        <f>IMPRODUCT(一维傅里叶变换!AV463,IMEXP(COMPLEX(0,一维傅里叶变换!AT73*一维傅里叶变换!AV205*2*PI()/128,"i")))</f>
        <v>1.12976294985865E-12+1.99085192775778E-12i</v>
      </c>
      <c r="W205" t="str">
        <f>IMPRODUCT(一维傅里叶变换!AW463,IMEXP(COMPLEX(0,一维傅里叶变换!AU73*一维傅里叶变换!AW205*2*PI()/128,"i")))</f>
        <v>-3.53798938861453E-12+7.76859491995582E-12i</v>
      </c>
      <c r="X205" t="str">
        <f>IMPRODUCT(一维傅里叶变换!AX463,IMEXP(COMPLEX(0,一维傅里叶变换!AV73*一维傅里叶变换!AX205*2*PI()/128,"i")))</f>
        <v>1.13046657025167E-14+3.96919373555258E-13i</v>
      </c>
      <c r="Y205" t="str">
        <f>IMPRODUCT(一维傅里叶变换!AY463,IMEXP(COMPLEX(0,一维傅里叶变换!AW73*一维傅里叶变换!AY205*2*PI()/128,"i")))</f>
        <v>6.35795310205928E-12+8.56482119963831E-12i</v>
      </c>
      <c r="Z205" t="str">
        <f>IMPRODUCT(一维傅里叶变换!AZ463,IMEXP(COMPLEX(0,一维傅里叶变换!AX73*一维傅里叶变换!AZ205*2*PI()/128,"i")))</f>
        <v>16.0000000000031-23.945692202652i</v>
      </c>
      <c r="AA205" t="str">
        <f>IMPRODUCT(一维傅里叶变换!BA463,IMEXP(COMPLEX(0,一维傅里叶变换!AY73*一维傅里叶变换!BA205*2*PI()/128,"i")))</f>
        <v>-1.57257741707287E-13+1.62540868786027E-12i</v>
      </c>
      <c r="AB205" t="str">
        <f>IMPRODUCT(一维傅里叶变换!BB463,IMEXP(COMPLEX(0,一维傅里叶变换!AZ73*一维傅里叶变换!BB205*2*PI()/128,"i")))</f>
        <v>4.35355236943834E-12-7.29150937812948E-13i</v>
      </c>
      <c r="AC205" t="str">
        <f>IMPRODUCT(一维傅里叶变换!BC463,IMEXP(COMPLEX(0,一维傅里叶变换!BA73*一维傅里叶变换!BC205*2*PI()/128,"i")))</f>
        <v>-2.76725141831442E-12+2.32474621524107E-14i</v>
      </c>
      <c r="AD205" t="str">
        <f>IMPRODUCT(一维傅里叶变换!BD463,IMEXP(COMPLEX(0,一维傅里叶变换!BB73*一维傅里叶变换!BD205*2*PI()/128,"i")))</f>
        <v>4.06785716222665E-13-4.88942220044913E-13i</v>
      </c>
      <c r="AE205" t="str">
        <f>IMPRODUCT(一维傅里叶变换!BE463,IMEXP(COMPLEX(0,一维傅里叶变换!BC73*一维傅里叶变换!BE205*2*PI()/128,"i")))</f>
        <v>3.27886940113501E-12+2.36463328183026E-12i</v>
      </c>
      <c r="AF205" t="str">
        <f>IMPRODUCT(一维傅里叶变换!BF463,IMEXP(COMPLEX(0,一维傅里叶变换!BD73*一维傅里叶变换!BF205*2*PI()/128,"i")))</f>
        <v>-2.46214048908293E-12-4.28925708325643E-12i</v>
      </c>
      <c r="AG205" t="str">
        <f>IMPRODUCT(一维傅里叶变换!BG463,IMEXP(COMPLEX(0,一维傅里叶变换!BE73*一维傅里叶变换!BG205*2*PI()/128,"i")))</f>
        <v>3.7376851479324E-12+6.81668595116153E-13i</v>
      </c>
      <c r="AH205" t="str">
        <f>IMPRODUCT(一维傅里叶变换!BH463,IMEXP(COMPLEX(0,一维傅里叶变换!BF73*一维傅里叶变换!BH205*2*PI()/128,"i")))</f>
        <v>4.49571272136827E-12-8.48210390793374E-14i</v>
      </c>
      <c r="AI205" t="str">
        <f>IMPRODUCT(一维傅里叶变换!BI463,IMEXP(COMPLEX(0,一维傅里叶变换!BG73*一维傅里叶变换!BI205*2*PI()/128,"i")))</f>
        <v>2.84653331264272E-12+1.18695498314779E-13i</v>
      </c>
      <c r="AJ205" t="str">
        <f>IMPRODUCT(一维傅里叶变换!BJ463,IMEXP(COMPLEX(0,一维傅里叶变换!BH73*一维傅里叶变换!BJ205*2*PI()/128,"i")))</f>
        <v>1.3743019290892E-12-7.99600986433829E-12i</v>
      </c>
      <c r="AK205" t="str">
        <f>IMPRODUCT(一维傅里叶变换!BK463,IMEXP(COMPLEX(0,一维傅里叶变换!BI73*一维傅里叶变换!BK205*2*PI()/128,"i")))</f>
        <v>2.30031829722541E-13-1.89902911405008E-12i</v>
      </c>
      <c r="AL205" t="str">
        <f>IMPRODUCT(一维傅里叶变换!BL463,IMEXP(COMPLEX(0,一维傅里叶变换!BJ73*一维傅里叶变换!BL205*2*PI()/128,"i")))</f>
        <v>-3.23296944770778E-12-1.81599180138058E-12i</v>
      </c>
      <c r="AM205" t="str">
        <f>IMPRODUCT(一维傅里叶变换!BM463,IMEXP(COMPLEX(0,一维傅里叶变换!BK73*一维傅里叶变换!BM205*2*PI()/128,"i")))</f>
        <v>-2.73797918677471E-12+1.05682416517683E-13i</v>
      </c>
      <c r="AN205" t="str">
        <f>IMPRODUCT(一维傅里叶变换!BN463,IMEXP(COMPLEX(0,一维傅里叶变换!BL73*一维傅里叶变换!BN205*2*PI()/128,"i")))</f>
        <v>-3.34696609417861E-12+7.18678421113213E-12i</v>
      </c>
      <c r="AO205" t="str">
        <f>IMPRODUCT(一维傅里叶变换!BO463,IMEXP(COMPLEX(0,一维傅里叶变换!BM73*一维傅里叶变换!BO205*2*PI()/128,"i")))</f>
        <v>-6.07169954777895E-13+5.53364251635361E-13i</v>
      </c>
      <c r="AP205" t="str">
        <f>IMPRODUCT(一维傅里叶变换!BP463,IMEXP(COMPLEX(0,一维傅里叶变换!BN73*一维傅里叶变换!BP205*2*PI()/128,"i")))</f>
        <v>16.0000000000051-10.690858206698i</v>
      </c>
      <c r="AQ205" t="str">
        <f>IMPRODUCT(一维傅里叶变换!BQ463,IMEXP(COMPLEX(0,一维傅里叶变换!BO73*一维傅里叶变换!BQ205*2*PI()/128,"i")))</f>
        <v>1.21024671016891E-12+8.81036771779842E-13i</v>
      </c>
      <c r="AR205" t="str">
        <f>IMPRODUCT(一维傅里叶变换!BR463,IMEXP(COMPLEX(0,一维傅里叶变换!BP73*一维傅里叶变换!BR205*2*PI()/128,"i")))</f>
        <v>1.80152408709429E-12-2.05148280651575E-12i</v>
      </c>
      <c r="AS205" t="str">
        <f>IMPRODUCT(一维傅里叶变换!BS463,IMEXP(COMPLEX(0,一维傅里叶变换!BQ73*一维傅里叶变换!BS205*2*PI()/128,"i")))</f>
        <v>3.69929537136501E-12+4.56871604732047E-12i</v>
      </c>
      <c r="AT205" t="str">
        <f>IMPRODUCT(一维傅里叶变换!BT463,IMEXP(COMPLEX(0,一维傅里叶变换!BR73*一维傅里叶变换!BT205*2*PI()/128,"i")))</f>
        <v>-2.69118061168694E-13-1.90158999657803E-12i</v>
      </c>
      <c r="AU205" t="str">
        <f>IMPRODUCT(一维傅里叶变换!BU463,IMEXP(COMPLEX(0,一维傅里叶变换!BS73*一维傅里叶变换!BU205*2*PI()/128,"i")))</f>
        <v>-1.21792666408912E-11-7.05971164160561E-13i</v>
      </c>
      <c r="AV205" t="str">
        <f>IMPRODUCT(一维傅里叶变换!BV463,IMEXP(COMPLEX(0,一维傅里叶变换!BT73*一维傅里叶变换!BV205*2*PI()/128,"i")))</f>
        <v>9.68747047007797E-14+4.38055795972976E-14i</v>
      </c>
      <c r="AW205" t="str">
        <f>IMPRODUCT(一维傅里叶变换!BW463,IMEXP(COMPLEX(0,一维傅里叶变换!BU73*一维傅里叶变换!BW205*2*PI()/128,"i")))</f>
        <v>-6.98571875967352E-13+5.31139329897181E-13i</v>
      </c>
      <c r="AX205" t="str">
        <f>IMPRODUCT(一维傅里叶变换!BX463,IMEXP(COMPLEX(0,一维傅里叶变换!BV73*一维傅里叶变换!BX205*2*PI()/128,"i")))</f>
        <v>6.68531896508278E-12+3.56159546300798E-13i</v>
      </c>
      <c r="AY205" t="str">
        <f>IMPRODUCT(一维傅里叶变换!BY463,IMEXP(COMPLEX(0,一维傅里叶变换!BW73*一维傅里叶变换!BY205*2*PI()/128,"i")))</f>
        <v>4.15391293778632E-12-3.69231573089636E-12i</v>
      </c>
      <c r="AZ205" t="str">
        <f>IMPRODUCT(一维傅里叶变换!BZ463,IMEXP(COMPLEX(0,一维傅里叶变换!BX73*一维傅里叶变换!BZ205*2*PI()/128,"i")))</f>
        <v>4.92852022780988E-13-1.12088900625429E-12i</v>
      </c>
      <c r="BA205" t="str">
        <f>IMPRODUCT(一维傅里叶变换!CA463,IMEXP(COMPLEX(0,一维傅里叶变换!BY73*一维傅里叶变换!CA205*2*PI()/128,"i")))</f>
        <v>3.54825932373123E-12+2.08392047203422E-12i</v>
      </c>
      <c r="BB205" t="str">
        <f>IMPRODUCT(一维傅里叶变换!CB463,IMEXP(COMPLEX(0,一维傅里叶变换!BZ73*一维傅里叶变换!CB205*2*PI()/128,"i")))</f>
        <v>-4.00546262824323E-12+5.44542189118104E-12i</v>
      </c>
      <c r="BC205" t="str">
        <f>IMPRODUCT(一维傅里叶变换!CC463,IMEXP(COMPLEX(0,一维傅里叶变换!CA73*一维傅里叶变换!CC205*2*PI()/128,"i")))</f>
        <v>1.32136670125713E-13-1.72954652232073E-12i</v>
      </c>
      <c r="BD205" t="str">
        <f>IMPRODUCT(一维傅里叶变换!CD463,IMEXP(COMPLEX(0,一维傅里叶变换!CB73*一维傅里叶变换!CD205*2*PI()/128,"i")))</f>
        <v>5.77794024796638E-14-1.82633154794097E-12i</v>
      </c>
      <c r="BE205" t="str">
        <f>IMPRODUCT(一维傅里叶变换!CE463,IMEXP(COMPLEX(0,一维傅里叶变换!CC73*一维傅里叶变换!CE205*2*PI()/128,"i")))</f>
        <v>4.37322086921565E-12-1.71050486891958E-12i</v>
      </c>
      <c r="BF205" t="str">
        <f>IMPRODUCT(一维傅里叶变换!CF463,IMEXP(COMPLEX(0,一维傅里叶变换!CD73*一维傅里叶变换!CF205*2*PI()/128,"i")))</f>
        <v>15.9999999999996-3.18259787807504i</v>
      </c>
      <c r="BG205" t="str">
        <f>IMPRODUCT(一维傅里叶变换!CG463,IMEXP(COMPLEX(0,一维傅里叶变换!CE73*一维傅里叶变换!CG205*2*PI()/128,"i")))</f>
        <v>-3.92871312742221E-12-1.682363970853E-12i</v>
      </c>
      <c r="BH205" t="str">
        <f>IMPRODUCT(一维傅里叶变换!CH463,IMEXP(COMPLEX(0,一维傅里叶变换!CF73*一维傅里叶变换!CH205*2*PI()/128,"i")))</f>
        <v>-5.98833263741995E-12-1.00423113657401E-12i</v>
      </c>
      <c r="BI205" t="str">
        <f>IMPRODUCT(一维傅里叶变换!CI463,IMEXP(COMPLEX(0,一维傅里叶变换!CG73*一维傅里叶变换!CI205*2*PI()/128,"i")))</f>
        <v>1.56424102615519E-12-3.17678047264181E-12i</v>
      </c>
      <c r="BJ205" t="str">
        <f>IMPRODUCT(一维傅里叶变换!CJ463,IMEXP(COMPLEX(0,一维傅里叶变换!CH73*一维傅里叶变换!CJ205*2*PI()/128,"i")))</f>
        <v>3.52939899528372E-13+7.59836638053441E-13i</v>
      </c>
      <c r="BK205" t="str">
        <f>IMPRODUCT(一维傅里叶变换!CK463,IMEXP(COMPLEX(0,一维傅里叶变换!CI73*一维傅里叶变换!CK205*2*PI()/128,"i")))</f>
        <v>2.26807629350091E-12-1.23848721473123E-12i</v>
      </c>
      <c r="BL205" t="str">
        <f>IMPRODUCT(一维傅里叶变换!CL463,IMEXP(COMPLEX(0,一维傅里叶变换!CJ73*一维傅里叶变换!CL205*2*PI()/128,"i")))</f>
        <v>-5.10437058318276E-13-2.54276473683834E-12i</v>
      </c>
      <c r="BM205" t="str">
        <f>IMPRODUCT(一维傅里叶变换!CM463,IMEXP(COMPLEX(0,一维傅里叶变换!CK73*一维傅里叶变换!CM205*2*PI()/128,"i")))</f>
        <v>2.65124742494274E-12+7.26023056824364E-13i</v>
      </c>
      <c r="BN205" t="str">
        <f>IMPRODUCT(一维傅里叶变换!CN463,IMEXP(COMPLEX(0,一维傅里叶变换!CL73*一维傅里叶变换!CN205*2*PI()/128,"i")))</f>
        <v>6.05895441499799E-26+4.94576601894889E-13i</v>
      </c>
      <c r="BO205" t="str">
        <f>IMPRODUCT(一维傅里叶变换!CO463,IMEXP(COMPLEX(0,一维傅里叶变换!CM73*一维傅里叶变换!CO205*2*PI()/128,"i")))</f>
        <v>9.92010764703282E-13+1.38121434744339E-12i</v>
      </c>
      <c r="BP205" t="str">
        <f>IMPRODUCT(一维傅里叶变换!CP463,IMEXP(COMPLEX(0,一维傅里叶变换!CN73*一维傅里叶变换!CP205*2*PI()/128,"i")))</f>
        <v>1.68086248164436E-12+3.01182985886991E-12i</v>
      </c>
      <c r="BQ205" t="str">
        <f>IMPRODUCT(一维傅里叶变换!CQ463,IMEXP(COMPLEX(0,一维傅里叶变换!CO73*一维傅里叶变换!CQ205*2*PI()/128,"i")))</f>
        <v>-2.35691499784961E-12-2.33897481557215E-12i</v>
      </c>
      <c r="BR205" t="str">
        <f>IMPRODUCT(一维傅里叶变换!CR463,IMEXP(COMPLEX(0,一维傅里叶变换!CP73*一维傅里叶变换!CR205*2*PI()/128,"i")))</f>
        <v>5.31763522104776E-12+3.79696274421713E-12i</v>
      </c>
      <c r="BS205" t="str">
        <f>IMPRODUCT(一维傅里叶变换!CS463,IMEXP(COMPLEX(0,一维傅里叶变换!CQ73*一维傅里叶变换!CS205*2*PI()/128,"i")))</f>
        <v>-8.4346842811901E-14+8.22792919477754E-12i</v>
      </c>
      <c r="BT205" t="str">
        <f>IMPRODUCT(一维傅里叶变换!CT463,IMEXP(COMPLEX(0,一维傅里叶变换!CR73*一维傅里叶变换!CT205*2*PI()/128,"i")))</f>
        <v>-1.39691126049104E-12-3.90167975982603E-13i</v>
      </c>
      <c r="BU205" t="str">
        <f>IMPRODUCT(一维傅里叶变换!CU463,IMEXP(COMPLEX(0,一维傅里叶变换!CS73*一维傅里叶变换!CU205*2*PI()/128,"i")))</f>
        <v>2.57994991586358E-12+1.34969211833847E-13i</v>
      </c>
      <c r="BV205" t="str">
        <f>IMPRODUCT(一维傅里叶变换!CV463,IMEXP(COMPLEX(0,一维傅里叶变换!CT73*一维傅里叶变换!CV205*2*PI()/128,"i")))</f>
        <v>16.0000000000011+3.1825978780687i</v>
      </c>
      <c r="BW205" t="str">
        <f>IMPRODUCT(一维傅里叶变换!CW463,IMEXP(COMPLEX(0,一维傅里叶变换!CU73*一维傅里叶变换!CW205*2*PI()/128,"i")))</f>
        <v>-1.19467262026041E-12+7.09490873364786E-13i</v>
      </c>
      <c r="BX205" t="str">
        <f>IMPRODUCT(一维傅里叶变换!CX463,IMEXP(COMPLEX(0,一维傅里叶变换!CV73*一维傅里叶变换!CX205*2*PI()/128,"i")))</f>
        <v>-4.41682709552348E-12-4.84373523502616E-13i</v>
      </c>
      <c r="BY205" t="str">
        <f>IMPRODUCT(一维傅里叶变换!CY463,IMEXP(COMPLEX(0,一维傅里叶变换!CW73*一维傅里叶变换!CY205*2*PI()/128,"i")))</f>
        <v>-1.75780215599417E-13+7.7844687645841E-13i</v>
      </c>
      <c r="BZ205" t="str">
        <f>IMPRODUCT(一维傅里叶变换!CZ463,IMEXP(COMPLEX(0,一维傅里叶变换!CX73*一维傅里叶变换!CZ205*2*PI()/128,"i")))</f>
        <v>8.00026711544831E-13-1.93622895494864E-13i</v>
      </c>
      <c r="CA205" t="str">
        <f>IMPRODUCT(一维傅里叶变换!DA463,IMEXP(COMPLEX(0,一维傅里叶变换!CY73*一维傅里叶变换!DA205*2*PI()/128,"i")))</f>
        <v>-2.51335407197622E-12-9.67521503021459E-13i</v>
      </c>
      <c r="CB205" t="str">
        <f>IMPRODUCT(一维傅里叶变换!DB463,IMEXP(COMPLEX(0,一维傅里叶变换!CZ73*一维傅里叶变换!DB205*2*PI()/128,"i")))</f>
        <v>3.13877183415331E-12-4.08930580864299E-12i</v>
      </c>
      <c r="CC205" t="str">
        <f>IMPRODUCT(一维傅里叶变换!DC463,IMEXP(COMPLEX(0,一维傅里叶变换!DA73*一维傅里叶变换!DC205*2*PI()/128,"i")))</f>
        <v>-3.46485616100764E-12+3.05171287149004E-12i</v>
      </c>
      <c r="CD205" t="str">
        <f>IMPRODUCT(一维傅里叶变换!DD463,IMEXP(COMPLEX(0,一维傅里叶变换!DB73*一维傅里叶变换!DD205*2*PI()/128,"i")))</f>
        <v>2.41717756921274E-12-2.87059265247177E-12i</v>
      </c>
      <c r="CE205" t="str">
        <f>IMPRODUCT(一维傅里叶变换!DE463,IMEXP(COMPLEX(0,一维傅里叶变换!DC73*一维傅里叶变换!DE205*2*PI()/128,"i")))</f>
        <v>1.06311557371537E-12+9.62373953918714E-13i</v>
      </c>
      <c r="CF205" t="str">
        <f>IMPRODUCT(一维傅里叶变换!DF463,IMEXP(COMPLEX(0,一维傅里叶变换!DD73*一维傅里叶变换!DF205*2*PI()/128,"i")))</f>
        <v>3.3361324562122E-12+2.02039497583276E-12i</v>
      </c>
      <c r="CG205" t="str">
        <f>IMPRODUCT(一维傅里叶变换!DG463,IMEXP(COMPLEX(0,一维傅里叶变换!DE73*一维傅里叶变换!DG205*2*PI()/128,"i")))</f>
        <v>4.19465916575089E-13-9.25289614320176E-13i</v>
      </c>
      <c r="CH205" t="str">
        <f>IMPRODUCT(一维傅里叶变换!DH463,IMEXP(COMPLEX(0,一维傅里叶变换!DF73*一维傅里叶变换!DH205*2*PI()/128,"i")))</f>
        <v>-2.09521289207377E-12-2.59969823446133E-12i</v>
      </c>
      <c r="CI205" t="str">
        <f>IMPRODUCT(一维傅里叶变换!DI463,IMEXP(COMPLEX(0,一维傅里叶变换!DG73*一维傅里叶变换!DI205*2*PI()/128,"i")))</f>
        <v>9.22801583542691E-13+5.86173373745759E-12i</v>
      </c>
      <c r="CJ205" t="str">
        <f>IMPRODUCT(一维傅里叶变换!DJ463,IMEXP(COMPLEX(0,一维傅里叶变换!DH73*一维傅里叶变换!DJ205*2*PI()/128,"i")))</f>
        <v>2.33535552304529E-12+1.84171845403728E-12i</v>
      </c>
      <c r="CK205" t="str">
        <f>IMPRODUCT(一维傅里叶变换!DK463,IMEXP(COMPLEX(0,一维傅里叶变换!DI73*一维傅里叶变换!DK205*2*PI()/128,"i")))</f>
        <v>1.2761550214602E-12-3.27087268382587E-12i</v>
      </c>
      <c r="CL205" t="str">
        <f>IMPRODUCT(一维傅里叶变换!DL463,IMEXP(COMPLEX(0,一维傅里叶变换!DJ73*一维傅里叶变换!DL205*2*PI()/128,"i")))</f>
        <v>15.9999999999959+10.690858206714i</v>
      </c>
      <c r="CM205" t="str">
        <f>IMPRODUCT(一维傅里叶变换!DM463,IMEXP(COMPLEX(0,一维傅里叶变换!DK73*一维傅里叶变换!DM205*2*PI()/128,"i")))</f>
        <v>-3.18696283865556E-11+7.22945435205914E-12i</v>
      </c>
      <c r="CN205" t="str">
        <f>IMPRODUCT(一维傅里叶变换!DN463,IMEXP(COMPLEX(0,一维傅里叶变换!DL73*一维傅里叶变换!DN205*2*PI()/128,"i")))</f>
        <v>7.16048516245144E-12-2.77757206403156E-12i</v>
      </c>
      <c r="CO205" t="str">
        <f>IMPRODUCT(一维傅里叶变换!DO463,IMEXP(COMPLEX(0,一维傅里叶变换!DM73*一维傅里叶变换!DO205*2*PI()/128,"i")))</f>
        <v>2.26755327197396E-12-6.42432223272763E-13i</v>
      </c>
      <c r="CP205" t="str">
        <f>IMPRODUCT(一维傅里叶变换!DP463,IMEXP(COMPLEX(0,一维傅里叶变换!DN73*一维傅里叶变换!DP205*2*PI()/128,"i")))</f>
        <v>-3.66018326758638E-12+5.15898435082665E-12i</v>
      </c>
      <c r="CQ205" t="str">
        <f>IMPRODUCT(一维傅里叶变换!DQ463,IMEXP(COMPLEX(0,一维傅里叶变换!DO73*一维傅里叶变换!DQ205*2*PI()/128,"i")))</f>
        <v>-1.31614041941633E-13-7.92617074768207E-12i</v>
      </c>
      <c r="CR205" t="str">
        <f>IMPRODUCT(一维傅里叶变换!DR463,IMEXP(COMPLEX(0,一维傅里叶变换!DP73*一维傅里叶变换!DR205*2*PI()/128,"i")))</f>
        <v>2.84261314413583E-12-8.86905977597963E-13i</v>
      </c>
      <c r="CS205" t="str">
        <f>IMPRODUCT(一维傅里叶变换!DS463,IMEXP(COMPLEX(0,一维傅里叶变换!DQ73*一维傅里叶变换!DS205*2*PI()/128,"i")))</f>
        <v>-1.69765040547681E-12-5.14138245441117E-12i</v>
      </c>
      <c r="CT205" t="str">
        <f>IMPRODUCT(一维傅里叶变换!DT463,IMEXP(COMPLEX(0,一维傅里叶变换!DR73*一维傅里叶变换!DT205*2*PI()/128,"i")))</f>
        <v>-6.94037503249654E-12+4.71223060571683E-12i</v>
      </c>
      <c r="CU205" t="str">
        <f>IMPRODUCT(一维傅里叶变换!DU463,IMEXP(COMPLEX(0,一维傅里叶变换!DS73*一维傅里叶变换!DU205*2*PI()/128,"i")))</f>
        <v>5.36140987220767E-13-8.06094864580157E-13i</v>
      </c>
      <c r="CV205" t="str">
        <f>IMPRODUCT(一维傅里叶变换!DV463,IMEXP(COMPLEX(0,一维傅里叶变换!DT73*一维傅里叶变换!DV205*2*PI()/128,"i")))</f>
        <v>-2.48541710978453E-12-1.3317131711449E-12i</v>
      </c>
      <c r="CW205" t="str">
        <f>IMPRODUCT(一维傅里叶变换!DW463,IMEXP(COMPLEX(0,一维傅里叶变换!DU73*一维傅里叶变换!DW205*2*PI()/128,"i")))</f>
        <v>9.48636784309042E-12-2.60829690446973E-12i</v>
      </c>
      <c r="CX205" t="str">
        <f>IMPRODUCT(一维傅里叶变换!DX463,IMEXP(COMPLEX(0,一维傅里叶变换!DV73*一维傅里叶变换!DX205*2*PI()/128,"i")))</f>
        <v>-3.08242320556861E-12-2.52764476016491E-12i</v>
      </c>
      <c r="CY205" t="str">
        <f>IMPRODUCT(一维傅里叶变换!DY463,IMEXP(COMPLEX(0,一维傅里叶变换!DW73*一维傅里叶变换!DY205*2*PI()/128,"i")))</f>
        <v>1.21675787502881E-11-7.12906675470888E-13i</v>
      </c>
      <c r="CZ205" t="str">
        <f>IMPRODUCT(一维傅里叶变换!DZ463,IMEXP(COMPLEX(0,一维傅里叶变换!DX73*一维傅里叶变换!DZ205*2*PI()/128,"i")))</f>
        <v>-6.79033586531585E-12+1.25670200392905E-12i</v>
      </c>
      <c r="DA205" t="str">
        <f>IMPRODUCT(一维傅里叶变换!EA463,IMEXP(COMPLEX(0,一维傅里叶变换!DY73*一维傅里叶变换!EA205*2*PI()/128,"i")))</f>
        <v>1.72791557845644E-12+1.1781479988516E-12i</v>
      </c>
      <c r="DB205" t="str">
        <f>IMPRODUCT(一维傅里叶变换!EB463,IMEXP(COMPLEX(0,一维傅里叶变换!DZ73*一维傅里叶变换!EB205*2*PI()/128,"i")))</f>
        <v>15.999999999993+23.9456922026492i</v>
      </c>
      <c r="DC205" t="str">
        <f>IMPRODUCT(一维傅里叶变换!EC463,IMEXP(COMPLEX(0,一维傅里叶变换!EA73*一维傅里叶变换!EC205*2*PI()/128,"i")))</f>
        <v>8.34690180576132E-12+5.56229194579607E-12i</v>
      </c>
      <c r="DD205" t="str">
        <f>IMPRODUCT(一维傅里叶变换!ED463,IMEXP(COMPLEX(0,一维傅里叶变换!EB73*一维傅里叶变换!ED205*2*PI()/128,"i")))</f>
        <v>-3.88346668730859E-12+8.1236583812235E-13i</v>
      </c>
      <c r="DE205" t="str">
        <f>IMPRODUCT(一维傅里叶变换!EE463,IMEXP(COMPLEX(0,一维傅里叶变换!EC73*一维傅里叶变换!EE205*2*PI()/128,"i")))</f>
        <v>-1.38231065309378E-12+3.55710584944757E-12i</v>
      </c>
      <c r="DF205" t="str">
        <f>IMPRODUCT(一维傅里叶变换!EF463,IMEXP(COMPLEX(0,一维傅里叶变换!ED73*一维傅里叶变换!EF205*2*PI()/128,"i")))</f>
        <v>-6.45883346805901E-12-2.70672373403685E-12i</v>
      </c>
      <c r="DG205" t="str">
        <f>IMPRODUCT(一维傅里叶变换!EG463,IMEXP(COMPLEX(0,一维傅里叶变换!EE73*一维傅里叶变换!EG205*2*PI()/128,"i")))</f>
        <v>1.72138115089179E-13-4.11396747269575E-12i</v>
      </c>
      <c r="DH205" t="str">
        <f>IMPRODUCT(一维傅里叶变换!EH463,IMEXP(COMPLEX(0,一维傅里叶变换!EF73*一维傅里叶变换!EH205*2*PI()/128,"i")))</f>
        <v>-2.95805419216022E-12-1.00485917355935E-13i</v>
      </c>
      <c r="DI205" t="str">
        <f>IMPRODUCT(一维傅里叶变换!EI463,IMEXP(COMPLEX(0,一维傅里叶变换!EG73*一维傅里叶变换!EI205*2*PI()/128,"i")))</f>
        <v>5.56006232071738E-13+4.34094908615155E-12i</v>
      </c>
      <c r="DJ205" t="str">
        <f>IMPRODUCT(一维傅里叶变换!EJ463,IMEXP(COMPLEX(0,一维傅里叶变换!EH73*一维傅里叶变换!EJ205*2*PI()/128,"i")))</f>
        <v>6.52988774163526E-12+9.2192919964914E-13i</v>
      </c>
      <c r="DK205" t="str">
        <f>IMPRODUCT(一维傅里叶变换!EK463,IMEXP(COMPLEX(0,一维傅里叶变换!EI73*一维傅里叶变换!EK205*2*PI()/128,"i")))</f>
        <v>4.63732804842269E-13+1.42069916655242E-12i</v>
      </c>
      <c r="DL205" t="str">
        <f>IMPRODUCT(一维傅里叶变换!EL463,IMEXP(COMPLEX(0,一维傅里叶变换!EJ73*一维傅里叶变换!EL205*2*PI()/128,"i")))</f>
        <v>-8.5020506637727E-13+5.1106509530156E-13i</v>
      </c>
      <c r="DM205" t="str">
        <f>IMPRODUCT(一维傅里叶变换!EM463,IMEXP(COMPLEX(0,一维傅里叶变换!EK73*一维傅里叶变换!EM205*2*PI()/128,"i")))</f>
        <v>2.04970392679009E-12-6.31385127124526E-12i</v>
      </c>
      <c r="DN205" t="str">
        <f>IMPRODUCT(一维傅里叶变换!EN463,IMEXP(COMPLEX(0,一维傅里叶变换!EL73*一维傅里叶变换!EN205*2*PI()/128,"i")))</f>
        <v>8.24162960100239E-12-9.37028232787146E-14i</v>
      </c>
      <c r="DO205" t="str">
        <f>IMPRODUCT(一维傅里叶变换!EO463,IMEXP(COMPLEX(0,一维傅里叶变换!EM73*一维傅里叶变换!EO205*2*PI()/128,"i")))</f>
        <v>-2.78929872415525E-12-2.67911683046983E-12i</v>
      </c>
      <c r="DP205" t="str">
        <f>IMPRODUCT(一维傅里叶变换!EP463,IMEXP(COMPLEX(0,一维傅里叶变换!EN73*一维傅里叶变换!EP205*2*PI()/128,"i")))</f>
        <v>1.12732638533497E-12+3.74310042150168E-13i</v>
      </c>
      <c r="DQ205" t="str">
        <f>IMPRODUCT(一维傅里叶变换!EQ463,IMEXP(COMPLEX(0,一维傅里叶变换!EO73*一维傅里叶变换!EQ205*2*PI()/128,"i")))</f>
        <v>-1.21724189519709E-12+3.78386885114346E-12i</v>
      </c>
      <c r="DR205" t="str">
        <f>IMPRODUCT(一维傅里叶变换!ER463,IMEXP(COMPLEX(0,一维傅里叶变换!EP73*一维傅里叶变换!ER205*2*PI()/128,"i")))</f>
        <v>16.0000000000073+80.4374318740154i</v>
      </c>
      <c r="DS205" t="str">
        <f>IMPRODUCT(一维傅里叶变换!ES463,IMEXP(COMPLEX(0,一维傅里叶变换!EQ73*一维傅里叶变换!ES205*2*PI()/128,"i")))</f>
        <v>1.84892441658651E-12+1.60319185928559E-12i</v>
      </c>
      <c r="DT205" t="str">
        <f>IMPRODUCT(一维傅里叶变换!ET463,IMEXP(COMPLEX(0,一维傅里叶变换!ER73*一维傅里叶变换!ET205*2*PI()/128,"i")))</f>
        <v>-1.75559888267717E-12+6.43345384945931E-13i</v>
      </c>
      <c r="DU205" t="str">
        <f>IMPRODUCT(一维傅里叶变换!EU463,IMEXP(COMPLEX(0,一维傅里叶变换!ES73*一维傅里叶变换!EU205*2*PI()/128,"i")))</f>
        <v>-4.05802222409668E-13-3.57303351439843E-12i</v>
      </c>
      <c r="DV205" t="str">
        <f>IMPRODUCT(一维傅里叶变换!EV463,IMEXP(COMPLEX(0,一维傅里叶变换!ET73*一维傅里叶变换!EV205*2*PI()/128,"i")))</f>
        <v>4.14612788546277E-12+8.93063401007897E-13i</v>
      </c>
      <c r="DW205" t="str">
        <f>IMPRODUCT(一维傅里叶变换!EW463,IMEXP(COMPLEX(0,一维傅里叶变换!EU73*一维傅里叶变换!EW205*2*PI()/128,"i")))</f>
        <v>-2.45749871226866E-13-1.35396093523564E-12i</v>
      </c>
      <c r="DX205" t="str">
        <f>IMPRODUCT(一维傅里叶变换!EX463,IMEXP(COMPLEX(0,一维傅里叶变换!EV73*一维傅里叶变换!EX205*2*PI()/128,"i")))</f>
        <v>2.27412191715762E-12+2.36141905785605E-13i</v>
      </c>
      <c r="DY205" t="str">
        <f>IMPRODUCT(一维傅里叶变换!EY463,IMEXP(COMPLEX(0,一维傅里叶变换!EW73*一维傅里叶变换!EY205*2*PI()/128,"i")))</f>
        <v>-2.20126374952247E-13+1.52606532525064E-12i</v>
      </c>
      <c r="EA205" t="str">
        <f t="shared" si="3"/>
        <v>3.00000000000014+1.73331088644549E-13i</v>
      </c>
    </row>
    <row r="206" spans="2:131" x14ac:dyDescent="0.3">
      <c r="B206" t="str">
        <f>IMPRODUCT(一维傅里叶变换!AB464,IMEXP(COMPLEX(0,一维傅里叶变换!Z74*一维傅里叶变换!AB206*2*PI()/128,"i")))</f>
        <v>256</v>
      </c>
      <c r="C206" t="str">
        <f>IMPRODUCT(一维傅里叶变换!AC464,IMEXP(COMPLEX(0,一维傅里叶变换!AA74*一维傅里叶变换!AC206*2*PI()/128,"i")))</f>
        <v>-8.6802516358645E-14-1.35499250932913E-15i</v>
      </c>
      <c r="D206" t="str">
        <f>IMPRODUCT(一维傅里叶变换!AD464,IMEXP(COMPLEX(0,一维傅里叶变换!AB74*一维傅里叶变换!AD206*2*PI()/128,"i")))</f>
        <v>-1.50884832165883E-13+1.47956693889918E-13i</v>
      </c>
      <c r="E206" t="str">
        <f>IMPRODUCT(一维傅里叶变换!AE464,IMEXP(COMPLEX(0,一维傅里叶变换!AC74*一维傅里叶变换!AE206*2*PI()/128,"i")))</f>
        <v>-7.21379350143818E-14-4.13186632833912E-13i</v>
      </c>
      <c r="F206" t="str">
        <f>IMPRODUCT(一维傅里叶变换!AF464,IMEXP(COMPLEX(0,一维傅里叶变换!AD74*一维傅里叶变换!AF206*2*PI()/128,"i")))</f>
        <v>-2.21067138298378E-13-2.52708915897254E-13i</v>
      </c>
      <c r="G206" t="str">
        <f>IMPRODUCT(一维傅里叶变换!AG464,IMEXP(COMPLEX(0,一维傅里叶变换!AE74*一维傅里叶变换!AG206*2*PI()/128,"i")))</f>
        <v>-5.83405942484122E-13+6.87481383502177E-13i</v>
      </c>
      <c r="H206" t="str">
        <f>IMPRODUCT(一维傅里叶变换!AH464,IMEXP(COMPLEX(0,一维傅里叶变换!AF74*一维傅里叶变换!AH206*2*PI()/128,"i")))</f>
        <v>-1.79554014622652E-13-6.93158324074661E-14i</v>
      </c>
      <c r="I206" t="str">
        <f>IMPRODUCT(一维傅里叶变换!AI464,IMEXP(COMPLEX(0,一维傅里叶变换!AG74*一维傅里叶变换!AI206*2*PI()/128,"i")))</f>
        <v>2.6142686134157E-13+1.44554093931035E-13i</v>
      </c>
      <c r="J206" t="str">
        <f>IMPRODUCT(一维傅里叶变换!AJ464,IMEXP(COMPLEX(0,一维傅里叶变换!AH74*一维傅里叶变换!AJ206*2*PI()/128,"i")))</f>
        <v>45.5641450403639-68.1915620383294i</v>
      </c>
      <c r="K206" t="str">
        <f>IMPRODUCT(一维傅里叶变换!AK464,IMEXP(COMPLEX(0,一维傅里叶变换!AI74*一维傅里叶变换!AK206*2*PI()/128,"i")))</f>
        <v>-1.44254349131726E-13+1.78093187253049E-13i</v>
      </c>
      <c r="L206" t="str">
        <f>IMPRODUCT(一维傅里叶变换!AL464,IMEXP(COMPLEX(0,一维傅里叶变换!AJ74*一维傅里叶变换!AL206*2*PI()/128,"i")))</f>
        <v>-8.23046947267866E-14-3.17982347458553E-13i</v>
      </c>
      <c r="M206" t="str">
        <f>IMPRODUCT(一维傅里叶变换!AM464,IMEXP(COMPLEX(0,一维傅里叶变换!AK74*一维傅里叶变换!AM206*2*PI()/128,"i")))</f>
        <v>-1.96581633028663E-14+1.79108178680423E-12i</v>
      </c>
      <c r="N206" t="str">
        <f>IMPRODUCT(一维傅里叶变换!AN464,IMEXP(COMPLEX(0,一维傅里叶变换!AL74*一维傅里叶变换!AN206*2*PI()/128,"i")))</f>
        <v>1.61929873570812E-13+1.52528511124926E-13i</v>
      </c>
      <c r="O206" t="str">
        <f>IMPRODUCT(一维傅里叶变换!AO464,IMEXP(COMPLEX(0,一维傅里叶变换!AM74*一维傅里叶变换!AO206*2*PI()/128,"i")))</f>
        <v>9.98942553372494E-14-2.07841679133662E-14i</v>
      </c>
      <c r="P206" t="str">
        <f>IMPRODUCT(一维傅里叶变换!AP464,IMEXP(COMPLEX(0,一维傅里叶变换!AN74*一维傅里叶变换!AP206*2*PI()/128,"i")))</f>
        <v>-2.13479095214406E-13+2.73009900211519E-15i</v>
      </c>
      <c r="Q206" t="str">
        <f>IMPRODUCT(一维傅里叶变换!AQ464,IMEXP(COMPLEX(0,一维傅里叶变换!AO74*一维傅里叶变换!AQ206*2*PI()/128,"i")))</f>
        <v>-2.08722189794906E-13-2.51083046609918E-13i</v>
      </c>
      <c r="R206" t="str">
        <f>IMPRODUCT(一维傅里叶变换!AR464,IMEXP(COMPLEX(0,一维傅里叶变换!AP74*一维傅里叶变换!AR206*2*PI()/128,"i")))</f>
        <v>-7.91326599176602E-14+8.10167708680849E-14i</v>
      </c>
      <c r="S206" t="str">
        <f>IMPRODUCT(一维傅里叶变换!AS464,IMEXP(COMPLEX(0,一维傅里叶变换!AQ74*一维傅里叶变换!AS206*2*PI()/128,"i")))</f>
        <v>2.24406548462591E-12-1.5755194819949E-12i</v>
      </c>
      <c r="T206" t="str">
        <f>IMPRODUCT(一维傅里叶变换!AT464,IMEXP(COMPLEX(0,一维傅里叶变换!AR74*一维傅里叶变换!AT206*2*PI()/128,"i")))</f>
        <v>2.84995445082137E-12-1.97369819911896E-12i</v>
      </c>
      <c r="U206" t="str">
        <f>IMPRODUCT(一维傅里叶变换!AU464,IMEXP(COMPLEX(0,一维傅里叶变换!AS74*一维傅里叶变换!AU206*2*PI()/128,"i")))</f>
        <v>-5.61509926568147E-13-7.81303570369894E-13i</v>
      </c>
      <c r="V206" t="str">
        <f>IMPRODUCT(一维傅里叶变换!AV464,IMEXP(COMPLEX(0,一维傅里叶变换!AT74*一维傅里叶变换!AV206*2*PI()/128,"i")))</f>
        <v>-1.02767021521484E-12+2.04542163132457E-12i</v>
      </c>
      <c r="W206" t="str">
        <f>IMPRODUCT(一维傅里叶变换!AW464,IMEXP(COMPLEX(0,一维傅里叶变换!AU74*一维傅里叶变换!AW206*2*PI()/128,"i")))</f>
        <v>-8.48223617596207E-12+9.59221246383162E-13i</v>
      </c>
      <c r="X206" t="str">
        <f>IMPRODUCT(一维傅里叶变换!AX464,IMEXP(COMPLEX(0,一维傅里叶变换!AV74*一维傅里叶变换!AX206*2*PI()/128,"i")))</f>
        <v>-3.44722653247138E-13+1.97076322546362E-13i</v>
      </c>
      <c r="Y206" t="str">
        <f>IMPRODUCT(一维傅里叶变换!AY464,IMEXP(COMPLEX(0,一维傅里叶变换!AW74*一维傅里叶变换!AY206*2*PI()/128,"i")))</f>
        <v>-5.02413142941305E-12+9.40945445866778E-12i</v>
      </c>
      <c r="Z206" t="str">
        <f>IMPRODUCT(一维傅里叶变换!AZ464,IMEXP(COMPLEX(0,一维傅里叶变换!AX74*一维傅里叶变换!AZ206*2*PI()/128,"i")))</f>
        <v>28.2458698356878+5.61845283771528i</v>
      </c>
      <c r="AA206" t="str">
        <f>IMPRODUCT(一维傅里叶变换!BA464,IMEXP(COMPLEX(0,一维傅里叶变换!AY74*一维傅里叶变换!BA206*2*PI()/128,"i")))</f>
        <v>-1.58337244110031E-12+3.99518601147126E-13i</v>
      </c>
      <c r="AB206" t="str">
        <f>IMPRODUCT(一维傅里叶变换!BB464,IMEXP(COMPLEX(0,一维傅里叶变换!AZ74*一维傅里叶变换!BB206*2*PI()/128,"i")))</f>
        <v>1.96152348770285E-12+3.95442852138533E-12i</v>
      </c>
      <c r="AC206" t="str">
        <f>IMPRODUCT(一维傅里叶变换!BC464,IMEXP(COMPLEX(0,一维傅里叶变换!BA74*一维傅里叶变换!BC206*2*PI()/128,"i")))</f>
        <v>-6.94938012304865E-13-2.67867168867583E-12i</v>
      </c>
      <c r="AD206" t="str">
        <f>IMPRODUCT(一维傅里叶变换!BD464,IMEXP(COMPLEX(0,一维傅里叶变换!BB74*一维傅里叶变换!BD206*2*PI()/128,"i")))</f>
        <v>5.58907288757181E-13+3.0358154759361E-13i</v>
      </c>
      <c r="AE206" t="str">
        <f>IMPRODUCT(一维傅里叶变换!BE464,IMEXP(COMPLEX(0,一维傅里叶变换!BC74*一维傅里叶变换!BE206*2*PI()/128,"i")))</f>
        <v>-1.8579296341622E-12+3.59034435420069E-12i</v>
      </c>
      <c r="AF206" t="str">
        <f>IMPRODUCT(一维傅里叶变换!BF464,IMEXP(COMPLEX(0,一维傅里叶变换!BD74*一维傅里叶变换!BF206*2*PI()/128,"i")))</f>
        <v>4.02727116819719E-12-2.87070532309651E-12i</v>
      </c>
      <c r="AG206" t="str">
        <f>IMPRODUCT(一维傅里叶变换!BG464,IMEXP(COMPLEX(0,一维傅里叶变换!BE74*一维傅里叶变换!BG206*2*PI()/128,"i")))</f>
        <v>-4.97447977864276E-13+3.76663083510461E-12i</v>
      </c>
      <c r="AH206" t="str">
        <f>IMPRODUCT(一维傅里叶变换!BH464,IMEXP(COMPLEX(0,一维傅里叶变换!BF74*一维傅里叶变换!BH206*2*PI()/128,"i")))</f>
        <v>8.48210390833866E-14+4.49571272136819E-12i</v>
      </c>
      <c r="AI206" t="str">
        <f>IMPRODUCT(一维傅里叶变换!BI464,IMEXP(COMPLEX(0,一维傅里叶变换!BG74*一维傅里叶变换!BI206*2*PI()/128,"i")))</f>
        <v>-2.58225293935023E-13+2.83728042654883E-12i</v>
      </c>
      <c r="AJ206" t="str">
        <f>IMPRODUCT(一维傅里叶变换!BJ464,IMEXP(COMPLEX(0,一维傅里叶变换!BH74*一维傅里叶变换!BJ206*2*PI()/128,"i")))</f>
        <v>7.82280174627222E-12+2.15143031061058E-12i</v>
      </c>
      <c r="AK206" t="str">
        <f>IMPRODUCT(一维傅里叶变换!BK464,IMEXP(COMPLEX(0,一维傅里叶变换!BI74*一维傅里叶变换!BK206*2*PI()/128,"i")))</f>
        <v>1.8447223118425E-12+5.06187525415018E-13i</v>
      </c>
      <c r="AL206" t="str">
        <f>IMPRODUCT(一维傅里叶变换!BL464,IMEXP(COMPLEX(0,一维傅里叶变换!BJ74*一维傅里叶变换!BL206*2*PI()/128,"i")))</f>
        <v>2.41181907874792E-12-2.81656642099578E-12i</v>
      </c>
      <c r="AM206" t="str">
        <f>IMPRODUCT(一维傅里叶变换!BM464,IMEXP(COMPLEX(0,一维傅里叶变换!BK74*一维傅里叶变换!BM206*2*PI()/128,"i")))</f>
        <v>5.62759428439758E-13-2.68160411434549E-12i</v>
      </c>
      <c r="AN206" t="str">
        <f>IMPRODUCT(一维傅里叶变换!BN464,IMEXP(COMPLEX(0,一维傅里叶变换!BL74*一维傅里叶变换!BN206*2*PI()/128,"i")))</f>
        <v>-5.90575072340516E-12-5.28906019307387E-12i</v>
      </c>
      <c r="AO206" t="str">
        <f>IMPRODUCT(一维傅里叶变换!BO464,IMEXP(COMPLEX(0,一维傅里叶变换!BM74*一维傅里叶变换!BO206*2*PI()/128,"i")))</f>
        <v>-3.16467429962645E-13-7.58100069084414E-13i</v>
      </c>
      <c r="AP206" t="str">
        <f>IMPRODUCT(一维傅里叶变换!BP464,IMEXP(COMPLEX(0,一维傅里叶变换!BN74*一维傅里叶变换!BP206*2*PI()/128,"i")))</f>
        <v>3.75413016431689+18.8732868336507i</v>
      </c>
      <c r="AQ206" t="str">
        <f>IMPRODUCT(一维傅里叶变换!BQ464,IMEXP(COMPLEX(0,一维傅里叶变换!BO74*一维傅里叶变换!BQ206*2*PI()/128,"i")))</f>
        <v>-1.31389495377701E-12+7.17358308756664E-13i</v>
      </c>
      <c r="AR206" t="str">
        <f>IMPRODUCT(一维傅里叶变换!BR464,IMEXP(COMPLEX(0,一维傅里叶变换!BP74*一维傅里叶变换!BR206*2*PI()/128,"i")))</f>
        <v>9.60013734542357E-13+2.55586470129009E-12i</v>
      </c>
      <c r="AS206" t="str">
        <f>IMPRODUCT(一维傅里叶变换!BS464,IMEXP(COMPLEX(0,一维傅里叶变换!BQ74*一维傅里叶变换!BS206*2*PI()/128,"i")))</f>
        <v>-5.82053636675445E-12+8.24202019492167E-13i</v>
      </c>
      <c r="AT206" t="str">
        <f>IMPRODUCT(一维傅里叶变换!BT464,IMEXP(COMPLEX(0,一维傅里叶变换!BR74*一维傅里叶变换!BT206*2*PI()/128,"i")))</f>
        <v>1.73062828116639E-12+8.32703307523105E-13i</v>
      </c>
      <c r="AU206" t="str">
        <f>IMPRODUCT(一维傅里叶变换!BU464,IMEXP(COMPLEX(0,一维傅里叶变换!BS74*一维傅里叶变换!BU206*2*PI()/128,"i")))</f>
        <v>7.82222202327486E-12-9.36193216238746E-12i</v>
      </c>
      <c r="AV206" t="str">
        <f>IMPRODUCT(一维傅里叶变换!BV464,IMEXP(COMPLEX(0,一维傅里叶变换!BT74*一维傅里叶变换!BV206*2*PI()/128,"i")))</f>
        <v>-9.53188330118039E-14+4.70951938947735E-14i</v>
      </c>
      <c r="AW206" t="str">
        <f>IMPRODUCT(一维傅里叶变换!BW464,IMEXP(COMPLEX(0,一维傅里叶变换!BU74*一维傅里叶变换!BW206*2*PI()/128,"i")))</f>
        <v>7.55839147025739E-14-8.74298990903229E-13i</v>
      </c>
      <c r="AX206" t="str">
        <f>IMPRODUCT(一维傅里叶变换!BX464,IMEXP(COMPLEX(0,一维傅里叶变换!BV74*一维傅里叶变换!BX206*2*PI()/128,"i")))</f>
        <v>-4.97907720497713E-12+4.47539154423319E-12i</v>
      </c>
      <c r="AY206" t="str">
        <f>IMPRODUCT(一维傅里叶变换!BY464,IMEXP(COMPLEX(0,一维傅里叶变换!BW74*一维傅里叶变换!BY206*2*PI()/128,"i")))</f>
        <v>-5.98238772675043E-13+5.52542292699857E-12i</v>
      </c>
      <c r="AZ206" t="str">
        <f>IMPRODUCT(一维傅里叶变换!BZ464,IMEXP(COMPLEX(0,一维傅里叶变换!BX74*一维傅里叶变换!BZ206*2*PI()/128,"i")))</f>
        <v>3.30104692289938E-13+1.17912093223265E-12i</v>
      </c>
      <c r="BA206" t="str">
        <f>IMPRODUCT(一维傅里叶变换!CA464,IMEXP(COMPLEX(0,一维傅里叶变换!BY74*一维傅里叶变换!CA206*2*PI()/128,"i")))</f>
        <v>-4.09137858827595E-12+4.3987499315831E-13i</v>
      </c>
      <c r="BB206" t="str">
        <f>IMPRODUCT(一维傅里叶变换!CB464,IMEXP(COMPLEX(0,一维傅里叶变换!BZ74*一维傅里叶变换!CB206*2*PI()/128,"i")))</f>
        <v>3.05106149626055E-13-6.75301863440841E-12i</v>
      </c>
      <c r="BC206" t="str">
        <f>IMPRODUCT(一维傅里叶变换!CC464,IMEXP(COMPLEX(0,一维傅里叶变换!CA74*一维傅里叶变换!CC206*2*PI()/128,"i")))</f>
        <v>7.75827210937998E-13+1.55141335924112E-12i</v>
      </c>
      <c r="BD206" t="str">
        <f>IMPRODUCT(一维傅里叶变换!CD464,IMEXP(COMPLEX(0,一维傅里叶变换!CB74*一维傅里叶变换!CD206*2*PI()/128,"i")))</f>
        <v>8.09969848374203E-13+1.63791764966375E-12i</v>
      </c>
      <c r="BE206" t="str">
        <f>IMPRODUCT(一维傅里叶变换!CE464,IMEXP(COMPLEX(0,一维傅里叶变换!CC74*一维傅里叶变换!CE206*2*PI()/128,"i")))</f>
        <v>-3.22200977319195E-12+3.41607094466675E-12i</v>
      </c>
      <c r="BF206" t="str">
        <f>IMPRODUCT(一维傅里叶变换!CF464,IMEXP(COMPLEX(0,一维傅里叶变换!CD74*一维傅里叶变换!CF206*2*PI()/128,"i")))</f>
        <v>-13.5641450403599+9.06327195760975i</v>
      </c>
      <c r="BG206" t="str">
        <f>IMPRODUCT(一维傅里叶变换!CG464,IMEXP(COMPLEX(0,一维傅里叶变换!CE74*一维傅里叶变换!CG206*2*PI()/128,"i")))</f>
        <v>4.26582788042388E-12+2.60476222719496E-13i</v>
      </c>
      <c r="BH206" t="str">
        <f>IMPRODUCT(一维傅里叶变换!CH464,IMEXP(COMPLEX(0,一维傅里叶变换!CF74*一维傅里叶变换!CH206*2*PI()/128,"i")))</f>
        <v>6.02198995589827E-12-7.77331925958303E-13i</v>
      </c>
      <c r="BI206" t="str">
        <f>IMPRODUCT(一维傅里叶变换!CI464,IMEXP(COMPLEX(0,一维傅里叶变换!CG74*一维傅里叶变换!CI206*2*PI()/128,"i")))</f>
        <v>-7.45467992143632E-13+3.46165590894802E-12i</v>
      </c>
      <c r="BJ206" t="str">
        <f>IMPRODUCT(一维傅里叶变换!CJ464,IMEXP(COMPLEX(0,一维傅里叶变换!CH74*一维傅里叶变换!CJ206*2*PI()/128,"i")))</f>
        <v>-4.9439503272221E-13-6.7638143146235E-13i</v>
      </c>
      <c r="BK206" t="str">
        <f>IMPRODUCT(一维傅里叶变换!CK464,IMEXP(COMPLEX(0,一维傅里叶变换!CI74*一维傅里叶变换!CK206*2*PI()/128,"i")))</f>
        <v>-2.06180397571348E-12+1.55787837135177E-12i</v>
      </c>
      <c r="BL206" t="str">
        <f>IMPRODUCT(一维傅里叶变换!CL464,IMEXP(COMPLEX(0,一维傅里叶变换!CJ74*一维傅里叶变换!CL206*2*PI()/128,"i")))</f>
        <v>7.5721369240191E-13+2.48048904884747E-12i</v>
      </c>
      <c r="BM206" t="str">
        <f>IMPRODUCT(一维傅里叶变换!CM464,IMEXP(COMPLEX(0,一维傅里叶变换!CK74*一维傅里叶变换!CM206*2*PI()/128,"i")))</f>
        <v>-2.68367814421521E-12-5.95057985046606E-13i</v>
      </c>
      <c r="BN206" t="str">
        <f>IMPRODUCT(一维傅里叶变换!CN464,IMEXP(COMPLEX(0,一维傅里叶变换!CL74*一维傅里叶变换!CN206*2*PI()/128,"i")))</f>
        <v>4.65322954588206E-26-4.94576601894889E-13i</v>
      </c>
      <c r="BO206" t="str">
        <f>IMPRODUCT(一维傅里叶变换!CO464,IMEXP(COMPLEX(0,一维傅里叶变换!CM74*一维傅里叶变换!CO206*2*PI()/128,"i")))</f>
        <v>-9.23042868515718E-13-1.42822627540349E-12i</v>
      </c>
      <c r="BP206" t="str">
        <f>IMPRODUCT(一维傅里叶变换!CP464,IMEXP(COMPLEX(0,一维傅里叶变换!CN74*一维傅里叶变换!CP206*2*PI()/128,"i")))</f>
        <v>-1.37755771944156E-12-3.16208040862134E-12i</v>
      </c>
      <c r="BQ206" t="str">
        <f>IMPRODUCT(一维傅里叶变换!CQ464,IMEXP(COMPLEX(0,一维傅里叶变换!CO74*一维傅里叶变换!CQ206*2*PI()/128,"i")))</f>
        <v>1.98820606743066E-12+2.65949020084697E-12i</v>
      </c>
      <c r="BR206" t="str">
        <f>IMPRODUCT(一维傅里叶变换!CR464,IMEXP(COMPLEX(0,一维傅里叶变换!CP74*一维傅里叶变换!CR206*2*PI()/128,"i")))</f>
        <v>-4.47470766690562E-12-4.76142433740541E-12i</v>
      </c>
      <c r="BS206" t="str">
        <f>IMPRODUCT(一维傅里叶变换!CS464,IMEXP(COMPLEX(0,一维傅里叶变换!CQ74*一维傅里叶变换!CS206*2*PI()/128,"i")))</f>
        <v>2.08104278961047E-12-7.9608538569663E-12i</v>
      </c>
      <c r="BT206" t="str">
        <f>IMPRODUCT(一维傅里叶变换!CT464,IMEXP(COMPLEX(0,一维傅里叶变换!CR74*一维傅里叶变换!CT206*2*PI()/128,"i")))</f>
        <v>1.22350094561914E-12+7.78869408333713E-13i</v>
      </c>
      <c r="BU206" t="str">
        <f>IMPRODUCT(一维傅里叶变换!CU464,IMEXP(COMPLEX(0,一维傅里叶变换!CS74*一维傅里叶变换!CU206*2*PI()/128,"i")))</f>
        <v>-2.38366677376379E-12-9.96238409298726E-13i</v>
      </c>
      <c r="BV206" t="str">
        <f>IMPRODUCT(一维傅里叶变换!CV464,IMEXP(COMPLEX(0,一维傅里叶变换!CT74*一维傅里叶变换!CV206*2*PI()/128,"i")))</f>
        <v>-13.56414504036-9.06327195760996i</v>
      </c>
      <c r="BW206" t="str">
        <f>IMPRODUCT(一维傅里叶变换!CW464,IMEXP(COMPLEX(0,一维傅里叶变换!CU74*一维傅里叶变换!CW206*2*PI()/128,"i")))</f>
        <v>1.38331769415257E-12-1.3058378931636E-13i</v>
      </c>
      <c r="BX206" t="str">
        <f>IMPRODUCT(一维傅里叶变换!CX464,IMEXP(COMPLEX(0,一维傅里叶变换!CV74*一维傅里叶变换!CX206*2*PI()/128,"i")))</f>
        <v>3.66696163810856E-12+2.50925719021802E-12i</v>
      </c>
      <c r="BY206" t="str">
        <f>IMPRODUCT(一维傅里叶变换!CY464,IMEXP(COMPLEX(0,一维傅里叶变换!CW74*一维傅里叶变换!CY206*2*PI()/128,"i")))</f>
        <v>5.50973395387229E-13-5.77327066089493E-13i</v>
      </c>
      <c r="BZ206" t="str">
        <f>IMPRODUCT(一维傅里叶变换!CZ464,IMEXP(COMPLEX(0,一维傅里叶变换!CX74*一维傅里叶变换!CZ206*2*PI()/128,"i")))</f>
        <v>-7.72769016847842E-13-2.8347947270494E-13i</v>
      </c>
      <c r="CA206" t="str">
        <f>IMPRODUCT(一维傅里叶变换!DA464,IMEXP(COMPLEX(0,一维傅里叶变换!CY74*一维傅里叶变换!DA206*2*PI()/128,"i")))</f>
        <v>1.44239303345807E-12+2.2743238307154E-12i</v>
      </c>
      <c r="CB206" t="str">
        <f>IMPRODUCT(一维傅里叶变换!DB464,IMEXP(COMPLEX(0,一维傅里叶变换!CZ74*一维傅里叶变换!DB206*2*PI()/128,"i")))</f>
        <v>-5.02053158041607E-12+1.16986036496682E-12i</v>
      </c>
      <c r="CC206" t="str">
        <f>IMPRODUCT(一维傅里叶变换!DC464,IMEXP(COMPLEX(0,一维傅里叶变换!DA74*一维傅里叶变换!DC206*2*PI()/128,"i")))</f>
        <v>4.61669417816272E-12+6.56850957912223E-14i</v>
      </c>
      <c r="CD206" t="str">
        <f>IMPRODUCT(一维傅里叶变换!DD464,IMEXP(COMPLEX(0,一维傅里叶变换!DB74*一维傅里叶变换!DD206*2*PI()/128,"i")))</f>
        <v>-3.73901818110965E-12+3.2061288006191E-13i</v>
      </c>
      <c r="CE206" t="str">
        <f>IMPRODUCT(一维傅里叶变换!DE464,IMEXP(COMPLEX(0,一维傅里叶变换!DC74*一维傅里叶变换!DE206*2*PI()/128,"i")))</f>
        <v>-8.72719398336762E-16-1.43400752739243E-12i</v>
      </c>
      <c r="CF206" t="str">
        <f>IMPRODUCT(一维傅里叶变换!DF464,IMEXP(COMPLEX(0,一维傅里叶变换!DD74*一维傅里叶变换!DF206*2*PI()/128,"i")))</f>
        <v>-5.5463358906079E-13-3.86059026648105E-12i</v>
      </c>
      <c r="CG206" t="str">
        <f>IMPRODUCT(一维傅里叶变换!DG464,IMEXP(COMPLEX(0,一维傅里叶变换!DE74*一维傅里叶变换!DG206*2*PI()/128,"i")))</f>
        <v>-9.930751417848E-13+2.14276196312282E-13i</v>
      </c>
      <c r="CH206" t="str">
        <f>IMPRODUCT(一维傅里叶变换!DH464,IMEXP(COMPLEX(0,一维傅里叶变换!DF74*一维傅里叶变换!DH206*2*PI()/128,"i")))</f>
        <v>-9.97532168437272E-13+3.18642080496382E-12i</v>
      </c>
      <c r="CI206" t="str">
        <f>IMPRODUCT(一维傅里叶变换!DI464,IMEXP(COMPLEX(0,一维傅里叶变换!DG74*一维傅里叶变换!DI206*2*PI()/128,"i")))</f>
        <v>4.55336190437631E-12-3.80504671971475E-12i</v>
      </c>
      <c r="CJ206" t="str">
        <f>IMPRODUCT(一维傅里叶变换!DJ464,IMEXP(COMPLEX(0,一维傅里叶变换!DH74*一维傅里叶变换!DJ206*2*PI()/128,"i")))</f>
        <v>5.23371694665276E-13-2.92777976497257E-12i</v>
      </c>
      <c r="CK206" t="str">
        <f>IMPRODUCT(一维傅里叶变换!DK464,IMEXP(COMPLEX(0,一维傅里叶变换!DI74*一维傅里叶变换!DK206*2*PI()/128,"i")))</f>
        <v>-3.50246046478056E-12+2.4484780016472E-13i</v>
      </c>
      <c r="CL206" t="str">
        <f>IMPRODUCT(一维傅里叶变换!DL464,IMEXP(COMPLEX(0,一维傅里叶变换!DJ74*一维傅里叶变换!DL206*2*PI()/128,"i")))</f>
        <v>3.75413016432455-18.8732868336504i</v>
      </c>
      <c r="CM206" t="str">
        <f>IMPRODUCT(一维傅里叶变换!DM464,IMEXP(COMPLEX(0,一维傅里叶变换!DK74*一维傅里叶变换!DM206*2*PI()/128,"i")))</f>
        <v>1.75434042745126E-11+2.75711296501734E-11i</v>
      </c>
      <c r="CN206" t="str">
        <f>IMPRODUCT(一维傅里叶变换!DN464,IMEXP(COMPLEX(0,一维傅里叶变换!DL74*一维傅里叶变换!DN206*2*PI()/128,"i")))</f>
        <v>-4.73654986784607E-12-6.04587046520045E-12i</v>
      </c>
      <c r="CO206" t="str">
        <f>IMPRODUCT(一维傅里叶变换!DO464,IMEXP(COMPLEX(0,一维傅里叶变换!DM74*一维傅里叶变换!DO206*2*PI()/128,"i")))</f>
        <v>-1.17414983659833E-12-2.0434992449118E-12i</v>
      </c>
      <c r="CP206" t="str">
        <f>IMPRODUCT(一维傅里叶变换!DP464,IMEXP(COMPLEX(0,一维傅里叶变换!DN74*一维傅里叶变换!DP206*2*PI()/128,"i")))</f>
        <v>5.77392224543369E-12+2.58338595414613E-12i</v>
      </c>
      <c r="CQ206" t="str">
        <f>IMPRODUCT(一维傅里叶变换!DQ464,IMEXP(COMPLEX(0,一维傅里叶变换!DO74*一维傅里叶变换!DQ206*2*PI()/128,"i")))</f>
        <v>-7.82107012675845E-12+1.29320031308914E-12i</v>
      </c>
      <c r="CR206" t="str">
        <f>IMPRODUCT(一维傅里叶变换!DR464,IMEXP(COMPLEX(0,一维傅里叶变换!DP74*一维傅里叶变换!DR206*2*PI()/128,"i")))</f>
        <v>-1.16126009435125E-12-2.74199319721623E-12i</v>
      </c>
      <c r="CS206" t="str">
        <f>IMPRODUCT(一维傅里叶变换!DS464,IMEXP(COMPLEX(0,一维傅里叶变换!DQ74*一维傅里叶变换!DS206*2*PI()/128,"i")))</f>
        <v>-5.05188967686247E-12+1.94788119107738E-12i</v>
      </c>
      <c r="CT206" t="str">
        <f>IMPRODUCT(一维傅里叶变换!DT464,IMEXP(COMPLEX(0,一维傅里叶变换!DR74*一维傅里叶变换!DT206*2*PI()/128,"i")))</f>
        <v>4.71223060572168E-12+6.94037503249325E-12i</v>
      </c>
      <c r="CU206" t="str">
        <f>IMPRODUCT(一维傅里叶变换!DU464,IMEXP(COMPLEX(0,一维傅里叶变换!DS74*一维傅里叶变换!DU206*2*PI()/128,"i")))</f>
        <v>-7.78816696658479E-13-5.7504838221365E-13i</v>
      </c>
      <c r="CV206" t="str">
        <f>IMPRODUCT(一维傅里叶变换!DV464,IMEXP(COMPLEX(0,一维傅里叶变换!DT74*一维傅里叶变换!DV206*2*PI()/128,"i")))</f>
        <v>-1.5689140858579E-12+2.34291843029311E-12i</v>
      </c>
      <c r="CW206" t="str">
        <f>IMPRODUCT(一维傅里叶变换!DW464,IMEXP(COMPLEX(0,一维傅里叶变换!DU74*一维傅里叶变换!DW206*2*PI()/128,"i")))</f>
        <v>-1.18812677443752E-12-9.76640887758397E-12i</v>
      </c>
      <c r="CX206" t="str">
        <f>IMPRODUCT(一维傅里叶变换!DX464,IMEXP(COMPLEX(0,一维傅里叶变换!DV74*一维傅里叶变换!DX206*2*PI()/128,"i")))</f>
        <v>-3.08042771062233E-12+2.53007627779224E-12i</v>
      </c>
      <c r="CY206" t="str">
        <f>IMPRODUCT(一维傅里叶变换!DY464,IMEXP(COMPLEX(0,一维傅里叶变换!DW74*一维傅里叶变换!DY206*2*PI()/128,"i")))</f>
        <v>2.26493871792161E-12-1.1976153855744E-11i</v>
      </c>
      <c r="CZ206" t="str">
        <f>IMPRODUCT(一维傅里叶变换!DZ464,IMEXP(COMPLEX(0,一维傅里叶变换!DX74*一维傅里叶变换!DZ206*2*PI()/128,"i")))</f>
        <v>-7.68541617559457E-13+6.86274761830516E-12i</v>
      </c>
      <c r="DA206" t="str">
        <f>IMPRODUCT(一维傅里叶变换!EA464,IMEXP(COMPLEX(0,一维傅里叶变换!DY74*一维傅里叶变换!EA206*2*PI()/128,"i")))</f>
        <v>1.69139548212615E-12-1.2300025514257E-12i</v>
      </c>
      <c r="DB206" t="str">
        <f>IMPRODUCT(一维傅里叶变换!EB464,IMEXP(COMPLEX(0,一维傅里叶变换!DZ74*一维傅里叶变换!EB206*2*PI()/128,"i")))</f>
        <v>28.245869835679-5.61845283771851i</v>
      </c>
      <c r="DC206" t="str">
        <f>IMPRODUCT(一维傅里叶变换!EC464,IMEXP(COMPLEX(0,一维傅里叶变换!EA74*一维傅里叶变换!EC206*2*PI()/128,"i")))</f>
        <v>8.59701274564326E-12-5.16732361058766E-12i</v>
      </c>
      <c r="DD206" t="str">
        <f>IMPRODUCT(一维傅里叶变换!ED464,IMEXP(COMPLEX(0,一维傅里叶变换!EB74*一维傅里叶变换!ED206*2*PI()/128,"i")))</f>
        <v>-1.11421081689917E-12+3.80785845612579E-12i</v>
      </c>
      <c r="DE206" t="str">
        <f>IMPRODUCT(一维傅里叶变换!EE464,IMEXP(COMPLEX(0,一维傅里叶变换!EC74*一维傅里叶变换!EE206*2*PI()/128,"i")))</f>
        <v>2.34038175578571E-12+3.01436527365481E-12i</v>
      </c>
      <c r="DF206" t="str">
        <f>IMPRODUCT(一维傅里叶变换!EF464,IMEXP(COMPLEX(0,一维傅里叶变换!ED74*一维傅里叶变换!EF206*2*PI()/128,"i")))</f>
        <v>-5.8388941486349E-12+3.86654862397392E-12i</v>
      </c>
      <c r="DG206" t="str">
        <f>IMPRODUCT(一维傅里叶变换!EG464,IMEXP(COMPLEX(0,一维傅里叶变换!EE74*一维傅里叶变换!EG206*2*PI()/128,"i")))</f>
        <v>-3.20182710289809E-12-2.58895019268667E-12i</v>
      </c>
      <c r="DH206" t="str">
        <f>IMPRODUCT(一维傅里叶变换!EH464,IMEXP(COMPLEX(0,一维傅里叶变换!EF74*一维傅里叶变换!EH206*2*PI()/128,"i")))</f>
        <v>-1.95424637822943E-12+2.22285922103058E-12i</v>
      </c>
      <c r="DI206" t="str">
        <f>IMPRODUCT(一维傅里叶变换!EI464,IMEXP(COMPLEX(0,一维傅里叶变换!EG74*一维傅里叶变换!EI206*2*PI()/128,"i")))</f>
        <v>3.58982207459059E-12+2.50322978798286E-12i</v>
      </c>
      <c r="DJ206" t="str">
        <f>IMPRODUCT(一维傅里叶变换!EJ464,IMEXP(COMPLEX(0,一维傅里叶变换!EH74*一维傅里叶变换!EJ206*2*PI()/128,"i")))</f>
        <v>5.26923029134236E-12-3.96542551365226E-12i</v>
      </c>
      <c r="DK206" t="str">
        <f>IMPRODUCT(一维傅里叶变换!EK464,IMEXP(COMPLEX(0,一维傅里叶变换!EI74*一维傅里叶变换!EK206*2*PI()/128,"i")))</f>
        <v>1.29768659105345E-12+7.41244728500441E-13i</v>
      </c>
      <c r="DL206" t="str">
        <f>IMPRODUCT(一维傅里叶变换!EL464,IMEXP(COMPLEX(0,一维傅里叶变换!EJ74*一维傅里叶变换!EL206*2*PI()/128,"i")))</f>
        <v>-3.33001139582004E-13+9.34423045288512E-13i</v>
      </c>
      <c r="DM206" t="str">
        <f>IMPRODUCT(一维傅里叶变换!EM464,IMEXP(COMPLEX(0,一维傅里叶变换!EK74*一维傅里叶变换!EM206*2*PI()/128,"i")))</f>
        <v>-2.11481917964088E-12-6.2923400973189E-12i</v>
      </c>
      <c r="DN206" t="str">
        <f>IMPRODUCT(一维傅里叶变换!EN464,IMEXP(COMPLEX(0,一维傅里叶变换!EL74*一维傅里叶变换!EN206*2*PI()/128,"i")))</f>
        <v>6.80060606972561E-12-4.65671512802967E-12i</v>
      </c>
      <c r="DO206" t="str">
        <f>IMPRODUCT(一维傅里叶变换!EO464,IMEXP(COMPLEX(0,一维傅里叶变换!EM74*一维傅里叶变换!EO206*2*PI()/128,"i")))</f>
        <v>-3.76980263210473E-12-8.63969026561173E-13i</v>
      </c>
      <c r="DP206" t="str">
        <f>IMPRODUCT(一维傅里叶变换!EP464,IMEXP(COMPLEX(0,一维傅里叶变换!EN74*一维傅里叶变换!EP206*2*PI()/128,"i")))</f>
        <v>1.17066164351863E-12-2.01305993753605E-13i</v>
      </c>
      <c r="DQ206" t="str">
        <f>IMPRODUCT(一维傅里叶变换!EQ464,IMEXP(COMPLEX(0,一维傅里叶变换!EO74*一维傅里叶变换!EQ206*2*PI()/128,"i")))</f>
        <v>5.17438759781294E-13+3.94101490024495E-12i</v>
      </c>
      <c r="DR206" t="str">
        <f>IMPRODUCT(一维傅里叶变换!ER464,IMEXP(COMPLEX(0,一维傅里叶变换!EP74*一维傅里叶变换!ER206*2*PI()/128,"i")))</f>
        <v>45.5641450403575+68.1915620383371i</v>
      </c>
      <c r="DS206" t="str">
        <f>IMPRODUCT(一维傅里叶变换!ES464,IMEXP(COMPLEX(0,一维傅里叶变换!EQ74*一维傅里叶变换!ES206*2*PI()/128,"i")))</f>
        <v>2.28094288184351E-12+8.86591904822498E-13i</v>
      </c>
      <c r="DT206" t="str">
        <f>IMPRODUCT(一维傅里叶变换!ET464,IMEXP(COMPLEX(0,一维傅里叶变换!ER74*一维傅里叶变换!ET206*2*PI()/128,"i")))</f>
        <v>-1.49325007676852E-12+1.12526660370748E-12i</v>
      </c>
      <c r="DU206" t="str">
        <f>IMPRODUCT(一维傅里叶变换!EU464,IMEXP(COMPLEX(0,一维傅里叶变换!ES74*一维傅里叶变换!EU206*2*PI()/128,"i")))</f>
        <v>-1.26181716448159E-12-3.36735228067197E-12i</v>
      </c>
      <c r="DV206" t="str">
        <f>IMPRODUCT(一维傅里叶变换!EV464,IMEXP(COMPLEX(0,一维傅里叶变换!ET74*一维傅里叶变换!EV206*2*PI()/128,"i")))</f>
        <v>4.24068922721473E-12+6.70340138792668E-14i</v>
      </c>
      <c r="DW206" t="str">
        <f>IMPRODUCT(一维傅里叶变换!EW464,IMEXP(COMPLEX(0,一维傅里叶变换!EU74*一维傅里叶变换!EW206*2*PI()/128,"i")))</f>
        <v>-4.41757330366387E-13-1.30324735734232E-12i</v>
      </c>
      <c r="DX206" t="str">
        <f>IMPRODUCT(一维傅里叶变换!EX464,IMEXP(COMPLEX(0,一维傅里叶变换!EV74*一维傅里叶变换!EX206*2*PI()/128,"i")))</f>
        <v>2.28631735286284E-12+1.21018908847172E-14i</v>
      </c>
      <c r="DY206" t="str">
        <f>IMPRODUCT(一维傅里叶变换!EY464,IMEXP(COMPLEX(0,一维傅里叶变换!EW74*一维傅里叶变换!EY206*2*PI()/128,"i")))</f>
        <v>-1.4498074671111E-13+1.53502820200968E-12i</v>
      </c>
      <c r="EA206" t="str">
        <f t="shared" si="3"/>
        <v>3.00000000000017+2.11552378583391E-13i</v>
      </c>
    </row>
    <row r="207" spans="2:131" x14ac:dyDescent="0.3">
      <c r="B207" t="str">
        <f>IMPRODUCT(一维傅里叶变换!AB465,IMEXP(COMPLEX(0,一维傅里叶变换!Z75*一维傅里叶变换!AB207*2*PI()/128,"i")))</f>
        <v>256</v>
      </c>
      <c r="C207" t="str">
        <f>IMPRODUCT(一维傅里叶变换!AC465,IMEXP(COMPLEX(0,一维傅里叶变换!AA75*一维傅里叶变换!AC207*2*PI()/128,"i")))</f>
        <v>-8.66314725950259E-14-5.61255796499632E-15i</v>
      </c>
      <c r="D207" t="str">
        <f>IMPRODUCT(一维傅里叶变换!AD465,IMEXP(COMPLEX(0,一维傅里叶变换!AB75*一维傅里叶变换!AD207*2*PI()/128,"i")))</f>
        <v>-1.64660572485691E-13+1.32454942200154E-13i</v>
      </c>
      <c r="E207" t="str">
        <f>IMPRODUCT(一维傅里叶变换!AE465,IMEXP(COMPLEX(0,一维傅里叶变换!AC75*一维傅里叶变换!AE207*2*PI()/128,"i")))</f>
        <v>-1.07300801192681E-14-4.19299344861639E-13i</v>
      </c>
      <c r="F207" t="str">
        <f>IMPRODUCT(一维傅里叶变换!AF465,IMEXP(COMPLEX(0,一维傅里叶变换!AD75*一维傅里叶变换!AF207*2*PI()/128,"i")))</f>
        <v>-1.67518331445161E-13-2.90981244136506E-13i</v>
      </c>
      <c r="G207" t="str">
        <f>IMPRODUCT(一维傅里叶变换!AG465,IMEXP(COMPLEX(0,一维傅里叶变换!AE75*一维傅里叶变换!AG207*2*PI()/128,"i")))</f>
        <v>-7.3296634775252E-13+5.25122347125112E-13i</v>
      </c>
      <c r="H207" t="str">
        <f>IMPRODUCT(一维傅里叶变换!AH465,IMEXP(COMPLEX(0,一维傅里叶变换!AF75*一维傅里叶变换!AH207*2*PI()/128,"i")))</f>
        <v>-1.51701154996034E-13-1.18452895120047E-13i</v>
      </c>
      <c r="I207" t="str">
        <f>IMPRODUCT(一维傅里叶变换!AI465,IMEXP(COMPLEX(0,一维傅里叶变换!AG75*一维傅里叶变换!AI207*2*PI()/128,"i")))</f>
        <v>1.97446102263904E-13+2.24176106228828E-13i</v>
      </c>
      <c r="J207" t="str">
        <f>IMPRODUCT(一维傅里叶变换!AJ465,IMEXP(COMPLEX(0,一维傅里叶变换!AH75*一维傅里叶变换!AJ207*2*PI()/128,"i")))</f>
        <v>68.1915620383316-45.5641450403606i</v>
      </c>
      <c r="K207" t="str">
        <f>IMPRODUCT(一维傅里叶变换!AK465,IMEXP(COMPLEX(0,一维傅里叶变换!AI75*一维傅里叶变换!AK207*2*PI()/128,"i")))</f>
        <v>-2.06549036416848E-13+9.93176527342386E-14i</v>
      </c>
      <c r="L207" t="str">
        <f>IMPRODUCT(一维傅里叶变换!AL465,IMEXP(COMPLEX(0,一维傅里叶变换!AJ75*一维傅里叶变换!AL207*2*PI()/128,"i")))</f>
        <v>7.73095805249777E-14-3.19233558430772E-13i</v>
      </c>
      <c r="M207" t="str">
        <f>IMPRODUCT(一维傅里叶变换!AM465,IMEXP(COMPLEX(0,一维傅里叶变换!AK75*一维傅里叶变换!AM207*2*PI()/128,"i")))</f>
        <v>-9.37661430755556E-13+1.52615577569255E-12i</v>
      </c>
      <c r="N207" t="str">
        <f>IMPRODUCT(一维傅里叶变换!AN465,IMEXP(COMPLEX(0,一维傅里叶变换!AL75*一维傅里叶变换!AN207*2*PI()/128,"i")))</f>
        <v>4.9899468730311E-14+2.16786239602698E-13i</v>
      </c>
      <c r="O207" t="str">
        <f>IMPRODUCT(一维傅里叶变换!AO465,IMEXP(COMPLEX(0,一维傅里叶变换!AM75*一维傅里叶变换!AO207*2*PI()/128,"i")))</f>
        <v>9.26169326089723E-14+4.28129382236217E-14i</v>
      </c>
      <c r="P207" t="str">
        <f>IMPRODUCT(一维傅里叶变换!AP465,IMEXP(COMPLEX(0,一维傅里叶变换!AN75*一维傅里叶变换!AP207*2*PI()/128,"i")))</f>
        <v>-1.66753528647194E-13-1.33319309246006E-13i</v>
      </c>
      <c r="Q207" t="str">
        <f>IMPRODUCT(一维傅里叶变换!AQ465,IMEXP(COMPLEX(0,一维傅里叶变换!AO75*一维傅里叶变换!AQ207*2*PI()/128,"i")))</f>
        <v>1.39641269460727E-14-3.26209521575219E-13i</v>
      </c>
      <c r="R207" t="str">
        <f>IMPRODUCT(一维傅里叶变换!AR465,IMEXP(COMPLEX(0,一维傅里叶变换!AP75*一维傅里叶变换!AR207*2*PI()/128,"i")))</f>
        <v>-1.13242748511766E-13+1.33226762954703E-15i</v>
      </c>
      <c r="S207" t="str">
        <f>IMPRODUCT(一维傅里叶变换!AS465,IMEXP(COMPLEX(0,一维傅里叶变换!AQ75*一维傅里叶变换!AS207*2*PI()/128,"i")))</f>
        <v>2.67440520466642E-12+6.04688629534206E-13i</v>
      </c>
      <c r="T207" t="str">
        <f>IMPRODUCT(一维傅里叶变换!AT465,IMEXP(COMPLEX(0,一维傅里叶变换!AR75*一维傅里叶变换!AT207*2*PI()/128,"i")))</f>
        <v>3.33368130347547E-12+9.5094369960584E-13i</v>
      </c>
      <c r="U207" t="str">
        <f>IMPRODUCT(一维傅里叶变换!AU465,IMEXP(COMPLEX(0,一维傅里叶变换!AS75*一维傅里叶变换!AU207*2*PI()/128,"i")))</f>
        <v>2.93057839371612E-13-9.16430995487469E-13i</v>
      </c>
      <c r="V207" t="str">
        <f>IMPRODUCT(一维傅里叶变换!AV465,IMEXP(COMPLEX(0,一维傅里叶变换!AT75*一维傅里叶变换!AV207*2*PI()/128,"i")))</f>
        <v>-2.27164891172689E-12+2.81898816918797E-13i</v>
      </c>
      <c r="W207" t="str">
        <f>IMPRODUCT(一维傅里叶变换!AW465,IMEXP(COMPLEX(0,一维傅里叶变换!AU75*一维傅里叶变换!AW207*2*PI()/128,"i")))</f>
        <v>-5.18349240129973E-12-6.78231836984821E-12i</v>
      </c>
      <c r="X207" t="str">
        <f>IMPRODUCT(一维傅里叶变换!AX465,IMEXP(COMPLEX(0,一维傅里叶变换!AV75*一维傅里叶变换!AX207*2*PI()/128,"i")))</f>
        <v>-3.36306933403913E-13-2.11117102847213E-13i</v>
      </c>
      <c r="Y207" t="str">
        <f>IMPRODUCT(一维傅里叶变换!AY465,IMEXP(COMPLEX(0,一维傅里叶变换!AW75*一维傅里叶变换!AY207*2*PI()/128,"i")))</f>
        <v>-1.0654139067477E-11-5.18700839231364E-13i</v>
      </c>
      <c r="Z207" t="str">
        <f>IMPRODUCT(一维傅里叶变换!AZ465,IMEXP(COMPLEX(0,一维傅里叶变换!AX75*一维傅里叶变换!AZ207*2*PI()/128,"i")))</f>
        <v>5.61845283771237+28.2458698356884i</v>
      </c>
      <c r="AA207" t="str">
        <f>IMPRODUCT(一维傅里叶变换!BA465,IMEXP(COMPLEX(0,一维傅里叶变换!AY75*一维傅里叶变换!BA207*2*PI()/128,"i")))</f>
        <v>-9.09586477387746E-13-1.35622116192451E-12i</v>
      </c>
      <c r="AB207" t="str">
        <f>IMPRODUCT(一维傅里叶变换!BB465,IMEXP(COMPLEX(0,一维傅里叶变换!AZ75*一维傅里叶变换!BB207*2*PI()/128,"i")))</f>
        <v>-3.21475194432878E-12+3.024970951925E-12i</v>
      </c>
      <c r="AC207" t="str">
        <f>IMPRODUCT(一维傅里叶变换!BC465,IMEXP(COMPLEX(0,一维傅里叶变换!BA75*一维傅里叶变换!BC207*2*PI()/128,"i")))</f>
        <v>2.42953909181151E-12-1.32497571978485E-12i</v>
      </c>
      <c r="AD207" t="str">
        <f>IMPRODUCT(一维傅里叶变换!BD465,IMEXP(COMPLEX(0,一维傅里叶变换!BB75*一维傅里叶变换!BD207*2*PI()/128,"i")))</f>
        <v>-1.88710910341332E-13+6.07393863801224E-13i</v>
      </c>
      <c r="AE207" t="str">
        <f>IMPRODUCT(一维傅里叶变换!BE465,IMEXP(COMPLEX(0,一维傅里叶变换!BC75*一维傅里叶变换!BE207*2*PI()/128,"i")))</f>
        <v>-3.82409919458513E-12-1.31100742073118E-12i</v>
      </c>
      <c r="AF207" t="str">
        <f>IMPRODUCT(一维傅里叶变换!BF465,IMEXP(COMPLEX(0,一维傅里叶变换!BD75*一维傅里叶变换!BF207*2*PI()/128,"i")))</f>
        <v>3.2516236955614E-12+3.72650043025767E-12i</v>
      </c>
      <c r="AG207" t="str">
        <f>IMPRODUCT(一维傅里叶变换!BG465,IMEXP(COMPLEX(0,一维傅里叶变换!BE75*一维傅里叶变换!BG207*2*PI()/128,"i")))</f>
        <v>-3.78650237867763E-12-3.12028964858628E-13i</v>
      </c>
      <c r="AH207" t="str">
        <f>IMPRODUCT(一维傅里叶变换!BH465,IMEXP(COMPLEX(0,一维傅里叶变换!BF75*一维傅里叶变换!BH207*2*PI()/128,"i")))</f>
        <v>-4.4957127213682E-12+8.48210390829636E-14i</v>
      </c>
      <c r="AI207" t="str">
        <f>IMPRODUCT(一维傅里叶变换!BI465,IMEXP(COMPLEX(0,一维傅里叶变换!BG75*一维傅里叶变换!BI207*2*PI()/128,"i")))</f>
        <v>-2.82119228339064E-12-3.97133002207166E-13i</v>
      </c>
      <c r="AJ207" t="str">
        <f>IMPRODUCT(一维傅里叶变换!BJ465,IMEXP(COMPLEX(0,一维傅里叶变换!BH75*一维傅里叶变换!BJ207*2*PI()/128,"i")))</f>
        <v>-2.90783924215713E-12+7.5742557710091E-12i</v>
      </c>
      <c r="AK207" t="str">
        <f>IMPRODUCT(一维傅里叶变换!BK465,IMEXP(COMPLEX(0,一维傅里叶变换!BI75*一维傅里叶变换!BK207*2*PI()/128,"i")))</f>
        <v>-7.71385789832921E-13+1.75048284251493E-12i</v>
      </c>
      <c r="AL207" t="str">
        <f>IMPRODUCT(一维傅里叶变换!BL465,IMEXP(COMPLEX(0,一维傅里叶变换!BJ75*一维傅里叶变换!BL207*2*PI()/128,"i")))</f>
        <v>2.29192432627388E-12+2.9149615014829E-12i</v>
      </c>
      <c r="AM207" t="str">
        <f>IMPRODUCT(一维傅里叶变换!BM465,IMEXP(COMPLEX(0,一维傅里叶变换!BK75*一维傅里叶变换!BM207*2*PI()/128,"i")))</f>
        <v>2.46450041244638E-12+1.19747088374797E-12i</v>
      </c>
      <c r="AN207" t="str">
        <f>IMPRODUCT(一维傅里叶变换!BN465,IMEXP(COMPLEX(0,一维傅里叶变换!BL75*一维傅里叶变换!BN207*2*PI()/128,"i")))</f>
        <v>6.77566397955729E-12-4.11611794887963E-12i</v>
      </c>
      <c r="AO207" t="str">
        <f>IMPRODUCT(一维傅里叶变换!BO465,IMEXP(COMPLEX(0,一维傅里叶变换!BM75*一维傅里叶变换!BO207*2*PI()/128,"i")))</f>
        <v>8.20399286944826E-13-4.25718093739869E-14i</v>
      </c>
      <c r="AP207" t="str">
        <f>IMPRODUCT(一维傅里叶变换!BP465,IMEXP(COMPLEX(0,一维傅里叶变换!BN75*一维傅里叶变换!BP207*2*PI()/128,"i")))</f>
        <v>-18.8732868336493-3.75413016432381i</v>
      </c>
      <c r="AQ207" t="str">
        <f>IMPRODUCT(一维傅里叶变换!BQ465,IMEXP(COMPLEX(0,一维傅里叶变换!BO75*一维傅里叶变换!BQ207*2*PI()/128,"i")))</f>
        <v>-8.67217507293992E-14-1.49445716922678E-12i</v>
      </c>
      <c r="AR207" t="str">
        <f>IMPRODUCT(一维傅里叶变换!BR465,IMEXP(COMPLEX(0,一维傅里叶变换!BP75*一维傅里叶变换!BR207*2*PI()/128,"i")))</f>
        <v>-2.7066187706366E-12-3.58169753396726E-13i</v>
      </c>
      <c r="AS207" t="str">
        <f>IMPRODUCT(一维傅里叶变换!BS465,IMEXP(COMPLEX(0,一维傅里叶变换!BQ75*一维傅里叶变换!BS207*2*PI()/128,"i")))</f>
        <v>2.28541206628845E-12-5.41616508730202E-12i</v>
      </c>
      <c r="AT207" t="str">
        <f>IMPRODUCT(一维傅里叶变换!BT465,IMEXP(COMPLEX(0,一维傅里叶变换!BR75*一维傅里叶变换!BT207*2*PI()/128,"i")))</f>
        <v>-1.65385305370721E-12+9.76339655384431E-13i</v>
      </c>
      <c r="AU207" t="str">
        <f>IMPRODUCT(一维傅里叶变换!BU465,IMEXP(COMPLEX(0,一维傅里叶变换!BS75*一维傅里叶变换!BU207*2*PI()/128,"i")))</f>
        <v>2.85988220319391E-12+1.18597641198468E-11i</v>
      </c>
      <c r="AV207" t="str">
        <f>IMPRODUCT(一维傅里叶变换!BV465,IMEXP(COMPLEX(0,一维傅里叶变换!BT75*一维傅里叶变换!BV207*2*PI()/128,"i")))</f>
        <v>2.40645503332329E-14-1.03559329043683E-13i</v>
      </c>
      <c r="AW207" t="str">
        <f>IMPRODUCT(一维傅里叶变换!BW465,IMEXP(COMPLEX(0,一维傅里叶变换!BU75*一维傅里叶变换!BW207*2*PI()/128,"i")))</f>
        <v>5.97053766445555E-13+6.43147303212373E-13i</v>
      </c>
      <c r="AX207" t="str">
        <f>IMPRODUCT(一维傅里叶变换!BX465,IMEXP(COMPLEX(0,一维傅里叶变换!BV75*一维傅里叶变换!BX207*2*PI()/128,"i")))</f>
        <v>3.5615954630297E-13-6.68531896508267E-12i</v>
      </c>
      <c r="AY207" t="str">
        <f>IMPRODUCT(一维傅里叶变换!BY465,IMEXP(COMPLEX(0,一维傅里叶变换!BW75*一维傅里叶变换!BY207*2*PI()/128,"i")))</f>
        <v>-3.26738155409698E-12-4.49582094074931E-12i</v>
      </c>
      <c r="AZ207" t="str">
        <f>IMPRODUCT(一维傅里叶变换!BZ465,IMEXP(COMPLEX(0,一维傅里叶变换!BX75*一维傅里叶变换!BZ207*2*PI()/128,"i")))</f>
        <v>-1.0032007784694E-12-7.02056606534985E-13i</v>
      </c>
      <c r="BA207" t="str">
        <f>IMPRODUCT(一维傅里叶变换!CA465,IMEXP(COMPLEX(0,一维傅里叶变换!BY75*一维傅里叶变换!CA207*2*PI()/128,"i")))</f>
        <v>3.02419286875286E-12-2.79054228686706E-12i</v>
      </c>
      <c r="BB207" t="str">
        <f>IMPRODUCT(一维傅里叶变换!CB465,IMEXP(COMPLEX(0,一维傅里叶变换!BZ75*一维傅里叶变换!CB207*2*PI()/128,"i")))</f>
        <v>3.49808964436734E-12+5.78443768046444E-12i</v>
      </c>
      <c r="BC207" t="str">
        <f>IMPRODUCT(一维傅里叶变换!CC465,IMEXP(COMPLEX(0,一维傅里叶变换!CA75*一维傅里叶变换!CC207*2*PI()/128,"i")))</f>
        <v>-1.46303506060123E-12-9.31836725996135E-13i</v>
      </c>
      <c r="BD207" t="str">
        <f>IMPRODUCT(一维傅里叶变换!CD465,IMEXP(COMPLEX(0,一维傅里叶变换!CB75*一维傅里叶变换!CD207*2*PI()/128,"i")))</f>
        <v>-1.48643866800279E-12-1.06269726103977E-12i</v>
      </c>
      <c r="BE207" t="str">
        <f>IMPRODUCT(一维傅里叶变换!CE465,IMEXP(COMPLEX(0,一维傅里叶变换!CC75*一维傅里叶变换!CE207*2*PI()/128,"i")))</f>
        <v>1.45210380539442E-12-4.46567824813879E-12i</v>
      </c>
      <c r="BF207" t="str">
        <f>IMPRODUCT(一维傅里叶变换!CF465,IMEXP(COMPLEX(0,一维傅里叶变换!CD75*一维傅里叶变换!CF207*2*PI()/128,"i")))</f>
        <v>9.0632719576059-13.5641450403625i</v>
      </c>
      <c r="BG207" t="str">
        <f>IMPRODUCT(一维傅里叶变换!CG465,IMEXP(COMPLEX(0,一维傅里叶变换!CE75*一维傅里叶变换!CG207*2*PI()/128,"i")))</f>
        <v>-4.104216720389E-12+1.19186428761132E-12i</v>
      </c>
      <c r="BH207" t="str">
        <f>IMPRODUCT(一维傅里叶变换!CH465,IMEXP(COMPLEX(0,一维傅里叶变换!CF75*一维傅里叶变换!CH207*2*PI()/128,"i")))</f>
        <v>-5.53703754292501E-12+2.49195168498362E-12i</v>
      </c>
      <c r="BI207" t="str">
        <f>IMPRODUCT(一维傅里叶变换!CI465,IMEXP(COMPLEX(0,一维傅里叶变换!CG75*一维傅里叶变换!CI207*2*PI()/128,"i")))</f>
        <v>-1.17986524884108E-13-3.53904836632832E-12i</v>
      </c>
      <c r="BJ207" t="str">
        <f>IMPRODUCT(一维傅里叶变换!CJ465,IMEXP(COMPLEX(0,一维傅里叶变换!CH75*一维傅里叶变换!CJ207*2*PI()/128,"i")))</f>
        <v>6.16850842067816E-13+5.66933265779737E-13i</v>
      </c>
      <c r="BK207" t="str">
        <f>IMPRODUCT(一维傅里叶变换!CK465,IMEXP(COMPLEX(0,一维傅里叶变换!CI75*一维傅里叶变换!CK207*2*PI()/128,"i")))</f>
        <v>1.810899828356E-12-1.84354616591333E-12i</v>
      </c>
      <c r="BL207" t="str">
        <f>IMPRODUCT(一维傅里叶变换!CL465,IMEXP(COMPLEX(0,一维傅里叶变换!CJ75*一维傅里叶变换!CL207*2*PI()/128,"i")))</f>
        <v>-9.96697944692513E-13-2.39432489534292E-12i</v>
      </c>
      <c r="BM207" t="str">
        <f>IMPRODUCT(一维傅里叶变换!CM465,IMEXP(COMPLEX(0,一维傅里叶变换!CK75*一维傅里叶变换!CM207*2*PI()/128,"i")))</f>
        <v>2.70964364777568E-12+4.62659366461995E-13i</v>
      </c>
      <c r="BN207" t="str">
        <f>IMPRODUCT(一维傅里叶变换!CN465,IMEXP(COMPLEX(0,一维傅里叶变换!CL75*一维傅里叶变换!CN207*2*PI()/128,"i")))</f>
        <v>-1.53654135067621E-25+4.94576601894889E-13i</v>
      </c>
      <c r="BO207" t="str">
        <f>IMPRODUCT(一维傅里叶变换!CO465,IMEXP(COMPLEX(0,一维傅里叶变换!CM75*一维傅里叶变换!CO207*2*PI()/128,"i")))</f>
        <v>8.51851281208945E-13+1.47179748116829E-12i</v>
      </c>
      <c r="BP207" t="str">
        <f>IMPRODUCT(一维傅里叶变换!CP465,IMEXP(COMPLEX(0,一维傅里叶变换!CN75*一维傅里叶变换!CP207*2*PI()/128,"i")))</f>
        <v>1.06098632335393E-12+3.28187839546743E-12i</v>
      </c>
      <c r="BQ207" t="str">
        <f>IMPRODUCT(一维傅里叶变换!CQ465,IMEXP(COMPLEX(0,一维傅里叶变换!CO75*一维傅里叶变换!CQ207*2*PI()/128,"i")))</f>
        <v>-1.57645847989169E-12-2.92243565474875E-12i</v>
      </c>
      <c r="BR207" t="str">
        <f>IMPRODUCT(一维傅里叶变换!CR465,IMEXP(COMPLEX(0,一维傅里叶变换!CP75*一维傅里叶变换!CR207*2*PI()/128,"i")))</f>
        <v>3.45981960656956E-12+5.54290706354503E-12i</v>
      </c>
      <c r="BS207" t="str">
        <f>IMPRODUCT(一维傅里叶变换!CS465,IMEXP(COMPLEX(0,一维傅里叶变换!CQ75*一维傅里叶变换!CS207*2*PI()/128,"i")))</f>
        <v>-3.95300624751017E-12+7.21662489196372E-12i</v>
      </c>
      <c r="BT207" t="str">
        <f>IMPRODUCT(一维傅里叶变换!CT465,IMEXP(COMPLEX(0,一维傅里叶变换!CR75*一维傅里叶变换!CT207*2*PI()/128,"i")))</f>
        <v>-9.44723550847745E-13-1.10049513022214E-12i</v>
      </c>
      <c r="BU207" t="str">
        <f>IMPRODUCT(一维傅里叶变换!CU465,IMEXP(COMPLEX(0,一维傅里叶变换!CS75*一维傅里叶变换!CU207*2*PI()/128,"i")))</f>
        <v>1.90870469255926E-12+1.74103551173139E-12i</v>
      </c>
      <c r="BV207" t="str">
        <f>IMPRODUCT(一维傅里叶变换!CV465,IMEXP(COMPLEX(0,一维傅里叶变换!CT75*一维傅里叶变换!CV207*2*PI()/128,"i")))</f>
        <v>9.06327195761395+13.5641450403573i</v>
      </c>
      <c r="BW207" t="str">
        <f>IMPRODUCT(一维傅里叶变换!CW465,IMEXP(COMPLEX(0,一维傅里叶变换!CU75*一维傅里叶变换!CW207*2*PI()/128,"i")))</f>
        <v>-1.30633614874417E-12-4.73398178568582E-13i</v>
      </c>
      <c r="BX207" t="str">
        <f>IMPRODUCT(一维傅里叶变换!CX465,IMEXP(COMPLEX(0,一维傅里叶变换!CV75*一维傅里叶变换!CX207*2*PI()/128,"i")))</f>
        <v>-2.05111579286859E-12-3.94156102404437E-12i</v>
      </c>
      <c r="BY207" t="str">
        <f>IMPRODUCT(一维傅里叶变换!CY465,IMEXP(COMPLEX(0,一维傅里叶变换!CW75*一维傅里叶变换!CY207*2*PI()/128,"i")))</f>
        <v>-7.69391073546348E-13+2.11933007366081E-13i</v>
      </c>
      <c r="BZ207" t="str">
        <f>IMPRODUCT(一维傅里叶变换!CZ465,IMEXP(COMPLEX(0,一维傅里叶变换!CX75*一维傅里叶变换!CZ207*2*PI()/128,"i")))</f>
        <v>4.85041198130864E-13+6.65032030026243E-13i</v>
      </c>
      <c r="CA207" t="str">
        <f>IMPRODUCT(一维傅里叶变换!DA465,IMEXP(COMPLEX(0,一维傅里叶变换!CY75*一维傅里叶变换!DA207*2*PI()/128,"i")))</f>
        <v>1.96272176318457E-13-2.68598655669227E-12i</v>
      </c>
      <c r="CB207" t="str">
        <f>IMPRODUCT(一维傅里叶变换!DB465,IMEXP(COMPLEX(0,一维傅里叶变换!CZ75*一维傅里叶变换!DB207*2*PI()/128,"i")))</f>
        <v>4.62307495204483E-12+2.28067722645075E-12i</v>
      </c>
      <c r="CC207" t="str">
        <f>IMPRODUCT(一维傅里叶变换!DC465,IMEXP(COMPLEX(0,一维傅里叶变换!DA75*一维傅里叶变换!DC207*2*PI()/128,"i")))</f>
        <v>-3.37663333245047E-12-3.14905176278114E-12i</v>
      </c>
      <c r="CD207" t="str">
        <f>IMPRODUCT(一维傅里叶变换!DD465,IMEXP(COMPLEX(0,一维傅里叶变换!DB75*一维傅里叶变换!DD207*2*PI()/128,"i")))</f>
        <v>2.87059265247046E-12+2.41717756921429E-12i</v>
      </c>
      <c r="CE207" t="str">
        <f>IMPRODUCT(一维傅里叶变换!DE465,IMEXP(COMPLEX(0,一维傅里叶变换!DC75*一维傅里叶变换!DE207*2*PI()/128,"i")))</f>
        <v>-1.06194340866231E-12+9.63667238758259E-13i</v>
      </c>
      <c r="CF207" t="str">
        <f>IMPRODUCT(一维傅里叶变换!DF465,IMEXP(COMPLEX(0,一维傅里叶变换!DD75*一维傅里叶变换!DF207*2*PI()/128,"i")))</f>
        <v>-2.63242080806878E-12+2.87787010009299E-12i</v>
      </c>
      <c r="CG207" t="str">
        <f>IMPRODUCT(一维傅里叶变换!DG465,IMEXP(COMPLEX(0,一维傅里叶变换!DE75*一维傅里叶变换!DG207*2*PI()/128,"i")))</f>
        <v>7.63682425965169E-13+6.70001252095035E-13i</v>
      </c>
      <c r="CH207" t="str">
        <f>IMPRODUCT(一维傅里叶变换!DH465,IMEXP(COMPLEX(0,一维傅里叶变换!DF75*一维傅里叶变换!DH207*2*PI()/128,"i")))</f>
        <v>3.20361125059969E-12-9.40862863761017E-13i</v>
      </c>
      <c r="CI207" t="str">
        <f>IMPRODUCT(一维傅里叶变换!DI465,IMEXP(COMPLEX(0,一维傅里叶变换!DG75*一维傅里叶变换!DI207*2*PI()/128,"i")))</f>
        <v>-5.60459328423174E-12-1.94936381668019E-12i</v>
      </c>
      <c r="CJ207" t="str">
        <f>IMPRODUCT(一维傅里叶变换!DJ465,IMEXP(COMPLEX(0,一维傅里叶变换!DH75*一维傅里叶变换!DJ207*2*PI()/128,"i")))</f>
        <v>-2.82878694107017E-12+9.1857320067075E-13i</v>
      </c>
      <c r="CK207" t="str">
        <f>IMPRODUCT(一维傅里叶变换!DK465,IMEXP(COMPLEX(0,一维傅里叶变换!DI75*一维傅里叶变换!DK207*2*PI()/128,"i")))</f>
        <v>1.7188346010507E-12+3.06150083567312E-12i</v>
      </c>
      <c r="CL207" t="str">
        <f>IMPRODUCT(一维傅里叶变换!DL465,IMEXP(COMPLEX(0,一维傅里叶变换!DJ75*一维傅里叶变换!DL207*2*PI()/128,"i")))</f>
        <v>-18.8732868336498+3.75413016432774i</v>
      </c>
      <c r="CM207" t="str">
        <f>IMPRODUCT(一维傅里叶变换!DM465,IMEXP(COMPLEX(0,一维傅里叶变换!DK75*一维傅里叶变换!DM207*2*PI()/128,"i")))</f>
        <v>2.00492385984898E-11-2.58063220034642E-11i</v>
      </c>
      <c r="CN207" t="str">
        <f>IMPRODUCT(一维傅里叶变换!DN465,IMEXP(COMPLEX(0,一维傅里叶变换!DL75*一维傅里叶变换!DN207*2*PI()/128,"i")))</f>
        <v>-4.4105894630772E-12+6.28761917746042E-12i</v>
      </c>
      <c r="CO207" t="str">
        <f>IMPRODUCT(一维傅里叶变换!DO465,IMEXP(COMPLEX(0,一维傅里叶变换!DM75*一维傅里叶变换!DO207*2*PI()/128,"i")))</f>
        <v>-1.69696299491392E-12+1.63549185159443E-12i</v>
      </c>
      <c r="CP207" t="str">
        <f>IMPRODUCT(一维傅里叶变换!DP465,IMEXP(COMPLEX(0,一维傅里叶变换!DN75*一维傅里叶变换!DP207*2*PI()/128,"i")))</f>
        <v>1.40731056726691E-12-6.16697154620098E-12i</v>
      </c>
      <c r="CQ207" t="str">
        <f>IMPRODUCT(一维傅里叶变换!DQ465,IMEXP(COMPLEX(0,一维傅里叶变换!DO75*一维傅里叶变换!DQ207*2*PI()/128,"i")))</f>
        <v>2.42679270283998E-12+7.54666695666968E-12i</v>
      </c>
      <c r="CR207" t="str">
        <f>IMPRODUCT(一维傅里叶变换!DR465,IMEXP(COMPLEX(0,一维傅里叶变换!DP75*一维傅里叶变换!DR207*2*PI()/128,"i")))</f>
        <v>-2.61496635688156E-12+1.42443064158645E-12i</v>
      </c>
      <c r="CS207" t="str">
        <f>IMPRODUCT(一维傅里叶变换!DS465,IMEXP(COMPLEX(0,一维傅里叶变换!DQ75*一维傅里叶变换!DS207*2*PI()/128,"i")))</f>
        <v>2.19341936027987E-12+4.95022645458691E-12i</v>
      </c>
      <c r="CT207" t="str">
        <f>IMPRODUCT(一维傅里叶变换!DT465,IMEXP(COMPLEX(0,一维傅里叶变换!DR75*一维傅里叶变换!DT207*2*PI()/128,"i")))</f>
        <v>6.94037503249478E-12-4.71223060571943E-12i</v>
      </c>
      <c r="CU207" t="str">
        <f>IMPRODUCT(一维傅里叶变换!DU465,IMEXP(COMPLEX(0,一维傅里叶变换!DS75*一维傅里叶变换!DU207*2*PI()/128,"i")))</f>
        <v>-6.12570435285492E-13+7.49662291098266E-13i</v>
      </c>
      <c r="CV207" t="str">
        <f>IMPRODUCT(一维傅里叶变换!DV465,IMEXP(COMPLEX(0,一维傅里叶变换!DT75*一维傅里叶变换!DV207*2*PI()/128,"i")))</f>
        <v>2.17785616554857E-12+1.79100550026865E-12i</v>
      </c>
      <c r="CW207" t="str">
        <f>IMPRODUCT(一维傅里叶变换!DW465,IMEXP(COMPLEX(0,一维傅里叶变换!DU75*一维傅里叶变换!DW207*2*PI()/128,"i")))</f>
        <v>-9.83503665374384E-12-2.57762712201641E-13i</v>
      </c>
      <c r="CX207" t="str">
        <f>IMPRODUCT(一维傅里叶变换!DX465,IMEXP(COMPLEX(0,一维傅里叶变换!DV75*一维傅里叶变换!DX207*2*PI()/128,"i")))</f>
        <v>1.8804999375435E-12+3.51483155168436E-12i</v>
      </c>
      <c r="CY207" t="str">
        <f>IMPRODUCT(一维傅里叶变换!DY465,IMEXP(COMPLEX(0,一维傅里叶变换!DW75*一维傅里叶变换!DY207*2*PI()/128,"i")))</f>
        <v>-1.10669083159894E-11-5.10702936136821E-12i</v>
      </c>
      <c r="CZ207" t="str">
        <f>IMPRODUCT(一维傅里叶变换!DZ465,IMEXP(COMPLEX(0,一维傅里叶变换!DX75*一维傅里叶变换!DZ207*2*PI()/128,"i")))</f>
        <v>6.34414415449847E-12+2.72759895098548E-12i</v>
      </c>
      <c r="DA207" t="str">
        <f>IMPRODUCT(一维傅里叶变换!EA465,IMEXP(COMPLEX(0,一维傅里叶变换!DY75*一维傅里叶变换!EA207*2*PI()/128,"i")))</f>
        <v>-5.88287626453228E-13-2.00689875729507E-12i</v>
      </c>
      <c r="DB207" t="str">
        <f>IMPRODUCT(一维傅里叶变换!EB465,IMEXP(COMPLEX(0,一维傅里叶变换!DZ75*一维傅里叶变换!EB207*2*PI()/128,"i")))</f>
        <v>5.61845283772389-28.245869835678i</v>
      </c>
      <c r="DC207" t="str">
        <f>IMPRODUCT(一维傅里叶变换!EC465,IMEXP(COMPLEX(0,一维傅里叶变换!EA75*一维傅里叶变换!EC207*2*PI()/128,"i")))</f>
        <v>-9.95508630388091E-13-9.98092300401682E-12i</v>
      </c>
      <c r="DD207" t="str">
        <f>IMPRODUCT(一维傅里叶变换!ED465,IMEXP(COMPLEX(0,一维傅里叶变换!EB75*一维傅里叶变换!ED207*2*PI()/128,"i")))</f>
        <v>2.83299600086391E-12+2.77765826290292E-12i</v>
      </c>
      <c r="DE207" t="str">
        <f>IMPRODUCT(一维傅里叶变换!EE465,IMEXP(COMPLEX(0,一维傅里叶变换!EC75*一维傅里叶变换!EE207*2*PI()/128,"i")))</f>
        <v>3.78870401931402E-12-4.57718931075062E-13i</v>
      </c>
      <c r="DF207" t="str">
        <f>IMPRODUCT(一维傅里叶变换!EF465,IMEXP(COMPLEX(0,一维傅里叶变换!ED75*一维傅里叶变换!EF207*2*PI()/128,"i")))</f>
        <v>-2.89980974040925E-14+7.0030023740439E-12i</v>
      </c>
      <c r="DG207" t="str">
        <f>IMPRODUCT(一维傅里叶变换!EG465,IMEXP(COMPLEX(0,一维傅里叶变换!EE75*一维傅里叶变换!EG207*2*PI()/128,"i")))</f>
        <v>-3.98679047169546E-12+1.0294958143982E-12i</v>
      </c>
      <c r="DH207" t="str">
        <f>IMPRODUCT(一维傅里叶变换!EH465,IMEXP(COMPLEX(0,一维傅里叶变换!EF75*一维傅里叶变换!EH207*2*PI()/128,"i")))</f>
        <v>4.78532636258851E-13+2.92081984028092E-12i</v>
      </c>
      <c r="DI207" t="str">
        <f>IMPRODUCT(一维傅里叶变换!EI465,IMEXP(COMPLEX(0,一维傅里叶变换!EG75*一维傅里叶变换!EI207*2*PI()/128,"i")))</f>
        <v>4.26554808892697E-12-9.78816325831412E-13i</v>
      </c>
      <c r="DJ207" t="str">
        <f>IMPRODUCT(一维傅里叶变换!EJ465,IMEXP(COMPLEX(0,一维傅里叶变换!EH75*一维傅里叶变换!EJ207*2*PI()/128,"i")))</f>
        <v>9.21929199647408E-13-6.52988774163551E-12i</v>
      </c>
      <c r="DK207" t="str">
        <f>IMPRODUCT(一维傅里叶变换!EK465,IMEXP(COMPLEX(0,一维傅里叶变换!EI75*一维傅里叶变换!EK207*2*PI()/128,"i")))</f>
        <v>1.45931187515655E-12-3.22246935061782E-13i</v>
      </c>
      <c r="DL207" t="str">
        <f>IMPRODUCT(一维傅里叶变换!EL465,IMEXP(COMPLEX(0,一维傅里叶变换!EJ75*一维傅里叶变换!EL207*2*PI()/128,"i")))</f>
        <v>3.35378342620004E-13+9.33572468440789E-13i</v>
      </c>
      <c r="DM207" t="str">
        <f>IMPRODUCT(一维傅里叶变换!EM465,IMEXP(COMPLEX(0,一维傅里叶变换!EK75*一维傅里叶变换!EM207*2*PI()/128,"i")))</f>
        <v>-5.44698131241043E-12-3.79425864236423E-12i</v>
      </c>
      <c r="DN207" t="str">
        <f>IMPRODUCT(一维傅里叶变换!EN465,IMEXP(COMPLEX(0,一维傅里叶变换!EL75*一维傅里叶变换!EN207*2*PI()/128,"i")))</f>
        <v>3.06736498342762E-12-7.65013142093986E-12i</v>
      </c>
      <c r="DO207" t="str">
        <f>IMPRODUCT(一维傅里叶变换!EO465,IMEXP(COMPLEX(0,一维傅里叶变换!EM75*一维傅里叶变换!EO207*2*PI()/128,"i")))</f>
        <v>-3.67763641906382E-12+1.19701492599562E-12i</v>
      </c>
      <c r="DP207" t="str">
        <f>IMPRODUCT(一维傅里叶变换!EP465,IMEXP(COMPLEX(0,一维傅里叶变换!EN75*一维傅里叶变换!EP207*2*PI()/128,"i")))</f>
        <v>9.3753640821697E-13-7.29382115214298E-13i</v>
      </c>
      <c r="DQ207" t="str">
        <f>IMPRODUCT(一维傅里叶变换!EQ465,IMEXP(COMPLEX(0,一维傅里叶变换!EO75*一维傅里叶变换!EQ207*2*PI()/128,"i")))</f>
        <v>2.15276009257215E-12+3.34140169657966E-12i</v>
      </c>
      <c r="DR207" t="str">
        <f>IMPRODUCT(一维傅里叶变换!ER465,IMEXP(COMPLEX(0,一维傅里叶变换!EP75*一维傅里叶变换!ER207*2*PI()/128,"i")))</f>
        <v>68.1915620383248+45.5641450403759i</v>
      </c>
      <c r="DS207" t="str">
        <f>IMPRODUCT(一维傅里叶变换!ES465,IMEXP(COMPLEX(0,一维傅里叶变换!EQ75*一维傅里叶变换!ES207*2*PI()/128,"i")))</f>
        <v>2.4462920502556E-12+6.63388331641564E-14i</v>
      </c>
      <c r="DT207" t="str">
        <f>IMPRODUCT(一维傅里叶变换!ET465,IMEXP(COMPLEX(0,一维傅里叶变换!ER75*一维傅里叶变换!ET207*2*PI()/128,"i")))</f>
        <v>-1.1023035769118E-12+1.51028061813559E-12i</v>
      </c>
      <c r="DU207" t="str">
        <f>IMPRODUCT(一维傅里叶变换!EU465,IMEXP(COMPLEX(0,一维傅里叶变换!ES75*一维傅里叶变换!EU207*2*PI()/128,"i")))</f>
        <v>-2.04220194832256E-12-2.95984039113507E-12i</v>
      </c>
      <c r="DV207" t="str">
        <f>IMPRODUCT(一维傅里叶变换!EV465,IMEXP(COMPLEX(0,一维傅里叶变换!ET75*一维傅里叶变换!EV207*2*PI()/128,"i")))</f>
        <v>4.17228326017111E-12-7.61571452805134E-13i</v>
      </c>
      <c r="DW207" t="str">
        <f>IMPRODUCT(一维傅里叶变换!EW465,IMEXP(COMPLEX(0,一维傅里叶变换!EU75*一维傅里叶变换!EW207*2*PI()/128,"i")))</f>
        <v>-6.2820207737817E-13-1.22432240987819E-12i</v>
      </c>
      <c r="DX207" t="str">
        <f>IMPRODUCT(一维傅里叶变换!EX465,IMEXP(COMPLEX(0,一维傅里叶变换!EV75*一维傅里叶变换!EX207*2*PI()/128,"i")))</f>
        <v>2.27649430263182E-12-2.12054671840956E-13i</v>
      </c>
      <c r="DY207" t="str">
        <f>IMPRODUCT(一维傅里叶变换!EY465,IMEXP(COMPLEX(0,一维傅里叶变换!EW75*一维傅里叶变换!EY207*2*PI()/128,"i")))</f>
        <v>-6.94858471522424E-14+1.54029306137745E-12i</v>
      </c>
      <c r="EA207" t="str">
        <f t="shared" si="3"/>
        <v>3.00000000000007+6.75444244753887E-14i</v>
      </c>
    </row>
    <row r="208" spans="2:131" x14ac:dyDescent="0.3">
      <c r="B208" t="str">
        <f>IMPRODUCT(一维傅里叶变换!AB466,IMEXP(COMPLEX(0,一维傅里叶变换!Z76*一维傅里叶变换!AB208*2*PI()/128,"i")))</f>
        <v>256</v>
      </c>
      <c r="C208" t="str">
        <f>IMPRODUCT(一维傅里叶变换!AC466,IMEXP(COMPLEX(0,一维傅里叶变换!AA76*一维傅里叶变换!AC208*2*PI()/128,"i")))</f>
        <v>-8.62517260259046E-14-9.85660227692385E-15i</v>
      </c>
      <c r="D208" t="str">
        <f>IMPRODUCT(一维傅里叶变换!AD466,IMEXP(COMPLEX(0,一维傅里叶变换!AB76*一维傅里叶变换!AD208*2*PI()/128,"i")))</f>
        <v>-1.76850541479836E-13+1.15677577009767E-13i</v>
      </c>
      <c r="E208" t="str">
        <f>IMPRODUCT(一维傅里叶变换!AE466,IMEXP(COMPLEX(0,一维傅里叶变换!AC76*一维傅里叶变换!AE208*2*PI()/128,"i")))</f>
        <v>5.09100486063414E-14-4.163354923276E-13i</v>
      </c>
      <c r="F208" t="str">
        <f>IMPRODUCT(一维傅里叶变换!AF466,IMEXP(COMPLEX(0,一维傅里叶变换!AD76*一维傅里叶变换!AF208*2*PI()/128,"i")))</f>
        <v>-1.07531889059868E-13-3.18071326347749E-13i</v>
      </c>
      <c r="G208" t="str">
        <f>IMPRODUCT(一维傅里叶变换!AG466,IMEXP(COMPLEX(0,一维傅里叶变换!AE76*一维傅里叶变换!AG208*2*PI()/128,"i")))</f>
        <v>-8.38594587235488E-13+3.3128879342229E-13i</v>
      </c>
      <c r="H208" t="str">
        <f>IMPRODUCT(一维傅里叶变换!AH466,IMEXP(COMPLEX(0,一维傅里叶变换!AF76*一维傅里叶变换!AH208*2*PI()/128,"i")))</f>
        <v>-1.10783893763096E-13-1.57388874041778E-13i</v>
      </c>
      <c r="I208" t="str">
        <f>IMPRODUCT(一维傅里叶变换!AI466,IMEXP(COMPLEX(0,一维傅里叶变换!AG76*一维傅里叶变换!AI208*2*PI()/128,"i")))</f>
        <v>1.10381550218626E-13+2.77589270820145E-13i</v>
      </c>
      <c r="J208" t="str">
        <f>IMPRODUCT(一维傅里叶变换!AJ466,IMEXP(COMPLEX(0,一维傅里叶变换!AH76*一维傅里叶变换!AJ208*2*PI()/128,"i")))</f>
        <v>80.4374318740138-16.0000000000011i</v>
      </c>
      <c r="K208" t="str">
        <f>IMPRODUCT(一维傅里叶变换!AK466,IMEXP(COMPLEX(0,一维傅里叶变换!AI76*一维傅里叶变换!AK208*2*PI()/128,"i")))</f>
        <v>-2.29181885719859E-13+1.47100212675447E-15i</v>
      </c>
      <c r="L208" t="str">
        <f>IMPRODUCT(一维傅里叶变换!AL466,IMEXP(COMPLEX(0,一维傅里叶变换!AJ76*一维傅里叶变换!AL208*2*PI()/128,"i")))</f>
        <v>2.18666620732446E-13-2.45095379488831E-13i</v>
      </c>
      <c r="M208" t="str">
        <f>IMPRODUCT(一维傅里叶变换!AM466,IMEXP(COMPLEX(0,一维傅里叶变换!AK76*一维傅里叶变换!AM208*2*PI()/128,"i")))</f>
        <v>-1.58885990800267E-12+8.2697315745315E-13i</v>
      </c>
      <c r="N208" t="str">
        <f>IMPRODUCT(一维傅里叶变换!AN466,IMEXP(COMPLEX(0,一维傅里叶变换!AL76*一维傅里叶变换!AN208*2*PI()/128,"i")))</f>
        <v>-7.8950089732222E-14+2.07973830065034E-13i</v>
      </c>
      <c r="O208" t="str">
        <f>IMPRODUCT(一维傅里叶变换!AO466,IMEXP(COMPLEX(0,一维傅里叶变换!AM76*一维傅里叶变换!AO208*2*PI()/128,"i")))</f>
        <v>4.88869802910752E-14+8.95595167654147E-14i</v>
      </c>
      <c r="P208" t="str">
        <f>IMPRODUCT(一维傅里叶变换!AP466,IMEXP(COMPLEX(0,一维傅里叶变换!AN76*一维傅里叶变换!AP208*2*PI()/128,"i")))</f>
        <v>-4.43253463444152E-14-2.08844538366629E-13i</v>
      </c>
      <c r="Q208" t="str">
        <f>IMPRODUCT(一维傅里叶变换!AQ466,IMEXP(COMPLEX(0,一维傅里叶变换!AO76*一维傅里叶变换!AQ208*2*PI()/128,"i")))</f>
        <v>2.2941566094549E-13-2.32327577615407E-13i</v>
      </c>
      <c r="R208" t="str">
        <f>IMPRODUCT(一维傅里叶变换!AR466,IMEXP(COMPLEX(0,一维傅里叶变换!AP76*一维傅里叶变换!AR208*2*PI()/128,"i")))</f>
        <v>-8.10167708680848E-14-7.91326599176603E-14i</v>
      </c>
      <c r="S208" t="str">
        <f>IMPRODUCT(一维傅里叶变换!AS466,IMEXP(COMPLEX(0,一维傅里叶变换!AQ76*一维傅里叶变换!AS208*2*PI()/128,"i")))</f>
        <v>1.34797604354047E-12+2.38768761011062E-12i</v>
      </c>
      <c r="T208" t="str">
        <f>IMPRODUCT(一维傅里叶变换!AT466,IMEXP(COMPLEX(0,一维傅里叶变换!AR76*一维傅里叶变换!AT208*2*PI()/128,"i")))</f>
        <v>1.37977561011207E-12+3.1802427924141E-12i</v>
      </c>
      <c r="U208" t="str">
        <f>IMPRODUCT(一维傅里叶变换!AU466,IMEXP(COMPLEX(0,一维傅里叶变换!AS76*一维傅里叶变换!AU208*2*PI()/128,"i")))</f>
        <v>9.10658628747542E-13-3.10531042884536E-13i</v>
      </c>
      <c r="V208" t="str">
        <f>IMPRODUCT(一维傅里叶变换!AV466,IMEXP(COMPLEX(0,一维傅里叶变换!AT76*一维傅里叶变换!AV208*2*PI()/128,"i")))</f>
        <v>-1.49645081523887E-12-1.73219244851751E-12i</v>
      </c>
      <c r="W208" t="str">
        <f>IMPRODUCT(一维傅里叶变换!AW466,IMEXP(COMPLEX(0,一维傅里叶变换!AU76*一维傅里叶变换!AW208*2*PI()/128,"i")))</f>
        <v>3.15254083993593E-12-7.93283821824501E-12i</v>
      </c>
      <c r="X208" t="str">
        <f>IMPRODUCT(一维傅里叶变换!AX466,IMEXP(COMPLEX(0,一维傅里叶变换!AV76*一维傅里叶变换!AX208*2*PI()/128,"i")))</f>
        <v>2.76546712900186E-14-3.96116149287031E-13i</v>
      </c>
      <c r="Y208" t="str">
        <f>IMPRODUCT(一维傅里叶变换!AY466,IMEXP(COMPLEX(0,一维傅里叶变换!AW76*一维傅里叶变换!AY208*2*PI()/128,"i")))</f>
        <v>-4.08633141941529E-12-9.85300083022723E-12i</v>
      </c>
      <c r="Z208" t="str">
        <f>IMPRODUCT(一维傅里叶变换!AZ466,IMEXP(COMPLEX(0,一维傅里叶变换!AX76*一维傅里叶变换!AZ208*2*PI()/128,"i")))</f>
        <v>-23.9456922026521+16.000000000003i</v>
      </c>
      <c r="AA208" t="str">
        <f>IMPRODUCT(一维傅里叶变换!BA466,IMEXP(COMPLEX(0,一维傅里叶变换!AY76*一维傅里叶变换!BA208*2*PI()/128,"i")))</f>
        <v>9.70511531070919E-13-1.31331289796335E-12i</v>
      </c>
      <c r="AB208" t="str">
        <f>IMPRODUCT(一维傅里叶变换!BB466,IMEXP(COMPLEX(0,一维傅里叶变换!AZ76*一维傅里叶变换!BB208*2*PI()/128,"i")))</f>
        <v>-3.82790994892803E-12-2.19822308841789E-12i</v>
      </c>
      <c r="AC208" t="str">
        <f>IMPRODUCT(一维傅里叶变换!BC466,IMEXP(COMPLEX(0,一维傅里叶变换!BA76*一维傅里叶变换!BC208*2*PI()/128,"i")))</f>
        <v>1.87559770352579E-12+2.03478601115411E-12i</v>
      </c>
      <c r="AD208" t="str">
        <f>IMPRODUCT(一维傅里叶变换!BD466,IMEXP(COMPLEX(0,一维傅里叶变换!BB76*一维傅里叶变换!BD208*2*PI()/128,"i")))</f>
        <v>-6.32538633289968E-13-6.6588218634331E-14i</v>
      </c>
      <c r="AE208" t="str">
        <f>IMPRODUCT(一维傅里叶变换!BE466,IMEXP(COMPLEX(0,一维傅里叶变换!BC76*一维傅里叶变换!BE208*2*PI()/128,"i")))</f>
        <v>7.35705855791434E-13-3.97507383591714E-12i</v>
      </c>
      <c r="AF208" t="str">
        <f>IMPRODUCT(一维傅里叶变换!BF466,IMEXP(COMPLEX(0,一维傅里叶变换!BD76*一维傅里叶变换!BF208*2*PI()/128,"i")))</f>
        <v>-3.38984145606226E-12+3.60122715431958E-12i</v>
      </c>
      <c r="AG208" t="str">
        <f>IMPRODUCT(一维傅里叶变换!BG466,IMEXP(COMPLEX(0,一维傅里叶变换!BE76*一维傅里叶变换!BG208*2*PI()/128,"i")))</f>
        <v>1.2585824674994E-13-3.79725190636164E-12i</v>
      </c>
      <c r="AH208" t="str">
        <f>IMPRODUCT(一维傅里叶变换!BH466,IMEXP(COMPLEX(0,一维傅里叶变换!BF76*一维傅里叶变换!BH208*2*PI()/128,"i")))</f>
        <v>-8.48210390824767E-14-4.49571272136821E-12i</v>
      </c>
      <c r="AI208" t="str">
        <f>IMPRODUCT(一维傅里叶变换!BI466,IMEXP(COMPLEX(0,一维傅里叶变换!BG76*一维傅里叶变换!BI208*2*PI()/128,"i")))</f>
        <v>5.35083982289397E-13-2.79830764091482E-12i</v>
      </c>
      <c r="AJ208" t="str">
        <f>IMPRODUCT(一维傅里叶变换!BJ466,IMEXP(COMPLEX(0,一维傅里叶变换!BH76*一维傅里叶变换!BJ208*2*PI()/128,"i")))</f>
        <v>-7.25276557216479E-12-3.63624409220762E-12i</v>
      </c>
      <c r="AK208" t="str">
        <f>IMPRODUCT(一维傅里叶变换!BK466,IMEXP(COMPLEX(0,一维傅里叶变换!BI76*一维傅里叶变换!BK208*2*PI()/128,"i")))</f>
        <v>-1.61835070598176E-12-1.01988588143167E-12i</v>
      </c>
      <c r="AL208" t="str">
        <f>IMPRODUCT(一维傅里叶变换!BL466,IMEXP(COMPLEX(0,一维傅里叶变换!BJ76*一维傅里叶变换!BL208*2*PI()/128,"i")))</f>
        <v>-3.30608358844549E-12+1.67920486501939E-12i</v>
      </c>
      <c r="AM208" t="str">
        <f>IMPRODUCT(一维傅里叶变换!BM466,IMEXP(COMPLEX(0,一维傅里叶变换!BK76*一维傅里叶变换!BM208*2*PI()/128,"i")))</f>
        <v>-1.76040893561473E-12+2.09968073282114E-12i</v>
      </c>
      <c r="AN208" t="str">
        <f>IMPRODUCT(一维傅里叶变换!BN466,IMEXP(COMPLEX(0,一维傅里叶变换!BL76*一维傅里叶变换!BN208*2*PI()/128,"i")))</f>
        <v>1.972007860431E-12+7.67875213373616E-12i</v>
      </c>
      <c r="AO208" t="str">
        <f>IMPRODUCT(一维傅里叶变换!BO466,IMEXP(COMPLEX(0,一维傅里叶变换!BM76*一维傅里叶变换!BO208*2*PI()/128,"i")))</f>
        <v>-2.36300961041522E-13+7.86784090321994E-13i</v>
      </c>
      <c r="AP208" t="str">
        <f>IMPRODUCT(一维傅里叶变换!BP466,IMEXP(COMPLEX(0,一维傅里叶变换!BN76*一维傅里叶变换!BP208*2*PI()/128,"i")))</f>
        <v>10.6908582067198-15.9999999999906i</v>
      </c>
      <c r="AQ208" t="str">
        <f>IMPRODUCT(一维傅里叶变换!BQ466,IMEXP(COMPLEX(0,一维傅里叶变换!BO76*一维傅里叶变换!BQ208*2*PI()/128,"i")))</f>
        <v>1.38805160624811E-12+5.60567240476072E-13i</v>
      </c>
      <c r="AR208" t="str">
        <f>IMPRODUCT(一维傅里叶变换!BR466,IMEXP(COMPLEX(0,一维傅里叶变换!BP76*一维傅里叶变换!BR208*2*PI()/128,"i")))</f>
        <v>1.59176877807862E-12-2.21818459532672E-12i</v>
      </c>
      <c r="AS208" t="str">
        <f>IMPRODUCT(一维傅里叶变换!BS466,IMEXP(COMPLEX(0,一维傅里叶变换!BQ76*一维傅里叶变换!BS208*2*PI()/128,"i")))</f>
        <v>3.4706631369755E-12+4.74472864927864E-12i</v>
      </c>
      <c r="AT208" t="str">
        <f>IMPRODUCT(一维傅里叶变换!BT466,IMEXP(COMPLEX(0,一维傅里叶变换!BR76*一维傅里叶变换!BT208*2*PI()/128,"i")))</f>
        <v>1.07034771690252E-13-1.91755380721951E-12i</v>
      </c>
      <c r="AU208" t="str">
        <f>IMPRODUCT(一维傅里叶变换!BU466,IMEXP(COMPLEX(0,一维傅里叶变换!BS76*一维傅里叶变换!BU208*2*PI()/128,"i")))</f>
        <v>-1.12294817020194E-11-4.76777431288047E-12i</v>
      </c>
      <c r="AV208" t="str">
        <f>IMPRODUCT(一维傅里叶变换!BV466,IMEXP(COMPLEX(0,一维傅里叶变换!BT76*一维傅里叶变换!BV208*2*PI()/128,"i")))</f>
        <v>6.47860547761474E-14+8.4299491820891E-14i</v>
      </c>
      <c r="AW208" t="str">
        <f>IMPRODUCT(一维傅里叶变换!BW466,IMEXP(COMPLEX(0,一维傅里叶变换!BU76*一维傅里叶变换!BW208*2*PI()/128,"i")))</f>
        <v>-8.77497521465868E-13+1.04763293872831E-14i</v>
      </c>
      <c r="AX208" t="str">
        <f>IMPRODUCT(一维傅里叶变换!BX466,IMEXP(COMPLEX(0,一维傅里叶变换!BV76*一维傅里叶变换!BX208*2*PI()/128,"i")))</f>
        <v>4.47539154423157E-12+4.97907720497858E-12i</v>
      </c>
      <c r="AY208" t="str">
        <f>IMPRODUCT(一维傅里叶变换!BY466,IMEXP(COMPLEX(0,一维傅里叶变换!BW76*一维傅里叶变换!BY208*2*PI()/128,"i")))</f>
        <v>5.44017885162192E-12+1.13694424388307E-12i</v>
      </c>
      <c r="AZ208" t="str">
        <f>IMPRODUCT(一维傅里叶变换!BZ466,IMEXP(COMPLEX(0,一维傅里叶变换!BX76*一维傅里叶变换!BZ208*2*PI()/128,"i")))</f>
        <v>1.22086468486699E-12-9.37267408248477E-14i</v>
      </c>
      <c r="BA208" t="str">
        <f>IMPRODUCT(一维傅里叶变换!CA466,IMEXP(COMPLEX(0,一维傅里叶变换!BY76*一维傅里叶变换!CA208*2*PI()/128,"i")))</f>
        <v>-7.66730389387342E-13+4.0428941702942E-12i</v>
      </c>
      <c r="BB208" t="str">
        <f>IMPRODUCT(一维傅里叶变换!CB466,IMEXP(COMPLEX(0,一维傅里叶变换!BZ76*一维傅里叶变换!CB208*2*PI()/128,"i")))</f>
        <v>-6.1222166304238E-12-2.8661496767212E-12i</v>
      </c>
      <c r="BC208" t="str">
        <f>IMPRODUCT(一维傅里叶变换!CC466,IMEXP(COMPLEX(0,一维傅里叶变换!CA76*一维傅里叶变换!CC208*2*PI()/128,"i")))</f>
        <v>1.7339468468858E-12+4.71126802298136E-14i</v>
      </c>
      <c r="BD208" t="str">
        <f>IMPRODUCT(一维傅里叶变换!CD466,IMEXP(COMPLEX(0,一维傅里叶变换!CB76*一维傅里叶变换!CD208*2*PI()/128,"i")))</f>
        <v>1.81187389054947E-12+2.36512974486552E-13i</v>
      </c>
      <c r="BE208" t="str">
        <f>IMPRODUCT(一维傅里叶变换!CE466,IMEXP(COMPLEX(0,一维傅里叶变换!CC76*一维傅里叶变换!CE208*2*PI()/128,"i")))</f>
        <v>5.96637188030874E-13+4.65777970103777E-12i</v>
      </c>
      <c r="BF208" t="str">
        <f>IMPRODUCT(一维傅里叶变换!CF466,IMEXP(COMPLEX(0,一维傅里叶变换!CD76*一维傅里叶变换!CF208*2*PI()/128,"i")))</f>
        <v>-3.1825978780705+16.0000000000005i</v>
      </c>
      <c r="BG208" t="str">
        <f>IMPRODUCT(一维傅里叶变换!CG466,IMEXP(COMPLEX(0,一维傅里叶变换!CE76*一维傅里叶变换!CG208*2*PI()/128,"i")))</f>
        <v>3.4627739101919E-12-2.50486171572368E-12i</v>
      </c>
      <c r="BH208" t="str">
        <f>IMPRODUCT(一维傅里叶变换!CH466,IMEXP(COMPLEX(0,一维傅里叶变换!CF76*一维傅里叶变换!CH208*2*PI()/128,"i")))</f>
        <v>4.57523917468028E-12-3.99196623814938E-12i</v>
      </c>
      <c r="BI208" t="str">
        <f>IMPRODUCT(一维傅里叶变换!CI466,IMEXP(COMPLEX(0,一维傅里叶变换!CG76*一维傅里叶变换!CI208*2*PI()/128,"i")))</f>
        <v>9.74369225330527E-13+3.40431913486297E-12i</v>
      </c>
      <c r="BJ208" t="str">
        <f>IMPRODUCT(一维傅里叶变换!CJ466,IMEXP(COMPLEX(0,一维傅里叶变换!CH76*一维傅里叶变换!CJ208*2*PI()/128,"i")))</f>
        <v>-7.15601419487264E-13-4.35698172632462E-13i</v>
      </c>
      <c r="BK208" t="str">
        <f>IMPRODUCT(一维傅里叶变换!CK466,IMEXP(COMPLEX(0,一维傅里叶变换!CI76*一维傅里叶变换!CK208*2*PI()/128,"i")))</f>
        <v>-1.52079516850467E-12+2.08930675336257E-12i</v>
      </c>
      <c r="BL208" t="str">
        <f>IMPRODUCT(一维傅里叶变换!CL466,IMEXP(COMPLEX(0,一维傅里叶变换!CJ76*一维傅里叶变换!CL208*2*PI()/128,"i")))</f>
        <v>1.22658345092519E-12+2.28510208422504E-12i</v>
      </c>
      <c r="BM208" t="str">
        <f>IMPRODUCT(一维傅里叶变换!CM466,IMEXP(COMPLEX(0,一维傅里叶变换!CK76*一维傅里叶变换!CM208*2*PI()/128,"i")))</f>
        <v>-2.72908138245146E-12-3.29146160942096E-13i</v>
      </c>
      <c r="BN208" t="str">
        <f>IMPRODUCT(一维傅里叶变换!CN466,IMEXP(COMPLEX(0,一维傅里叶变换!CL76*一维傅里叶变换!CN208*2*PI()/128,"i")))</f>
        <v>-2.45265674248371E-25-4.94576601894889E-13i</v>
      </c>
      <c r="BO208" t="str">
        <f>IMPRODUCT(一维傅里叶变换!CO466,IMEXP(COMPLEX(0,一维傅里叶变换!CM76*一维傅里叶变换!CO208*2*PI()/128,"i")))</f>
        <v>-7.7860750955235E-13-1.51182299788677E-12i</v>
      </c>
      <c r="BP208" t="str">
        <f>IMPRODUCT(一维傅里叶变换!CP466,IMEXP(COMPLEX(0,一维傅里叶变换!CN76*一维傅里叶变换!CP208*2*PI()/128,"i")))</f>
        <v>-7.34197048975112E-13-3.37007009930894E-12i</v>
      </c>
      <c r="BQ208" t="str">
        <f>IMPRODUCT(一维傅里叶变换!CQ466,IMEXP(COMPLEX(0,一维傅里叶变换!CO76*一维傅里叶变换!CQ208*2*PI()/128,"i")))</f>
        <v>1.13058532705646E-12+3.12211920227492E-12i</v>
      </c>
      <c r="BR208" t="str">
        <f>IMPRODUCT(一维傅里叶变换!CR466,IMEXP(COMPLEX(0,一维傅里叶变换!CP76*一维傅里叶变换!CR208*2*PI()/128,"i")))</f>
        <v>-2.31197261903635E-12-6.11137897973336E-12i</v>
      </c>
      <c r="BS208" t="str">
        <f>IMPRODUCT(一维傅里叶变换!CS466,IMEXP(COMPLEX(0,一维傅里叶变换!CQ76*一维傅里叶变换!CS208*2*PI()/128,"i")))</f>
        <v>5.58803641869887E-12-6.03984951861054E-12i</v>
      </c>
      <c r="BT208" t="str">
        <f>IMPRODUCT(一维傅里叶变换!CT466,IMEXP(COMPLEX(0,一维傅里叶变换!CR76*一维傅里叶变换!CT208*2*PI()/128,"i")))</f>
        <v>5.84587198225508E-13+1.32734695043906E-12i</v>
      </c>
      <c r="BU208" t="str">
        <f>IMPRODUCT(一维傅里叶变换!CU466,IMEXP(COMPLEX(0,一维傅里叶变换!CS76*一维傅里叶变换!CU208*2*PI()/128,"i")))</f>
        <v>-1.21059237716871E-12-2.2822848973887E-12i</v>
      </c>
      <c r="BV208" t="str">
        <f>IMPRODUCT(一维傅里叶变换!CV466,IMEXP(COMPLEX(0,一维傅里叶变换!CT76*一维傅里叶变换!CV208*2*PI()/128,"i")))</f>
        <v>-3.1825978780734-16.0000000000001i</v>
      </c>
      <c r="BW208" t="str">
        <f>IMPRODUCT(一维傅里叶变换!CW466,IMEXP(COMPLEX(0,一维傅里叶变换!CU76*一维傅里叶变换!CW208*2*PI()/128,"i")))</f>
        <v>9.78510089217109E-13+9.86477558937926E-13i</v>
      </c>
      <c r="BX208" t="str">
        <f>IMPRODUCT(一维傅里叶变换!CX466,IMEXP(COMPLEX(0,一维傅里叶变换!CV76*一维傅里叶变换!CX208*2*PI()/128,"i")))</f>
        <v>-4.91163713626768E-14+4.44303577344195E-12i</v>
      </c>
      <c r="BY208" t="str">
        <f>IMPRODUCT(一维傅里叶变换!CY466,IMEXP(COMPLEX(0,一维傅里叶变换!CW76*一维傅里叶变换!CY208*2*PI()/128,"i")))</f>
        <v>7.68884076731669E-13+2.13765058446237E-13i</v>
      </c>
      <c r="BZ208" t="str">
        <f>IMPRODUCT(一维傅里叶变换!CZ466,IMEXP(COMPLEX(0,一维傅里叶变换!CX76*一维傅里叶变换!CZ208*2*PI()/128,"i")))</f>
        <v>-3.38250170733643E-14-8.2242837564437E-13i</v>
      </c>
      <c r="CA208" t="str">
        <f>IMPRODUCT(一维傅里叶变换!DA466,IMEXP(COMPLEX(0,一维傅里叶变换!CY76*一维傅里叶变换!DA208*2*PI()/128,"i")))</f>
        <v>-1.75768761393617E-12+2.04048543286732E-12i</v>
      </c>
      <c r="CB208" t="str">
        <f>IMPRODUCT(一维傅里叶变换!DB466,IMEXP(COMPLEX(0,一维傅里叶变换!CZ76*一维傅里叶变换!DB208*2*PI()/128,"i")))</f>
        <v>-2.12683894880288E-12-4.69583503855602E-12i</v>
      </c>
      <c r="CC208" t="str">
        <f>IMPRODUCT(一维傅里叶变换!DC466,IMEXP(COMPLEX(0,一维傅里叶变换!DA76*一维傅里叶变换!DC208*2*PI()/128,"i")))</f>
        <v>3.8714635701734E-13+4.60090179907579E-12i</v>
      </c>
      <c r="CD208" t="str">
        <f>IMPRODUCT(一维傅里叶变换!DD466,IMEXP(COMPLEX(0,一维傅里叶变换!DB76*一维傅里叶变换!DD208*2*PI()/128,"i")))</f>
        <v>-3.20612880063708E-13-3.7390181811095E-12i</v>
      </c>
      <c r="CE208" t="str">
        <f>IMPRODUCT(一维傅里叶变换!DE466,IMEXP(COMPLEX(0,一维傅里叶变换!DC76*一维傅里叶变换!DE208*2*PI()/128,"i")))</f>
        <v>1.42718793065353E-12+1.39688800031369E-13i</v>
      </c>
      <c r="CF208" t="str">
        <f>IMPRODUCT(一维傅里叶变换!DF466,IMEXP(COMPLEX(0,一维傅里叶变换!DD76*一维傅里叶变换!DF208*2*PI()/128,"i")))</f>
        <v>3.8946137525234E-12+2.09187338092721E-13i</v>
      </c>
      <c r="CG208" t="str">
        <f>IMPRODUCT(一维傅里叶变换!DG466,IMEXP(COMPLEX(0,一维傅里叶变换!DE76*一维傅里叶变换!DG208*2*PI()/128,"i")))</f>
        <v>8.3224961784399E-14-1.01251475607664E-12i</v>
      </c>
      <c r="CH208" t="str">
        <f>IMPRODUCT(一维傅里叶变换!DH466,IMEXP(COMPLEX(0,一维傅里叶变换!DF76*一维傅里叶变换!DH208*2*PI()/128,"i")))</f>
        <v>-2.5621299295625E-12-2.14099000404334E-12i</v>
      </c>
      <c r="CI208" t="str">
        <f>IMPRODUCT(一维傅里叶变换!DI466,IMEXP(COMPLEX(0,一维傅里叶变换!DG76*一维傅里叶变换!DI208*2*PI()/128,"i")))</f>
        <v>1.20931167064411E-12+5.80939329488729E-12i</v>
      </c>
      <c r="CJ208" t="str">
        <f>IMPRODUCT(一维傅里叶变换!DJ466,IMEXP(COMPLEX(0,一维傅里叶变换!DH76*一维傅里叶变换!DJ208*2*PI()/128,"i")))</f>
        <v>2.14359017172915E-12+2.06175494630808E-12i</v>
      </c>
      <c r="CK208" t="str">
        <f>IMPRODUCT(一维傅里叶变换!DK466,IMEXP(COMPLEX(0,一维傅里叶变换!DI76*一维傅里叶变换!DK208*2*PI()/128,"i")))</f>
        <v>2.03266748789458E-12-2.86276835183231E-12i</v>
      </c>
      <c r="CL208" t="str">
        <f>IMPRODUCT(一维傅里叶变换!DL466,IMEXP(COMPLEX(0,一维傅里叶变换!DJ76*一维傅里叶变换!DL208*2*PI()/128,"i")))</f>
        <v>10.6908582067176+15.9999999999935i</v>
      </c>
      <c r="CM208" t="str">
        <f>IMPRODUCT(一维傅里叶变换!DM466,IMEXP(COMPLEX(0,一维傅里叶变换!DK76*一维傅里叶变换!DM208*2*PI()/128,"i")))</f>
        <v>-3.10521743786378E-11-1.01833535774974E-11i</v>
      </c>
      <c r="CN208" t="str">
        <f>IMPRODUCT(一维傅里叶变换!DN466,IMEXP(COMPLEX(0,一维傅里叶变换!DL76*一维傅里叶变换!DN208*2*PI()/128,"i")))</f>
        <v>7.29720294542817E-12+2.39547145794107E-12i</v>
      </c>
      <c r="CO208" t="str">
        <f>IMPRODUCT(一维傅里叶变换!DO466,IMEXP(COMPLEX(0,一维傅里叶变换!DM76*一维傅里叶变换!DO208*2*PI()/128,"i")))</f>
        <v>1.99880658418499E-12+1.24871503625036E-12i</v>
      </c>
      <c r="CP208" t="str">
        <f>IMPRODUCT(一维傅里叶变换!DP466,IMEXP(COMPLEX(0,一维傅里叶变换!DN76*一维傅里叶变换!DP208*2*PI()/128,"i")))</f>
        <v>-6.32302758892415E-12-1.77153024523093E-13i</v>
      </c>
      <c r="CQ208" t="str">
        <f>IMPRODUCT(一维傅里叶变换!DQ466,IMEXP(COMPLEX(0,一维傅里叶变换!DO76*一维傅里叶变换!DQ208*2*PI()/128,"i")))</f>
        <v>7.10890123737371E-12-3.50785235930958E-12i</v>
      </c>
      <c r="CR208" t="str">
        <f>IMPRODUCT(一维傅里叶变换!DR466,IMEXP(COMPLEX(0,一维傅里叶变换!DP76*一维傅里叶变换!DR208*2*PI()/128,"i")))</f>
        <v>1.67388314307032E-12+2.46275596104402E-12i</v>
      </c>
      <c r="CS208" t="str">
        <f>IMPRODUCT(一维傅里叶变换!DS466,IMEXP(COMPLEX(0,一维傅里叶变换!DQ76*一维傅里叶变换!DS208*2*PI()/128,"i")))</f>
        <v>4.83663770319357E-12-2.43367339012224E-12i</v>
      </c>
      <c r="CT208" t="str">
        <f>IMPRODUCT(一维傅里叶变换!DT466,IMEXP(COMPLEX(0,一维傅里叶变换!DR76*一维傅里叶变换!DT208*2*PI()/128,"i")))</f>
        <v>-4.71223060571717E-12-6.94037503249631E-12i</v>
      </c>
      <c r="CU208" t="str">
        <f>IMPRODUCT(一维傅里叶变换!DU466,IMEXP(COMPLEX(0,一维傅里叶变换!DS76*一维傅里叶变换!DU208*2*PI()/128,"i")))</f>
        <v>7.1870188341614E-13+6.48616752523902E-13i</v>
      </c>
      <c r="CV208" t="str">
        <f>IMPRODUCT(一维傅里叶变换!DV466,IMEXP(COMPLEX(0,一维傅里叶变换!DT76*一维傅里叶变换!DV208*2*PI()/128,"i")))</f>
        <v>1.99584855265066E-12-1.99181995539073E-12i</v>
      </c>
      <c r="CW208" t="str">
        <f>IMPRODUCT(一维傅里叶变换!DW466,IMEXP(COMPLEX(0,一维傅里叶变换!DU76*一维傅里叶变换!DW208*2*PI()/128,"i")))</f>
        <v>-1.69807241453749E-12+9.69076558746899E-12i</v>
      </c>
      <c r="CX208" t="str">
        <f>IMPRODUCT(一维傅里叶变换!DX466,IMEXP(COMPLEX(0,一维傅里叶变换!DV76*一维傅里叶变换!DX208*2*PI()/128,"i")))</f>
        <v>3.81416238735547E-12-1.15865703929151E-12i</v>
      </c>
      <c r="CY208" t="str">
        <f>IMPRODUCT(一维傅里叶变换!DY466,IMEXP(COMPLEX(0,一维傅里叶变换!DW76*一维傅里叶变换!DY208*2*PI()/128,"i")))</f>
        <v>-7.64301746509744E-12+9.49434002975504E-12i</v>
      </c>
      <c r="CZ208" t="str">
        <f>IMPRODUCT(一维傅里叶变换!DZ466,IMEXP(COMPLEX(0,一维傅里叶变换!DX76*一维傅里叶变换!DZ208*2*PI()/128,"i")))</f>
        <v>4.45175729424451E-12-5.27918725597178E-12i</v>
      </c>
      <c r="DA208" t="str">
        <f>IMPRODUCT(一维傅里叶变换!EA466,IMEXP(COMPLEX(0,一维傅里叶变换!DY76*一维傅里叶变换!EA208*2*PI()/128,"i")))</f>
        <v>-2.08777174658252E-12-1.2220510481252E-13i</v>
      </c>
      <c r="DB208" t="str">
        <f>IMPRODUCT(一维傅里叶变换!EB466,IMEXP(COMPLEX(0,一维傅里叶变换!DZ76*一维傅里叶变换!EB208*2*PI()/128,"i")))</f>
        <v>-23.9456922026461-15.9999999999975i</v>
      </c>
      <c r="DC208" t="str">
        <f>IMPRODUCT(一维傅里叶变换!EC466,IMEXP(COMPLEX(0,一维傅里叶变换!EA76*一维傅里叶变换!EC208*2*PI()/128,"i")))</f>
        <v>-9.44828231659595E-12-3.36746532442274E-12i</v>
      </c>
      <c r="DD208" t="str">
        <f>IMPRODUCT(一维傅里叶变换!ED466,IMEXP(COMPLEX(0,一维傅里叶变换!EB76*一维傅里叶变换!ED208*2*PI()/128,"i")))</f>
        <v>3.78514095739525E-12-1.18910037382582E-12i</v>
      </c>
      <c r="DE208" t="str">
        <f>IMPRODUCT(一维傅里叶变换!EE466,IMEXP(COMPLEX(0,一维傅里叶变换!EC76*一维傅里叶变换!EE208*2*PI()/128,"i")))</f>
        <v>1.55518451074542E-12-3.48499439072263E-12i</v>
      </c>
      <c r="DF208" t="str">
        <f>IMPRODUCT(一维傅里叶变换!EF466,IMEXP(COMPLEX(0,一维傅里叶变换!ED76*一维傅里叶变换!EF208*2*PI()/128,"i")))</f>
        <v>5.80667318916732E-12+3.91477069759175E-12i</v>
      </c>
      <c r="DG208" t="str">
        <f>IMPRODUCT(一维傅里叶变换!EG466,IMEXP(COMPLEX(0,一维傅里叶变换!EE76*一维傅里叶变换!EG208*2*PI()/128,"i")))</f>
        <v>-1.54802951939327E-12+3.81549007391609E-12i</v>
      </c>
      <c r="DH208" t="str">
        <f>IMPRODUCT(一维傅里叶变换!EH466,IMEXP(COMPLEX(0,一维傅里叶变换!EF76*一维傅里叶变换!EH208*2*PI()/128,"i")))</f>
        <v>2.56140215962285E-12+1.48303776082166E-12i</v>
      </c>
      <c r="DI208" t="str">
        <f>IMPRODUCT(一维傅里叶变换!EI466,IMEXP(COMPLEX(0,一维傅里叶变换!EG76*一维傅里叶变换!EI208*2*PI()/128,"i")))</f>
        <v>2.13931195830968E-12-3.81789552550823E-12i</v>
      </c>
      <c r="DJ208" t="str">
        <f>IMPRODUCT(一维傅里叶变换!EJ466,IMEXP(COMPLEX(0,一维傅里叶变换!EH76*一维傅里叶变换!EJ208*2*PI()/128,"i")))</f>
        <v>-3.96542551365365E-12-5.26923029134131E-12i</v>
      </c>
      <c r="DK208" t="str">
        <f>IMPRODUCT(一维傅里叶变换!EK466,IMEXP(COMPLEX(0,一维傅里叶变换!EI76*一维傅里叶变换!EK208*2*PI()/128,"i")))</f>
        <v>8.6487096122903E-13-1.21878318685171E-12i</v>
      </c>
      <c r="DL208" t="str">
        <f>IMPRODUCT(一维傅里叶变换!EL466,IMEXP(COMPLEX(0,一维傅里叶变换!EJ76*一维傅里叶变换!EL208*2*PI()/128,"i")))</f>
        <v>8.5150306893607E-13+5.08899508863611E-13i</v>
      </c>
      <c r="DM208" t="str">
        <f>IMPRODUCT(一维傅里叶变换!EM466,IMEXP(COMPLEX(0,一维傅里叶变换!EK76*一维傅里叶变换!EM208*2*PI()/128,"i")))</f>
        <v>-6.63529364828313E-12+1.97185861454856E-13i</v>
      </c>
      <c r="DN208" t="str">
        <f>IMPRODUCT(一维傅里叶变换!EN466,IMEXP(COMPLEX(0,一维傅里叶变换!EL76*一维傅里叶变换!EN208*2*PI()/128,"i")))</f>
        <v>-1.6997645225968E-12-8.06498848523236E-12i</v>
      </c>
      <c r="DO208" t="str">
        <f>IMPRODUCT(一维傅里叶变换!EO466,IMEXP(COMPLEX(0,一维傅里叶变换!EM76*一维傅里叶变换!EO208*2*PI()/128,"i")))</f>
        <v>-2.53902531551591E-12+2.91739692380899E-12i</v>
      </c>
      <c r="DP208" t="str">
        <f>IMPRODUCT(一维傅里叶变换!EP466,IMEXP(COMPLEX(0,一维傅里叶变换!EN76*一维傅里叶变换!EP208*2*PI()/128,"i")))</f>
        <v>4.8300494549697E-13-1.08520920073151E-12i</v>
      </c>
      <c r="DQ208" t="str">
        <f>IMPRODUCT(一维傅里叶变换!EQ466,IMEXP(COMPLEX(0,一维傅里叶变换!EO76*一维傅里叶变换!EQ208*2*PI()/128,"i")))</f>
        <v>3.37470538891891E-12+2.10016781521819E-12i</v>
      </c>
      <c r="DR208" t="str">
        <f>IMPRODUCT(一维傅里叶变换!ER466,IMEXP(COMPLEX(0,一维傅里叶变换!EP76*一维傅里叶变换!ER208*2*PI()/128,"i")))</f>
        <v>80.4374318740112+16.0000000000291i</v>
      </c>
      <c r="DS208" t="str">
        <f>IMPRODUCT(一维傅里叶变换!ES466,IMEXP(COMPLEX(0,一维傅里叶变换!EQ76*一维傅里叶变换!ES208*2*PI()/128,"i")))</f>
        <v>2.3256406414013E-12-7.61670035508748E-13i</v>
      </c>
      <c r="DT208" t="str">
        <f>IMPRODUCT(一维傅里叶变换!ET466,IMEXP(COMPLEX(0,一维傅里叶变换!ER76*一维傅里叶变换!ET208*2*PI()/128,"i")))</f>
        <v>-6.16427433170444E-13+1.76523027982852E-12i</v>
      </c>
      <c r="DU208" t="str">
        <f>IMPRODUCT(一维傅里叶变换!EU466,IMEXP(COMPLEX(0,一维傅里叶变换!ES76*一维傅里叶变换!EU208*2*PI()/128,"i")))</f>
        <v>-2.70018226593026E-12-2.37492308706679E-12i</v>
      </c>
      <c r="DV208" t="str">
        <f>IMPRODUCT(一维傅里叶变换!EV466,IMEXP(COMPLEX(0,一维傅里叶变换!ET76*一维傅里叶变换!EV208*2*PI()/128,"i")))</f>
        <v>3.94353878728225E-12-1.5609101556567E-12i</v>
      </c>
      <c r="DW208" t="str">
        <f>IMPRODUCT(一维傅里叶变换!EW466,IMEXP(COMPLEX(0,一维傅里叶变换!EU76*一维傅里叶变换!EW208*2*PI()/128,"i")))</f>
        <v>-8.01048146541968E-13-1.11889457960697E-12i</v>
      </c>
      <c r="DX208" t="str">
        <f>IMPRODUCT(一维傅里叶变换!EX466,IMEXP(COMPLEX(0,一维傅里叶变换!EV76*一维傅里叶变换!EX208*2*PI()/128,"i")))</f>
        <v>2.24474736780815E-12-4.341690321558E-13i</v>
      </c>
      <c r="DY208" t="str">
        <f>IMPRODUCT(一维傅里叶变换!EY466,IMEXP(COMPLEX(0,一维傅里叶变换!EW76*一维傅里叶变换!EY208*2*PI()/128,"i")))</f>
        <v>6.17644989857288E-15+1.54184721984658E-12i</v>
      </c>
      <c r="EA208" t="str">
        <f t="shared" si="3"/>
        <v>3-4.23971582171989E-14i</v>
      </c>
    </row>
    <row r="209" spans="2:131" x14ac:dyDescent="0.3">
      <c r="B209" t="str">
        <f>IMPRODUCT(一维傅里叶变换!AB467,IMEXP(COMPLEX(0,一维傅里叶变换!Z77*一维傅里叶变换!AB209*2*PI()/128,"i")))</f>
        <v>256</v>
      </c>
      <c r="C209" t="str">
        <f>IMPRODUCT(一维傅里叶变换!AC467,IMEXP(COMPLEX(0,一维傅里叶变换!AA77*一维傅里叶变换!AC209*2*PI()/128,"i")))</f>
        <v>-8.5664191494028E-14-1.40769011706298E-14i</v>
      </c>
      <c r="D209" t="str">
        <f>IMPRODUCT(一维傅里叶变换!AD467,IMEXP(COMPLEX(0,一维傅里叶变换!AB77*一维傅里叶变换!AD209*2*PI()/128,"i")))</f>
        <v>-1.8733734308319E-13+9.77861735169789E-14i</v>
      </c>
      <c r="E209" t="str">
        <f>IMPRODUCT(一维傅里叶变换!AE467,IMEXP(COMPLEX(0,一维傅里叶变换!AC77*一维傅里叶变换!AE209*2*PI()/128,"i")))</f>
        <v>1.11448128524385E-13-4.04359233688533E-13i</v>
      </c>
      <c r="F209" t="str">
        <f>IMPRODUCT(一维傅里叶变换!AF467,IMEXP(COMPLEX(0,一维傅里叶变换!AD77*一维傅里叶变换!AF209*2*PI()/128,"i")))</f>
        <v>-4.34130564826122E-14-3.32938105863894E-13i</v>
      </c>
      <c r="G209" t="str">
        <f>IMPRODUCT(一维傅里叶变换!AG467,IMEXP(COMPLEX(0,一维傅里叶变换!AE77*一维傅里叶变换!AG209*2*PI()/128,"i")))</f>
        <v>-8.93959569003884E-13+1.17598619780352E-13i</v>
      </c>
      <c r="H209" t="str">
        <f>IMPRODUCT(一维傅里叶变换!AH467,IMEXP(COMPLEX(0,一维傅里叶变换!AF77*一维傅里叶变换!AH209*2*PI()/128,"i")))</f>
        <v>-6.03259979867075E-14-1.82770628812069E-13i</v>
      </c>
      <c r="I209" t="str">
        <f>IMPRODUCT(一维傅里叶变换!AI467,IMEXP(COMPLEX(0,一维傅里叶变换!AG77*一维傅里叶变换!AI209*2*PI()/128,"i")))</f>
        <v>1.04120847641915E-14+2.98548954769549E-13i</v>
      </c>
      <c r="J209" t="str">
        <f>IMPRODUCT(一维傅里叶变换!AJ467,IMEXP(COMPLEX(0,一维傅里叶变换!AH77*一维傅里叶变换!AJ209*2*PI()/128,"i")))</f>
        <v>80.4374318740145+15.9999999999972i</v>
      </c>
      <c r="K209" t="str">
        <f>IMPRODUCT(一维傅里叶变换!AK467,IMEXP(COMPLEX(0,一维傅里叶变换!AI77*一维傅里叶变换!AK209*2*PI()/128,"i")))</f>
        <v>-2.0780690532034E-13-9.66581123887206E-14i</v>
      </c>
      <c r="L209" t="str">
        <f>IMPRODUCT(一维傅里叶变换!AL467,IMEXP(COMPLEX(0,一维傅里叶变换!AJ77*一维傅里叶变换!AL209*2*PI()/128,"i")))</f>
        <v>3.08383904729304E-13-1.13076095498688E-13i</v>
      </c>
      <c r="M209" t="str">
        <f>IMPRODUCT(一维傅里叶变换!AM467,IMEXP(COMPLEX(0,一维傅里叶变换!AK77*一维傅里叶变换!AM209*2*PI()/128,"i")))</f>
        <v>-1.78795976999708E-12-1.07518701993023E-13i</v>
      </c>
      <c r="N209" t="str">
        <f>IMPRODUCT(一维傅里叶变换!AN467,IMEXP(COMPLEX(0,一维傅里叶变换!AL77*一维傅里叶变换!AN209*2*PI()/128,"i")))</f>
        <v>-1.81188669732101E-13+1.29061600103816E-13i</v>
      </c>
      <c r="O209" t="str">
        <f>IMPRODUCT(一维傅里叶变换!AO467,IMEXP(COMPLEX(0,一维傅里叶变换!AM77*一维傅里叶变换!AO209*2*PI()/128,"i")))</f>
        <v>-1.4084151086696E-14+1.01056818539877E-13i</v>
      </c>
      <c r="P209" t="str">
        <f>IMPRODUCT(一维傅里叶变换!AP467,IMEXP(COMPLEX(0,一维傅里叶变换!AN77*一维傅里叶变换!AP209*2*PI()/128,"i")))</f>
        <v>9.8225616500895E-14-1.89558713324241E-13i</v>
      </c>
      <c r="Q209" t="str">
        <f>IMPRODUCT(一维傅里叶变换!AQ467,IMEXP(COMPLEX(0,一维傅里叶变换!AO77*一维傅里叶变换!AQ209*2*PI()/128,"i")))</f>
        <v>3.26007457357155E-13-1.80772385950391E-14i</v>
      </c>
      <c r="R209" t="str">
        <f>IMPRODUCT(一维傅里叶变换!AR467,IMEXP(COMPLEX(0,一维傅里叶变换!AP77*一维傅里叶变换!AR209*2*PI()/128,"i")))</f>
        <v>-1.33226762954683E-15-1.13242748511766E-13i</v>
      </c>
      <c r="S209" t="str">
        <f>IMPRODUCT(一维傅里叶变换!AS467,IMEXP(COMPLEX(0,一维傅里叶变换!AQ77*一维傅里叶变换!AS209*2*PI()/128,"i")))</f>
        <v>-8.6391443874847E-13+2.60225736235998E-12i</v>
      </c>
      <c r="T209" t="str">
        <f>IMPRODUCT(一维傅里叶变换!AT467,IMEXP(COMPLEX(0,一维傅里叶变换!AR77*一维傅里叶变换!AT209*2*PI()/128,"i")))</f>
        <v>-1.5830405420596E-12+3.08410563942897E-12i</v>
      </c>
      <c r="U209" t="str">
        <f>IMPRODUCT(一维傅里叶变换!AU467,IMEXP(COMPLEX(0,一维傅里叶变换!AS77*一维傅里叶变换!AU209*2*PI()/128,"i")))</f>
        <v>7.91899584178327E-13+5.46464742948256E-13i</v>
      </c>
      <c r="V209" t="str">
        <f>IMPRODUCT(一维傅里叶变换!AV467,IMEXP(COMPLEX(0,一维傅里叶变换!AT77*一维傅里叶变换!AV209*2*PI()/128,"i")))</f>
        <v>6.08881855477597E-13-2.20660794143417E-12i</v>
      </c>
      <c r="W209" t="str">
        <f>IMPRODUCT(一维傅里叶变换!AW467,IMEXP(COMPLEX(0,一维傅里叶变换!AU77*一维傅里叶变换!AW209*2*PI()/128,"i")))</f>
        <v>8.42495219528466E-12-1.37426942463285E-12i</v>
      </c>
      <c r="X209" t="str">
        <f>IMPRODUCT(一维傅里叶变换!AX467,IMEXP(COMPLEX(0,一维傅里叶变换!AV77*一维傅里叶变换!AX209*2*PI()/128,"i")))</f>
        <v>3.6237957701213E-13-1.62338617508755E-13i</v>
      </c>
      <c r="Y209" t="str">
        <f>IMPRODUCT(一维傅里叶变换!AY467,IMEXP(COMPLEX(0,一维傅里叶变换!AW77*一维傅里叶变换!AY209*2*PI()/128,"i")))</f>
        <v>7.15987544384632E-12-7.90670054184206E-12i</v>
      </c>
      <c r="Z209" t="str">
        <f>IMPRODUCT(一维傅里叶变换!AZ467,IMEXP(COMPLEX(0,一维傅里叶变换!AX77*一维傅里叶变换!AZ209*2*PI()/128,"i")))</f>
        <v>-23.9456922026518-16.0000000000034i</v>
      </c>
      <c r="AA209" t="str">
        <f>IMPRODUCT(一维傅里叶变换!BA467,IMEXP(COMPLEX(0,一维傅里叶变换!AY77*一维傅里叶变换!BA209*2*PI()/128,"i")))</f>
        <v>1.56349745222365E-12+4.71337582618507E-13i</v>
      </c>
      <c r="AB209" t="str">
        <f>IMPRODUCT(一维傅里叶变换!BB467,IMEXP(COMPLEX(0,一维傅里叶变换!AZ77*一维傅里叶变换!BB209*2*PI()/128,"i")))</f>
        <v>9.92384736161396E-13-4.3011919114345E-12i</v>
      </c>
      <c r="AC209" t="str">
        <f>IMPRODUCT(一维傅里叶变换!BC467,IMEXP(COMPLEX(0,一维傅里叶变换!BA77*一维傅里叶变换!BC209*2*PI()/128,"i")))</f>
        <v>-1.51807295695442E-12+2.31380106189434E-12i</v>
      </c>
      <c r="AD209" t="str">
        <f>IMPRODUCT(一维傅里叶变换!BD467,IMEXP(COMPLEX(0,一维傅里叶变换!BB77*一维傅里叶变换!BD209*2*PI()/128,"i")))</f>
        <v>-5.80934209710586E-14-6.33375297833057E-13i</v>
      </c>
      <c r="AE209" t="str">
        <f>IMPRODUCT(一维傅里叶变换!BE467,IMEXP(COMPLEX(0,一维傅里叶变换!BC77*一维傅里叶变换!BE209*2*PI()/128,"i")))</f>
        <v>4.04000013314483E-12+1.44478480849677E-13i</v>
      </c>
      <c r="AF209" t="str">
        <f>IMPRODUCT(一维傅里叶变换!BF467,IMEXP(COMPLEX(0,一维傅里叶变换!BD77*一维傅里叶变换!BF209*2*PI()/128,"i")))</f>
        <v>-3.91614882695049E-12-3.020536455569E-12i</v>
      </c>
      <c r="AG209" t="str">
        <f>IMPRODUCT(一维傅里叶变换!BG467,IMEXP(COMPLEX(0,一维傅里叶变换!BE77*一维傅里叶变换!BG209*2*PI()/128,"i")))</f>
        <v>3.79885352160335E-12-6.0615674902822E-14i</v>
      </c>
      <c r="AH209" t="str">
        <f>IMPRODUCT(一维傅里叶变换!BH467,IMEXP(COMPLEX(0,一维傅里叶变换!BF77*一维傅里叶变换!BH209*2*PI()/128,"i")))</f>
        <v>4.49571272136822E-12-8.48210390819899E-14i</v>
      </c>
      <c r="AI209" t="str">
        <f>IMPRODUCT(一维傅里叶变换!BI467,IMEXP(COMPLEX(0,一维傅里叶变换!BG77*一维傅里叶变换!BI209*2*PI()/128,"i")))</f>
        <v>2.7686816302293E-12+6.71745898190523E-13i</v>
      </c>
      <c r="AJ209" t="str">
        <f>IMPRODUCT(一维傅里叶变换!BJ467,IMEXP(COMPLEX(0,一维傅里叶变换!BH77*一维傅里叶变换!BJ209*2*PI()/128,"i")))</f>
        <v>4.32962992388427E-12-6.86142727609202E-12i</v>
      </c>
      <c r="AK209" t="str">
        <f>IMPRODUCT(一维傅里叶变换!BK467,IMEXP(COMPLEX(0,一维傅里叶变换!BI77*一维傅里叶变换!BK209*2*PI()/128,"i")))</f>
        <v>1.24630852368095E-12-1.45118616396916E-12i</v>
      </c>
      <c r="AL209" t="str">
        <f>IMPRODUCT(一维傅里叶变换!BL467,IMEXP(COMPLEX(0,一维傅里叶变换!BJ77*一维傅里叶变换!BL209*2*PI()/128,"i")))</f>
        <v>-1.00195450250786E-12-3.57015473717844E-12i</v>
      </c>
      <c r="AM209" t="str">
        <f>IMPRODUCT(一维傅里叶变换!BM467,IMEXP(COMPLEX(0,一维傅里叶变换!BK77*一维傅里叶变换!BM209*2*PI()/128,"i")))</f>
        <v>-1.60901145268702E-12-2.2178324881502E-12i</v>
      </c>
      <c r="AN209" t="str">
        <f>IMPRODUCT(一维傅里叶变换!BN467,IMEXP(COMPLEX(0,一维傅里叶变换!BL77*一维傅里叶变换!BN209*2*PI()/128,"i")))</f>
        <v>-7.92055131017035E-12-3.41930220831648E-13i</v>
      </c>
      <c r="AO209" t="str">
        <f>IMPRODUCT(一维傅里叶变换!BO467,IMEXP(COMPLEX(0,一维傅里叶变换!BM77*一维傅里叶变换!BO209*2*PI()/128,"i")))</f>
        <v>-6.61184494701514E-13-4.8754734430541E-13i</v>
      </c>
      <c r="AP209" t="str">
        <f>IMPRODUCT(一维傅里叶变换!BP467,IMEXP(COMPLEX(0,一维傅里叶变换!BN77*一维傅里叶变换!BP209*2*PI()/128,"i")))</f>
        <v>10.6908582067057+16i</v>
      </c>
      <c r="AQ209" t="str">
        <f>IMPRODUCT(一维傅里叶变换!BQ467,IMEXP(COMPLEX(0,一维傅里叶变换!BO77*一维傅里叶变换!BQ209*2*PI()/128,"i")))</f>
        <v>-1.10021531766163E-12+1.01511041147534E-12i</v>
      </c>
      <c r="AR209" t="str">
        <f>IMPRODUCT(一维傅里叶变换!BR467,IMEXP(COMPLEX(0,一维傅里叶变换!BP77*一维傅里叶变换!BR209*2*PI()/128,"i")))</f>
        <v>1.20590955510154E-12+2.44945971322769E-12i</v>
      </c>
      <c r="AS209" t="str">
        <f>IMPRODUCT(一维傅里叶变换!BS467,IMEXP(COMPLEX(0,一维傅里叶变换!BQ77*一维傅里叶变换!BS209*2*PI()/128,"i")))</f>
        <v>-5.85396695206379E-12+5.37609049208701E-13i</v>
      </c>
      <c r="AT209" t="str">
        <f>IMPRODUCT(一维傅里叶变换!BT467,IMEXP(COMPLEX(0,一维傅里叶变换!BR77*一维傅里叶变换!BT209*2*PI()/128,"i")))</f>
        <v>1.53492238760893E-12+1.15433197562476E-12i</v>
      </c>
      <c r="AU209" t="str">
        <f>IMPRODUCT(一维傅里叶变换!BU467,IMEXP(COMPLEX(0,一维傅里叶变换!BS77*一维傅里叶变换!BU209*2*PI()/128,"i")))</f>
        <v>1.05189066762132E-11-6.17944443551905E-12i</v>
      </c>
      <c r="AV209" t="str">
        <f>IMPRODUCT(一维傅里叶变换!BV467,IMEXP(COMPLEX(0,一维傅里叶变换!BT77*一维傅里叶变换!BV209*2*PI()/128,"i")))</f>
        <v>-1.06264226448164E-13-3.39873389541715E-15i</v>
      </c>
      <c r="AW209" t="str">
        <f>IMPRODUCT(一维傅里叶变换!BW467,IMEXP(COMPLEX(0,一维傅里叶变换!BU77*一维傅里叶变换!BW209*2*PI()/128,"i")))</f>
        <v>5.81528870347381E-13-6.5721824884027E-13i</v>
      </c>
      <c r="AX209" t="str">
        <f>IMPRODUCT(一维傅里叶变换!BX467,IMEXP(COMPLEX(0,一维傅里叶变换!BV77*一维傅里叶变换!BX209*2*PI()/128,"i")))</f>
        <v>-6.68531896508292E-12-3.56159546298302E-13i</v>
      </c>
      <c r="AY209" t="str">
        <f>IMPRODUCT(一维傅里叶变换!BY467,IMEXP(COMPLEX(0,一维傅里叶变换!BW77*一维傅里叶变换!BY209*2*PI()/128,"i")))</f>
        <v>-4.79443173038391E-12+2.81098070680344E-12i</v>
      </c>
      <c r="AZ209" t="str">
        <f>IMPRODUCT(一维傅里叶变换!BZ467,IMEXP(COMPLEX(0,一维傅里叶变换!BX77*一维傅里叶变换!BZ209*2*PI()/128,"i")))</f>
        <v>-8.84281548617736E-13+8.46960107369436E-13i</v>
      </c>
      <c r="BA209" t="str">
        <f>IMPRODUCT(一维傅里叶变换!CA467,IMEXP(COMPLEX(0,一维傅里叶变换!BY77*一维傅里叶变换!CA209*2*PI()/128,"i")))</f>
        <v>-1.79250562200743E-12-3.70402380625188E-12i</v>
      </c>
      <c r="BB209" t="str">
        <f>IMPRODUCT(一维傅里叶变换!CB467,IMEXP(COMPLEX(0,一维傅里叶变换!BZ77*一维傅里叶变换!CB209*2*PI()/128,"i")))</f>
        <v>6.68278453189603E-12-1.01820495945461E-12i</v>
      </c>
      <c r="BC209" t="str">
        <f>IMPRODUCT(一维傅里叶变换!CC467,IMEXP(COMPLEX(0,一维傅里叶变换!CA77*一维傅里叶变换!CC209*2*PI()/128,"i")))</f>
        <v>-1.5114765769861E-12+8.5101693854237E-13i</v>
      </c>
      <c r="BD209" t="str">
        <f>IMPRODUCT(一维傅里叶变换!CD467,IMEXP(COMPLEX(0,一维傅里叶变换!CB77*一维傅里叶变换!CD209*2*PI()/128,"i")))</f>
        <v>-1.70942155678289E-12+6.45525618051917E-13i</v>
      </c>
      <c r="BE209" t="str">
        <f>IMPRODUCT(一维傅里叶变换!CE467,IMEXP(COMPLEX(0,一维傅里叶变换!CC77*一维傅里叶变换!CE209*2*PI()/128,"i")))</f>
        <v>-2.53081106511699E-12-3.95548771079147E-12i</v>
      </c>
      <c r="BF209" t="str">
        <f>IMPRODUCT(一维傅里叶变换!CF467,IMEXP(COMPLEX(0,一维傅里叶变换!CD77*一维傅里叶变换!CF209*2*PI()/128,"i")))</f>
        <v>-3.18259787807974-15.9999999999987i</v>
      </c>
      <c r="BG209" t="str">
        <f>IMPRODUCT(一维傅里叶变换!CG467,IMEXP(COMPLEX(0,一维傅里叶变换!CE77*一维傅里叶变换!CG209*2*PI()/128,"i")))</f>
        <v>-2.41649172803239E-12+3.52501107747975E-12i</v>
      </c>
      <c r="BH209" t="str">
        <f>IMPRODUCT(一维傅里叶变换!CH467,IMEXP(COMPLEX(0,一维傅里叶变换!CF77*一维傅里叶变换!CH209*2*PI()/128,"i")))</f>
        <v>-3.21942428082305E-12+5.14819533934957E-12i</v>
      </c>
      <c r="BI209" t="str">
        <f>IMPRODUCT(一维傅里叶变换!CI467,IMEXP(COMPLEX(0,一维傅里叶变换!CG77*一维傅里叶变换!CI209*2*PI()/128,"i")))</f>
        <v>-1.77235067655898E-12-3.06554354700211E-12i</v>
      </c>
      <c r="BJ209" t="str">
        <f>IMPRODUCT(一维傅里叶变换!CJ467,IMEXP(COMPLEX(0,一维傅里叶变换!CH77*一维傅里叶变换!CJ209*2*PI()/128,"i")))</f>
        <v>7.86851835669308E-13+2.8771944305398E-13i</v>
      </c>
      <c r="BK209" t="str">
        <f>IMPRODUCT(一维傅里叶变换!CK467,IMEXP(COMPLEX(0,一维傅里叶变换!CI77*一维傅里叶变换!CK209*2*PI()/128,"i")))</f>
        <v>1.19776988594959E-12-2.28984015916087E-12i</v>
      </c>
      <c r="BL209" t="str">
        <f>IMPRODUCT(一维傅里叶变换!CL467,IMEXP(COMPLEX(0,一维傅里叶变换!CJ77*一维傅里叶变换!CL209*2*PI()/128,"i")))</f>
        <v>-1.44465628800457E-12-2.15387249087359E-12i</v>
      </c>
      <c r="BM209" t="str">
        <f>IMPRODUCT(一维傅里叶变换!CM467,IMEXP(COMPLEX(0,一维傅里叶变换!CK77*一维傅里叶变换!CM209*2*PI()/128,"i")))</f>
        <v>2.74194452103797E-12+1.94840013487904E-13i</v>
      </c>
      <c r="BN209" t="str">
        <f>IMPRODUCT(一维傅里叶变换!CN467,IMEXP(COMPLEX(0,一维傅里叶变换!CL77*一维傅里叶变换!CN209*2*PI()/128,"i")))</f>
        <v>1.38143834639571E-25+4.94576601894889E-13i</v>
      </c>
      <c r="BO209" t="str">
        <f>IMPRODUCT(一维傅里叶变换!CO467,IMEXP(COMPLEX(0,一维傅里叶变换!CM77*一维傅里叶变换!CO209*2*PI()/128,"i")))</f>
        <v>7.03488004207332E-13+1.54820640058328E-12i</v>
      </c>
      <c r="BP209" t="str">
        <f>IMPRODUCT(一维傅里叶变换!CP467,IMEXP(COMPLEX(0,一维傅里叶变换!CN77*一维傅里叶变换!CP209*2*PI()/128,"i")))</f>
        <v>4.00337055664969E-13+3.42580618582567E-12i</v>
      </c>
      <c r="BQ209" t="str">
        <f>IMPRODUCT(一维傅里叶变换!CQ467,IMEXP(COMPLEX(0,一维傅里叶变换!CO77*一维傅里叶变换!CQ209*2*PI()/128,"i")))</f>
        <v>-6.60238416178531E-13-3.25421829765172E-12i</v>
      </c>
      <c r="BR209" t="str">
        <f>IMPRODUCT(一维傅里叶变换!CR467,IMEXP(COMPLEX(0,一维傅里叶变换!CP77*一维傅里叶变换!CR209*2*PI()/128,"i")))</f>
        <v>1.07527782032823E-12+6.44499402902832E-12i</v>
      </c>
      <c r="BS209" t="str">
        <f>IMPRODUCT(一维傅里叶变换!CS467,IMEXP(COMPLEX(0,一维傅里叶变换!CQ77*一维傅里叶变换!CS209*2*PI()/128,"i")))</f>
        <v>-6.88813369274996E-12+4.50106070331957E-12i</v>
      </c>
      <c r="BT209" t="str">
        <f>IMPRODUCT(一维傅里叶变换!CT467,IMEXP(COMPLEX(0,一维傅里叶变换!CR77*一维傅里叶变换!CT209*2*PI()/128,"i")))</f>
        <v>-1.74106588621497E-13-1.43988854255029E-12i</v>
      </c>
      <c r="BU209" t="str">
        <f>IMPRODUCT(一维傅里叶变换!CU467,IMEXP(COMPLEX(0,一维傅里叶变换!CS77*一维傅里叶变换!CU209*2*PI()/128,"i")))</f>
        <v>3.70947443598895E-13+2.55670808865521E-12i</v>
      </c>
      <c r="BV209" t="str">
        <f>IMPRODUCT(一维傅里叶变换!CV467,IMEXP(COMPLEX(0,一维傅里叶变换!CT77*一维傅里叶变换!CV209*2*PI()/128,"i")))</f>
        <v>-3.18259787806793+16.0000000000012i</v>
      </c>
      <c r="BW209" t="str">
        <f>IMPRODUCT(一维傅里叶变换!CW467,IMEXP(COMPLEX(0,一维傅里叶变换!CU77*一维傅里叶变换!CW209*2*PI()/128,"i")))</f>
        <v>-4.62789138986717E-13-1.31013212380421E-12i</v>
      </c>
      <c r="BX209" t="str">
        <f>IMPRODUCT(一维傅里叶变换!CX467,IMEXP(COMPLEX(0,一维傅里叶变换!CV77*一维傅里叶变换!CX209*2*PI()/128,"i")))</f>
        <v>2.13774933753335E-12-3.89525442967419E-12i</v>
      </c>
      <c r="BY209" t="str">
        <f>IMPRODUCT(一维傅里叶变换!CY467,IMEXP(COMPLEX(0,一维傅里叶变换!CW77*一维傅里叶变换!CY209*2*PI()/128,"i")))</f>
        <v>-5.49596667226289E-13-5.78637820262199E-13i</v>
      </c>
      <c r="BZ209" t="str">
        <f>IMPRODUCT(一维傅里叶变换!CZ467,IMEXP(COMPLEX(0,一维傅里叶变换!CX77*一维傅里叶变换!CZ209*2*PI()/128,"i")))</f>
        <v>-4.28792250466634E-13+7.02616375260931E-13i</v>
      </c>
      <c r="CA209" t="str">
        <f>IMPRODUCT(一维傅里叶变换!DA467,IMEXP(COMPLEX(0,一维傅里叶变换!CY77*一维傅里叶变换!DA209*2*PI()/128,"i")))</f>
        <v>2.62730368269027E-12-5.91879978416674E-13i</v>
      </c>
      <c r="CB209" t="str">
        <f>IMPRODUCT(一维傅里叶变换!DB467,IMEXP(COMPLEX(0,一维傅里叶变换!CZ77*一维傅里叶变换!DB209*2*PI()/128,"i")))</f>
        <v>-1.33493747195892E-12+4.97918191768842E-12i</v>
      </c>
      <c r="CC209" t="str">
        <f>IMPRODUCT(一维傅里叶变换!DC467,IMEXP(COMPLEX(0,一维傅里叶变换!DA77*一维傅里叶变换!DC209*2*PI()/128,"i")))</f>
        <v>2.80292027462883E-12-3.6690349685667E-12i</v>
      </c>
      <c r="CD209" t="str">
        <f>IMPRODUCT(一维傅里叶变换!DD467,IMEXP(COMPLEX(0,一维傅里叶变换!DB77*一维傅里叶变换!DD209*2*PI()/128,"i")))</f>
        <v>-2.41717756921291E-12+2.87059265247163E-12i</v>
      </c>
      <c r="CE209" t="str">
        <f>IMPRODUCT(一维傅里叶变换!DE467,IMEXP(COMPLEX(0,一维傅里叶变换!DC77*一维傅里叶变换!DE209*2*PI()/128,"i")))</f>
        <v>-8.54938261497898E-13-1.15128576786315E-12i</v>
      </c>
      <c r="CF209" t="str">
        <f>IMPRODUCT(一维傅里叶变换!DF467,IMEXP(COMPLEX(0,一维傅里叶变换!DD77*一维傅里叶变换!DF209*2*PI()/128,"i")))</f>
        <v>-2.30901280995516E-12-3.14328418492915E-12i</v>
      </c>
      <c r="CG209" t="str">
        <f>IMPRODUCT(一维傅里叶变换!DG467,IMEXP(COMPLEX(0,一维傅里叶变换!DE77*一维傅里叶变换!DG209*2*PI()/128,"i")))</f>
        <v>-8.62836529667273E-13+5.36307419871008E-13i</v>
      </c>
      <c r="CH209" t="str">
        <f>IMPRODUCT(一维傅里叶变换!DH467,IMEXP(COMPLEX(0,一维傅里叶变换!DF77*一维傅里叶变换!DH209*2*PI()/128,"i")))</f>
        <v>-3.56725006613439E-13+3.31980349464093E-12i</v>
      </c>
      <c r="CI209" t="str">
        <f>IMPRODUCT(一维傅里叶变换!DI467,IMEXP(COMPLEX(0,一维傅里叶变换!DG77*一维傅里叶变换!DI209*2*PI()/128,"i")))</f>
        <v>4.36117238730583E-12-4.02388625331763E-12i</v>
      </c>
      <c r="CJ209" t="str">
        <f>IMPRODUCT(一维傅里叶变换!DJ467,IMEXP(COMPLEX(0,一维傅里叶变换!DH77*一维傅里叶变换!DJ209*2*PI()/128,"i")))</f>
        <v>8.07824116981185E-13-2.86238230831998E-12i</v>
      </c>
      <c r="CK209" t="str">
        <f>IMPRODUCT(一维傅里叶变换!DK467,IMEXP(COMPLEX(0,一维傅里叶变换!DI77*一维傅里叶变换!DK209*2*PI()/128,"i")))</f>
        <v>-3.45698927644889E-12-6.13518455397831E-13i</v>
      </c>
      <c r="CL209" t="str">
        <f>IMPRODUCT(一维傅里叶变换!DL467,IMEXP(COMPLEX(0,一维傅里叶变换!DJ77*一维傅里叶变换!DL209*2*PI()/128,"i")))</f>
        <v>10.6908582067003-16.000000000005i</v>
      </c>
      <c r="CM209" t="str">
        <f>IMPRODUCT(一维傅里叶变换!DM467,IMEXP(COMPLEX(0,一维傅里叶变换!DK77*一维傅里叶变换!DM209*2*PI()/128,"i")))</f>
        <v>8.73086349386047E-13+3.26676589909986E-11i</v>
      </c>
      <c r="CN209" t="str">
        <f>IMPRODUCT(一维傅里叶变换!DN467,IMEXP(COMPLEX(0,一维傅里叶变换!DL77*一维傅里叶变换!DN209*2*PI()/128,"i")))</f>
        <v>1.74057059327821E-13-7.67835649554473E-12i</v>
      </c>
      <c r="CO209" t="str">
        <f>IMPRODUCT(一维傅里叶变换!DO467,IMEXP(COMPLEX(0,一维傅里叶变换!DM77*一维傅里叶变换!DO209*2*PI()/128,"i")))</f>
        <v>7.25622228079803E-13-2.24231785990646E-12i</v>
      </c>
      <c r="CP209" t="str">
        <f>IMPRODUCT(一维傅里叶变换!DP467,IMEXP(COMPLEX(0,一维傅里叶变换!DN77*一维傅里叶变换!DP209*2*PI()/128,"i")))</f>
        <v>1.05981240961092E-12+6.23609322740033E-12i</v>
      </c>
      <c r="CQ209" t="str">
        <f>IMPRODUCT(一维傅里叶变换!DQ467,IMEXP(COMPLEX(0,一维傅里叶变换!DO77*一维傅里叶变换!DQ209*2*PI()/128,"i")))</f>
        <v>-4.51297760566753E-12-6.5172492746703E-12i</v>
      </c>
      <c r="CR209" t="str">
        <f>IMPRODUCT(一维傅里叶变换!DR467,IMEXP(COMPLEX(0,一维傅里叶变换!DP77*一维傅里叶变换!DR209*2*PI()/128,"i")))</f>
        <v>2.28682787902225E-12-1.9072152348488E-12i</v>
      </c>
      <c r="CS209" t="str">
        <f>IMPRODUCT(一维傅里叶变换!DS467,IMEXP(COMPLEX(0,一维傅里叶变换!DQ77*一维傅里叶变换!DS209*2*PI()/128,"i")))</f>
        <v>-2.66806448759857E-12-4.71139706793622E-12i</v>
      </c>
      <c r="CT209" t="str">
        <f>IMPRODUCT(一维傅里叶变换!DT467,IMEXP(COMPLEX(0,一维傅里叶变换!DR77*一维傅里叶变换!DT209*2*PI()/128,"i")))</f>
        <v>-6.94037503249302E-12+4.71223060572202E-12i</v>
      </c>
      <c r="CU209" t="str">
        <f>IMPRODUCT(一维傅里叶变换!DU467,IMEXP(COMPLEX(0,一维傅里叶变换!DS77*一维傅里叶变换!DU209*2*PI()/128,"i")))</f>
        <v>6.83100495193367E-13-6.86010059946017E-13i</v>
      </c>
      <c r="CV209" t="str">
        <f>IMPRODUCT(一维傅里叶变换!DV467,IMEXP(COMPLEX(0,一维傅里叶变换!DT77*一维傅里叶变换!DV209*2*PI()/128,"i")))</f>
        <v>-1.7866014302248E-12-2.18147049242688E-12i</v>
      </c>
      <c r="CW209" t="str">
        <f>IMPRODUCT(一维傅里叶变换!DW467,IMEXP(COMPLEX(0,一维傅里叶变换!DU77*一维傅里叶变换!DW209*2*PI()/128,"i")))</f>
        <v>9.33671871165376E-12+3.1016239771676E-12i</v>
      </c>
      <c r="CX209" t="str">
        <f>IMPRODUCT(一维傅里叶变换!DX467,IMEXP(COMPLEX(0,一维傅里叶变换!DV77*一维傅里叶变换!DX209*2*PI()/128,"i")))</f>
        <v>-3.9228760080192E-13-3.96691710148751E-12i</v>
      </c>
      <c r="CY209" t="str">
        <f>IMPRODUCT(一维傅里叶变换!DY467,IMEXP(COMPLEX(0,一维傅里叶变换!DW77*一维傅里叶变换!DY209*2*PI()/128,"i")))</f>
        <v>7.35270479863936E-12+9.72090225835334E-12i</v>
      </c>
      <c r="CZ209" t="str">
        <f>IMPRODUCT(一维傅里叶变换!DZ467,IMEXP(COMPLEX(0,一维傅里叶变换!DX77*一维傅里叶变换!DZ209*2*PI()/128,"i")))</f>
        <v>-3.75959029574647E-12-5.79253328851921E-12i</v>
      </c>
      <c r="DA209" t="str">
        <f>IMPRODUCT(一维傅里叶变换!EA467,IMEXP(COMPLEX(0,一维傅里叶变换!DY77*一维傅里叶变换!EA209*2*PI()/128,"i")))</f>
        <v>-8.18410608793778E-13+1.92455943760754E-12i</v>
      </c>
      <c r="DB209" t="str">
        <f>IMPRODUCT(一维傅里叶变换!EB467,IMEXP(COMPLEX(0,一维傅里叶变换!DZ77*一维傅里叶变换!EB209*2*PI()/128,"i")))</f>
        <v>-23.945692202638+16.0000000000097i</v>
      </c>
      <c r="DC209" t="str">
        <f>IMPRODUCT(一维傅里叶变换!EC467,IMEXP(COMPLEX(0,一维傅里叶变换!EA77*一维傅里叶变换!EC209*2*PI()/128,"i")))</f>
        <v>-7.08381382686485E-12+7.10136910120912E-12i</v>
      </c>
      <c r="DD209" t="str">
        <f>IMPRODUCT(一维傅里叶变换!ED467,IMEXP(COMPLEX(0,一维傅里叶变换!EB77*一维傅里叶变换!ED209*2*PI()/128,"i")))</f>
        <v>7.35610190620679E-13-3.89873433486289E-12i</v>
      </c>
      <c r="DE209" t="str">
        <f>IMPRODUCT(一维傅里叶变换!EE467,IMEXP(COMPLEX(0,一维傅里叶变换!EC77*一维傅里叶变换!EE209*2*PI()/128,"i")))</f>
        <v>-2.18965476991363E-12-3.12557142846315E-12i</v>
      </c>
      <c r="DF209" t="str">
        <f>IMPRODUCT(一维傅里叶变换!EF467,IMEXP(COMPLEX(0,一维傅里叶变换!ED77*一维傅里叶变换!EF209*2*PI()/128,"i")))</f>
        <v>6.48102765095491E-12-2.65314223668378E-12i</v>
      </c>
      <c r="DG209" t="str">
        <f>IMPRODUCT(一维傅里叶变换!EG467,IMEXP(COMPLEX(0,一维傅里叶变换!EE77*一维傅里叶变换!EG209*2*PI()/128,"i")))</f>
        <v>2.14247025562324E-12+3.51627375226032E-12i</v>
      </c>
      <c r="DH209" t="str">
        <f>IMPRODUCT(一维傅里叶变换!EH467,IMEXP(COMPLEX(0,一维傅里叶变换!EF77*一维傅里叶变换!EH209*2*PI()/128,"i")))</f>
        <v>2.77134001995439E-12-1.03916144902642E-12i</v>
      </c>
      <c r="DI209" t="str">
        <f>IMPRODUCT(一维傅里叶变换!EI467,IMEXP(COMPLEX(0,一维傅里叶变换!EG77*一维傅里叶变换!EI209*2*PI()/128,"i")))</f>
        <v>-1.39219988329797E-12-4.14906753182058E-12i</v>
      </c>
      <c r="DJ209" t="str">
        <f>IMPRODUCT(一维傅里叶变换!EJ467,IMEXP(COMPLEX(0,一维傅里叶变换!EH77*一维傅里叶变换!EJ209*2*PI()/128,"i")))</f>
        <v>-6.5298877416358E-12-9.21929199645306E-13i</v>
      </c>
      <c r="DK209" t="str">
        <f>IMPRODUCT(一维傅里叶变换!EK467,IMEXP(COMPLEX(0,一维傅里叶变换!EI77*一维傅里叶变换!EK209*2*PI()/128,"i")))</f>
        <v>-1.77657651138472E-13-1.4838706126619E-12i</v>
      </c>
      <c r="DL209" t="str">
        <f>IMPRODUCT(一维傅里叶变换!EL467,IMEXP(COMPLEX(0,一维傅里叶变换!EJ77*一维傅里叶变换!EL209*2*PI()/128,"i")))</f>
        <v>9.81063204095313E-13-1.46803188314856E-13i</v>
      </c>
      <c r="DM209" t="str">
        <f>IMPRODUCT(一维傅里叶变换!EM467,IMEXP(COMPLEX(0,一维傅里叶变换!EK77*一维傅里叶变换!EM209*2*PI()/128,"i")))</f>
        <v>-5.21205435136157E-12+4.11102098040827E-12i</v>
      </c>
      <c r="DN209" t="str">
        <f>IMPRODUCT(一维傅里叶变换!EN467,IMEXP(COMPLEX(0,一维傅里叶变换!EL77*一维傅里叶变换!EN209*2*PI()/128,"i")))</f>
        <v>-5.89397008065323E-12-5.7614542771399E-12i</v>
      </c>
      <c r="DO209" t="str">
        <f>IMPRODUCT(一维傅里叶变换!EO467,IMEXP(COMPLEX(0,一维傅里叶变换!EM77*一维傅里叶变换!EO209*2*PI()/128,"i")))</f>
        <v>-6.77952890202575E-13+3.80765469056043E-12i</v>
      </c>
      <c r="DP209" t="str">
        <f>IMPRODUCT(一维傅里叶变换!EP467,IMEXP(COMPLEX(0,一维傅里叶变换!EN77*一维傅里叶变换!EP209*2*PI()/128,"i")))</f>
        <v>-8.55917437794095E-14-1.18475602556968E-12i</v>
      </c>
      <c r="DQ209" t="str">
        <f>IMPRODUCT(一维傅里叶变换!EQ467,IMEXP(COMPLEX(0,一维傅里叶变换!EO77*一维傅里叶变换!EQ209*2*PI()/128,"i")))</f>
        <v>3.94863498548335E-12+4.55656740862658E-13i</v>
      </c>
      <c r="DR209" t="str">
        <f>IMPRODUCT(一维傅里叶变换!ER467,IMEXP(COMPLEX(0,一维傅里叶变换!EP77*一维傅里叶变换!ER209*2*PI()/128,"i")))</f>
        <v>80.4374318740241-15.9999999999635i</v>
      </c>
      <c r="DS209" t="str">
        <f>IMPRODUCT(一维傅里叶变换!ES467,IMEXP(COMPLEX(0,一维傅里叶变换!EQ77*一维傅里叶变换!ES209*2*PI()/128,"i")))</f>
        <v>1.93309423706374E-12-1.50063063628606E-12i</v>
      </c>
      <c r="DT209" t="str">
        <f>IMPRODUCT(一维傅里叶变换!ET467,IMEXP(COMPLEX(0,一维傅里叶变换!ER77*一维傅里叶变换!ET209*2*PI()/128,"i")))</f>
        <v>-7.74649727917901E-14+1.86815949511248E-12i</v>
      </c>
      <c r="DU209" t="str">
        <f>IMPRODUCT(一维傅里叶变换!EU467,IMEXP(COMPLEX(0,一维傅里叶变换!ES77*一维傅里叶变换!EU209*2*PI()/128,"i")))</f>
        <v>-3.19632042622575E-12-1.64765884564101E-12i</v>
      </c>
      <c r="DV209" t="str">
        <f>IMPRODUCT(一维傅里叶变换!EV467,IMEXP(COMPLEX(0,一维傅里叶变换!ET77*一维傅里叶变换!EV209*2*PI()/128,"i")))</f>
        <v>3.56324633035971E-12-2.30026395659496E-12i</v>
      </c>
      <c r="DW209" t="str">
        <f>IMPRODUCT(一维傅里叶变换!EW467,IMEXP(COMPLEX(0,一维傅里叶变换!EU77*一维傅里叶变换!EW209*2*PI()/128,"i")))</f>
        <v>-9.56553942440961E-13-9.89246060670868E-13i</v>
      </c>
      <c r="DX209" t="str">
        <f>IMPRODUCT(一维傅里叶变换!EX467,IMEXP(COMPLEX(0,一维傅里叶变换!EV77*一维傅里叶变换!EX209*2*PI()/128,"i")))</f>
        <v>2.19138228872877E-12-6.52102107350186E-13i</v>
      </c>
      <c r="DY209" t="str">
        <f>IMPRODUCT(一维傅里叶变换!EY467,IMEXP(COMPLEX(0,一维傅里叶变换!EW77*一维傅里叶变换!EY209*2*PI()/128,"i")))</f>
        <v>8.18238673390992E-14+1.53968693331328E-12i</v>
      </c>
      <c r="EA209" t="str">
        <f t="shared" si="3"/>
        <v>3.00000000000002+2.0610162478041E-13i</v>
      </c>
    </row>
    <row r="210" spans="2:131" x14ac:dyDescent="0.3">
      <c r="B210" t="str">
        <f>IMPRODUCT(一维傅里叶变换!AB468,IMEXP(COMPLEX(0,一维傅里叶变换!Z78*一维傅里叶变换!AB210*2*PI()/128,"i")))</f>
        <v>256</v>
      </c>
      <c r="C210" t="str">
        <f>IMPRODUCT(一维傅里叶变换!AC468,IMEXP(COMPLEX(0,一维傅里叶变换!AA78*一维傅里叶变换!AC210*2*PI()/128,"i")))</f>
        <v>-8.48702844215452E-14-1.82632875764248E-14i</v>
      </c>
      <c r="D210" t="str">
        <f>IMPRODUCT(一维傅里叶变换!AD468,IMEXP(COMPLEX(0,一维傅里叶变换!AB78*一维傅里叶变换!AD210*2*PI()/128,"i")))</f>
        <v>-1.96019983663645E-13+7.89530357178629E-14i</v>
      </c>
      <c r="E210" t="str">
        <f>IMPRODUCT(一维傅里叶变换!AE468,IMEXP(COMPLEX(0,一维傅里叶变换!AC78*一维傅里叶变换!AE210*2*PI()/128,"i")))</f>
        <v>1.69573693025412E-13-3.83629818776498E-13i</v>
      </c>
      <c r="F210" t="str">
        <f>IMPRODUCT(一维傅里叶变换!AF468,IMEXP(COMPLEX(0,一维傅里叶变换!AD78*一维傅里叶变换!AF210*2*PI()/128,"i")))</f>
        <v>2.23741155089792E-14-3.35010260685536E-13i</v>
      </c>
      <c r="G210" t="str">
        <f>IMPRODUCT(一维傅里叶变换!AG468,IMEXP(COMPLEX(0,一维傅里叶变换!AE78*一维傅里叶变换!AG210*2*PI()/128,"i")))</f>
        <v>-8.95742854816698E-13-1.03140120383322E-13i</v>
      </c>
      <c r="H210" t="str">
        <f>IMPRODUCT(一维傅里叶变换!AH468,IMEXP(COMPLEX(0,一维傅里叶变换!AF78*一维傅里叶变换!AH210*2*PI()/128,"i")))</f>
        <v>-4.67286777048219E-15-1.92412299753033E-13i</v>
      </c>
      <c r="I210" t="str">
        <f>IMPRODUCT(一维傅里叶变换!AI468,IMEXP(COMPLEX(0,一维傅里叶变换!AG78*一维傅里叶变换!AI210*2*PI()/128,"i")))</f>
        <v>-9.07746769867827E-14+2.84604722239587E-13i</v>
      </c>
      <c r="J210" t="str">
        <f>IMPRODUCT(一维傅里叶变换!AJ468,IMEXP(COMPLEX(0,一维傅里叶变换!AH78*一维傅里叶变换!AJ210*2*PI()/128,"i")))</f>
        <v>68.1915620383293+45.5641450403639i</v>
      </c>
      <c r="K210" t="str">
        <f>IMPRODUCT(一维傅里叶变换!AK468,IMEXP(COMPLEX(0,一维傅里叶变换!AI78*一维傅里叶变换!AK210*2*PI()/128,"i")))</f>
        <v>-1.46528549173543E-13-1.76226799512628E-13i</v>
      </c>
      <c r="L210" t="str">
        <f>IMPRODUCT(一维傅里叶变换!AL468,IMEXP(COMPLEX(0,一维傅里叶变换!AJ78*一维傅里叶变换!AL210*2*PI()/128,"i")))</f>
        <v>3.25274025594658E-13+4.56469532692731E-14i</v>
      </c>
      <c r="M210" t="str">
        <f>IMPRODUCT(一维傅里叶变换!AM468,IMEXP(COMPLEX(0,一维傅里叶变换!AK78*一维傅里叶变换!AM210*2*PI()/128,"i")))</f>
        <v>-1.47830858850934E-12-1.01141689107203E-12i</v>
      </c>
      <c r="N210" t="str">
        <f>IMPRODUCT(一维傅里叶变换!AN468,IMEXP(COMPLEX(0,一维傅里叶变换!AL78*一维傅里叶变换!AN210*2*PI()/128,"i")))</f>
        <v>-2.22355656219324E-13+6.64776713788843E-15i</v>
      </c>
      <c r="O210" t="str">
        <f>IMPRODUCT(一维傅里叶变换!AO468,IMEXP(COMPLEX(0,一维傅里叶变换!AM78*一维傅里叶变换!AO210*2*PI()/128,"i")))</f>
        <v>-7.15119727457739E-14+7.27796787519859E-14i</v>
      </c>
      <c r="P210" t="str">
        <f>IMPRODUCT(一维傅里叶变换!AP468,IMEXP(COMPLEX(0,一维傅里叶变换!AN78*一维傅里叶变换!AP210*2*PI()/128,"i")))</f>
        <v>1.96184203030795E-13-8.42171954846198E-14i</v>
      </c>
      <c r="Q210" t="str">
        <f>IMPRODUCT(一维傅里叶变换!AQ468,IMEXP(COMPLEX(0,一维傅里叶变换!AO78*一维傅里叶变换!AQ210*2*PI()/128,"i")))</f>
        <v>2.53695523860299E-13+2.05538877054799E-13i</v>
      </c>
      <c r="R210" t="str">
        <f>IMPRODUCT(一维傅里叶变换!AR468,IMEXP(COMPLEX(0,一维傅里叶变换!AP78*一维傅里叶变换!AR210*2*PI()/128,"i")))</f>
        <v>7.91326599176604E-14-8.10167708680847E-14i</v>
      </c>
      <c r="S210" t="str">
        <f>IMPRODUCT(一维傅里叶变换!AS468,IMEXP(COMPLEX(0,一维傅里叶变换!AQ78*一维傅里叶变换!AS210*2*PI()/128,"i")))</f>
        <v>-2.50831499866704E-12+1.10745085890831E-12i</v>
      </c>
      <c r="T210" t="str">
        <f>IMPRODUCT(一维傅里叶变换!AT468,IMEXP(COMPLEX(0,一维傅里叶变换!AR78*一维傅里叶变换!AT210*2*PI()/128,"i")))</f>
        <v>-3.38831618699501E-12+7.32829018195616E-13i</v>
      </c>
      <c r="U210" t="str">
        <f>IMPRODUCT(一维傅里叶变换!AU468,IMEXP(COMPLEX(0,一维傅里叶变换!AS78*一维傅里叶变换!AU210*2*PI()/128,"i")))</f>
        <v>3.28094342981776E-14+9.61588377492337E-13i</v>
      </c>
      <c r="V210" t="str">
        <f>IMPRODUCT(一维傅里叶变换!AV468,IMEXP(COMPLEX(0,一维傅里叶变换!AT78*一维傅里叶变换!AV210*2*PI()/128,"i")))</f>
        <v>2.17300408389708E-12-7.19658927893496E-13i</v>
      </c>
      <c r="W210" t="str">
        <f>IMPRODUCT(一维傅里叶变换!AW468,IMEXP(COMPLEX(0,一维傅里叶变换!AU78*一维傅里叶变换!AW210*2*PI()/128,"i")))</f>
        <v>5.51004124664916E-12+6.51980685331532E-12i</v>
      </c>
      <c r="X210" t="str">
        <f>IMPRODUCT(一维傅里叶变换!AX468,IMEXP(COMPLEX(0,一维傅里叶变换!AV78*一维傅里叶变换!AX210*2*PI()/128,"i")))</f>
        <v>3.1399442890181E-13+2.43064360178062E-13i</v>
      </c>
      <c r="Y210" t="str">
        <f>IMPRODUCT(一维傅里叶变换!AY468,IMEXP(COMPLEX(0,一维傅里叶变换!AW78*一维傅里叶变换!AY210*2*PI()/128,"i")))</f>
        <v>1.02088138481012E-11+3.09190065244276E-12i</v>
      </c>
      <c r="Z210" t="str">
        <f>IMPRODUCT(一维傅里叶变换!AZ468,IMEXP(COMPLEX(0,一维傅里叶变换!AX78*一维傅里叶变换!AZ210*2*PI()/128,"i")))</f>
        <v>5.61845283771565-28.2458698356877i</v>
      </c>
      <c r="AA210" t="str">
        <f>IMPRODUCT(一维傅里叶变换!BA468,IMEXP(COMPLEX(0,一维傅里叶变换!AY78*一维傅里叶变换!BA210*2*PI()/128,"i")))</f>
        <v>8.29413238465902E-14+1.63089059617654E-12i</v>
      </c>
      <c r="AB210" t="str">
        <f>IMPRODUCT(一维傅里叶变换!BB468,IMEXP(COMPLEX(0,一维傅里叶变换!AZ78*一维傅里叶变换!BB210*2*PI()/128,"i")))</f>
        <v>4.40405811462564E-12-2.98917123222685E-13i</v>
      </c>
      <c r="AC210" t="str">
        <f>IMPRODUCT(一维傅里叶变换!BC468,IMEXP(COMPLEX(0,一维傅里叶变换!BA78*一维傅里叶变换!BC210*2*PI()/128,"i")))</f>
        <v>-2.61332098389948E-12-9.10370414595263E-13i</v>
      </c>
      <c r="AD210" t="str">
        <f>IMPRODUCT(一维傅里叶变换!BD468,IMEXP(COMPLEX(0,一维傅里叶变换!BB78*一维傅里叶变换!BD210*2*PI()/128,"i")))</f>
        <v>6.09871704881315E-13-1.80542562988323E-13i</v>
      </c>
      <c r="AE210" t="str">
        <f>IMPRODUCT(一维傅里叶变换!BE468,IMEXP(COMPLEX(0,一维傅里叶变换!BC78*一维傅里叶变换!BE210*2*PI()/128,"i")))</f>
        <v>4.49876416883682E-13+4.01747262800517E-12i</v>
      </c>
      <c r="AF210" t="str">
        <f>IMPRODUCT(一维傅里叶变换!BF468,IMEXP(COMPLEX(0,一维傅里叶变换!BD78*一维傅里叶变换!BF210*2*PI()/128,"i")))</f>
        <v>2.62214203781946E-12-4.19335584559038E-12i</v>
      </c>
      <c r="AG210" t="str">
        <f>IMPRODUCT(一维傅里叶变换!BG468,IMEXP(COMPLEX(0,一维傅里叶变换!BE78*一维傅里叶变换!BG210*2*PI()/128,"i")))</f>
        <v>2.46943568081663E-13+3.79130336597129E-12i</v>
      </c>
      <c r="AH210" t="str">
        <f>IMPRODUCT(一维傅里叶变换!BH468,IMEXP(COMPLEX(0,一维傅里叶变换!BF78*一维傅里叶变换!BH210*2*PI()/128,"i")))</f>
        <v>8.48210390815669E-14+4.49571272136823E-12i</v>
      </c>
      <c r="AI210" t="str">
        <f>IMPRODUCT(一维傅里叶变换!BI468,IMEXP(COMPLEX(0,一维傅里叶变换!BG78*一维傅里叶变换!BI210*2*PI()/128,"i")))</f>
        <v>-8.06789519384891E-13+2.73238562298875E-12i</v>
      </c>
      <c r="AJ210" t="str">
        <f>IMPRODUCT(一维傅里叶变换!BJ468,IMEXP(COMPLEX(0,一维傅里叶变换!BH78*一维傅里叶变换!BJ210*2*PI()/128,"i")))</f>
        <v>6.40400968451724E-12+4.98131905257062E-12i</v>
      </c>
      <c r="AK210" t="str">
        <f>IMPRODUCT(一维傅里叶变换!BK468,IMEXP(COMPLEX(0,一维傅里叶变换!BI78*一维傅里叶变换!BK210*2*PI()/128,"i")))</f>
        <v>1.25260782398663E-12+1.44575235015641E-12i</v>
      </c>
      <c r="AL210" t="str">
        <f>IMPRODUCT(一维傅里叶变换!BL468,IMEXP(COMPLEX(0,一维傅里叶变换!BJ78*一维傅里叶变换!BL210*2*PI()/128,"i")))</f>
        <v>3.69702684152618E-12-2.8619959037079E-13i</v>
      </c>
      <c r="AM210" t="str">
        <f>IMPRODUCT(一维傅里叶变换!BM468,IMEXP(COMPLEX(0,一维傅里叶变换!BK78*一维傅里叶变换!BM210*2*PI()/128,"i")))</f>
        <v>2.5423247200956E-12-1.02190205888986E-12i</v>
      </c>
      <c r="AN210" t="str">
        <f>IMPRODUCT(一维傅里叶变换!BN468,IMEXP(COMPLEX(0,一维傅里叶变换!BL78*一维傅里叶变换!BN210*2*PI()/128,"i")))</f>
        <v>2.62642150107024E-12-7.4802379261408E-12i</v>
      </c>
      <c r="AO210" t="str">
        <f>IMPRODUCT(一维傅里叶变换!BO468,IMEXP(COMPLEX(0,一维傅里叶变换!BM78*一维傅里叶变换!BO210*2*PI()/128,"i")))</f>
        <v>6.81793656012044E-13-4.58284583631923E-13i</v>
      </c>
      <c r="AP210" t="str">
        <f>IMPRODUCT(一维傅里叶变换!BP468,IMEXP(COMPLEX(0,一维傅里叶变换!BN78*一维傅里叶变换!BP210*2*PI()/128,"i")))</f>
        <v>-18.8732868336526+3.75413016430721i</v>
      </c>
      <c r="AQ210" t="str">
        <f>IMPRODUCT(一维傅里叶变换!BQ468,IMEXP(COMPLEX(0,一维傅里叶变换!BO78*一维傅里叶变换!BQ210*2*PI()/128,"i")))</f>
        <v>-4.47246280375536E-13-1.42859849411693E-12i</v>
      </c>
      <c r="AR210" t="str">
        <f>IMPRODUCT(一维傅里叶变换!BR468,IMEXP(COMPLEX(0,一维傅里叶变换!BP78*一维傅里叶变换!BR210*2*PI()/128,"i")))</f>
        <v>-2.72869243644231E-12-9.1150036276481E-14i</v>
      </c>
      <c r="AS210" t="str">
        <f>IMPRODUCT(一维傅里叶变换!BS468,IMEXP(COMPLEX(0,一维傅里叶变换!BQ78*一维傅里叶变换!BS210*2*PI()/128,"i")))</f>
        <v>2.54841781196774E-12-5.29750122428412E-12i</v>
      </c>
      <c r="AT210" t="str">
        <f>IMPRODUCT(一维傅里叶变换!BT468,IMEXP(COMPLEX(0,一维傅里叶变换!BR78*一维傅里叶变换!BT210*2*PI()/128,"i")))</f>
        <v>-1.81254914879206E-12+6.34928837859816E-13i</v>
      </c>
      <c r="AU210" t="str">
        <f>IMPRODUCT(一维傅里叶变换!BU468,IMEXP(COMPLEX(0,一维傅里叶变换!BS78*一维傅里叶变换!BU210*2*PI()/128,"i")))</f>
        <v>-1.30272908006191E-12+1.21299558176653E-11i</v>
      </c>
      <c r="AV210" t="str">
        <f>IMPRODUCT(一维傅里叶变换!BV468,IMEXP(COMPLEX(0,一维傅里叶变换!BT78*一维傅里叶变换!BV210*2*PI()/128,"i")))</f>
        <v>7.00405684349436E-14-7.99872239049989E-14i</v>
      </c>
      <c r="AW210" t="str">
        <f>IMPRODUCT(一维傅里叶变换!BW468,IMEXP(COMPLEX(0,一维傅里叶变换!BU78*一维傅里叶变换!BW210*2*PI()/128,"i")))</f>
        <v>9.64356806981704E-14+8.72245271207848E-13i</v>
      </c>
      <c r="AX210" t="str">
        <f>IMPRODUCT(一维傅里叶变换!BX468,IMEXP(COMPLEX(0,一维傅里叶变换!BV78*一维傅里叶变换!BX210*2*PI()/128,"i")))</f>
        <v>4.97907720497991E-12-4.47539154423009E-12i</v>
      </c>
      <c r="AY210" t="str">
        <f>IMPRODUCT(一维傅里叶变换!BY468,IMEXP(COMPLEX(0,一维傅里叶变换!BW78*一维傅里叶变换!BY210*2*PI()/128,"i")))</f>
        <v>1.66470032051107E-12-5.30254287999857E-12i</v>
      </c>
      <c r="AZ210" t="str">
        <f>IMPRODUCT(一维傅里叶变换!BZ468,IMEXP(COMPLEX(0,一维傅里叶变换!BX78*一维傅里叶变换!BZ210*2*PI()/128,"i")))</f>
        <v>1.46253076727578E-13-1.21569129233072E-12i</v>
      </c>
      <c r="BA210" t="str">
        <f>IMPRODUCT(一维傅里叶变换!CA468,IMEXP(COMPLEX(0,一维傅里叶变换!BY78*一维傅里叶变换!CA210*2*PI()/128,"i")))</f>
        <v>3.64623842102612E-12+1.9073054656352E-12i</v>
      </c>
      <c r="BB210" t="str">
        <f>IMPRODUCT(一维傅里叶变换!CB468,IMEXP(COMPLEX(0,一维傅里叶变换!BZ78*一维傅里叶变换!CB210*2*PI()/128,"i")))</f>
        <v>-4.99084789724794E-12+4.55936264249101E-12i</v>
      </c>
      <c r="BC210" t="str">
        <f>IMPRODUCT(一维傅里叶变换!CC468,IMEXP(COMPLEX(0,一维傅里叶变换!CA78*一维傅里叶变换!CC210*2*PI()/128,"i")))</f>
        <v>8.58926559966648E-13-1.506995831795E-12i</v>
      </c>
      <c r="BD210" t="str">
        <f>IMPRODUCT(一维傅里叶变换!CD468,IMEXP(COMPLEX(0,一维傅里叶变换!CB78*一维傅里叶变换!CD210*2*PI()/128,"i")))</f>
        <v>1.20327655077586E-12-1.37511851296836E-12i</v>
      </c>
      <c r="BE210" t="str">
        <f>IMPRODUCT(一维傅里叶变换!CE468,IMEXP(COMPLEX(0,一维傅里叶变换!CC78*一维傅里叶变换!CE210*2*PI()/128,"i")))</f>
        <v>3.97901502353316E-12+2.49365737823749E-12i</v>
      </c>
      <c r="BF210" t="str">
        <f>IMPRODUCT(一维傅里叶变换!CF468,IMEXP(COMPLEX(0,一维傅里叶变换!CD78*一维傅里叶变换!CF210*2*PI()/128,"i")))</f>
        <v>9.06327195761335+13.5641450403575i</v>
      </c>
      <c r="BG210" t="str">
        <f>IMPRODUCT(一维傅里叶变换!CG468,IMEXP(COMPLEX(0,一维傅里叶变换!CE78*一维傅里叶变换!CG210*2*PI()/128,"i")))</f>
        <v>1.08769297999704E-12-4.13304480368517E-12i</v>
      </c>
      <c r="BH210" t="str">
        <f>IMPRODUCT(一维傅里叶变换!CH468,IMEXP(COMPLEX(0,一维傅里叶变换!CF78*一维傅里叶变换!CH210*2*PI()/128,"i")))</f>
        <v>1.58635472963081E-12-5.86106531475564E-12i</v>
      </c>
      <c r="BI210" t="str">
        <f>IMPRODUCT(一维傅里叶变换!CI468,IMEXP(COMPLEX(0,一维傅里叶变换!CG78*一维傅里叶变换!CI210*2*PI()/128,"i")))</f>
        <v>2.46410187043481E-12+2.54302696237871E-12i</v>
      </c>
      <c r="BJ210" t="str">
        <f>IMPRODUCT(一维傅里叶变换!CJ468,IMEXP(COMPLEX(0,一维傅里叶变换!CH78*一维傅里叶变换!CJ210*2*PI()/128,"i")))</f>
        <v>-8.27863977078477E-13-1.28683816633097E-13i</v>
      </c>
      <c r="BK210" t="str">
        <f>IMPRODUCT(一维傅里叶变换!CK468,IMEXP(COMPLEX(0,一维傅里叶变换!CI78*一维傅里叶变换!CK210*2*PI()/128,"i")))</f>
        <v>-8.48816502541977E-13+2.44080544067035E-12i</v>
      </c>
      <c r="BL210" t="str">
        <f>IMPRODUCT(一维傅里叶变换!CL468,IMEXP(COMPLEX(0,一维傅里叶变换!CJ78*一维傅里叶变换!CL210*2*PI()/128,"i")))</f>
        <v>1.64881629530325E-12+2.0018999280073E-12i</v>
      </c>
      <c r="BM210" t="str">
        <f>IMPRODUCT(一维傅里叶变换!CM468,IMEXP(COMPLEX(0,一维傅里叶变换!CK78*一维傅里叶变换!CM210*2*PI()/128,"i")))</f>
        <v>-2.74820207510713E-12-6.00644793780537E-14i</v>
      </c>
      <c r="BN210" t="str">
        <f>IMPRODUCT(一维傅里叶变换!CN468,IMEXP(COMPLEX(0,一维傅里叶变换!CL78*一维傅里叶变换!CN210*2*PI()/128,"i")))</f>
        <v>-4.50787075009029E-26-4.94576601894889E-13i</v>
      </c>
      <c r="BO210" t="str">
        <f>IMPRODUCT(一维傅里叶变换!CO468,IMEXP(COMPLEX(0,一维傅里叶变换!CM78*一维傅里叶变换!CO210*2*PI()/128,"i")))</f>
        <v>-6.26673734641873E-13-1.58086003845396E-12i</v>
      </c>
      <c r="BP210" t="str">
        <f>IMPRODUCT(一维傅里叶变换!CP468,IMEXP(COMPLEX(0,一维傅里叶变换!CN78*一维傅里叶变换!CP210*2*PI()/128,"i")))</f>
        <v>-6.26215976589807E-14-3.44854988603711E-12i</v>
      </c>
      <c r="BQ210" t="str">
        <f>IMPRODUCT(一维傅里叶变换!CQ468,IMEXP(COMPLEX(0,一维傅里叶变换!CO78*一维傅里叶变换!CQ210*2*PI()/128,"i")))</f>
        <v>1.75599337463817E-13+3.31587339439422E-12i</v>
      </c>
      <c r="BR210" t="str">
        <f>IMPRODUCT(一维傅里叶变换!CR468,IMEXP(COMPLEX(0,一维傅里叶变换!CP78*一维傅里叶变换!CR210*2*PI()/128,"i")))</f>
        <v>2.02739301991932E-13-6.53093157218236E-12i</v>
      </c>
      <c r="BS210" t="str">
        <f>IMPRODUCT(一维傅里叶变换!CS468,IMEXP(COMPLEX(0,一维傅里叶变换!CQ78*一维傅里叶变换!CS210*2*PI()/128,"i")))</f>
        <v>7.77537349759665E-12-2.69248959088732E-12i</v>
      </c>
      <c r="BT210" t="str">
        <f>IMPRODUCT(一维傅里叶变换!CT468,IMEXP(COMPLEX(0,一维傅里叶变换!CR78*一维傅里叶变换!CT210*2*PI()/128,"i")))</f>
        <v>-2.51367963486777E-13+1.42842790021112E-12i</v>
      </c>
      <c r="BU210" t="str">
        <f>IMPRODUCT(一维傅里叶变换!CU468,IMEXP(COMPLEX(0,一维傅里叶变换!CS78*一维傅里叶变换!CU210*2*PI()/128,"i")))</f>
        <v>5.12065649140556E-13-2.53222175716855E-12i</v>
      </c>
      <c r="BV210" t="str">
        <f>IMPRODUCT(一维傅里叶变换!CV468,IMEXP(COMPLEX(0,一维傅里叶变换!CT78*一维傅里叶变换!CV210*2*PI()/128,"i")))</f>
        <v>9.0632719576093-13.5641450403604i</v>
      </c>
      <c r="BW210" t="str">
        <f>IMPRODUCT(一维傅里叶变换!CW468,IMEXP(COMPLEX(0,一维傅里叶变换!CU78*一维傅里叶变换!CW210*2*PI()/128,"i")))</f>
        <v>-1.41797235981481E-13+1.38221326605405E-12i</v>
      </c>
      <c r="BX210" t="str">
        <f>IMPRODUCT(一维傅里叶变换!CX468,IMEXP(COMPLEX(0,一维傅里叶变换!CV78*一维傅里叶变换!CX210*2*PI()/128,"i")))</f>
        <v>-3.72153682587225E-12+2.42757964971232E-12i</v>
      </c>
      <c r="BY210" t="str">
        <f>IMPRODUCT(一维傅里叶变换!CY468,IMEXP(COMPLEX(0,一维傅里叶变换!CW78*一维傅里叶变换!CY210*2*PI()/128,"i")))</f>
        <v>1.73925494150435E-13+7.78863368087472E-13i</v>
      </c>
      <c r="BZ210" t="str">
        <f>IMPRODUCT(一维傅里叶变换!CZ468,IMEXP(COMPLEX(0,一维傅里叶变换!CX78*一维傅里叶变换!CZ210*2*PI()/128,"i")))</f>
        <v>7.46880469580989E-13-3.45979954626755E-13i</v>
      </c>
      <c r="CA210" t="str">
        <f>IMPRODUCT(一维傅里叶变换!DA468,IMEXP(COMPLEX(0,一维傅里叶变换!CY78*一维傅里叶变换!DA210*2*PI()/128,"i")))</f>
        <v>-2.46285259690975E-12-1.0896805200715E-12i</v>
      </c>
      <c r="CB210" t="str">
        <f>IMPRODUCT(一维傅里叶变换!DB468,IMEXP(COMPLEX(0,一维傅里叶变换!CZ78*一维傅里叶变换!DB210*2*PI()/128,"i")))</f>
        <v>4.19068018961878E-12-3.00208430458109E-12i</v>
      </c>
      <c r="CC210" t="str">
        <f>IMPRODUCT(一维傅里叶变换!DC468,IMEXP(COMPLEX(0,一维傅里叶变换!DA78*一维傅里叶变换!DC210*2*PI()/128,"i")))</f>
        <v>-4.54080022055436E-12+8.36249378776502E-13i</v>
      </c>
      <c r="CD210" t="str">
        <f>IMPRODUCT(一维傅里叶变换!DD468,IMEXP(COMPLEX(0,一维傅里叶变换!DB78*一维傅里叶变换!DD210*2*PI()/128,"i")))</f>
        <v>3.73901818110967E-12-3.20612880061683E-13i</v>
      </c>
      <c r="CE210" t="str">
        <f>IMPRODUCT(一维傅里叶变换!DE468,IMEXP(COMPLEX(0,一维傅里叶变换!DC78*一维傅里叶变换!DE210*2*PI()/128,"i")))</f>
        <v>-2.78905039953643E-13+1.4066237339622E-12i</v>
      </c>
      <c r="CF210" t="str">
        <f>IMPRODUCT(一维傅里叶变换!DF468,IMEXP(COMPLEX(0,一维傅里叶变换!DD78*一维傅里叶变换!DF210*2*PI()/128,"i")))</f>
        <v>-9.64969313156928E-13+3.77896941618058E-12i</v>
      </c>
      <c r="CG210" t="str">
        <f>IMPRODUCT(一维傅里叶变换!DG468,IMEXP(COMPLEX(0,一维傅里叶变换!DE78*一维傅里叶变换!DG210*2*PI()/128,"i")))</f>
        <v>9.44757279442889E-13+3.73558842053872E-13i</v>
      </c>
      <c r="CH210" t="str">
        <f>IMPRODUCT(一维傅里叶变换!DH468,IMEXP(COMPLEX(0,一维傅里叶变换!DF78*一维傅里叶变换!DH210*2*PI()/128,"i")))</f>
        <v>2.95850151965687E-12-1.54777799815136E-12i</v>
      </c>
      <c r="CI210" t="str">
        <f>IMPRODUCT(一维傅里叶变换!DI468,IMEXP(COMPLEX(0,一维傅里叶变换!DG78*一维傅里叶变换!DI210*2*PI()/128,"i")))</f>
        <v>-5.69349305507085E-12-1.67201136458381E-12i</v>
      </c>
      <c r="CJ210" t="str">
        <f>IMPRODUCT(一维傅里叶变换!DJ468,IMEXP(COMPLEX(0,一维傅里叶变换!DH78*一维傅里叶变换!DJ210*2*PI()/128,"i")))</f>
        <v>-2.905201477076E-12+6.36880413072221E-13i</v>
      </c>
      <c r="CK210" t="str">
        <f>IMPRODUCT(一维傅里叶变换!DK468,IMEXP(COMPLEX(0,一维傅里叶变换!DI78*一维傅里叶变换!DK210*2*PI()/128,"i")))</f>
        <v>9.23439258265084E-13+3.38739423287151E-12i</v>
      </c>
      <c r="CL210" t="str">
        <f>IMPRODUCT(一维傅里叶变换!DL468,IMEXP(COMPLEX(0,一维傅里叶变换!DJ78*一维傅里叶变换!DL210*2*PI()/128,"i")))</f>
        <v>-18.8732868336536-3.75413016430842i</v>
      </c>
      <c r="CM210" t="str">
        <f>IMPRODUCT(一维傅里叶变换!DM468,IMEXP(COMPLEX(0,一维傅里叶变换!DK78*一维傅里叶变换!DM210*2*PI()/128,"i")))</f>
        <v>3.04639065141625E-11-1.18274521187795E-11i</v>
      </c>
      <c r="CN210" t="str">
        <f>IMPRODUCT(一维傅里叶变换!DN468,IMEXP(COMPLEX(0,一维傅里叶变换!DL78*一维傅里叶变换!DN210*2*PI()/128,"i")))</f>
        <v>-7.39825514000972E-12+2.06234701636159E-12i</v>
      </c>
      <c r="CO210" t="str">
        <f>IMPRODUCT(一维傅里叶变换!DO468,IMEXP(COMPLEX(0,一维傅里叶变换!DM78*一维傅里叶变换!DO210*2*PI()/128,"i")))</f>
        <v>-2.35143022322621E-12-1.59037442249662E-13i</v>
      </c>
      <c r="CP210" t="str">
        <f>IMPRODUCT(一维傅里叶变换!DP468,IMEXP(COMPLEX(0,一维傅里叶变换!DN78*一维傅里叶变换!DP210*2*PI()/128,"i")))</f>
        <v>5.90950930038811E-12-2.25604984719309E-12i</v>
      </c>
      <c r="CQ210" t="str">
        <f>IMPRODUCT(一维傅里叶变换!DQ468,IMEXP(COMPLEX(0,一维傅里叶变换!DO78*一维傅里叶变换!DQ210*2*PI()/128,"i")))</f>
        <v>-5.78451854679914E-12+5.42041051574362E-12i</v>
      </c>
      <c r="CR210" t="str">
        <f>IMPRODUCT(一维傅里叶变换!DR468,IMEXP(COMPLEX(0,一维傅里叶变换!DP78*一维傅里叶变换!DR210*2*PI()/128,"i")))</f>
        <v>-2.12217980132567E-12-2.08887639441834E-12i</v>
      </c>
      <c r="CS210" t="str">
        <f>IMPRODUCT(一维傅里叶变换!DS468,IMEXP(COMPLEX(0,一维傅里叶变换!DQ78*一维傅里叶变换!DS210*2*PI()/128,"i")))</f>
        <v>-4.57480626447006E-12+2.89602798403401E-12i</v>
      </c>
      <c r="CT210" t="str">
        <f>IMPRODUCT(一维傅里叶变换!DT468,IMEXP(COMPLEX(0,一维傅里叶变换!DR78*一维傅里叶变换!DT210*2*PI()/128,"i")))</f>
        <v>4.71223060571976E-12+6.94037503249455E-12i</v>
      </c>
      <c r="CU210" t="str">
        <f>IMPRODUCT(一维傅里叶变换!DU468,IMEXP(COMPLEX(0,一维傅里叶变换!DS78*一维傅里叶变换!DU210*2*PI()/128,"i")))</f>
        <v>-6.51665578154102E-13-7.15938588937375E-13i</v>
      </c>
      <c r="CV210" t="str">
        <f>IMPRODUCT(一维傅里叶变换!DV468,IMEXP(COMPLEX(0,一维傅里叶变换!DT78*一维傅里叶变换!DV210*2*PI()/128,"i")))</f>
        <v>-2.34608367884962E-12+1.56417695662796E-12i</v>
      </c>
      <c r="CW210" t="str">
        <f>IMPRODUCT(一维傅里叶变换!DW468,IMEXP(COMPLEX(0,一维傅里叶变换!DU78*一维傅里叶变换!DW210*2*PI()/128,"i")))</f>
        <v>4.43803474737718E-12-8.78056007196348E-12i</v>
      </c>
      <c r="CX210" t="str">
        <f>IMPRODUCT(一维傅里叶变换!DX468,IMEXP(COMPLEX(0,一维傅里叶变换!DV78*一维傅里叶变换!DX210*2*PI()/128,"i")))</f>
        <v>-3.9672254160822E-12-3.89157230189053E-13i</v>
      </c>
      <c r="CY210" t="str">
        <f>IMPRODUCT(一维傅里叶变换!DY468,IMEXP(COMPLEX(0,一维傅里叶变换!DW78*一维傅里叶变换!DY210*2*PI()/128,"i")))</f>
        <v>1.12161405345994E-11-4.77036687064097E-12i</v>
      </c>
      <c r="CZ210" t="str">
        <f>IMPRODUCT(一维傅里叶变换!DZ468,IMEXP(COMPLEX(0,一维傅里叶变换!DX78*一维傅里叶变换!DZ210*2*PI()/128,"i")))</f>
        <v>-6.63446020546395E-12+1.91621994368846E-12i</v>
      </c>
      <c r="DA210" t="str">
        <f>IMPRODUCT(一维傅里叶变换!EA468,IMEXP(COMPLEX(0,一维傅里叶变换!DY78*一维傅里叶变换!EA210*2*PI()/128,"i")))</f>
        <v>1.53634328656036E-12+1.41893419837263E-12i</v>
      </c>
      <c r="DB210" t="str">
        <f>IMPRODUCT(一维傅里叶变换!EB468,IMEXP(COMPLEX(0,一维傅里叶变换!DZ78*一维傅里叶变换!EB210*2*PI()/128,"i")))</f>
        <v>5.61845283770926+28.2458698356809i</v>
      </c>
      <c r="DC210" t="str">
        <f>IMPRODUCT(一维傅里叶变换!EC468,IMEXP(COMPLEX(0,一维傅里叶变换!EA78*一维傅里叶变换!EC210*2*PI()/128,"i")))</f>
        <v>3.39084095142007E-12+9.43991838351698E-12i</v>
      </c>
      <c r="DD210" t="str">
        <f>IMPRODUCT(一维傅里叶变换!ED468,IMEXP(COMPLEX(0,一维傅里叶变换!EB78*一维傅里叶变换!ED210*2*PI()/128,"i")))</f>
        <v>-3.09161247052642E-12-2.48660091258515E-12i</v>
      </c>
      <c r="DE210" t="str">
        <f>IMPRODUCT(一维傅里叶变换!EE468,IMEXP(COMPLEX(0,一维傅里叶变换!EC78*一维傅里叶变换!EE210*2*PI()/128,"i")))</f>
        <v>-3.80659956284079E-12+2.71264693631445E-13i</v>
      </c>
      <c r="DF210" t="str">
        <f>IMPRODUCT(一维傅里叶变换!EF468,IMEXP(COMPLEX(0,一维傅里叶变换!ED78*一维傅里叶变换!EF210*2*PI()/128,"i")))</f>
        <v>1.39465889533002E-12-6.86278439892981E-12i</v>
      </c>
      <c r="DG210" t="str">
        <f>IMPRODUCT(一维傅里叶变换!EG468,IMEXP(COMPLEX(0,一维傅里叶变换!EE78*一维傅里叶变换!EG210*2*PI()/128,"i")))</f>
        <v>4.10056560173372E-12+3.73793583336246E-13i</v>
      </c>
      <c r="DH210" t="str">
        <f>IMPRODUCT(一维傅里叶变换!EH468,IMEXP(COMPLEX(0,一维傅里叶变换!EF78*一维傅里叶变换!EH210*2*PI()/128,"i")))</f>
        <v>9.54836833962739E-13-2.8015118496718E-12i</v>
      </c>
      <c r="DI210" t="str">
        <f>IMPRODUCT(一维傅里叶变换!EI468,IMEXP(COMPLEX(0,一维傅里叶变换!EG78*一维傅里叶变换!EI210*2*PI()/128,"i")))</f>
        <v>-4.00920055544335E-12-1.75479138500716E-12i</v>
      </c>
      <c r="DJ210" t="str">
        <f>IMPRODUCT(一维傅里叶变换!EJ468,IMEXP(COMPLEX(0,一维傅里叶变换!EH78*一维傅里叶变换!EJ210*2*PI()/128,"i")))</f>
        <v>-5.26923029134409E-12+3.96542551364996E-12i</v>
      </c>
      <c r="DK210" t="str">
        <f>IMPRODUCT(一维傅里叶变换!EK468,IMEXP(COMPLEX(0,一维傅里叶变换!EI78*一维傅里叶变换!EK210*2*PI()/128,"i")))</f>
        <v>-1.12814223430591E-12-9.80168013814417E-13i</v>
      </c>
      <c r="DL210" t="str">
        <f>IMPRODUCT(一维傅里叶变换!EL468,IMEXP(COMPLEX(0,一维傅里叶变换!EJ78*一维傅里叶变换!EL210*2*PI()/128,"i")))</f>
        <v>6.65241155414603E-13-7.3586030717237E-13i</v>
      </c>
      <c r="DM210" t="str">
        <f>IMPRODUCT(一维傅里叶变换!EM468,IMEXP(COMPLEX(0,一维傅里叶变换!EK78*一维傅里叶变换!EM210*2*PI()/128,"i")))</f>
        <v>-1.73742897071597E-12+6.40682016562202E-12i</v>
      </c>
      <c r="DN210" t="str">
        <f>IMPRODUCT(一维傅里叶变换!EN468,IMEXP(COMPLEX(0,一维傅里叶变换!EL78*一维傅里叶变换!EN210*2*PI()/128,"i")))</f>
        <v>-8.10154951316512E-12-1.51595982299767E-12i</v>
      </c>
      <c r="DO210" t="str">
        <f>IMPRODUCT(一维傅里叶变换!EO468,IMEXP(COMPLEX(0,一维傅里叶变换!EM78*一维傅里叶变换!EO210*2*PI()/128,"i")))</f>
        <v>1.37602613519775E-12+3.61447180638244E-12i</v>
      </c>
      <c r="DP210" t="str">
        <f>IMPRODUCT(一维傅里叶变换!EP468,IMEXP(COMPLEX(0,一维傅里叶变换!EN78*一维傅里叶变换!EP210*2*PI()/128,"i")))</f>
        <v>-6.33975303280389E-13-1.00451386329776E-12i</v>
      </c>
      <c r="DQ210" t="str">
        <f>IMPRODUCT(一维傅里叶变换!EQ468,IMEXP(COMPLEX(0,一维傅里叶变换!EO78*一维傅里叶变换!EQ210*2*PI()/128,"i")))</f>
        <v>3.76434210974056E-12-1.27635018506313E-12i</v>
      </c>
      <c r="DR210" t="str">
        <f>IMPRODUCT(一维傅里叶变换!ER468,IMEXP(COMPLEX(0,一维傅里叶变换!EP78*一维傅里叶变换!ER210*2*PI()/128,"i")))</f>
        <v>68.1915620383153-45.5641450403901i</v>
      </c>
      <c r="DS210" t="str">
        <f>IMPRODUCT(一维傅里叶变换!ES468,IMEXP(COMPLEX(0,一维傅里叶变换!EQ78*一维傅里叶变换!ES210*2*PI()/128,"i")))</f>
        <v>1.31454617129416E-12-2.0641497037437E-12i</v>
      </c>
      <c r="DT210" t="str">
        <f>IMPRODUCT(一维傅里叶变换!ET468,IMEXP(COMPLEX(0,一维傅里叶变换!ER78*一维傅里叶变换!ET210*2*PI()/128,"i")))</f>
        <v>4.68168719026894E-13+1.81020406907986E-12i</v>
      </c>
      <c r="DU210" t="str">
        <f>IMPRODUCT(一维傅里叶变换!EU468,IMEXP(COMPLEX(0,一维傅里叶变换!ES78*一维傅里叶变换!EU210*2*PI()/128,"i")))</f>
        <v>-3.50087915139602E-12-8.21638062681948E-13i</v>
      </c>
      <c r="DV210" t="str">
        <f>IMPRODUCT(一维傅里叶变换!EV468,IMEXP(COMPLEX(0,一维傅里叶变换!ET78*一维傅里叶变换!EV210*2*PI()/128,"i")))</f>
        <v>3.0460203152528E-12-2.95121990368374E-12i</v>
      </c>
      <c r="DW210" t="str">
        <f>IMPRODUCT(一维傅里叶变换!EW468,IMEXP(COMPLEX(0,一维傅里叶变换!EU78*一维傅里叶变换!EW210*2*PI()/128,"i")))</f>
        <v>-1.09135323421262E-12-8.38183351973678E-13i</v>
      </c>
      <c r="DX210" t="str">
        <f>IMPRODUCT(一维傅里叶变换!EX468,IMEXP(COMPLEX(0,一维傅里叶变换!EV78*一维傅里叶变换!EX210*2*PI()/128,"i")))</f>
        <v>2.11691300027756E-12-8.63755082775528E-13i</v>
      </c>
      <c r="DY210" t="str">
        <f>IMPRODUCT(一维傅里叶变换!EY468,IMEXP(COMPLEX(0,一维傅里叶变换!EW78*一维傅里叶变换!EY210*2*PI()/128,"i")))</f>
        <v>1.5727416391777E-13+1.53381740609694E-12i</v>
      </c>
      <c r="EA210" t="str">
        <f t="shared" si="3"/>
        <v>3.00000000000033-2.64032304698809E-13i</v>
      </c>
    </row>
    <row r="211" spans="2:131" x14ac:dyDescent="0.3">
      <c r="B211" t="str">
        <f>IMPRODUCT(一维傅里叶变换!AB469,IMEXP(COMPLEX(0,一维傅里叶变换!Z79*一维傅里叶变换!AB211*2*PI()/128,"i")))</f>
        <v>256</v>
      </c>
      <c r="C211" t="str">
        <f>IMPRODUCT(一维傅里叶变换!AC469,IMEXP(COMPLEX(0,一维傅里叶变换!AA79*一维傅里叶变换!AC211*2*PI()/128,"i")))</f>
        <v>-8.3871917400132E-14-2.24056761227731E-14i</v>
      </c>
      <c r="D211" t="str">
        <f>IMPRODUCT(一维傅里叶变换!AD469,IMEXP(COMPLEX(0,一维傅里叶变换!AB79*一维傅里叶变换!AD211*2*PI()/128,"i")))</f>
        <v>-2.02814844645995E-13+5.93595370246642E-14i</v>
      </c>
      <c r="E211" t="str">
        <f>IMPRODUCT(一维傅里叶变换!AE469,IMEXP(COMPLEX(0,一维傅里叶变换!AC79*一维傅里叶变换!AE211*2*PI()/128,"i")))</f>
        <v>2.24028499173009E-13-3.54595976822996E-13i</v>
      </c>
      <c r="F211" t="str">
        <f>IMPRODUCT(一维傅里叶变换!AF469,IMEXP(COMPLEX(0,一维傅里叶变换!AD79*一维傅里叶变换!AF211*2*PI()/128,"i")))</f>
        <v>8.7301462789077E-14-3.24208159064955E-13i</v>
      </c>
      <c r="G211" t="str">
        <f>IMPRODUCT(一维傅里叶变换!AG469,IMEXP(COMPLEX(0,一维傅里叶变换!AE79*一维傅里叶变换!AG211*2*PI()/128,"i")))</f>
        <v>-8.43837558991917E-13-3.17696900240492E-13i</v>
      </c>
      <c r="H211" t="str">
        <f>IMPRODUCT(一维傅里叶变换!AH469,IMEXP(COMPLEX(0,一维傅里叶变换!AF79*一维傅里叶变换!AH211*2*PI()/128,"i")))</f>
        <v>5.13826866804918E-14-1.85483552637278E-13i</v>
      </c>
      <c r="I211" t="str">
        <f>IMPRODUCT(一维傅里叶变换!AI469,IMEXP(COMPLEX(0,一维傅里叶变换!AG79*一维傅里叶变换!AI211*2*PI()/128,"i")))</f>
        <v>-1.81348801535842E-13+2.37386819525939E-13i</v>
      </c>
      <c r="J211" t="str">
        <f>IMPRODUCT(一维傅里叶变换!AJ469,IMEXP(COMPLEX(0,一维傅里叶变换!AH79*一维傅里叶变换!AJ211*2*PI()/128,"i")))</f>
        <v>45.5641450403604+68.1915620383317i</v>
      </c>
      <c r="K211" t="str">
        <f>IMPRODUCT(一维傅里叶变换!AK469,IMEXP(COMPLEX(0,一维傅里叶变换!AI79*一维傅里叶变换!AK211*2*PI()/128,"i")))</f>
        <v>-5.71135738592693E-14-2.21956167452921E-13i</v>
      </c>
      <c r="L211" t="str">
        <f>IMPRODUCT(一维傅里叶变换!AL469,IMEXP(COMPLEX(0,一维傅里叶变换!AJ79*一维傅里叶变换!AL211*2*PI()/128,"i")))</f>
        <v>2.65348255094937E-13+1.93590132980464E-13i</v>
      </c>
      <c r="M211" t="str">
        <f>IMPRODUCT(一维傅里叶变换!AM469,IMEXP(COMPLEX(0,一维傅里叶变换!AK79*一维傅里叶变换!AM211*2*PI()/128,"i")))</f>
        <v>-7.4801537154998E-13-1.62752370622711E-12i</v>
      </c>
      <c r="N211" t="str">
        <f>IMPRODUCT(一维傅里叶变换!AN469,IMEXP(COMPLEX(0,一维傅里叶变换!AL79*一维傅里叶变换!AN211*2*PI()/128,"i")))</f>
        <v>-1.88575272807813E-13-1.18006767374182E-13i</v>
      </c>
      <c r="O211" t="str">
        <f>IMPRODUCT(一维傅里叶变换!AO469,IMEXP(COMPLEX(0,一维傅里叶变换!AM79*一维傅里叶变换!AO211*2*PI()/128,"i")))</f>
        <v>-1.00793759114184E-13+1.58575536848008E-14i</v>
      </c>
      <c r="P211" t="str">
        <f>IMPRODUCT(一维傅里叶变换!AP469,IMEXP(COMPLEX(0,一维傅里叶变换!AN79*一维傅里叶变换!AP211*2*PI()/128,"i")))</f>
        <v>2.05079262953986E-13+5.93571683992146E-14i</v>
      </c>
      <c r="Q211" t="str">
        <f>IMPRODUCT(一维傅里叶变换!AQ469,IMEXP(COMPLEX(0,一维傅里叶变换!AO79*一维傅里叶变换!AQ211*2*PI()/128,"i")))</f>
        <v>4.99445104464565E-14+3.22665763110936E-13i</v>
      </c>
      <c r="R211" t="str">
        <f>IMPRODUCT(一维傅里叶变换!AR469,IMEXP(COMPLEX(0,一维傅里叶变换!AP79*一维傅里叶变换!AR211*2*PI()/128,"i")))</f>
        <v>1.13242748511766E-13-1.33226762954664E-15i</v>
      </c>
      <c r="S211" t="str">
        <f>IMPRODUCT(一维傅里叶变换!AS469,IMEXP(COMPLEX(0,一维傅里叶变换!AQ79*一维傅里叶变换!AS211*2*PI()/128,"i")))</f>
        <v>-2.50504835911536E-12-1.11482027965418E-12i</v>
      </c>
      <c r="T211" t="str">
        <f>IMPRODUCT(一维傅里叶变换!AT469,IMEXP(COMPLEX(0,一维傅里叶变换!AR79*一维傅里叶变换!AT211*2*PI()/128,"i")))</f>
        <v>-2.71600952524544E-12-2.15430202426168E-12i</v>
      </c>
      <c r="U211" t="str">
        <f>IMPRODUCT(一维傅里叶变换!AU469,IMEXP(COMPLEX(0,一维傅里叶变换!AS79*一维傅里叶变换!AU211*2*PI()/128,"i")))</f>
        <v>-7.52810469793901E-13+5.99170312412087E-13i</v>
      </c>
      <c r="V211" t="str">
        <f>IMPRODUCT(一维傅里叶变换!AV469,IMEXP(COMPLEX(0,一维傅里叶变换!AT79*一维傅里叶变换!AV211*2*PI()/128,"i")))</f>
        <v>1.80563091500893E-12+1.4069657849053E-12i</v>
      </c>
      <c r="W211" t="str">
        <f>IMPRODUCT(一维傅里叶变换!AW469,IMEXP(COMPLEX(0,一维傅里叶变换!AU79*一维傅里叶变换!AW211*2*PI()/128,"i")))</f>
        <v>-2.75949754424464E-12+8.07797061443159E-12i</v>
      </c>
      <c r="X211" t="str">
        <f>IMPRODUCT(一维傅里叶变换!AX469,IMEXP(COMPLEX(0,一维傅里叶变换!AV79*一维傅里叶变换!AX211*2*PI()/128,"i")))</f>
        <v>-6.63476786804105E-14+3.9149810996206E-13i</v>
      </c>
      <c r="Y211" t="str">
        <f>IMPRODUCT(一维傅里叶变换!AY469,IMEXP(COMPLEX(0,一维傅里叶变换!AW79*一维傅里叶变换!AY211*2*PI()/128,"i")))</f>
        <v>1.56978527342802E-12+1.05506162865061E-11i</v>
      </c>
      <c r="Z211" t="str">
        <f>IMPRODUCT(一维傅里叶变换!AZ469,IMEXP(COMPLEX(0,一维傅里叶变换!AX79*一维傅里叶变换!AZ211*2*PI()/128,"i")))</f>
        <v>28.2458698356879-5.61845283771484i</v>
      </c>
      <c r="AA211" t="str">
        <f>IMPRODUCT(一维傅里叶变换!BA469,IMEXP(COMPLEX(0,一维傅里叶变换!AY79*一维傅里叶变换!BA211*2*PI()/128,"i")))</f>
        <v>-1.50761327136198E-12+6.27523405070866E-13i</v>
      </c>
      <c r="AB211" t="str">
        <f>IMPRODUCT(一维傅里叶变换!BB469,IMEXP(COMPLEX(0,一维傅里叶变换!AZ79*一维傅里叶变换!BB211*2*PI()/128,"i")))</f>
        <v>1.56447644066668E-12+4.12764979015354E-12i</v>
      </c>
      <c r="AC211" t="str">
        <f>IMPRODUCT(一维傅里叶变换!BC469,IMEXP(COMPLEX(0,一维傅里叶变换!BA79*一维傅里叶变换!BC211*2*PI()/128,"i")))</f>
        <v>2.48102551327693E-13-2.75620499612862E-12i</v>
      </c>
      <c r="AD211" t="str">
        <f>IMPRODUCT(一维傅里叶变换!BD469,IMEXP(COMPLEX(0,一维傅里叶变换!BB79*一维傅里叶变换!BD211*2*PI()/128,"i")))</f>
        <v>2.96053555558784E-13+5.62931084331143E-13i</v>
      </c>
      <c r="AE211" t="str">
        <f>IMPRODUCT(一维傅里叶变换!BE469,IMEXP(COMPLEX(0,一维傅里叶变换!BC79*一维傅里叶变换!BE211*2*PI()/128,"i")))</f>
        <v>-3.90797897295371E-12+1.03449284878656E-12i</v>
      </c>
      <c r="AF211" t="str">
        <f>IMPRODUCT(一维傅里叶变换!BF469,IMEXP(COMPLEX(0,一维傅里叶变换!BD79*一维傅里叶变换!BF211*2*PI()/128,"i")))</f>
        <v>4.43017855511858E-12+2.19849495883307E-12i</v>
      </c>
      <c r="AG211" t="str">
        <f>IMPRODUCT(一维傅里叶变换!BG469,IMEXP(COMPLEX(0,一维傅里叶变换!BE79*一维傅里叶变换!BG211*2*PI()/128,"i")))</f>
        <v>-3.77461962845137E-12+4.32676552579113E-13i</v>
      </c>
      <c r="AH211" t="str">
        <f>IMPRODUCT(一维傅里叶变换!BH469,IMEXP(COMPLEX(0,一维傅里叶变换!BF79*一维傅里叶变换!BH211*2*PI()/128,"i")))</f>
        <v>-4.49571272136824E-12+8.482103908108E-14i</v>
      </c>
      <c r="AI211" t="str">
        <f>IMPRODUCT(一维傅里叶变换!BI469,IMEXP(COMPLEX(0,一维傅里叶变换!BG79*一维傅里叶变换!BI211*2*PI()/128,"i")))</f>
        <v>-2.68950705945378E-12-9.39889513960664E-13i</v>
      </c>
      <c r="AJ211" t="str">
        <f>IMPRODUCT(一维傅里叶变换!BJ469,IMEXP(COMPLEX(0,一维傅里叶变换!BH79*一维傅里叶变换!BJ211*2*PI()/128,"i")))</f>
        <v>-5.58503535572106E-12+5.88491797888801E-12i</v>
      </c>
      <c r="AK211" t="str">
        <f>IMPRODUCT(一维傅里叶变换!BK469,IMEXP(COMPLEX(0,一维傅里叶变换!BI79*一维傅里叶变换!BK211*2*PI()/128,"i")))</f>
        <v>-1.61390000432126E-12+1.02691430740212E-12i</v>
      </c>
      <c r="AL211" t="str">
        <f>IMPRODUCT(一维傅里叶变换!BL469,IMEXP(COMPLEX(0,一维傅里叶变换!BJ79*一维傅里叶变换!BL211*2*PI()/128,"i")))</f>
        <v>-4.40553811521517E-13+3.68182427767096E-12i</v>
      </c>
      <c r="AM211" t="str">
        <f>IMPRODUCT(一维傅里叶变换!BM469,IMEXP(COMPLEX(0,一维傅里叶变换!BK79*一维傅里叶变换!BM211*2*PI()/128,"i")))</f>
        <v>3.73542416964616E-13+2.71443638037452E-12i</v>
      </c>
      <c r="AN211" t="str">
        <f>IMPRODUCT(一维傅里叶变换!BN469,IMEXP(COMPLEX(0,一维傅里叶变换!BL79*一维傅里叶变换!BN211*2*PI()/128,"i")))</f>
        <v>6.39573147462537E-12+4.68472712518516E-12i</v>
      </c>
      <c r="AO211" t="str">
        <f>IMPRODUCT(一维傅里叶变换!BO469,IMEXP(COMPLEX(0,一维傅里叶变换!BM79*一维傅里叶变换!BO211*2*PI()/128,"i")))</f>
        <v>2.0180576506609E-13+7.9633019668919E-13i</v>
      </c>
      <c r="AP211" t="str">
        <f>IMPRODUCT(一维傅里叶变换!BP469,IMEXP(COMPLEX(0,一维傅里叶变换!BN79*一维傅里叶变换!BP211*2*PI()/128,"i")))</f>
        <v>3.75413016431471-18.8732868336511i</v>
      </c>
      <c r="AQ211" t="str">
        <f>IMPRODUCT(一维傅里叶变换!BQ469,IMEXP(COMPLEX(0,一维傅里叶变换!BO79*一维傅里叶变换!BQ211*2*PI()/128,"i")))</f>
        <v>1.48266016804628E-12+2.06498713777815E-13i</v>
      </c>
      <c r="AR211" t="str">
        <f>IMPRODUCT(一维傅里叶变换!BR469,IMEXP(COMPLEX(0,一维傅里叶变换!BP79*一维傅里叶变换!BR211*2*PI()/128,"i")))</f>
        <v>1.36668386558069E-12-2.36352405390173E-12i</v>
      </c>
      <c r="AS211" t="str">
        <f>IMPRODUCT(一维傅里叶变换!BS469,IMEXP(COMPLEX(0,一维傅里叶变换!BQ79*一维傅里叶变换!BS211*2*PI()/128,"i")))</f>
        <v>3.23366977109481E-12+4.90931078433153E-12i</v>
      </c>
      <c r="AT211" t="str">
        <f>IMPRODUCT(一维傅里叶变换!BT469,IMEXP(COMPLEX(0,一维傅里叶变换!BR79*一维傅里叶变换!BT211*2*PI()/128,"i")))</f>
        <v>4.79074318298932E-13-1.85982710042607E-12i</v>
      </c>
      <c r="AU211" t="str">
        <f>IMPRODUCT(一维傅里叶变换!BU469,IMEXP(COMPLEX(0,一维傅里叶变换!BS79*一维傅里叶变换!BU211*2*PI()/128,"i")))</f>
        <v>-8.96683706234382E-12-8.27216805268898E-12i</v>
      </c>
      <c r="AV211" t="str">
        <f>IMPRODUCT(一维傅里叶变换!BV469,IMEXP(COMPLEX(0,一维傅里叶变换!BT79*一维傅里叶变换!BV211*2*PI()/128,"i")))</f>
        <v>1.73976939798637E-14+1.0488544922391E-13i</v>
      </c>
      <c r="AW211" t="str">
        <f>IMPRODUCT(一维傅里叶变换!BW469,IMEXP(COMPLEX(0,一维傅里叶变换!BU79*一维傅里叶变换!BW211*2*PI()/128,"i")))</f>
        <v>-7.11053360226628E-13-5.14309996564906E-13i</v>
      </c>
      <c r="AX211" t="str">
        <f>IMPRODUCT(一维傅里叶变换!BX469,IMEXP(COMPLEX(0,一维傅里叶变换!BV79*一维傅里叶变换!BX211*2*PI()/128,"i")))</f>
        <v>-3.56159546300474E-13+6.6853189650828E-12i</v>
      </c>
      <c r="AY211" t="str">
        <f>IMPRODUCT(一维傅里叶变换!BY469,IMEXP(COMPLEX(0,一维傅里叶变换!BW79*一维傅里叶变换!BY211*2*PI()/128,"i")))</f>
        <v>2.32750857866536E-12+5.04686952155219E-12i</v>
      </c>
      <c r="AZ211" t="str">
        <f>IMPRODUCT(一维傅里叶变换!BZ469,IMEXP(COMPLEX(0,一维傅里叶变换!BX79*一维傅里叶变换!BZ211*2*PI()/128,"i")))</f>
        <v>6.58171234323981E-13+1.03252404669793E-12i</v>
      </c>
      <c r="BA211" t="str">
        <f>IMPRODUCT(一维傅里叶变换!CA469,IMEXP(COMPLEX(0,一维傅里叶变换!BY79*一维傅里叶变换!CA211*2*PI()/128,"i")))</f>
        <v>-4.06486670067618E-12+6.40099576583882E-13i</v>
      </c>
      <c r="BB211" t="str">
        <f>IMPRODUCT(一维傅里叶变换!CB469,IMEXP(COMPLEX(0,一维傅里叶变换!BZ79*一维傅里叶变换!CB211*2*PI()/128,"i")))</f>
        <v>1.61669220047789E-12-6.56373801793771E-12i</v>
      </c>
      <c r="BC211" t="str">
        <f>IMPRODUCT(一维傅里叶变换!CC469,IMEXP(COMPLEX(0,一维傅里叶变换!CA79*一维傅里叶变换!CC211*2*PI()/128,"i")))</f>
        <v>3.80248082411144E-14+1.73416994162102E-12i</v>
      </c>
      <c r="BD211" t="str">
        <f>IMPRODUCT(一维傅里叶变换!CD469,IMEXP(COMPLEX(0,一维傅里叶变换!CB79*一维傅里叶变换!CD211*2*PI()/128,"i")))</f>
        <v>-4.12968797258E-13+1.77996689712102E-12i</v>
      </c>
      <c r="BE211" t="str">
        <f>IMPRODUCT(一维傅里叶变换!CE469,IMEXP(COMPLEX(0,一维傅里叶变换!CC79*一维傅里叶变换!CE211*2*PI()/128,"i")))</f>
        <v>-4.66316289178661E-12-5.5299143049894E-13i</v>
      </c>
      <c r="BF211" t="str">
        <f>IMPRODUCT(一维傅里叶变换!CF469,IMEXP(COMPLEX(0,一维傅里叶变换!CD79*一维傅里叶变换!CF211*2*PI()/128,"i")))</f>
        <v>-13.5641450403651-9.06327195760191i</v>
      </c>
      <c r="BG211" t="str">
        <f>IMPRODUCT(一维傅里叶变换!CG469,IMEXP(COMPLEX(0,一维傅里叶变换!CE79*一维傅里叶变换!CG211*2*PI()/128,"i")))</f>
        <v>3.68269987921177E-13+4.25787653461211E-12i</v>
      </c>
      <c r="BH211" t="str">
        <f>IMPRODUCT(一维傅里叶变换!CH469,IMEXP(COMPLEX(0,一维傅里叶变换!CF79*一维傅里叶变换!CH211*2*PI()/128,"i")))</f>
        <v>1.8333062570245E-13+6.0691842807525E-12i</v>
      </c>
      <c r="BI211" t="str">
        <f>IMPRODUCT(一维傅里叶变换!CI469,IMEXP(COMPLEX(0,一维傅里叶变换!CG79*一维傅里叶变换!CI211*2*PI()/128,"i")))</f>
        <v>-3.0081609741947E-12-1.86808771544523E-12i</v>
      </c>
      <c r="BJ211" t="str">
        <f>IMPRODUCT(一维傅里叶变换!CJ469,IMEXP(COMPLEX(0,一维傅里叶变换!CH79*一维傅里叶变换!CJ211*2*PI()/128,"i")))</f>
        <v>8.37061770119882E-13-3.52970566934695E-14i</v>
      </c>
      <c r="BK211" t="str">
        <f>IMPRODUCT(一维傅里叶变换!CK469,IMEXP(COMPLEX(0,一维傅里叶变换!CI79*一维傅里叶变换!CK211*2*PI()/128,"i")))</f>
        <v>4.81488805222779E-13-2.53893465544876E-12i</v>
      </c>
      <c r="BL211" t="str">
        <f>IMPRODUCT(一维傅里叶变换!CL469,IMEXP(COMPLEX(0,一维傅里叶变换!CJ79*一维傅里叶变换!CL211*2*PI()/128,"i")))</f>
        <v>-1.83709730034345E-12-1.83064797448443E-12i</v>
      </c>
      <c r="BM211" t="str">
        <f>IMPRODUCT(一维傅里叶变换!CM469,IMEXP(COMPLEX(0,一维傅里叶变换!CK79*一维傅里叶变换!CM211*2*PI()/128,"i")))</f>
        <v>2.74783896966337E-12-7.48557553263784E-14i</v>
      </c>
      <c r="BN211" t="str">
        <f>IMPRODUCT(一维傅里叶变换!CN469,IMEXP(COMPLEX(0,一维傅里叶变换!CL79*一维傅里叶变换!CN211*2*PI()/128,"i")))</f>
        <v>-6.20431321078978E-26+4.94576601894889E-13i</v>
      </c>
      <c r="BO211" t="str">
        <f>IMPRODUCT(一维傅里叶变换!CO469,IMEXP(COMPLEX(0,一维傅里叶变换!CM79*一维傅里叶变换!CO211*2*PI()/128,"i")))</f>
        <v>5.48349753159577E-13+1.60970524602502E-12i</v>
      </c>
      <c r="BP211" t="str">
        <f>IMPRODUCT(一维傅里叶变换!CP469,IMEXP(COMPLEX(0,一维傅里叶变换!CN79*一维傅里叶变换!CP211*2*PI()/128,"i")))</f>
        <v>-2.75696940561498E-13+3.43808216567682E-12i</v>
      </c>
      <c r="BQ211" t="str">
        <f>IMPRODUCT(一维傅里叶变换!CQ469,IMEXP(COMPLEX(0,一维傅里叶变换!CO79*一维傅里叶变换!CQ211*2*PI()/128,"i")))</f>
        <v>3.12840936609367E-13-3.305749845852E-12i</v>
      </c>
      <c r="BR211" t="str">
        <f>IMPRODUCT(一维傅里叶变换!CR469,IMEXP(COMPLEX(0,一维傅里叶变换!CP79*一维傅里叶变换!CR211*2*PI()/128,"i")))</f>
        <v>-1.47296526663424E-12+6.36588907760649E-12i</v>
      </c>
      <c r="BS211" t="str">
        <f>IMPRODUCT(一维傅里叶变换!CS469,IMEXP(COMPLEX(0,一维傅里叶变换!CQ79*一维傅里叶变换!CS211*2*PI()/128,"i")))</f>
        <v>-8.19657690311115E-12+7.22537400796501E-13i</v>
      </c>
      <c r="BT211" t="str">
        <f>IMPRODUCT(一维傅里叶变换!CT469,IMEXP(COMPLEX(0,一维傅里叶变换!CR79*一维傅里叶变换!CT211*2*PI()/128,"i")))</f>
        <v>6.55194875365583E-13-1.29395200624432E-12i</v>
      </c>
      <c r="BU211" t="str">
        <f>IMPRODUCT(一维傅里叶变换!CU469,IMEXP(COMPLEX(0,一维傅里叶变换!CS79*一维傅里叶变换!CU211*2*PI()/128,"i")))</f>
        <v>-1.3352121894611E-12+2.21168864572345E-12i</v>
      </c>
      <c r="BV211" t="str">
        <f>IMPRODUCT(一维傅里叶变换!CV469,IMEXP(COMPLEX(0,一维傅里叶变换!CT79*一维傅里叶变换!CV211*2*PI()/128,"i")))</f>
        <v>-13.5641450403569+9.0632719576146i</v>
      </c>
      <c r="BW211" t="str">
        <f>IMPRODUCT(一维傅里叶变换!CW469,IMEXP(COMPLEX(0,一维傅里叶变换!CU79*一维傅里叶变换!CW211*2*PI()/128,"i")))</f>
        <v>7.19155505230286E-13-1.1888798628477E-12i</v>
      </c>
      <c r="BX211" t="str">
        <f>IMPRODUCT(一维傅里叶变换!CX469,IMEXP(COMPLEX(0,一维傅里叶变换!CV79*一维傅里叶变换!CX211*2*PI()/128,"i")))</f>
        <v>4.42645558805173E-12-3.86613798287499E-13i</v>
      </c>
      <c r="BY211" t="str">
        <f>IMPRODUCT(一维傅里叶变换!CY469,IMEXP(COMPLEX(0,一维傅里叶变换!CW79*一维傅里叶变换!CY211*2*PI()/128,"i")))</f>
        <v>2.5123492254444E-13-7.57468967917579E-13i</v>
      </c>
      <c r="BZ211" t="str">
        <f>IMPRODUCT(一维傅里叶变换!CZ469,IMEXP(COMPLEX(0,一维傅里叶变换!CX79*一维傅里叶变换!CZ211*2*PI()/128,"i")))</f>
        <v>-8.13224578490933E-13-1.27272737785028E-13i</v>
      </c>
      <c r="CA211" t="str">
        <f>IMPRODUCT(一维傅里叶变换!DA469,IMEXP(COMPLEX(0,一维傅里叶变换!CY79*一维傅里叶变换!DA211*2*PI()/128,"i")))</f>
        <v>1.3290598268395E-12+2.34235917967542E-12i</v>
      </c>
      <c r="CB211" t="str">
        <f>IMPRODUCT(一维傅里叶变换!DB469,IMEXP(COMPLEX(0,一维傅里叶变换!CZ79*一维傅里叶变换!DB211*2*PI()/128,"i")))</f>
        <v>-5.14394171459463E-12-3.37896819056759E-13i</v>
      </c>
      <c r="CC211" t="str">
        <f>IMPRODUCT(一维傅里叶变换!DC469,IMEXP(COMPLEX(0,一维傅里叶变换!DA79*一维傅里叶变换!DC211*2*PI()/128,"i")))</f>
        <v>3.92610179223418E-12+2.42979513200313E-12i</v>
      </c>
      <c r="CD211" t="str">
        <f>IMPRODUCT(一维傅里叶变换!DD469,IMEXP(COMPLEX(0,一维傅里叶变换!DB79*一维傅里叶变换!DD211*2*PI()/128,"i")))</f>
        <v>-2.87059265247046E-12-2.4171775692143E-12i</v>
      </c>
      <c r="CE211" t="str">
        <f>IMPRODUCT(一维傅里叶变换!DE469,IMEXP(COMPLEX(0,一维傅里叶变换!DC79*一维傅里叶变换!DE211*2*PI()/128,"i")))</f>
        <v>1.22954061576269E-12-7.37975761422551E-13i</v>
      </c>
      <c r="CF211" t="str">
        <f>IMPRODUCT(一维傅里叶变换!DF469,IMEXP(COMPLEX(0,一维傅里叶变换!DD79*一维傅里叶变换!DF211*2*PI()/128,"i")))</f>
        <v>3.53335291333656E-12-1.65142145243991E-12i</v>
      </c>
      <c r="CG211" t="str">
        <f>IMPRODUCT(一维傅里叶变换!DG469,IMEXP(COMPLEX(0,一维傅里叶变换!DE79*一维傅里叶变换!DG211*2*PI()/128,"i")))</f>
        <v>-2.62745978888706E-13-9.81364904668378E-13i</v>
      </c>
      <c r="CH211" t="str">
        <f>IMPRODUCT(一维傅里叶变换!DH469,IMEXP(COMPLEX(0,一维傅里叶变换!DF79*一维傅里叶变换!DH211*2*PI()/128,"i")))</f>
        <v>-2.93058575071725E-12-1.6000047284513E-12i</v>
      </c>
      <c r="CI211" t="str">
        <f>IMPRODUCT(一维傅里叶变换!DI469,IMEXP(COMPLEX(0,一维傅里叶变换!DG79*一维傅里叶变换!DI211*2*PI()/128,"i")))</f>
        <v>1.49290842000777E-12+5.74305751502693E-12i</v>
      </c>
      <c r="CJ211" t="str">
        <f>IMPRODUCT(一维傅里叶变换!DJ469,IMEXP(COMPLEX(0,一维傅里叶变换!DH79*一维傅里叶变换!DJ211*2*PI()/128,"i")))</f>
        <v>1.93118087525172E-12+2.26193561137837E-12i</v>
      </c>
      <c r="CK211" t="str">
        <f>IMPRODUCT(一维傅里叶变换!DK469,IMEXP(COMPLEX(0,一维傅里叶变换!DI79*一维傅里叶变换!DK211*2*PI()/128,"i")))</f>
        <v>2.66734695976006E-12-2.2830768600411E-12i</v>
      </c>
      <c r="CL211" t="str">
        <f>IMPRODUCT(一维傅里叶变换!DL469,IMEXP(COMPLEX(0,一维傅里叶变换!DJ79*一维傅里叶变换!DL211*2*PI()/128,"i")))</f>
        <v>3.75413016432564+18.8732868336502i</v>
      </c>
      <c r="CM211" t="str">
        <f>IMPRODUCT(一维傅里叶变换!DM469,IMEXP(COMPLEX(0,一维傅里叶变换!DK79*一维傅里叶变换!DM211*2*PI()/128,"i")))</f>
        <v>-2.13990483479913E-11-2.46985617703944E-11i</v>
      </c>
      <c r="CN211" t="str">
        <f>IMPRODUCT(一维傅里叶变换!DN469,IMEXP(COMPLEX(0,一维傅里叶变换!DL79*一维傅里叶变换!DN211*2*PI()/128,"i")))</f>
        <v>4.12114315180126E-12+6.48102101947968E-12i</v>
      </c>
      <c r="CO211" t="str">
        <f>IMPRODUCT(一维傅里叶变换!DO469,IMEXP(COMPLEX(0,一维傅里叶变换!DM79*一维傅里叶变换!DO211*2*PI()/128,"i")))</f>
        <v>4.17079649259215E-13+2.31960375256482E-12i</v>
      </c>
      <c r="CP211" t="str">
        <f>IMPRODUCT(一维傅里叶变换!DP469,IMEXP(COMPLEX(0,一维傅里叶变换!DN79*一维傅里叶变换!DP211*2*PI()/128,"i")))</f>
        <v>-3.3655885543495E-12-5.35582624505549E-12i</v>
      </c>
      <c r="CQ211" t="str">
        <f>IMPRODUCT(一维傅里叶变换!DQ469,IMEXP(COMPLEX(0,一维傅里叶变换!DO79*一维傅里叶变换!DQ211*2*PI()/128,"i")))</f>
        <v>6.21050790740569E-12+4.92657046123352E-12i</v>
      </c>
      <c r="CR211" t="str">
        <f>IMPRODUCT(一维傅里叶变换!DR469,IMEXP(COMPLEX(0,一维傅里叶变换!DP79*一维傅里叶变换!DR211*2*PI()/128,"i")))</f>
        <v>-1.87080788824006E-12+2.3167066162144E-12i</v>
      </c>
      <c r="CS211" t="str">
        <f>IMPRODUCT(一维傅里叶变换!DS469,IMEXP(COMPLEX(0,一维傅里叶变换!DQ79*一维傅里叶变换!DS211*2*PI()/128,"i")))</f>
        <v>3.11701469539372E-12+4.42719435200695E-12i</v>
      </c>
      <c r="CT211" t="str">
        <f>IMPRODUCT(一维傅里叶变换!DT469,IMEXP(COMPLEX(0,一维傅里叶变换!DR79*一维傅里叶变换!DT211*2*PI()/128,"i")))</f>
        <v>6.94037503249608E-12-4.71223060571751E-12i</v>
      </c>
      <c r="CU211" t="str">
        <f>IMPRODUCT(一维傅里叶变换!DU469,IMEXP(COMPLEX(0,一维傅里叶变换!DS79*一维傅里叶变换!DU211*2*PI()/128,"i")))</f>
        <v>-7.47051923911858E-13+6.1575117690521E-13i</v>
      </c>
      <c r="CV211" t="str">
        <f>IMPRODUCT(一维傅里叶变换!DV469,IMEXP(COMPLEX(0,一维傅里叶变换!DT79*一维傅里叶变换!DV211*2*PI()/128,"i")))</f>
        <v>1.32668860387506E-12+2.48810279694359E-12i</v>
      </c>
      <c r="CW211" t="str">
        <f>IMPRODUCT(一维傅里叶变换!DW469,IMEXP(COMPLEX(0,一维傅里叶变换!DU79*一维傅里叶变换!DW211*2*PI()/128,"i")))</f>
        <v>-8.03432882339294E-12-5.67837546785027E-12i</v>
      </c>
      <c r="CX211" t="str">
        <f>IMPRODUCT(一维傅里叶变换!DX469,IMEXP(COMPLEX(0,一维傅里叶变换!DV79*一维傅里叶变换!DX211*2*PI()/128,"i")))</f>
        <v>-1.15564696706576E-12+3.81507548278257E-12i</v>
      </c>
      <c r="CY211" t="str">
        <f>IMPRODUCT(一维傅里叶变换!DY469,IMEXP(COMPLEX(0,一维傅里叶变换!DW79*一维傅里叶变换!DY211*2*PI()/128,"i")))</f>
        <v>-1.90210510880103E-12-1.20391114592177E-11i</v>
      </c>
      <c r="CZ211" t="str">
        <f>IMPRODUCT(一维傅里叶变换!DZ469,IMEXP(COMPLEX(0,一维傅里叶变换!DX79*一维傅里叶变换!DZ211*2*PI()/128,"i")))</f>
        <v>-9.21739832527522E-14+6.90503186432079E-12i</v>
      </c>
      <c r="DA211" t="str">
        <f>IMPRODUCT(一维傅里叶变换!EA469,IMEXP(COMPLEX(0,一维傅里叶变换!DY79*一维傅里叶变换!EA211*2*PI()/128,"i")))</f>
        <v>1.85356753793236E-12-9.68510369481837E-13i</v>
      </c>
      <c r="DB211" t="str">
        <f>IMPRODUCT(一维傅里叶变换!EB469,IMEXP(COMPLEX(0,一维傅里叶变换!DZ79*一维傅里叶变换!EB211*2*PI()/128,"i")))</f>
        <v>28.2458698356819+5.61845283770423i</v>
      </c>
      <c r="DC211" t="str">
        <f>IMPRODUCT(一维傅里叶变换!EC469,IMEXP(COMPLEX(0,一维傅里叶变换!EA79*一维傅里叶变换!EC211*2*PI()/128,"i")))</f>
        <v>9.98335646644993E-12+9.70801271672876E-13i</v>
      </c>
      <c r="DD211" t="str">
        <f>IMPRODUCT(一维傅里叶变换!ED469,IMEXP(COMPLEX(0,一维傅里叶变换!EB79*一维傅里叶变换!ED211*2*PI()/128,"i")))</f>
        <v>-3.65036225089346E-12+1.5543832229009E-12i</v>
      </c>
      <c r="DE211" t="str">
        <f>IMPRODUCT(一维傅里叶变换!EE469,IMEXP(COMPLEX(0,一维傅里叶变换!EC79*一维傅里叶变换!EE211*2*PI()/128,"i")))</f>
        <v>-1.72431179268901E-12+3.4044872752625E-12i</v>
      </c>
      <c r="DF211" t="str">
        <f>IMPRODUCT(一维傅里叶变换!EF469,IMEXP(COMPLEX(0,一维傅里叶变换!ED79*一维傅里叶变换!EF211*2*PI()/128,"i")))</f>
        <v>-4.93136571603169E-12-4.97237521867214E-12i</v>
      </c>
      <c r="DG211" t="str">
        <f>IMPRODUCT(一维傅里叶变换!EG469,IMEXP(COMPLEX(0,一维傅里叶变换!EE79*一维傅里叶变换!EG211*2*PI()/128,"i")))</f>
        <v>2.74293789833273E-12-3.07093659702625E-12i</v>
      </c>
      <c r="DH211" t="str">
        <f>IMPRODUCT(一维傅里叶变换!EH469,IMEXP(COMPLEX(0,一维傅里叶变换!EF79*一维傅里叶变换!EH211*2*PI()/128,"i")))</f>
        <v>-1.55985587007656E-12-2.51535915684644E-12i</v>
      </c>
      <c r="DI211" t="str">
        <f>IMPRODUCT(一维傅里叶变换!EI469,IMEXP(COMPLEX(0,一维傅里叶变换!EG79*一维傅里叶变换!EI211*2*PI()/128,"i")))</f>
        <v>-3.99262918627023E-12+1.7921757948387E-12i</v>
      </c>
      <c r="DJ211" t="str">
        <f>IMPRODUCT(一维傅里叶变换!EJ469,IMEXP(COMPLEX(0,一维傅里叶变换!EH79*一维傅里叶变换!EJ211*2*PI()/128,"i")))</f>
        <v>-9.21929199650256E-13+6.5298877416351E-12i</v>
      </c>
      <c r="DK211" t="str">
        <f>IMPRODUCT(一维傅里叶变换!EK469,IMEXP(COMPLEX(0,一维傅里叶变换!EI79*一维傅里叶变换!EK211*2*PI()/128,"i")))</f>
        <v>-1.49413886500109E-12+3.13574269172285E-14i</v>
      </c>
      <c r="DL211" t="str">
        <f>IMPRODUCT(一维傅里叶变换!EL469,IMEXP(COMPLEX(0,一维傅里叶变换!EJ79*一维傅里叶变换!EL211*2*PI()/128,"i")))</f>
        <v>4.74135301900331E-14-9.90852231003236E-13i</v>
      </c>
      <c r="DM211" t="str">
        <f>IMPRODUCT(一维傅里叶变换!EM469,IMEXP(COMPLEX(0,一维傅里叶变换!EK79*一维傅里叶变换!EM211*2*PI()/128,"i")))</f>
        <v>2.42102228197813E-12+6.1809914393299E-12i</v>
      </c>
      <c r="DN211" t="str">
        <f>IMPRODUCT(一维傅里叶变换!EN469,IMEXP(COMPLEX(0,一维傅里叶变换!EL79*一维傅里叶变换!EN211*2*PI()/128,"i")))</f>
        <v>-7.57841438487071E-12+3.24050522455896E-12i</v>
      </c>
      <c r="DO211" t="str">
        <f>IMPRODUCT(一维傅里叶变换!EO469,IMEXP(COMPLEX(0,一维傅里叶变换!EM79*一维傅里叶变换!EO211*2*PI()/128,"i")))</f>
        <v>3.03846685873704E-12+2.39281706618737E-12i</v>
      </c>
      <c r="DP211" t="str">
        <f>IMPRODUCT(一维傅里叶变换!EP469,IMEXP(COMPLEX(0,一维傅里叶变换!EN79*一维傅里叶变换!EP211*2*PI()/128,"i")))</f>
        <v>-1.03264085828982E-12-5.87048247180173E-13i</v>
      </c>
      <c r="DQ211" t="str">
        <f>IMPRODUCT(一维傅里叶变换!EQ469,IMEXP(COMPLEX(0,一维傅里叶变换!EO79*一维傅里叶变换!EQ211*2*PI()/128,"i")))</f>
        <v>2.85721494023622E-12-2.76327054400535E-12i</v>
      </c>
      <c r="DR211" t="str">
        <f>IMPRODUCT(一维傅里叶变换!ER469,IMEXP(COMPLEX(0,一维傅里叶变换!EP79*一维傅里叶变换!ER211*2*PI()/128,"i")))</f>
        <v>45.5641450403471-68.191562038344i</v>
      </c>
      <c r="DS211" t="str">
        <f>IMPRODUCT(一维傅里叶变换!ES469,IMEXP(COMPLEX(0,一维傅里叶变换!EQ79*一维傅里叶变换!ES211*2*PI()/128,"i")))</f>
        <v>5.4231205491679E-13-2.38634517013387E-12i</v>
      </c>
      <c r="DT211" t="str">
        <f>IMPRODUCT(一维傅里叶变换!ET469,IMEXP(COMPLEX(0,一维傅里叶变换!ER79*一维傅里叶变换!ET211*2*PI()/128,"i")))</f>
        <v>9.73484035123377E-13+1.59635508410519E-12i</v>
      </c>
      <c r="DU211" t="str">
        <f>IMPRODUCT(一维傅里叶变换!EU469,IMEXP(COMPLEX(0,一维傅里叶变换!ES79*一维傅里叶变换!EU211*2*PI()/128,"i")))</f>
        <v>-3.59560395479717E-12+5.36296464097452E-14i</v>
      </c>
      <c r="DV211" t="str">
        <f>IMPRODUCT(一维傅里叶变换!EV469,IMEXP(COMPLEX(0,一维傅里叶变换!ET79*一维傅里叶变换!EV211*2*PI()/128,"i")))</f>
        <v>2.41173744766191E-12-3.48876212493443E-12i</v>
      </c>
      <c r="DW211" t="str">
        <f>IMPRODUCT(一维傅里叶变换!EW469,IMEXP(COMPLEX(0,一维傅里叶变换!EU79*一维傅里叶变换!EW211*2*PI()/128,"i")))</f>
        <v>-1.2025280242726E-12-6.6897650496203E-13i</v>
      </c>
      <c r="DX211" t="str">
        <f>IMPRODUCT(一维傅里叶变换!EX469,IMEXP(COMPLEX(0,一维傅里叶变换!EV79*一维傅里叶变换!EX211*2*PI()/128,"i")))</f>
        <v>2.02205668241136E-12-1.0670896245772E-12i</v>
      </c>
      <c r="DY211" t="str">
        <f>IMPRODUCT(一维傅里叶变换!EY469,IMEXP(COMPLEX(0,一维傅里叶变换!EW79*一维傅里叶变换!EY211*2*PI()/128,"i")))</f>
        <v>2.32345573260057E-13+1.52425277840273E-12i</v>
      </c>
      <c r="EA211" t="str">
        <f t="shared" si="3"/>
        <v>2.99999999999962+2.54993625283377E-13i</v>
      </c>
    </row>
    <row r="212" spans="2:131" x14ac:dyDescent="0.3">
      <c r="B212" t="str">
        <f>IMPRODUCT(一维傅里叶变换!AB470,IMEXP(COMPLEX(0,一维傅里叶变换!Z80*一维傅里叶变换!AB212*2*PI()/128,"i")))</f>
        <v>256</v>
      </c>
      <c r="C212" t="str">
        <f>IMPRODUCT(一维傅里叶变换!AC470,IMEXP(COMPLEX(0,一维傅里叶变换!AA80*一维傅里叶变换!AC212*2*PI()/128,"i")))</f>
        <v>-8.26714955833896E-14-2.64940874328363E-14i</v>
      </c>
      <c r="D212" t="str">
        <f>IMPRODUCT(一维傅里叶变换!AD470,IMEXP(COMPLEX(0,一维傅里叶变换!AB80*一维傅里叶变换!AD212*2*PI()/128,"i")))</f>
        <v>-2.07656487804533E-13+3.9194373540694E-14i</v>
      </c>
      <c r="E212" t="str">
        <f>IMPRODUCT(一维傅里叶变换!AE470,IMEXP(COMPLEX(0,一维傅里叶变换!AC80*一维傅里叶变换!AE212*2*PI()/128,"i")))</f>
        <v>2.73633764863798E-13-3.17886202826151E-13i</v>
      </c>
      <c r="F212" t="str">
        <f>IMPRODUCT(一维傅里叶变换!AF470,IMEXP(COMPLEX(0,一维傅里叶变换!AD80*一维傅里叶变换!AF212*2*PI()/128,"i")))</f>
        <v>1.48873863813447E-13-3.00946919709532E-13i</v>
      </c>
      <c r="G212" t="str">
        <f>IMPRODUCT(一维傅里叶变换!AG470,IMEXP(COMPLEX(0,一维傅里叶变换!AE80*一维傅里叶变换!AG212*2*PI()/128,"i")))</f>
        <v>-7.41354754866411E-13-5.13211724169292E-13i</v>
      </c>
      <c r="H212" t="str">
        <f>IMPRODUCT(一维傅里叶变换!AH470,IMEXP(COMPLEX(0,一维傅里叶变换!AF80*一维傅里叶变换!AH212*2*PI()/128,"i")))</f>
        <v>1.03013198656169E-13-1.6258108651401E-13i</v>
      </c>
      <c r="I212" t="str">
        <f>IMPRODUCT(一维傅里叶变换!AI470,IMEXP(COMPLEX(0,一维傅里叶变换!AG80*一维傅里叶变换!AI212*2*PI()/128,"i")))</f>
        <v>-2.50721098641468E-13+1.62415579915051E-13i</v>
      </c>
      <c r="J212" t="str">
        <f>IMPRODUCT(一维傅里叶变换!AJ470,IMEXP(COMPLEX(0,一维傅里叶变换!AH80*一维傅里叶变换!AJ212*2*PI()/128,"i")))</f>
        <v>16.0000000000007+80.4374318740138i</v>
      </c>
      <c r="K212" t="str">
        <f>IMPRODUCT(一维傅里叶变换!AK470,IMEXP(COMPLEX(0,一维傅里叶变换!AI80*一维傅里叶变换!AK212*2*PI()/128,"i")))</f>
        <v>4.32684306519738E-14-2.25065198327691E-13i</v>
      </c>
      <c r="L212" t="str">
        <f>IMPRODUCT(一维傅里叶变换!AL470,IMEXP(COMPLEX(0,一维傅里叶变换!AJ80*一维傅里叶变换!AL212*2*PI()/128,"i")))</f>
        <v>1.42758511657256E-13+2.95815556417722E-13i</v>
      </c>
      <c r="M212" t="str">
        <f>IMPRODUCT(一维傅里叶变换!AM470,IMEXP(COMPLEX(0,一维傅里叶变换!AK80*一维傅里叶变换!AM212*2*PI()/128,"i")))</f>
        <v>1.95120218712388E-13-1.78053040149723E-12i</v>
      </c>
      <c r="N212" t="str">
        <f>IMPRODUCT(一维傅里叶变换!AN470,IMEXP(COMPLEX(0,一维傅里叶变换!AL80*一维傅里叶变换!AN212*2*PI()/128,"i")))</f>
        <v>-9.12335617233927E-14-2.02885849373261E-13i</v>
      </c>
      <c r="O212" t="str">
        <f>IMPRODUCT(一维傅里叶变换!AO470,IMEXP(COMPLEX(0,一维傅里叶变换!AM80*一维傅里叶变换!AO212*2*PI()/128,"i")))</f>
        <v>-9.04046401477473E-14-4.73058656510045E-14i</v>
      </c>
      <c r="P212" t="str">
        <f>IMPRODUCT(一维傅里叶变换!AP470,IMEXP(COMPLEX(0,一维傅里叶变换!AN80*一维傅里叶变换!AP212*2*PI()/128,"i")))</f>
        <v>1.20872625031918E-13+1.75984618793848E-13i</v>
      </c>
      <c r="Q212" t="str">
        <f>IMPRODUCT(一维傅里叶变换!AQ470,IMEXP(COMPLEX(0,一维傅里叶变换!AO80*一维傅里叶变换!AQ212*2*PI()/128,"i")))</f>
        <v>-1.79682641419089E-13+2.72620243526335E-13i</v>
      </c>
      <c r="R212" t="str">
        <f>IMPRODUCT(一维傅里叶变换!AR470,IMEXP(COMPLEX(0,一维傅里叶变换!AP80*一维傅里叶变换!AR212*2*PI()/128,"i")))</f>
        <v>8.10167708680839E-14+7.91326599176612E-14i</v>
      </c>
      <c r="S212" t="str">
        <f>IMPRODUCT(一维傅里叶变换!AS470,IMEXP(COMPLEX(0,一维傅里叶变换!AQ80*一维傅里叶变换!AS212*2*PI()/128,"i")))</f>
        <v>-8.56260317110414E-13-2.60478594260196E-12i</v>
      </c>
      <c r="T212" t="str">
        <f>IMPRODUCT(一维傅里叶变换!AT470,IMEXP(COMPLEX(0,一维傅里叶变换!AR80*一维傅里叶变换!AT212*2*PI()/128,"i")))</f>
        <v>-5.77202180855345E-14-3.46617849069925E-12i</v>
      </c>
      <c r="U212" t="str">
        <f>IMPRODUCT(一维傅里叶变换!AU470,IMEXP(COMPLEX(0,一维傅里叶变换!AS80*一维傅里叶变换!AU212*2*PI()/128,"i")))</f>
        <v>-9.29706780839862E-13-2.47737700739494E-13i</v>
      </c>
      <c r="V212" t="str">
        <f>IMPRODUCT(一维傅里叶变换!AV470,IMEXP(COMPLEX(0,一维傅里叶变换!AT80*一维傅里叶变换!AV212*2*PI()/128,"i")))</f>
        <v>-1.66694507499226E-13+2.28299554583441E-12i</v>
      </c>
      <c r="W212" t="str">
        <f>IMPRODUCT(一维傅里叶变换!AW470,IMEXP(COMPLEX(0,一维傅里叶变换!AU80*一维傅里叶变换!AW212*2*PI()/128,"i")))</f>
        <v>-8.34737176683E-12+1.78600686746777E-12i</v>
      </c>
      <c r="X212" t="str">
        <f>IMPRODUCT(一维傅里叶变换!AX470,IMEXP(COMPLEX(0,一维傅里叶变换!AV80*一维傅里叶变换!AX212*2*PI()/128,"i")))</f>
        <v>-3.76546587353657E-13+1.26037502841255E-13i</v>
      </c>
      <c r="Y212" t="str">
        <f>IMPRODUCT(一维傅里叶变换!AY470,IMEXP(COMPLEX(0,一维傅里叶变换!AW80*一维傅里叶变换!AY212*2*PI()/128,"i")))</f>
        <v>-8.8664744696091E-12+5.93003881180629E-12i</v>
      </c>
      <c r="Z212" t="str">
        <f>IMPRODUCT(一维傅里叶变换!AZ470,IMEXP(COMPLEX(0,一维傅里叶变换!AX80*一维傅里叶变换!AZ212*2*PI()/128,"i")))</f>
        <v>16.0000000000027+23.9456922026523i</v>
      </c>
      <c r="AA212" t="str">
        <f>IMPRODUCT(一维傅里叶变换!BA470,IMEXP(COMPLEX(0,一维傅里叶变换!AY80*一维傅里叶变换!BA212*2*PI()/128,"i")))</f>
        <v>-1.09874055176923E-12-1.20807806030751E-12i</v>
      </c>
      <c r="AB212" t="str">
        <f>IMPRODUCT(一维傅里叶变换!BB470,IMEXP(COMPLEX(0,一维傅里叶变换!AZ80*一维傅里叶变换!BB212*2*PI()/128,"i")))</f>
        <v>-3.49577103732217E-12+2.69530409753244E-12i</v>
      </c>
      <c r="AC212" t="str">
        <f>IMPRODUCT(一维傅里叶变换!BC470,IMEXP(COMPLEX(0,一维傅里叶变换!BA80*一维傅里叶变换!BC212*2*PI()/128,"i")))</f>
        <v>2.73388898901168E-12-4.29035957024992E-13i</v>
      </c>
      <c r="AD212" t="str">
        <f>IMPRODUCT(一维傅里叶变换!BD470,IMEXP(COMPLEX(0,一维傅里叶变换!BB80*一维傅里叶变换!BD212*2*PI()/128,"i")))</f>
        <v>-4.94357337905222E-13+4.00187376018405E-13i</v>
      </c>
      <c r="AE212" t="str">
        <f>IMPRODUCT(一维傅里叶变换!BE470,IMEXP(COMPLEX(0,一维傅里叶变换!BC80*一维傅里叶变换!BE212*2*PI()/128,"i")))</f>
        <v>-1.59671563460883E-12-3.71388937495916E-12i</v>
      </c>
      <c r="AF212" t="str">
        <f>IMPRODUCT(一维傅里叶变换!BF470,IMEXP(COMPLEX(0,一维傅里叶变换!BD80*一维傅里叶变换!BF212*2*PI()/128,"i")))</f>
        <v>-1.75367517157344E-12+4.62433622337886E-12i</v>
      </c>
      <c r="AG212" t="str">
        <f>IMPRODUCT(一维傅里叶变换!BG470,IMEXP(COMPLEX(0,一维傅里叶变换!BE80*一维傅里叶变换!BG212*2*PI()/128,"i")))</f>
        <v>-6.17367181359602E-13-3.7488425016293E-12i</v>
      </c>
      <c r="AH212" t="str">
        <f>IMPRODUCT(一维傅里叶变换!BH470,IMEXP(COMPLEX(0,一维傅里叶变换!BF80*一维傅里叶变换!BH212*2*PI()/128,"i")))</f>
        <v>-8.48210390805931E-14-4.49571272136824E-12i</v>
      </c>
      <c r="AI212" t="str">
        <f>IMPRODUCT(一维傅里叶变换!BI470,IMEXP(COMPLEX(0,一维傅里叶变换!BG80*一维傅里叶变换!BI212*2*PI()/128,"i")))</f>
        <v>1.0707252323754E-12-2.64014923783857E-12i</v>
      </c>
      <c r="AJ212" t="str">
        <f>IMPRODUCT(一维傅里叶变换!BJ470,IMEXP(COMPLEX(0,一维傅里叶变换!BH80*一维傅里叶变换!BJ212*2*PI()/128,"i")))</f>
        <v>-5.30915129609804E-12-6.13496471530473E-12i</v>
      </c>
      <c r="AK212" t="str">
        <f>IMPRODUCT(一维傅里叶变换!BK470,IMEXP(COMPLEX(0,一维傅里叶变换!BI80*一维傅里叶变换!BK212*2*PI()/128,"i")))</f>
        <v>-7.78991197271241E-13-1.74711159725681E-12i</v>
      </c>
      <c r="AL212" t="str">
        <f>IMPRODUCT(一维傅里叶变换!BL470,IMEXP(COMPLEX(0,一维傅里叶变换!BJ80*一维傅里叶变换!BL212*2*PI()/128,"i")))</f>
        <v>-3.52513127161608E-12-1.15037697750252E-12i</v>
      </c>
      <c r="AM212" t="str">
        <f>IMPRODUCT(一维傅里叶变换!BM470,IMEXP(COMPLEX(0,一维傅里叶变换!BK80*一维傅里叶变换!BM212*2*PI()/128,"i")))</f>
        <v>-2.7238515274473E-12-2.97206421188213E-13i</v>
      </c>
      <c r="AN212" t="str">
        <f>IMPRODUCT(一维傅里叶变换!BN470,IMEXP(COMPLEX(0,一维傅里叶变换!BL80*一维傅里叶变换!BN212*2*PI()/128,"i")))</f>
        <v>-6.3395871949067E-12+4.76042892302094E-12i</v>
      </c>
      <c r="AO212" t="str">
        <f>IMPRODUCT(一维傅里叶变换!BO470,IMEXP(COMPLEX(0,一维傅里叶变换!BM80*一维傅里叶变换!BO212*2*PI()/128,"i")))</f>
        <v>-8.17766285225577E-13-7.82665427964925E-14i</v>
      </c>
      <c r="AP212" t="str">
        <f>IMPRODUCT(一维傅里叶变换!BP470,IMEXP(COMPLEX(0,一维傅里叶变换!BN80*一维傅里叶变换!BP212*2*PI()/128,"i")))</f>
        <v>15.9999999999957+10.6908582067121i</v>
      </c>
      <c r="AQ212" t="str">
        <f>IMPRODUCT(一维傅里叶变换!BQ470,IMEXP(COMPLEX(0,一维傅里叶变换!BO80*一维傅里叶变换!BQ212*2*PI()/128,"i")))</f>
        <v>-8.20591532973342E-13+1.2520193403919E-12i</v>
      </c>
      <c r="AR212" t="str">
        <f>IMPRODUCT(一维傅里叶变换!BR470,IMEXP(COMPLEX(0,一维傅里叶变换!BP80*一维傅里叶变换!BR212*2*PI()/128,"i")))</f>
        <v>1.44019180742797E-12+2.31946508911603E-12i</v>
      </c>
      <c r="AS212" t="str">
        <f>IMPRODUCT(一维傅里叶变换!BS470,IMEXP(COMPLEX(0,一维傅里叶变换!BQ80*一维傅里叶变换!BS212*2*PI()/128,"i")))</f>
        <v>-5.87329481823862E-12+2.49720931636692E-13i</v>
      </c>
      <c r="AT212" t="str">
        <f>IMPRODUCT(一维傅里叶变换!BT470,IMEXP(COMPLEX(0,一维傅里叶变换!BR80*一维傅里叶变换!BT212*2*PI()/128,"i")))</f>
        <v>1.28023028748999E-12+1.43160031326E-12i</v>
      </c>
      <c r="AU212" t="str">
        <f>IMPRODUCT(一维傅里叶变换!BU470,IMEXP(COMPLEX(0,一维傅里叶变换!BS80*一维傅里叶变换!BU212*2*PI()/128,"i")))</f>
        <v>1.198580628313E-11-2.2745063063951E-12i</v>
      </c>
      <c r="AV212" t="str">
        <f>IMPRODUCT(一维傅里叶变换!BV470,IMEXP(COMPLEX(0,一维傅里叶变换!BT80*一维傅里叶变换!BV212*2*PI()/128,"i")))</f>
        <v>-9.21145288765248E-14-5.30900252832333E-14i</v>
      </c>
      <c r="AW212" t="str">
        <f>IMPRODUCT(一维傅里叶变换!BW470,IMEXP(COMPLEX(0,一维傅里叶变换!BU80*一维傅里叶变换!BW212*2*PI()/128,"i")))</f>
        <v>8.5859282217033E-13-1.8146630368683E-13i</v>
      </c>
      <c r="AX212" t="str">
        <f>IMPRODUCT(一维傅里叶变换!BX470,IMEXP(COMPLEX(0,一维傅里叶变换!BV80*一维傅里叶变换!BX212*2*PI()/128,"i")))</f>
        <v>-4.47539154423343E-12-4.97907720497691E-12i</v>
      </c>
      <c r="AY212" t="str">
        <f>IMPRODUCT(一维傅里叶变换!BY470,IMEXP(COMPLEX(0,一维傅里叶变换!BW80*一维傅里叶变换!BY212*2*PI()/128,"i")))</f>
        <v>-5.1138405217776E-12-2.17642442302934E-12i</v>
      </c>
      <c r="AZ212" t="str">
        <f>IMPRODUCT(一维傅里叶变换!BZ470,IMEXP(COMPLEX(0,一维傅里叶变换!BX80*一维傅里叶变换!BZ212*2*PI()/128,"i")))</f>
        <v>-1.16379956519774E-12-3.80612470561036E-13i</v>
      </c>
      <c r="BA212" t="str">
        <f>IMPRODUCT(一维傅里叶变换!CA470,IMEXP(COMPLEX(0,一维傅里叶变换!BY80*一维傅里叶变换!CA212*2*PI()/128,"i")))</f>
        <v>2.88362467587E-12-2.93557106725804E-12i</v>
      </c>
      <c r="BB212" t="str">
        <f>IMPRODUCT(一维傅里叶变换!CB470,IMEXP(COMPLEX(0,一维傅里叶变换!BZ80*一维傅里叶变换!CB212*2*PI()/128,"i")))</f>
        <v>2.30238702295949E-12+6.35573476757129E-12i</v>
      </c>
      <c r="BC212" t="str">
        <f>IMPRODUCT(一维傅里叶变换!CC470,IMEXP(COMPLEX(0,一维傅里叶变换!CA80*一维傅里叶变换!CC212*2*PI()/128,"i")))</f>
        <v>-9.24156491803045E-13-1.46789851526661E-12i</v>
      </c>
      <c r="BD212" t="str">
        <f>IMPRODUCT(一维傅里叶变换!CD470,IMEXP(COMPLEX(0,一维傅里叶变换!CB80*一维傅里叶变换!CD212*2*PI()/128,"i")))</f>
        <v>-4.74864623145857E-13-1.76446279984586E-12i</v>
      </c>
      <c r="BE212" t="str">
        <f>IMPRODUCT(一维傅里叶变换!CE470,IMEXP(COMPLEX(0,一维傅里叶变换!CC80*一维傅里叶变换!CE212*2*PI()/128,"i")))</f>
        <v>4.45188362899919E-12-1.49386071351713E-12i</v>
      </c>
      <c r="BF212" t="str">
        <f>IMPRODUCT(一维傅里叶变换!CF470,IMEXP(COMPLEX(0,一维傅里叶变换!CD80*一维傅里叶变换!CF212*2*PI()/128,"i")))</f>
        <v>16.0000000000014+3.18259787806625i</v>
      </c>
      <c r="BG212" t="str">
        <f>IMPRODUCT(一维傅里叶变换!CG470,IMEXP(COMPLEX(0,一维傅里叶变换!CE80*一维傅里叶变换!CG212*2*PI()/128,"i")))</f>
        <v>-1.78117782302147E-12-3.88491195920582E-12i</v>
      </c>
      <c r="BH212" t="str">
        <f>IMPRODUCT(一维傅里叶变换!CH470,IMEXP(COMPLEX(0,一维傅里叶变换!CF80*一维傅里叶变换!CH212*2*PI()/128,"i")))</f>
        <v>-1.93722767064439E-12-5.75462917173151E-12i</v>
      </c>
      <c r="BI212" t="str">
        <f>IMPRODUCT(一维傅里叶变换!CI470,IMEXP(COMPLEX(0,一维傅里叶变换!CG80*一维傅里叶变换!CI212*2*PI()/128,"i")))</f>
        <v>3.37191844878306E-12+1.08117997300255E-12i</v>
      </c>
      <c r="BJ212" t="str">
        <f>IMPRODUCT(一维傅里叶变换!CJ470,IMEXP(COMPLEX(0,一维傅里叶变换!CH80*一维傅里叶变换!CJ212*2*PI()/128,"i")))</f>
        <v>-8.14091748765217E-13+1.97921483926941E-13i</v>
      </c>
      <c r="BK212" t="str">
        <f>IMPRODUCT(一维傅里叶变换!CK470,IMEXP(COMPLEX(0,一维傅里叶变换!CI80*一维傅里叶变换!CK212*2*PI()/128,"i")))</f>
        <v>-1.03738329332819E-13+2.58210360234069E-12i</v>
      </c>
      <c r="BL212" t="str">
        <f>IMPRODUCT(一维傅里叶变换!CL470,IMEXP(COMPLEX(0,一维傅里叶变换!CJ80*一维傅里叶变换!CL212*2*PI()/128,"i")))</f>
        <v>2.00768605412181E-12+1.64176588023321E-12i</v>
      </c>
      <c r="BM212" t="str">
        <f>IMPRODUCT(一维傅里叶变换!CM470,IMEXP(COMPLEX(0,一维傅里叶变换!CK80*一维傅里叶变换!CM212*2*PI()/128,"i")))</f>
        <v>-2.7408560794595E-12+2.09595655956907E-13i</v>
      </c>
      <c r="BN212" t="str">
        <f>IMPRODUCT(一维傅里叶变换!CN470,IMEXP(COMPLEX(0,一维傅里叶变换!CL80*一维傅里叶变换!CN212*2*PI()/128,"i")))</f>
        <v>1.69164971716698E-25-4.94576601894889E-13i</v>
      </c>
      <c r="BO212" t="str">
        <f>IMPRODUCT(一维傅里叶变换!CO470,IMEXP(COMPLEX(0,一维傅里叶变换!CM80*一维傅里叶变换!CO212*2*PI()/128,"i")))</f>
        <v>-4.68704749090492E-13-1.63467253266539E-12i</v>
      </c>
      <c r="BP212" t="str">
        <f>IMPRODUCT(一维傅里叶变换!CP470,IMEXP(COMPLEX(0,一维傅里叶变换!CN80*一维傅里叶变换!CP212*2*PI()/128,"i")))</f>
        <v>6.11360366533216E-13-3.39450383461447E-12i</v>
      </c>
      <c r="BQ212" t="str">
        <f>IMPRODUCT(一维傅里叶变换!CQ470,IMEXP(COMPLEX(0,一维傅里叶变换!CO80*一维傅里叶变换!CQ212*2*PI()/128,"i")))</f>
        <v>-7.94509149159327E-13+3.2240667962794E-12i</v>
      </c>
      <c r="BR212" t="str">
        <f>IMPRODUCT(一维傅里叶变换!CR470,IMEXP(COMPLEX(0,一维傅里叶变换!CP80*一维傅里叶变换!CR212*2*PI()/128,"i")))</f>
        <v>2.68658600212867E-12-5.95620903581018E-12i</v>
      </c>
      <c r="BS212" t="str">
        <f>IMPRODUCT(一维傅里叶变换!CS470,IMEXP(COMPLEX(0,一维傅里叶变换!CQ80*一维傅里叶变换!CS212*2*PI()/128,"i")))</f>
        <v>8.12649803286334E-12+1.29072187013052E-12i</v>
      </c>
      <c r="BT212" t="str">
        <f>IMPRODUCT(一维傅里叶变换!CT470,IMEXP(COMPLEX(0,一维傅里叶变换!CR80*一维傅里叶变换!CT212*2*PI()/128,"i")))</f>
        <v>-1.00259684451796E-12+1.04804183434234E-12i</v>
      </c>
      <c r="BU212" t="str">
        <f>IMPRODUCT(一维傅里叶变换!CU470,IMEXP(COMPLEX(0,一维傅里叶变换!CS80*一维傅里叶变换!CU212*2*PI()/128,"i")))</f>
        <v>2.00225657635385E-12-1.63258287965888E-12i</v>
      </c>
      <c r="BV212" t="str">
        <f>IMPRODUCT(一维傅里叶变换!CV470,IMEXP(COMPLEX(0,一维傅里叶变换!CT80*一维傅里叶变换!CV212*2*PI()/128,"i")))</f>
        <v>16-3.18259787807418i</v>
      </c>
      <c r="BW212" t="str">
        <f>IMPRODUCT(一维傅里叶变换!CW470,IMEXP(COMPLEX(0,一维傅里叶变换!CU80*一维傅里叶变换!CW212*2*PI()/128,"i")))</f>
        <v>-1.15842051765628E-12+7.67256067594615E-13i</v>
      </c>
      <c r="BX212" t="str">
        <f>IMPRODUCT(一维傅里叶变换!CX470,IMEXP(COMPLEX(0,一维傅里叶变换!CV80*一维傅里叶变换!CX212*2*PI()/128,"i")))</f>
        <v>-4.0860337917197E-12-1.74565379011574E-12i</v>
      </c>
      <c r="BY212" t="str">
        <f>IMPRODUCT(一维傅里叶变换!CY470,IMEXP(COMPLEX(0,一维傅里叶变换!CW80*一维傅里叶变换!CY212*2*PI()/128,"i")))</f>
        <v>-6.04908255945449E-13+5.20542241852732E-13i</v>
      </c>
      <c r="BZ212" t="str">
        <f>IMPRODUCT(一维傅里叶变换!CZ470,IMEXP(COMPLEX(0,一维傅里叶变换!CX80*一维傅里叶变换!CZ212*2*PI()/128,"i")))</f>
        <v>6.05462580404964E-13+5.57626782511756E-13i</v>
      </c>
      <c r="CA212" t="str">
        <f>IMPRODUCT(一维傅里叶变换!DA470,IMEXP(COMPLEX(0,一维傅里叶变换!CY80*一维傅里叶变换!DA212*2*PI()/128,"i")))</f>
        <v>3.2783087149774E-13-2.67312054902531E-12i</v>
      </c>
      <c r="CB212" t="str">
        <f>IMPRODUCT(一维傅里叶变换!DB470,IMEXP(COMPLEX(0,一维傅里叶变换!CZ80*一维傅里叶变换!DB212*2*PI()/128,"i")))</f>
        <v>3.7619612441224E-12+3.52447985115483E-12i</v>
      </c>
      <c r="CC212" t="str">
        <f>IMPRODUCT(一维傅里叶变换!DC470,IMEXP(COMPLEX(0,一维傅里叶变换!DA80*一维傅里叶变换!DC212*2*PI()/128,"i")))</f>
        <v>-1.27729886187322E-12-4.43696825365564E-12i</v>
      </c>
      <c r="CD212" t="str">
        <f>IMPRODUCT(一维傅里叶变换!DD470,IMEXP(COMPLEX(0,一维傅里叶变换!DB80*一维傅里叶变换!DD212*2*PI()/128,"i")))</f>
        <v>3.20612880063486E-13+3.73901818110951E-12i</v>
      </c>
      <c r="CE212" t="str">
        <f>IMPRODUCT(一维傅里叶变换!DE470,IMEXP(COMPLEX(0,一维傅里叶变换!DC80*一维傅里叶变换!DE212*2*PI()/128,"i")))</f>
        <v>-1.37251298177409E-12-4.15435271876249E-13i</v>
      </c>
      <c r="CF212" t="str">
        <f>IMPRODUCT(一维傅里叶变换!DF470,IMEXP(COMPLEX(0,一维傅里叶变换!DD80*一维傅里叶变换!DF212*2*PI()/128,"i")))</f>
        <v>-3.51810140444416E-12-1.68366805867747E-12i</v>
      </c>
      <c r="CG212" t="str">
        <f>IMPRODUCT(一维傅里叶变换!DG470,IMEXP(COMPLEX(0,一维傅里叶变换!DE80*一维傅里叶变换!DG212*2*PI()/128,"i")))</f>
        <v>-6.31722085678016E-13+7.95637940274078E-13i</v>
      </c>
      <c r="CH212" t="str">
        <f>IMPRODUCT(一维傅里叶变换!DH470,IMEXP(COMPLEX(0,一维傅里叶变换!DF80*一维傅里叶变换!DH212*2*PI()/128,"i")))</f>
        <v>2.97790897161016E-13+3.3256079977865E-12i</v>
      </c>
      <c r="CI212" t="str">
        <f>IMPRODUCT(一维傅里叶变换!DI470,IMEXP(COMPLEX(0,一维傅里叶变换!DG80*一维傅里叶变换!DI212*2*PI()/128,"i")))</f>
        <v>4.15847642396079E-12-4.23303189248553E-12i</v>
      </c>
      <c r="CJ212" t="str">
        <f>IMPRODUCT(一维傅里叶变换!DJ470,IMEXP(COMPLEX(0,一维傅里叶变换!DH80*一维傅里叶变换!DJ212*2*PI()/128,"i")))</f>
        <v>1.08449675144629E-12-2.7694185453019E-12i</v>
      </c>
      <c r="CK212" t="str">
        <f>IMPRODUCT(一维傅里叶变换!DK470,IMEXP(COMPLEX(0,一维傅里叶变换!DI80*一维傅里叶变换!DK212*2*PI()/128,"i")))</f>
        <v>-3.2043148154471E-12-1.43511195246314E-12i</v>
      </c>
      <c r="CL212" t="str">
        <f>IMPRODUCT(一维傅里叶变换!DL470,IMEXP(COMPLEX(0,一维傅里叶变换!DJ80*一维傅里叶变换!DL212*2*PI()/128,"i")))</f>
        <v>15.9999999999953-10.6908582067149i</v>
      </c>
      <c r="CM212" t="str">
        <f>IMPRODUCT(一维傅里叶变换!DM470,IMEXP(COMPLEX(0,一维傅里叶变换!DK80*一维傅里叶变换!DM212*2*PI()/128,"i")))</f>
        <v>-1.60456619927745E-11+2.84688418264475E-11i</v>
      </c>
      <c r="CN212" t="str">
        <f>IMPRODUCT(一维傅里叶变换!DN470,IMEXP(COMPLEX(0,一维傅里叶变换!DL80*一维傅里叶变换!DN212*2*PI()/128,"i")))</f>
        <v>5.00564572053036E-12-5.82502920620248E-12i</v>
      </c>
      <c r="CO212" t="str">
        <f>IMPRODUCT(一维傅里叶变换!DO470,IMEXP(COMPLEX(0,一维傅里叶变换!DM80*一维傅里叶变换!DO212*2*PI()/128,"i")))</f>
        <v>2.14874604680427E-12-9.68198031955252E-13i</v>
      </c>
      <c r="CP212" t="str">
        <f>IMPRODUCT(一维傅里叶变换!DP470,IMEXP(COMPLEX(0,一维傅里叶变换!DN80*一维傅里叶变换!DP212*2*PI()/128,"i")))</f>
        <v>-4.59632179070449E-12+4.34578958081136E-12i</v>
      </c>
      <c r="CQ212" t="str">
        <f>IMPRODUCT(一维傅里叶变换!DQ470,IMEXP(COMPLEX(0,一维傅里叶变换!DO80*一维傅里叶变换!DQ212*2*PI()/128,"i")))</f>
        <v>3.96197700307847E-12-6.86616655816946E-12i</v>
      </c>
      <c r="CR212" t="str">
        <f>IMPRODUCT(一维傅里叶变换!DR470,IMEXP(COMPLEX(0,一维傅里叶变换!DP80*一维傅里叶变换!DR212*2*PI()/128,"i")))</f>
        <v>2.48892227994832E-12+1.6347224794104E-12i</v>
      </c>
      <c r="CS212" t="str">
        <f>IMPRODUCT(一维傅里叶变换!DS470,IMEXP(COMPLEX(0,一维傅里叶变换!DQ80*一维傅里叶变换!DS212*2*PI()/128,"i")))</f>
        <v>4.26891694057649E-12-3.33049224532976E-12i</v>
      </c>
      <c r="CT212" t="str">
        <f>IMPRODUCT(一维傅里叶变换!DT470,IMEXP(COMPLEX(0,一维傅里叶变换!DR80*一维傅里叶变换!DT212*2*PI()/128,"i")))</f>
        <v>-4.71223060572235E-12-6.94037503249279E-12i</v>
      </c>
      <c r="CU212" t="str">
        <f>IMPRODUCT(一维傅里叶变换!DU470,IMEXP(COMPLEX(0,一维傅里叶变换!DS80*一维傅里叶变换!DU212*2*PI()/128,"i")))</f>
        <v>5.78353377137764E-13+7.76365545367583E-13i</v>
      </c>
      <c r="CV212" t="str">
        <f>IMPRODUCT(一维傅里叶变换!DV470,IMEXP(COMPLEX(0,一维傅里叶变换!DT80*一维傅里叶变换!DV212*2*PI()/128,"i")))</f>
        <v>2.60616012496791E-12-1.07642351462503E-12i</v>
      </c>
      <c r="CW212" t="str">
        <f>IMPRODUCT(一维傅里叶变换!DW470,IMEXP(COMPLEX(0,一维傅里叶变换!DU80*一维傅里叶变换!DW212*2*PI()/128,"i")))</f>
        <v>-6.79579650774681E-12+7.1141786188978E-12i</v>
      </c>
      <c r="CX212" t="str">
        <f>IMPRODUCT(一维傅里叶变换!DX470,IMEXP(COMPLEX(0,一维傅里叶变换!DV80*一维傅里叶变换!DX212*2*PI()/128,"i")))</f>
        <v>3.51631433819867E-12+1.87772583909244E-12i</v>
      </c>
      <c r="CY212" t="str">
        <f>IMPRODUCT(一维傅里叶变换!DY470,IMEXP(COMPLEX(0,一维傅里叶变换!DW80*一维傅里叶变换!DY212*2*PI()/128,"i")))</f>
        <v>-1.21404882176656E-11-1.08016406583309E-12i</v>
      </c>
      <c r="CZ212" t="str">
        <f>IMPRODUCT(一维傅里叶变换!DZ470,IMEXP(COMPLEX(0,一维傅里叶变换!DX80*一维傅里叶变换!DZ212*2*PI()/128,"i")))</f>
        <v>6.58094681550445E-12+2.0926299486474E-12i</v>
      </c>
      <c r="DA212" t="str">
        <f>IMPRODUCT(一维傅里叶变换!EA470,IMEXP(COMPLEX(0,一维傅里叶变换!DY80*一维傅里叶变换!EA212*2*PI()/128,"i")))</f>
        <v>-2.87447094347363E-13-2.07149683113968E-12i</v>
      </c>
      <c r="DB212" t="str">
        <f>IMPRODUCT(一维傅里叶变换!EB470,IMEXP(COMPLEX(0,一维傅里叶变换!DZ80*一维傅里叶变换!EB212*2*PI()/128,"i")))</f>
        <v>16.0000000000054-23.9456922026409i</v>
      </c>
      <c r="DC212" t="str">
        <f>IMPRODUCT(一维傅里叶变换!EC470,IMEXP(COMPLEX(0,一维傅里叶变换!EA80*一维傅里叶变换!EC212*2*PI()/128,"i")))</f>
        <v>5.14602886210569E-12-8.60977632669192E-12i</v>
      </c>
      <c r="DD212" t="str">
        <f>IMPRODUCT(一维傅里叶变换!ED470,IMEXP(COMPLEX(0,一维傅里叶变换!EB80*一维傅里叶变换!ED212*2*PI()/128,"i")))</f>
        <v>-3.49925236081039E-13+3.95206327069005E-12i</v>
      </c>
      <c r="DE212" t="str">
        <f>IMPRODUCT(一维傅里叶变换!EE470,IMEXP(COMPLEX(0,一维傅里叶变换!EC80*一维傅里叶变换!EE212*2*PI()/128,"i")))</f>
        <v>2.03365271390979E-12+3.22924780793268E-12i</v>
      </c>
      <c r="DF212" t="str">
        <f>IMPRODUCT(一维傅里叶变换!EF470,IMEXP(COMPLEX(0,一维傅里叶变换!ED80*一维傅里叶变换!EF212*2*PI()/128,"i")))</f>
        <v>-6.87409889525171E-12+1.33777708113751E-12i</v>
      </c>
      <c r="DG212" t="str">
        <f>IMPRODUCT(一维傅里叶变换!EG470,IMEXP(COMPLEX(0,一维傅里叶变换!EE80*一维傅里叶变换!EG212*2*PI()/128,"i")))</f>
        <v>-8.32633205128651E-13-4.03250317331336E-12i</v>
      </c>
      <c r="DH212" t="str">
        <f>IMPRODUCT(一维傅里叶变换!EH470,IMEXP(COMPLEX(0,一维傅里叶变换!EF80*一维傅里叶变换!EH212*2*PI()/128,"i")))</f>
        <v>-2.93396101044396E-12-3.89942063053168E-13i</v>
      </c>
      <c r="DI212" t="str">
        <f>IMPRODUCT(一维傅里叶变换!EI470,IMEXP(COMPLEX(0,一维傅里叶变换!EG80*一维傅里叶变换!EI212*2*PI()/128,"i")))</f>
        <v>-1.35337121140453E-12+4.16189479237571E-12i</v>
      </c>
      <c r="DJ212" t="str">
        <f>IMPRODUCT(一维傅里叶变换!EJ470,IMEXP(COMPLEX(0,一维傅里叶变换!EH80*一维傅里叶变换!EJ212*2*PI()/128,"i")))</f>
        <v>3.96542551365136E-12+5.26923029134304E-12i</v>
      </c>
      <c r="DK212" t="str">
        <f>IMPRODUCT(一维傅里叶变换!EK470,IMEXP(COMPLEX(0,一维傅里叶变换!EI80*一维傅里叶变换!EK212*2*PI()/128,"i")))</f>
        <v>-1.08602551261243E-12+1.02663665533846E-12i</v>
      </c>
      <c r="DL212" t="str">
        <f>IMPRODUCT(一维傅里叶变换!EL470,IMEXP(COMPLEX(0,一维傅里叶变换!EJ80*一维傅里叶变换!EL212*2*PI()/128,"i")))</f>
        <v>-5.91938846479186E-13-7.96017957434417E-13i</v>
      </c>
      <c r="DM212" t="str">
        <f>IMPRODUCT(一维傅里叶变换!EM470,IMEXP(COMPLEX(0,一维傅里叶变换!EK80*一维傅里叶变换!EM212*2*PI()/128,"i")))</f>
        <v>5.62659563224701E-12+3.52241758655657E-12i</v>
      </c>
      <c r="DN212" t="str">
        <f>IMPRODUCT(一维傅里叶变换!EN470,IMEXP(COMPLEX(0,一维傅里叶变换!EL80*一维傅里叶变换!EN212*2*PI()/128,"i")))</f>
        <v>-4.50089302775036E-12+6.90472306844796E-12i</v>
      </c>
      <c r="DO212" t="str">
        <f>IMPRODUCT(一维傅里叶变换!EO470,IMEXP(COMPLEX(0,一维傅里叶变换!EM80*一维傅里叶变换!EO212*2*PI()/128,"i")))</f>
        <v>3.83633377535612E-12+4.90303505945707E-13i</v>
      </c>
      <c r="DP212" t="str">
        <f>IMPRODUCT(一维傅里叶变换!EP470,IMEXP(COMPLEX(0,一维傅里叶变换!EN80*一维傅里叶变换!EP212*2*PI()/128,"i")))</f>
        <v>-1.18744055944089E-12-3.09468014753823E-14i</v>
      </c>
      <c r="DQ212" t="str">
        <f>IMPRODUCT(一维傅里叶变换!EQ470,IMEXP(COMPLEX(0,一维傅里叶变换!EO80*一维傅里叶变换!EQ212*2*PI()/128,"i")))</f>
        <v>1.40144131850848E-12-3.7195837865081E-12i</v>
      </c>
      <c r="DR212" t="str">
        <f>IMPRODUCT(一维傅里叶变换!ER470,IMEXP(COMPLEX(0,一维傅里叶变换!EP80*一维傅里叶变换!ER212*2*PI()/128,"i")))</f>
        <v>15.9999999999906-80.4374318740188i</v>
      </c>
      <c r="DS212" t="str">
        <f>IMPRODUCT(一维傅里叶变换!ES470,IMEXP(COMPLEX(0,一维傅里叶变换!EQ80*一维傅里叶变换!ES212*2*PI()/128,"i")))</f>
        <v>-2.93324777726007E-13-2.42954856109141E-12i</v>
      </c>
      <c r="DT212" t="str">
        <f>IMPRODUCT(一维傅里叶变换!ET470,IMEXP(COMPLEX(0,一维傅里叶变换!ER80*一维傅里叶变换!ET212*2*PI()/128,"i")))</f>
        <v>1.39496355977333E-12+1.24502907118391E-12i</v>
      </c>
      <c r="DU212" t="str">
        <f>IMPRODUCT(一维傅里叶变换!EU470,IMEXP(COMPLEX(0,一维傅里叶变换!ES80*一维傅里叶变换!EU212*2*PI()/128,"i")))</f>
        <v>-3.47481726913045E-12+9.25682928912397E-13i</v>
      </c>
      <c r="DV212" t="str">
        <f>IMPRODUCT(一维傅里叶变换!EV470,IMEXP(COMPLEX(0,一维傅里叶变换!ET80*一维傅里叶变换!EV212*2*PI()/128,"i")))</f>
        <v>1.68477286247188E-12-3.89223317424716E-12i</v>
      </c>
      <c r="DW212" t="str">
        <f>IMPRODUCT(一维傅里叶变换!EW470,IMEXP(COMPLEX(0,一维傅里叶变换!EU80*一维傅里叶变换!EW212*2*PI()/128,"i")))</f>
        <v>-1.28767171415717E-12-4.85288336879965E-13i</v>
      </c>
      <c r="DX212" t="str">
        <f>IMPRODUCT(一维傅里叶变换!EX470,IMEXP(COMPLEX(0,一维傅里叶变换!EV80*一维傅里叶变换!EX212*2*PI()/128,"i")))</f>
        <v>1.90772685332501E-12-1.26014750996357E-12i</v>
      </c>
      <c r="DY212" t="str">
        <f>IMPRODUCT(一维傅里叶变换!EY470,IMEXP(COMPLEX(0,一维傅里叶变换!EW80*一维傅里叶变换!EY212*2*PI()/128,"i")))</f>
        <v>3.06857241765198E-13+1.51101609225654E-12i</v>
      </c>
      <c r="EA212" t="str">
        <f t="shared" si="3"/>
        <v>2.99999999999958-1.08091467776864E-13i</v>
      </c>
    </row>
    <row r="213" spans="2:131" x14ac:dyDescent="0.3">
      <c r="B213" t="str">
        <f>IMPRODUCT(一维傅里叶变换!AB471,IMEXP(COMPLEX(0,一维傅里叶变换!Z81*一维傅里叶变换!AB213*2*PI()/128,"i")))</f>
        <v>256</v>
      </c>
      <c r="C213" t="str">
        <f>IMPRODUCT(一维傅里叶变换!AC471,IMEXP(COMPLEX(0,一维傅里叶变换!AA81*一维傅里叶变换!AC213*2*PI()/128,"i")))</f>
        <v>-8.12719108926189E-14-3.05186721656657E-14i</v>
      </c>
      <c r="D213" t="str">
        <f>IMPRODUCT(一维傅里叶变换!AD471,IMEXP(COMPLEX(0,一维傅里叶变换!AB81*一维傅里叶变换!AD213*2*PI()/128,"i")))</f>
        <v>-2.1049828546893E-13+1.86517468137032E-14i</v>
      </c>
      <c r="E213" t="str">
        <f>IMPRODUCT(一维傅里叶变换!AE471,IMEXP(COMPLEX(0,一维傅里叶变换!AC81*一维傅里叶变换!AE213*2*PI()/128,"i")))</f>
        <v>3.17315685899984E-13-2.74295152532063E-13i</v>
      </c>
      <c r="F213" t="str">
        <f>IMPRODUCT(一维傅里叶变换!AF471,IMEXP(COMPLEX(0,一维傅里叶变换!AD81*一维傅里叶变换!AF213*2*PI()/128,"i")))</f>
        <v>2.04725125740888E-13-2.66120459002643E-13i</v>
      </c>
      <c r="G213" t="str">
        <f>IMPRODUCT(一维傅里叶变换!AG471,IMEXP(COMPLEX(0,一维傅里叶变换!AE81*一维傅里叶变换!AG213*2*PI()/128,"i")))</f>
        <v>-5.94437004857682E-13-6.7796592365965E-13i</v>
      </c>
      <c r="H213" t="str">
        <f>IMPRODUCT(一维傅里叶变换!AH471,IMEXP(COMPLEX(0,一维傅里叶变换!AF81*一维傅里叶变换!AH213*2*PI()/128,"i")))</f>
        <v>1.45772283133277E-13-1.25677246387575E-13i</v>
      </c>
      <c r="I213" t="str">
        <f>IMPRODUCT(一维傅里叶变换!AI471,IMEXP(COMPLEX(0,一维傅里叶变换!AG81*一维傅里叶变换!AI213*2*PI()/128,"i")))</f>
        <v>-2.90781123348236E-13+6.84560311986102E-14i</v>
      </c>
      <c r="J213" t="str">
        <f>IMPRODUCT(一维傅里叶变换!AJ471,IMEXP(COMPLEX(0,一维傅里叶变换!AH81*一维傅里叶变换!AJ213*2*PI()/128,"i")))</f>
        <v>-15.9999999999973+80.4374318740145i</v>
      </c>
      <c r="K213" t="str">
        <f>IMPRODUCT(一维傅里叶变换!AK471,IMEXP(COMPLEX(0,一维傅里叶变换!AI81*一维傅里叶变换!AK213*2*PI()/128,"i")))</f>
        <v>1.35341969938547E-13-1.84956891632945E-13i</v>
      </c>
      <c r="L213" t="str">
        <f>IMPRODUCT(一维傅里叶变换!AL471,IMEXP(COMPLEX(0,一维傅里叶变换!AJ81*一维傅里叶变换!AL213*2*PI()/128,"i")))</f>
        <v>-1.35447209004223E-14+3.28181926079196E-13i</v>
      </c>
      <c r="M213" t="str">
        <f>IMPRODUCT(一维傅里叶变换!AM471,IMEXP(COMPLEX(0,一维傅里叶变换!AK81*一维傅里叶变换!AM213*2*PI()/128,"i")))</f>
        <v>1.08273575950839E-12-1.42690002645177E-12i</v>
      </c>
      <c r="N213" t="str">
        <f>IMPRODUCT(一维傅里叶变换!AN471,IMEXP(COMPLEX(0,一维傅里叶变换!AL81*一维傅里叶变换!AN213*2*PI()/128,"i")))</f>
        <v>3.68594044175556E-14-2.19380069665931E-13i</v>
      </c>
      <c r="O213" t="str">
        <f>IMPRODUCT(一维傅里叶变换!AO471,IMEXP(COMPLEX(0,一维傅里叶变换!AM81*一维傅里叶变换!AO213*2*PI()/128,"i")))</f>
        <v>-4.44336165807546E-14-9.1850408832999E-14i</v>
      </c>
      <c r="P213" t="str">
        <f>IMPRODUCT(一维傅里叶变换!AP471,IMEXP(COMPLEX(0,一维傅里叶变换!AN81*一维傅里叶变换!AP213*2*PI()/128,"i")))</f>
        <v>-1.82076576038563E-14+2.1271873151818E-13i</v>
      </c>
      <c r="Q213" t="str">
        <f>IMPRODUCT(一维傅里叶变换!AQ471,IMEXP(COMPLEX(0,一维傅里叶变换!AO81*一维傅里叶变换!AQ213*2*PI()/128,"i")))</f>
        <v>-3.1621662117891E-13+8.13307893598279E-14i</v>
      </c>
      <c r="R213" t="str">
        <f>IMPRODUCT(一维傅里叶变换!AR471,IMEXP(COMPLEX(0,一维傅里叶变换!AP81*一维傅里叶变换!AR213*2*PI()/128,"i")))</f>
        <v>1.33226762954644E-15+1.13242748511766E-13i</v>
      </c>
      <c r="S213" t="str">
        <f>IMPRODUCT(一维傅里叶变换!AS471,IMEXP(COMPLEX(0,一维傅里叶变换!AQ81*一维傅里叶变换!AS213*2*PI()/128,"i")))</f>
        <v>1.35498979184409E-12-2.38371437077371E-12i</v>
      </c>
      <c r="T213" t="str">
        <f>IMPRODUCT(一维傅里叶变换!AT471,IMEXP(COMPLEX(0,一维傅里叶变换!AR81*一维傅里叶变换!AT213*2*PI()/128,"i")))</f>
        <v>2.64277488781762E-12-2.24353868816264E-12i</v>
      </c>
      <c r="U213" t="str">
        <f>IMPRODUCT(一维傅里叶变换!AU471,IMEXP(COMPLEX(0,一维傅里叶变换!AS81*一维傅里叶变换!AU213*2*PI()/128,"i")))</f>
        <v>-3.54840895662521E-13-8.94324664466283E-13i</v>
      </c>
      <c r="V213" t="str">
        <f>IMPRODUCT(一维傅里叶变换!AV471,IMEXP(COMPLEX(0,一维傅里叶变换!AT81*一维傅里叶变换!AV213*2*PI()/128,"i")))</f>
        <v>-1.9908519277578E-12+1.12976294985862E-12i</v>
      </c>
      <c r="W213" t="str">
        <f>IMPRODUCT(一维傅里叶变换!AW471,IMEXP(COMPLEX(0,一维傅里叶变换!AU81*一维傅里叶变换!AW213*2*PI()/128,"i")))</f>
        <v>-5.82331592001207E-12-6.24158855100578E-12i</v>
      </c>
      <c r="X213" t="str">
        <f>IMPRODUCT(一维傅里叶变换!AX471,IMEXP(COMPLEX(0,一维傅里叶变换!AV81*一维傅里叶变换!AX213*2*PI()/128,"i")))</f>
        <v>-2.88657986402544E-13-2.72670774847934E-13i</v>
      </c>
      <c r="Y213" t="str">
        <f>IMPRODUCT(一维傅里叶变换!AY471,IMEXP(COMPLEX(0,一维傅里叶变换!AW81*一维傅里叶变换!AY213*2*PI()/128,"i")))</f>
        <v>-9.15159791392986E-12-5.47977969005266E-12i</v>
      </c>
      <c r="Z213" t="str">
        <f>IMPRODUCT(一维傅里叶变换!AZ471,IMEXP(COMPLEX(0,一维傅里叶变换!AX81*一维傅里叶变换!AZ213*2*PI()/128,"i")))</f>
        <v>-16.0000000000037+23.9456922026516i</v>
      </c>
      <c r="AA213" t="str">
        <f>IMPRODUCT(一维傅里叶变换!BA471,IMEXP(COMPLEX(0,一维傅里叶变换!AY81*一维傅里叶变换!BA213*2*PI()/128,"i")))</f>
        <v>7.67304184558705E-13-1.4415018863176E-12i</v>
      </c>
      <c r="AB213" t="str">
        <f>IMPRODUCT(一维傅里叶变换!BB471,IMEXP(COMPLEX(0,一维傅里叶变换!AZ81*一维傅里叶变换!BB213*2*PI()/128,"i")))</f>
        <v>-3.59401397531728E-12-2.56283883004371E-12i</v>
      </c>
      <c r="AC213" t="str">
        <f>IMPRODUCT(一维傅里叶变换!BC471,IMEXP(COMPLEX(0,一维傅里叶变换!BA81*一维傅里叶变换!BC213*2*PI()/128,"i")))</f>
        <v>1.08045912544203E-12+2.54771052808374E-12i</v>
      </c>
      <c r="AD213" t="str">
        <f>IMPRODUCT(一维傅里叶变换!BD471,IMEXP(COMPLEX(0,一维傅里叶变换!BB81*一维傅里叶变换!BD213*2*PI()/128,"i")))</f>
        <v>-4.88942220044824E-13-4.06785716222771E-13i</v>
      </c>
      <c r="AE213" t="str">
        <f>IMPRODUCT(一维傅里叶变换!BE471,IMEXP(COMPLEX(0,一维傅里叶变换!BC81*一维傅里叶变换!BE213*2*PI()/128,"i")))</f>
        <v>3.43940528768119E-12-2.12437434891064E-12i</v>
      </c>
      <c r="AF213" t="str">
        <f>IMPRODUCT(一维傅里叶变换!BF471,IMEXP(COMPLEX(0,一维傅里叶变换!BD81*一维傅里叶变换!BF213*2*PI()/128,"i")))</f>
        <v>-4.77395900588849E-12-1.29196653375511E-12i</v>
      </c>
      <c r="AG213" t="str">
        <f>IMPRODUCT(一维傅里叶变换!BG471,IMEXP(COMPLEX(0,一维傅里叶变换!BE81*一维傅里叶变换!BG213*2*PI()/128,"i")))</f>
        <v>3.71403408486034E-12-8.00570518528939E-13i</v>
      </c>
      <c r="AH213" t="str">
        <f>IMPRODUCT(一维傅里叶变换!BH471,IMEXP(COMPLEX(0,一维傅里叶变换!BF81*一维傅里叶变换!BH213*2*PI()/128,"i")))</f>
        <v>4.49571272136825E-12-8.48210390801702E-14i</v>
      </c>
      <c r="AI213" t="str">
        <f>IMPRODUCT(一维傅里叶变换!BI471,IMEXP(COMPLEX(0,一维傅里叶变换!BG81*一维傅里叶变换!BI213*2*PI()/128,"i")))</f>
        <v>2.58443106546064E-12+1.19898147991823E-12i</v>
      </c>
      <c r="AJ213" t="str">
        <f>IMPRODUCT(一维傅里叶变换!BJ471,IMEXP(COMPLEX(0,一维傅里叶变换!BH81*一维傅里叶变换!BJ213*2*PI()/128,"i")))</f>
        <v>6.62581101096198E-12-4.68225458405548E-12i</v>
      </c>
      <c r="AK213" t="str">
        <f>IMPRODUCT(一维傅里叶变换!BK471,IMEXP(COMPLEX(0,一维傅里叶变换!BI81*一维傅里叶变换!BK213*2*PI()/128,"i")))</f>
        <v>1.84250350026518E-12-5.14205280219753E-13i</v>
      </c>
      <c r="AL213" t="str">
        <f>IMPRODUCT(一维傅里叶变换!BL471,IMEXP(COMPLEX(0,一维傅里叶变换!BJ81*一维傅里叶变换!BL213*2*PI()/128,"i")))</f>
        <v>1.81599180138037E-12-3.2329694477079E-12i</v>
      </c>
      <c r="AM213" t="str">
        <f>IMPRODUCT(一维傅里叶变换!BM471,IMEXP(COMPLEX(0,一维傅里叶变换!BK81*一维傅里叶变换!BM213*2*PI()/128,"i")))</f>
        <v>9.50141451372669E-13-2.57000584099647E-12i</v>
      </c>
      <c r="AN213" t="str">
        <f>IMPRODUCT(一维傅里叶变换!BN471,IMEXP(COMPLEX(0,一维傅里叶变换!BL81*一维傅里叶变换!BN213*2*PI()/128,"i")))</f>
        <v>-2.71516142902455E-12-7.44848627220972E-12i</v>
      </c>
      <c r="AO213" t="str">
        <f>IMPRODUCT(一维傅里叶变换!BO471,IMEXP(COMPLEX(0,一维傅里叶变换!BM81*一维傅里叶变换!BO213*2*PI()/128,"i")))</f>
        <v>3.49188562810965E-13-7.4359578843278E-13i</v>
      </c>
      <c r="AP213" t="str">
        <f>IMPRODUCT(一维傅里叶变换!BP471,IMEXP(COMPLEX(0,一维傅里叶变换!BN81*一维傅里叶变换!BP213*2*PI()/128,"i")))</f>
        <v>-16.0000000000055+10.6908582066975i</v>
      </c>
      <c r="AQ213" t="str">
        <f>IMPRODUCT(一维傅里叶变换!BQ471,IMEXP(COMPLEX(0,一维傅里叶变换!BO81*一维傅里叶变换!BQ213*2*PI()/128,"i")))</f>
        <v>-7.80963988949184E-13-1.27711320589346E-12i</v>
      </c>
      <c r="AR213" t="str">
        <f>IMPRODUCT(一维傅里叶变换!BR471,IMEXP(COMPLEX(0,一维傅里叶变换!BP81*一维傅里叶变换!BR213*2*PI()/128,"i")))</f>
        <v>-2.72448730243011E-12+1.76747505520705E-13i</v>
      </c>
      <c r="AS213" t="str">
        <f>IMPRODUCT(一维傅里叶变换!BS471,IMEXP(COMPLEX(0,一维傅里叶变换!BQ81*一维傅里叶变换!BS213*2*PI()/128,"i")))</f>
        <v>2.80528419592833E-12-5.1660752168083E-12i</v>
      </c>
      <c r="AT213" t="str">
        <f>IMPRODUCT(一维傅里叶变换!BT471,IMEXP(COMPLEX(0,一维傅里叶变换!BR81*一维傅里叶变换!BT213*2*PI()/128,"i")))</f>
        <v>-1.90158999657807E-12+2.69118061168428E-13i</v>
      </c>
      <c r="AU213" t="str">
        <f>IMPRODUCT(一维傅里叶变换!BU471,IMEXP(COMPLEX(0,一维傅里叶变换!BS81*一维傅里叶变换!BU213*2*PI()/128,"i")))</f>
        <v>-5.31303587094146E-12+1.09820117022629E-11i</v>
      </c>
      <c r="AV213" t="str">
        <f>IMPRODUCT(一维傅里叶变换!BV471,IMEXP(COMPLEX(0,一维傅里叶变换!BT81*一维傅里叶变换!BV213*2*PI()/128,"i")))</f>
        <v>9.94759830064099E-14-3.75255382323411E-14i</v>
      </c>
      <c r="AW213" t="str">
        <f>IMPRODUCT(一维傅里叶变换!BW471,IMEXP(COMPLEX(0,一维傅里叶变换!BU81*一维傅里叶变换!BW213*2*PI()/128,"i")))</f>
        <v>-4.42138036365087E-13+7.58040639052681E-13i</v>
      </c>
      <c r="AX213" t="str">
        <f>IMPRODUCT(一维傅里叶变换!BX471,IMEXP(COMPLEX(0,一维傅里叶变换!BV81*一维傅里叶变换!BX213*2*PI()/128,"i")))</f>
        <v>6.6853189650827E-12+3.56159546302456E-13i</v>
      </c>
      <c r="AY213" t="str">
        <f>IMPRODUCT(一维傅里叶变换!BY471,IMEXP(COMPLEX(0,一维傅里叶变换!BW81*一维傅里叶变换!BY213*2*PI()/128,"i")))</f>
        <v>5.25070320033058E-12-1.82162127056406E-12i</v>
      </c>
      <c r="AZ213" t="str">
        <f>IMPRODUCT(一维傅里叶变换!BZ471,IMEXP(COMPLEX(0,一维傅里叶变换!BX81*一维傅里叶变换!BZ213*2*PI()/128,"i")))</f>
        <v>1.14108722470971E-12-4.44089209850151E-13i</v>
      </c>
      <c r="BA213" t="str">
        <f>IMPRODUCT(一维傅里叶变换!CA471,IMEXP(COMPLEX(0,一维傅里叶变换!BY81*一维傅里叶变换!CA213*2*PI()/128,"i")))</f>
        <v>-5.6743141456702E-13+4.07564600425152E-12i</v>
      </c>
      <c r="BB213" t="str">
        <f>IMPRODUCT(一维傅里叶变换!CB471,IMEXP(COMPLEX(0,一维傅里叶变换!BZ81*一维傅里叶变换!CB213*2*PI()/128,"i")))</f>
        <v>-5.44542189117972E-12-4.00546262824501E-12i</v>
      </c>
      <c r="BC213" t="str">
        <f>IMPRODUCT(一维傅里叶变换!CC471,IMEXP(COMPLEX(0,一维傅里叶变换!CA81*一维傅里叶变换!CC213*2*PI()/128,"i")))</f>
        <v>1.5473261180327E-12+7.8394716462111E-13i</v>
      </c>
      <c r="BD213" t="str">
        <f>IMPRODUCT(一维傅里叶变换!CD471,IMEXP(COMPLEX(0,一维傅里叶变换!CB81*一维傅里叶变换!CD213*2*PI()/128,"i")))</f>
        <v>1.25055521493784E-12+1.33226762955013E-12i</v>
      </c>
      <c r="BE213" t="str">
        <f>IMPRODUCT(一维傅里叶变换!CE471,IMEXP(COMPLEX(0,一维傅里叶变换!CC81*一维傅里叶变换!CE213*2*PI()/128,"i")))</f>
        <v>-3.38574737790476E-12+3.25385961137722E-12i</v>
      </c>
      <c r="BF213" t="str">
        <f>IMPRODUCT(一维傅里叶变换!CF471,IMEXP(COMPLEX(0,一维傅里叶变换!CD81*一维傅里叶变换!CF213*2*PI()/128,"i")))</f>
        <v>-16.000000000001+3.18259787806806i</v>
      </c>
      <c r="BG213" t="str">
        <f>IMPRODUCT(一维傅里叶变换!CG471,IMEXP(COMPLEX(0,一维傅里叶变换!CE81*一维傅里叶变换!CG213*2*PI()/128,"i")))</f>
        <v>2.98584482867824E-12+3.05775506328733E-12i</v>
      </c>
      <c r="BH213" t="str">
        <f>IMPRODUCT(一维傅里叶变换!CH471,IMEXP(COMPLEX(0,一维傅里叶变换!CF81*一维傅里叶变换!CH213*2*PI()/128,"i")))</f>
        <v>3.52429196937017E-12+4.94448926247055E-12i</v>
      </c>
      <c r="BI213" t="str">
        <f>IMPRODUCT(一维傅里叶变换!CI471,IMEXP(COMPLEX(0,一维傅里叶变换!CG81*一维傅里叶变换!CI213*2*PI()/128,"i")))</f>
        <v>-3.53357158289083E-12-2.2946901283573E-13i</v>
      </c>
      <c r="BJ213" t="str">
        <f>IMPRODUCT(一维傅里叶变换!CJ471,IMEXP(COMPLEX(0,一维傅里叶变换!CH81*一维傅里叶变换!CJ213*2*PI()/128,"i")))</f>
        <v>7.59836638053282E-13-3.52939899528714E-13i</v>
      </c>
      <c r="BK213" t="str">
        <f>IMPRODUCT(一维傅里叶变换!CK471,IMEXP(COMPLEX(0,一维傅里叶变换!CI81*一维傅里叶变换!CK213*2*PI()/128,"i")))</f>
        <v>-2.76257768104746E-13-2.56937780401313E-12i</v>
      </c>
      <c r="BL213" t="str">
        <f>IMPRODUCT(一维傅里叶变换!CL471,IMEXP(COMPLEX(0,一维傅里叶变换!CJ81*一维傅里叶变换!CL213*2*PI()/128,"i")))</f>
        <v>-2.15893969368606E-12-1.43707268307484E-12i</v>
      </c>
      <c r="BM213" t="str">
        <f>IMPRODUCT(一维傅里叶变换!CM471,IMEXP(COMPLEX(0,一维傅里叶变换!CK81*一维傅里叶变换!CM213*2*PI()/128,"i")))</f>
        <v>2.72727022688937E-12-3.43830622296629E-13i</v>
      </c>
      <c r="BN213" t="str">
        <f>IMPRODUCT(一维傅里叶变换!CN471,IMEXP(COMPLEX(0,一维傅里叶变换!CL81*一维傅里叶变换!CN213*2*PI()/128,"i")))</f>
        <v>2.29754837599294E-25+4.94576601894889E-13i</v>
      </c>
      <c r="BO213" t="str">
        <f>IMPRODUCT(一维傅里叶变换!CO471,IMEXP(COMPLEX(0,一维傅里叶变换!CM81*一维傅里叶变换!CO213*2*PI()/128,"i")))</f>
        <v>3.87930594228812E-13+1.65570174999362E-12i</v>
      </c>
      <c r="BP213" t="str">
        <f>IMPRODUCT(一维傅里叶变换!CP471,IMEXP(COMPLEX(0,一维傅里叶变换!CN81*一维傅里叶变换!CP213*2*PI()/128,"i")))</f>
        <v>-9.41136057975E-13+3.3182345759996E-12i</v>
      </c>
      <c r="BQ213" t="str">
        <f>IMPRODUCT(一维傅里叶变换!CQ471,IMEXP(COMPLEX(0,一维傅里叶变换!CO81*一维傅里叶变换!CQ213*2*PI()/128,"i")))</f>
        <v>1.25897863799499E-12-3.07259243702146E-12i</v>
      </c>
      <c r="BR213" t="str">
        <f>IMPRODUCT(一维傅里叶变换!CR471,IMEXP(COMPLEX(0,一维傅里叶变换!CP81*一维傅里叶变换!CR213*2*PI()/128,"i")))</f>
        <v>-3.79696274421589E-12+5.31763522104865E-12i</v>
      </c>
      <c r="BS213" t="str">
        <f>IMPRODUCT(一维傅里叶变换!CS471,IMEXP(COMPLEX(0,一维傅里叶变换!CQ81*一维傅里叶变换!CS213*2*PI()/128,"i")))</f>
        <v>-7.56933723869042E-12-3.22661850722073E-12i</v>
      </c>
      <c r="BT213" t="str">
        <f>IMPRODUCT(一维傅里叶变换!CT471,IMEXP(COMPLEX(0,一维傅里叶变换!CR81*一维傅里叶变换!CT213*2*PI()/128,"i")))</f>
        <v>1.26365584662841E-12-7.11875003389549E-13i</v>
      </c>
      <c r="BU213" t="str">
        <f>IMPRODUCT(一维傅里叶变换!CU471,IMEXP(COMPLEX(0,一维傅里叶变换!CS81*一维傅里叶变换!CU213*2*PI()/128,"i")))</f>
        <v>-2.43521340341842E-12+8.62608796801187E-13i</v>
      </c>
      <c r="BV213" t="str">
        <f>IMPRODUCT(一维傅里叶变换!CV471,IMEXP(COMPLEX(0,一维傅里叶变换!CT81*一维傅里叶变换!CV213*2*PI()/128,"i")))</f>
        <v>-16.0000000000016-3.18259787806624i</v>
      </c>
      <c r="BW213" t="str">
        <f>IMPRODUCT(一维傅里叶变换!CW471,IMEXP(COMPLEX(0,一维傅里叶变换!CU81*一维傅里叶变换!CW213*2*PI()/128,"i")))</f>
        <v>1.37524398456119E-12-1.98302677531276E-13i</v>
      </c>
      <c r="BX213" t="str">
        <f>IMPRODUCT(一维傅里叶变换!CX471,IMEXP(COMPLEX(0,一维傅里叶变换!CV81*一维傅里叶变换!CX213*2*PI()/128,"i")))</f>
        <v>2.78066458747569E-12+3.46567219367028E-12i</v>
      </c>
      <c r="BY213" t="str">
        <f>IMPRODUCT(一维傅里叶变换!CY471,IMEXP(COMPLEX(0,一维傅里叶变换!CW81*一维傅里叶变换!CY213*2*PI()/128,"i")))</f>
        <v>7.86459312554685E-13-1.35498979184512E-13i</v>
      </c>
      <c r="BZ213" t="str">
        <f>IMPRODUCT(一维傅里叶变换!CZ471,IMEXP(COMPLEX(0,一维傅里叶变换!CX81*一维傅里叶变换!CZ213*2*PI()/128,"i")))</f>
        <v>-1.93622895494901E-13-8.00026711544822E-13i</v>
      </c>
      <c r="CA213" t="str">
        <f>IMPRODUCT(一维傅里叶变换!DA471,IMEXP(COMPLEX(0,一维傅里叶变换!CY81*一维傅里叶变换!DA213*2*PI()/128,"i")))</f>
        <v>-1.85569227691915E-12+1.95178193538903E-12i</v>
      </c>
      <c r="CB213" t="str">
        <f>IMPRODUCT(一维傅里叶变换!DB471,IMEXP(COMPLEX(0,一维傅里叶变换!CZ81*一维傅里叶变换!DB213*2*PI()/128,"i")))</f>
        <v>-6.72129019107341E-13-5.11102271616447E-12i</v>
      </c>
      <c r="CC213" t="str">
        <f>IMPRODUCT(一维傅里叶变换!DC471,IMEXP(COMPLEX(0,一维傅里叶变换!DA81*一维傅里叶变换!DC213*2*PI()/128,"i")))</f>
        <v>-2.0332697339952E-12+4.14535810941705E-12i</v>
      </c>
      <c r="CD213" t="str">
        <f>IMPRODUCT(一维傅里叶变换!DD471,IMEXP(COMPLEX(0,一维傅里叶变换!DB81*一维傅里叶变换!DD213*2*PI()/128,"i")))</f>
        <v>2.41717756921292E-12-2.87059265247162E-12i</v>
      </c>
      <c r="CE213" t="str">
        <f>IMPRODUCT(一维傅里叶变换!DE471,IMEXP(COMPLEX(0,一维傅里叶变换!DC81*一维傅里叶变换!DE213*2*PI()/128,"i")))</f>
        <v>6.13906151344818E-13+1.29595431539784E-12i</v>
      </c>
      <c r="CF213" t="str">
        <f>IMPRODUCT(一维傅里叶变换!DF471,IMEXP(COMPLEX(0,一维傅里叶变换!DD81*一维傅里叶变换!DF213*2*PI()/128,"i")))</f>
        <v>9.30366894635114E-13+3.78763687081137E-12i</v>
      </c>
      <c r="CG213" t="str">
        <f>IMPRODUCT(一维傅里叶变换!DG471,IMEXP(COMPLEX(0,一维傅里叶变换!DE81*一维傅里叶变换!DG213*2*PI()/128,"i")))</f>
        <v>1.0153787930308E-12+3.34429693698964E-14i</v>
      </c>
      <c r="CH213" t="str">
        <f>IMPRODUCT(一维傅里叶变换!DH471,IMEXP(COMPLEX(0,一维傅里叶变换!DF81*一维傅里叶变换!DH213*2*PI()/128,"i")))</f>
        <v>2.59969823446168E-12-2.09521289207333E-12i</v>
      </c>
      <c r="CI213" t="str">
        <f>IMPRODUCT(一维傅里叶变换!DI471,IMEXP(COMPLEX(0,一维傅里叶变换!DG81*一维傅里叶变换!DI213*2*PI()/128,"i")))</f>
        <v>-5.76867670245082E-12-1.39063089065306E-12i</v>
      </c>
      <c r="CJ213" t="str">
        <f>IMPRODUCT(一维傅里叶变换!DJ471,IMEXP(COMPLEX(0,一维傅里叶变换!DH81*一维傅里叶变换!DJ213*2*PI()/128,"i")))</f>
        <v>-2.95363733471284E-12+3.49054118941543E-13i</v>
      </c>
      <c r="CK213" t="str">
        <f>IMPRODUCT(一维傅里叶变换!DK471,IMEXP(COMPLEX(0,一维傅里叶变换!DI81*一维傅里叶变换!DK213*2*PI()/128,"i")))</f>
        <v>7.26952808370864E-14+3.51025570987932E-12i</v>
      </c>
      <c r="CL213" t="str">
        <f>IMPRODUCT(一维傅里叶变换!DL471,IMEXP(COMPLEX(0,一维傅里叶变换!DJ81*一维傅里叶变换!DL213*2*PI()/128,"i")))</f>
        <v>-16.0000000000039-10.6908582067021i</v>
      </c>
      <c r="CM213" t="str">
        <f>IMPRODUCT(一维傅里叶变换!DM471,IMEXP(COMPLEX(0,一维傅里叶变换!DK81*一维傅里叶变换!DM213*2*PI()/128,"i")))</f>
        <v>3.22102897806544E-11+5.51683387206143E-12i</v>
      </c>
      <c r="CN213" t="str">
        <f>IMPRODUCT(一维傅里叶变换!DN471,IMEXP(COMPLEX(0,一维傅里叶变换!DL81*一维傅里叶变换!DN213*2*PI()/128,"i")))</f>
        <v>-7.02726765666657E-12-3.09918757324298E-12i</v>
      </c>
      <c r="CO213" t="str">
        <f>IMPRODUCT(一维傅里叶变换!DO471,IMEXP(COMPLEX(0,一维傅里叶变换!DM81*一维傅里叶变换!DO213*2*PI()/128,"i")))</f>
        <v>-1.461285051297E-12-1.84909788859188E-12i</v>
      </c>
      <c r="CP213" t="str">
        <f>IMPRODUCT(一维傅里叶变换!DP471,IMEXP(COMPLEX(0,一维傅里叶变换!DN81*一维傅里叶变换!DP213*2*PI()/128,"i")))</f>
        <v>5.15898435082897E-12+3.6601832675831E-12i</v>
      </c>
      <c r="CQ213" t="str">
        <f>IMPRODUCT(一维傅里叶变换!DQ471,IMEXP(COMPLEX(0,一维傅里叶变换!DO81*一维傅里叶变换!DQ213*2*PI()/128,"i")))</f>
        <v>-7.37319343829189E-12-2.91161870769108E-12i</v>
      </c>
      <c r="CR213" t="str">
        <f>IMPRODUCT(一维傅里叶变换!DR471,IMEXP(COMPLEX(0,一维傅里叶变换!DP81*一维傅里叶变换!DR213*2*PI()/128,"i")))</f>
        <v>1.3828937994738E-12-2.637168261543E-12i</v>
      </c>
      <c r="CS213" t="str">
        <f>IMPRODUCT(一维傅里叶变换!DS471,IMEXP(COMPLEX(0,一维傅里叶变换!DQ81*一维傅里叶变换!DS213*2*PI()/128,"i")))</f>
        <v>-3.5359463477343E-12-4.10035533432007E-12i</v>
      </c>
      <c r="CT213" t="str">
        <f>IMPRODUCT(一维傅里叶变换!DT471,IMEXP(COMPLEX(0,一维傅里叶变换!DR81*一维傅里叶变换!DT213*2*PI()/128,"i")))</f>
        <v>-6.94037503249405E-12+4.71223060572049E-12i</v>
      </c>
      <c r="CU213" t="str">
        <f>IMPRODUCT(一维傅里叶变换!DU471,IMEXP(COMPLEX(0,一维傅里叶变换!DS81*一维傅里叶变换!DU213*2*PI()/128,"i")))</f>
        <v>8.03808834222929E-13-5.39562273427022E-13i</v>
      </c>
      <c r="CV213" t="str">
        <f>IMPRODUCT(一维傅里叶变换!DV471,IMEXP(COMPLEX(0,一维傅里叶变换!DT81*一维傅里叶变换!DV213*2*PI()/128,"i")))</f>
        <v>-8.1579187849368E-13-2.69911870631772E-12i</v>
      </c>
      <c r="CW213" t="str">
        <f>IMPRODUCT(一维傅里叶变换!DW471,IMEXP(COMPLEX(0,一维傅里叶变换!DU81*一维傅里叶变换!DW213*2*PI()/128,"i")))</f>
        <v>6.04002793162163E-12+7.76610907607645E-12i</v>
      </c>
      <c r="CX213" t="str">
        <f>IMPRODUCT(一维傅里叶变换!DX471,IMEXP(COMPLEX(0,一维傅里叶变换!DV81*一维傅里叶变换!DX213*2*PI()/128,"i")))</f>
        <v>2.52764476016362E-12-3.08242320556967E-12i</v>
      </c>
      <c r="CY213" t="str">
        <f>IMPRODUCT(一维傅里叶变换!DY471,IMEXP(COMPLEX(0,一维傅里叶变换!DW81*一维傅里叶变换!DY213*2*PI()/128,"i")))</f>
        <v>-3.99769091367282E-12+1.15141945411362E-11i</v>
      </c>
      <c r="CZ213" t="str">
        <f>IMPRODUCT(一维傅里叶变换!DZ471,IMEXP(COMPLEX(0,一维傅里叶变换!DX81*一维傅里叶变换!DZ213*2*PI()/128,"i")))</f>
        <v>3.91287002799111E-12-5.69011504580733E-12i</v>
      </c>
      <c r="DA213" t="str">
        <f>IMPRODUCT(一维傅里叶变换!EA471,IMEXP(COMPLEX(0,一维傅里叶变换!DY81*一维傅里叶变换!EA213*2*PI()/128,"i")))</f>
        <v>-2.04724355687773E-12-4.27222158008097E-13i</v>
      </c>
      <c r="DB213" t="str">
        <f>IMPRODUCT(一维傅里叶变换!EB471,IMEXP(COMPLEX(0,一维傅里叶变换!DZ81*一维傅里叶变换!EB213*2*PI()/128,"i")))</f>
        <v>-16.0000000000005-23.9456922026442i</v>
      </c>
      <c r="DC213" t="str">
        <f>IMPRODUCT(一维傅里叶变换!EC471,IMEXP(COMPLEX(0,一维傅里叶变换!EA81*一维傅里叶变换!EC213*2*PI()/128,"i")))</f>
        <v>-5.58293476459079E-12-8.33310871521624E-12i</v>
      </c>
      <c r="DD213" t="str">
        <f>IMPRODUCT(一维傅里叶变换!ED471,IMEXP(COMPLEX(0,一维傅里叶变换!EB81*一维傅里叶变换!ED213*2*PI()/128,"i")))</f>
        <v>3.32045502204807E-12+2.17159623616811E-12i</v>
      </c>
      <c r="DE213" t="str">
        <f>IMPRODUCT(一维傅里叶变换!EE471,IMEXP(COMPLEX(0,一维傅里叶变换!EC81*一维傅里叶变换!EE213*2*PI()/128,"i")))</f>
        <v>3.81532467460159E-12-8.41569557847755E-14i</v>
      </c>
      <c r="DF213" t="str">
        <f>IMPRODUCT(一维傅里叶变换!EF471,IMEXP(COMPLEX(0,一维傅里叶变换!ED81*一维傅里叶变换!EF213*2*PI()/128,"i")))</f>
        <v>-2.70672373403554E-12+6.45883346805956E-12i</v>
      </c>
      <c r="DG213" t="str">
        <f>IMPRODUCT(一维傅里叶变换!EG471,IMEXP(COMPLEX(0,一维傅里叶变换!EE81*一维傅里叶变换!EG213*2*PI()/128,"i")))</f>
        <v>-3.73493594071749E-12-1.73338207438576E-12i</v>
      </c>
      <c r="DH213" t="str">
        <f>IMPRODUCT(一维傅里叶变换!EH471,IMEXP(COMPLEX(0,一维傅里叶变换!EF81*一维傅里叶变换!EH213*2*PI()/128,"i")))</f>
        <v>-2.16271445197071E-12+2.02060590481681E-12i</v>
      </c>
      <c r="DI213" t="str">
        <f>IMPRODUCT(一维傅里叶变换!EI471,IMEXP(COMPLEX(0,一维傅里叶变换!EG81*一维傅里叶变换!EI213*2*PI()/128,"i")))</f>
        <v>2.17489207376808E-12+3.79773963906471E-12i</v>
      </c>
      <c r="DJ213" t="str">
        <f>IMPRODUCT(一维傅里叶变换!EJ471,IMEXP(COMPLEX(0,一维傅里叶变换!EH81*一维傅里叶变换!EJ213*2*PI()/128,"i")))</f>
        <v>6.52988774163535E-12+9.21929199648525E-13i</v>
      </c>
      <c r="DK213" t="str">
        <f>IMPRODUCT(一维傅里叶变换!EK471,IMEXP(COMPLEX(0,一维傅里叶变换!EI81*一维傅里叶变换!EK213*2*PI()/128,"i")))</f>
        <v>-1.15244786466941E-13+1.49001774329094E-12i</v>
      </c>
      <c r="DL213" t="str">
        <f>IMPRODUCT(一维傅里叶变换!EL471,IMEXP(COMPLEX(0,一维傅里叶变换!EJ81*一维傅里叶变换!EL213*2*PI()/128,"i")))</f>
        <v>-9.62563362349902E-13-2.3980817331947E-13i</v>
      </c>
      <c r="DM213" t="str">
        <f>IMPRODUCT(一维傅里叶变换!EM471,IMEXP(COMPLEX(0,一维傅里叶变换!EK81*一维傅里叶变换!EM213*2*PI()/128,"i")))</f>
        <v>6.6176256948605E-12-5.22526770248362E-13i</v>
      </c>
      <c r="DN213" t="str">
        <f>IMPRODUCT(一维傅里叶变换!EN471,IMEXP(COMPLEX(0,一维傅里叶变换!EL81*一维傅里叶变换!EN213*2*PI()/128,"i")))</f>
        <v>9.37028232785974E-14+8.24162960100239E-12i</v>
      </c>
      <c r="DO213" t="str">
        <f>IMPRODUCT(一维傅里叶变换!EO471,IMEXP(COMPLEX(0,一维傅里叶变换!EM81*一维傅里叶变换!EO213*2*PI()/128,"i")))</f>
        <v>3.54259961452783E-12-1.55172237691803E-12i</v>
      </c>
      <c r="DP213" t="str">
        <f>IMPRODUCT(一维傅里叶变换!EP471,IMEXP(COMPLEX(0,一维傅里叶变换!EN81*一维傅里叶变换!EP213*2*PI()/128,"i")))</f>
        <v>-1.06181730075177E-12+5.3246296260968E-13i</v>
      </c>
      <c r="DQ213" t="str">
        <f>IMPRODUCT(一维傅里叶变换!EQ471,IMEXP(COMPLEX(0,一维傅里叶变换!EO81*一维傅里叶变换!EQ213*2*PI()/128,"i")))</f>
        <v>-3.23439046487895E-13-3.96165729175098E-12i</v>
      </c>
      <c r="DR213" t="str">
        <f>IMPRODUCT(一维傅里叶变换!ER471,IMEXP(COMPLEX(0,一维傅里叶变换!EP81*一维傅里叶变换!ER213*2*PI()/128,"i")))</f>
        <v>-15.9999999999975-80.4374318740174i</v>
      </c>
      <c r="DS213" t="str">
        <f>IMPRODUCT(一维傅里叶变换!ES471,IMEXP(COMPLEX(0,一维傅里叶变换!EQ81*一维傅里叶变换!ES213*2*PI()/128,"i")))</f>
        <v>-1.09466846219485E-12-2.18870888740492E-12i</v>
      </c>
      <c r="DT213" t="str">
        <f>IMPRODUCT(一维傅里叶变换!ET471,IMEXP(COMPLEX(0,一维傅里叶变换!ER81*一维傅里叶变换!ET213*2*PI()/128,"i")))</f>
        <v>1.69630975932513E-12+7.86481990643697E-13i</v>
      </c>
      <c r="DU213" t="str">
        <f>IMPRODUCT(一维傅里叶变换!EU471,IMEXP(COMPLEX(0,一维傅里叶变换!ES81*一维傅里叶变换!EU213*2*PI()/128,"i")))</f>
        <v>-3.14575874559641E-12+1.7422530967775E-12i</v>
      </c>
      <c r="DV213" t="str">
        <f>IMPRODUCT(一维傅里叶变换!EV471,IMEXP(COMPLEX(0,一维傅里叶变换!ET81*一维傅里叶变换!EV213*2*PI()/128,"i")))</f>
        <v>8.93063401008618E-13-4.14612788546262E-12i</v>
      </c>
      <c r="DW213" t="str">
        <f>IMPRODUCT(一维傅里叶变换!EW471,IMEXP(COMPLEX(0,一维傅里叶变换!EU81*一维傅里叶变换!EW213*2*PI()/128,"i")))</f>
        <v>-1.34494120010857E-12-2.91095141839731E-13i</v>
      </c>
      <c r="DX213" t="str">
        <f>IMPRODUCT(一维傅里叶变换!EX471,IMEXP(COMPLEX(0,一维傅里叶变换!EV81*一维傅里叶变换!EX213*2*PI()/128,"i")))</f>
        <v>1.77502457177006E-12-1.44106948596424E-12i</v>
      </c>
      <c r="DY213" t="str">
        <f>IMPRODUCT(一维傅里叶变换!EY471,IMEXP(COMPLEX(0,一维傅里叶变换!EW81*一维傅里叶变换!EY213*2*PI()/128,"i")))</f>
        <v>3.80629664295958E-13+1.49413923599507E-12i</v>
      </c>
      <c r="EA213" t="str">
        <f t="shared" si="3"/>
        <v>1.00000000000007-5.54645378204974E-14i</v>
      </c>
    </row>
    <row r="214" spans="2:131" x14ac:dyDescent="0.3">
      <c r="B214" t="str">
        <f>IMPRODUCT(一维傅里叶变换!AB472,IMEXP(COMPLEX(0,一维傅里叶变换!Z82*一维傅里叶变换!AB214*2*PI()/128,"i")))</f>
        <v>256</v>
      </c>
      <c r="C214" t="str">
        <f>IMPRODUCT(一维傅里叶变换!AC472,IMEXP(COMPLEX(0,一维傅里叶变换!AA82*一维傅里叶变换!AC214*2*PI()/128,"i")))</f>
        <v>-7.96765350499294E-14-3.44697347441281E-14i</v>
      </c>
      <c r="D214" t="str">
        <f>IMPRODUCT(一维傅里叶变换!AD472,IMEXP(COMPLEX(0,一维傅里叶变换!AB82*一维傅里叶变换!AD214*2*PI()/128,"i")))</f>
        <v>-2.11312869574193E-13-2.07050643118549E-15i</v>
      </c>
      <c r="E214" t="str">
        <f>IMPRODUCT(一维傅里叶变换!AE472,IMEXP(COMPLEX(0,一维傅里叶变换!AC82*一维傅里叶变换!AE214*2*PI()/128,"i")))</f>
        <v>3.54128680607457E-13-2.24766440537698E-13i</v>
      </c>
      <c r="F214" t="str">
        <f>IMPRODUCT(一维傅里叶变换!AF472,IMEXP(COMPLEX(0,一维傅里叶变换!AD82*一维傅里叶变换!AF214*2*PI()/128,"i")))</f>
        <v>2.52708915897255E-13-2.21067138298377E-13i</v>
      </c>
      <c r="G214" t="str">
        <f>IMPRODUCT(一维傅里叶变换!AG472,IMEXP(COMPLEX(0,一维傅里叶变换!AE82*一维傅里叶变换!AG214*2*PI()/128,"i")))</f>
        <v>-4.11890190668206E-13-8.02084544932243E-13i</v>
      </c>
      <c r="H214" t="str">
        <f>IMPRODUCT(一维傅里叶变换!AH472,IMEXP(COMPLEX(0,一维傅里叶变换!AF82*一维傅里叶变换!AH214*2*PI()/128,"i")))</f>
        <v>1.7597755646786E-13-7.79501661900265E-14i</v>
      </c>
      <c r="I214" t="str">
        <f>IMPRODUCT(一维傅里叶变换!AI472,IMEXP(COMPLEX(0,一维傅里叶变换!AG82*一维傅里叶变换!AI214*2*PI()/128,"i")))</f>
        <v>-2.96845383270096E-13-3.35068401129823E-14i</v>
      </c>
      <c r="J214" t="str">
        <f>IMPRODUCT(一维傅里叶变换!AJ472,IMEXP(COMPLEX(0,一维傅里叶变换!AH82*一维傅里叶变换!AJ214*2*PI()/128,"i")))</f>
        <v>-45.5641450403643+68.1915620383291i</v>
      </c>
      <c r="K214" t="str">
        <f>IMPRODUCT(一维傅里叶变换!AK472,IMEXP(COMPLEX(0,一维傅里叶变换!AI82*一维傅里叶变换!AK214*2*PI()/128,"i")))</f>
        <v>2.01426952817372E-13-1.09332901123475E-13i</v>
      </c>
      <c r="L214" t="str">
        <f>IMPRODUCT(一维傅里叶变换!AL472,IMEXP(COMPLEX(0,一维傅里叶变换!AJ82*一维傅里叶变换!AL214*2*PI()/128,"i")))</f>
        <v>-1.66649266420749E-13+2.83045681950366E-13i</v>
      </c>
      <c r="M214" t="str">
        <f>IMPRODUCT(一维傅里叶变换!AM472,IMEXP(COMPLEX(0,一维傅里叶变换!AK82*一维傅里叶变换!AM214*2*PI()/128,"i")))</f>
        <v>1.66226665728893E-12-6.67255551098511E-13i</v>
      </c>
      <c r="N214" t="str">
        <f>IMPRODUCT(一维傅里叶变换!AN472,IMEXP(COMPLEX(0,一维傅里叶变换!AL82*一维傅里叶变换!AN214*2*PI()/128,"i")))</f>
        <v>1.52528511124927E-13-1.6192987357081E-13i</v>
      </c>
      <c r="O214" t="str">
        <f>IMPRODUCT(一维傅里叶变换!AO472,IMEXP(COMPLEX(0,一维傅里叶变换!AM82*一维傅里叶变换!AO214*2*PI()/128,"i")))</f>
        <v>1.90258091705853E-14-1.00244014637479E-13i</v>
      </c>
      <c r="P214" t="str">
        <f>IMPRODUCT(一维傅里叶变换!AP472,IMEXP(COMPLEX(0,一维傅里叶变换!AN82*一维傅里叶变换!AP214*2*PI()/128,"i")))</f>
        <v>-1.49022044349963E-13+1.52882987385387E-13i</v>
      </c>
      <c r="Q214" t="str">
        <f>IMPRODUCT(一维傅里叶变换!AQ472,IMEXP(COMPLEX(0,一维傅里叶变换!AO82*一维傅里叶变换!AQ214*2*PI()/128,"i")))</f>
        <v>-2.88919481217827E-13-1.52095963721991E-13i</v>
      </c>
      <c r="R214" t="str">
        <f>IMPRODUCT(一维傅里叶变换!AR472,IMEXP(COMPLEX(0,一维傅里叶变换!AP82*一维傅里叶变换!AR214*2*PI()/128,"i")))</f>
        <v>-7.91326599176613E-14+8.10167708680838E-14i</v>
      </c>
      <c r="S214" t="str">
        <f>IMPRODUCT(一维傅里叶变换!AS472,IMEXP(COMPLEX(0,一维傅里叶变换!AQ82*一维傅里叶变换!AS214*2*PI()/128,"i")))</f>
        <v>2.67617137398876E-12-5.96823520379241E-13i</v>
      </c>
      <c r="T214" t="str">
        <f>IMPRODUCT(一维傅里叶变换!AT472,IMEXP(COMPLEX(0,一维傅里叶变换!AR82*一维傅里叶变换!AT214*2*PI()/128,"i")))</f>
        <v>3.41083749886123E-12+6.19606737636086E-13i</v>
      </c>
      <c r="U214" t="str">
        <f>IMPRODUCT(一维傅里叶变换!AU472,IMEXP(COMPLEX(0,一维傅里叶变换!AS82*一维傅里叶变换!AU214*2*PI()/128,"i")))</f>
        <v>5.06949831336606E-13-8.17759460486455E-13i</v>
      </c>
      <c r="V214" t="str">
        <f>IMPRODUCT(一维傅里叶变换!AV472,IMEXP(COMPLEX(0,一维傅里叶变换!AT82*一维傅里叶变换!AV214*2*PI()/128,"i")))</f>
        <v>-2.04542163132466E-12-1.02767021521467E-12i</v>
      </c>
      <c r="W214" t="str">
        <f>IMPRODUCT(一维傅里叶变换!AW472,IMEXP(COMPLEX(0,一维傅里叶变换!AU82*一维傅里叶变换!AW214*2*PI()/128,"i")))</f>
        <v>2.35980637726513E-12-8.20364247186159E-12i</v>
      </c>
      <c r="X214" t="str">
        <f>IMPRODUCT(一维傅里叶变换!AX472,IMEXP(COMPLEX(0,一维傅里叶变换!AV82*一维傅里叶变换!AX214*2*PI()/128,"i")))</f>
        <v>1.04401721655813E-13-3.83109729823515E-13i</v>
      </c>
      <c r="Y214" t="str">
        <f>IMPRODUCT(一维傅里叶变换!AY472,IMEXP(COMPLEX(0,一维傅里叶变换!AW82*一维傅里叶变换!AY214*2*PI()/128,"i")))</f>
        <v>1.04084986735584E-12-1.06158542465213E-11i</v>
      </c>
      <c r="Z214" t="str">
        <f>IMPRODUCT(一维傅里叶变换!AZ472,IMEXP(COMPLEX(0,一维傅里叶变换!AX82*一维傅里叶变换!AZ214*2*PI()/128,"i")))</f>
        <v>-28.2458698356877-5.61845283771597i</v>
      </c>
      <c r="AA214" t="str">
        <f>IMPRODUCT(一维傅里叶变换!BA472,IMEXP(COMPLEX(0,一维傅里叶变换!AY82*一维傅里叶变换!BA214*2*PI()/128,"i")))</f>
        <v>1.61573454025569E-12+2.3682334201518E-13i</v>
      </c>
      <c r="AB214" t="str">
        <f>IMPRODUCT(一维傅里叶变换!BB472,IMEXP(COMPLEX(0,一维傅里叶变换!AZ82*一维傅里叶变换!BB214*2*PI()/128,"i")))</f>
        <v>1.40919666357718E-12-4.1832097828006E-12i</v>
      </c>
      <c r="AC214" t="str">
        <f>IMPRODUCT(一维傅里叶变换!BC472,IMEXP(COMPLEX(0,一维傅里叶变换!BA82*一维傅里叶变换!BC214*2*PI()/128,"i")))</f>
        <v>-2.20882868365566E-12+1.66712228193365E-12i</v>
      </c>
      <c r="AD214" t="str">
        <f>IMPRODUCT(一维傅里叶变换!BD472,IMEXP(COMPLEX(0,一维傅里叶变换!BB82*一维傅里叶变换!BD214*2*PI()/128,"i")))</f>
        <v>3.03581547593454E-13-5.58907288757265E-13i</v>
      </c>
      <c r="AE214" t="str">
        <f>IMPRODUCT(一维傅里叶变换!BE472,IMEXP(COMPLEX(0,一维傅里叶变换!BC82*一维傅里叶变换!BE214*2*PI()/128,"i")))</f>
        <v>2.60604677401949E-12+3.09046846268675E-12i</v>
      </c>
      <c r="AF214" t="str">
        <f>IMPRODUCT(一维傅里叶变换!BF472,IMEXP(COMPLEX(0,一维傅里叶变换!BD82*一维傅里叶变换!BF214*2*PI()/128,"i")))</f>
        <v>8.17815551955913E-13-4.87760595345976E-12i</v>
      </c>
      <c r="AG214" t="str">
        <f>IMPRODUCT(一维傅里叶变换!BG472,IMEXP(COMPLEX(0,一维傅里叶变换!BE82*一维傅里叶变换!BG214*2*PI()/128,"i")))</f>
        <v>9.81845211193751E-13+3.67027823467077E-12i</v>
      </c>
      <c r="AH214" t="str">
        <f>IMPRODUCT(一维傅里叶变换!BH472,IMEXP(COMPLEX(0,一维傅里叶变换!BF82*一维傅里叶变换!BH214*2*PI()/128,"i")))</f>
        <v>8.48210390796833E-14+4.49571272136826E-12i</v>
      </c>
      <c r="AI214" t="str">
        <f>IMPRODUCT(一维傅里叶变换!BI472,IMEXP(COMPLEX(0,一维傅里叶变换!BG82*一维傅里叶变换!BI214*2*PI()/128,"i")))</f>
        <v>-1.32434927605752E-12+2.52248677227669E-12i</v>
      </c>
      <c r="AJ214" t="str">
        <f>IMPRODUCT(一维傅里叶变换!BJ472,IMEXP(COMPLEX(0,一维傅里叶变换!BH82*一维傅里叶变换!BJ214*2*PI()/128,"i")))</f>
        <v>4.01026520078144E-12+7.05284712455154E-12i</v>
      </c>
      <c r="AK214" t="str">
        <f>IMPRODUCT(一维傅里叶变换!BK472,IMEXP(COMPLEX(0,一维傅里叶变换!BI82*一维傅里叶变换!BK214*2*PI()/128,"i")))</f>
        <v>2.38288371713536E-13+1.89801076672432E-12i</v>
      </c>
      <c r="AL214" t="str">
        <f>IMPRODUCT(一维傅里叶变换!BL472,IMEXP(COMPLEX(0,一维傅里叶变换!BJ82*一维傅里叶变换!BL214*2*PI()/128,"i")))</f>
        <v>2.81656642099597E-12+2.4118190787477E-12i</v>
      </c>
      <c r="AM214" t="str">
        <f>IMPRODUCT(一维傅里叶变换!BM472,IMEXP(COMPLEX(0,一维傅里叶变换!BK82*一维傅里叶变换!BM214*2*PI()/128,"i")))</f>
        <v>2.26212044587042E-12+1.54612738438575E-12i</v>
      </c>
      <c r="AN214" t="str">
        <f>IMPRODUCT(一维傅里叶变换!BN472,IMEXP(COMPLEX(0,一维傅里叶变换!BL82*一维傅里叶变换!BN214*2*PI()/128,"i")))</f>
        <v>7.9159267131433E-12-4.36066055894786E-13i</v>
      </c>
      <c r="AO214" t="str">
        <f>IMPRODUCT(一维傅里叶变换!BO472,IMEXP(COMPLEX(0,一维傅里叶变换!BM82*一维傅里叶变换!BO214*2*PI()/128,"i")))</f>
        <v>5.82490117761934E-13+5.7928629509306E-13i</v>
      </c>
      <c r="AP214" t="str">
        <f>IMPRODUCT(一维傅里叶变换!BP472,IMEXP(COMPLEX(0,一维傅里叶变换!BN82*一维傅里叶变换!BP214*2*PI()/128,"i")))</f>
        <v>-3.7541301643163-18.8732868336508i</v>
      </c>
      <c r="AQ214" t="str">
        <f>IMPRODUCT(一维傅里叶变换!BQ472,IMEXP(COMPLEX(0,一维傅里叶变换!BO82*一维傅里叶变换!BQ214*2*PI()/128,"i")))</f>
        <v>1.48840179549511E-12-1.59946828258149E-13i</v>
      </c>
      <c r="AR214" t="str">
        <f>IMPRODUCT(一维傅里叶变换!BR472,IMEXP(COMPLEX(0,一维傅里叶变换!BP82*一维傅里叶变换!BR214*2*PI()/128,"i")))</f>
        <v>1.12843704034944E-12-2.48610148380513E-12i</v>
      </c>
      <c r="AS214" t="str">
        <f>IMPRODUCT(一维傅里叶变换!BS472,IMEXP(COMPLEX(0,一维傅里叶变换!BQ82*一维傅里叶变换!BS214*2*PI()/128,"i")))</f>
        <v>2.98888621149936E-12+5.06206595970016E-12i</v>
      </c>
      <c r="AT214" t="str">
        <f>IMPRODUCT(一维傅里叶变换!BT472,IMEXP(COMPLEX(0,一维傅里叶变换!BR82*一维傅里叶变换!BT214*2*PI()/128,"i")))</f>
        <v>8.32703307523346E-13-1.73062828116627E-12i</v>
      </c>
      <c r="AU214" t="str">
        <f>IMPRODUCT(一维傅里叶变换!BU472,IMEXP(COMPLEX(0,一维傅里叶变换!BS82*一维傅里叶变换!BU214*2*PI()/128,"i")))</f>
        <v>-5.65586273700662E-12-1.08094471595309E-11i</v>
      </c>
      <c r="AV214" t="str">
        <f>IMPRODUCT(一维傅里叶变换!BV472,IMEXP(COMPLEX(0,一维傅里叶变换!BT82*一维傅里叶变换!BV214*2*PI()/128,"i")))</f>
        <v>-3.40992622332132E-14+1.00701924161701E-13i</v>
      </c>
      <c r="AW214" t="str">
        <f>IMPRODUCT(一维傅里叶变换!BW472,IMEXP(COMPLEX(0,一维傅里叶变换!BU82*一维傅里叶变换!BW214*2*PI()/128,"i")))</f>
        <v>-2.64749306971437E-13-8.36671654900724E-13i</v>
      </c>
      <c r="AX214" t="str">
        <f>IMPRODUCT(一维傅里叶变换!BX472,IMEXP(COMPLEX(0,一维傅里叶变换!BV82*一维傅里叶变换!BX214*2*PI()/128,"i")))</f>
        <v>-4.97907720497824E-12+4.47539154423195E-12i</v>
      </c>
      <c r="AY214" t="str">
        <f>IMPRODUCT(一维傅里叶变换!BY472,IMEXP(COMPLEX(0,一维傅里叶变换!BW82*一维傅里叶变换!BY214*2*PI()/128,"i")))</f>
        <v>-2.66718836860424E-12+4.87588908382004E-12i</v>
      </c>
      <c r="AZ214" t="str">
        <f>IMPRODUCT(一维傅里叶变换!BZ472,IMEXP(COMPLEX(0,一维傅里叶变换!BX82*一维傅里叶变换!BZ214*2*PI()/128,"i")))</f>
        <v>-6.00345140600773E-13+1.06718367344055E-12i</v>
      </c>
      <c r="BA214" t="str">
        <f>IMPRODUCT(一维傅里叶变换!CA472,IMEXP(COMPLEX(0,一维傅里叶变换!BY82*一维傅里叶变换!CA214*2*PI()/128,"i")))</f>
        <v>-1.97209430430877E-12-3.6116080652698E-12i</v>
      </c>
      <c r="BB214" t="str">
        <f>IMPRODUCT(一维傅里叶变换!CB472,IMEXP(COMPLEX(0,一维傅里叶变换!BZ82*一维傅里叶变换!CB214*2*PI()/128,"i")))</f>
        <v>6.7530186344086E-12+3.05106149621742E-13i</v>
      </c>
      <c r="BC214" t="str">
        <f>IMPRODUCT(一维傅里叶变换!CC472,IMEXP(COMPLEX(0,一维傅里叶变换!CA82*一维傅里叶变换!CC214*2*PI()/128,"i")))</f>
        <v>-1.73021526907151E-12+1.23070691618408E-13i</v>
      </c>
      <c r="BD214" t="str">
        <f>IMPRODUCT(一维傅里叶变换!CD472,IMEXP(COMPLEX(0,一维傅里叶变换!CB82*一维傅里叶变换!CD214*2*PI()/128,"i")))</f>
        <v>-1.73091784944447E-12-5.85447504760158E-13i</v>
      </c>
      <c r="BE214" t="str">
        <f>IMPRODUCT(一维傅里叶变换!CE472,IMEXP(COMPLEX(0,一维傅里叶变换!CC82*一维傅里叶变换!CE214*2*PI()/128,"i")))</f>
        <v>1.66947512869651E-12-4.38904778650275E-12i</v>
      </c>
      <c r="BF214" t="str">
        <f>IMPRODUCT(一维傅里叶变换!CF472,IMEXP(COMPLEX(0,一维傅里叶变换!CD82*一维傅里叶变换!CF214*2*PI()/128,"i")))</f>
        <v>13.5641450403641-9.06327195760345i</v>
      </c>
      <c r="BG214" t="str">
        <f>IMPRODUCT(一维傅里叶变换!CG472,IMEXP(COMPLEX(0,一维傅里叶变换!CE82*一维傅里叶变换!CG214*2*PI()/128,"i")))</f>
        <v>-3.84143113298037E-12-1.87311030603459E-12i</v>
      </c>
      <c r="BH214" t="str">
        <f>IMPRODUCT(一维傅里叶变换!CH472,IMEXP(COMPLEX(0,一维傅里叶变换!CF82*一维傅里叶变换!CH214*2*PI()/128,"i")))</f>
        <v>-4.80784661013094E-12-3.70853325797492E-12i</v>
      </c>
      <c r="BI214" t="str">
        <f>IMPRODUCT(一维傅里叶变换!CI472,IMEXP(COMPLEX(0,一维傅里叶变换!CG82*一维傅里叶变换!CI214*2*PI()/128,"i")))</f>
        <v>3.48343129282521E-12-6.3599574482184E-13i</v>
      </c>
      <c r="BJ214" t="str">
        <f>IMPRODUCT(一维傅里叶变换!CJ472,IMEXP(COMPLEX(0,一维傅里叶变换!CH82*一维傅里叶变换!CJ214*2*PI()/128,"i")))</f>
        <v>-6.76381431462619E-13+4.94395032721842E-13i</v>
      </c>
      <c r="BK214" t="str">
        <f>IMPRODUCT(一维傅里叶变换!CK472,IMEXP(COMPLEX(0,一维傅里叶变换!CI82*一维傅里叶变换!CK214*2*PI()/128,"i")))</f>
        <v>6.50273719141861E-13+2.50103273556884E-12i</v>
      </c>
      <c r="BL214" t="str">
        <f>IMPRODUCT(一维傅里叶变换!CL472,IMEXP(COMPLEX(0,一维傅里叶变换!CJ82*一维傅里叶变换!CL214*2*PI()/128,"i")))</f>
        <v>2.28940156380357E-12+1.21853969039458E-12i</v>
      </c>
      <c r="BM214" t="str">
        <f>IMPRODUCT(一维傅里叶变换!CM472,IMEXP(COMPLEX(0,一维傅里叶变换!CK82*一维傅里叶变换!CM214*2*PI()/128,"i")))</f>
        <v>-2.70711414146237E-12+4.77237270548444E-13i</v>
      </c>
      <c r="BN214" t="str">
        <f>IMPRODUCT(一维傅里叶变换!CN472,IMEXP(COMPLEX(0,一维傅里叶变换!CL82*一维傅里叶变换!CN214*2*PI()/128,"i")))</f>
        <v>-1.22632997990493E-25-4.94576601894889E-13i</v>
      </c>
      <c r="BO214" t="str">
        <f>IMPRODUCT(一维傅里叶变换!CO472,IMEXP(COMPLEX(0,一维傅里叶变换!CM82*一维傅里叶变换!CO214*2*PI()/128,"i")))</f>
        <v>-3.06221880586933E-13-1.67274223678379E-12i</v>
      </c>
      <c r="BP214" t="str">
        <f>IMPRODUCT(一维傅里叶变换!CP472,IMEXP(COMPLEX(0,一维傅里叶变换!CN82*一维傅里叶变换!CP214*2*PI()/128,"i")))</f>
        <v>1.26184809469771E-12-3.2100089044873E-12i</v>
      </c>
      <c r="BQ214" t="str">
        <f>IMPRODUCT(一维傅里叶变换!CQ472,IMEXP(COMPLEX(0,一维傅里叶变换!CO82*一维傅里叶变换!CQ214*2*PI()/128,"i")))</f>
        <v>-1.6961950413448E-12+2.85460573051455E-12i</v>
      </c>
      <c r="BR214" t="str">
        <f>IMPRODUCT(一维傅里叶变换!CR472,IMEXP(COMPLEX(0,一维傅里叶变换!CP82*一维傅里叶变换!CR214*2*PI()/128,"i")))</f>
        <v>4.76142433740869E-12-4.47470766690214E-12i</v>
      </c>
      <c r="BS214" t="str">
        <f>IMPRODUCT(一维傅里叶变换!CS472,IMEXP(COMPLEX(0,一维傅里叶变换!CQ82*一维傅里叶变换!CS214*2*PI()/128,"i")))</f>
        <v>6.55848934213792E-12+4.96911971814207E-12i</v>
      </c>
      <c r="BT214" t="str">
        <f>IMPRODUCT(一维傅里叶变换!CT472,IMEXP(COMPLEX(0,一维傅里叶变换!CR82*一维傅里叶变换!CT214*2*PI()/128,"i")))</f>
        <v>-1.41588965572707E-12+3.14401975143451E-13i</v>
      </c>
      <c r="BU214" t="str">
        <f>IMPRODUCT(一维傅里叶变换!CU472,IMEXP(COMPLEX(0,一维傅里叶变换!CS82*一维傅里叶变换!CU214*2*PI()/128,"i")))</f>
        <v>2.58346487853195E-12+8.21449325312839E-15i</v>
      </c>
      <c r="BV214" t="str">
        <f>IMPRODUCT(一维傅里叶变换!CV472,IMEXP(COMPLEX(0,一维傅里叶变换!CT82*一维傅里叶变换!CV214*2*PI()/128,"i")))</f>
        <v>13.5641450403614+9.06327195760788i</v>
      </c>
      <c r="BW214" t="str">
        <f>IMPRODUCT(一维傅里叶变换!CW472,IMEXP(COMPLEX(0,一维傅里叶变换!CU82*一维傅里叶变换!CW214*2*PI()/128,"i")))</f>
        <v>-1.32799115729544E-12-4.08729073021385E-13i</v>
      </c>
      <c r="BX214" t="str">
        <f>IMPRODUCT(一维傅里叶变换!CX472,IMEXP(COMPLEX(0,一维傅里叶变换!CV82*一维傅里叶变换!CX214*2*PI()/128,"i")))</f>
        <v>-8.18620665711303E-13-4.36724621560212E-12i</v>
      </c>
      <c r="BY214" t="str">
        <f>IMPRODUCT(一维傅里叶变换!CY472,IMEXP(COMPLEX(0,一维傅里叶变换!CW82*一维傅里叶变换!CY214*2*PI()/128,"i")))</f>
        <v>-7.44229050013301E-13-2.88099539708643E-13i</v>
      </c>
      <c r="BZ214" t="str">
        <f>IMPRODUCT(一维傅里叶变换!CZ472,IMEXP(COMPLEX(0,一维傅里叶变换!CX82*一维傅里叶变换!CZ214*2*PI()/128,"i")))</f>
        <v>-2.83479472704905E-13+7.72769016847855E-13i</v>
      </c>
      <c r="CA214" t="str">
        <f>IMPRODUCT(一维傅里叶变换!DA472,IMEXP(COMPLEX(0,一维傅里叶变换!CY82*一维傅里叶变换!DA214*2*PI()/128,"i")))</f>
        <v>2.65318115436396E-12-4.62251351600301E-13i</v>
      </c>
      <c r="CB214" t="str">
        <f>IMPRODUCT(一维傅里叶变换!DB472,IMEXP(COMPLEX(0,一维傅里叶变换!CZ82*一维傅里叶变换!DB214*2*PI()/128,"i")))</f>
        <v>-2.72283572856169E-12+4.37726812278427E-12i</v>
      </c>
      <c r="CC214" t="str">
        <f>IMPRODUCT(一维傅里叶变换!DC472,IMEXP(COMPLEX(0,一维傅里叶变换!DA82*一维傅里叶变换!DC214*2*PI()/128,"i")))</f>
        <v>4.29040585698081E-12-1.70604725868757E-12i</v>
      </c>
      <c r="CD214" t="str">
        <f>IMPRODUCT(一维傅里叶变换!DD472,IMEXP(COMPLEX(0,一维傅里叶变换!DB82*一维傅里叶变换!DD214*2*PI()/128,"i")))</f>
        <v>-3.73901818110967E-12+3.20612880061672E-13i</v>
      </c>
      <c r="CE214" t="str">
        <f>IMPRODUCT(一维傅里叶变换!DE472,IMEXP(COMPLEX(0,一维傅里叶变换!DC82*一维傅里叶变换!DE214*2*PI()/128,"i")))</f>
        <v>5.47964635030601E-13-1.32518417927965E-12i</v>
      </c>
      <c r="CF214" t="str">
        <f>IMPRODUCT(一维傅里叶变换!DF472,IMEXP(COMPLEX(0,一维傅里叶变换!DD82*一维傅里叶变换!DF214*2*PI()/128,"i")))</f>
        <v>2.33766438491487E-12-3.12203472870872E-12i</v>
      </c>
      <c r="CG214" t="str">
        <f>IMPRODUCT(一维傅里叶变换!DG472,IMEXP(COMPLEX(0,一维傅里叶变换!DE82*一维傅里叶变换!DG214*2*PI()/128,"i")))</f>
        <v>-5.77998795932024E-13-8.35481847461745E-13i</v>
      </c>
      <c r="CH214" t="str">
        <f>IMPRODUCT(一维傅里叶变换!DH472,IMEXP(COMPLEX(0,一维傅里叶变换!DF82*一维傅里叶变换!DH214*2*PI()/128,"i")))</f>
        <v>-3.18642080496365E-12-9.97532168437816E-13i</v>
      </c>
      <c r="CI214" t="str">
        <f>IMPRODUCT(一维傅里叶变换!DI472,IMEXP(COMPLEX(0,一维傅里叶变换!DG82*一维傅里叶变换!DI214*2*PI()/128,"i")))</f>
        <v>1.7729086222298E-12+5.66288620657882E-12i</v>
      </c>
      <c r="CJ214" t="str">
        <f>IMPRODUCT(一维傅里叶变换!DJ472,IMEXP(COMPLEX(0,一维傅里叶变换!DH82*一维傅里叶变换!DJ214*2*PI()/128,"i")))</f>
        <v>1.70017325125458E-12+2.44033260001133E-12i</v>
      </c>
      <c r="CK214" t="str">
        <f>IMPRODUCT(一维傅里叶变换!DK472,IMEXP(COMPLEX(0,一维傅里叶变换!DI82*一维傅里叶变换!DK214*2*PI()/128,"i")))</f>
        <v>3.14215234026667E-12-1.56654346353782E-12i</v>
      </c>
      <c r="CL214" t="str">
        <f>IMPRODUCT(一维傅里叶变换!DL472,IMEXP(COMPLEX(0,一维傅里叶变换!DJ82*一维傅里叶变换!DL214*2*PI()/128,"i")))</f>
        <v>-3.75413016431052+18.8732868336532i</v>
      </c>
      <c r="CM214" t="str">
        <f>IMPRODUCT(一维傅里叶变换!DM472,IMEXP(COMPLEX(0,一维傅里叶变换!DK82*一维傅里叶变换!DM214*2*PI()/128,"i")))</f>
        <v>-5.65697761106433E-12-3.21859725351522E-11i</v>
      </c>
      <c r="CN214" t="str">
        <f>IMPRODUCT(一维傅里叶变换!DN472,IMEXP(COMPLEX(0,一维傅里叶变换!DL82*一维傅里叶变换!DN214*2*PI()/128,"i")))</f>
        <v>-9.25829473134928E-13+7.6243225351011E-12i</v>
      </c>
      <c r="CO214" t="str">
        <f>IMPRODUCT(一维傅里叶变换!DO472,IMEXP(COMPLEX(0,一维傅里叶变换!DM82*一维傅里叶变换!DO214*2*PI()/128,"i")))</f>
        <v>-1.43861943749615E-12+1.86678630721282E-12i</v>
      </c>
      <c r="CP214" t="str">
        <f>IMPRODUCT(一维傅里叶变换!DP472,IMEXP(COMPLEX(0,一维傅里叶变换!DN82*一维傅里叶变换!DP214*2*PI()/128,"i")))</f>
        <v>2.58338595414804E-12-5.77392224543284E-12i</v>
      </c>
      <c r="CQ214" t="str">
        <f>IMPRODUCT(一维傅里叶变换!DQ472,IMEXP(COMPLEX(0,一维傅里叶变换!DO82*一维傅里叶变换!DQ214*2*PI()/128,"i")))</f>
        <v>-1.79823266017291E-12+7.7206129469968E-12i</v>
      </c>
      <c r="CR214" t="str">
        <f>IMPRODUCT(一维傅里叶变换!DR472,IMEXP(COMPLEX(0,一维傅里叶变换!DP82*一维傅里叶变换!DR214*2*PI()/128,"i")))</f>
        <v>-2.76001687115613E-12-1.11774709628177E-12i</v>
      </c>
      <c r="CS214" t="str">
        <f>IMPRODUCT(一维傅里叶变换!DS472,IMEXP(COMPLEX(0,一维傅里叶变换!DQ82*一维傅里叶变换!DS214*2*PI()/128,"i")))</f>
        <v>-3.92191561291443E-12+3.73288204567471E-12i</v>
      </c>
      <c r="CT214" t="str">
        <f>IMPRODUCT(一维傅里叶变换!DT472,IMEXP(COMPLEX(0,一维傅里叶变换!DR82*一维傅里叶变换!DT214*2*PI()/128,"i")))</f>
        <v>4.71223060571824E-12+6.94037503249558E-12i</v>
      </c>
      <c r="CU214" t="str">
        <f>IMPRODUCT(一维傅里叶变换!DU472,IMEXP(COMPLEX(0,一维傅里叶变换!DS82*一维傅里叶变换!DU214*2*PI()/128,"i")))</f>
        <v>-4.99471316939522E-13-8.29315677191296E-13i</v>
      </c>
      <c r="CV214" t="str">
        <f>IMPRODUCT(一维傅里叶变换!DV472,IMEXP(COMPLEX(0,一维傅里叶变换!DT82*一维傅里叶变换!DV214*2*PI()/128,"i")))</f>
        <v>-2.76608329903645E-12+5.47303720617805E-13i</v>
      </c>
      <c r="CW214" t="str">
        <f>IMPRODUCT(一维傅里叶变换!DW472,IMEXP(COMPLEX(0,一维傅里叶变换!DU82*一维傅里叶变换!DW214*2*PI()/128,"i")))</f>
        <v>8.5683088360111E-12-4.83512888008382E-12i</v>
      </c>
      <c r="CX214" t="str">
        <f>IMPRODUCT(一维傅里叶变换!DX472,IMEXP(COMPLEX(0,一维傅里叶变换!DV82*一维傅里叶变换!DX214*2*PI()/128,"i")))</f>
        <v>-2.53007627779354E-12-3.08042771062127E-12i</v>
      </c>
      <c r="CY214" t="str">
        <f>IMPRODUCT(一维傅里叶变换!DY472,IMEXP(COMPLEX(0,一维傅里叶变换!DW82*一维傅里叶变换!DY214*2*PI()/128,"i")))</f>
        <v>1.01977689028582E-11+6.67560618792713E-12i</v>
      </c>
      <c r="CZ214" t="str">
        <f>IMPRODUCT(一维傅里叶变换!DZ472,IMEXP(COMPLEX(0,一维傅里叶变换!DX82*一维傅里叶变换!DZ214*2*PI()/128,"i")))</f>
        <v>-4.30925438907992E-12-5.39613636787188E-12i</v>
      </c>
      <c r="DA214" t="str">
        <f>IMPRODUCT(一维傅里叶变换!EA472,IMEXP(COMPLEX(0,一维傅里叶变换!DY82*一维傅里叶变换!EA214*2*PI()/128,"i")))</f>
        <v>-1.0919440691218E-12+1.78364321078522E-12i</v>
      </c>
      <c r="DB214" t="str">
        <f>IMPRODUCT(一维傅里叶变换!EB472,IMEXP(COMPLEX(0,一维傅里叶变换!DZ82*一维傅里叶变换!EB214*2*PI()/128,"i")))</f>
        <v>-28.2458698356827+5.61845283769999i</v>
      </c>
      <c r="DC214" t="str">
        <f>IMPRODUCT(一维傅里叶变换!EC472,IMEXP(COMPLEX(0,一维傅里叶变换!EA82*一维傅里叶变换!EC214*2*PI()/128,"i")))</f>
        <v>-9.92005325187927E-12+1.48405017609548E-12i</v>
      </c>
      <c r="DD214" t="str">
        <f>IMPRODUCT(一维傅里叶变换!ED472,IMEXP(COMPLEX(0,一维傅里叶变换!EB82*一维傅里叶变换!ED214*2*PI()/128,"i")))</f>
        <v>3.48042856042631E-12-1.90469651182349E-12i</v>
      </c>
      <c r="DE214" t="str">
        <f>IMPRODUCT(一维傅里叶变换!EE472,IMEXP(COMPLEX(0,一维傅里叶变换!EC82*一维傅里叶变换!EE214*2*PI()/128,"i")))</f>
        <v>1.88928505649219E-12-3.3157784517585E-12i</v>
      </c>
      <c r="DF214" t="str">
        <f>IMPRODUCT(一维傅里叶变换!EF472,IMEXP(COMPLEX(0,一维傅里叶变换!ED82*一维傅里叶变换!EF214*2*PI()/128,"i")))</f>
        <v>3.86654862397511E-12+5.83889414863412E-12i</v>
      </c>
      <c r="DG214" t="str">
        <f>IMPRODUCT(一维傅里叶变换!EG472,IMEXP(COMPLEX(0,一维傅里叶变换!EE82*一维傅里叶变换!EG214*2*PI()/128,"i")))</f>
        <v>-3.6171642792891E-12+1.96735418105133E-12i</v>
      </c>
      <c r="DH214" t="str">
        <f>IMPRODUCT(一维傅里叶变换!EH472,IMEXP(COMPLEX(0,一维傅里叶变换!EF82*一维傅里叶变换!EH214*2*PI()/128,"i")))</f>
        <v>1.89937962657331E-13+2.95365969496912E-12i</v>
      </c>
      <c r="DI214" t="str">
        <f>IMPRODUCT(一维傅里叶变换!EI472,IMEXP(COMPLEX(0,一维傅里叶变换!EG82*一维傅里叶变换!EI214*2*PI()/128,"i")))</f>
        <v>4.2745077073347E-12+9.38917333208218E-13i</v>
      </c>
      <c r="DJ214" t="str">
        <f>IMPRODUCT(一维傅里叶变换!EJ472,IMEXP(COMPLEX(0,一维傅里叶变换!EH82*一维傅里叶变换!EJ214*2*PI()/128,"i")))</f>
        <v>5.26923029134199E-12-3.96542551365276E-12i</v>
      </c>
      <c r="DK214" t="str">
        <f>IMPRODUCT(一维傅里叶变换!EK472,IMEXP(COMPLEX(0,一维傅里叶变换!EI82*一维傅里叶变换!EK214*2*PI()/128,"i")))</f>
        <v>9.15244004163347E-13+1.18142399204209E-12i</v>
      </c>
      <c r="DL214" t="str">
        <f>IMPRODUCT(一维傅里叶变换!EL472,IMEXP(COMPLEX(0,一维傅里叶变换!EJ82*一维傅里叶变换!EL214*2*PI()/128,"i")))</f>
        <v>-8.96204235761527E-13+4.25269507879729E-13i</v>
      </c>
      <c r="DM214" t="str">
        <f>IMPRODUCT(一维傅里叶变换!EM472,IMEXP(COMPLEX(0,一维傅里叶变换!EK82*一维傅里叶变换!EM214*2*PI()/128,"i")))</f>
        <v>5.0040579650154E-12-4.36181246108427E-12i</v>
      </c>
      <c r="DN214" t="str">
        <f>IMPRODUCT(一维傅里叶变换!EN472,IMEXP(COMPLEX(0,一维傅里叶变换!EL82*一维傅里叶变换!EN214*2*PI()/128,"i")))</f>
        <v>4.65671512802996E-12+6.80060606972541E-12i</v>
      </c>
      <c r="DO214" t="str">
        <f>IMPRODUCT(一维傅里叶变换!EO472,IMEXP(COMPLEX(0,一维傅里叶变换!EM82*一维傅里叶变换!EO214*2*PI()/128,"i")))</f>
        <v>2.24084431095725E-12-3.15221686086655E-12i</v>
      </c>
      <c r="DP214" t="str">
        <f>IMPRODUCT(一维傅里叶变换!EP472,IMEXP(COMPLEX(0,一维傅里叶变换!EN82*一维傅里叶变换!EP214*2*PI()/128,"i")))</f>
        <v>-6.85437953330874E-13+9.70127619883303E-13i</v>
      </c>
      <c r="DQ214" t="str">
        <f>IMPRODUCT(一维傅里叶变换!EQ472,IMEXP(COMPLEX(0,一维傅里叶变换!EO82*一维傅里叶变换!EQ214*2*PI()/128,"i")))</f>
        <v>-1.98621218851816E-12-3.44300776302619E-12i</v>
      </c>
      <c r="DR214" t="str">
        <f>IMPRODUCT(一维傅里叶变换!ER472,IMEXP(COMPLEX(0,一维傅里叶变换!EP82*一维傅里叶变换!ER214*2*PI()/128,"i")))</f>
        <v>-45.5641450403529-68.1915620383401i</v>
      </c>
      <c r="DS214" t="str">
        <f>IMPRODUCT(一维傅里叶变换!ES472,IMEXP(COMPLEX(0,一维傅里叶变换!EQ82*一维傅里叶变换!ES214*2*PI()/128,"i")))</f>
        <v>-1.76803241011902E-12-1.69198316560717E-12i</v>
      </c>
      <c r="DT214" t="str">
        <f>IMPRODUCT(一维傅里叶变换!ET472,IMEXP(COMPLEX(0,一维傅里叶变换!ER82*一维傅里叶变换!ET214*2*PI()/128,"i")))</f>
        <v>1.85157090141475E-12+2.60203609165474E-13i</v>
      </c>
      <c r="DU214" t="str">
        <f>IMPRODUCT(一维傅里叶变换!EU472,IMEXP(COMPLEX(0,一维傅里叶变换!ES82*一维傅里叶变换!EU214*2*PI()/128,"i")))</f>
        <v>-2.6281513273468E-12+2.45439698078618E-12i</v>
      </c>
      <c r="DV214" t="str">
        <f>IMPRODUCT(一维傅里叶变换!EV472,IMEXP(COMPLEX(0,一维傅里叶变换!ET82*一维傅里叶变换!EV214*2*PI()/128,"i")))</f>
        <v>6.70340138802482E-14-4.24068922721471E-12i</v>
      </c>
      <c r="DW214" t="str">
        <f>IMPRODUCT(一维傅里叶变换!EW472,IMEXP(COMPLEX(0,一维傅里叶变换!EU82*一维傅里叶变换!EW214*2*PI()/128,"i")))</f>
        <v>-1.37309677070499E-12-9.06006160668462E-14i</v>
      </c>
      <c r="DX214" t="str">
        <f>IMPRODUCT(一维傅里叶变换!EX472,IMEXP(COMPLEX(0,一维傅里叶变换!EV82*一维傅里叶变换!EX214*2*PI()/128,"i")))</f>
        <v>1.62522783326314E-12-1.60811317504444E-12i</v>
      </c>
      <c r="DY214" t="str">
        <f>IMPRODUCT(一维傅里叶变换!EY472,IMEXP(COMPLEX(0,一维傅里叶变换!EW82*一维傅里叶变换!EY214*2*PI()/128,"i")))</f>
        <v>4.53485116627659E-13+1.47366286744261E-12i</v>
      </c>
      <c r="EA214" t="str">
        <f t="shared" si="3"/>
        <v>1.00000000000045-4.28356042005541E-13i</v>
      </c>
    </row>
    <row r="215" spans="2:131" x14ac:dyDescent="0.3">
      <c r="B215" t="str">
        <f>IMPRODUCT(一维傅里叶变换!AB473,IMEXP(COMPLEX(0,一维傅里叶变换!Z83*一维傅里叶变换!AB215*2*PI()/128,"i")))</f>
        <v>256</v>
      </c>
      <c r="C215" t="str">
        <f>IMPRODUCT(一维傅里叶变换!AC473,IMEXP(COMPLEX(0,一维傅里叶变换!AA83*一维傅里叶变换!AC215*2*PI()/128,"i")))</f>
        <v>-7.78892114554642E-14-3.83377567123998E-14i</v>
      </c>
      <c r="D215" t="str">
        <f>IMPRODUCT(一维傅里叶变换!AD473,IMEXP(COMPLEX(0,一维傅里叶变换!AB83*一维傅里叶变换!AD215*2*PI()/128,"i")))</f>
        <v>-2.10092395230092E-13-2.27728195672882E-14i</v>
      </c>
      <c r="E215" t="str">
        <f>IMPRODUCT(一维傅里叶变换!AE473,IMEXP(COMPLEX(0,一维傅里叶变换!AC83*一维傅里叶变换!AE215*2*PI()/128,"i")))</f>
        <v>3.8327585882347E-13-1.70372213884473E-13i</v>
      </c>
      <c r="F215" t="str">
        <f>IMPRODUCT(一维傅里叶变换!AF473,IMEXP(COMPLEX(0,一维傅里叶变换!AD83*一维傅里叶变换!AF215*2*PI()/128,"i")))</f>
        <v>2.90981244136506E-13-1.67518331445161E-13i</v>
      </c>
      <c r="G215" t="str">
        <f>IMPRODUCT(一维傅里叶变换!AG473,IMEXP(COMPLEX(0,一维傅里叶变换!AE83*一维傅里叶变换!AG215*2*PI()/128,"i")))</f>
        <v>-2.04655710807158E-13-8.78128228917549E-13i</v>
      </c>
      <c r="H215" t="str">
        <f>IMPRODUCT(一维傅里叶变换!AH473,IMEXP(COMPLEX(0,一维傅里叶变换!AF83*一维傅里叶变换!AH215*2*PI()/128,"i")))</f>
        <v>1.9102776080209E-13-2.35100700209722E-14i</v>
      </c>
      <c r="I215" t="str">
        <f>IMPRODUCT(一维傅里叶变换!AI473,IMEXP(COMPLEX(0,一维傅里叶变换!AG83*一维傅里叶变换!AI215*2*PI()/128,"i")))</f>
        <v>-2.68204894441637E-13-1.31552364101439E-13i</v>
      </c>
      <c r="J215" t="str">
        <f>IMPRODUCT(一维傅里叶变换!AJ473,IMEXP(COMPLEX(0,一维傅里叶变换!AH83*一维傅里叶变换!AJ215*2*PI()/128,"i")))</f>
        <v>-68.1915620383318+45.5641450403603i</v>
      </c>
      <c r="K215" t="str">
        <f>IMPRODUCT(一维傅里叶变换!AK473,IMEXP(COMPLEX(0,一维傅里叶变换!AI83*一维傅里叶变换!AK215*2*PI()/128,"i")))</f>
        <v>2.28833647448237E-13-1.2714652370528E-14i</v>
      </c>
      <c r="L215" t="str">
        <f>IMPRODUCT(一维傅里叶变换!AL473,IMEXP(COMPLEX(0,一维傅里叶变换!AJ83*一维傅里叶变换!AL215*2*PI()/128,"i")))</f>
        <v>-2.80398342588603E-13+1.71066085308823E-13i</v>
      </c>
      <c r="M215" t="str">
        <f>IMPRODUCT(一维傅里叶变换!AM473,IMEXP(COMPLEX(0,一维傅里叶变换!AK83*一维傅里叶变换!AM215*2*PI()/128,"i")))</f>
        <v>1.76881157930414E-12+2.82251673734363E-13i</v>
      </c>
      <c r="N215" t="str">
        <f>IMPRODUCT(一维傅里叶变换!AN473,IMEXP(COMPLEX(0,一维傅里叶变换!AL83*一维傅里叶变换!AN215*2*PI()/128,"i")))</f>
        <v>2.16786239602698E-13-4.98994687303101E-14i</v>
      </c>
      <c r="O215" t="str">
        <f>IMPRODUCT(一维傅里叶变换!AO473,IMEXP(COMPLEX(0,一维傅里叶变换!AM83*一维傅里叶变换!AO215*2*PI()/128,"i")))</f>
        <v>7.49969630174012E-14-6.91830862523574E-14i</v>
      </c>
      <c r="P215" t="str">
        <f>IMPRODUCT(一维傅里叶变换!AP473,IMEXP(COMPLEX(0,一维傅里叶变换!AN83*一维傅里叶变换!AP215*2*PI()/128,"i")))</f>
        <v>-2.12183538524172E-13+2.36415632622669E-14i</v>
      </c>
      <c r="Q215" t="str">
        <f>IMPRODUCT(一维傅里叶变换!AQ473,IMEXP(COMPLEX(0,一维傅里叶变换!AO83*一维傅里叶变换!AQ215*2*PI()/128,"i")))</f>
        <v>-1.11933808311732E-13-3.06722140323341E-13i</v>
      </c>
      <c r="R215" t="str">
        <f>IMPRODUCT(一维傅里叶变换!AR473,IMEXP(COMPLEX(0,一维傅里叶变换!AP83*一维傅里叶变换!AR215*2*PI()/128,"i")))</f>
        <v>-1.13242748511766E-13+1.33226762954625E-15i</v>
      </c>
      <c r="S215" t="str">
        <f>IMPRODUCT(一维傅里叶变换!AS473,IMEXP(COMPLEX(0,一维傅里叶变换!AQ83*一维傅里叶变换!AS215*2*PI()/128,"i")))</f>
        <v>2.23942390997069E-12+1.58211001162574E-12i</v>
      </c>
      <c r="T215" t="str">
        <f>IMPRODUCT(一维傅里叶变换!AT473,IMEXP(COMPLEX(0,一维傅里叶变换!AR83*一维傅里叶变换!AT215*2*PI()/128,"i")))</f>
        <v>1.68484991748448E-12+3.02968739452018E-12i</v>
      </c>
      <c r="U215" t="str">
        <f>IMPRODUCT(一维傅里叶变换!AU473,IMEXP(COMPLEX(0,一维傅里叶变换!AS83*一维傅里叶变换!AU215*2*PI()/128,"i")))</f>
        <v>9.58820219542036E-13-7.99528192415532E-14i</v>
      </c>
      <c r="V215" t="str">
        <f>IMPRODUCT(一维傅里叶变换!AV473,IMEXP(COMPLEX(0,一维傅里叶变换!AT83*一维傅里叶变换!AV215*2*PI()/128,"i")))</f>
        <v>-2.81898816918987E-13-2.27164891172687E-12i</v>
      </c>
      <c r="W215" t="str">
        <f>IMPRODUCT(一维傅里叶变换!AW473,IMEXP(COMPLEX(0,一维傅里叶变换!AU83*一维傅里叶变换!AW215*2*PI()/128,"i")))</f>
        <v>8.24968178864578E-12-2.1934416633224E-12i</v>
      </c>
      <c r="X215" t="str">
        <f>IMPRODUCT(一维傅里叶变换!AX473,IMEXP(COMPLEX(0,一维傅里叶变换!AV83*一维傅里叶变换!AX215*2*PI()/128,"i")))</f>
        <v>3.87087248217679E-13-8.85225781222489E-14i</v>
      </c>
      <c r="Y215" t="str">
        <f>IMPRODUCT(一维傅里叶变换!AY473,IMEXP(COMPLEX(0,一维傅里叶变换!AW83*一维傅里叶变换!AY215*2*PI()/128,"i")))</f>
        <v>1.00416392384984E-11-3.59794541837527E-12i</v>
      </c>
      <c r="Z215" t="str">
        <f>IMPRODUCT(一维傅里叶变换!AZ473,IMEXP(COMPLEX(0,一维傅里叶变换!AX83*一维傅里叶变换!AZ215*2*PI()/128,"i")))</f>
        <v>-5.61845283771488-28.2458698356879i</v>
      </c>
      <c r="AA215" t="str">
        <f>IMPRODUCT(一维傅里叶变换!BA473,IMEXP(COMPLEX(0,一维傅里叶变换!AY83*一维傅里叶变换!BA215*2*PI()/128,"i")))</f>
        <v>3.21344960216306E-13+1.60106864826031E-12i</v>
      </c>
      <c r="AB215" t="str">
        <f>IMPRODUCT(一维傅里叶变换!BB473,IMEXP(COMPLEX(0,一维傅里叶变换!AZ83*一维傅里叶变换!BB215*2*PI()/128,"i")))</f>
        <v>4.41215037266601E-12+1.34195426668932E-13i</v>
      </c>
      <c r="AC215" t="str">
        <f>IMPRODUCT(一维傅里叶变换!BC473,IMEXP(COMPLEX(0,一维傅里叶变换!BA83*一维傅里叶变换!BC215*2*PI()/128,"i")))</f>
        <v>-2.15386230730314E-12-1.73755518411315E-12i</v>
      </c>
      <c r="AD215" t="str">
        <f>IMPRODUCT(一维傅里叶变换!BD473,IMEXP(COMPLEX(0,一维傅里叶变换!BB83*一维傅里叶变换!BD215*2*PI()/128,"i")))</f>
        <v>6.07393863801277E-13+1.88710910341162E-13i</v>
      </c>
      <c r="AE215" t="str">
        <f>IMPRODUCT(一维傅里叶变换!BE473,IMEXP(COMPLEX(0,一维傅里叶变换!BC83*一维傅里叶变换!BE215*2*PI()/128,"i")))</f>
        <v>-2.67463232847237E-12+3.03130615654857E-12i</v>
      </c>
      <c r="AF215" t="str">
        <f>IMPRODUCT(一维傅里叶变换!BF473,IMEXP(COMPLEX(0,一维傅里叶变换!BD83*一维傅里叶变换!BF215*2*PI()/128,"i")))</f>
        <v>4.93427888932802E-12+3.357885593328E-13i</v>
      </c>
      <c r="AG215" t="str">
        <f>IMPRODUCT(一维傅里叶变换!BG473,IMEXP(COMPLEX(0,一维傅里叶变换!BE83*一维傅里叶变换!BG215*2*PI()/128,"i")))</f>
        <v>-3.61768036273563E-12+1.16075455274535E-12i</v>
      </c>
      <c r="AH215" t="str">
        <f>IMPRODUCT(一维傅里叶变换!BH473,IMEXP(COMPLEX(0,一维傅里叶变换!BF83*一维傅里叶变换!BH215*2*PI()/128,"i")))</f>
        <v>-4.49571272136827E-12+8.48210390792603E-14i</v>
      </c>
      <c r="AI215" t="str">
        <f>IMPRODUCT(一维傅里叶变换!BI473,IMEXP(COMPLEX(0,一维傅里叶变换!BG83*一维傅里叶变换!BI215*2*PI()/128,"i")))</f>
        <v>-2.4544655875146E-12-1.44652659879159E-12i</v>
      </c>
      <c r="AJ215" t="str">
        <f>IMPRODUCT(一维傅里叶变换!BJ473,IMEXP(COMPLEX(0,一维傅里叶变换!BH83*一维傅里叶变换!BJ215*2*PI()/128,"i")))</f>
        <v>-7.4119604648495E-12+3.29965477139678E-12i</v>
      </c>
      <c r="AK215" t="str">
        <f>IMPRODUCT(一维傅里叶变换!BK473,IMEXP(COMPLEX(0,一维傅里叶变换!BI83*一维傅里叶变换!BK215*2*PI()/128,"i")))</f>
        <v>-1.91243183194266E-12-4.27867604262418E-14i</v>
      </c>
      <c r="AL215" t="str">
        <f>IMPRODUCT(一维傅里叶变换!BL473,IMEXP(COMPLEX(0,一维傅里叶变换!BJ83*一维傅里叶变换!BL215*2*PI()/128,"i")))</f>
        <v>-2.91496150148272E-12+2.29192432627411E-12i</v>
      </c>
      <c r="AM215" t="str">
        <f>IMPRODUCT(一维傅里叶变换!BM473,IMEXP(COMPLEX(0,一维傅里叶变换!BK83*一维傅里叶变换!BM215*2*PI()/128,"i")))</f>
        <v>-2.04944231717346E-12+1.81864922097451E-12i</v>
      </c>
      <c r="AN215" t="str">
        <f>IMPRODUCT(一维傅里叶变换!BN473,IMEXP(COMPLEX(0,一维傅里叶变换!BL83*一维傅里叶变换!BN215*2*PI()/128,"i")))</f>
        <v>-1.88058303316582E-12+7.70165286080385E-12i</v>
      </c>
      <c r="AO215" t="str">
        <f>IMPRODUCT(一维傅里叶变换!BO473,IMEXP(COMPLEX(0,一维傅里叶变换!BM83*一维傅里叶变换!BO215*2*PI()/128,"i")))</f>
        <v>-7.41658583561866E-13+3.53284438380693E-13i</v>
      </c>
      <c r="AP215" t="str">
        <f>IMPRODUCT(一维傅里叶变换!BP473,IMEXP(COMPLEX(0,一维傅里叶变换!BN83*一维傅里叶变换!BP215*2*PI()/128,"i")))</f>
        <v>18.8732868336492+3.7541301643244i</v>
      </c>
      <c r="AQ215" t="str">
        <f>IMPRODUCT(一维傅里叶变换!BQ473,IMEXP(COMPLEX(0,一维傅里叶变换!BO83*一维傅里叶变换!BQ215*2*PI()/128,"i")))</f>
        <v>-4.91783548520348E-13+1.41388536809306E-12i</v>
      </c>
      <c r="AR215" t="str">
        <f>IMPRODUCT(一维傅里叶变换!BR473,IMEXP(COMPLEX(0,一维傅里叶变换!BP83*一维傅里叶变换!BR215*2*PI()/128,"i")))</f>
        <v>1.66060422535991E-12+2.16713274824767E-12i</v>
      </c>
      <c r="AS215" t="str">
        <f>IMPRODUCT(一维傅里叶变换!BS473,IMEXP(COMPLEX(0,一维傅里叶变换!BQ83*一维傅里叶变换!BS215*2*PI()/128,"i")))</f>
        <v>-5.8784734027564E-12-3.87687855325983E-14i</v>
      </c>
      <c r="AT215" t="str">
        <f>IMPRODUCT(一维傅里叶变换!BT473,IMEXP(COMPLEX(0,一维傅里叶变换!BR83*一维傅里叶变换!BT215*2*PI()/128,"i")))</f>
        <v>9.763396553842E-13+1.65385305370734E-12i</v>
      </c>
      <c r="AU215" t="str">
        <f>IMPRODUCT(一维傅里叶变换!BU473,IMEXP(COMPLEX(0,一维傅里叶变换!BS83*一维傅里叶变换!BU215*2*PI()/128,"i")))</f>
        <v>1.20514228684155E-11+1.8963486075041E-12i</v>
      </c>
      <c r="AV215" t="str">
        <f>IMPRODUCT(一维傅里叶变换!BV473,IMEXP(COMPLEX(0,一维傅里叶变换!BT83*一维傅里叶变换!BV215*2*PI()/128,"i")))</f>
        <v>-5.62112970951091E-14-9.02437105487348E-14i</v>
      </c>
      <c r="AW215" t="str">
        <f>IMPRODUCT(一维傅里叶变换!BW473,IMEXP(COMPLEX(0,一维傅里叶变换!BU83*一维傅里叶变换!BW215*2*PI()/128,"i")))</f>
        <v>7.97727572137502E-13+3.65708045177813E-13i</v>
      </c>
      <c r="AX215" t="str">
        <f>IMPRODUCT(一维傅里叶变换!BX473,IMEXP(COMPLEX(0,一维傅里叶变换!BV83*一维傅里叶变换!BX215*2*PI()/128,"i")))</f>
        <v>3.56159546297788E-13-6.68531896508294E-12i</v>
      </c>
      <c r="AY215" t="str">
        <f>IMPRODUCT(一维傅里叶变换!BY473,IMEXP(COMPLEX(0,一维傅里叶变换!BW83*一维傅里叶变换!BY215*2*PI()/128,"i")))</f>
        <v>-1.29819075383291E-12-5.40396973696152E-12i</v>
      </c>
      <c r="AZ215" t="str">
        <f>IMPRODUCT(一维傅里叶变换!BZ473,IMEXP(COMPLEX(0,一维傅里叶变换!BX83*一维傅里叶变换!BZ215*2*PI()/128,"i")))</f>
        <v>-2.12941086089886E-13-1.205799060605E-12i</v>
      </c>
      <c r="BA215" t="str">
        <f>IMPRODUCT(一维傅里叶变换!CA473,IMEXP(COMPLEX(0,一维傅里叶变换!BY83*一维傅里叶变换!CA215*2*PI()/128,"i")))</f>
        <v>3.73543341059199E-12+1.72609559330937E-12i</v>
      </c>
      <c r="BB215" t="str">
        <f>IMPRODUCT(一维傅里叶变换!CB473,IMEXP(COMPLEX(0,一维傅里叶变换!BZ83*一维傅里叶变换!CB215*2*PI()/128,"i")))</f>
        <v>-5.78443768046568E-12+3.49808964436527E-12i</v>
      </c>
      <c r="BC215" t="str">
        <f>IMPRODUCT(一维傅里叶变换!CC473,IMEXP(COMPLEX(0,一维傅里叶变换!CA83*一维傅里叶变换!CC215*2*PI()/128,"i")))</f>
        <v>1.42078415745114E-12-9.95069671128362E-13i</v>
      </c>
      <c r="BD215" t="str">
        <f>IMPRODUCT(一维傅里叶变换!CD473,IMEXP(COMPLEX(0,一维傅里叶变换!CB83*一维傅里叶变换!CD215*2*PI()/128,"i")))</f>
        <v>1.80251130159224E-12-2.99630422333262E-13i</v>
      </c>
      <c r="BE215" t="str">
        <f>IMPRODUCT(一维傅里叶变换!CE473,IMEXP(COMPLEX(0,一维傅里叶变换!CC83*一维傅里叶变换!CE215*2*PI()/128,"i")))</f>
        <v>3.67372094949431E-13+4.6814448006351E-12i</v>
      </c>
      <c r="BF215" t="str">
        <f>IMPRODUCT(一维傅里叶变换!CF473,IMEXP(COMPLEX(0,一维傅里叶变换!CD83*一维傅里叶变换!CF215*2*PI()/128,"i")))</f>
        <v>-9.06327195761181+13.5641450403585i</v>
      </c>
      <c r="BG215" t="str">
        <f>IMPRODUCT(一维傅里叶变换!CG473,IMEXP(COMPLEX(0,一维傅里叶变换!CE83*一维傅里叶变换!CG215*2*PI()/128,"i")))</f>
        <v>4.24790854145412E-12+4.69476720876523E-13i</v>
      </c>
      <c r="BH215" t="str">
        <f>IMPRODUCT(一维傅里叶变换!CH473,IMEXP(COMPLEX(0,一维傅里叶变换!CF83*一维傅里叶变换!CH215*2*PI()/128,"i")))</f>
        <v>5.67735272912797E-12+2.15320085944549E-12i</v>
      </c>
      <c r="BI215" t="str">
        <f>IMPRODUCT(一维傅里叶变换!CI473,IMEXP(COMPLEX(0,一维傅里叶变换!CG83*一维傅里叶变换!CI215*2*PI()/128,"i")))</f>
        <v>-3.22450286190167E-12+1.46334051158756E-12i</v>
      </c>
      <c r="BJ215" t="str">
        <f>IMPRODUCT(一维傅里叶变换!CJ473,IMEXP(COMPLEX(0,一维傅里叶变换!CH83*一维傅里叶变换!CJ215*2*PI()/128,"i")))</f>
        <v>5.6693326577946E-13-6.16850842068072E-13i</v>
      </c>
      <c r="BK215" t="str">
        <f>IMPRODUCT(一维傅里叶变换!CK473,IMEXP(COMPLEX(0,一维傅里叶变换!CI83*一维傅里叶变换!CK215*2*PI()/128,"i")))</f>
        <v>-1.01021320794279E-12-2.37854786134135E-12i</v>
      </c>
      <c r="BL215" t="str">
        <f>IMPRODUCT(一维傅里叶变换!CL473,IMEXP(COMPLEX(0,一维傅里叶变换!CJ83*一维傅里叶变换!CL215*2*PI()/128,"i")))</f>
        <v>-2.3978152453474E-12-9.88271494374253E-13i</v>
      </c>
      <c r="BM215" t="str">
        <f>IMPRODUCT(一维傅里叶变换!CM473,IMEXP(COMPLEX(0,一维傅里叶变换!CK83*一维傅里叶变换!CM215*2*PI()/128,"i")))</f>
        <v>2.68043638095294E-12-6.09494212417154E-13i</v>
      </c>
      <c r="BN215" t="str">
        <f>IMPRODUCT(一维傅里叶变换!CN473,IMEXP(COMPLEX(0,一维傅里叶变换!CL83*一维傅里叶变换!CN215*2*PI()/128,"i")))</f>
        <v>1.55111583816928E-26+4.94576601894889E-13i</v>
      </c>
      <c r="BO215" t="str">
        <f>IMPRODUCT(一维傅里叶变换!CO473,IMEXP(COMPLEX(0,一维傅里叶变换!CM83*一维傅里叶变换!CO215*2*PI()/128,"i")))</f>
        <v>2.23775451612761E-13+1.68575294101068E-12i</v>
      </c>
      <c r="BP215" t="str">
        <f>IMPRODUCT(一维傅里叶变换!CP473,IMEXP(COMPLEX(0,一维傅里叶变换!CN83*一维傅里叶变换!CP215*2*PI()/128,"i")))</f>
        <v>-1.57040784447559E-12+3.07086909245404E-12i</v>
      </c>
      <c r="BQ215" t="str">
        <f>IMPRODUCT(一维傅里叶变换!CQ473,IMEXP(COMPLEX(0,一维傅里叶变换!CO83*一维傅里叶变换!CQ215*2*PI()/128,"i")))</f>
        <v>2.09669394443893E-12-2.57482543065006E-12i</v>
      </c>
      <c r="BR215" t="str">
        <f>IMPRODUCT(一维傅里叶变换!CR473,IMEXP(COMPLEX(0,一维傅里叶变换!CP83*一维傅里叶变换!CR215*2*PI()/128,"i")))</f>
        <v>-5.54290706354757E-12+3.4598196065655E-12i</v>
      </c>
      <c r="BS215" t="str">
        <f>IMPRODUCT(一维傅里叶变换!CS473,IMEXP(COMPLEX(0,一维傅里叶变换!CQ83*一维傅里叶变换!CS215*2*PI()/128,"i")))</f>
        <v>-5.15454203253889E-12-6.41378434771194E-12i</v>
      </c>
      <c r="BT215" t="str">
        <f>IMPRODUCT(一维傅里叶变换!CT473,IMEXP(COMPLEX(0,一维傅里叶变换!CR83*一维傅里叶变换!CT215*2*PI()/128,"i")))</f>
        <v>1.44618799839389E-12+1.10147140092214E-13i</v>
      </c>
      <c r="BU215" t="str">
        <f>IMPRODUCT(一维傅里叶变换!CU473,IMEXP(COMPLEX(0,一维傅里叶变换!CS83*一维傅里叶变换!CU215*2*PI()/128,"i")))</f>
        <v>-2.42967864456295E-12-8.78077411543128E-13i</v>
      </c>
      <c r="BV215" t="str">
        <f>IMPRODUCT(一维傅里叶变换!CV473,IMEXP(COMPLEX(0,一维傅里叶变换!CT83*一维傅里叶变换!CV215*2*PI()/128,"i")))</f>
        <v>-9.06327195761604-13.564145040356i</v>
      </c>
      <c r="BW215" t="str">
        <f>IMPRODUCT(一维傅里叶变换!CW473,IMEXP(COMPLEX(0,一维傅里叶变换!CU83*一维傅里叶变换!CW215*2*PI()/128,"i")))</f>
        <v>1.02573559055424E-12+9.37276089131766E-13i</v>
      </c>
      <c r="BX215" t="str">
        <f>IMPRODUCT(一维傅里叶变换!CX473,IMEXP(COMPLEX(0,一维傅里叶变换!CV83*一维傅里叶变换!CX215*2*PI()/128,"i")))</f>
        <v>-1.33674664242369E-12+4.23746241469935E-12i</v>
      </c>
      <c r="BY215" t="str">
        <f>IMPRODUCT(一维傅里叶变换!CY473,IMEXP(COMPLEX(0,一维傅里叶变换!CW83*一维傅里叶变换!CY215*2*PI()/128,"i")))</f>
        <v>4.90233784625061E-13+6.29721414655895E-13i</v>
      </c>
      <c r="BZ215" t="str">
        <f>IMPRODUCT(一维傅里叶变换!CZ473,IMEXP(COMPLEX(0,一维傅里叶变换!CX83*一维傅里叶变换!CZ215*2*PI()/128,"i")))</f>
        <v>6.65032030026222E-13-4.85041198130895E-13i</v>
      </c>
      <c r="CA215" t="str">
        <f>IMPRODUCT(一维傅里叶变换!DA473,IMEXP(COMPLEX(0,一维傅里叶变换!CY83*一维傅里叶变换!DA215*2*PI()/128,"i")))</f>
        <v>-2.40641789421687E-12-1.20921440130409E-12i</v>
      </c>
      <c r="CB215" t="str">
        <f>IMPRODUCT(一维傅里叶变换!DB473,IMEXP(COMPLEX(0,一维傅里叶变换!CZ83*一维傅里叶变换!DB215*2*PI()/128,"i")))</f>
        <v>4.88168998104644E-12-1.65632531600112E-12i</v>
      </c>
      <c r="CC215" t="str">
        <f>IMPRODUCT(一维傅里叶变换!DC473,IMEXP(COMPLEX(0,一维傅里叶变换!DA83*一维傅里叶变换!DC215*2*PI()/128,"i")))</f>
        <v>-4.32469236192313E-12-1.61716283695067E-12i</v>
      </c>
      <c r="CD215" t="str">
        <f>IMPRODUCT(一维傅里叶变换!DD473,IMEXP(COMPLEX(0,一维傅里叶变换!DB83*一维傅里叶变换!DD215*2*PI()/128,"i")))</f>
        <v>2.87059265247031E-12+2.41717756921447E-12i</v>
      </c>
      <c r="CE215" t="str">
        <f>IMPRODUCT(一维傅里叶变换!DE473,IMEXP(COMPLEX(0,一维傅里叶变换!DC83*一维傅里叶变换!DE215*2*PI()/128,"i")))</f>
        <v>-1.34988726653434E-12+4.839242894356E-13i</v>
      </c>
      <c r="CF215" t="str">
        <f>IMPRODUCT(一维傅里叶变换!DF473,IMEXP(COMPLEX(0,一维傅里叶变换!DD83*一维傅里叶变换!DF215*2*PI()/128,"i")))</f>
        <v>-3.89636406747188E-12+1.73558858825193E-13i</v>
      </c>
      <c r="CG215" t="str">
        <f>IMPRODUCT(一维傅里叶变换!DG473,IMEXP(COMPLEX(0,一维傅里叶变换!DE83*一维傅里叶变换!DG215*2*PI()/128,"i")))</f>
        <v>-3.26751831563178E-13+9.61948941528119E-13i</v>
      </c>
      <c r="CH215" t="str">
        <f>IMPRODUCT(一维傅里叶变换!DH473,IMEXP(COMPLEX(0,一维傅里叶变换!DF83*一维傅里叶变换!DH215*2*PI()/128,"i")))</f>
        <v>9.40862863763746E-13+3.20361125059889E-12i</v>
      </c>
      <c r="CI215" t="str">
        <f>IMPRODUCT(一维傅里叶变换!DI473,IMEXP(COMPLEX(0,一维傅里叶变换!DG83*一维傅里叶变换!DI215*2*PI()/128,"i")))</f>
        <v>3.94576232666671E-12-4.43197978705851E-12i</v>
      </c>
      <c r="CJ215" t="str">
        <f>IMPRODUCT(一维傅里叶变换!DJ473,IMEXP(COMPLEX(0,一维傅里叶变换!DH83*一维傅里叶变换!DJ215*2*PI()/128,"i")))</f>
        <v>1.35072508935146E-12-2.64978376777354E-12i</v>
      </c>
      <c r="CK215" t="str">
        <f>IMPRODUCT(一维傅里叶变换!DK473,IMEXP(COMPLEX(0,一维傅里叶变换!DI83*一维傅里叶变换!DK215*2*PI()/128,"i")))</f>
        <v>-2.7595817556669E-12-2.17068843604667E-12i</v>
      </c>
      <c r="CL215" t="str">
        <f>IMPRODUCT(一维傅里叶变换!DL473,IMEXP(COMPLEX(0,一维傅里叶变换!DJ83*一维傅里叶变换!DL215*2*PI()/128,"i")))</f>
        <v>18.8732868336508-3.75413016432246i</v>
      </c>
      <c r="CM215" t="str">
        <f>IMPRODUCT(一维傅里叶变换!DM473,IMEXP(COMPLEX(0,一维傅里叶变换!DK83*一维傅里叶变换!DM215*2*PI()/128,"i")))</f>
        <v>-2.83987330645768E-11+1.6169421265233E-11i</v>
      </c>
      <c r="CN215" t="str">
        <f>IMPRODUCT(一维傅里叶变换!DN473,IMEXP(COMPLEX(0,一维傅里叶变换!DL83*一维傅里叶变换!DN215*2*PI()/128,"i")))</f>
        <v>7.5647758762724E-12-1.32726043953058E-12i</v>
      </c>
      <c r="CO215" t="str">
        <f>IMPRODUCT(一维傅里叶变换!DO473,IMEXP(COMPLEX(0,一维傅里叶变换!DM83*一维傅里叶变换!DO215*2*PI()/128,"i")))</f>
        <v>2.16039707076722E-12+9.41913743056871E-13i</v>
      </c>
      <c r="CP215" t="str">
        <f>IMPRODUCT(一维傅里叶变换!DP473,IMEXP(COMPLEX(0,一维傅里叶变换!DN83*一维傅里叶变换!DP215*2*PI()/128,"i")))</f>
        <v>-6.16697154620043E-12-1.4073105672693E-12i</v>
      </c>
      <c r="CQ215" t="str">
        <f>IMPRODUCT(一维傅里叶变换!DQ473,IMEXP(COMPLEX(0,一维傅里叶变换!DO83*一维傅里叶变换!DQ215*2*PI()/128,"i")))</f>
        <v>7.90090450110729E-12+6.45920306098141E-13i</v>
      </c>
      <c r="CR215" t="str">
        <f>IMPRODUCT(一维傅里叶变换!DR473,IMEXP(COMPLEX(0,一维傅里叶变换!DP83*一维傅里叶变换!DR215*2*PI()/128,"i")))</f>
        <v>-8.41835877529669E-13+2.8562850095214E-12i</v>
      </c>
      <c r="CS215" t="str">
        <f>IMPRODUCT(一维傅里叶变换!DS473,IMEXP(COMPLEX(0,一维傅里叶变换!DQ83*一维傅里叶变换!DS215*2*PI()/128,"i")))</f>
        <v>3.92082490380151E-12+3.73402765328171E-12i</v>
      </c>
      <c r="CT215" t="str">
        <f>IMPRODUCT(一维傅里叶变换!DT473,IMEXP(COMPLEX(0,一维傅里叶变换!DR83*一维傅里叶变换!DT215*2*PI()/128,"i")))</f>
        <v>6.94037503249712E-12-4.71223060571598E-12i</v>
      </c>
      <c r="CU215" t="str">
        <f>IMPRODUCT(一维傅里叶变换!DU473,IMEXP(COMPLEX(0,一维傅里叶变换!DS83*一维傅里叶变换!DU215*2*PI()/128,"i")))</f>
        <v>-8.5282462605384E-13+4.58177090300998E-13i</v>
      </c>
      <c r="CV215" t="str">
        <f>IMPRODUCT(一维傅里叶变换!DV473,IMEXP(COMPLEX(0,一维傅里叶变换!DT83*一维傅里叶变换!DV215*2*PI()/128,"i")))</f>
        <v>2.73544728725929E-13+2.8064089974907E-12i</v>
      </c>
      <c r="CW215" t="str">
        <f>IMPRODUCT(一维傅里叶变换!DW473,IMEXP(COMPLEX(0,一维傅里叶变换!DU83*一维傅里叶变换!DW215*2*PI()/128,"i")))</f>
        <v>-3.52556389004978E-12-9.18503058533086E-12i</v>
      </c>
      <c r="CX215" t="str">
        <f>IMPRODUCT(一维傅里叶变换!DX473,IMEXP(COMPLEX(0,一维傅里叶变换!DV83*一维傅里叶变换!DX215*2*PI()/128,"i")))</f>
        <v>-3.51483155168357E-12+1.88049993754497E-12i</v>
      </c>
      <c r="CY215" t="str">
        <f>IMPRODUCT(一维傅里叶变换!DY473,IMEXP(COMPLEX(0,一维傅里叶变换!DW83*一维傅里叶变换!DY215*2*PI()/128,"i")))</f>
        <v>8.95340235893364E-12-8.27011455612527E-12i</v>
      </c>
      <c r="CZ215" t="str">
        <f>IMPRODUCT(一维傅里叶变换!DZ473,IMEXP(COMPLEX(0,一维傅里叶变换!DX83*一维傅里叶变换!DZ215*2*PI()/128,"i")))</f>
        <v>-6.41469106707031E-12+2.55728363787096E-12i</v>
      </c>
      <c r="DA215" t="str">
        <f>IMPRODUCT(一维傅里叶变换!EA473,IMEXP(COMPLEX(0,一维傅里叶变换!DY83*一维傅里叶变换!EA215*2*PI()/128,"i")))</f>
        <v>1.31151380215997E-12+1.6290047575788E-12i</v>
      </c>
      <c r="DB215" t="str">
        <f>IMPRODUCT(一维傅里叶变换!EB473,IMEXP(COMPLEX(0,一维傅里叶变换!DZ83*一维傅里叶变换!EB215*2*PI()/128,"i")))</f>
        <v>-5.6184528377151+28.2458698356797i</v>
      </c>
      <c r="DC215" t="str">
        <f>IMPRODUCT(一维傅里叶变换!EC473,IMEXP(COMPLEX(0,一维傅里叶变换!EA83*一维傅里叶变换!EC215*2*PI()/128,"i")))</f>
        <v>-2.89980382529508E-12+9.60213513860815E-12i</v>
      </c>
      <c r="DD215" t="str">
        <f>IMPRODUCT(一维傅里叶变换!ED473,IMEXP(COMPLEX(0,一维傅里叶变换!EB83*一维傅里叶变换!ED215*2*PI()/128,"i")))</f>
        <v>-3.91296897666163E-14-3.96733167680275E-12i</v>
      </c>
      <c r="DE215" t="str">
        <f>IMPRODUCT(一维傅里叶变换!EE473,IMEXP(COMPLEX(0,一维傅里叶变换!EC83*一维傅里叶变换!EE215*2*PI()/128,"i")))</f>
        <v>-1.87275141038805E-12-3.32514464658611E-12i</v>
      </c>
      <c r="DF215" t="str">
        <f>IMPRODUCT(一维傅里叶变换!EF473,IMEXP(COMPLEX(0,一维傅里叶变换!ED83*一维傅里叶变换!EF215*2*PI()/128,"i")))</f>
        <v>7.00300237404387E-12+2.89980974094433E-14i</v>
      </c>
      <c r="DG215" t="str">
        <f>IMPRODUCT(一维傅里叶变换!EG473,IMEXP(COMPLEX(0,一维傅里叶变换!EE83*一维傅里叶变换!EG215*2*PI()/128,"i")))</f>
        <v>-5.74548550100594E-13+4.07728510906981E-12i</v>
      </c>
      <c r="DH215" t="str">
        <f>IMPRODUCT(一维傅里叶变换!EH473,IMEXP(COMPLEX(0,一维傅里叶变换!EF83*一维傅里叶变换!EH215*2*PI()/128,"i")))</f>
        <v>2.40370518780565E-12+1.72695784356762E-12i</v>
      </c>
      <c r="DI215" t="str">
        <f>IMPRODUCT(一维傅里叶变换!EI473,IMEXP(COMPLEX(0,一维傅里叶变换!EG83*一维傅里叶变换!EI215*2*PI()/128,"i")))</f>
        <v>3.56627578307704E-12-2.53666295311395E-12i</v>
      </c>
      <c r="DJ215" t="str">
        <f>IMPRODUCT(一维傅里叶变换!EJ473,IMEXP(COMPLEX(0,一维傅里叶变换!EH83*一维傅里叶变换!EJ215*2*PI()/128,"i")))</f>
        <v>9.21929199646423E-13-6.52988774163565E-12i</v>
      </c>
      <c r="DK215" t="str">
        <f>IMPRODUCT(一维傅里叶变换!EK473,IMEXP(COMPLEX(0,一维傅里叶变换!EI83*一维傅里叶变换!EK215*2*PI()/128,"i")))</f>
        <v>1.47154693618633E-12+2.60737129558225E-13i</v>
      </c>
      <c r="DL215" t="str">
        <f>IMPRODUCT(一维傅里叶变换!EL473,IMEXP(COMPLEX(0,一维傅里叶变换!EJ83*一维傅里叶变换!EL215*2*PI()/128,"i")))</f>
        <v>-4.22987122833316E-13+8.97283723493501E-13i</v>
      </c>
      <c r="DM215" t="str">
        <f>IMPRODUCT(一维傅里叶变换!EM473,IMEXP(COMPLEX(0,一维傅里叶变换!EK83*一维傅里叶变换!EM215*2*PI()/128,"i")))</f>
        <v>1.42096839607063E-12-6.48435446904876E-12i</v>
      </c>
      <c r="DN215" t="str">
        <f>IMPRODUCT(一维傅里叶变换!EN473,IMEXP(COMPLEX(0,一维傅里叶变换!EL83*一维傅里叶变换!EN215*2*PI()/128,"i")))</f>
        <v>7.65013142093981E-12+3.06736498342773E-12i</v>
      </c>
      <c r="DO215" t="str">
        <f>IMPRODUCT(一维傅里叶变换!EO473,IMEXP(COMPLEX(0,一维傅里叶变换!EM83*一维傅里叶变换!EO215*2*PI()/128,"i")))</f>
        <v>3.01472937601423E-13-3.85577079606332E-12i</v>
      </c>
      <c r="DP215" t="str">
        <f>IMPRODUCT(一维傅里叶变换!EP473,IMEXP(COMPLEX(0,一维傅里叶变换!EN83*一维傅里叶变换!EP215*2*PI()/128,"i")))</f>
        <v>-1.47187312115931E-13+1.17868939160363E-12i</v>
      </c>
      <c r="DQ215" t="str">
        <f>IMPRODUCT(一维傅里叶变换!EQ473,IMEXP(COMPLEX(0,一维傅里叶变换!EO83*一维傅里叶变换!EQ215*2*PI()/128,"i")))</f>
        <v>-3.26759005809248E-12-2.26322701608387E-12i</v>
      </c>
      <c r="DR215" t="str">
        <f>IMPRODUCT(一维傅里叶变换!ER473,IMEXP(COMPLEX(0,一维傅里叶变换!EP83*一维傅里叶变换!ER215*2*PI()/128,"i")))</f>
        <v>-68.1915620383192-45.5641450403842i</v>
      </c>
      <c r="DS215" t="str">
        <f>IMPRODUCT(一维傅里叶变换!ES473,IMEXP(COMPLEX(0,一维傅里叶变换!EQ83*一维傅里叶变换!ES215*2*PI()/128,"i")))</f>
        <v>-2.23469238340148E-12-9.97444528531166E-13i</v>
      </c>
      <c r="DT215" t="str">
        <f>IMPRODUCT(一维傅里叶变换!ET473,IMEXP(COMPLEX(0,一维傅里叶变换!ER83*一维傅里叶变换!ET215*2*PI()/128,"i")))</f>
        <v>1.847376000739E-12-2.88483332416545E-13i</v>
      </c>
      <c r="DU215" t="str">
        <f>IMPRODUCT(一维傅里叶变换!EU473,IMEXP(COMPLEX(0,一维傅里叶变换!ES83*一维傅里叶变换!EU215*2*PI()/128,"i")))</f>
        <v>-1.95301910570303E-12+3.01943046144236E-12i</v>
      </c>
      <c r="DV215" t="str">
        <f>IMPRODUCT(一维傅里叶变换!EV473,IMEXP(COMPLEX(0,一维傅里叶变换!ET83*一维傅里叶变换!EV215*2*PI()/128,"i")))</f>
        <v>-7.6157145280844E-13-4.17228326017051E-12i</v>
      </c>
      <c r="DW215" t="str">
        <f>IMPRODUCT(一维傅里叶变换!EW473,IMEXP(COMPLEX(0,一维傅里叶变换!EU83*一维傅里叶变换!EW215*2*PI()/128,"i")))</f>
        <v>-1.37152894287125E-12+1.11855139437799E-13i</v>
      </c>
      <c r="DX215" t="str">
        <f>IMPRODUCT(一维傅里叶变换!EX473,IMEXP(COMPLEX(0,一维傅里叶变换!EV83*一维傅里叶变换!EX215*2*PI()/128,"i")))</f>
        <v>1.45977926228212E-12-1.75966985516482E-12i</v>
      </c>
      <c r="DY215" t="str">
        <f>IMPRODUCT(一维傅里叶变换!EY473,IMEXP(COMPLEX(0,一维傅里叶变换!EW83*一维傅里叶变换!EY215*2*PI()/128,"i")))</f>
        <v>5.25248083592788E-13+1.44963631596483E-12i</v>
      </c>
      <c r="EA215" t="str">
        <f t="shared" si="3"/>
        <v>1.00000000000001-1.24296073151849E-13i</v>
      </c>
    </row>
    <row r="216" spans="2:131" x14ac:dyDescent="0.3">
      <c r="B216" t="str">
        <f>IMPRODUCT(一维傅里叶变换!AB474,IMEXP(COMPLEX(0,一维傅里叶变换!Z84*一维傅里叶变换!AB216*2*PI()/128,"i")))</f>
        <v>256</v>
      </c>
      <c r="C216" t="str">
        <f>IMPRODUCT(一维傅里叶变换!AC474,IMEXP(COMPLEX(0,一维傅里叶变换!AA84*一维傅里叶变换!AC216*2*PI()/128,"i")))</f>
        <v>-7.59142459283138E-14-4.21134196667602E-14i</v>
      </c>
      <c r="D216" t="str">
        <f>IMPRODUCT(一维傅里叶变换!AD474,IMEXP(COMPLEX(0,一维傅里叶变换!AB84*一维傅里叶变换!AD216*2*PI()/128,"i")))</f>
        <v>-2.0684861627174E-13-4.32558180020701E-14i</v>
      </c>
      <c r="E216" t="str">
        <f>IMPRODUCT(一维傅里叶变换!AE474,IMEXP(COMPLEX(0,一维傅里叶变换!AC84*一维傅里叶变换!AE216*2*PI()/128,"i")))</f>
        <v>4.04126272162031E-13-1.1228994331277E-13i</v>
      </c>
      <c r="F216" t="str">
        <f>IMPRODUCT(一维傅里叶变换!AF474,IMEXP(COMPLEX(0,一维傅里叶变换!AD84*一维傅里叶变换!AF216*2*PI()/128,"i")))</f>
        <v>3.18071326347749E-13-1.07531889059866E-13i</v>
      </c>
      <c r="G216" t="str">
        <f>IMPRODUCT(一维傅里叶变换!AG474,IMEXP(COMPLEX(0,一维傅里叶变换!AE84*一维傅里叶变换!AG216*2*PI()/128,"i")))</f>
        <v>1.48453194128302E-14-9.01539107792549E-13i</v>
      </c>
      <c r="H216" t="str">
        <f>IMPRODUCT(一维傅里叶变换!AH474,IMEXP(COMPLEX(0,一维傅里叶变换!AF84*一维傅里叶变换!AH216*2*PI()/128,"i")))</f>
        <v>1.8962678264439E-13+3.29546975921317E-14i</v>
      </c>
      <c r="I216" t="str">
        <f>IMPRODUCT(一维傅里叶变换!AI474,IMEXP(COMPLEX(0,一维傅里叶变换!AG84*一维傅里叶变换!AI216*2*PI()/128,"i")))</f>
        <v>-2.08208069959046E-13-2.14217855248007E-13i</v>
      </c>
      <c r="J216" t="str">
        <f>IMPRODUCT(一维傅里叶变换!AJ474,IMEXP(COMPLEX(0,一维傅里叶变换!AH84*一维傅里叶变换!AJ216*2*PI()/128,"i")))</f>
        <v>-80.4374318740139+16.0000000000006i</v>
      </c>
      <c r="K216" t="str">
        <f>IMPRODUCT(一维傅里叶变换!AK474,IMEXP(COMPLEX(0,一维傅里叶变换!AI84*一维傅里叶变换!AK216*2*PI()/128,"i")))</f>
        <v>2.12299381581803E-13+8.63450819059861E-14i</v>
      </c>
      <c r="L216" t="str">
        <f>IMPRODUCT(一维傅里叶变换!AL474,IMEXP(COMPLEX(0,一维傅里叶变换!AJ84*一维傅里叶变换!AL216*2*PI()/128,"i")))</f>
        <v>-3.27929255213101E-13+1.86879545349972E-14i</v>
      </c>
      <c r="M216" t="str">
        <f>IMPRODUCT(一维傅里叶变换!AM474,IMEXP(COMPLEX(0,一维傅里叶变换!AK84*一维傅里叶变换!AM216*2*PI()/128,"i")))</f>
        <v>1.3720539372489E-12+1.15144622266351E-12i</v>
      </c>
      <c r="N216" t="str">
        <f>IMPRODUCT(一维傅里叶变换!AN474,IMEXP(COMPLEX(0,一维傅里叶变换!AL84*一维傅里叶变换!AN216*2*PI()/128,"i")))</f>
        <v>2.07973830065033E-13+7.89500897322246E-14i</v>
      </c>
      <c r="O216" t="str">
        <f>IMPRODUCT(一维傅里叶变换!AO474,IMEXP(COMPLEX(0,一维傅里叶变换!AM84*一维傅里叶变换!AO216*2*PI()/128,"i")))</f>
        <v>1.01450441896921E-13-1.08927372204611E-14i</v>
      </c>
      <c r="P216" t="str">
        <f>IMPRODUCT(一维傅里叶变换!AP474,IMEXP(COMPLEX(0,一维傅里叶变换!AN84*一维傅里叶变换!AP216*2*PI()/128,"i")))</f>
        <v>-1.79018142271389E-13-1.1633263631425E-13i</v>
      </c>
      <c r="Q216" t="str">
        <f>IMPRODUCT(一维傅里叶变换!AQ474,IMEXP(COMPLEX(0,一维傅里叶变换!AO84*一维傅里叶变换!AQ216*2*PI()/128,"i")))</f>
        <v>1.23044518750137E-13-3.02436266365736E-13i</v>
      </c>
      <c r="R216" t="str">
        <f>IMPRODUCT(一维傅里叶变换!AR474,IMEXP(COMPLEX(0,一维傅里叶变换!AP84*一维傅里叶变换!AR216*2*PI()/128,"i")))</f>
        <v>-8.10167708680837E-14-7.91326599176614E-14i</v>
      </c>
      <c r="S216" t="str">
        <f>IMPRODUCT(一维傅里叶变换!AS474,IMEXP(COMPLEX(0,一维傅里叶变换!AQ84*一维傅里叶变换!AS216*2*PI()/128,"i")))</f>
        <v>3.31638986889854E-13+2.72178381209997E-12i</v>
      </c>
      <c r="T216" t="str">
        <f>IMPRODUCT(一维傅里叶变换!AT474,IMEXP(COMPLEX(0,一维傅里叶变换!AR84*一维傅里叶变换!AT216*2*PI()/128,"i")))</f>
        <v>-1.27312255390948E-12+3.22441993476175E-12i</v>
      </c>
      <c r="U216" t="str">
        <f>IMPRODUCT(一维傅里叶变换!AU474,IMEXP(COMPLEX(0,一维傅里叶变换!AS84*一维傅里叶变换!AU216*2*PI()/128,"i")))</f>
        <v>6.3538724449238E-13+7.22503782857703E-13i</v>
      </c>
      <c r="V216" t="str">
        <f>IMPRODUCT(一维傅里叶变换!AV474,IMEXP(COMPLEX(0,一维傅里叶变换!AT84*一维傅里叶变换!AV216*2*PI()/128,"i")))</f>
        <v>1.73219244851754E-12-1.49645081523884E-12i</v>
      </c>
      <c r="W216" t="str">
        <f>IMPRODUCT(一维傅里叶变换!AW474,IMEXP(COMPLEX(0,一维傅里叶变换!AU84*一维傅里叶变换!AW216*2*PI()/128,"i")))</f>
        <v>6.12256171526214E-12+5.94833371517762E-12i</v>
      </c>
      <c r="X216" t="str">
        <f>IMPRODUCT(一维傅里叶变换!AX474,IMEXP(COMPLEX(0,一维傅里叶变换!AV84*一维傅里叶变换!AX216*2*PI()/128,"i")))</f>
        <v>2.60541609697714E-13+2.99651220899012E-13i</v>
      </c>
      <c r="Y216" t="str">
        <f>IMPRODUCT(一维傅里叶变换!AY474,IMEXP(COMPLEX(0,一维傅里叶变换!AW84*一维傅里叶变换!AY216*2*PI()/128,"i")))</f>
        <v>7.54585813826347E-12+7.53921446750006E-12i</v>
      </c>
      <c r="Z216" t="str">
        <f>IMPRODUCT(一维傅里叶变换!AZ474,IMEXP(COMPLEX(0,一维傅里叶变换!AX84*一维傅里叶变换!AZ216*2*PI()/128,"i")))</f>
        <v>23.9456922026525-16.0000000000024i</v>
      </c>
      <c r="AA216" t="str">
        <f>IMPRODUCT(一维傅里叶变换!BA474,IMEXP(COMPLEX(0,一维傅里叶变换!AY84*一维傅里叶变换!BA216*2*PI()/128,"i")))</f>
        <v>-1.3992188271849E-12+8.41944222350755E-13i</v>
      </c>
      <c r="AB216" t="str">
        <f>IMPRODUCT(一维傅里叶变换!BB474,IMEXP(COMPLEX(0,一维傅里叶变换!AZ84*一维傅里叶变换!BB216*2*PI()/128,"i")))</f>
        <v>1.15236263027658E-12+4.26111953503979E-12i</v>
      </c>
      <c r="AC216" t="str">
        <f>IMPRODUCT(一维傅里叶变换!BC474,IMEXP(COMPLEX(0,一维傅里叶变换!BA84*一维傅里叶变换!BC216*2*PI()/128,"i")))</f>
        <v>1.1621369818241E-12-2.51150522438964E-12i</v>
      </c>
      <c r="AD216" t="str">
        <f>IMPRODUCT(一维傅里叶变换!BD474,IMEXP(COMPLEX(0,一维傅里叶变换!BB84*一维傅里叶变换!BD216*2*PI()/128,"i")))</f>
        <v>-6.65882186341545E-14+6.32538633289987E-13i</v>
      </c>
      <c r="AE216" t="str">
        <f>IMPRODUCT(一维傅里叶变换!BE474,IMEXP(COMPLEX(0,一维傅里叶变换!BC84*一维傅里叶变换!BE216*2*PI()/128,"i")))</f>
        <v>-3.39094691511961E-12-2.20089848154785E-12i</v>
      </c>
      <c r="AF216" t="str">
        <f>IMPRODUCT(一维傅里叶变换!BF474,IMEXP(COMPLEX(0,一维傅里叶变换!BD84*一维傅里叶变换!BF216*2*PI()/128,"i")))</f>
        <v>1.49472260682251E-13+4.94343202214146E-12i</v>
      </c>
      <c r="AG216" t="str">
        <f>IMPRODUCT(一维傅里叶变换!BG474,IMEXP(COMPLEX(0,一维傅里叶变换!BE84*一维傅里叶变换!BG216*2*PI()/128,"i")))</f>
        <v>-1.33686753491289E-12-3.55636718193412E-12i</v>
      </c>
      <c r="AH216" t="str">
        <f>IMPRODUCT(一维傅里叶变换!BH474,IMEXP(COMPLEX(0,一维傅里叶变换!BF84*一维傅里叶变换!BH216*2*PI()/128,"i")))</f>
        <v>-8.48210390832456E-14-4.49571272136819E-12i</v>
      </c>
      <c r="AI216" t="str">
        <f>IMPRODUCT(一维傅里叶变换!BI474,IMEXP(COMPLEX(0,一维傅里叶变换!BG84*一维傅里叶变换!BI216*2*PI()/128,"i")))</f>
        <v>1.56521911225081E-12-2.38053138016489E-12i</v>
      </c>
      <c r="AJ216" t="str">
        <f>IMPRODUCT(一维傅里叶变换!BJ474,IMEXP(COMPLEX(0,一维傅里叶变换!BH84*一维傅里叶变换!BJ216*2*PI()/128,"i")))</f>
        <v>-2.55726686278148E-12-7.69969257408459E-12i</v>
      </c>
      <c r="AK216" t="str">
        <f>IMPRODUCT(一维傅里叶变换!BK474,IMEXP(COMPLEX(0,一维傅里叶变换!BI84*一维傅里叶变换!BK216*2*PI()/128,"i")))</f>
        <v>3.22935688415736E-13-1.88545452340882E-12i</v>
      </c>
      <c r="AL216" t="str">
        <f>IMPRODUCT(一维傅里叶变换!BL474,IMEXP(COMPLEX(0,一维傅里叶变换!BJ84*一维傅里叶变换!BL216*2*PI()/128,"i")))</f>
        <v>-1.67920486501965E-12-3.30608358844536E-12i</v>
      </c>
      <c r="AM216" t="str">
        <f>IMPRODUCT(一维傅里叶变换!BM474,IMEXP(COMPLEX(0,一维傅里叶变换!BK84*一维傅里叶变换!BM216*2*PI()/128,"i")))</f>
        <v>-1.266172720014E-12-2.42991881417155E-12i</v>
      </c>
      <c r="AN216" t="str">
        <f>IMPRODUCT(一维傅里叶变换!BN474,IMEXP(COMPLEX(0,一维傅里叶变换!BL84*一维傅里叶变换!BN216*2*PI()/128,"i")))</f>
        <v>-6.82411783547758E-12-4.03527757415472E-12i</v>
      </c>
      <c r="AO216" t="str">
        <f>IMPRODUCT(一维傅里叶变换!BO474,IMEXP(COMPLEX(0,一维傅里叶变换!BM84*一维傅里叶变换!BO216*2*PI()/128,"i")))</f>
        <v>-8.27756147958503E-14-8.17322180396521E-13i</v>
      </c>
      <c r="AP216" t="str">
        <f>IMPRODUCT(一维傅里叶变换!BP474,IMEXP(COMPLEX(0,一维傅里叶变换!BN84*一维傅里叶变换!BP216*2*PI()/128,"i")))</f>
        <v>-10.6908582067203+15.9999999999902i</v>
      </c>
      <c r="AQ216" t="str">
        <f>IMPRODUCT(一维傅里叶变换!BQ474,IMEXP(COMPLEX(0,一维傅里叶变换!BO84*一维傅里叶变换!BQ216*2*PI()/128,"i")))</f>
        <v>-1.06787267342489E-12-1.04908095305143E-12i</v>
      </c>
      <c r="AR216" t="str">
        <f>IMPRODUCT(一维傅里叶变换!BR474,IMEXP(COMPLEX(0,一维傅里叶变换!BP84*一维傅里叶变换!BR216*2*PI()/128,"i")))</f>
        <v>-2.69404386633929E-12+4.42942872219793E-13i</v>
      </c>
      <c r="AS216" t="str">
        <f>IMPRODUCT(一维傅里叶变换!BS474,IMEXP(COMPLEX(0,一维傅里叶变换!BQ84*一维傅里叶变换!BS216*2*PI()/128,"i")))</f>
        <v>3.05539240454704E-12-5.0222036816404E-12i</v>
      </c>
      <c r="AT216" t="str">
        <f>IMPRODUCT(一维傅里叶变换!BT474,IMEXP(COMPLEX(0,一维傅里叶变换!BR84*一维傅里叶变换!BT216*2*PI()/128,"i")))</f>
        <v>-1.9175538072195E-12-1.0703477169052E-13i</v>
      </c>
      <c r="AU216" t="str">
        <f>IMPRODUCT(一维傅里叶变换!BU474,IMEXP(COMPLEX(0,一维傅里叶变换!BS84*一维傅里叶变换!BU216*2*PI()/128,"i")))</f>
        <v>-8.70218570471657E-12+8.55014006640695E-12i</v>
      </c>
      <c r="AV216" t="str">
        <f>IMPRODUCT(一维傅里叶变换!BV474,IMEXP(COMPLEX(0,一维傅里叶变换!BT84*一维傅里叶变换!BV216*2*PI()/128,"i")))</f>
        <v>1.05419400975673E-13+1.37980836585615E-14i</v>
      </c>
      <c r="AW216" t="str">
        <f>IMPRODUCT(一维傅里叶变换!BW474,IMEXP(COMPLEX(0,一维傅里叶变换!BU84*一维傅里叶变换!BW216*2*PI()/128,"i")))</f>
        <v>-8.06692882223179E-13+3.45482629703191E-13i</v>
      </c>
      <c r="AX216" t="str">
        <f>IMPRODUCT(一维傅里叶变换!BX474,IMEXP(COMPLEX(0,一维傅里叶变换!BV84*一维傅里叶变换!BX216*2*PI()/128,"i")))</f>
        <v>4.47539154423033E-12+4.97907720497969E-12i</v>
      </c>
      <c r="AY216" t="str">
        <f>IMPRODUCT(一维傅里叶变换!BY474,IMEXP(COMPLEX(0,一维傅里叶变换!BW84*一维傅里叶变换!BY216*2*PI()/128,"i")))</f>
        <v>4.59098016855572E-12+3.13226583215112E-12i</v>
      </c>
      <c r="AZ216" t="str">
        <f>IMPRODUCT(一维傅里叶变换!BZ474,IMEXP(COMPLEX(0,一维傅里叶变换!BX84*一维傅里叶变换!BZ216*2*PI()/128,"i")))</f>
        <v>9.29556511596559E-13+7.9700688356467E-13i</v>
      </c>
      <c r="BA216" t="str">
        <f>IMPRODUCT(一维傅里叶变换!CA474,IMEXP(COMPLEX(0,一维傅里叶变换!BY84*一维傅里叶变换!CA216*2*PI()/128,"i")))</f>
        <v>-4.02856219315346E-12+8.38782104067268E-13i</v>
      </c>
      <c r="BB216" t="str">
        <f>IMPRODUCT(一维傅里叶变换!CB474,IMEXP(COMPLEX(0,一维傅里叶变换!BZ84*一维傅里叶变换!CB216*2*PI()/128,"i")))</f>
        <v>2.86614967672338E-12-6.12221663042278E-12i</v>
      </c>
      <c r="BC216" t="str">
        <f>IMPRODUCT(一维傅里叶变换!CC474,IMEXP(COMPLEX(0,一维傅里叶变换!CA84*一维傅里叶变换!CC216*2*PI()/128,"i")))</f>
        <v>-7.07079171890324E-13+1.58392876012229E-12i</v>
      </c>
      <c r="BD216" t="str">
        <f>IMPRODUCT(一维傅里叶变换!CD474,IMEXP(COMPLEX(0,一维傅里叶变换!CB84*一维傅里叶变换!CD216*2*PI()/128,"i")))</f>
        <v>-1.44842824276031E-12+1.11394838656449E-12i</v>
      </c>
      <c r="BE216" t="str">
        <f>IMPRODUCT(一维傅里叶变换!CE474,IMEXP(COMPLEX(0,一维傅里叶变换!CC84*一维傅里叶变换!CE216*2*PI()/128,"i")))</f>
        <v>-2.33367600955376E-12-4.0749041657411E-12i</v>
      </c>
      <c r="BF216" t="str">
        <f>IMPRODUCT(一维傅里叶变换!CF474,IMEXP(COMPLEX(0,一维傅里叶变换!CD84*一维傅里叶变换!CF216*2*PI()/128,"i")))</f>
        <v>3.18259787807748-15.9999999999991i</v>
      </c>
      <c r="BG216" t="str">
        <f>IMPRODUCT(一维傅里叶变换!CG474,IMEXP(COMPLEX(0,一维傅里叶变换!CE84*一维傅里叶变换!CG216*2*PI()/128,"i")))</f>
        <v>-4.15775502031313E-12+9.89044265472893E-13i</v>
      </c>
      <c r="BH216" t="str">
        <f>IMPRODUCT(一维傅里叶变换!CH474,IMEXP(COMPLEX(0,一维傅里叶变换!CF84*一维傅里叶变换!CH216*2*PI()/128,"i")))</f>
        <v>-6.05792904322995E-12-4.12436248703637E-13i</v>
      </c>
      <c r="BI216" t="str">
        <f>IMPRODUCT(一维傅里叶变换!CI474,IMEXP(COMPLEX(0,一维傅里叶变换!CG84*一维傅里叶变换!CI216*2*PI()/128,"i")))</f>
        <v>2.77230581129664E-12-2.2029763157865E-12i</v>
      </c>
      <c r="BJ216" t="str">
        <f>IMPRODUCT(一维傅里叶变换!CJ474,IMEXP(COMPLEX(0,一维傅里叶变换!CH84*一维傅里叶变换!CJ216*2*PI()/128,"i")))</f>
        <v>-4.35698172632851E-13+7.15601419487026E-13i</v>
      </c>
      <c r="BK216" t="str">
        <f>IMPRODUCT(一维傅里叶变换!CK474,IMEXP(COMPLEX(0,一维傅里叶变换!CI84*一维傅里叶变换!CK216*2*PI()/128,"i")))</f>
        <v>1.34828463156207E-12+2.20457460896362E-12i</v>
      </c>
      <c r="BL216" t="str">
        <f>IMPRODUCT(一维傅里叶变换!CL474,IMEXP(COMPLEX(0,一维傅里叶变换!CJ84*一维傅里叶变换!CL216*2*PI()/128,"i")))</f>
        <v>2.48313665529935E-12+7.48485703618924E-13i</v>
      </c>
      <c r="BM216" t="str">
        <f>IMPRODUCT(一维傅里叶变换!CM474,IMEXP(COMPLEX(0,一维傅里叶变换!CK84*一维傅里叶变换!CM216*2*PI()/128,"i")))</f>
        <v>-2.64730121442389E-12+7.40282829340178E-13i</v>
      </c>
      <c r="BN216" t="str">
        <f>IMPRODUCT(一维傅里叶变换!CN474,IMEXP(COMPLEX(0,一维傅里叶变换!CL84*一维傅里叶变换!CN216*2*PI()/128,"i")))</f>
        <v>9.16106812271078E-26-4.94576601894889E-13i</v>
      </c>
      <c r="BO216" t="str">
        <f>IMPRODUCT(一维傅里叶变换!CO474,IMEXP(COMPLEX(0,一维傅里叶变换!CM84*一维傅里叶变换!CO216*2*PI()/128,"i")))</f>
        <v>-1.40789927975338E-13-1.69470251874816E-12i</v>
      </c>
      <c r="BP216" t="str">
        <f>IMPRODUCT(一维傅里叶变换!CP474,IMEXP(COMPLEX(0,一维傅里叶变换!CN84*一维傅里叶变换!CP216*2*PI()/128,"i")))</f>
        <v>1.8638437082356E-12-2.90215513235432E-12i</v>
      </c>
      <c r="BQ216" t="str">
        <f>IMPRODUCT(一维傅里叶变换!CQ474,IMEXP(COMPLEX(0,一维傅里叶变换!CO84*一维傅里叶变换!CQ216*2*PI()/128,"i")))</f>
        <v>-2.45180575550374E-12+2.23930793600343E-12i</v>
      </c>
      <c r="BR216" t="str">
        <f>IMPRODUCT(一维傅里叶变换!CR474,IMEXP(COMPLEX(0,一维傅里叶变换!CP84*一维傅里叶变换!CR216*2*PI()/128,"i")))</f>
        <v>6.11137897973288E-12-2.3119726190376E-12i</v>
      </c>
      <c r="BS216" t="str">
        <f>IMPRODUCT(一维傅里叶变换!CS474,IMEXP(COMPLEX(0,一维傅里叶变换!CQ84*一维傅里叶变换!CS216*2*PI()/128,"i")))</f>
        <v>3.44164439280336E-12+7.47402281891419E-12i</v>
      </c>
      <c r="BT216" t="str">
        <f>IMPRODUCT(一维傅里叶变换!CT474,IMEXP(COMPLEX(0,一维傅里叶变换!CR84*一维傅里叶变换!CT216*2*PI()/128,"i")))</f>
        <v>-1.35194160170321E-12-5.25210457581709E-13i</v>
      </c>
      <c r="BU216" t="str">
        <f>IMPRODUCT(一维傅里叶变换!CU474,IMEXP(COMPLEX(0,一维傅里叶变换!CS84*一维傅里叶变换!CU216*2*PI()/128,"i")))</f>
        <v>1.99183413764708E-12+1.6452826579683E-12i</v>
      </c>
      <c r="BV216" t="str">
        <f>IMPRODUCT(一维傅里叶变换!CV474,IMEXP(COMPLEX(0,一维傅里叶变换!CT84*一维傅里叶变换!CV216*2*PI()/128,"i")))</f>
        <v>3.18259787807586+15.9999999999997i</v>
      </c>
      <c r="BW216" t="str">
        <f>IMPRODUCT(一维傅里叶变换!CW474,IMEXP(COMPLEX(0,一维傅里叶变换!CU84*一维傅里叶变换!CW216*2*PI()/128,"i")))</f>
        <v>-5.26516825577758E-13-1.28584602553001E-12i</v>
      </c>
      <c r="BX216" t="str">
        <f>IMPRODUCT(一维傅里叶变换!CX474,IMEXP(COMPLEX(0,一维傅里叶变换!CV84*一维傅里叶变换!CX216*2*PI()/128,"i")))</f>
        <v>3.17643124371123E-12-3.10697020519924E-12i</v>
      </c>
      <c r="BY216" t="str">
        <f>IMPRODUCT(一维傅里叶变换!CY474,IMEXP(COMPLEX(0,一维傅里叶变换!CW84*一维傅里叶变换!CY216*2*PI()/128,"i")))</f>
        <v>-9.67460353094193E-14-7.92160607652225E-13i</v>
      </c>
      <c r="BZ216" t="str">
        <f>IMPRODUCT(一维傅里叶变换!CZ474,IMEXP(COMPLEX(0,一维傅里叶变换!CX84*一维傅里叶变换!CZ216*2*PI()/128,"i")))</f>
        <v>-8.22428375644369E-13+3.38250170734012E-14i</v>
      </c>
      <c r="CA216" t="str">
        <f>IMPRODUCT(一维傅里叶变换!DA474,IMEXP(COMPLEX(0,一维傅里叶变换!CY84*一维傅里叶变换!DA216*2*PI()/128,"i")))</f>
        <v>1.21252479868618E-12+2.4047515802052E-12i</v>
      </c>
      <c r="CB216" t="str">
        <f>IMPRODUCT(一维傅里叶变换!DB474,IMEXP(COMPLEX(0,一维傅里叶变换!CZ84*一维傅里叶变换!DB216*2*PI()/128,"i")))</f>
        <v>-4.82435904228554E-12-1.81655455590882E-12i</v>
      </c>
      <c r="CC216" t="str">
        <f>IMPRODUCT(一维傅里叶变换!DC474,IMEXP(COMPLEX(0,一维傅里叶变换!DA84*一维傅里叶变换!DC216*2*PI()/128,"i")))</f>
        <v>2.11836548778051E-12+4.102524506529E-12i</v>
      </c>
      <c r="CD216" t="str">
        <f>IMPRODUCT(一维傅里叶变换!DD474,IMEXP(COMPLEX(0,一维傅里叶变换!DB84*一维傅里叶变换!DD216*2*PI()/128,"i")))</f>
        <v>-3.20612880063475E-13-3.73901818110952E-12i</v>
      </c>
      <c r="CE216" t="str">
        <f>IMPRODUCT(一维傅里叶变换!DE474,IMEXP(COMPLEX(0,一维傅里叶变换!DC84*一维傅里叶变换!DE216*2*PI()/128,"i")))</f>
        <v>1.26509312871939E-12+6.75216799201761E-13i</v>
      </c>
      <c r="CF216" t="str">
        <f>IMPRODUCT(一维傅里叶变换!DF474,IMEXP(COMPLEX(0,一维傅里叶变换!DD84*一维傅里叶变换!DF216*2*PI()/128,"i")))</f>
        <v>2.60599000920605E-12+2.90182557981712E-12i</v>
      </c>
      <c r="CG216" t="str">
        <f>IMPRODUCT(一维傅里叶变换!DG474,IMEXP(COMPLEX(0,一维傅里叶变换!DE84*一维傅里叶变换!DG216*2*PI()/128,"i")))</f>
        <v>9.67290473538946E-13-3.10582783389166E-13i</v>
      </c>
      <c r="CH216" t="str">
        <f>IMPRODUCT(一维傅里叶变换!DH474,IMEXP(COMPLEX(0,一维傅里叶变换!DF84*一维傅里叶变换!DH216*2*PI()/128,"i")))</f>
        <v>2.14099000404378E-12-2.56212992956214E-12i</v>
      </c>
      <c r="CI216" t="str">
        <f>IMPRODUCT(一维傅里叶变换!DI474,IMEXP(COMPLEX(0,一维傅里叶变换!DG84*一维傅里叶变换!DI216*2*PI()/128,"i")))</f>
        <v>-5.8299631023765E-12-1.10590026510801E-12i</v>
      </c>
      <c r="CJ216" t="str">
        <f>IMPRODUCT(一维傅里叶变换!DJ474,IMEXP(COMPLEX(0,一维傅里叶变换!DH84*一维傅里叶变换!DJ216*2*PI()/128,"i")))</f>
        <v>-2.97362805019391E-12+5.7866242832887E-14i</v>
      </c>
      <c r="CK216" t="str">
        <f>IMPRODUCT(一维傅里叶变换!DK474,IMEXP(COMPLEX(0,一维傅里叶变换!DI84*一维傅里叶变换!DK216*2*PI()/128,"i")))</f>
        <v>-7.82405869521638E-13+3.42272125770336E-12i</v>
      </c>
      <c r="CL216" t="str">
        <f>IMPRODUCT(一维傅里叶变换!DL474,IMEXP(COMPLEX(0,一维傅里叶变换!DJ84*一维傅里叶变换!DL216*2*PI()/128,"i")))</f>
        <v>-10.6908582067131-15.9999999999965i</v>
      </c>
      <c r="CM216" t="str">
        <f>IMPRODUCT(一维傅里叶变换!DM474,IMEXP(COMPLEX(0,一维傅里叶变换!DK84*一维傅里叶变换!DM216*2*PI()/128,"i")))</f>
        <v>2.47914676483797E-11+2.12913446161814E-11i</v>
      </c>
      <c r="CN216" t="str">
        <f>IMPRODUCT(一维傅里叶变换!DN474,IMEXP(COMPLEX(0,一维傅里叶变换!DL84*一维傅里叶变换!DN216*2*PI()/128,"i")))</f>
        <v>-3.46604757435215E-12-6.85375579845849E-12i</v>
      </c>
      <c r="CO216" t="str">
        <f>IMPRODUCT(一维傅里叶变换!DO474,IMEXP(COMPLEX(0,一维傅里叶变换!DM84*一维傅里叶变换!DO216*2*PI()/128,"i")))</f>
        <v>3.88752099661216E-13-2.32451904869545E-12i</v>
      </c>
      <c r="CP216" t="str">
        <f>IMPRODUCT(一维傅里叶变换!DP474,IMEXP(COMPLEX(0,一维傅里叶变换!DN84*一维傅里叶变换!DP216*2*PI()/128,"i")))</f>
        <v>-1.77153024519071E-13+6.32302758892426E-12i</v>
      </c>
      <c r="CQ216" t="str">
        <f>IMPRODUCT(一维傅里叶变换!DQ474,IMEXP(COMPLEX(0,一维傅里叶变换!DO84*一维傅里叶变换!DQ216*2*PI()/128,"i")))</f>
        <v>-5.20374271977857E-13-7.91016533294411E-12i</v>
      </c>
      <c r="CR216" t="str">
        <f>IMPRODUCT(一维傅里叶变换!DR474,IMEXP(COMPLEX(0,一维傅里叶变换!DP84*一维傅里叶变换!DR216*2*PI()/128,"i")))</f>
        <v>2.92504556184074E-12+5.57817319082656E-13i</v>
      </c>
      <c r="CS216" t="str">
        <f>IMPRODUCT(一维傅里叶变换!DS474,IMEXP(COMPLEX(0,一维傅里叶变换!DQ84*一维傅里叶变换!DS216*2*PI()/128,"i")))</f>
        <v>3.5371440939663E-12-4.09932215131501E-12i</v>
      </c>
      <c r="CT216" t="str">
        <f>IMPRODUCT(一维傅里叶变换!DT474,IMEXP(COMPLEX(0,一维傅里叶变换!DR84*一维傅里叶变换!DT216*2*PI()/128,"i")))</f>
        <v>-4.71223060572083E-12-6.94037503249382E-12i</v>
      </c>
      <c r="CU216" t="str">
        <f>IMPRODUCT(一维傅里叶变换!DU474,IMEXP(COMPLEX(0,一维傅里叶变换!DS84*一维傅里叶变换!DU216*2*PI()/128,"i")))</f>
        <v>4.15779074920366E-13+8.74279045693608E-13i</v>
      </c>
      <c r="CV216" t="str">
        <f>IMPRODUCT(一维傅里叶变换!DV474,IMEXP(COMPLEX(0,一维傅里叶变换!DT84*一维傅里叶变换!DV216*2*PI()/128,"i")))</f>
        <v>2.81970744316011E-12+2.84864844120021E-15i</v>
      </c>
      <c r="CW216" t="str">
        <f>IMPRODUCT(一维傅里叶变换!DW474,IMEXP(COMPLEX(0,一维傅里叶变换!DU84*一维傅里叶变换!DW216*2*PI()/128,"i")))</f>
        <v>-9.60292416062772E-12+2.1396810887417E-12i</v>
      </c>
      <c r="CX216" t="str">
        <f>IMPRODUCT(一维傅里叶变换!DX474,IMEXP(COMPLEX(0,一维傅里叶变换!DV84*一维傅里叶变换!DX216*2*PI()/128,"i")))</f>
        <v>1.1586570392931E-12+3.81416238735499E-12i</v>
      </c>
      <c r="CY216" t="str">
        <f>IMPRODUCT(一维傅里叶变换!DY474,IMEXP(COMPLEX(0,一维傅里叶变换!DW84*一维傅里叶变换!DY216*2*PI()/128,"i")))</f>
        <v>-5.84677027101414E-12-1.06945540332628E-11i</v>
      </c>
      <c r="CZ216" t="str">
        <f>IMPRODUCT(一维傅里叶变换!DZ474,IMEXP(COMPLEX(0,一维傅里叶变换!DX84*一维傅里叶变换!DZ216*2*PI()/128,"i")))</f>
        <v>5.85081336893464E-13+6.88081687880829E-12i</v>
      </c>
      <c r="DA216" t="str">
        <f>IMPRODUCT(一维傅里叶变换!EA474,IMEXP(COMPLEX(0,一维傅里叶变换!DY84*一维傅里叶变换!EA216*2*PI()/128,"i")))</f>
        <v>1.97561545418473E-12-6.86052862873517E-13i</v>
      </c>
      <c r="DB216" t="str">
        <f>IMPRODUCT(一维傅里叶变换!EB474,IMEXP(COMPLEX(0,一维傅里叶变换!DZ84*一维傅里叶变换!EB216*2*PI()/128,"i")))</f>
        <v>23.9456922026511+15.9999999999901i</v>
      </c>
      <c r="DC216" t="str">
        <f>IMPRODUCT(一维傅里叶变换!EC474,IMEXP(COMPLEX(0,一维傅里叶变换!EA84*一维傅里叶变换!EC216*2*PI()/128,"i")))</f>
        <v>7.44040146097109E-12+6.72683339654467E-12i</v>
      </c>
      <c r="DD216" t="str">
        <f>IMPRODUCT(一维傅里叶变换!ED474,IMEXP(COMPLEX(0,一维傅里叶变换!EB84*一维傅里叶变换!ED216*2*PI()/128,"i")))</f>
        <v>-3.51731977656441E-12-1.83567790087822E-12i</v>
      </c>
      <c r="DE216" t="str">
        <f>IMPRODUCT(一维傅里叶变换!EE474,IMEXP(COMPLEX(0,一维傅里叶变换!EC84*一维傅里叶变换!EE216*2*PI()/128,"i")))</f>
        <v>-3.81485833503841E-12-1.0315352353966E-13i</v>
      </c>
      <c r="DF216" t="str">
        <f>IMPRODUCT(一维傅里叶变换!EF474,IMEXP(COMPLEX(0,一维傅里叶变换!ED84*一维傅里叶变换!EF216*2*PI()/128,"i")))</f>
        <v>3.91477069759057E-12-5.80667318916811E-12i</v>
      </c>
      <c r="DG216" t="str">
        <f>IMPRODUCT(一维傅里叶变换!EG474,IMEXP(COMPLEX(0,一维傅里叶变换!EE84*一维傅里叶变换!EG216*2*PI()/128,"i")))</f>
        <v>2.93264793590696E-12+2.89031762633206E-12i</v>
      </c>
      <c r="DH216" t="str">
        <f>IMPRODUCT(一维傅里叶变换!EH474,IMEXP(COMPLEX(0,一维傅里叶变换!EF84*一维傅里叶变换!EH216*2*PI()/128,"i")))</f>
        <v>2.85985089384815E-12-7.62518778981514E-13i</v>
      </c>
      <c r="DI216" t="str">
        <f>IMPRODUCT(一维傅里叶变换!EI474,IMEXP(COMPLEX(0,一维傅里叶变换!EG84*一维傅里叶变换!EI216*2*PI()/128,"i")))</f>
        <v>5.15421167824317E-13-4.34595477638933E-12i</v>
      </c>
      <c r="DJ216" t="str">
        <f>IMPRODUCT(一维傅里叶变换!EJ474,IMEXP(COMPLEX(0,一维傅里叶变换!EH84*一维傅里叶变换!EJ216*2*PI()/128,"i")))</f>
        <v>-3.96542551365415E-12-5.26923029134093E-12i</v>
      </c>
      <c r="DK216" t="str">
        <f>IMPRODUCT(一维傅里叶变换!EK474,IMEXP(COMPLEX(0,一维傅里叶变换!EI84*一维傅里叶变换!EK216*2*PI()/128,"i")))</f>
        <v>1.26544471259627E-12-7.95037052904931E-13i</v>
      </c>
      <c r="DL216" t="str">
        <f>IMPRODUCT(一维傅里叶变换!EL474,IMEXP(COMPLEX(0,一维傅里叶变换!EJ84*一维傅里叶变换!EL216*2*PI()/128,"i")))</f>
        <v>2.42257300585462E-13+9.61949887905922E-13i</v>
      </c>
      <c r="DM216" t="str">
        <f>IMPRODUCT(一维傅里叶变换!EM474,IMEXP(COMPLEX(0,一维傅里叶变换!EK84*一维傅里叶变换!EM216*2*PI()/128,"i")))</f>
        <v>-2.7213929295759E-12-6.05475223157467E-12i</v>
      </c>
      <c r="DN216" t="str">
        <f>IMPRODUCT(一维傅里叶变换!EN474,IMEXP(COMPLEX(0,一维傅里叶变换!EL84*一维傅里叶变换!EN216*2*PI()/128,"i")))</f>
        <v>8.06498848523228E-12-1.69976452259714E-12i</v>
      </c>
      <c r="DO216" t="str">
        <f>IMPRODUCT(一维傅里叶变换!EO474,IMEXP(COMPLEX(0,一维傅里叶变换!EM84*一维傅里叶变换!EO216*2*PI()/128,"i")))</f>
        <v>-1.72368038351405E-12-3.46219298990823E-12i</v>
      </c>
      <c r="DP216" t="str">
        <f>IMPRODUCT(一维傅里叶变换!EP474,IMEXP(COMPLEX(0,一维傅里叶变换!EN84*一维傅里叶变换!EP216*2*PI()/128,"i")))</f>
        <v>4.25822712536263E-13+1.10889485715063E-12i</v>
      </c>
      <c r="DQ216" t="str">
        <f>IMPRODUCT(一维傅里叶变换!EQ474,IMEXP(COMPLEX(0,一维傅里叶变换!EO84*一维傅里叶变换!EQ216*2*PI()/128,"i")))</f>
        <v>-3.92152066514825E-12-6.48858217865779E-13i</v>
      </c>
      <c r="DR216" t="str">
        <f>IMPRODUCT(一维傅里叶变换!ER474,IMEXP(COMPLEX(0,一维傅里叶变换!EP84*一维傅里叶变换!ER216*2*PI()/128,"i")))</f>
        <v>-80.43743187401-16.0000000000344i</v>
      </c>
      <c r="DS216" t="str">
        <f>IMPRODUCT(一维傅里叶变换!ES474,IMEXP(COMPLEX(0,一维傅里叶变换!EQ84*一维傅里叶变换!ES216*2*PI()/128,"i")))</f>
        <v>-2.44009029208514E-12-1.86292786766473E-13i</v>
      </c>
      <c r="DT216" t="str">
        <f>IMPRODUCT(一维傅里叶变换!ET474,IMEXP(COMPLEX(0,一维傅里叶变换!ER84*一维傅里叶变换!ET216*2*PI()/128,"i")))</f>
        <v>1.68408631932651E-12-8.12326283118944E-13i</v>
      </c>
      <c r="DU216" t="str">
        <f>IMPRODUCT(一维傅里叶变换!EU474,IMEXP(COMPLEX(0,一维傅里叶变换!ES84*一维傅里叶变换!EU216*2*PI()/128,"i")))</f>
        <v>-1.16082781389166E-12+3.40348684810483E-12i</v>
      </c>
      <c r="DV216" t="str">
        <f>IMPRODUCT(一维傅里叶变换!EV474,IMEXP(COMPLEX(0,一维傅里叶变换!ET84*一维傅里叶变换!EV216*2*PI()/128,"i")))</f>
        <v>-1.56091015565602E-12-3.94353878728253E-12i</v>
      </c>
      <c r="DW216" t="str">
        <f>IMPRODUCT(一维傅里叶变换!EW474,IMEXP(COMPLEX(0,一维傅里叶变换!EU84*一维傅里叶变换!EW216*2*PI()/128,"i")))</f>
        <v>-1.34027165534523E-12+3.11889568966868E-13i</v>
      </c>
      <c r="DX216" t="str">
        <f>IMPRODUCT(一维傅里叶变换!EX474,IMEXP(COMPLEX(0,一维傅里叶变换!EV84*一维傅里叶变换!EX216*2*PI()/128,"i")))</f>
        <v>1.28027221900864E-12-1.89427995264676E-12i</v>
      </c>
      <c r="DY216" t="str">
        <f>IMPRODUCT(一维傅里叶变换!EY474,IMEXP(COMPLEX(0,一维傅里叶变换!EW84*一维傅里叶变换!EY216*2*PI()/128,"i")))</f>
        <v>5.95745681918232E-13+1.42211746362871E-12i</v>
      </c>
      <c r="EA216" t="str">
        <f t="shared" si="3"/>
        <v>1.00000000000011-5.15232584454855E-13i</v>
      </c>
    </row>
    <row r="217" spans="2:131" x14ac:dyDescent="0.3">
      <c r="B217" t="str">
        <f>IMPRODUCT(一维傅里叶变换!AB475,IMEXP(COMPLEX(0,一维傅里叶变换!Z85*一维傅里叶变换!AB217*2*PI()/128,"i")))</f>
        <v>256</v>
      </c>
      <c r="C217" t="str">
        <f>IMPRODUCT(一维傅里叶变换!AC475,IMEXP(COMPLEX(0,一维傅里叶变换!AA85*一维傅里叶变换!AC217*2*PI()/128,"i")))</f>
        <v>-7.37563963334193E-14-4.57876277044437E-14i</v>
      </c>
      <c r="D217" t="str">
        <f>IMPRODUCT(一维傅里叶变换!AD475,IMEXP(COMPLEX(0,一维傅里叶变换!AB85*一维傅里叶变换!AD217*2*PI()/128,"i")))</f>
        <v>-2.01612772063735E-13-6.33222392634547E-14i</v>
      </c>
      <c r="E217" t="str">
        <f>IMPRODUCT(一维傅里叶变换!AE475,IMEXP(COMPLEX(0,一维傅里叶变换!AC85*一维傅里叶变换!AE217*2*PI()/128,"i")))</f>
        <v>4.16228572141162E-13-5.17769345760674E-14i</v>
      </c>
      <c r="F217" t="str">
        <f>IMPRODUCT(一维傅里叶变换!AF475,IMEXP(COMPLEX(0,一维傅里叶变换!AD85*一维傅里叶变换!AF217*2*PI()/128,"i")))</f>
        <v>3.32938105863894E-13-4.34130564826108E-14i</v>
      </c>
      <c r="G217" t="str">
        <f>IMPRODUCT(一维傅里叶变换!AG475,IMEXP(COMPLEX(0,一维傅里叶变换!AE85*一维傅里叶变换!AG217*2*PI()/128,"i")))</f>
        <v>2.3345655839536E-13-8.70913992154247E-13i</v>
      </c>
      <c r="H217" t="str">
        <f>IMPRODUCT(一维傅里叶变换!AH475,IMEXP(COMPLEX(0,一维傅里叶变换!AF85*一维傅里叶变换!AH217*2*PI()/128,"i")))</f>
        <v>1.71895273292994E-13+8.65814287764893E-14i</v>
      </c>
      <c r="I217" t="str">
        <f>IMPRODUCT(一维傅里叶变换!AI475,IMEXP(COMPLEX(0,一维傅里叶变换!AG85*一维傅里叶变换!AI217*2*PI()/128,"i")))</f>
        <v>-1.23869250744649E-13-2.71838736428579E-13i</v>
      </c>
      <c r="J217" t="str">
        <f>IMPRODUCT(一维傅里叶变换!AJ475,IMEXP(COMPLEX(0,一维傅里叶变换!AH85*一维傅里叶变换!AJ217*2*PI()/128,"i")))</f>
        <v>-80.4374318740144-15.9999999999978i</v>
      </c>
      <c r="K217" t="str">
        <f>IMPRODUCT(一维傅里叶变换!AK475,IMEXP(COMPLEX(0,一维傅里叶变换!AI85*一维傅里叶变换!AK217*2*PI()/128,"i")))</f>
        <v>1.5499908832513E-13+1.68824711484267E-13i</v>
      </c>
      <c r="L217" t="str">
        <f>IMPRODUCT(一维傅里叶变换!AL475,IMEXP(COMPLEX(0,一维傅里叶变换!AJ85*一维傅里叶变换!AL217*2*PI()/128,"i")))</f>
        <v>-2.98017224160104E-13-1.38103476325645E-13i</v>
      </c>
      <c r="M217" t="str">
        <f>IMPRODUCT(一维傅里叶变换!AM475,IMEXP(COMPLEX(0,一维傅里叶变换!AK85*一维傅里叶变换!AM217*2*PI()/128,"i")))</f>
        <v>5.84888253579752E-13+1.69300506237598E-12i</v>
      </c>
      <c r="N217" t="str">
        <f>IMPRODUCT(一维傅里叶变换!AN475,IMEXP(COMPLEX(0,一维傅里叶变换!AL85*一维傅里叶变换!AN217*2*PI()/128,"i")))</f>
        <v>1.29061600103814E-13+1.81188669732102E-13i</v>
      </c>
      <c r="O217" t="str">
        <f>IMPRODUCT(一维傅里叶变换!AO475,IMEXP(COMPLEX(0,一维傅里叶变换!AM85*一维傅里叶变换!AO217*2*PI()/128,"i")))</f>
        <v>8.79745549898954E-14+5.16848291045297E-14i</v>
      </c>
      <c r="P217" t="str">
        <f>IMPRODUCT(一维傅里叶变换!AP475,IMEXP(COMPLEX(0,一维傅里叶变换!AN85*一维傅里叶变换!AP217*2*PI()/128,"i")))</f>
        <v>-6.45822521105419E-14-2.03494251138584E-13i</v>
      </c>
      <c r="Q217" t="str">
        <f>IMPRODUCT(一维傅里叶变换!AQ475,IMEXP(COMPLEX(0,一维傅里叶变换!AO85*一维傅里叶变换!AQ217*2*PI()/128,"i")))</f>
        <v>2.94273757585094E-13-1.41458843500321E-13i</v>
      </c>
      <c r="R217" t="str">
        <f>IMPRODUCT(一维傅里叶变换!AR475,IMEXP(COMPLEX(0,一维傅里叶变换!AP85*一维傅里叶变换!AR217*2*PI()/128,"i")))</f>
        <v>-1.33226762954525E-15-1.13242748511766E-13i</v>
      </c>
      <c r="S217" t="str">
        <f>IMPRODUCT(一维傅里叶变换!AS475,IMEXP(COMPLEX(0,一维傅里叶变换!AQ85*一维傅里叶变换!AS217*2*PI()/128,"i")))</f>
        <v>-1.79399364712612E-12+2.073566572721E-12i</v>
      </c>
      <c r="T217" t="str">
        <f>IMPRODUCT(一维傅里叶变换!AT475,IMEXP(COMPLEX(0,一维傅里叶变换!AR85*一维傅里叶变换!AT217*2*PI()/128,"i")))</f>
        <v>-3.30017071371954E-12+1.06141330935213E-12i</v>
      </c>
      <c r="U217" t="str">
        <f>IMPRODUCT(一维傅里叶变换!AU475,IMEXP(COMPLEX(0,一维傅里叶变换!AS85*一维傅里叶变换!AU217*2*PI()/128,"i")))</f>
        <v>-2.01820740287128E-13+9.40742821124492E-13i</v>
      </c>
      <c r="V217" t="str">
        <f>IMPRODUCT(一维傅里叶变换!AV475,IMEXP(COMPLEX(0,一维傅里叶变换!AT85*一维傅里叶变换!AV217*2*PI()/128,"i")))</f>
        <v>2.20660794143416E-12+6.08881855477631E-13i</v>
      </c>
      <c r="W217" t="str">
        <f>IMPRODUCT(一维傅里叶变换!AW475,IMEXP(COMPLEX(0,一维傅里叶变换!AU85*一维傅里叶变换!AW217*2*PI()/128,"i")))</f>
        <v>-1.95443023002886E-12+8.30955103602245E-12i</v>
      </c>
      <c r="X217" t="str">
        <f>IMPRODUCT(一维傅里叶变换!AX475,IMEXP(COMPLEX(0,一维傅里叶变换!AV85*一维傅里叶变换!AX217*2*PI()/128,"i")))</f>
        <v>-1.41450318979889E-13+3.71031793557684E-13i</v>
      </c>
      <c r="Y217" t="str">
        <f>IMPRODUCT(一维傅里叶变换!AY475,IMEXP(COMPLEX(0,一维傅里叶变换!AW85*一维傅里叶变换!AY217*2*PI()/128,"i")))</f>
        <v>-3.58909907586528E-12+1.00448045104612E-11i</v>
      </c>
      <c r="Z217" t="str">
        <f>IMPRODUCT(一维傅里叶变换!AZ475,IMEXP(COMPLEX(0,一维傅里叶变换!AX85*一维傅里叶变换!AZ217*2*PI()/128,"i")))</f>
        <v>23.9456922026514+16.000000000004i</v>
      </c>
      <c r="AA217" t="str">
        <f>IMPRODUCT(一维傅里叶变换!BA475,IMEXP(COMPLEX(0,一维傅里叶变换!AY85*一维傅里叶变换!BA217*2*PI()/128,"i")))</f>
        <v>-1.26411021132397E-12-1.03378371699547E-12i</v>
      </c>
      <c r="AB217" t="str">
        <f>IMPRODUCT(一维傅里叶变换!BB475,IMEXP(COMPLEX(0,一维傅里叶变换!AZ85*一维傅里叶变换!BB217*2*PI()/128,"i")))</f>
        <v>-3.74312394424642E-12+2.33967999127333E-12i</v>
      </c>
      <c r="AC217" t="str">
        <f>IMPRODUCT(一维傅里叶变换!BC475,IMEXP(COMPLEX(0,一维傅里叶变换!BA85*一维傅里叶变换!BC217*2*PI()/128,"i")))</f>
        <v>2.71861481313529E-12+5.17063201611831E-13i</v>
      </c>
      <c r="AD217" t="str">
        <f>IMPRODUCT(一维傅里叶变换!BD475,IMEXP(COMPLEX(0,一维傅里叶变换!BB85*一维傅里叶变换!BD217*2*PI()/128,"i")))</f>
        <v>-6.3337529783304E-13+5.80934209712359E-14i</v>
      </c>
      <c r="AE217" t="str">
        <f>IMPRODUCT(一维傅里叶变换!BE475,IMEXP(COMPLEX(0,一维傅里叶变换!BC85*一维傅里叶变换!BE217*2*PI()/128,"i")))</f>
        <v>1.67952182905263E-12-3.67718391340092E-12i</v>
      </c>
      <c r="AF217" t="str">
        <f>IMPRODUCT(一维傅里叶变换!BF475,IMEXP(COMPLEX(0,一维傅里叶变换!BD85*一维傅里叶变换!BF217*2*PI()/128,"i")))</f>
        <v>-4.90497720222662E-12+6.33293581117076E-13i</v>
      </c>
      <c r="AG217" t="str">
        <f>IMPRODUCT(一维傅里叶变换!BG475,IMEXP(COMPLEX(0,一维傅里叶变换!BE85*一维傅里叶变换!BG217*2*PI()/128,"i")))</f>
        <v>3.48648640109166E-12-1.50975988608952E-12i</v>
      </c>
      <c r="AH217" t="str">
        <f>IMPRODUCT(一维傅里叶变换!BH475,IMEXP(COMPLEX(0,一维傅里叶变换!BF85*一维傅里叶变换!BH217*2*PI()/128,"i")))</f>
        <v>4.4957127213682E-12-8.48210390827587E-14i</v>
      </c>
      <c r="AI217" t="str">
        <f>IMPRODUCT(一维傅里叶变换!BI475,IMEXP(COMPLEX(0,一维傅里叶变换!BG85*一维傅里叶变换!BI217*2*PI()/128,"i")))</f>
        <v>2.30086226421192E-12+1.68014087576921E-12i</v>
      </c>
      <c r="AJ217" t="str">
        <f>IMPRODUCT(一维傅里叶变换!BJ475,IMEXP(COMPLEX(0,一维傅里叶变换!BH85*一维傅里叶变换!BJ217*2*PI()/128,"i")))</f>
        <v>7.91327243475043E-12-1.79025107633334E-12i</v>
      </c>
      <c r="AK217" t="str">
        <f>IMPRODUCT(一维傅里叶变换!BK475,IMEXP(COMPLEX(0,一维傅里叶变换!BI85*一维傅里叶变换!BK217*2*PI()/128,"i")))</f>
        <v>1.81766281838298E-12+5.96094033994109E-13i</v>
      </c>
      <c r="AL217" t="str">
        <f>IMPRODUCT(一维傅里叶变换!BL475,IMEXP(COMPLEX(0,一维傅里叶变换!BJ85*一维傅里叶变换!BL217*2*PI()/128,"i")))</f>
        <v>3.57015473717836E-12-1.00195450250813E-12i</v>
      </c>
      <c r="AM217" t="str">
        <f>IMPRODUCT(一维傅里叶变换!BM475,IMEXP(COMPLEX(0,一维傅里叶变换!BK85*一维傅里叶变换!BM217*2*PI()/128,"i")))</f>
        <v>2.66475206776905E-12-6.37804999739806E-13i</v>
      </c>
      <c r="AN217" t="str">
        <f>IMPRODUCT(一维傅里叶变换!BN475,IMEXP(COMPLEX(0,一维傅里叶变换!BL85*一维傅里叶变换!BN217*2*PI()/128,"i")))</f>
        <v>5.84245672000274E-12-5.35889436431192E-12i</v>
      </c>
      <c r="AO217" t="str">
        <f>IMPRODUCT(一维傅里叶变换!BO475,IMEXP(COMPLEX(0,一维傅里叶变换!BM85*一维傅里叶变换!BO217*2*PI()/128,"i")))</f>
        <v>7.97431113027675E-13+1.97410660675653E-13i</v>
      </c>
      <c r="AP217" t="str">
        <f>IMPRODUCT(一维傅里叶变换!BP475,IMEXP(COMPLEX(0,一维傅里叶变换!BN85*一维傅里叶变换!BP217*2*PI()/128,"i")))</f>
        <v>-10.6908582067052-16.0000000000003i</v>
      </c>
      <c r="AQ217" t="str">
        <f>IMPRODUCT(一维傅里叶变换!BQ475,IMEXP(COMPLEX(0,一维傅里叶变换!BO85*一维傅里叶变换!BQ217*2*PI()/128,"i")))</f>
        <v>1.40493234983607E-12-5.16805558297315E-13i</v>
      </c>
      <c r="AR217" t="str">
        <f>IMPRODUCT(一维傅里叶变换!BR475,IMEXP(COMPLEX(0,一维傅里叶变换!BP85*一维傅里叶变换!BR217*2*PI()/128,"i")))</f>
        <v>8.79322749555501E-13-2.58473639737688E-12i</v>
      </c>
      <c r="AS217" t="str">
        <f>IMPRODUCT(一维傅里叶变换!BS475,IMEXP(COMPLEX(0,一维傅里叶变换!BQ85*一维傅里叶变换!BS217*2*PI()/128,"i")))</f>
        <v>2.73690216322502E-12+5.20262617478715E-12i</v>
      </c>
      <c r="AT217" t="str">
        <f>IMPRODUCT(一维傅里叶变换!BT475,IMEXP(COMPLEX(0,一维傅里叶变换!BR85*一维傅里叶变换!BT217*2*PI()/128,"i")))</f>
        <v>1.15433197562497E-12-1.53492238760876E-12i</v>
      </c>
      <c r="AU217" t="str">
        <f>IMPRODUCT(一维傅里叶变换!BU475,IMEXP(COMPLEX(0,一维傅里叶变换!BS85*一维傅里叶变换!BU217*2*PI()/128,"i")))</f>
        <v>-1.68365092469255E-12-1.20829735892425E-11i</v>
      </c>
      <c r="AV217" t="str">
        <f>IMPRODUCT(一维傅里叶变换!BV475,IMEXP(COMPLEX(0,一维傅里叶变换!BT85*一维傅里叶变换!BV217*2*PI()/128,"i")))</f>
        <v>-7.75434229039886E-14+7.27368873340866E-14i</v>
      </c>
      <c r="AW217" t="str">
        <f>IMPRODUCT(一维傅里叶变换!BW475,IMEXP(COMPLEX(0,一维傅里叶变换!BU85*一维傅里叶变换!BW217*2*PI()/128,"i")))</f>
        <v>2.85756085599146E-13-8.29731952620378E-13i</v>
      </c>
      <c r="AX217" t="str">
        <f>IMPRODUCT(一维傅里叶变换!BX475,IMEXP(COMPLEX(0,一维傅里叶变换!BV85*一维傅里叶变换!BX217*2*PI()/128,"i")))</f>
        <v>-6.68531896508283E-12-3.5615954629996E-13i</v>
      </c>
      <c r="AY217" t="str">
        <f>IMPRODUCT(一维傅里叶变换!BY475,IMEXP(COMPLEX(0,一维傅里叶变换!BW85*一维傅里叶变换!BY217*2*PI()/128,"i")))</f>
        <v>-5.50519309091635E-12+7.62257950473549E-13i</v>
      </c>
      <c r="AZ217" t="str">
        <f>IMPRODUCT(一维傅里叶变换!BZ475,IMEXP(COMPLEX(0,一维傅里叶变换!BX85*一维傅里叶变换!BZ217*2*PI()/128,"i")))</f>
        <v>-1.22417271482116E-12-2.63902441900726E-14i</v>
      </c>
      <c r="BA217" t="str">
        <f>IMPRODUCT(一维傅里叶变换!CA475,IMEXP(COMPLEX(0,一维傅里叶变换!BY85*一维傅里叶变换!CA217*2*PI()/128,"i")))</f>
        <v>2.73610957856742E-12-3.07352779982231E-12i</v>
      </c>
      <c r="BB217" t="str">
        <f>IMPRODUCT(一维傅里叶变换!CB475,IMEXP(COMPLEX(0,一维傅里叶变换!BZ85*一维傅里叶变换!CB217*2*PI()/128,"i")))</f>
        <v>1.01820495945907E-12+6.68278453189535E-12i</v>
      </c>
      <c r="BC217" t="str">
        <f>IMPRODUCT(一维傅里叶变换!CC475,IMEXP(COMPLEX(0,一维傅里叶变换!CA85*一维傅里叶变换!CC217*2*PI()/128,"i")))</f>
        <v>-2.07820086919872E-13-1.72209235638982E-12i</v>
      </c>
      <c r="BD217" t="str">
        <f>IMPRODUCT(一维傅里叶变换!CD475,IMEXP(COMPLEX(0,一维傅里叶变换!CB85*一维傅里叶变换!CD217*2*PI()/128,"i")))</f>
        <v>7.5228803275499E-13-1.66519911666112E-12i</v>
      </c>
      <c r="BE217" t="str">
        <f>IMPRODUCT(一维傅里叶变换!CE475,IMEXP(COMPLEX(0,一维傅里叶变换!CC85*一维傅里叶变换!CE217*2*PI()/128,"i")))</f>
        <v>3.85186415755783E-12+2.68589467203429E-12i</v>
      </c>
      <c r="BF217" t="str">
        <f>IMPRODUCT(一维傅里叶变换!CF475,IMEXP(COMPLEX(0,一维傅里叶变换!CD85*一维傅里叶变换!CF217*2*PI()/128,"i")))</f>
        <v>3.1825978780723+16.0000000000001i</v>
      </c>
      <c r="BG217" t="str">
        <f>IMPRODUCT(一维傅里叶变换!CG475,IMEXP(COMPLEX(0,一维傅里叶变换!CE85*一维傅里叶变换!CG217*2*PI()/128,"i")))</f>
        <v>3.58151058626619E-12-2.33193423759485E-12i</v>
      </c>
      <c r="BH217" t="str">
        <f>IMPRODUCT(一维傅里叶变换!CH475,IMEXP(COMPLEX(0,一维傅里叶变换!CF85*一维傅里叶变换!CH217*2*PI()/128,"i")))</f>
        <v>5.91680057581367E-12-1.36384709484041E-12i</v>
      </c>
      <c r="BI217" t="str">
        <f>IMPRODUCT(一维傅里叶变换!CI475,IMEXP(COMPLEX(0,一维傅里叶变换!CG85*一维傅里叶变换!CI217*2*PI()/128,"i")))</f>
        <v>-2.1539436988379E-12+2.8105712411362E-12i</v>
      </c>
      <c r="BJ217" t="str">
        <f>IMPRODUCT(一维傅里叶变换!CJ475,IMEXP(COMPLEX(0,一维傅里叶变换!CH85*一维傅里叶变换!CJ217*2*PI()/128,"i")))</f>
        <v>2.87719443053625E-13-7.86851835669438E-13i</v>
      </c>
      <c r="BK217" t="str">
        <f>IMPRODUCT(一维傅里叶变换!CK475,IMEXP(COMPLEX(0,一维傅里叶变换!CI85*一维傅里叶变换!CK217*2*PI()/128,"i")))</f>
        <v>-1.65716976463274E-12-1.98287897396201E-12i</v>
      </c>
      <c r="BL217" t="str">
        <f>IMPRODUCT(一维傅里叶变换!CL475,IMEXP(COMPLEX(0,一维傅里叶变换!CJ85*一维傅里叶变换!CL217*2*PI()/128,"i")))</f>
        <v>-2.54454410184015E-12-5.01491586373752E-13i</v>
      </c>
      <c r="BM217" t="str">
        <f>IMPRODUCT(一维傅里叶变换!CM475,IMEXP(COMPLEX(0,一维傅里叶变换!CK85*一维傅里叶变换!CM217*2*PI()/128,"i")))</f>
        <v>2.60778846739239E-12-8.69288040088762E-13i</v>
      </c>
      <c r="BN217" t="str">
        <f>IMPRODUCT(一维傅里叶变换!CN475,IMEXP(COMPLEX(0,一维傅里叶变换!CL85*一维傅里叶变换!CN217*2*PI()/128,"i")))</f>
        <v>-1.70619095895642E-25+4.94576601894889E-13i</v>
      </c>
      <c r="BO217" t="str">
        <f>IMPRODUCT(一维傅里叶变换!CO475,IMEXP(COMPLEX(0,一维傅里叶变换!CM85*一维傅里叶变换!CO217*2*PI()/128,"i")))</f>
        <v>5.74652290696833E-14+1.69956940967959E-12i</v>
      </c>
      <c r="BP217" t="str">
        <f>IMPRODUCT(一维傅里叶变换!CP475,IMEXP(COMPLEX(0,一维傅里叶变换!CN85*一维傅里叶变换!CP217*2*PI()/128,"i")))</f>
        <v>-2.1393297382078E-12+2.70549183184863E-12i</v>
      </c>
      <c r="BQ217" t="str">
        <f>IMPRODUCT(一维傅里叶变换!CQ475,IMEXP(COMPLEX(0,一维傅里叶变换!CO85*一维傅里叶变换!CQ217*2*PI()/128,"i")))</f>
        <v>2.75384337624067E-12-1.85531618709711E-12i</v>
      </c>
      <c r="BR217" t="str">
        <f>IMPRODUCT(一维傅里叶变换!CR475,IMEXP(COMPLEX(0,一维傅里叶变换!CP85*一维傅里叶变换!CR217*2*PI()/128,"i")))</f>
        <v>-6.44499402902807E-12+1.07527782032974E-12i</v>
      </c>
      <c r="BS217" t="str">
        <f>IMPRODUCT(一维傅里叶变换!CS475,IMEXP(COMPLEX(0,一维傅里叶变换!CQ85*一维傅里叶变换!CS217*2*PI()/128,"i")))</f>
        <v>-1.52246321425612E-12-8.08628709516314E-12i</v>
      </c>
      <c r="BT217" t="str">
        <f>IMPRODUCT(一维傅里叶变换!CT475,IMEXP(COMPLEX(0,一维傅里叶变换!CR85*一维傅里叶变换!CT217*2*PI()/128,"i")))</f>
        <v>1.14126690205426E-12+8.95043003125822E-13i</v>
      </c>
      <c r="BU217" t="str">
        <f>IMPRODUCT(一维傅里叶变换!CU475,IMEXP(COMPLEX(0,一维傅里叶变换!CS85*一维傅里叶变换!CU217*2*PI()/128,"i")))</f>
        <v>-1.32112057769923E-12-2.22013483277191E-12i</v>
      </c>
      <c r="BV217" t="str">
        <f>IMPRODUCT(一维傅里叶变换!CV475,IMEXP(COMPLEX(0,一维傅里叶变换!CT85*一维傅里叶变换!CV217*2*PI()/128,"i")))</f>
        <v>3.18259787806546-16.0000000000017i</v>
      </c>
      <c r="BW217" t="str">
        <f>IMPRODUCT(一维傅里叶变换!CW475,IMEXP(COMPLEX(0,一维傅里叶变换!CU85*一维傅里叶变换!CW217*2*PI()/128,"i")))</f>
        <v>-7.38044446109713E-14+1.38750599023697E-12i</v>
      </c>
      <c r="BX217" t="str">
        <f>IMPRODUCT(一维傅里叶变换!CX475,IMEXP(COMPLEX(0,一维傅里叶变换!CV85*一维傅里叶变换!CX217*2*PI()/128,"i")))</f>
        <v>-4.26597787471699E-12+1.2427437686208E-12i</v>
      </c>
      <c r="BY217" t="str">
        <f>IMPRODUCT(一维傅里叶变换!CY475,IMEXP(COMPLEX(0,一维傅里叶变换!CW85*一维傅里叶变换!CY217*2*PI()/128,"i")))</f>
        <v>-3.24270099846392E-13+7.29196219141078E-13i</v>
      </c>
      <c r="BZ217" t="str">
        <f>IMPRODUCT(一维傅里叶变换!CZ475,IMEXP(COMPLEX(0,一维傅里叶变换!CX85*一维傅里叶变换!CZ217*2*PI()/128,"i")))</f>
        <v>7.02616375260926E-13+4.28792250466642E-13i</v>
      </c>
      <c r="CA217" t="str">
        <f>IMPRODUCT(一维傅里叶变换!DA475,IMEXP(COMPLEX(0,一维傅里叶变换!CY85*一维傅里叶变换!DA217*2*PI()/128,"i")))</f>
        <v>4.58599793392842E-13-2.6538147598181E-12i</v>
      </c>
      <c r="CB217" t="str">
        <f>IMPRODUCT(一维傅里叶变换!DB475,IMEXP(COMPLEX(0,一维傅里叶变换!CZ85*一维傅里叶变换!DB217*2*PI()/128,"i")))</f>
        <v>2.57686995987885E-12+4.46475663763987E-12i</v>
      </c>
      <c r="CC217" t="str">
        <f>IMPRODUCT(一维傅里叶变换!DC475,IMEXP(COMPLEX(0,一维傅里叶变换!DA85*一维傅里叶变换!DC217*2*PI()/128,"i")))</f>
        <v>1.18548177775524E-12-4.46237746286673E-12i</v>
      </c>
      <c r="CD217" t="str">
        <f>IMPRODUCT(一维傅里叶变换!DD475,IMEXP(COMPLEX(0,一维傅里叶变换!DB85*一维傅里叶变换!DD217*2*PI()/128,"i")))</f>
        <v>-2.41717756921309E-12+2.87059265247148E-12i</v>
      </c>
      <c r="CE217" t="str">
        <f>IMPRODUCT(一维傅里叶变换!DE475,IMEXP(COMPLEX(0,一维傅里叶变换!DC85*一维傅里叶变换!DE217*2*PI()/128,"i")))</f>
        <v>-3.49281972079281E-13-1.39082006537068E-12i</v>
      </c>
      <c r="CF217" t="str">
        <f>IMPRODUCT(一维傅里叶变换!DF475,IMEXP(COMPLEX(0,一维傅里叶变换!DD85*一维傅里叶变换!DF217*2*PI()/128,"i")))</f>
        <v>5.89918946592517E-13-3.85535617812595E-12i</v>
      </c>
      <c r="CG217" t="str">
        <f>IMPRODUCT(一维傅里叶变换!DG475,IMEXP(COMPLEX(0,一维傅里叶变换!DE85*一维傅里叶变换!DG217*2*PI()/128,"i")))</f>
        <v>-8.25676693095874E-13-5.91921045423478E-13i</v>
      </c>
      <c r="CH217" t="str">
        <f>IMPRODUCT(一维傅里叶变换!DH475,IMEXP(COMPLEX(0,一维傅里叶变换!DF85*一维傅里叶变换!DH217*2*PI()/128,"i")))</f>
        <v>-3.31980349464087E-12-3.56725006614007E-13i</v>
      </c>
      <c r="CI217" t="str">
        <f>IMPRODUCT(一维傅里叶变换!DI475,IMEXP(COMPLEX(0,一维傅里叶变换!DG85*一维傅里叶变换!DI217*2*PI()/128,"i")))</f>
        <v>2.04863773228689E-12+5.56907250925034E-12i</v>
      </c>
      <c r="CJ217" t="str">
        <f>IMPRODUCT(一维傅里叶变换!DJ475,IMEXP(COMPLEX(0,一维傅里叶变换!DH85*一维傅里叶变换!DJ217*2*PI()/128,"i")))</f>
        <v>1.4527920294387E-12+2.59522785168452E-12i</v>
      </c>
      <c r="CK217" t="str">
        <f>IMPRODUCT(一维傅里叶变换!DK475,IMEXP(COMPLEX(0,一维傅里叶变换!DI85*一维傅里叶变换!DK217*2*PI()/128,"i")))</f>
        <v>3.42862498495306E-12-7.56115378200932E-13i</v>
      </c>
      <c r="CL217" t="str">
        <f>IMPRODUCT(一维傅里叶变换!DL475,IMEXP(COMPLEX(0,一维傅里叶变换!DJ85*一维傅里叶变换!DL217*2*PI()/128,"i")))</f>
        <v>-10.6908582067048+16.0000000000021i</v>
      </c>
      <c r="CM217" t="str">
        <f>IMPRODUCT(一维傅里叶变换!DM475,IMEXP(COMPLEX(0,一维傅里叶变换!DK85*一维傅里叶变换!DM217*2*PI()/128,"i")))</f>
        <v>1.16947452617116E-11-3.05150971977697E-11i</v>
      </c>
      <c r="CN217" t="str">
        <f>IMPRODUCT(一维傅里叶变换!DN475,IMEXP(COMPLEX(0,一维傅里叶变换!DL85*一维傅里叶变换!DN217*2*PI()/128,"i")))</f>
        <v>-5.55249487333075E-12+5.3063410194042E-12i</v>
      </c>
      <c r="CO217" t="str">
        <f>IMPRODUCT(一维傅里叶变换!DO475,IMEXP(COMPLEX(0,一维傅里叶变换!DM85*一维傅里叶变换!DO217*2*PI()/128,"i")))</f>
        <v>-2.34931518099409E-12+1.87710370224236E-13i</v>
      </c>
      <c r="CP217" t="str">
        <f>IMPRODUCT(一维傅里叶变换!DP475,IMEXP(COMPLEX(0,一维傅里叶变换!DN85*一维傅里叶变换!DP217*2*PI()/128,"i")))</f>
        <v>6.23609322740074E-12-1.0598124096085E-12i</v>
      </c>
      <c r="CQ217" t="str">
        <f>IMPRODUCT(一维傅里叶变换!DQ475,IMEXP(COMPLEX(0,一维傅里叶变换!DO85*一维傅里叶变换!DQ217*2*PI()/128,"i")))</f>
        <v>-7.74819497346495E-12+1.67540431855114E-12i</v>
      </c>
      <c r="CR217" t="str">
        <f>IMPRODUCT(一维傅里叶变换!DR475,IMEXP(COMPLEX(0,一维傅里叶变换!DP85*一维傅里叶变换!DR217*2*PI()/128,"i")))</f>
        <v>2.68426674919079E-13-2.96563632640698E-12i</v>
      </c>
      <c r="CS217" t="str">
        <f>IMPRODUCT(一维傅里叶变换!DS475,IMEXP(COMPLEX(0,一维傅里叶变换!DQ85*一维傅里叶变换!DS217*2*PI()/128,"i")))</f>
        <v>-4.26794377270784E-12-3.33173924471094E-12i</v>
      </c>
      <c r="CT217" t="str">
        <f>IMPRODUCT(一维傅里叶变换!DT475,IMEXP(COMPLEX(0,一维傅里叶变换!DR85*一维傅里叶变换!DT217*2*PI()/128,"i")))</f>
        <v>-6.94037503249536E-12+4.71223060571857E-12i</v>
      </c>
      <c r="CU217" t="str">
        <f>IMPRODUCT(一维傅里叶变换!DU475,IMEXP(COMPLEX(0,一维傅里叶变换!DS85*一维傅里叶变换!DU217*2*PI()/128,"i")))</f>
        <v>8.93627250534883E-13-3.72379411329393E-13i</v>
      </c>
      <c r="CV217" t="str">
        <f>IMPRODUCT(一维傅里叶变换!DV475,IMEXP(COMPLEX(0,一维傅里叶变换!DT85*一维傅里叶变换!DV217*2*PI()/128,"i")))</f>
        <v>2.79214591563898E-13-2.80585056474294E-12i</v>
      </c>
      <c r="CW217" t="str">
        <f>IMPRODUCT(一维傅里叶变换!DW475,IMEXP(COMPLEX(0,一维傅里叶变换!DU85*一维傅里叶变换!DW217*2*PI()/128,"i")))</f>
        <v>7.07480653548888E-13+9.81294342800062E-12i</v>
      </c>
      <c r="CX217" t="str">
        <f>IMPRODUCT(一维傅里叶变换!DX475,IMEXP(COMPLEX(0,一维傅里叶变换!DV85*一维傅里叶变换!DX217*2*PI()/128,"i")))</f>
        <v>3.96691710148734E-12-3.9228760080358E-13i</v>
      </c>
      <c r="CY217" t="str">
        <f>IMPRODUCT(一维傅里叶变换!DY475,IMEXP(COMPLEX(0,一维傅里叶变换!DW85*一维傅里叶变换!DY217*2*PI()/128,"i")))</f>
        <v>-1.17947009435455E-11+3.07298523014999E-12i</v>
      </c>
      <c r="CZ217" t="str">
        <f>IMPRODUCT(一维傅里叶变换!DZ475,IMEXP(COMPLEX(0,一维傅里叶变换!DX85*一维傅里叶变换!DZ217*2*PI()/128,"i")))</f>
        <v>6.75437136116596E-12+1.43750777595646E-12i</v>
      </c>
      <c r="DA217" t="str">
        <f>IMPRODUCT(一维傅里叶变换!EA475,IMEXP(COMPLEX(0,一维傅里叶变换!DY85*一维傅里叶变换!EA217*2*PI()/128,"i")))</f>
        <v>1.96157992790597E-14-2.09125325436426E-12i</v>
      </c>
      <c r="DB217" t="str">
        <f>IMPRODUCT(一维傅里叶变换!EB475,IMEXP(COMPLEX(0,一维傅里叶变换!DZ85*一维傅里叶变换!EB217*2*PI()/128,"i")))</f>
        <v>23.9456922026494-15.9999999999926i</v>
      </c>
      <c r="DC217" t="str">
        <f>IMPRODUCT(一维傅里叶变换!EC475,IMEXP(COMPLEX(0,一维傅里叶变换!EA85*一维傅里叶变换!EC217*2*PI()/128,"i")))</f>
        <v>9.26216690890305E-12-3.84995137591512E-12i</v>
      </c>
      <c r="DD217" t="str">
        <f>IMPRODUCT(一维傅里叶变换!ED475,IMEXP(COMPLEX(0,一维傅里叶变换!EB85*一维傅里叶变换!ED217*2*PI()/128,"i")))</f>
        <v>-3.27697644032469E-12+2.23666653212782E-12i</v>
      </c>
      <c r="DE217" t="str">
        <f>IMPRODUCT(一维傅里叶变换!EE475,IMEXP(COMPLEX(0,一维傅里叶变换!EC85*一维傅里叶变换!EE217*2*PI()/128,"i")))</f>
        <v>-2.04970686711562E-12+3.21908162753444E-12i</v>
      </c>
      <c r="DF217" t="str">
        <f>IMPRODUCT(一维傅里叶变换!EF475,IMEXP(COMPLEX(0,一维傅里叶变换!ED85*一维傅里叶变换!EF217*2*PI()/128,"i")))</f>
        <v>-2.65314223668509E-12-6.48102765095438E-12i</v>
      </c>
      <c r="DG217" t="str">
        <f>IMPRODUCT(一维傅里叶变换!EG475,IMEXP(COMPLEX(0,一维傅里叶变换!EE85*一维傅里叶变换!EG217*2*PI()/128,"i")))</f>
        <v>4.06850122158202E-12-6.33764709534013E-13i</v>
      </c>
      <c r="DH217" t="str">
        <f>IMPRODUCT(一维傅里叶变换!EH475,IMEXP(COMPLEX(0,一维傅里叶变换!EF85*一维傅里叶变换!EH217*2*PI()/128,"i")))</f>
        <v>1.22483521372734E-12-2.69443142843848E-12i</v>
      </c>
      <c r="DI217" t="str">
        <f>IMPRODUCT(一维傅里叶变换!EI475,IMEXP(COMPLEX(0,一维傅里叶变换!EG85*一维傅里叶变换!EI217*2*PI()/128,"i")))</f>
        <v>-2.87400438153663E-12-3.3004667417762E-12i</v>
      </c>
      <c r="DJ217" t="str">
        <f>IMPRODUCT(一维傅里叶变换!EJ475,IMEXP(COMPLEX(0,一维傅里叶变换!EH85*一维傅里叶变换!EJ217*2*PI()/128,"i")))</f>
        <v>-6.52988774163495E-12-9.21929199651373E-13i</v>
      </c>
      <c r="DK217" t="str">
        <f>IMPRODUCT(一维傅里叶变换!EK475,IMEXP(COMPLEX(0,一维傅里叶变换!EI85*一维傅里叶变换!EK217*2*PI()/128,"i")))</f>
        <v>4.0371843155853E-13-1.43890432765683E-12i</v>
      </c>
      <c r="DL217" t="str">
        <f>IMPRODUCT(一维傅里叶变换!EL475,IMEXP(COMPLEX(0,一维傅里叶变换!EJ85*一维傅里叶变换!EL217*2*PI()/128,"i")))</f>
        <v>7.97521974345377E-13+5.89910914431511E-13i</v>
      </c>
      <c r="DM217" t="str">
        <f>IMPRODUCT(一维傅里叶变换!EM475,IMEXP(COMPLEX(0,一维傅里叶变换!EK85*一维傅里叶变换!EM217*2*PI()/128,"i")))</f>
        <v>-5.79265499037696E-12-3.24209071825035E-12i</v>
      </c>
      <c r="DN217" t="str">
        <f>IMPRODUCT(一维傅里叶变换!EN475,IMEXP(COMPLEX(0,一维傅里叶变换!EL85*一维傅里叶变换!EN217*2*PI()/128,"i")))</f>
        <v>5.76145427713999E-12-5.89397008065315E-12i</v>
      </c>
      <c r="DO217" t="str">
        <f>IMPRODUCT(一维傅里叶变换!EO475,IMEXP(COMPLEX(0,一维傅里叶变换!EM85*一维傅里叶变换!EO217*2*PI()/128,"i")))</f>
        <v>-3.25837289647435E-12-2.08347316551046E-12i</v>
      </c>
      <c r="DP217" t="str">
        <f>IMPRODUCT(一维傅里叶变换!EP475,IMEXP(COMPLEX(0,一维傅里叶变换!EN85*一维傅里叶变换!EP217*2*PI()/128,"i")))</f>
        <v>8.9827152217231E-13+7.77226517291516E-13i</v>
      </c>
      <c r="DQ217" t="str">
        <f>IMPRODUCT(一维傅里叶变换!EQ475,IMEXP(COMPLEX(0,一维傅里叶变换!EO85*一维傅里叶变换!EQ217*2*PI()/128,"i")))</f>
        <v>-3.82243533001946E-12+1.09010525266861E-12i</v>
      </c>
      <c r="DR217" t="str">
        <f>IMPRODUCT(一维傅里叶变换!ER475,IMEXP(COMPLEX(0,一维傅里叶变换!EP85*一维傅里叶变换!ER217*2*PI()/128,"i")))</f>
        <v>-80.4374318740097+16.000000000036i</v>
      </c>
      <c r="DS217" t="str">
        <f>IMPRODUCT(一维傅里叶变换!ES475,IMEXP(COMPLEX(0,一维傅里叶变换!EQ85*一维傅里叶变换!ES217*2*PI()/128,"i")))</f>
        <v>-2.36021268264512E-12+6.46638792998433E-13i</v>
      </c>
      <c r="DT217" t="str">
        <f>IMPRODUCT(一维傅里叶变换!ET475,IMEXP(COMPLEX(0,一维傅里叶变换!ER85*一维傅里叶变换!ET217*2*PI()/128,"i")))</f>
        <v>1.37576425489842E-12-1.26621223976566E-12i</v>
      </c>
      <c r="DU217" t="str">
        <f>IMPRODUCT(一维傅里叶变换!EU475,IMEXP(COMPLEX(0,一维傅里叶变换!ES85*一维傅里叶变换!EU217*2*PI()/128,"i")))</f>
        <v>-2.99059412402051E-13+3.58354676355434E-12i</v>
      </c>
      <c r="DV217" t="str">
        <f>IMPRODUCT(一维傅里叶变换!EV475,IMEXP(COMPLEX(0,一维傅里叶变换!ET85*一维傅里叶变换!EV217*2*PI()/128,"i")))</f>
        <v>-2.30026395659414E-12-3.56324633036024E-12i</v>
      </c>
      <c r="DW217" t="str">
        <f>IMPRODUCT(一维傅里叶变换!EW475,IMEXP(COMPLEX(0,一维傅里叶变换!EU85*一维傅里叶变换!EW217*2*PI()/128,"i")))</f>
        <v>-1.28000153400661E-12+5.05172531213755E-13i</v>
      </c>
      <c r="DX217" t="str">
        <f>IMPRODUCT(一维傅里叶变换!EX475,IMEXP(COMPLEX(0,一维傅里叶变换!EV85*一维傅里叶变换!EX217*2*PI()/128,"i")))</f>
        <v>1.08843545439835E-12-2.01064709866585E-12i</v>
      </c>
      <c r="DY217" t="str">
        <f>IMPRODUCT(一维傅里叶变换!EY475,IMEXP(COMPLEX(0,一维傅里叶变换!EW85*一维傅里叶变换!EY217*2*PI()/128,"i")))</f>
        <v>6.64808076713419E-13+1.39117260576054E-12i</v>
      </c>
      <c r="EA217" t="str">
        <f t="shared" si="3"/>
        <v>1.00000000000003+7.51939205472248E-14i</v>
      </c>
    </row>
    <row r="218" spans="2:131" x14ac:dyDescent="0.3">
      <c r="B218" t="str">
        <f>IMPRODUCT(一维傅里叶变换!AB476,IMEXP(COMPLEX(0,一维傅里叶变换!Z86*一维傅里叶变换!AB218*2*PI()/128,"i")))</f>
        <v>256</v>
      </c>
      <c r="C218" t="str">
        <f>IMPRODUCT(一维傅里叶变换!AC476,IMEXP(COMPLEX(0,一维傅里叶变换!AA86*一维傅里叶变换!AC218*2*PI()/128,"i")))</f>
        <v>-7.14208611194605E-14-4.93515293364645E-14i</v>
      </c>
      <c r="D218" t="str">
        <f>IMPRODUCT(一维傅里叶变换!AD476,IMEXP(COMPLEX(0,一维傅里叶变换!AB86*一维傅里叶变换!AD218*2*PI()/128,"i")))</f>
        <v>-1.94435286648004E-13-8.27788327452752E-14i</v>
      </c>
      <c r="E218" t="str">
        <f>IMPRODUCT(一维傅里叶变换!AE476,IMEXP(COMPLEX(0,一维傅里叶变换!AC86*一维傅里叶变换!AE218*2*PI()/128,"i")))</f>
        <v>4.1932078051441E-13+9.85688843151247E-15i</v>
      </c>
      <c r="F218" t="str">
        <f>IMPRODUCT(一维傅里叶变换!AF476,IMEXP(COMPLEX(0,一维傅里叶变换!AD86*一维傅里叶变换!AF218*2*PI()/128,"i")))</f>
        <v>3.35010260685536E-13+2.23741155089809E-14i</v>
      </c>
      <c r="G218" t="str">
        <f>IMPRODUCT(一维傅里叶变换!AG476,IMEXP(COMPLEX(0,一维傅里叶变换!AE86*一维傅里叶变换!AG218*2*PI()/128,"i")))</f>
        <v>4.38074996400643E-13-7.88088474675547E-13i</v>
      </c>
      <c r="H218" t="str">
        <f>IMPRODUCT(一维傅里叶变换!AH476,IMEXP(COMPLEX(0,一维傅里叶变换!AF86*一维傅里叶变换!AH218*2*PI()/128,"i")))</f>
        <v>1.39360258427157E-13+1.3275182545098E-13i</v>
      </c>
      <c r="I218" t="str">
        <f>IMPRODUCT(一维傅里叶变换!AI476,IMEXP(COMPLEX(0,一维傅里叶变换!AG86*一维傅里叶变换!AI218*2*PI()/128,"i")))</f>
        <v>-2.50486458355373E-14-2.97678442694349E-13i</v>
      </c>
      <c r="J218" t="str">
        <f>IMPRODUCT(一维傅里叶变换!AJ476,IMEXP(COMPLEX(0,一维傅里叶变换!AH86*一维傅里叶变换!AJ218*2*PI()/128,"i")))</f>
        <v>-68.1915620383289-45.5641450403647i</v>
      </c>
      <c r="K218" t="str">
        <f>IMPRODUCT(一维傅里叶变换!AK476,IMEXP(COMPLEX(0,一维傅里叶变换!AI86*一维傅里叶变换!AK218*2*PI()/128,"i")))</f>
        <v>6.79356509978079E-14+2.18886381286894E-13i</v>
      </c>
      <c r="L218" t="str">
        <f>IMPRODUCT(一维傅里叶变换!AL476,IMEXP(COMPLEX(0,一维傅里叶变换!AJ86*一维傅里叶变换!AL218*2*PI()/128,"i")))</f>
        <v>-1.97726199044632E-13-2.62280739439029E-13i</v>
      </c>
      <c r="M218" t="str">
        <f>IMPRODUCT(一维傅里叶变换!AM476,IMEXP(COMPLEX(0,一维傅里叶变换!AK86*一维傅里叶变换!AM218*2*PI()/128,"i")))</f>
        <v>-3.68703159752159E-13+1.75283153508689E-12i</v>
      </c>
      <c r="N218" t="str">
        <f>IMPRODUCT(一维傅里叶变换!AN476,IMEXP(COMPLEX(0,一维傅里叶变换!AL86*一维傅里叶变换!AN218*2*PI()/128,"i")))</f>
        <v>6.6477671378857E-15+2.22355656219324E-13i</v>
      </c>
      <c r="O218" t="str">
        <f>IMPRODUCT(一维傅里叶变换!AO476,IMEXP(COMPLEX(0,一维傅里叶变换!AM86*一维傅里叶变换!AO218*2*PI()/128,"i")))</f>
        <v>3.98732083961566E-14+9.39200252205633E-14i</v>
      </c>
      <c r="P218" t="str">
        <f>IMPRODUCT(一维傅里叶变换!AP476,IMEXP(COMPLEX(0,一维傅里叶变换!AN86*一维傅里叶变换!AP218*2*PI()/128,"i")))</f>
        <v>7.91726303050575E-14-1.98273730344444E-13i</v>
      </c>
      <c r="Q218" t="str">
        <f>IMPRODUCT(一维傅里叶变换!AQ476,IMEXP(COMPLEX(0,一维傅里叶变换!AO86*一维傅里叶变换!AQ218*2*PI()/128,"i")))</f>
        <v>3.13040424940052E-13+9.28080877997751E-14i</v>
      </c>
      <c r="R218" t="str">
        <f>IMPRODUCT(一维傅里叶变换!AR476,IMEXP(COMPLEX(0,一维傅里叶变换!AP86*一维傅里叶变换!AR218*2*PI()/128,"i")))</f>
        <v>7.91326599176621E-14-8.1016770868083E-14i</v>
      </c>
      <c r="S218" t="str">
        <f>IMPRODUCT(一维傅里叶变换!AS476,IMEXP(COMPLEX(0,一维傅里叶变换!AQ86*一维傅里叶变换!AS218*2*PI()/128,"i")))</f>
        <v>-2.74118398422225E-12+6.32605886647134E-14i</v>
      </c>
      <c r="T218" t="str">
        <f>IMPRODUCT(一维傅里叶变换!AT476,IMEXP(COMPLEX(0,一维傅里叶变换!AR86*一维傅里叶变换!AT218*2*PI()/128,"i")))</f>
        <v>-2.91408972084479E-12-1.87771298441181E-12i</v>
      </c>
      <c r="U218" t="str">
        <f>IMPRODUCT(一维傅里叶变换!AU476,IMEXP(COMPLEX(0,一维傅里叶变换!AS86*一维傅里叶变换!AU218*2*PI()/128,"i")))</f>
        <v>-8.75836193734702E-13+3.98295905642552E-13i</v>
      </c>
      <c r="V218" t="str">
        <f>IMPRODUCT(一维傅里叶变换!AV476,IMEXP(COMPLEX(0,一维傅里叶变换!AT86*一维傅里叶变换!AV218*2*PI()/128,"i")))</f>
        <v>7.19658927893462E-13+2.17300408389709E-12i</v>
      </c>
      <c r="W218" t="str">
        <f>IMPRODUCT(一维傅里叶变换!AW476,IMEXP(COMPLEX(0,一维傅里叶变换!AU86*一维傅里叶变换!AW218*2*PI()/128,"i")))</f>
        <v>-8.13211760444576E-12+2.59559226608799E-12i</v>
      </c>
      <c r="X218" t="str">
        <f>IMPRODUCT(一维傅里叶变换!AX476,IMEXP(COMPLEX(0,一维傅里叶变换!AV86*一维傅里叶变换!AX218*2*PI()/128,"i")))</f>
        <v>-3.93900047277948E-13+5.0155132584562E-14i</v>
      </c>
      <c r="Y218" t="str">
        <f>IMPRODUCT(一维傅里叶变换!AY476,IMEXP(COMPLEX(0,一维傅里叶变换!AW86*一维傅里叶变换!AY218*2*PI()/128,"i")))</f>
        <v>-1.06149333196871E-11+1.0502001944181E-12i</v>
      </c>
      <c r="Z218" t="str">
        <f>IMPRODUCT(一维傅里叶变换!AZ476,IMEXP(COMPLEX(0,一维傅里叶变换!AX86*一维傅里叶变换!AZ218*2*PI()/128,"i")))</f>
        <v>-5.61845283772475+28.2458698356859i</v>
      </c>
      <c r="AA218" t="str">
        <f>IMPRODUCT(一维傅里叶变换!BA476,IMEXP(COMPLEX(0,一维傅里叶变换!AY86*一维傅里叶变换!BA218*2*PI()/128,"i")))</f>
        <v>5.47487019656135E-13-1.53848671206694E-12i</v>
      </c>
      <c r="AB218" t="str">
        <f>IMPRODUCT(一维傅里叶变换!BB476,IMEXP(COMPLEX(0,一维傅里叶变换!AZ86*一维傅里叶变换!BB218*2*PI()/128,"i")))</f>
        <v>-3.32550568243363E-12-2.90277303274943E-12i</v>
      </c>
      <c r="AC218" t="str">
        <f>IMPRODUCT(一维傅里叶变换!BC476,IMEXP(COMPLEX(0,一维傅里叶变换!BA86*一维傅里叶变换!BC218*2*PI()/128,"i")))</f>
        <v>1.59002050943501E-13+2.76277744388784E-12i</v>
      </c>
      <c r="AD218" t="str">
        <f>IMPRODUCT(一维傅里叶变换!BD476,IMEXP(COMPLEX(0,一维傅里叶变换!BB86*一维傅里叶变换!BD218*2*PI()/128,"i")))</f>
        <v>-1.80542562988494E-13-6.09871704881264E-13i</v>
      </c>
      <c r="AE218" t="str">
        <f>IMPRODUCT(一维傅里叶变换!BE476,IMEXP(COMPLEX(0,一维傅里叶变换!BC86*一维傅里叶变换!BE218*2*PI()/128,"i")))</f>
        <v>3.88382098479145E-12+1.12178860099948E-12i</v>
      </c>
      <c r="AF218" t="str">
        <f>IMPRODUCT(一维傅里叶变换!BF476,IMEXP(COMPLEX(0,一维傅里叶变换!BD86*一维傅里叶变换!BF218*2*PI()/128,"i")))</f>
        <v>-1.11101593817223E-12-4.81928477052086E-12i</v>
      </c>
      <c r="AG218" t="str">
        <f>IMPRODUCT(一维傅里叶变换!BG476,IMEXP(COMPLEX(0,一维傅里叶变换!BE86*一维傅里叶变换!BG218*2*PI()/128,"i")))</f>
        <v>1.67901509346471E-12+3.40820636912729E-12i</v>
      </c>
      <c r="AH218" t="str">
        <f>IMPRODUCT(一维傅里叶变换!BH476,IMEXP(COMPLEX(0,一维傅里叶变换!BF86*一维傅里叶变换!BH218*2*PI()/128,"i")))</f>
        <v>8.48210390822719E-14+4.49571272136821E-12i</v>
      </c>
      <c r="AI218" t="str">
        <f>IMPRODUCT(一维傅里叶变换!BI476,IMEXP(COMPLEX(0,一维傅里叶变换!BG86*一维傅里叶变换!BI218*2*PI()/128,"i")))</f>
        <v>-1.7910150327549E-12+2.21565016953284E-12i</v>
      </c>
      <c r="AJ218" t="str">
        <f>IMPRODUCT(一维傅里叶变换!BJ476,IMEXP(COMPLEX(0,一维傅里叶变换!BH86*一维傅里叶变换!BJ218*2*PI()/128,"i")))</f>
        <v>1.00599419337697E-12+8.05064315603328E-12i</v>
      </c>
      <c r="AK218" t="str">
        <f>IMPRODUCT(一维傅里叶变换!BK476,IMEXP(COMPLEX(0,一维傅里叶变换!BI86*一维傅里叶变换!BK218*2*PI()/128,"i")))</f>
        <v>-8.5634874389844E-13+1.7105242025528E-12i</v>
      </c>
      <c r="AL218" t="str">
        <f>IMPRODUCT(一维傅里叶变换!BL476,IMEXP(COMPLEX(0,一维傅里叶变换!BJ86*一维傅里叶变换!BL218*2*PI()/128,"i")))</f>
        <v>2.86199590371075E-13+3.69702684152616E-12i</v>
      </c>
      <c r="AM218" t="str">
        <f>IMPRODUCT(一维傅里叶变换!BM476,IMEXP(COMPLEX(0,一维傅里叶变换!BK86*一维傅里叶变换!BM218*2*PI()/128,"i")))</f>
        <v>-2.87911536338377E-14+2.73986676133073E-12i</v>
      </c>
      <c r="AN218" t="str">
        <f>IMPRODUCT(一维傅里叶变换!BN476,IMEXP(COMPLEX(0,一维傅里叶变换!BL86*一维傅里叶变换!BN218*2*PI()/128,"i")))</f>
        <v>3.43216650879854E-12+7.14648741612555E-12i</v>
      </c>
      <c r="AO218" t="str">
        <f>IMPRODUCT(一维傅里叶变换!BO476,IMEXP(COMPLEX(0,一维傅里叶变换!BM86*一维傅里叶变换!BO218*2*PI()/128,"i")))</f>
        <v>-4.54517286721116E-13+6.84310883330544E-13i</v>
      </c>
      <c r="AP218" t="str">
        <f>IMPRODUCT(一维傅里叶变换!BP476,IMEXP(COMPLEX(0,一维傅里叶变换!BN86*一维傅里叶变换!BP218*2*PI()/128,"i")))</f>
        <v>18.8732868336527-3.75413016430662i</v>
      </c>
      <c r="AQ218" t="str">
        <f>IMPRODUCT(一维傅里叶变换!BQ476,IMEXP(COMPLEX(0,一维傅里叶变换!BO86*一维傅里叶变换!BQ218*2*PI()/128,"i")))</f>
        <v>-1.3349929076995E-13+1.49100665057766E-12i</v>
      </c>
      <c r="AR218" t="str">
        <f>IMPRODUCT(一维傅里叶变换!BR476,IMEXP(COMPLEX(0,一维傅里叶变换!BP86*一维傅里叶变换!BR218*2*PI()/128,"i")))</f>
        <v>1.86502411682311E-12+1.99392973433841E-12i</v>
      </c>
      <c r="AS218" t="str">
        <f>IMPRODUCT(一维傅里叶变换!BS476,IMEXP(COMPLEX(0,一维傅里叶变换!BQ86*一维傅里叶变换!BS218*2*PI()/128,"i")))</f>
        <v>-5.86949022995345E-12-3.27165105301793E-13i</v>
      </c>
      <c r="AT218" t="str">
        <f>IMPRODUCT(一维傅里叶变换!BT476,IMEXP(COMPLEX(0,一维傅里叶变换!BR86*一维傅里叶变换!BT218*2*PI()/128,"i")))</f>
        <v>6.34928837859563E-13+1.81254914879215E-12i</v>
      </c>
      <c r="AU218" t="str">
        <f>IMPRODUCT(一维傅里叶变换!BU476,IMEXP(COMPLEX(0,一维傅里叶变换!BS86*一维傅里叶变换!BU218*2*PI()/128,"i")))</f>
        <v>1.07080850744107E-11+5.84549786021121E-12i</v>
      </c>
      <c r="AV218" t="str">
        <f>IMPRODUCT(一维傅里叶变换!BV476,IMEXP(COMPLEX(0,一维傅里叶变换!BT86*一维傅里叶变换!BV218*2*PI()/128,"i")))</f>
        <v>-7.0333475330361E-15-1.06085669330018E-13i</v>
      </c>
      <c r="AW218" t="str">
        <f>IMPRODUCT(一维傅里叶变换!BW476,IMEXP(COMPLEX(0,一维傅里叶变换!BU86*一维傅里叶变换!BW218*2*PI()/128,"i")))</f>
        <v>4.22888765850909E-13+7.68945216106627E-13i</v>
      </c>
      <c r="AX218" t="str">
        <f>IMPRODUCT(一维傅里叶变换!BX476,IMEXP(COMPLEX(0,一维傅里叶变换!BV86*一维傅里叶变换!BX218*2*PI()/128,"i")))</f>
        <v>4.97907720497656E-12-4.47539154423381E-12i</v>
      </c>
      <c r="AY218" t="str">
        <f>IMPRODUCT(一维傅里叶变换!BY476,IMEXP(COMPLEX(0,一维傅里叶变换!BW86*一维傅里叶变换!BY218*2*PI()/128,"i")))</f>
        <v>3.56717786346392E-12-4.2618576045835E-12i</v>
      </c>
      <c r="AZ218" t="str">
        <f>IMPRODUCT(一维傅里叶变换!BZ476,IMEXP(COMPLEX(0,一维傅里叶变换!BX86*一维傅里叶变换!BZ218*2*PI()/128,"i")))</f>
        <v>9.63040098959802E-13-7.56207014313228E-13i</v>
      </c>
      <c r="BA218" t="str">
        <f>IMPRODUCT(一维傅里叶变换!CA476,IMEXP(COMPLEX(0,一维傅里叶变换!BY86*一维傅里叶变换!CA218*2*PI()/128,"i")))</f>
        <v>-3.66765447767891E-13+4.09857925000024E-12i</v>
      </c>
      <c r="BB218" t="str">
        <f>IMPRODUCT(一维傅里叶变换!CB476,IMEXP(COMPLEX(0,一维傅里叶变换!BZ86*一维傅里叶变换!CB218*2*PI()/128,"i")))</f>
        <v>-4.55936264248938E-12-4.99084789724944E-12i</v>
      </c>
      <c r="BC218" t="str">
        <f>IMPRODUCT(一维傅里叶变换!CC476,IMEXP(COMPLEX(0,一维傅里叶变换!CA86*一维傅里叶变换!CC218*2*PI()/128,"i")))</f>
        <v>1.06358564045815E-12+1.37024700615432E-12i</v>
      </c>
      <c r="BD218" t="str">
        <f>IMPRODUCT(一维傅里叶变换!CD476,IMEXP(COMPLEX(0,一维傅里叶变换!CB86*一维傅里叶变换!CD218*2*PI()/128,"i")))</f>
        <v>1.21510616758905E-13+1.82320063415144E-12i</v>
      </c>
      <c r="BE218" t="str">
        <f>IMPRODUCT(一维傅里叶变换!CE476,IMEXP(COMPLEX(0,一维傅里叶变换!CC86*一维傅里叶变换!CE218*2*PI()/128,"i")))</f>
        <v>-4.63041190444353E-12-7.81135886212218E-13i</v>
      </c>
      <c r="BF218" t="str">
        <f>IMPRODUCT(一维傅里叶变换!CF476,IMEXP(COMPLEX(0,一维傅里叶变换!CD86*一维傅里叶变换!CF218*2*PI()/128,"i")))</f>
        <v>-9.06327195760743-13.5641450403614i</v>
      </c>
      <c r="BG218" t="str">
        <f>IMPRODUCT(一维傅里叶变换!CG476,IMEXP(COMPLEX(0,一维傅里叶变换!CE86*一维傅里叶变换!CG218*2*PI()/128,"i")))</f>
        <v>-2.58654505346753E-12+3.40219341813286E-12i</v>
      </c>
      <c r="BH218" t="str">
        <f>IMPRODUCT(一维傅里叶变换!CH476,IMEXP(COMPLEX(0,一维傅里叶变换!CF86*一维傅里叶变换!CH218*2*PI()/128,"i")))</f>
        <v>-5.26612121573021E-12+3.02267684235179E-12i</v>
      </c>
      <c r="BI218" t="str">
        <f>IMPRODUCT(一维傅里叶变换!CI476,IMEXP(COMPLEX(0,一维傅里叶变换!CG86*一维傅里叶变换!CI218*2*PI()/128,"i")))</f>
        <v>1.4064795996917E-12-3.24970757067716E-12i</v>
      </c>
      <c r="BJ218" t="str">
        <f>IMPRODUCT(一维傅里叶变换!CJ476,IMEXP(COMPLEX(0,一维傅里叶变换!CH86*一维傅里叶变换!CJ218*2*PI()/128,"i")))</f>
        <v>-1.28683816633547E-13+8.27863977078406E-13i</v>
      </c>
      <c r="BK218" t="str">
        <f>IMPRODUCT(一维傅里叶变换!CK476,IMEXP(COMPLEX(0,一维傅里叶变换!CI86*一维傅里叶变换!CK218*2*PI()/128,"i")))</f>
        <v>1.93018217683518E-12+1.71825999732909E-12i</v>
      </c>
      <c r="BL218" t="str">
        <f>IMPRODUCT(一维傅里叶变换!CL476,IMEXP(COMPLEX(0,一维傅里叶变换!CJ86*一维傅里叶变换!CL218*2*PI()/128,"i")))</f>
        <v>2.5814461976906E-12+2.49667831011313E-13i</v>
      </c>
      <c r="BM218" t="str">
        <f>IMPRODUCT(一维傅里叶变换!CM476,IMEXP(COMPLEX(0,一维傅里叶变换!CK86*一维傅里叶变换!CM218*2*PI()/128,"i")))</f>
        <v>-2.56199332952753E-12+9.96199059808096E-13i</v>
      </c>
      <c r="BN218" t="str">
        <f>IMPRODUCT(一维傅里叶变换!CN476,IMEXP(COMPLEX(0,一维傅里叶变换!CL86*一维傅里叶变换!CN218*2*PI()/128,"i")))</f>
        <v>-2.00187288480084E-25-4.94576601894889E-13i</v>
      </c>
      <c r="BO218" t="str">
        <f>IMPRODUCT(一维傅里叶变换!CO476,IMEXP(COMPLEX(0,一维傅里叶变换!CM86*一维傅里叶变换!CO218*2*PI()/128,"i")))</f>
        <v>2.59979086061607E-14-1.70034188903842E-12i</v>
      </c>
      <c r="BP218" t="str">
        <f>IMPRODUCT(一维傅里叶变换!CP476,IMEXP(COMPLEX(0,一维傅里叶变换!CN86*一维傅里叶变换!CP218*2*PI()/128,"i")))</f>
        <v>2.39421285332155E-12-2.48277316603225E-12i</v>
      </c>
      <c r="BQ218" t="str">
        <f>IMPRODUCT(一维傅里叶变换!CQ476,IMEXP(COMPLEX(0,一维傅里叶变换!CO86*一维傅里叶变换!CQ218*2*PI()/128,"i")))</f>
        <v>-2.99626860429714E-12+1.43116244566173E-12i</v>
      </c>
      <c r="BR218" t="str">
        <f>IMPRODUCT(一维傅里叶变换!CR476,IMEXP(COMPLEX(0,一维傅里叶变换!CP86*一维傅里叶变换!CR218*2*PI()/128,"i")))</f>
        <v>6.5309315721824E-12+2.02739301990589E-13i</v>
      </c>
      <c r="BS218" t="str">
        <f>IMPRODUCT(一维傅里叶变换!CS476,IMEXP(COMPLEX(0,一维傅里叶变换!CQ86*一维傅里叶变换!CS218*2*PI()/128,"i")))</f>
        <v>-4.8797059346041E-13+8.21387959030827E-12i</v>
      </c>
      <c r="BT218" t="str">
        <f>IMPRODUCT(一维傅里叶变换!CT476,IMEXP(COMPLEX(0,一维傅里叶变换!CR86*一维傅里叶变换!CT218*2*PI()/128,"i")))</f>
        <v>-8.32307063120462E-13-1.18779504623012E-12i</v>
      </c>
      <c r="BU218" t="str">
        <f>IMPRODUCT(一维傅里叶变换!CU476,IMEXP(COMPLEX(0,一维傅里叶变换!CS86*一维傅里叶变换!CU218*2*PI()/128,"i")))</f>
        <v>4.95952341000827E-13+2.53542689343695E-12i</v>
      </c>
      <c r="BV218" t="str">
        <f>IMPRODUCT(一维傅里叶变换!CV476,IMEXP(COMPLEX(0,一维傅里叶变换!CT86*一维傅里叶变换!CV218*2*PI()/128,"i")))</f>
        <v>-9.06327195760721+13.5641450403618i</v>
      </c>
      <c r="BW218" t="str">
        <f>IMPRODUCT(一维傅里叶变换!CW476,IMEXP(COMPLEX(0,一维傅里叶变换!CU86*一维傅里叶变换!CW218*2*PI()/128,"i")))</f>
        <v>6.599536810043E-13-1.22273509310753E-12i</v>
      </c>
      <c r="BX218" t="str">
        <f>IMPRODUCT(一维傅里叶变换!CX476,IMEXP(COMPLEX(0,一维傅里叶变换!CV86*一维傅里叶变换!CX218*2*PI()/128,"i")))</f>
        <v>4.34808195819143E-12+9.14965893829342E-13i</v>
      </c>
      <c r="BY218" t="str">
        <f>IMPRODUCT(一维傅里叶变换!CY476,IMEXP(COMPLEX(0,一维傅里叶变换!CW86*一维傅里叶变换!CY218*2*PI()/128,"i")))</f>
        <v>6.53017519321862E-13-4.58744311270183E-13i</v>
      </c>
      <c r="BZ218" t="str">
        <f>IMPRODUCT(一维傅里叶变换!CZ476,IMEXP(COMPLEX(0,一维傅里叶变换!CX86*一维傅里叶变换!CZ218*2*PI()/128,"i")))</f>
        <v>-3.45979954626789E-13-7.46880469580973E-13i</v>
      </c>
      <c r="CA218" t="str">
        <f>IMPRODUCT(一维傅里叶变换!DA476,IMEXP(COMPLEX(0,一维傅里叶变换!CY86*一维傅里叶变换!DA218*2*PI()/128,"i")))</f>
        <v>-1.94922641466553E-12+1.8583764242743E-12i</v>
      </c>
      <c r="CB218" t="str">
        <f>IMPRODUCT(一维傅里叶变换!DB476,IMEXP(COMPLEX(0,一维傅里叶变换!CZ86*一维傅里叶变换!DB218*2*PI()/128,"i")))</f>
        <v>8.40464210403073E-13-5.08605254932614E-12i</v>
      </c>
      <c r="CC218" t="str">
        <f>IMPRODUCT(一维傅里叶变换!DC476,IMEXP(COMPLEX(0,一维傅里叶变换!DA86*一维傅里叶变换!DC218*2*PI()/128,"i")))</f>
        <v>-3.87513360241145E-12+2.51028269920984E-12i</v>
      </c>
      <c r="CD218" t="str">
        <f>IMPRODUCT(一维傅里叶变换!DD476,IMEXP(COMPLEX(0,一维傅里叶变换!DB86*一维傅里叶变换!DD218*2*PI()/128,"i")))</f>
        <v>3.73901818110936E-12-3.20612880065273E-13i</v>
      </c>
      <c r="CE218" t="str">
        <f>IMPRODUCT(一维傅里叶变换!DE476,IMEXP(COMPLEX(0,一维傅里叶变换!DC86*一维傅里叶变换!DE218*2*PI()/128,"i")))</f>
        <v>-7.95966256485508E-13+1.1928185397594E-12i</v>
      </c>
      <c r="CF218" t="str">
        <f>IMPRODUCT(一维傅里叶变换!DF476,IMEXP(COMPLEX(0,一维傅里叶变换!DD86*一维傅里叶变换!DF218*2*PI()/128,"i")))</f>
        <v>-3.35447124504731E-12+1.98979855510889E-12i</v>
      </c>
      <c r="CG218" t="str">
        <f>IMPRODUCT(一维傅里叶变换!DG476,IMEXP(COMPLEX(0,一维傅里叶变换!DE86*一维傅里叶变换!DG218*2*PI()/128,"i")))</f>
        <v>1.64195900870187E-14+1.01579669353583E-12i</v>
      </c>
      <c r="CH218" t="str">
        <f>IMPRODUCT(一维傅里叶变换!DH476,IMEXP(COMPLEX(0,一维傅里叶变换!DF86*一维傅里叶变换!DH218*2*PI()/128,"i")))</f>
        <v>1.54777799815086E-12+2.95850151965714E-12i</v>
      </c>
      <c r="CI218" t="str">
        <f>IMPRODUCT(一维傅里叶变换!DI476,IMEXP(COMPLEX(0,一维傅里叶变换!DG86*一维傅里叶变换!DI218*2*PI()/128,"i")))</f>
        <v>3.72354254232387E-12-4.62025065412491E-12i</v>
      </c>
      <c r="CJ218" t="str">
        <f>IMPRODUCT(一维傅里叶变换!DJ476,IMEXP(COMPLEX(0,一维傅里叶变换!DH86*一维傅里叶变换!DJ218*2*PI()/128,"i")))</f>
        <v>1.60394520626471E-12-2.50463012404229E-12i</v>
      </c>
      <c r="CK218" t="str">
        <f>IMPRODUCT(一维傅里叶变换!DK476,IMEXP(COMPLEX(0,一维傅里叶变换!DI86*一维傅里叶变换!DK218*2*PI()/128,"i")))</f>
        <v>-2.14944628203747E-12-2.77615929536323E-12i</v>
      </c>
      <c r="CL218" t="str">
        <f>IMPRODUCT(一维傅里叶变换!DL476,IMEXP(COMPLEX(0,一维傅里叶变换!DJ86*一维傅里叶变换!DL218*2*PI()/128,"i")))</f>
        <v>18.8732868336528+3.75413016431262i</v>
      </c>
      <c r="CM218" t="str">
        <f>IMPRODUCT(一维傅里叶变换!DM476,IMEXP(COMPLEX(0,一维傅里叶变换!DK86*一维傅里叶变换!DM218*2*PI()/128,"i")))</f>
        <v>-3.26711496817207E-11-7.30891373775742E-13i</v>
      </c>
      <c r="CN218" t="str">
        <f>IMPRODUCT(一维傅里叶变换!DN476,IMEXP(COMPLEX(0,一维傅里叶变换!DL86*一维傅里叶变换!DN218*2*PI()/128,"i")))</f>
        <v>6.68965593887879E-12+3.77305681801898E-12i</v>
      </c>
      <c r="CO218" t="str">
        <f>IMPRODUCT(一维傅里叶变换!DO476,IMEXP(COMPLEX(0,一维傅里叶变换!DM86*一维傅里叶变换!DO218*2*PI()/128,"i")))</f>
        <v>7.52921950993543E-13+2.2332992496419E-12i</v>
      </c>
      <c r="CP218" t="str">
        <f>IMPRODUCT(一维傅里叶变换!DP476,IMEXP(COMPLEX(0,一维傅里叶变换!DN86*一维傅里叶变换!DP218*2*PI()/128,"i")))</f>
        <v>-2.25604984719114E-12-5.90950930038886E-12i</v>
      </c>
      <c r="CQ218" t="str">
        <f>IMPRODUCT(一维傅里叶变换!DQ476,IMEXP(COMPLEX(0,一维傅里叶变换!DO86*一维傅里叶变换!DQ218*2*PI()/128,"i")))</f>
        <v>2.794166921231E-12+7.41849959181409E-12i</v>
      </c>
      <c r="CR218" t="str">
        <f>IMPRODUCT(一维傅里叶变换!DR476,IMEXP(COMPLEX(0,一维傅里叶变换!DP86*一维傅里叶变换!DR218*2*PI()/128,"i")))</f>
        <v>-2.97766639196821E-12+2.35490648610834E-14i</v>
      </c>
      <c r="CS218" t="str">
        <f>IMPRODUCT(一维傅里叶变换!DS476,IMEXP(COMPLEX(0,一维傅里叶变换!DQ86*一维傅里叶变换!DS218*2*PI()/128,"i")))</f>
        <v>-3.11830794379383E-12+4.42628354372095E-12i</v>
      </c>
      <c r="CT218" t="str">
        <f>IMPRODUCT(一维傅里叶变换!DT476,IMEXP(COMPLEX(0,一维傅里叶变换!DR86*一维傅里叶变换!DT218*2*PI()/128,"i")))</f>
        <v>4.71223060571632E-12+6.94037503249689E-12i</v>
      </c>
      <c r="CU218" t="str">
        <f>IMPRODUCT(一维傅里叶变换!DU476,IMEXP(COMPLEX(0,一维傅里叶变换!DS86*一维傅里叶变换!DU218*2*PI()/128,"i")))</f>
        <v>-3.28082653120839E-13-9.10822629056696E-13i</v>
      </c>
      <c r="CV218" t="str">
        <f>IMPRODUCT(一维傅里叶变换!DV476,IMEXP(COMPLEX(0,一维傅里叶变换!DT86*一维傅里叶变换!DV218*2*PI()/128,"i")))</f>
        <v>-2.76497181155358E-12-5.52891545535476E-13i</v>
      </c>
      <c r="CW218" t="str">
        <f>IMPRODUCT(一维傅里叶变换!DW476,IMEXP(COMPLEX(0,一维傅里叶变换!DU86*一维傅里叶变换!DW218*2*PI()/128,"i")))</f>
        <v>9.81054210455523E-12+7.40034601242083E-13i</v>
      </c>
      <c r="CX218" t="str">
        <f>IMPRODUCT(一维傅里叶变换!DX476,IMEXP(COMPLEX(0,一维傅里叶变换!DV86*一维傅里叶变换!DX218*2*PI()/128,"i")))</f>
        <v>3.89157230187391E-13-3.96722541608236E-12i</v>
      </c>
      <c r="CY218" t="str">
        <f>IMPRODUCT(一维傅里叶变换!DY476,IMEXP(COMPLEX(0,一维傅里叶变换!DW86*一维傅里叶变换!DY218*2*PI()/128,"i")))</f>
        <v>1.15013156687213E-13+1.21879030413842E-11i</v>
      </c>
      <c r="CZ218" t="str">
        <f>IMPRODUCT(一维傅里叶变换!DZ476,IMEXP(COMPLEX(0,一维傅里叶变换!DX86*一维傅里叶变换!DZ218*2*PI()/128,"i")))</f>
        <v>3.3362996843699E-12-6.04624391722228E-12i</v>
      </c>
      <c r="DA218" t="str">
        <f>IMPRODUCT(一维傅里叶变换!EA476,IMEXP(COMPLEX(0,一维傅里叶变换!DY86*一维傅里叶变换!EA218*2*PI()/128,"i")))</f>
        <v>-1.9623987266981E-12-7.22991141663671E-13i</v>
      </c>
      <c r="DB218" t="str">
        <f>IMPRODUCT(一维傅里叶变换!EB476,IMEXP(COMPLEX(0,一维傅里叶变换!DZ86*一维傅里叶变换!EB218*2*PI()/128,"i")))</f>
        <v>-5.61845283771804-28.2458698356791i</v>
      </c>
      <c r="DC218" t="str">
        <f>IMPRODUCT(一维傅里叶变换!EC476,IMEXP(COMPLEX(0,一维傅里叶变换!EA86*一维傅里叶变换!EC218*2*PI()/128,"i")))</f>
        <v>4.79771815232067E-13-1.00189660370019E-11i</v>
      </c>
      <c r="DD218" t="str">
        <f>IMPRODUCT(一维傅里叶变换!ED476,IMEXP(COMPLEX(0,一维傅里叶变换!EB86*一维傅里叶变换!ED218*2*PI()/128,"i")))</f>
        <v>4.27807775315394E-13+3.94439251010386E-12i</v>
      </c>
      <c r="DE218" t="str">
        <f>IMPRODUCT(一维傅里叶变换!EE476,IMEXP(COMPLEX(0,一维傅里叶变换!EC86*一维傅里叶变换!EE218*2*PI()/128,"i")))</f>
        <v>1.7073384846882E-12+3.41303092053577E-12i</v>
      </c>
      <c r="DF218" t="str">
        <f>IMPRODUCT(一维傅里叶变换!EF476,IMEXP(COMPLEX(0,一维傅里叶变换!ED86*一维傅里叶变换!EF218*2*PI()/128,"i")))</f>
        <v>-6.86278439893009E-12-1.39465889532863E-12i</v>
      </c>
      <c r="DG218" t="str">
        <f>IMPRODUCT(一维傅里叶变换!EG476,IMEXP(COMPLEX(0,一维傅里叶变换!EE86*一维傅里叶变换!EG218*2*PI()/128,"i")))</f>
        <v>1.91455876013833E-12-3.64538401969432E-12i</v>
      </c>
      <c r="DH218" t="str">
        <f>IMPRODUCT(一维傅里叶变换!EH476,IMEXP(COMPLEX(0,一维傅里叶变换!EF86*一维傅里叶变换!EH218*2*PI()/128,"i")))</f>
        <v>-1.30579642625476E-12-2.65613962669958E-12i</v>
      </c>
      <c r="DI218" t="str">
        <f>IMPRODUCT(一维傅里叶变换!EI476,IMEXP(COMPLEX(0,一维傅里叶变换!EG86*一维傅里叶变换!EI218*2*PI()/128,"i")))</f>
        <v>-4.37554792520617E-12-8.69612148408062E-14i</v>
      </c>
      <c r="DJ218" t="str">
        <f>IMPRODUCT(一维傅里叶变换!EJ476,IMEXP(COMPLEX(0,一维傅里叶变换!EH86*一维傅里叶变换!EJ218*2*PI()/128,"i")))</f>
        <v>-5.26923029134372E-12+3.96542551365046E-12i</v>
      </c>
      <c r="DK218" t="str">
        <f>IMPRODUCT(一维傅里叶变换!EK476,IMEXP(COMPLEX(0,一维傅里叶变换!EI86*一维傅里叶变换!EK218*2*PI()/128,"i")))</f>
        <v>-6.67173460215575E-13-1.3372785088057E-12i</v>
      </c>
      <c r="DL218" t="str">
        <f>IMPRODUCT(一维傅里叶变换!EL476,IMEXP(COMPLEX(0,一维傅里叶变换!EJ86*一维傅里叶变换!EL218*2*PI()/128,"i")))</f>
        <v>9.90728345325661E-13-4.99352810891206E-14i</v>
      </c>
      <c r="DM218" t="str">
        <f>IMPRODUCT(一维傅里叶变换!EM476,IMEXP(COMPLEX(0,一维傅里叶变换!EK86*一维傅里叶变换!EM218*2*PI()/128,"i")))</f>
        <v>-6.58401530150354E-12+8.46608866284412E-13i</v>
      </c>
      <c r="DN218" t="str">
        <f>IMPRODUCT(一维傅里叶变换!EN476,IMEXP(COMPLEX(0,一维傅里叶变换!EL86*一维傅里叶变换!EN218*2*PI()/128,"i")))</f>
        <v>1.51595982299732E-12-8.10154951316519E-12i</v>
      </c>
      <c r="DO218" t="str">
        <f>IMPRODUCT(一维傅里叶变换!EO476,IMEXP(COMPLEX(0,一维傅里叶变换!EM86*一维傅里叶变换!EO218*2*PI()/128,"i")))</f>
        <v>-3.86591892719747E-12-1.11916094540607E-13i</v>
      </c>
      <c r="DP218" t="str">
        <f>IMPRODUCT(一维傅里叶变换!EP476,IMEXP(COMPLEX(0,一维傅里叶变换!EN86*一维傅里叶变换!EP218*2*PI()/128,"i")))</f>
        <v>1.15858680058823E-12+2.62010328478837E-13i</v>
      </c>
      <c r="DQ218" t="str">
        <f>IMPRODUCT(一维傅里叶变换!EQ476,IMEXP(COMPLEX(0,一维傅里叶变换!EO86*一维傅里叶变换!EQ218*2*PI()/128,"i")))</f>
        <v>-2.98936055883951E-12+2.61974517144921E-12i</v>
      </c>
      <c r="DR218" t="str">
        <f>IMPRODUCT(一维傅里叶变换!ER476,IMEXP(COMPLEX(0,一维傅里叶变换!EP86*一维傅里叶变换!ER218*2*PI()/128,"i")))</f>
        <v>-68.1915620383209+45.5641450403817i</v>
      </c>
      <c r="DS218" t="str">
        <f>IMPRODUCT(一维傅里叶变换!ES476,IMEXP(COMPLEX(0,一维傅里叶变换!EQ86*一维傅里叶变换!ES218*2*PI()/128,"i")))</f>
        <v>-2.00439819574296E-12+1.40397062249596E-12i</v>
      </c>
      <c r="DT218" t="str">
        <f>IMPRODUCT(一维傅里叶变换!ET476,IMEXP(COMPLEX(0,一维傅里叶变换!ER86*一维傅里叶变换!ET218*2*PI()/128,"i")))</f>
        <v>9.48962296613929E-13-1.61105284854153E-12i</v>
      </c>
      <c r="DU218" t="str">
        <f>IMPRODUCT(一维傅里叶变换!EU476,IMEXP(COMPLEX(0,一维傅里叶变换!ES86*一维傅里叶变换!EU218*2*PI()/128,"i")))</f>
        <v>5.80633860707669E-13+3.54881786775917E-12i</v>
      </c>
      <c r="DV218" t="str">
        <f>IMPRODUCT(一维傅里叶变换!EV476,IMEXP(COMPLEX(0,一维傅里叶变换!ET86*一维傅里叶变换!EV218*2*PI()/128,"i")))</f>
        <v>-2.95121990368303E-12-3.04602031525348E-12i</v>
      </c>
      <c r="DW218" t="str">
        <f>IMPRODUCT(一维傅里叶变换!EW476,IMEXP(COMPLEX(0,一维傅里叶变换!EU86*一维傅里叶变换!EW218*2*PI()/128,"i")))</f>
        <v>-1.19202324497172E-12+6.87520033743945E-13i</v>
      </c>
      <c r="DX218" t="str">
        <f>IMPRODUCT(一维傅里叶变换!EX476,IMEXP(COMPLEX(0,一维傅里叶变换!EV86*一维傅里叶变换!EX218*2*PI()/128,"i")))</f>
        <v>8.86116461362885E-13-2.10765061399333E-12i</v>
      </c>
      <c r="DY218" t="str">
        <f>IMPRODUCT(一维傅里叶变换!EY476,IMEXP(COMPLEX(0,一维傅里叶变换!EW86*一维傅里叶变换!EY218*2*PI()/128,"i")))</f>
        <v>7.32268890622929E-13+1.35687629123212E-12i</v>
      </c>
      <c r="EA218" t="str">
        <f t="shared" si="3"/>
        <v>0.999999999999586+6.41471097492806E-13i</v>
      </c>
    </row>
    <row r="219" spans="2:131" x14ac:dyDescent="0.3">
      <c r="B219" t="str">
        <f>IMPRODUCT(一维傅里叶变换!AB477,IMEXP(COMPLEX(0,一维傅里叶变换!Z87*一维傅里叶变换!AB219*2*PI()/128,"i")))</f>
        <v>256</v>
      </c>
      <c r="C219" t="str">
        <f>IMPRODUCT(一维傅里叶变换!AC477,IMEXP(COMPLEX(0,一维傅里叶变换!AA87*一维傅里叶变换!AC219*2*PI()/128,"i")))</f>
        <v>-6.89132667953361E-14-5.27965388116305E-14i</v>
      </c>
      <c r="D219" t="str">
        <f>IMPRODUCT(一维傅里叶变换!AD477,IMEXP(COMPLEX(0,一维傅里叶变换!AB87*一维傅里叶变换!AD219*2*PI()/128,"i")))</f>
        <v>-1.85385283132713E-13-1.01438220816246E-13i</v>
      </c>
      <c r="E219" t="str">
        <f>IMPRODUCT(一维傅里叶变换!AE477,IMEXP(COMPLEX(0,一维傅里叶变换!AC87*一维傅里叶变换!AE219*2*PI()/128,"i")))</f>
        <v>4.13335960308737E-13+7.12773395716998E-14i</v>
      </c>
      <c r="F219" t="str">
        <f>IMPRODUCT(一维傅里叶变换!AF477,IMEXP(COMPLEX(0,一维傅里叶变换!AD87*一维傅里叶变换!AF219*2*PI()/128,"i")))</f>
        <v>3.24208159064955E-13+8.73014627890773E-14i</v>
      </c>
      <c r="G219" t="str">
        <f>IMPRODUCT(一维傅里叶变换!AG477,IMEXP(COMPLEX(0,一维傅里叶变换!AE87*一维傅里叶变换!AG219*2*PI()/128,"i")))</f>
        <v>6.16436317108063E-13-6.58026909281149E-13i</v>
      </c>
      <c r="H219" t="str">
        <f>IMPRODUCT(一维傅里叶变换!AH477,IMEXP(COMPLEX(0,一维傅里叶变换!AF87*一维傅里叶变换!AH219*2*PI()/128,"i")))</f>
        <v>9.48236316810398E-14+1.67489724055746E-13i</v>
      </c>
      <c r="I219" t="str">
        <f>IMPRODUCT(一维傅里叶变换!AI477,IMEXP(COMPLEX(0,一维傅里叶变换!AG87*一维傅里叶变换!AI219*2*PI()/128,"i")))</f>
        <v>7.67004430900073E-14-2.88716005674995E-13i</v>
      </c>
      <c r="J219" t="str">
        <f>IMPRODUCT(一维傅里叶变换!AJ477,IMEXP(COMPLEX(0,一维傅里叶变换!AH87*一维傅里叶变换!AJ219*2*PI()/128,"i")))</f>
        <v>-45.5641450403597-68.1915620383322i</v>
      </c>
      <c r="K219" t="str">
        <f>IMPRODUCT(一维傅里叶变换!AK477,IMEXP(COMPLEX(0,一维傅里叶变换!AI87*一维傅里叶变换!AK219*2*PI()/128,"i")))</f>
        <v>-3.21728860783521E-14+2.26917178703501E-13i</v>
      </c>
      <c r="L219" t="str">
        <f>IMPRODUCT(一维傅里叶变换!AL477,IMEXP(COMPLEX(0,一维傅里叶变换!AJ87*一维傅里叶变换!AL219*2*PI()/128,"i")))</f>
        <v>-5.07406547523697E-14-3.24518446354937E-13i</v>
      </c>
      <c r="M219" t="str">
        <f>IMPRODUCT(一维傅里叶变换!AM477,IMEXP(COMPLEX(0,一维傅里叶变换!AK87*一维傅里叶变换!AM219*2*PI()/128,"i")))</f>
        <v>-1.21738275101346E-12+1.31390244993347E-12i</v>
      </c>
      <c r="N219" t="str">
        <f>IMPRODUCT(一维傅里叶变换!AN477,IMEXP(COMPLEX(0,一维傅里叶变换!AL87*一维傅里叶变换!AN219*2*PI()/128,"i")))</f>
        <v>-1.18006767374183E-13+1.88575272807813E-13i</v>
      </c>
      <c r="O219" t="str">
        <f>IMPRODUCT(一维傅里叶变换!AO477,IMEXP(COMPLEX(0,一维傅里叶变换!AM87*一维傅里叶变换!AO219*2*PI()/128,"i")))</f>
        <v>-2.39216324137087E-14+9.91897141234815E-14i</v>
      </c>
      <c r="P219" t="str">
        <f>IMPRODUCT(一维傅里叶变换!AP477,IMEXP(COMPLEX(0,一维傅里叶变换!AN87*一维傅里叶变换!AP219*2*PI()/128,"i")))</f>
        <v>1.86984793802626E-13-1.03041081228373E-13i</v>
      </c>
      <c r="Q219" t="str">
        <f>IMPRODUCT(一维傅里叶变换!AQ477,IMEXP(COMPLEX(0,一维傅里叶变换!AO87*一维傅里叶变换!AQ219*2*PI()/128,"i")))</f>
        <v>1.69621552696761E-13+2.78991357694892E-13i</v>
      </c>
      <c r="R219" t="str">
        <f>IMPRODUCT(一维傅里叶变换!AR477,IMEXP(COMPLEX(0,一维傅里叶变换!AP87*一维傅里叶变换!AR219*2*PI()/128,"i")))</f>
        <v>1.13242748511766E-13-1.33226762954425E-15i</v>
      </c>
      <c r="S219" t="str">
        <f>IMPRODUCT(一维傅里叶变换!AS477,IMEXP(COMPLEX(0,一维傅里叶变换!AQ87*一维傅里叶变换!AS219*2*PI()/128,"i")))</f>
        <v>-1.88773965584941E-12-1.98860014310779E-12i</v>
      </c>
      <c r="T219" t="str">
        <f>IMPRODUCT(一维傅里叶变换!AT477,IMEXP(COMPLEX(0,一维傅里叶变换!AR87*一维傅里叶变换!AT219*2*PI()/128,"i")))</f>
        <v>-3.971871829891E-13-3.44383032314763E-12i</v>
      </c>
      <c r="U219" t="str">
        <f>IMPRODUCT(一维傅里叶变换!AU477,IMEXP(COMPLEX(0,一维傅里叶变换!AS87*一维傅里叶变换!AU219*2*PI()/128,"i")))</f>
        <v>-8.41649282627052E-13-4.66213633177625E-13i</v>
      </c>
      <c r="V219" t="str">
        <f>IMPRODUCT(一维傅里叶变换!AV477,IMEXP(COMPLEX(0,一维傅里叶变换!AT87*一维傅里叶变换!AV219*2*PI()/128,"i")))</f>
        <v>-1.40696578490533E-12+1.80563091500891E-12i</v>
      </c>
      <c r="W219" t="str">
        <f>IMPRODUCT(一维傅里叶变换!AW477,IMEXP(COMPLEX(0,一维傅里叶变换!AU87*一维傅里叶变换!AW219*2*PI()/128,"i")))</f>
        <v>-6.40705772306639E-12-5.6407488224178E-12i</v>
      </c>
      <c r="X219" t="str">
        <f>IMPRODUCT(一维傅里叶变换!AX477,IMEXP(COMPLEX(0,一维傅里叶变换!AV87*一维傅里叶变换!AX219*2*PI()/128,"i")))</f>
        <v>-2.29916074864963E-13-3.2374586188681E-13i</v>
      </c>
      <c r="Y219" t="str">
        <f>IMPRODUCT(一维傅里叶变换!AY477,IMEXP(COMPLEX(0,一维傅里叶变换!AW87*一维傅里叶变换!AY219*2*PI()/128,"i")))</f>
        <v>-5.4878385386455E-12-9.14676762597128E-12i</v>
      </c>
      <c r="Z219" t="str">
        <f>IMPRODUCT(一维傅里叶变换!AZ477,IMEXP(COMPLEX(0,一维傅里叶变换!AX87*一维傅里叶变换!AZ219*2*PI()/128,"i")))</f>
        <v>-28.2458698356891+5.61845283770893i</v>
      </c>
      <c r="AA219" t="str">
        <f>IMPRODUCT(一维傅里叶变换!BA477,IMEXP(COMPLEX(0,一维傅里叶变换!AY87*一维傅里叶变换!BA219*2*PI()/128,"i")))</f>
        <v>1.63299585489567E-12-2.81740875297028E-15i</v>
      </c>
      <c r="AB219" t="str">
        <f>IMPRODUCT(一维傅里叶变换!BB477,IMEXP(COMPLEX(0,一维傅里叶变换!AZ87*一维傅里叶变换!BB219*2*PI()/128,"i")))</f>
        <v>1.81243725677711E-12-4.02494105718356E-12i</v>
      </c>
      <c r="AC219" t="str">
        <f>IMPRODUCT(一维傅里叶变换!BC477,IMEXP(COMPLEX(0,一维傅里叶变换!BA87*一维傅里叶变换!BC219*2*PI()/128,"i")))</f>
        <v>-2.64134611924957E-12+8.25537119083642E-13i</v>
      </c>
      <c r="AD219" t="str">
        <f>IMPRODUCT(一维傅里叶变换!BD477,IMEXP(COMPLEX(0,一维傅里叶变换!BB87*一维傅里叶变换!BD219*2*PI()/128,"i")))</f>
        <v>5.62931084331064E-13-2.96053555558933E-13i</v>
      </c>
      <c r="AE219" t="str">
        <f>IMPRODUCT(一维傅里叶变换!BE477,IMEXP(COMPLEX(0,一维傅里叶变换!BC87*一维傅里叶变换!BE219*2*PI()/128,"i")))</f>
        <v>-5.39772037457285E-13+4.00638506072719E-12i</v>
      </c>
      <c r="AF219" t="str">
        <f>IMPRODUCT(一维傅里叶变换!BF477,IMEXP(COMPLEX(0,一维傅里叶变换!BD87*一维傅里叶变换!BF219*2*PI()/128,"i")))</f>
        <v>4.68717999198731E-12-1.57803860439499E-12i</v>
      </c>
      <c r="AG219" t="str">
        <f>IMPRODUCT(一维傅里叶变换!BG477,IMEXP(COMPLEX(0,一维傅里叶变换!BE87*一维傅里叶变换!BG219*2*PI()/128,"i")))</f>
        <v>-3.32171566949774E-12+1.84422540641195E-12i</v>
      </c>
      <c r="AH219" t="str">
        <f>IMPRODUCT(一维傅里叶变换!BH477,IMEXP(COMPLEX(0,一维傅里叶变换!BF87*一维傅里叶变换!BH219*2*PI()/128,"i")))</f>
        <v>-4.49571272136822E-12+8.48210390819128E-14i</v>
      </c>
      <c r="AI219" t="str">
        <f>IMPRODUCT(一维傅里叶变换!BI477,IMEXP(COMPLEX(0,一维傅里叶变换!BG87*一维傅里叶变换!BI219*2*PI()/128,"i")))</f>
        <v>-2.12510037952733E-12-1.89757447765239E-12i</v>
      </c>
      <c r="AJ219" t="str">
        <f>IMPRODUCT(一维傅里叶变换!BJ477,IMEXP(COMPLEX(0,一维傅里叶变换!BH87*一维傅里叶变换!BJ219*2*PI()/128,"i")))</f>
        <v>-8.11048178279541E-12+2.12049036398275E-13i</v>
      </c>
      <c r="AK219" t="str">
        <f>IMPRODUCT(一维傅里叶变换!BK477,IMEXP(COMPLEX(0,一维傅里叶变换!BI87*一维傅里叶变换!BK219*2*PI()/128,"i")))</f>
        <v>-1.56635790339989E-12-1.09806608961028E-12i</v>
      </c>
      <c r="AL219" t="str">
        <f>IMPRODUCT(一维傅里叶变换!BL477,IMEXP(COMPLEX(0,一维傅里叶变换!BJ87*一维傅里叶变换!BL219*2*PI()/128,"i")))</f>
        <v>-3.68182427767099E-12-4.40553811521233E-13i</v>
      </c>
      <c r="AM219" t="str">
        <f>IMPRODUCT(一维傅里叶变换!BM477,IMEXP(COMPLEX(0,一维傅里叶变换!BK87*一维傅里叶变换!BM219*2*PI()/128,"i")))</f>
        <v>-2.65076070838987E-12-6.9366163742057E-13i</v>
      </c>
      <c r="AN219" t="str">
        <f>IMPRODUCT(一维傅里叶变换!BN477,IMEXP(COMPLEX(0,一维傅里叶变换!BL87*一维傅里叶变换!BN219*2*PI()/128,"i")))</f>
        <v>-7.83506741458342E-12+1.20986277812502E-12i</v>
      </c>
      <c r="AO219" t="str">
        <f>IMPRODUCT(一维傅里叶变换!BO477,IMEXP(COMPLEX(0,一维傅里叶变换!BM87*一维傅里叶变换!BO219*2*PI()/128,"i")))</f>
        <v>-4.91186588852503E-13-6.58485446995145E-13i</v>
      </c>
      <c r="AP219" t="str">
        <f>IMPRODUCT(一维傅里叶变换!BP477,IMEXP(COMPLEX(0,一维傅里叶变换!BN87*一维傅里叶变换!BP219*2*PI()/128,"i")))</f>
        <v>-3.7541301643153+18.873286833651i</v>
      </c>
      <c r="AQ219" t="str">
        <f>IMPRODUCT(一维傅里叶变换!BQ477,IMEXP(COMPLEX(0,一维傅里叶变换!BO87*一维傅里叶变换!BQ219*2*PI()/128,"i")))</f>
        <v>-1.29077574636E-12-7.58169417288567E-13i</v>
      </c>
      <c r="AR219" t="str">
        <f>IMPRODUCT(一维傅里叶变换!BR477,IMEXP(COMPLEX(0,一维傅里叶变换!BP87*一维傅里叶变换!BR219*2*PI()/128,"i")))</f>
        <v>-2.63765531510151E-12+7.04872456922133E-13i</v>
      </c>
      <c r="AS219" t="str">
        <f>IMPRODUCT(一维傅里叶变换!BS477,IMEXP(COMPLEX(0,一维傅里叶变换!BQ87*一维傅里叶变换!BS219*2*PI()/128,"i")))</f>
        <v>3.29813990524241E-12-4.86623321791031E-12i</v>
      </c>
      <c r="AT219" t="str">
        <f>IMPRODUCT(一维傅里叶变换!BT477,IMEXP(COMPLEX(0,一维傅里叶变换!BR87*一维傅里叶变换!BT219*2*PI()/128,"i")))</f>
        <v>-1.85982710042601E-12-4.79074318299192E-13i</v>
      </c>
      <c r="AU219" t="str">
        <f>IMPRODUCT(一维傅里叶变换!BU477,IMEXP(COMPLEX(0,一维傅里叶变换!BS87*一维傅里叶变换!BU219*2*PI()/128,"i")))</f>
        <v>-1.10739467378514E-11+5.11865556975471E-12i</v>
      </c>
      <c r="AV219" t="str">
        <f>IMPRODUCT(一维傅里叶变换!BV477,IMEXP(COMPLEX(0,一维傅里叶变换!BT87*一维傅里叶变换!BV219*2*PI()/128,"i")))</f>
        <v>8.6467239784214E-14+6.18631850038268E-14i</v>
      </c>
      <c r="AW219" t="str">
        <f>IMPRODUCT(一维傅里叶变换!BW477,IMEXP(COMPLEX(0,一维傅里叶变换!BU87*一维傅里叶变换!BW219*2*PI()/128,"i")))</f>
        <v>-8.53745560821896E-13-2.03052138705993E-13i</v>
      </c>
      <c r="AX219" t="str">
        <f>IMPRODUCT(一维傅里叶变换!BX477,IMEXP(COMPLEX(0,一维傅里叶变换!BV87*一维傅里叶变换!BX219*2*PI()/128,"i")))</f>
        <v>-3.56159546301942E-13+6.68531896508272E-12i</v>
      </c>
      <c r="AY219" t="str">
        <f>IMPRODUCT(一维傅里叶变换!BY477,IMEXP(COMPLEX(0,一维傅里叶变换!BW87*一维傅里叶变换!BY219*2*PI()/128,"i")))</f>
        <v>2.18984186364141E-13+5.55339842596006E-12i</v>
      </c>
      <c r="AZ219" t="str">
        <f>IMPRODUCT(一维傅里叶变换!BZ477,IMEXP(COMPLEX(0,一维傅里叶变换!BX87*一维傅里叶变换!BZ219*2*PI()/128,"i")))</f>
        <v>-2.64707412185627E-13+1.19550209813075E-12i</v>
      </c>
      <c r="BA219" t="str">
        <f>IMPRODUCT(一维傅里叶变换!CA477,IMEXP(COMPLEX(0,一维傅里叶变换!BY87*一维傅里叶变换!CA219*2*PI()/128,"i")))</f>
        <v>-2.146932038696E-12-3.51049164411904E-12i</v>
      </c>
      <c r="BB219" t="str">
        <f>IMPRODUCT(一维傅里叶变换!CB477,IMEXP(COMPLEX(0,一维傅里叶变换!BZ87*一维傅里叶变换!CB219*2*PI()/128,"i")))</f>
        <v>6.56373801793713E-12+1.61669220048022E-12i</v>
      </c>
      <c r="BC219" t="str">
        <f>IMPRODUCT(一维傅里叶变换!CC477,IMEXP(COMPLEX(0,一维傅里叶变换!CA87*一维傅里叶变换!CC219*2*PI()/128,"i")))</f>
        <v>-1.61671557909294E-12-6.28507763501625E-13i</v>
      </c>
      <c r="BD219" t="str">
        <f>IMPRODUCT(一维傅里叶变换!CD477,IMEXP(COMPLEX(0,一维傅里叶变换!CB87*一维傅里叶变换!CD219*2*PI()/128,"i")))</f>
        <v>-9.66613626282425E-13-1.55063970020134E-12i</v>
      </c>
      <c r="BE219" t="str">
        <f>IMPRODUCT(一维傅里叶变换!CE477,IMEXP(COMPLEX(0,一维傅里叶变换!CC87*一维傅里叶变换!CE219*2*PI()/128,"i")))</f>
        <v>4.51982141117982E-12-1.27361771681355E-12i</v>
      </c>
      <c r="BF219" t="str">
        <f>IMPRODUCT(一维傅里叶变换!CF477,IMEXP(COMPLEX(0,一维傅里叶变换!CD87*一维傅里叶变换!CF219*2*PI()/128,"i")))</f>
        <v>13.5641450403609+9.06327195760822i</v>
      </c>
      <c r="BG219" t="str">
        <f>IMPRODUCT(一维傅里叶变换!CG477,IMEXP(COMPLEX(0,一维傅里叶变换!CE87*一维傅里叶变换!CG219*2*PI()/128,"i")))</f>
        <v>1.2891817025724E-12-4.07469580530331E-12i</v>
      </c>
      <c r="BH219" t="str">
        <f>IMPRODUCT(一维傅里叶变换!CH477,IMEXP(COMPLEX(0,一维傅里叶变换!CF87*一维傅里叶变换!CH219*2*PI()/128,"i")))</f>
        <v>4.16192703256195E-12-4.42119568982009E-12i</v>
      </c>
      <c r="BI219" t="str">
        <f>IMPRODUCT(一维傅里叶变换!CI477,IMEXP(COMPLEX(0,一维傅里叶变换!CG87*一维傅里叶变换!CI219*2*PI()/128,"i")))</f>
        <v>-5.7471463852504E-13+3.49406457346318E-12i</v>
      </c>
      <c r="BJ219" t="str">
        <f>IMPRODUCT(一维傅里叶变换!CJ477,IMEXP(COMPLEX(0,一维傅里叶变换!CH87*一维傅里叶变换!CJ219*2*PI()/128,"i")))</f>
        <v>-3.52970566938463E-14-8.37061770119867E-13i</v>
      </c>
      <c r="BK219" t="str">
        <f>IMPRODUCT(一维傅里叶变换!CK477,IMEXP(COMPLEX(0,一维傅里叶变换!CI87*一维傅里叶变换!CK219*2*PI()/128,"i")))</f>
        <v>-2.16141197392494E-12-1.41644588077605E-12i</v>
      </c>
      <c r="BL219" t="str">
        <f>IMPRODUCT(一维傅里叶变换!CL477,IMEXP(COMPLEX(0,一维傅里叶变换!CJ87*一维傅里叶变换!CL219*2*PI()/128,"i")))</f>
        <v>-2.59348755549571E-12+4.56036204876585E-15i</v>
      </c>
      <c r="BM219" t="str">
        <f>IMPRODUCT(一维傅里叶变换!CM477,IMEXP(COMPLEX(0,一维傅里叶变换!CK87*一维傅里叶变换!CM219*2*PI()/128,"i")))</f>
        <v>2.5100261253287E-12-1.12071014873315E-12i</v>
      </c>
      <c r="BN219" t="str">
        <f>IMPRODUCT(一维傅里叶变换!CN477,IMEXP(COMPLEX(0,一维傅里叶变换!CL87*一维傅里叶变换!CN219*2*PI()/128,"i")))</f>
        <v>1.21178873811549E-25+4.94576601894889E-13i</v>
      </c>
      <c r="BO219" t="str">
        <f>IMPRODUCT(一维傅里叶变换!CO477,IMEXP(COMPLEX(0,一维傅里叶变换!CM87*一维傅里叶变换!CO219*2*PI()/128,"i")))</f>
        <v>-1.0939841504312E-13+1.69701809585422E-12i</v>
      </c>
      <c r="BP219" t="str">
        <f>IMPRODUCT(一维傅里叶变换!CP477,IMEXP(COMPLEX(0,一维傅里叶变换!CN87*一维傅里叶变换!CP219*2*PI()/128,"i")))</f>
        <v>-2.62603838985046E-12+2.23614403740267E-12i</v>
      </c>
      <c r="BQ219" t="str">
        <f>IMPRODUCT(一维傅里叶变换!CQ477,IMEXP(COMPLEX(0,一维傅里叶变换!CO87*一维傅里叶变换!CQ219*2*PI()/128,"i")))</f>
        <v>3.17383366559053E-12-9.76028359287461E-13i</v>
      </c>
      <c r="BR219" t="str">
        <f>IMPRODUCT(一维傅里叶变换!CR477,IMEXP(COMPLEX(0,一维傅里叶变换!CP87*一维傅里叶变换!CR219*2*PI()/128,"i")))</f>
        <v>-6.3658890776068E-12-1.47296526663294E-12i</v>
      </c>
      <c r="BS219" t="str">
        <f>IMPRODUCT(一维傅里叶变换!CS477,IMEXP(COMPLEX(0,一维傅里叶变换!CQ87*一维傅里叶变换!CS219*2*PI()/128,"i")))</f>
        <v>2.4691566668577E-12-7.84915272998793E-12i</v>
      </c>
      <c r="BT219" t="str">
        <f>IMPRODUCT(一维傅里叶变换!CT477,IMEXP(COMPLEX(0,一维傅里叶变换!CR87*一维傅里叶变换!CT219*2*PI()/128,"i")))</f>
        <v>4.5166949877516E-13+1.37825497751513E-12i</v>
      </c>
      <c r="BU219" t="str">
        <f>IMPRODUCT(一维傅里叶变换!CU477,IMEXP(COMPLEX(0,一维傅里叶变换!CS87*一维傅里叶变换!CU219*2*PI()/128,"i")))</f>
        <v>3.87198611133269E-13-2.55429745567035E-12i</v>
      </c>
      <c r="BV219" t="str">
        <f>IMPRODUCT(一维傅里叶变换!CV477,IMEXP(COMPLEX(0,一维傅里叶变换!CT87*一维傅里叶变换!CV219*2*PI()/128,"i")))</f>
        <v>13.5641450403648-9.06327195760282i</v>
      </c>
      <c r="BW219" t="str">
        <f>IMPRODUCT(一维傅里叶变换!CW477,IMEXP(COMPLEX(0,一维傅里叶变换!CU87*一维傅里叶变换!CW219*2*PI()/128,"i")))</f>
        <v>-1.11937767855947E-12+8.23172874753915E-13i</v>
      </c>
      <c r="BX219" t="str">
        <f>IMPRODUCT(一维傅里叶变换!CX477,IMEXP(COMPLEX(0,一维傅里叶变换!CV87*一维傅里叶变换!CX219*2*PI()/128,"i")))</f>
        <v>-3.40335400140075E-12-2.85659952446439E-12i</v>
      </c>
      <c r="BY219" t="str">
        <f>IMPRODUCT(一维傅里叶变换!CY477,IMEXP(COMPLEX(0,一维傅里叶变换!CW87*一维傅里叶变换!CY219*2*PI()/128,"i")))</f>
        <v>-7.95953518460765E-13+5.77600217621255E-14i</v>
      </c>
      <c r="BZ219" t="str">
        <f>IMPRODUCT(一维傅里叶变换!CZ477,IMEXP(COMPLEX(0,一维傅里叶变换!CX87*一维傅里叶变换!CZ219*2*PI()/128,"i")))</f>
        <v>-1.27272737784991E-13+8.13224578490938E-13i</v>
      </c>
      <c r="CA219" t="str">
        <f>IMPRODUCT(一维傅里叶变换!DA477,IMEXP(COMPLEX(0,一维傅里叶变换!CY87*一维傅里叶变换!DA219*2*PI()/128,"i")))</f>
        <v>2.67266688024562E-12-3.31509120789341E-13i</v>
      </c>
      <c r="CB219" t="str">
        <f>IMPRODUCT(一维傅里叶变换!DB477,IMEXP(COMPLEX(0,一维傅里叶变换!CZ87*一维傅里叶变换!DB219*2*PI()/128,"i")))</f>
        <v>-3.87624520051281E-12+3.39838693632388E-12i</v>
      </c>
      <c r="CC219" t="str">
        <f>IMPRODUCT(一维傅里叶变换!DC477,IMEXP(COMPLEX(0,一维傅里叶变换!DA87*一维傅里叶变换!DC219*2*PI()/128,"i")))</f>
        <v>4.55708742946014E-12+7.42383880985408E-13i</v>
      </c>
      <c r="CD219" t="str">
        <f>IMPRODUCT(一维傅里叶变换!DD477,IMEXP(COMPLEX(0,一维傅里叶变换!DB87*一维傅里叶变换!DD219*2*PI()/128,"i")))</f>
        <v>-2.8705926524703E-12-2.41717756921448E-12i</v>
      </c>
      <c r="CE219" t="str">
        <f>IMPRODUCT(一维傅里叶变换!DE477,IMEXP(COMPLEX(0,一维傅里叶变换!DC87*一维傅里叶变换!DE219*2*PI()/128,"i")))</f>
        <v>1.41835850667798E-12-2.11275878394823E-13i</v>
      </c>
      <c r="CF219" t="str">
        <f>IMPRODUCT(一维傅里叶变换!DF477,IMEXP(COMPLEX(0,一维傅里叶变换!DD87*一维傅里叶变换!DF219*2*PI()/128,"i")))</f>
        <v>3.66618911296322E-12+1.33072649772698E-12i</v>
      </c>
      <c r="CG219" t="str">
        <f>IMPRODUCT(一维傅里叶变换!DG477,IMEXP(COMPLEX(0,一维傅里叶变换!DE87*一维傅里叶变换!DG219*2*PI()/128,"i")))</f>
        <v>8.06114416306689E-13-6.18297722266132E-13i</v>
      </c>
      <c r="CH219" t="str">
        <f>IMPRODUCT(一维傅里叶变换!DH477,IMEXP(COMPLEX(0,一维傅里叶变换!DF87*一维傅里叶变换!DH219*2*PI()/128,"i")))</f>
        <v>1.6000047284518E-12-2.93058575071697E-12i</v>
      </c>
      <c r="CI219" t="str">
        <f>IMPRODUCT(一维傅里叶变换!DI477,IMEXP(COMPLEX(0,一维傅里叶变换!DG87*一维傅里叶变换!DI219*2*PI()/128,"i")))</f>
        <v>-5.87720461054426E-12-8.18505428958586E-13i</v>
      </c>
      <c r="CJ219" t="str">
        <f>IMPRODUCT(一维傅里叶变换!DJ477,IMEXP(COMPLEX(0,一维傅里叶变换!DH87*一维傅里叶变换!DJ219*2*PI()/128,"i")))</f>
        <v>-2.96498110200131E-12-2.33878916823955E-13i</v>
      </c>
      <c r="CK219" t="str">
        <f>IMPRODUCT(一维傅里叶变换!DK477,IMEXP(COMPLEX(0,一维傅里叶变换!DI87*一维傅里叶变换!DK219*2*PI()/128,"i")))</f>
        <v>-1.59061157307472E-12+3.13003747201165E-12i</v>
      </c>
      <c r="CL219" t="str">
        <f>IMPRODUCT(一维傅里叶变换!DL477,IMEXP(COMPLEX(0,一维傅里叶变换!DJ87*一维傅里叶变换!DL219*2*PI()/128,"i")))</f>
        <v>-3.75413016432038-18.8732868336512i</v>
      </c>
      <c r="CM219" t="str">
        <f>IMPRODUCT(一维傅里叶变换!DM477,IMEXP(COMPLEX(0,一维傅里叶变换!DK87*一维傅里叶变换!DM219*2*PI()/128,"i")))</f>
        <v>1.03184123911677E-11+3.1007556973284E-11i</v>
      </c>
      <c r="CN219" t="str">
        <f>IMPRODUCT(一维傅里叶变换!DN477,IMEXP(COMPLEX(0,一维傅里叶变换!DL87*一维傅里叶变换!DN219*2*PI()/128,"i")))</f>
        <v>1.66868564301359E-12-7.49686218076444E-12i</v>
      </c>
      <c r="CO219" t="str">
        <f>IMPRODUCT(一维傅里叶变换!DO477,IMEXP(COMPLEX(0,一维傅里叶变换!DM87*一维傅里叶变换!DO219*2*PI()/128,"i")))</f>
        <v>1.98342495878302E-12-1.27300527713579E-12i</v>
      </c>
      <c r="CP219" t="str">
        <f>IMPRODUCT(一维傅里叶变换!DP477,IMEXP(COMPLEX(0,一维傅里叶变换!DN87*一维傅里叶变换!DP219*2*PI()/128,"i")))</f>
        <v>-5.35582624505335E-12+3.36558855435291E-12i</v>
      </c>
      <c r="CQ219" t="str">
        <f>IMPRODUCT(一维傅里叶变换!DQ477,IMEXP(COMPLEX(0,一维傅里叶变换!DO87*一维傅里叶变换!DQ219*2*PI()/128,"i")))</f>
        <v>6.92821609734369E-12-3.85244424826046E-12i</v>
      </c>
      <c r="CR219" t="str">
        <f>IMPRODUCT(一维傅里叶变换!DR477,IMEXP(COMPLEX(0,一维傅里叶变换!DP87*一维傅里叶变换!DR219*2*PI()/128,"i")))</f>
        <v>3.15298014273406E-13+2.96101990241674E-12i</v>
      </c>
      <c r="CS219" t="str">
        <f>IMPRODUCT(一维傅里叶变换!DS477,IMEXP(COMPLEX(0,一维傅里叶变换!DQ87*一维傅里叶变换!DS219*2*PI()/128,"i")))</f>
        <v>4.57396000998386E-12+2.89736436590413E-12i</v>
      </c>
      <c r="CT219" t="str">
        <f>IMPRODUCT(一维傅里叶变换!DT477,IMEXP(COMPLEX(0,一维傅里叶变换!DR87*一维傅里叶变换!DT219*2*PI()/128,"i")))</f>
        <v>6.9403750324936E-12-4.71223060572117E-12i</v>
      </c>
      <c r="CU219" t="str">
        <f>IMPRODUCT(一维傅里叶变换!DU477,IMEXP(COMPLEX(0,一维傅里叶变换!DS87*一维傅里叶变换!DU219*2*PI()/128,"i")))</f>
        <v>-9.25823756086475E-13+2.82995515064272E-13i</v>
      </c>
      <c r="CV219" t="str">
        <f>IMPRODUCT(一维傅里叶变换!DV477,IMEXP(COMPLEX(0,一维傅里叶变换!DT87*一维傅里叶变换!DV219*2*PI()/128,"i")))</f>
        <v>-8.21243851685242E-13+2.69746486833094E-12i</v>
      </c>
      <c r="CW219" t="str">
        <f>IMPRODUCT(一维傅里叶变换!DW477,IMEXP(COMPLEX(0,一维傅里叶变换!DU87*一维傅里叶变换!DW219*2*PI()/128,"i")))</f>
        <v>2.17153034177851E-12-9.59577217169216E-12i</v>
      </c>
      <c r="CX219" t="str">
        <f>IMPRODUCT(一维傅里叶变换!DX477,IMEXP(COMPLEX(0,一维傅里叶变换!DV87*一维傅里叶变换!DX219*2*PI()/128,"i")))</f>
        <v>-3.81507548278306E-12-1.15564696706416E-12i</v>
      </c>
      <c r="CY219" t="str">
        <f>IMPRODUCT(一维傅里叶变换!DY477,IMEXP(COMPLEX(0,一维傅里叶变换!DW87*一维傅里叶变换!DY219*2*PI()/128,"i")))</f>
        <v>1.18505927785489E-11+2.8498525171311E-12i</v>
      </c>
      <c r="CZ219" t="str">
        <f>IMPRODUCT(一维傅里叶变换!DZ477,IMEXP(COMPLEX(0,一维傅里叶变换!DX87*一维傅里叶变换!DZ219*2*PI()/128,"i")))</f>
        <v>-4.81741800696283E-12-4.94777170417799E-12i</v>
      </c>
      <c r="DA219" t="str">
        <f>IMPRODUCT(一维傅里叶变换!EA477,IMEXP(COMPLEX(0,一维傅里叶变换!DY87*一维傅里叶变换!EA219*2*PI()/128,"i")))</f>
        <v>-1.34184023794762E-12+1.60411649492646E-12i</v>
      </c>
      <c r="DB219" t="str">
        <f>IMPRODUCT(一维傅里叶变换!EB477,IMEXP(COMPLEX(0,一维傅里叶变换!DZ87*一维傅里叶变换!EB219*2*PI()/128,"i")))</f>
        <v>-28.2458698356779-5.61845283772436i</v>
      </c>
      <c r="DC219" t="str">
        <f>IMPRODUCT(一维傅里叶变换!EC477,IMEXP(COMPLEX(0,一维傅里叶变换!EA87*一维傅里叶变换!EC219*2*PI()/128,"i")))</f>
        <v>-8.85190914232932E-12-4.7173685441394E-12i</v>
      </c>
      <c r="DD219" t="str">
        <f>IMPRODUCT(一维傅里叶变换!ED477,IMEXP(COMPLEX(0,一维傅里叶变换!EB87*一维傅里叶变换!ED219*2*PI()/128,"i")))</f>
        <v>3.68031081886965E-12+1.48208098391916E-12i</v>
      </c>
      <c r="DE219" t="str">
        <f>IMPRODUCT(一维傅里叶变换!EE477,IMEXP(COMPLEX(0,一维傅里叶变换!EC87*一维傅里叶变换!EE219*2*PI()/128,"i")))</f>
        <v>3.80520166760411E-12+2.90215496990708E-13i</v>
      </c>
      <c r="DF219" t="str">
        <f>IMPRODUCT(一维傅里叶变换!EF477,IMEXP(COMPLEX(0,一维傅里叶变换!ED87*一维傅里叶变换!EF219*2*PI()/128,"i")))</f>
        <v>-4.97237521867114E-12+4.9313657160327E-12i</v>
      </c>
      <c r="DG219" t="str">
        <f>IMPRODUCT(一维傅里叶变换!EG477,IMEXP(COMPLEX(0,一维傅里叶变换!EE87*一维傅里叶变换!EG219*2*PI()/128,"i")))</f>
        <v>-1.78749857793391E-12-3.70934074074482E-12i</v>
      </c>
      <c r="DH219" t="str">
        <f>IMPRODUCT(一维傅里叶变换!EH477,IMEXP(COMPLEX(0,一维傅里叶变换!EF87*一维傅里叶变换!EH219*2*PI()/128,"i")))</f>
        <v>-2.88161218033099E-12-6.75642853519197E-13i</v>
      </c>
      <c r="DI219" t="str">
        <f>IMPRODUCT(一维傅里叶变换!EI477,IMEXP(COMPLEX(0,一维傅里叶变换!EG87*一维傅里叶变换!EI219*2*PI()/128,"i")))</f>
        <v>-3.00287240153367E-12+3.18366757667474E-12i</v>
      </c>
      <c r="DJ219" t="str">
        <f>IMPRODUCT(一维傅里叶变换!EJ477,IMEXP(COMPLEX(0,一维傅里叶变换!EH87*一维傅里叶变换!EJ219*2*PI()/128,"i")))</f>
        <v>-9.21929199649642E-13+6.52988774163519E-12i</v>
      </c>
      <c r="DK219" t="str">
        <f>IMPRODUCT(一维傅里叶变换!EK477,IMEXP(COMPLEX(0,一维傅里叶变换!EI87*一维傅里叶变换!EK219*2*PI()/128,"i")))</f>
        <v>-1.39240428386688E-12-5.42811704367896E-13i</v>
      </c>
      <c r="DL219" t="str">
        <f>IMPRODUCT(一维傅里叶变换!EL477,IMEXP(COMPLEX(0,一维傅里叶变换!EJ87*一维傅里叶变换!EL219*2*PI()/128,"i")))</f>
        <v>7.34164760413185E-13-6.67111902979268E-13i</v>
      </c>
      <c r="DM219" t="str">
        <f>IMPRODUCT(一维傅里叶变换!EM477,IMEXP(COMPLEX(0,一维傅里叶变换!EK87*一维傅里叶变换!EM219*2*PI()/128,"i")))</f>
        <v>-4.7840063647279E-12+4.60209595349196E-12i</v>
      </c>
      <c r="DN219" t="str">
        <f>IMPRODUCT(一维傅里叶变换!EN477,IMEXP(COMPLEX(0,一维傅里叶变换!EL87*一维傅里叶变换!EN219*2*PI()/128,"i")))</f>
        <v>-3.24050522455886E-12-7.57841438487075E-12i</v>
      </c>
      <c r="DO219" t="str">
        <f>IMPRODUCT(一维傅里叶变换!EO477,IMEXP(COMPLEX(0,一维傅里叶变换!EM87*一维傅里叶变换!EO219*2*PI()/128,"i")))</f>
        <v>-3.37344563912188E-12+1.89148589309316E-12i</v>
      </c>
      <c r="DP219" t="str">
        <f>IMPRODUCT(一维傅里叶变换!EP477,IMEXP(COMPLEX(0,一维傅里叶变换!EN87*一维傅里叶变换!EP219*2*PI()/128,"i")))</f>
        <v>1.14529314989198E-12-3.15081556961623E-13i</v>
      </c>
      <c r="DQ219" t="str">
        <f>IMPRODUCT(一维傅里叶变换!EQ477,IMEXP(COMPLEX(0,一维傅里叶变换!EO87*一维傅里叶变换!EQ219*2*PI()/128,"i")))</f>
        <v>-1.58226454693565E-12+3.64633791873261E-12i</v>
      </c>
      <c r="DR219" t="str">
        <f>IMPRODUCT(一维傅里叶变换!ER477,IMEXP(COMPLEX(0,一维傅里叶变换!EP87*一维傅里叶变换!ER219*2*PI()/128,"i")))</f>
        <v>-45.5641450403516+68.191562038341i</v>
      </c>
      <c r="DS219" t="str">
        <f>IMPRODUCT(一维傅里叶变换!ES477,IMEXP(COMPLEX(0,一维傅里叶变换!EQ87*一维傅里叶变换!ES219*2*PI()/128,"i")))</f>
        <v>-1.41424576828518E-12+1.99716162160622E-12i</v>
      </c>
      <c r="DT219" t="str">
        <f>IMPRODUCT(一维傅里叶变换!ET477,IMEXP(COMPLEX(0,一维傅里叶变换!ER87*一维傅里叶变换!ET219*2*PI()/128,"i")))</f>
        <v>4.40436342541014E-13-1.81715066776469E-12i</v>
      </c>
      <c r="DU219" t="str">
        <f>IMPRODUCT(一维傅里叶变换!EU477,IMEXP(COMPLEX(0,一维傅里叶变换!ES87*一维傅里叶变换!EU219*2*PI()/128,"i")))</f>
        <v>1.42552539550136E-12+3.301381723689E-12i</v>
      </c>
      <c r="DV219" t="str">
        <f>IMPRODUCT(一维傅里叶变换!EV477,IMEXP(COMPLEX(0,一维傅里叶变换!ET87*一维傅里叶变换!EV219*2*PI()/128,"i")))</f>
        <v>-3.48876212493648E-12-2.41173744765895E-12i</v>
      </c>
      <c r="DW219" t="str">
        <f>IMPRODUCT(一维傅里叶变换!EW477,IMEXP(COMPLEX(0,一维傅里叶变换!EU87*一维傅里叶变换!EW219*2*PI()/128,"i")))</f>
        <v>-1.07824125250958E-12+8.54984803805743E-13i</v>
      </c>
      <c r="DX219" t="str">
        <f>IMPRODUCT(一维傅里叶变换!EX477,IMEXP(COMPLEX(0,一维傅里叶变换!EV87*一维傅里叶变换!EX219*2*PI()/128,"i")))</f>
        <v>6.75263682403742E-13-2.18435630174916E-12i</v>
      </c>
      <c r="DY219" t="str">
        <f>IMPRODUCT(一维傅里叶变换!EY477,IMEXP(COMPLEX(0,一维傅里叶变换!EW87*一维傅里叶变换!EY219*2*PI()/128,"i")))</f>
        <v>7.97965604635729E-13+1.31931114286976E-12i</v>
      </c>
      <c r="EA219" t="str">
        <f t="shared" si="3"/>
        <v>0.999999999999609-4.72330662718991E-14i</v>
      </c>
    </row>
    <row r="220" spans="2:131" x14ac:dyDescent="0.3">
      <c r="B220" t="str">
        <f>IMPRODUCT(一维傅里叶变换!AB478,IMEXP(COMPLEX(0,一维傅里叶变换!Z88*一维傅里叶变换!AB220*2*PI()/128,"i")))</f>
        <v>256</v>
      </c>
      <c r="C220" t="str">
        <f>IMPRODUCT(一维傅里叶变换!AC478,IMEXP(COMPLEX(0,一维傅里叶变换!AA88*一维傅里叶变换!AC220*2*PI()/128,"i")))</f>
        <v>-6.62396543754125E-14-5.61143568003685E-14i</v>
      </c>
      <c r="D220" t="str">
        <f>IMPRODUCT(一维傅里叶变换!AD478,IMEXP(COMPLEX(0,一维傅里叶变换!AB88*一维傅里叶变换!AD220*2*PI()/128,"i")))</f>
        <v>-1.7454991799895E-13-1.19120703368984E-13i</v>
      </c>
      <c r="E220" t="str">
        <f>IMPRODUCT(一维傅里叶变换!AE478,IMEXP(COMPLEX(0,一维傅里叶变换!AC88*一维傅里叶变换!AE220*2*PI()/128,"i")))</f>
        <v>3.98403664807869E-13+1.31154851562664E-13i</v>
      </c>
      <c r="F220" t="str">
        <f>IMPRODUCT(一维傅里叶变换!AF478,IMEXP(COMPLEX(0,一维傅里叶变换!AD88*一维傅里叶变换!AF220*2*PI()/128,"i")))</f>
        <v>3.00946919709531E-13+1.48873863813447E-13i</v>
      </c>
      <c r="G220" t="str">
        <f>IMPRODUCT(一维傅里叶变换!AG478,IMEXP(COMPLEX(0,一维傅里叶变换!AE88*一维傅里叶变换!AG220*2*PI()/128,"i")))</f>
        <v>7.57849989997285E-13-4.88524860215906E-13i</v>
      </c>
      <c r="H220" t="str">
        <f>IMPRODUCT(一维傅里叶变换!AH478,IMEXP(COMPLEX(0,一维傅里叶变换!AF88*一维傅里叶变换!AH220*2*PI()/128,"i")))</f>
        <v>4.21208574452486E-14+1.87803520088226E-13i</v>
      </c>
      <c r="I220" t="str">
        <f>IMPRODUCT(一维傅里叶变换!AI478,IMEXP(COMPLEX(0,一维傅里叶变换!AG88*一维傅里叶变换!AI220*2*PI()/128,"i")))</f>
        <v>1.69482339812144E-13-2.45999240638925E-13i</v>
      </c>
      <c r="J220" t="str">
        <f>IMPRODUCT(一维傅里叶变换!AJ478,IMEXP(COMPLEX(0,一维傅里叶变换!AH88*一维傅里叶变换!AJ220*2*PI()/128,"i")))</f>
        <v>-16.0000000000005-80.4374318740139i</v>
      </c>
      <c r="K220" t="str">
        <f>IMPRODUCT(一维傅里叶变换!AK478,IMEXP(COMPLEX(0,一维傅里叶变换!AI88*一维傅里叶变换!AK220*2*PI()/128,"i")))</f>
        <v>-1.26103540085211E-13+1.913750186606E-13i</v>
      </c>
      <c r="L220" t="str">
        <f>IMPRODUCT(一维傅里叶变换!AL478,IMEXP(COMPLEX(0,一维傅里叶变换!AJ88*一维傅里叶变换!AL220*2*PI()/128,"i")))</f>
        <v>1.08227674258516E-13-3.10118697588381E-13i</v>
      </c>
      <c r="M220" t="str">
        <f>IMPRODUCT(一维傅里叶变换!AM478,IMEXP(COMPLEX(0,一维傅里叶变换!AK88*一维傅里叶变换!AM220*2*PI()/128,"i")))</f>
        <v>-1.7196648699781E-12+5.01111909027791E-13i</v>
      </c>
      <c r="N220" t="str">
        <f>IMPRODUCT(一维傅里叶变换!AN478,IMEXP(COMPLEX(0,一维傅里叶变换!AL88*一维傅里叶变换!AN220*2*PI()/128,"i")))</f>
        <v>-2.02885849373261E-13+9.12335617233917E-14i</v>
      </c>
      <c r="O220" t="str">
        <f>IMPRODUCT(一维傅里叶变换!AO478,IMEXP(COMPLEX(0,一维傅里叶变换!AM88*一维傅里叶变换!AO220*2*PI()/128,"i")))</f>
        <v>-7.83012790361619E-14+6.54198256382245E-14i</v>
      </c>
      <c r="P220" t="str">
        <f>IMPRODUCT(一维傅里叶变换!AP478,IMEXP(COMPLEX(0,一维傅里叶变换!AN88*一维傅里叶变换!AP220*2*PI()/128,"i")))</f>
        <v>2.09909770153549E-13+3.89700645137636E-14i</v>
      </c>
      <c r="Q220" t="str">
        <f>IMPRODUCT(一维傅里叶变换!AQ478,IMEXP(COMPLEX(0,一维傅里叶变换!AO88*一维傅里叶变换!AQ220*2*PI()/128,"i")))</f>
        <v>-6.16778642298111E-14+3.20629833096903E-13i</v>
      </c>
      <c r="R220" t="str">
        <f>IMPRODUCT(一维傅里叶变换!AR478,IMEXP(COMPLEX(0,一维傅里叶变换!AP88*一维傅里叶变换!AR220*2*PI()/128,"i")))</f>
        <v>8.10167708680834E-14+7.91326599176617E-14i</v>
      </c>
      <c r="S220" t="str">
        <f>IMPRODUCT(一维傅里叶变换!AS478,IMEXP(COMPLEX(0,一维傅里叶变换!AQ88*一维傅里叶变换!AS220*2*PI()/128,"i")))</f>
        <v>2.05727043611295E-13-2.7341850560929E-12i</v>
      </c>
      <c r="T220" t="str">
        <f>IMPRODUCT(一维傅里叶变换!AT478,IMEXP(COMPLEX(0,一维傅里叶变换!AR88*一维傅里叶变换!AT220*2*PI()/128,"i")))</f>
        <v>2.41014395795648E-12-2.4917726731963E-12i</v>
      </c>
      <c r="U220" t="str">
        <f>IMPRODUCT(一维傅里叶变换!AU478,IMEXP(COMPLEX(0,一维傅里叶变换!AS88*一维傅里叶变换!AU220*2*PI()/128,"i")))</f>
        <v>-1.26903590840242E-13-9.53742179700134E-13i</v>
      </c>
      <c r="V220" t="str">
        <f>IMPRODUCT(一维傅里叶变换!AV478,IMEXP(COMPLEX(0,一维傅里叶变换!AT88*一维傅里叶变换!AV220*2*PI()/128,"i")))</f>
        <v>-2.28299554583441E-12-1.66694507499262E-13i</v>
      </c>
      <c r="W220" t="str">
        <f>IMPRODUCT(一维傅里叶变换!AW478,IMEXP(COMPLEX(0,一维傅里叶变换!AU88*一维傅里叶变换!AW220*2*PI()/128,"i")))</f>
        <v>1.54434568917987E-12-8.39544116390699E-12i</v>
      </c>
      <c r="X220" t="str">
        <f>IMPRODUCT(一维傅里叶变换!AX478,IMEXP(COMPLEX(0,一维傅里叶变换!AV88*一维傅里叶变换!AX220*2*PI()/128,"i")))</f>
        <v>1.77136672407578E-13-3.55380618293281E-13i</v>
      </c>
      <c r="Y220" t="str">
        <f>IMPRODUCT(一维傅里叶变换!AY478,IMEXP(COMPLEX(0,一维傅里叶变换!AW88*一维傅里叶变换!AY220*2*PI()/128,"i")))</f>
        <v>5.92222668144597E-12-8.87169436823251E-12i</v>
      </c>
      <c r="Z220" t="str">
        <f>IMPRODUCT(一维傅里叶变换!AZ478,IMEXP(COMPLEX(0,一维傅里叶变换!AX88*一维傅里叶变换!AZ220*2*PI()/128,"i")))</f>
        <v>-16.0000000000025-23.9456922026525i</v>
      </c>
      <c r="AA220" t="str">
        <f>IMPRODUCT(一维傅里叶变换!BA478,IMEXP(COMPLEX(0,一维傅里叶变换!AY88*一维傅里叶变换!BA220*2*PI()/128,"i")))</f>
        <v>5.52792448635713E-13+1.53658839922402E-12i</v>
      </c>
      <c r="AB220" t="str">
        <f>IMPRODUCT(一维傅里叶变换!BB478,IMEXP(COMPLEX(0,一维傅里叶变换!AZ88*一维傅里叶变换!BB220*2*PI()/128,"i")))</f>
        <v>4.37775121069101E-12+5.66015601241737E-13i</v>
      </c>
      <c r="AC220" t="str">
        <f>IMPRODUCT(一维傅里叶变换!BC478,IMEXP(COMPLEX(0,一维傅里叶变换!BA88*一维傅里叶变换!BC220*2*PI()/128,"i")))</f>
        <v>-1.44259156142584E-12-2.36159912846415E-12i</v>
      </c>
      <c r="AD220" t="str">
        <f>IMPRODUCT(一维傅里叶变换!BD478,IMEXP(COMPLEX(0,一维傅里叶变换!BB88*一维傅里叶变换!BD220*2*PI()/128,"i")))</f>
        <v>4.00187376018543E-13+4.9435733790511E-13i</v>
      </c>
      <c r="AE220" t="str">
        <f>IMPRODUCT(一维傅里叶变换!BE478,IMEXP(COMPLEX(0,一维傅里叶变换!BC88*一维傅里叶变换!BE220*2*PI()/128,"i")))</f>
        <v>-4.04222299909902E-12+5.392896062225E-14i</v>
      </c>
      <c r="AF220" t="str">
        <f>IMPRODUCT(一维傅里叶变换!BF478,IMEXP(COMPLEX(0,一维傅里叶变换!BD88*一维傅里叶变换!BF220*2*PI()/128,"i")))</f>
        <v>2.02986389621843E-12+4.50993510785643E-12i</v>
      </c>
      <c r="AG220" t="str">
        <f>IMPRODUCT(一维傅里叶变换!BG478,IMEXP(COMPLEX(0,一维傅里叶变换!BE88*一维傅里叶变换!BG220*2*PI()/128,"i")))</f>
        <v>-2.00499281882337E-12-3.22722266587058E-12i</v>
      </c>
      <c r="AH220" t="str">
        <f>IMPRODUCT(一维傅里叶变换!BH478,IMEXP(COMPLEX(0,一维傅里叶变换!BF88*一维傅里叶变换!BH220*2*PI()/128,"i")))</f>
        <v>-8.48210390814259E-14-4.49571272136823E-12i</v>
      </c>
      <c r="AI220" t="str">
        <f>IMPRODUCT(一维傅里叶变换!BI478,IMEXP(COMPLEX(0,一维傅里叶变换!BG88*一维傅里叶变换!BI220*2*PI()/128,"i")))</f>
        <v>1.99956249942739E-12-2.02943103656878E-12i</v>
      </c>
      <c r="AJ220" t="str">
        <f>IMPRODUCT(一维傅里叶变换!BJ478,IMEXP(COMPLEX(0,一维傅里叶变换!BH88*一维傅里叶变换!BJ220*2*PI()/128,"i")))</f>
        <v>5.83938268710924E-13-8.09221203634881E-12i</v>
      </c>
      <c r="AK220" t="str">
        <f>IMPRODUCT(一维傅里叶变换!BK478,IMEXP(COMPLEX(0,一维傅里叶变换!BI88*一维傅里叶变换!BK220*2*PI()/128,"i")))</f>
        <v>1.31601362056424E-12-1.38828468592891E-12i</v>
      </c>
      <c r="AL220" t="str">
        <f>IMPRODUCT(一维傅里叶变换!BL478,IMEXP(COMPLEX(0,一维傅里叶变换!BJ88*一维傅里叶变换!BL220*2*PI()/128,"i")))</f>
        <v>1.15037697750225E-12-3.52513127161617E-12i</v>
      </c>
      <c r="AM220" t="str">
        <f>IMPRODUCT(一维傅里叶变换!BM478,IMEXP(COMPLEX(0,一维傅里叶变换!BK88*一维傅里叶变换!BM220*2*PI()/128,"i")))</f>
        <v>1.31695578124367E-12-2.40277470242663E-12i</v>
      </c>
      <c r="AN220" t="str">
        <f>IMPRODUCT(一维傅里叶变换!BN478,IMEXP(COMPLEX(0,一维傅里叶变换!BL88*一维傅里叶变换!BN220*2*PI()/128,"i")))</f>
        <v>1.11663352262087E-12-7.84889666826609E-12i</v>
      </c>
      <c r="AO220" t="str">
        <f>IMPRODUCT(一维傅里叶变换!BO478,IMEXP(COMPLEX(0,一维傅里叶变换!BM88*一维傅里叶变换!BO220*2*PI()/128,"i")))</f>
        <v>7.85468842534344E-13-2.40636751932684E-13i</v>
      </c>
      <c r="AP220" t="str">
        <f>IMPRODUCT(一维傅里叶变换!BP478,IMEXP(COMPLEX(0,一维傅里叶变换!BN88*一维傅里叶变换!BP220*2*PI()/128,"i")))</f>
        <v>-15.9999999999954-10.6908582067126i</v>
      </c>
      <c r="AQ220" t="str">
        <f>IMPRODUCT(一维傅里叶变换!BQ478,IMEXP(COMPLEX(0,一维傅里叶变换!BO88*一维傅里叶变换!BQ220*2*PI()/128,"i")))</f>
        <v>1.23725478043503E-12-8.42688258488016E-13i</v>
      </c>
      <c r="AR220" t="str">
        <f>IMPRODUCT(一维傅里叶变换!BR478,IMEXP(COMPLEX(0,一维傅里叶变换!BP88*一维傅里叶变换!BR220*2*PI()/128,"i")))</f>
        <v>6.2174009999664E-13-2.6584788864813E-12i</v>
      </c>
      <c r="AS220" t="str">
        <f>IMPRODUCT(一维傅里叶变换!BS478,IMEXP(COMPLEX(0,一维傅里叶变换!BQ88*一维傅里叶变换!BS220*2*PI()/128,"i")))</f>
        <v>2.47832467791513E-12+5.3306528077228E-12i</v>
      </c>
      <c r="AT220" t="str">
        <f>IMPRODUCT(一维傅里叶变换!BT478,IMEXP(COMPLEX(0,一维傅里叶变换!BR88*一维傅里叶变换!BT220*2*PI()/128,"i")))</f>
        <v>1.43160031326018E-12-1.28023028748979E-12i</v>
      </c>
      <c r="AU220" t="str">
        <f>IMPRODUCT(一维傅里叶变换!BU478,IMEXP(COMPLEX(0,一维傅里叶变换!BS88*一维傅里叶变换!BU220*2*PI()/128,"i")))</f>
        <v>2.48539966503798E-12-1.19438569858978E-11i</v>
      </c>
      <c r="AV220" t="str">
        <f>IMPRODUCT(一维傅里叶变换!BV478,IMEXP(COMPLEX(0,一维傅里叶变换!BT88*一维傅里叶变换!BV220*2*PI()/128,"i")))</f>
        <v>-1.02675124905554E-13+2.75944911231828E-14i</v>
      </c>
      <c r="AW220" t="str">
        <f>IMPRODUCT(一维傅里叶变换!BW478,IMEXP(COMPLEX(0,一维傅里叶变换!BU88*一维傅里叶变换!BW220*2*PI()/128,"i")))</f>
        <v>7.23792187210764E-13-4.96222252008946E-13i</v>
      </c>
      <c r="AX220" t="str">
        <f>IMPRODUCT(一维傅里叶变换!BX478,IMEXP(COMPLEX(0,一维傅里叶变换!BV88*一维傅里叶变换!BX220*2*PI()/128,"i")))</f>
        <v>-4.47539154423234E-12-4.97907720497789E-12i</v>
      </c>
      <c r="AY220" t="str">
        <f>IMPRODUCT(一维傅里叶变换!BY478,IMEXP(COMPLEX(0,一维傅里叶变换!BW88*一维傅里叶变换!BY220*2*PI()/128,"i")))</f>
        <v>-3.89169102210704E-12-3.96773602193804E-12i</v>
      </c>
      <c r="AZ220" t="str">
        <f>IMPRODUCT(一维傅里叶变换!BZ478,IMEXP(COMPLEX(0,一维傅里叶变换!BX88*一维傅里叶变换!BZ220*2*PI()/128,"i")))</f>
        <v>-5.53796905555634E-13-1.09206422343104E-12i</v>
      </c>
      <c r="BA220" t="str">
        <f>IMPRODUCT(一维傅里叶变换!CA478,IMEXP(COMPLEX(0,一维傅里叶变换!BY88*一维傅里叶变换!CA220*2*PI()/128,"i")))</f>
        <v>3.81562941388653E-12+1.54072740551106E-12i</v>
      </c>
      <c r="BB220" t="str">
        <f>IMPRODUCT(一维傅里叶变换!CB478,IMEXP(COMPLEX(0,一维傅里叶变换!BZ88*一维傅里叶变换!CB220*2*PI()/128,"i")))</f>
        <v>-6.35573476756983E-12+2.30238702296355E-12i</v>
      </c>
      <c r="BC220" t="str">
        <f>IMPRODUCT(一维傅里叶变换!CC478,IMEXP(COMPLEX(0,一维傅里叶变换!CA88*一维傅里叶变换!CC220*2*PI()/128,"i")))</f>
        <v>1.70982077238409E-12-2.92068825429053E-13i</v>
      </c>
      <c r="BD220" t="str">
        <f>IMPRODUCT(一维傅里叶变换!CD478,IMEXP(COMPLEX(0,一维傅里叶变换!CB88*一维傅里叶变换!CD220*2*PI()/128,"i")))</f>
        <v>1.58344360609456E-12+9.11883615750176E-13i</v>
      </c>
      <c r="BE220" t="str">
        <f>IMPRODUCT(一维傅里叶变换!CE478,IMEXP(COMPLEX(0,一维傅里叶变换!CC88*一维傅里叶变换!CE220*2*PI()/128,"i")))</f>
        <v>-3.54132842062778E-12+3.08380944527947E-12i</v>
      </c>
      <c r="BF220" t="str">
        <f>IMPRODUCT(一维傅里叶变换!CF478,IMEXP(COMPLEX(0,一维傅里叶变换!CD88*一维傅里叶变换!CF220*2*PI()/128,"i")))</f>
        <v>-16-3.18259787807323i</v>
      </c>
      <c r="BG220" t="str">
        <f>IMPRODUCT(一维傅里叶变换!CG478,IMEXP(COMPLEX(0,一维傅里叶变换!CE88*一维傅里叶变换!CG220*2*PI()/128,"i")))</f>
        <v>1.58902291464471E-13+4.27081788768512E-12i</v>
      </c>
      <c r="BH220" t="str">
        <f>IMPRODUCT(一维傅里叶变换!CH478,IMEXP(COMPLEX(0,一维傅里叶变换!CF88*一维傅里叶变换!CH220*2*PI()/128,"i")))</f>
        <v>-2.69931048793044E-12+5.43896413316013E-12i</v>
      </c>
      <c r="BI220" t="str">
        <f>IMPRODUCT(一维傅里叶变换!CI478,IMEXP(COMPLEX(0,一维傅里叶变换!CG88*一维傅里叶变换!CI220*2*PI()/128,"i")))</f>
        <v>-2.91497277616341E-13-3.52899610320097E-12i</v>
      </c>
      <c r="BJ220" t="str">
        <f>IMPRODUCT(一维傅里叶变换!CJ478,IMEXP(COMPLEX(0,一维傅里叶变换!CH88*一维傅里叶变换!CJ220*2*PI()/128,"i")))</f>
        <v>1.97921483926475E-13+8.14091748765332E-13i</v>
      </c>
      <c r="BK220" t="str">
        <f>IMPRODUCT(一维傅里叶变换!CK478,IMEXP(COMPLEX(0,一维傅里叶变换!CI88*一维傅里叶变换!CK220*2*PI()/128,"i")))</f>
        <v>2.34585372908953E-12+1.08396998847308E-12i</v>
      </c>
      <c r="BL220" t="str">
        <f>IMPRODUCT(一维傅里叶变换!CL478,IMEXP(COMPLEX(0,一维傅里叶变换!CJ88*一维傅里叶变换!CL220*2*PI()/128,"i")))</f>
        <v>2.58055221039682E-12-2.58744636329367E-13i</v>
      </c>
      <c r="BM220" t="str">
        <f>IMPRODUCT(一维傅里叶变换!CM478,IMEXP(COMPLEX(0,一维傅里叶变换!CK88*一维傅里叶变换!CM220*2*PI()/128,"i")))</f>
        <v>-2.45201204834057E-12+1.24252134874972E-12i</v>
      </c>
      <c r="BN220" t="str">
        <f>IMPRODUCT(一维傅里叶变换!CN478,IMEXP(COMPLEX(0,一维傅里叶变换!CL88*一维傅里叶变换!CN220*2*PI()/128,"i")))</f>
        <v>-1.40570342027489E-26-4.94576601894889E-13i</v>
      </c>
      <c r="BO220" t="str">
        <f>IMPRODUCT(一维傅里叶变换!CO478,IMEXP(COMPLEX(0,一维傅里叶变换!CM88*一维傅里叶变换!CO220*2*PI()/128,"i")))</f>
        <v>1.9253537111761E-13-1.68960603743573E-12i</v>
      </c>
      <c r="BP220" t="str">
        <f>IMPRODUCT(一维傅里叶变换!CP478,IMEXP(COMPLEX(0,一维傅里叶变换!CN88*一维傅里叶变换!CP220*2*PI()/128,"i")))</f>
        <v>2.83257374114434E-12-1.96797961929475E-12i</v>
      </c>
      <c r="BQ220" t="str">
        <f>IMPRODUCT(一维傅里叶变换!CQ478,IMEXP(COMPLEX(0,一维傅里叶变换!CO88*一维傅里叶变换!CQ220*2*PI()/128,"i")))</f>
        <v>-3.28269481277778E-12+4.99766206471643E-13i</v>
      </c>
      <c r="BR220" t="str">
        <f>IMPRODUCT(一维傅里叶变换!CR478,IMEXP(COMPLEX(0,一维傅里叶变换!CP88*一维傅里叶变换!CR220*2*PI()/128,"i")))</f>
        <v>5.95620903580829E-12+2.68658600213286E-12i</v>
      </c>
      <c r="BS220" t="str">
        <f>IMPRODUCT(一维傅里叶变换!CS478,IMEXP(COMPLEX(0,一维傅里叶变换!CQ88*一维傅里叶变换!CS220*2*PI()/128,"i")))</f>
        <v>-4.30234767830261E-12+7.01396732806541E-12i</v>
      </c>
      <c r="BT220" t="str">
        <f>IMPRODUCT(一维傅里叶变换!CT478,IMEXP(COMPLEX(0,一维傅里叶变换!CR88*一维傅里叶变换!CT220*2*PI()/128,"i")))</f>
        <v>-3.21344604753712E-14-1.45002051558555E-12i</v>
      </c>
      <c r="BU220" t="str">
        <f>IMPRODUCT(一维傅里叶变换!CU478,IMEXP(COMPLEX(0,一维傅里叶变换!CS88*一维傅里叶变换!CU220*2*PI()/128,"i")))</f>
        <v>-1.22508144972015E-12+2.27454032676036E-12i</v>
      </c>
      <c r="BV220" t="str">
        <f>IMPRODUCT(一维傅里叶变换!CV478,IMEXP(COMPLEX(0,一维傅里叶变换!CT88*一维傅里叶变换!CV220*2*PI()/128,"i")))</f>
        <v>-15.9999999999995+3.18259787807664i</v>
      </c>
      <c r="BW220" t="str">
        <f>IMPRODUCT(一维傅里叶变换!CW478,IMEXP(COMPLEX(0,一维傅里叶变换!CU88*一维傅里叶变换!CW220*2*PI()/128,"i")))</f>
        <v>1.36385719175385E-12-2.65543837226755E-13i</v>
      </c>
      <c r="BX220" t="str">
        <f>IMPRODUCT(一维傅里叶变换!CX478,IMEXP(COMPLEX(0,一维傅里叶变换!CV88*一维傅里叶变换!CX220*2*PI()/128,"i")))</f>
        <v>1.65489856968994E-12+4.12362583487625E-12i</v>
      </c>
      <c r="BY220" t="str">
        <f>IMPRODUCT(一维傅里叶变换!CY478,IMEXP(COMPLEX(0,一维傅里叶变换!CW88*一维傅里叶变换!CY220*2*PI()/128,"i")))</f>
        <v>7.12406690706577E-13+3.59659464911653E-13i</v>
      </c>
      <c r="BZ220" t="str">
        <f>IMPRODUCT(一维傅里叶变换!CZ478,IMEXP(COMPLEX(0,一维傅里叶变换!CX88*一维傅里叶变换!CZ220*2*PI()/128,"i")))</f>
        <v>5.57626782511728E-13-6.05462580404989E-13i</v>
      </c>
      <c r="CA220" t="str">
        <f>IMPRODUCT(一维傅里叶变换!DA478,IMEXP(COMPLEX(0,一维傅里叶变换!CY88*一维傅里叶变换!DA220*2*PI()/128,"i")))</f>
        <v>-2.34418592003953E-12-1.32583517912928E-12i</v>
      </c>
      <c r="CB220" t="str">
        <f>IMPRODUCT(一维傅里叶变换!DB478,IMEXP(COMPLEX(0,一维傅里叶变换!CZ88*一维傅里叶变换!DB220*2*PI()/128,"i")))</f>
        <v>5.15229190918695E-12-1.67924703370467E-13i</v>
      </c>
      <c r="CC220" t="str">
        <f>IMPRODUCT(一维傅里叶变换!DC478,IMEXP(COMPLEX(0,一维傅里叶变换!DA88*一维傅里叶变换!DC220*2*PI()/128,"i")))</f>
        <v>-2.87802451598925E-12-3.61042304333653E-12i</v>
      </c>
      <c r="CD220" t="str">
        <f>IMPRODUCT(一维傅里叶变换!DD478,IMEXP(COMPLEX(0,一维傅里叶变换!DB88*一维傅里叶变换!DD220*2*PI()/128,"i")))</f>
        <v>3.20612880063253E-13+3.73901818110954E-12i</v>
      </c>
      <c r="CE220" t="str">
        <f>IMPRODUCT(一维傅里叶变换!DE478,IMEXP(COMPLEX(0,一维傅里叶变换!DC88*一维傅里叶变换!DE220*2*PI()/128,"i")))</f>
        <v>-1.10905645619969E-12-9.09050123601049E-13i</v>
      </c>
      <c r="CF220" t="str">
        <f>IMPRODUCT(一维傅里叶变换!DF478,IMEXP(COMPLEX(0,一维傅里叶变换!DD88*一维傅里叶变换!DF220*2*PI()/128,"i")))</f>
        <v>-1.29714025842769E-12-3.67820646154194E-12i</v>
      </c>
      <c r="CG220" t="str">
        <f>IMPRODUCT(一维傅里叶变换!DG478,IMEXP(COMPLEX(0,一维傅里叶变换!DE88*一维傅里叶变换!DG220*2*PI()/128,"i")))</f>
        <v>-9.76823184356782E-13-2.79157647289191E-13i</v>
      </c>
      <c r="CH220" t="str">
        <f>IMPRODUCT(一维傅里叶变换!DH478,IMEXP(COMPLEX(0,一维傅里叶变换!DF88*一维傅里叶变换!DH220*2*PI()/128,"i")))</f>
        <v>-3.32560799778624E-12+2.97790897163848E-13i</v>
      </c>
      <c r="CI220" t="str">
        <f>IMPRODUCT(一维傅里叶变换!DI478,IMEXP(COMPLEX(0,一维傅里叶变换!DG88*一维傅里叶变换!DI220*2*PI()/128,"i")))</f>
        <v>2.31943149460716E-12+5.46184242845414E-12i</v>
      </c>
      <c r="CJ220" t="str">
        <f>IMPRODUCT(一维傅里叶变换!DJ478,IMEXP(COMPLEX(0,一维傅里叶变换!DH88*一维傅里叶变换!DJ220*2*PI()/128,"i")))</f>
        <v>1.19141962620238E-12+2.72512964045005E-12i</v>
      </c>
      <c r="CK220" t="str">
        <f>IMPRODUCT(一维傅里叶变换!DK478,IMEXP(COMPLEX(0,一维傅里叶变换!DI88*一维傅里叶变换!DK220*2*PI()/128,"i")))</f>
        <v>3.50959444151102E-12+9.96323677892418E-14i</v>
      </c>
      <c r="CL220" t="str">
        <f>IMPRODUCT(一维傅里叶变换!DL478,IMEXP(COMPLEX(0,一维傅里叶变换!DJ88*一维傅里叶变换!DL220*2*PI()/128,"i")))</f>
        <v>-15.9999999999983+10.6908582067104i</v>
      </c>
      <c r="CM220" t="str">
        <f>IMPRODUCT(一维傅里叶变换!DM478,IMEXP(COMPLEX(0,一维傅里叶变换!DK88*一维傅里叶变换!DM220*2*PI()/128,"i")))</f>
        <v>2.57188128063334E-11-2.0161371271777E-11i</v>
      </c>
      <c r="CN220" t="str">
        <f>IMPRODUCT(一维傅里叶变换!DN478,IMEXP(COMPLEX(0,一维傅里叶变换!DL88*一维傅里叶变换!DN220*2*PI()/128,"i")))</f>
        <v>-7.65844368551978E-12+5.793916191126E-13i</v>
      </c>
      <c r="CO220" t="str">
        <f>IMPRODUCT(一维傅里叶变换!DO478,IMEXP(COMPLEX(0,一维傅里叶变换!DM88*一维傅里叶变换!DO220*2*PI()/128,"i")))</f>
        <v>-1.71678785761295E-12-1.61466914712945E-12i</v>
      </c>
      <c r="CP220" t="str">
        <f>IMPRODUCT(一维傅里叶变换!DP478,IMEXP(COMPLEX(0,一维傅里叶变换!DN88*一维傅里叶变换!DP220*2*PI()/128,"i")))</f>
        <v>4.34578958081429E-12+4.59632179070173E-12i</v>
      </c>
      <c r="CQ220" t="str">
        <f>IMPRODUCT(一维傅里叶变换!DQ478,IMEXP(COMPLEX(0,一维傅里叶变换!DO88*一维傅里叶变换!DQ220*2*PI()/128,"i")))</f>
        <v>-4.82732779141892E-12-6.28795764709351E-12i</v>
      </c>
      <c r="CR220" t="str">
        <f>IMPRODUCT(一维傅里叶变换!DR478,IMEXP(COMPLEX(0,一维傅里叶变换!DP88*一维傅里叶变换!DR220*2*PI()/128,"i")))</f>
        <v>2.91585717254689E-12-6.04010471448681E-13i</v>
      </c>
      <c r="CS220" t="str">
        <f>IMPRODUCT(一维傅里叶变换!DS478,IMEXP(COMPLEX(0,一维傅里叶变换!DQ88*一维傅里叶变换!DS220*2*PI()/128,"i")))</f>
        <v>2.66944078347747E-12-4.71061740595114E-12i</v>
      </c>
      <c r="CT220" t="str">
        <f>IMPRODUCT(一维傅里叶变换!DT478,IMEXP(COMPLEX(0,一维傅里叶变换!DR88*一维傅里叶变换!DT220*2*PI()/128,"i")))</f>
        <v>-4.71223060571931E-12-6.94037503249486E-12i</v>
      </c>
      <c r="CU220" t="str">
        <f>IMPRODUCT(一维傅里叶变换!DU478,IMEXP(COMPLEX(0,一维傅里叶变换!DS88*一维傅里叶变换!DU220*2*PI()/128,"i")))</f>
        <v>2.37226616024382E-13+9.38594492595274E-13i</v>
      </c>
      <c r="CV220" t="str">
        <f>IMPRODUCT(一维傅里叶变换!DV478,IMEXP(COMPLEX(0,一维傅里叶变换!DT88*一维傅里叶变换!DV220*2*PI()/128,"i")))</f>
        <v>2.6039798638428E-12+1.0816871306028E-12i</v>
      </c>
      <c r="CW220" t="str">
        <f>IMPRODUCT(一维傅里叶变换!DW478,IMEXP(COMPLEX(0,一维傅里叶变换!DU88*一维傅里叶变换!DW220*2*PI()/128,"i")))</f>
        <v>-9.17328274986734E-12-3.55601900828338E-12i</v>
      </c>
      <c r="CX220" t="str">
        <f>IMPRODUCT(一维傅里叶变换!DX478,IMEXP(COMPLEX(0,一维傅里叶变换!DV88*一维傅里叶变换!DX220*2*PI()/128,"i")))</f>
        <v>-1.87772583909457E-12+3.51631433819754E-12i</v>
      </c>
      <c r="CY220" t="str">
        <f>IMPRODUCT(一维傅里叶变换!DY478,IMEXP(COMPLEX(0,一维傅里叶变换!DW88*一维傅里叶变换!DY220*2*PI()/128,"i")))</f>
        <v>5.64390517389994E-12-1.08029876867661E-11i</v>
      </c>
      <c r="CZ220" t="str">
        <f>IMPRODUCT(一维傅里叶变换!DZ478,IMEXP(COMPLEX(0,一维傅里叶变换!DX88*一维傅里叶变换!DZ220*2*PI()/128,"i")))</f>
        <v>-6.13314494707421E-12+3.17371929266785E-12i</v>
      </c>
      <c r="DA220" t="str">
        <f>IMPRODUCT(一维傅里叶变换!EA478,IMEXP(COMPLEX(0,一维傅里叶变换!DY88*一维傅里叶变换!EA220*2*PI()/128,"i")))</f>
        <v>1.05829400462235E-12+1.8038122832631E-12i</v>
      </c>
      <c r="DB220" t="str">
        <f>IMPRODUCT(一维傅里叶变换!EB478,IMEXP(COMPLEX(0,一维傅里叶变换!DZ88*一维傅里叶变换!EB220*2*PI()/128,"i")))</f>
        <v>-15.999999999998+23.9456922026459i</v>
      </c>
      <c r="DC220" t="str">
        <f>IMPRODUCT(一维傅里叶变换!EC478,IMEXP(COMPLEX(0,一维傅里叶变换!EA88*一维傅里叶变换!EC220*2*PI()/128,"i")))</f>
        <v>-8.0491294960057E-12+5.98509613973079E-12i</v>
      </c>
      <c r="DD220" t="str">
        <f>IMPRODUCT(一维傅里叶变换!ED478,IMEXP(COMPLEX(0,一维傅里叶变换!EB88*一维傅里叶变换!ED220*2*PI()/128,"i")))</f>
        <v>3.04196524572501E-12-2.54709623104133E-12i</v>
      </c>
      <c r="DE220" t="str">
        <f>IMPRODUCT(一维傅里叶变换!EE478,IMEXP(COMPLEX(0,一维傅里叶变换!EC88*一维傅里叶变换!EE220*2*PI()/128,"i")))</f>
        <v>2.20519075435991E-12-3.11462975371332E-12i</v>
      </c>
      <c r="DF220" t="str">
        <f>IMPRODUCT(一维傅里叶变换!EF478,IMEXP(COMPLEX(0,一维傅里叶变换!ED88*一维傅里叶变换!EF220*2*PI()/128,"i")))</f>
        <v>1.33777708113226E-12+6.87409889525273E-12i</v>
      </c>
      <c r="DG220" t="str">
        <f>IMPRODUCT(一维傅里叶变换!EG478,IMEXP(COMPLEX(0,一维傅里叶变换!EE88*一维傅里叶变换!EG220*2*PI()/128,"i")))</f>
        <v>-4.04418207945075E-12-7.73919379079307E-13i</v>
      </c>
      <c r="DH220" t="str">
        <f>IMPRODUCT(一维傅里叶变换!EH478,IMEXP(COMPLEX(0,一维傅里叶变换!EF88*一维傅里叶变换!EH220*2*PI()/128,"i")))</f>
        <v>-2.35035440327723E-12+1.79889304916631E-12i</v>
      </c>
      <c r="DI220" t="str">
        <f>IMPRODUCT(一维傅里叶变换!EI478,IMEXP(COMPLEX(0,一维傅里叶变换!EG88*一维傅里叶变换!EI220*2*PI()/128,"i")))</f>
        <v>3.42336222183662E-13+4.36300215558549E-12i</v>
      </c>
      <c r="DJ220" t="str">
        <f>IMPRODUCT(一维傅里叶变换!EJ478,IMEXP(COMPLEX(0,一维傅里叶变换!EH88*一维傅里叶变换!EJ220*2*PI()/128,"i")))</f>
        <v>3.96542551365186E-12+5.26923029134266E-12i</v>
      </c>
      <c r="DK220" t="str">
        <f>IMPRODUCT(一维傅里叶变换!EK478,IMEXP(COMPLEX(0,一维傅里叶变换!EI88*一维傅里叶变换!EK220*2*PI()/128,"i")))</f>
        <v>-1.39623358194453E-12+5.32884622390225E-13i</v>
      </c>
      <c r="DL220" t="str">
        <f>IMPRODUCT(一维傅里叶变换!EL478,IMEXP(COMPLEX(0,一维傅里叶变换!EJ88*一维傅里叶变换!EL220*2*PI()/128,"i")))</f>
        <v>1.44305723254451E-13-9.81433668041391E-13i</v>
      </c>
      <c r="DM220" t="str">
        <f>IMPRODUCT(一维傅里叶变换!EM478,IMEXP(COMPLEX(0,一维傅里叶变换!EK88*一维傅里叶变换!EM220*2*PI()/128,"i")))</f>
        <v>-1.10108458409705E-12+6.54626739459732E-12i</v>
      </c>
      <c r="DN220" t="str">
        <f>IMPRODUCT(一维傅里叶变换!EN478,IMEXP(COMPLEX(0,一维傅里叶变换!EL88*一维傅里叶变换!EN220*2*PI()/128,"i")))</f>
        <v>-6.90472306845224E-12-4.50089302774379E-12i</v>
      </c>
      <c r="DO220" t="str">
        <f>IMPRODUCT(一维傅里叶变换!EO478,IMEXP(COMPLEX(0,一维傅里叶变换!EM88*一维傅里叶变换!EO220*2*PI()/128,"i")))</f>
        <v>-1.92108275071412E-12+3.35667922637679E-12i</v>
      </c>
      <c r="DP220" t="str">
        <f>IMPRODUCT(一维傅里叶变换!EP478,IMEXP(COMPLEX(0,一维傅里叶变换!EN88*一维傅里叶变换!EP220*2*PI()/128,"i")))</f>
        <v>8.61529965016331E-13-8.17764578656852E-13i</v>
      </c>
      <c r="DQ220" t="str">
        <f>IMPRODUCT(一维傅里叶变换!EQ478,IMEXP(COMPLEX(0,一维傅里叶变换!EO88*一维傅里叶变换!EQ220*2*PI()/128,"i")))</f>
        <v>1.28660140205422E-13+3.97275570384073E-12i</v>
      </c>
      <c r="DR220" t="str">
        <f>IMPRODUCT(一维傅里叶变换!ER478,IMEXP(COMPLEX(0,一维傅里叶变换!EP88*一维傅里叶变换!ER220*2*PI()/128,"i")))</f>
        <v>-16.0000000000004+80.4374318740168i</v>
      </c>
      <c r="DS220" t="str">
        <f>IMPRODUCT(一维傅里叶变换!ES478,IMEXP(COMPLEX(0,一维傅里叶变换!EQ88*一维傅里叶变换!ES220*2*PI()/128,"i")))</f>
        <v>-6.58751223937433E-13+2.35686072157229E-12i</v>
      </c>
      <c r="DT220" t="str">
        <f>IMPRODUCT(一维傅里叶变换!ET478,IMEXP(COMPLEX(0,一维傅里叶变换!ER88*一维傅里叶变换!ET220*2*PI()/128,"i")))</f>
        <v>-1.06019693615992E-13-1.86675669163235E-12i</v>
      </c>
      <c r="DU220" t="str">
        <f>IMPRODUCT(一维傅里叶变换!EU478,IMEXP(COMPLEX(0,一维傅里叶变换!ES88*一维傅里叶变换!EU220*2*PI()/128,"i")))</f>
        <v>2.1849745110097E-12+2.85606903364834E-12i</v>
      </c>
      <c r="DV220" t="str">
        <f>IMPRODUCT(一维傅里叶变换!EV478,IMEXP(COMPLEX(0,一维傅里叶变换!ET88*一维傅里叶变换!EV220*2*PI()/128,"i")))</f>
        <v>-3.8922331742484E-12-1.68477286246902E-12i</v>
      </c>
      <c r="DW220" t="str">
        <f>IMPRODUCT(一维傅里叶变换!EW478,IMEXP(COMPLEX(0,一维傅里叶变换!EU88*一维傅里叶变换!EW220*2*PI()/128,"i")))</f>
        <v>-9.41118593142362E-13+1.00394173486011E-12i</v>
      </c>
      <c r="DX220" t="str">
        <f>IMPRODUCT(一维傅里叶变换!EX478,IMEXP(COMPLEX(0,一维傅里叶变换!EV88*一维傅里叶变换!EX220*2*PI()/128,"i")))</f>
        <v>4.57907745046633E-13-2.24002544422849E-12i</v>
      </c>
      <c r="DY220" t="str">
        <f>IMPRODUCT(一维傅里叶变换!EY478,IMEXP(COMPLEX(0,一维傅里叶变换!EW88*一维傅里叶变换!EY220*2*PI()/128,"i")))</f>
        <v>8.61739949613263E-13+1.27856765840627E-12i</v>
      </c>
      <c r="EA220" t="str">
        <f t="shared" si="3"/>
        <v>1.00000000000013-4.54092298444088E-13i</v>
      </c>
    </row>
    <row r="221" spans="2:131" x14ac:dyDescent="0.3">
      <c r="B221" t="str">
        <f>IMPRODUCT(一维傅里叶变换!AB479,IMEXP(COMPLEX(0,一维傅里叶变换!Z89*一维傅里叶变换!AB221*2*PI()/128,"i")))</f>
        <v>256</v>
      </c>
      <c r="C221" t="str">
        <f>IMPRODUCT(一维傅里叶变换!AC479,IMEXP(COMPLEX(0,一维傅里叶变换!AA89*一维傅里叶变换!AC221*2*PI()/128,"i")))</f>
        <v>-6.34064648261895E-14-5.9296990388538E-14i</v>
      </c>
      <c r="D221" t="str">
        <f>IMPRODUCT(一维傅里叶变换!AD479,IMEXP(COMPLEX(0,一维傅里叶变换!AB89*一维傅里叶变换!AD221*2*PI()/128,"i")))</f>
        <v>-1.62033541736166E-13-1.35655988430278E-13i</v>
      </c>
      <c r="E221" t="str">
        <f>IMPRODUCT(一维傅里叶变换!AE479,IMEXP(COMPLEX(0,一维傅里叶变换!AC89*一维傅里叶变换!AE221*2*PI()/128,"i")))</f>
        <v>3.74847133114918E-13+1.8819325709571E-13i</v>
      </c>
      <c r="F221" t="str">
        <f>IMPRODUCT(一维傅里叶变换!AF479,IMEXP(COMPLEX(0,一维傅里叶变换!AD89*一维傅里叶变换!AF221*2*PI()/128,"i")))</f>
        <v>2.66120459002643E-13+2.04725125740889E-13i</v>
      </c>
      <c r="G221" t="str">
        <f>IMPRODUCT(一维傅里叶变换!AG479,IMEXP(COMPLEX(0,一维傅里叶变换!AE89*一维傅里叶变换!AG221*2*PI()/128,"i")))</f>
        <v>8.53840033953015E-13-2.897418554627E-13i</v>
      </c>
      <c r="H221" t="str">
        <f>IMPRODUCT(一维傅里叶变换!AH479,IMEXP(COMPLEX(0,一维傅里叶变换!AF89*一维傅里叶变换!AH221*2*PI()/128,"i")))</f>
        <v>-1.42093367510891E-14+1.91943803074092E-13i</v>
      </c>
      <c r="I221" t="str">
        <f>IMPRODUCT(一维傅里叶变换!AI479,IMEXP(COMPLEX(0,一维傅里叶变换!AG89*一维傅里叶变换!AI221*2*PI()/128,"i")))</f>
        <v>2.42449739316904E-13-1.74522244451222E-13i</v>
      </c>
      <c r="J221" t="str">
        <f>IMPRODUCT(一维傅里叶变换!AJ479,IMEXP(COMPLEX(0,一维傅里叶变换!AH89*一维傅里叶变换!AJ221*2*PI()/128,"i")))</f>
        <v>15.9999999999979-80.4374318740144i</v>
      </c>
      <c r="K221" t="str">
        <f>IMPRODUCT(一维傅里叶变换!AK479,IMEXP(COMPLEX(0,一维傅里叶变换!AI89*一维傅里叶变换!AK221*2*PI()/128,"i")))</f>
        <v>-1.95819614045652E-13+1.19084756977454E-13i</v>
      </c>
      <c r="L221" t="str">
        <f>IMPRODUCT(一维傅里叶变换!AL479,IMEXP(COMPLEX(0,一维傅里叶变换!AJ89*一维傅里叶变换!AL221*2*PI()/128,"i")))</f>
        <v>2.41637229391442E-13-2.2248210139548E-13i</v>
      </c>
      <c r="M221" t="str">
        <f>IMPRODUCT(一维傅里叶变换!AM479,IMEXP(COMPLEX(0,一维傅里叶变换!AK89*一维傅里叶变换!AM221*2*PI()/128,"i")))</f>
        <v>-1.73262876617173E-12-4.54266407563355E-13i</v>
      </c>
      <c r="N221" t="str">
        <f>IMPRODUCT(一维傅里叶变换!AN479,IMEXP(COMPLEX(0,一维傅里叶变换!AL89*一维傅里叶变换!AN221*2*PI()/128,"i")))</f>
        <v>-2.19380069665931E-13-3.68594044175583E-14i</v>
      </c>
      <c r="O221" t="str">
        <f>IMPRODUCT(一维傅里叶变换!AO479,IMEXP(COMPLEX(0,一维傅里叶变换!AM89*一维傅里叶变换!AO221*2*PI()/128,"i")))</f>
        <v>-1.0186272167912E-13+5.90167919805539E-15i</v>
      </c>
      <c r="P221" t="str">
        <f>IMPRODUCT(一维傅里叶变换!AP479,IMEXP(COMPLEX(0,一维傅里叶变换!AN89*一维傅里叶变换!AP221*2*PI()/128,"i")))</f>
        <v>1.37540099380702E-13+1.63289615703109E-13i</v>
      </c>
      <c r="Q221" t="str">
        <f>IMPRODUCT(一维傅里叶变换!AQ479,IMEXP(COMPLEX(0,一维傅里叶变换!AO89*一维傅里叶变换!AQ221*2*PI()/128,"i")))</f>
        <v>-2.61022118517898E-13+1.96150713616157E-13i</v>
      </c>
      <c r="R221" t="str">
        <f>IMPRODUCT(一维傅里叶变换!AR479,IMEXP(COMPLEX(0,一维傅里叶变换!AP89*一维傅里叶变换!AR221*2*PI()/128,"i")))</f>
        <v>1.33226762955613E-15+1.13242748511766E-13i</v>
      </c>
      <c r="S221" t="str">
        <f>IMPRODUCT(一维傅里叶变换!AS479,IMEXP(COMPLEX(0,一维傅里叶变换!AQ89*一维傅里叶变换!AS221*2*PI()/128,"i")))</f>
        <v>2.16405533263214E-12-1.68373277414831E-12i</v>
      </c>
      <c r="T221" t="str">
        <f>IMPRODUCT(一维傅里叶变换!AT479,IMEXP(COMPLEX(0,一维傅里叶变换!AR89*一维傅里叶变换!AT221*2*PI()/128,"i")))</f>
        <v>3.45514546457951E-12+2.82302624071399E-13i</v>
      </c>
      <c r="U221" t="str">
        <f>IMPRODUCT(一维傅里叶变换!AU479,IMEXP(COMPLEX(0,一维傅里叶变换!AS89*一维傅里叶变换!AU221*2*PI()/128,"i")))</f>
        <v>6.90456521024809E-13-6.70073473047269E-13i</v>
      </c>
      <c r="V221" t="str">
        <f>IMPRODUCT(一维傅里叶变换!AV479,IMEXP(COMPLEX(0,一维傅里叶变换!AT89*一维傅里叶变换!AV221*2*PI()/128,"i")))</f>
        <v>-1.12976294985858E-12-1.99085192775782E-12i</v>
      </c>
      <c r="W221" t="str">
        <f>IMPRODUCT(一维傅里叶变换!AW479,IMEXP(COMPLEX(0,一维傅里叶变换!AU89*一维傅里叶变换!AW221*2*PI()/128,"i")))</f>
        <v>7.99496243664747E-12-2.99148985973685E-12i</v>
      </c>
      <c r="X221" t="str">
        <f>IMPRODUCT(一维傅里叶变换!AX479,IMEXP(COMPLEX(0,一维傅里叶变换!AV89*一维傅里叶变换!AX221*2*PI()/128,"i")))</f>
        <v>3.96919373555258E-13-1.13046657025403E-14i</v>
      </c>
      <c r="Y221" t="str">
        <f>IMPRODUCT(一维傅里叶变换!AY479,IMEXP(COMPLEX(0,一维傅里叶变换!AW89*一维傅里叶变换!AY221*2*PI()/128,"i")))</f>
        <v>1.05519949028467E-11+1.56049139698219E-12i</v>
      </c>
      <c r="Z221" t="str">
        <f>IMPRODUCT(一维傅里叶变换!AZ479,IMEXP(COMPLEX(0,一维傅里叶变换!AX89*一维傅里叶变换!AZ221*2*PI()/128,"i")))</f>
        <v>15.9999999999995-23.9456922026544i</v>
      </c>
      <c r="AA221" t="str">
        <f>IMPRODUCT(一维傅里叶变换!BA479,IMEXP(COMPLEX(0,一维傅里叶变换!AY89*一维傅里叶变换!BA221*2*PI()/128,"i")))</f>
        <v>-1.26053552094071E-12+1.03813948983036E-12i</v>
      </c>
      <c r="AB221" t="str">
        <f>IMPRODUCT(一维傅里叶变换!BB479,IMEXP(COMPLEX(0,一维傅里叶变换!AZ89*一维傅里叶变换!BB221*2*PI()/128,"i")))</f>
        <v>7.29150937813189E-13+4.3535523694383E-12i</v>
      </c>
      <c r="AC221" t="str">
        <f>IMPRODUCT(一维傅里叶变换!BC479,IMEXP(COMPLEX(0,一维傅里叶变换!BA89*一维傅里叶变换!BC221*2*PI()/128,"i")))</f>
        <v>1.94030380500467E-12-1.97318068127176E-12i</v>
      </c>
      <c r="AD221" t="str">
        <f>IMPRODUCT(一维傅里叶变换!BD479,IMEXP(COMPLEX(0,一维傅里叶变换!BB89*一维傅里叶变换!BD221*2*PI()/128,"i")))</f>
        <v>-4.06785716222635E-13+4.88942220044938E-13i</v>
      </c>
      <c r="AE221" t="str">
        <f>IMPRODUCT(一维傅里叶变换!BE479,IMEXP(COMPLEX(0,一维傅里叶变换!BC89*一维傅里叶变换!BE221*2*PI()/128,"i")))</f>
        <v>-6.46462559566036E-13-3.99055901676922E-12i</v>
      </c>
      <c r="AF221" t="str">
        <f>IMPRODUCT(一维傅里叶变换!BF479,IMEXP(COMPLEX(0,一维傅里叶变换!BD89*一维傅里叶变换!BF221*2*PI()/128,"i")))</f>
        <v>-4.28925708325536E-12+2.4621404890848E-12i</v>
      </c>
      <c r="AG221" t="str">
        <f>IMPRODUCT(一维傅里叶变换!BG479,IMEXP(COMPLEX(0,一维傅里叶变换!BE89*一维傅里叶变换!BG221*2*PI()/128,"i")))</f>
        <v>3.124955000172E-12-2.16093002791439E-12i</v>
      </c>
      <c r="AH221" t="str">
        <f>IMPRODUCT(一维傅里叶变换!BH479,IMEXP(COMPLEX(0,一维傅里叶变换!BF89*一维傅里叶变换!BH221*2*PI()/128,"i")))</f>
        <v>4.49571272136824E-12-8.4821039080939E-14i</v>
      </c>
      <c r="AI221" t="str">
        <f>IMPRODUCT(一维傅里叶变换!BI479,IMEXP(COMPLEX(0,一维傅里叶变换!BG89*一维傅里叶变换!BI221*2*PI()/128,"i")))</f>
        <v>1.92887261648797E-12+2.09673339999815E-12i</v>
      </c>
      <c r="AJ221" t="str">
        <f>IMPRODUCT(一维傅里叶变换!BJ479,IMEXP(COMPLEX(0,一维傅里叶变换!BH89*一维傅里叶变换!BJ221*2*PI()/128,"i")))</f>
        <v>7.99600986433862E-12+1.37430192908732E-12i</v>
      </c>
      <c r="AK221" t="str">
        <f>IMPRODUCT(一维傅里叶变换!BK479,IMEXP(COMPLEX(0,一维傅里叶变换!BI89*一维傅里叶变换!BK221*2*PI()/128,"i")))</f>
        <v>1.18015929752946E-12+1.50547343090142E-12i</v>
      </c>
      <c r="AL221" t="str">
        <f>IMPRODUCT(一维傅里叶变换!BL479,IMEXP(COMPLEX(0,一维傅里叶变换!BJ89*一维傅里叶变换!BL221*2*PI()/128,"i")))</f>
        <v>3.23296944770804E-12+1.81599180138013E-12i</v>
      </c>
      <c r="AM221" t="str">
        <f>IMPRODUCT(一维傅里叶变换!BM479,IMEXP(COMPLEX(0,一维傅里叶变换!BK89*一维傅里叶变换!BM221*2*PI()/128,"i")))</f>
        <v>2.0107724030871E-12+1.86131489634502E-12i</v>
      </c>
      <c r="AN221" t="str">
        <f>IMPRODUCT(一维傅里叶变换!BN479,IMEXP(COMPLEX(0,一维傅里叶变换!BL89*一维傅里叶变换!BN221*2*PI()/128,"i")))</f>
        <v>7.18678421113228E-12+3.34696609417829E-12i</v>
      </c>
      <c r="AO221" t="str">
        <f>IMPRODUCT(一维傅里叶变换!BO479,IMEXP(COMPLEX(0,一维傅里叶变换!BM89*一维傅里叶变换!BO221*2*PI()/128,"i")))</f>
        <v>-3.80463775590232E-14+8.20621607153742E-13i</v>
      </c>
      <c r="AP221" t="str">
        <f>IMPRODUCT(一维傅里叶变换!BP479,IMEXP(COMPLEX(0,一维傅里叶变换!BN89*一维傅里叶变换!BP221*2*PI()/128,"i")))</f>
        <v>16.0000000000058-10.690858206697i</v>
      </c>
      <c r="AQ221" t="str">
        <f>IMPRODUCT(一维傅里叶变换!BQ479,IMEXP(COMPLEX(0,一维傅里叶变换!BO89*一维傅里叶变换!BQ221*2*PI()/128,"i")))</f>
        <v>2.32786579867984E-13+1.47876073146952E-12i</v>
      </c>
      <c r="AR221" t="str">
        <f>IMPRODUCT(一维傅里叶变换!BR479,IMEXP(COMPLEX(0,一维傅里叶变换!BP89*一维傅里叶变换!BR221*2*PI()/128,"i")))</f>
        <v>2.05148280651544E-12+1.80152408709464E-12i</v>
      </c>
      <c r="AS221" t="str">
        <f>IMPRODUCT(一维傅里叶变换!BS479,IMEXP(COMPLEX(0,一维傅里叶变换!BQ89*一维傅里叶变换!BS221*2*PI()/128,"i")))</f>
        <v>-5.84636694107985E-12-6.14773255676206E-13i</v>
      </c>
      <c r="AT221" t="str">
        <f>IMPRODUCT(一维傅里叶变换!BT479,IMEXP(COMPLEX(0,一维傅里叶变换!BR89*一维傅里叶变换!BT221*2*PI()/128,"i")))</f>
        <v>2.69118061170054E-13+1.90158999657784E-12i</v>
      </c>
      <c r="AU221" t="str">
        <f>IMPRODUCT(一维傅里叶变换!BU479,IMEXP(COMPLEX(0,一维傅里叶变换!BS89*一维傅里叶变换!BU221*2*PI()/128,"i")))</f>
        <v>8.11284503415479E-12+9.11123902915191E-12i</v>
      </c>
      <c r="AV221" t="str">
        <f>IMPRODUCT(一维傅里叶变换!BV479,IMEXP(COMPLEX(0,一维傅里叶变换!BT89*一维傅里叶变换!BV221*2*PI()/128,"i")))</f>
        <v>4.3805579597236E-14-9.68747047008076E-14i</v>
      </c>
      <c r="AW221" t="str">
        <f>IMPRODUCT(一维傅里叶变换!BW479,IMEXP(COMPLEX(0,一维傅里叶变换!BU89*一维傅里叶变换!BW221*2*PI()/128,"i")))</f>
        <v>-1.18392688717486E-13+8.69537132567906E-13i</v>
      </c>
      <c r="AX221" t="str">
        <f>IMPRODUCT(一维傅里叶变换!BX479,IMEXP(COMPLEX(0,一维傅里叶变换!BV89*一维傅里叶变换!BX221*2*PI()/128,"i")))</f>
        <v>6.68531896508296E-12+3.56159546297463E-13i</v>
      </c>
      <c r="AY221" t="str">
        <f>IMPRODUCT(一维傅里叶变换!BY479,IMEXP(COMPLEX(0,一维傅里叶变换!BW89*一维傅里叶变换!BY221*2*PI()/128,"i")))</f>
        <v>5.5481214983658E-12+3.26398515168877E-13i</v>
      </c>
      <c r="AZ221" t="str">
        <f>IMPRODUCT(一维傅里叶变换!BZ479,IMEXP(COMPLEX(0,一维傅里叶变换!BX89*一维傅里叶变换!BZ221*2*PI()/128,"i")))</f>
        <v>1.12088900625449E-12+4.92852022780519E-13i</v>
      </c>
      <c r="BA221" t="str">
        <f>IMPRODUCT(一维傅里叶变换!CA479,IMEXP(COMPLEX(0,一维傅里叶变换!BY89*一维傅里叶变换!CA221*2*PI()/128,"i")))</f>
        <v>-3.98255252644774E-12+1.0354439319894E-12i</v>
      </c>
      <c r="BB221" t="str">
        <f>IMPRODUCT(一维傅里叶变换!CB479,IMEXP(COMPLEX(0,一维傅里叶变换!BZ89*一维傅里叶变换!CB221*2*PI()/128,"i")))</f>
        <v>4.00546262824154E-12-5.44542189118228E-12i</v>
      </c>
      <c r="BC221" t="str">
        <f>IMPRODUCT(一维傅里叶变换!CC479,IMEXP(COMPLEX(0,一维傅里叶变换!CA89*一维傅里叶变换!CC221*2*PI()/128,"i")))</f>
        <v>-1.31640880980019E-12+1.12953933882096E-12i</v>
      </c>
      <c r="BD221" t="str">
        <f>IMPRODUCT(一维傅里叶变换!CD479,IMEXP(COMPLEX(0,一维傅里叶变换!CB89*一维傅里叶变换!CD221*2*PI()/128,"i")))</f>
        <v>-1.82633154794098E-12-5.77794024792945E-14i</v>
      </c>
      <c r="BE221" t="str">
        <f>IMPRODUCT(一维傅里叶变换!CE479,IMEXP(COMPLEX(0,一维傅里叶变换!CC89*一维傅里叶变换!CE221*2*PI()/128,"i")))</f>
        <v>1.88282454018471E-12-4.30184372431393E-12i</v>
      </c>
      <c r="BF221" t="str">
        <f>IMPRODUCT(一维傅里叶变换!CF479,IMEXP(COMPLEX(0,一维傅里叶变换!CD89*一维傅里叶变换!CF221*2*PI()/128,"i")))</f>
        <v>15.9999999999992-3.182597878077i</v>
      </c>
      <c r="BG221" t="str">
        <f>IMPRODUCT(一维傅里叶变换!CG479,IMEXP(COMPLEX(0,一维傅里叶变换!CE89*一维傅里叶变换!CG221*2*PI()/128,"i")))</f>
        <v>-1.58840872152101E-12-3.96763066595164E-12i</v>
      </c>
      <c r="BH221" t="str">
        <f>IMPRODUCT(一维傅里叶变换!CH479,IMEXP(COMPLEX(0,一维傅里叶变换!CF89*一维傅里叶变换!CH221*2*PI()/128,"i")))</f>
        <v>1.0042311365741E-12-5.98833263741993E-12i</v>
      </c>
      <c r="BI221" t="str">
        <f>IMPRODUCT(一维傅里叶变换!CI479,IMEXP(COMPLEX(0,一维傅里叶变换!CG89*一维傅里叶变换!CI221*2*PI()/128,"i")))</f>
        <v>1.14023757754298E-12+3.35240845155007E-12i</v>
      </c>
      <c r="BJ221" t="str">
        <f>IMPRODUCT(一维傅里叶变换!CJ479,IMEXP(COMPLEX(0,一维傅里叶变换!CH89*一维傅里叶变换!CJ221*2*PI()/128,"i")))</f>
        <v>-3.52939899528279E-13-7.59836638053484E-13i</v>
      </c>
      <c r="BK221" t="str">
        <f>IMPRODUCT(一维傅里叶变换!CK479,IMEXP(COMPLEX(0,一维傅里叶变换!CI89*一维傅里叶变换!CK221*2*PI()/128,"i")))</f>
        <v>-2.4795148353325E-12-7.28029419432748E-13i</v>
      </c>
      <c r="BL221" t="str">
        <f>IMPRODUCT(一维傅里叶变换!CL479,IMEXP(COMPLEX(0,一维傅里叶变换!CJ89*一维傅里叶变换!CL221*2*PI()/128,"i")))</f>
        <v>-2.54276473683844E-12+5.10437058317761E-13i</v>
      </c>
      <c r="BM221" t="str">
        <f>IMPRODUCT(一维傅里叶变换!CM479,IMEXP(COMPLEX(0,一维傅里叶变换!CK89*一维傅里叶变换!CM221*2*PI()/128,"i")))</f>
        <v>2.38809085955837E-12-1.36133920600263E-12i</v>
      </c>
      <c r="BN221" t="str">
        <f>IMPRODUCT(一维傅里叶变换!CN479,IMEXP(COMPLEX(0,一维傅里叶变换!CL89*一维傅里叶变换!CN221*2*PI()/128,"i")))</f>
        <v>-9.30648054060516E-26+4.94576601894889E-13i</v>
      </c>
      <c r="BO221" t="str">
        <f>IMPRODUCT(一维傅里叶变换!CO479,IMEXP(COMPLEX(0,一维傅里叶变换!CM89*一维傅里叶变换!CO221*2*PI()/128,"i")))</f>
        <v>-2.75208492617427E-13+1.67812357008115E-12i</v>
      </c>
      <c r="BP221" t="str">
        <f>IMPRODUCT(一维傅里叶变换!CP479,IMEXP(COMPLEX(0,一维傅里叶变换!CN89*一维傅里叶变换!CP221*2*PI()/128,"i")))</f>
        <v>-3.01182985887056E-12+1.68086248164318E-12i</v>
      </c>
      <c r="BQ221" t="str">
        <f>IMPRODUCT(一维傅里叶变换!CQ479,IMEXP(COMPLEX(0,一维傅里叶变换!CO89*一维傅里叶变换!CQ221*2*PI()/128,"i")))</f>
        <v>3.32049553077535E-12-1.26856245442424E-14i</v>
      </c>
      <c r="BR221" t="str">
        <f>IMPRODUCT(一维傅里叶变换!CR479,IMEXP(COMPLEX(0,一维傅里叶变换!CP89*一维傅里叶变换!CR221*2*PI()/128,"i")))</f>
        <v>-5.31763522104576E-12-3.79696274421993E-12i</v>
      </c>
      <c r="BS221" t="str">
        <f>IMPRODUCT(一维傅里叶变换!CS479,IMEXP(COMPLEX(0,一维傅里叶变换!CQ89*一维傅里叶变换!CS221*2*PI()/128,"i")))</f>
        <v>5.87766675327434E-12-5.75838230422559E-12i</v>
      </c>
      <c r="BT221" t="str">
        <f>IMPRODUCT(一维傅里叶变换!CT479,IMEXP(COMPLEX(0,一维傅里叶变换!CR89*一维傅里叶变换!CT221*2*PI()/128,"i")))</f>
        <v>-3.90167975983492E-13+1.39691126049079E-12i</v>
      </c>
      <c r="BU221" t="str">
        <f>IMPRODUCT(一维傅里叶变换!CU479,IMEXP(COMPLEX(0,一维傅里叶变换!CS89*一维傅里叶变换!CU221*2*PI()/128,"i")))</f>
        <v>1.91973772556817E-12-1.72886243568939E-12i</v>
      </c>
      <c r="BV221" t="str">
        <f>IMPRODUCT(一维傅里叶变换!CV479,IMEXP(COMPLEX(0,一维傅里叶变换!CT89*一维傅里叶变换!CV221*2*PI()/128,"i")))</f>
        <v>15.9999999999988+3.18259787808015i</v>
      </c>
      <c r="BW221" t="str">
        <f>IMPRODUCT(一维傅里叶变换!CW479,IMEXP(COMPLEX(0,一维傅里叶变换!CU89*一维傅里叶变换!CW221*2*PI()/128,"i")))</f>
        <v>-1.34644691883015E-12-3.43075303338217E-13i</v>
      </c>
      <c r="BX221" t="str">
        <f>IMPRODUCT(一维傅里叶变换!CX479,IMEXP(COMPLEX(0,一维傅里叶变换!CV89*一维傅里叶变换!CX221*2*PI()/128,"i")))</f>
        <v>4.84373523501986E-13-4.41682709552355E-12i</v>
      </c>
      <c r="BY221" t="str">
        <f>IMPRODUCT(一维傅里叶变换!CY479,IMEXP(COMPLEX(0,一维傅里叶变换!CW89*一维傅里叶变换!CY221*2*PI()/128,"i")))</f>
        <v>-4.26149682688871E-13-6.74740447585742E-13i</v>
      </c>
      <c r="BZ221" t="str">
        <f>IMPRODUCT(一维傅里叶变换!CZ479,IMEXP(COMPLEX(0,一维傅里叶变换!CX89*一维傅里叶变换!CZ221*2*PI()/128,"i")))</f>
        <v>-8.00026711544813E-13+1.93622895494937E-13i</v>
      </c>
      <c r="CA221" t="str">
        <f>IMPRODUCT(一维傅里叶变换!DA479,IMEXP(COMPLEX(0,一维傅里叶变换!CY89*一维傅里叶变换!DA221*2*PI()/128,"i")))</f>
        <v>1.09306869208821E-12+2.46135072354691E-12i</v>
      </c>
      <c r="CB221" t="str">
        <f>IMPRODUCT(一维傅里叶变换!DB479,IMEXP(COMPLEX(0,一维傅里叶变换!CZ89*一维傅里叶变换!DB221*2*PI()/128,"i")))</f>
        <v>-4.08930580864293E-12-3.13877183415338E-12i</v>
      </c>
      <c r="CC221" t="str">
        <f>IMPRODUCT(一维傅里叶变换!DC479,IMEXP(COMPLEX(0,一维傅里叶变换!DA89*一维傅里叶变换!DC221*2*PI()/128,"i")))</f>
        <v>-2.92136421617713E-13+4.60791015294949E-12i</v>
      </c>
      <c r="CD221" t="str">
        <f>IMPRODUCT(一维傅里叶变换!DD479,IMEXP(COMPLEX(0,一维傅里叶变换!DB89*一维傅里叶变换!DD221*2*PI()/128,"i")))</f>
        <v>2.4171775692131E-12-2.87059265247147E-12i</v>
      </c>
      <c r="CE221" t="str">
        <f>IMPRODUCT(一维傅里叶变换!DE479,IMEXP(COMPLEX(0,一维傅里叶变换!DC89*一维傅里叶变换!DE221*2*PI()/128,"i")))</f>
        <v>7.12350825063669E-14+1.43223738021237E-12i</v>
      </c>
      <c r="CF221" t="str">
        <f>IMPRODUCT(一维傅里叶变换!DF479,IMEXP(COMPLEX(0,一维傅里叶变换!DD89*一维傅里叶变换!DF221*2*PI()/128,"i")))</f>
        <v>-2.02039497583373E-12+3.33613245621161E-12i</v>
      </c>
      <c r="CG221" t="str">
        <f>IMPRODUCT(一维傅里叶变换!DG479,IMEXP(COMPLEX(0,一维傅里叶变换!DE89*一维傅里叶变换!DG221*2*PI()/128,"i")))</f>
        <v>3.57671366760592E-13+9.50885754934088E-13i</v>
      </c>
      <c r="CH221" t="str">
        <f>IMPRODUCT(一维傅里叶变换!DH479,IMEXP(COMPLEX(0,一维傅里叶变换!DF89*一维傅里叶变换!DH221*2*PI()/128,"i")))</f>
        <v>2.09521289207288E-12+2.59969823446204E-12i</v>
      </c>
      <c r="CI221" t="str">
        <f>IMPRODUCT(一维傅里叶变换!DI479,IMEXP(COMPLEX(0,一维傅里叶变换!DG89*一维傅里叶变换!DI221*2*PI()/128,"i")))</f>
        <v>3.49235241785282E-12-4.79739093267945E-12i</v>
      </c>
      <c r="CJ221" t="str">
        <f>IMPRODUCT(一维傅里叶变换!DJ479,IMEXP(COMPLEX(0,一维傅里叶变换!DH89*一维傅里叶变换!DJ221*2*PI()/128,"i")))</f>
        <v>1.84171845403595E-12-2.33535552304635E-12i</v>
      </c>
      <c r="CK221" t="str">
        <f>IMPRODUCT(一维傅里叶变换!DK479,IMEXP(COMPLEX(0,一维傅里叶变换!DI89*一维傅里叶变换!DK221*2*PI()/128,"i")))</f>
        <v>-1.41047838561128E-12-3.21523412465091E-12i</v>
      </c>
      <c r="CL221" t="str">
        <f>IMPRODUCT(一维傅里叶变换!DL479,IMEXP(COMPLEX(0,一维傅里叶变换!DJ89*一维傅里叶变换!DL221*2*PI()/128,"i")))</f>
        <v>16.0000000000009+10.6908582067065i</v>
      </c>
      <c r="CM221" t="str">
        <f>IMPRODUCT(一维傅里叶变换!DM479,IMEXP(COMPLEX(0,一维傅里叶变换!DK89*一维傅里叶变换!DM221*2*PI()/128,"i")))</f>
        <v>-2.76472265426461E-11-1.74232341494127E-11i</v>
      </c>
      <c r="CN221" t="str">
        <f>IMPRODUCT(一维傅里叶变换!DN479,IMEXP(COMPLEX(0,一维傅里叶变换!DL89*一维傅里叶变换!DN221*2*PI()/128,"i")))</f>
        <v>2.77757206403411E-12+7.16048516245045E-12i</v>
      </c>
      <c r="CO221" t="str">
        <f>IMPRODUCT(一维傅里叶变换!DO479,IMEXP(COMPLEX(0,一维傅里叶变换!DM89*一维傅里叶变换!DO221*2*PI()/128,"i")))</f>
        <v>-1.14913411378598E-12+2.05767047684324E-12i</v>
      </c>
      <c r="CP221" t="str">
        <f>IMPRODUCT(一维傅里叶变换!DP479,IMEXP(COMPLEX(0,一维傅里叶变换!DN89*一维傅里叶变换!DP221*2*PI()/128,"i")))</f>
        <v>3.6601832675851E-12-5.15898435082755E-12i</v>
      </c>
      <c r="CQ221" t="str">
        <f>IMPRODUCT(一维傅里叶变换!DQ479,IMEXP(COMPLEX(0,一维傅里叶变换!DO89*一维傅里叶变换!DQ221*2*PI()/128,"i")))</f>
        <v>-5.51158390297379E-12+5.69771426608315E-12i</v>
      </c>
      <c r="CR221" t="str">
        <f>IMPRODUCT(一维傅里叶变换!DR479,IMEXP(COMPLEX(0,一维傅里叶变换!DP89*一维傅里叶变换!DR221*2*PI()/128,"i")))</f>
        <v>-8.86905977598359E-13-2.84261314413571E-12i</v>
      </c>
      <c r="CS221" t="str">
        <f>IMPRODUCT(一维傅里叶变换!DS479,IMEXP(COMPLEX(0,一维傅里叶变换!DQ89*一维傅里叶变换!DS221*2*PI()/128,"i")))</f>
        <v>-4.83592651198331E-12-2.43508628439312E-12i</v>
      </c>
      <c r="CT221" t="str">
        <f>IMPRODUCT(一维傅里叶变换!DT479,IMEXP(COMPLEX(0,一维傅里叶变换!DR89*一维傅里叶变换!DT221*2*PI()/128,"i")))</f>
        <v>-6.94037503249639E-12+4.71223060571705E-12i</v>
      </c>
      <c r="CU221" t="str">
        <f>IMPRODUCT(一维傅里叶变换!DU479,IMEXP(COMPLEX(0,一维傅里叶变换!DS89*一维傅里叶变换!DU221*2*PI()/128,"i")))</f>
        <v>9.49104072760231E-13-1.90886217287946E-13i</v>
      </c>
      <c r="CV221" t="str">
        <f>IMPRODUCT(一维傅里叶变换!DV479,IMEXP(COMPLEX(0,一维傅里叶变换!DT89*一维傅里叶变换!DV221*2*PI()/128,"i")))</f>
        <v>1.33171317114495E-12-2.4854171097845E-12i</v>
      </c>
      <c r="CW221" t="str">
        <f>IMPRODUCT(一维傅里叶变换!DW479,IMEXP(COMPLEX(0,一维傅里叶变换!DU89*一维傅里叶变换!DW221*2*PI()/128,"i")))</f>
        <v>-4.86353060218606E-12+8.55221945917468E-12i</v>
      </c>
      <c r="CX221" t="str">
        <f>IMPRODUCT(一维傅里叶变换!DX479,IMEXP(COMPLEX(0,一维傅里叶变换!DV89*一维傅里叶变换!DX221*2*PI()/128,"i")))</f>
        <v>3.08242320556814E-12+2.52764476016548E-12i</v>
      </c>
      <c r="CY221" t="str">
        <f>IMPRODUCT(一维傅里叶变换!DY479,IMEXP(COMPLEX(0,一维傅里叶变换!DW89*一维傅里叶变换!DY221*2*PI()/128,"i")))</f>
        <v>-9.10787858952282E-12-8.09967630037801E-12i</v>
      </c>
      <c r="CZ221" t="str">
        <f>IMPRODUCT(一维傅里叶变换!DZ479,IMEXP(COMPLEX(0,一维傅里叶变换!DX89*一维傅里叶变换!DZ221*2*PI()/128,"i")))</f>
        <v>1.256702003934E-12+6.79033586531494E-12i</v>
      </c>
      <c r="DA221" t="str">
        <f>IMPRODUCT(一维傅里叶变换!EA479,IMEXP(COMPLEX(0,一维傅里叶变换!DY89*一维傅里叶变换!EA221*2*PI()/128,"i")))</f>
        <v>2.05489726207367E-12-3.8874438361549E-13i</v>
      </c>
      <c r="DB221" t="str">
        <f>IMPRODUCT(一维傅里叶变换!EB479,IMEXP(COMPLEX(0,一维傅里叶变换!DZ89*一维傅里叶变换!EB221*2*PI()/128,"i")))</f>
        <v>16.0000000000079+23.9456922026392i</v>
      </c>
      <c r="DC221" t="str">
        <f>IMPRODUCT(一维傅里叶变换!EC479,IMEXP(COMPLEX(0,一维傅里叶变换!EA89*一维傅里叶变换!EC221*2*PI()/128,"i")))</f>
        <v>1.96901651494118E-12+9.83528522256362E-12i</v>
      </c>
      <c r="DD221" t="str">
        <f>IMPRODUCT(一维傅里叶变换!ED479,IMEXP(COMPLEX(0,一维傅里叶变换!EB89*一维傅里叶变换!ED221*2*PI()/128,"i")))</f>
        <v>-8.12365838124338E-13-3.88346668730817E-12i</v>
      </c>
      <c r="DE221" t="str">
        <f>IMPRODUCT(一维傅里叶变换!EE479,IMEXP(COMPLEX(0,一维傅里叶变换!EC89*一维傅里叶变换!EE221*2*PI()/128,"i")))</f>
        <v>-1.53781243103361E-12-3.49269490405177E-12i</v>
      </c>
      <c r="DF221" t="str">
        <f>IMPRODUCT(一维傅里叶变换!EF479,IMEXP(COMPLEX(0,一维傅里叶变换!ED89*一维傅里叶变换!EF221*2*PI()/128,"i")))</f>
        <v>6.4588334680601E-12+2.70672373403423E-12i</v>
      </c>
      <c r="DG221" t="str">
        <f>IMPRODUCT(一维傅里叶变换!EG479,IMEXP(COMPLEX(0,一维傅里叶变换!EE89*一维傅里叶变换!EG221*2*PI()/128,"i")))</f>
        <v>-3.03073432600465E-12+2.78729426904342E-12i</v>
      </c>
      <c r="DH221" t="str">
        <f>IMPRODUCT(一维傅里叶变换!EH479,IMEXP(COMPLEX(0,一维傅里叶变换!EF89*一维傅里叶变换!EH221*2*PI()/128,"i")))</f>
        <v>-1.00485917355057E-13+2.95805419216025E-12i</v>
      </c>
      <c r="DI221" t="str">
        <f>IMPRODUCT(一维傅里叶变换!EI479,IMEXP(COMPLEX(0,一维傅里叶变换!EG89*一维傅里叶变换!EI221*2*PI()/128,"i")))</f>
        <v>3.46267031268257E-12+2.67635875852423E-12i</v>
      </c>
      <c r="DJ221" t="str">
        <f>IMPRODUCT(一维傅里叶变换!EJ479,IMEXP(COMPLEX(0,一维傅里叶变换!EH89*一维傅里叶变换!EJ221*2*PI()/128,"i")))</f>
        <v>6.52988774163549E-12+9.2192919964754E-13i</v>
      </c>
      <c r="DK221" t="str">
        <f>IMPRODUCT(一维傅里叶变换!EK479,IMEXP(COMPLEX(0,一维傅里叶变换!EI89*一维傅里叶变换!EK221*2*PI()/128,"i")))</f>
        <v>-6.76677403733135E-13+1.33249462565768E-12i</v>
      </c>
      <c r="DL221" t="str">
        <f>IMPRODUCT(一维傅里叶变换!EL479,IMEXP(COMPLEX(0,一维傅里叶变换!EJ89*一维傅里叶变换!EL221*2*PI()/128,"i")))</f>
        <v>-5.11065095301628E-13-8.50205066377229E-13i</v>
      </c>
      <c r="DM221" t="str">
        <f>IMPRODUCT(一维傅里叶变换!EM479,IMEXP(COMPLEX(0,一维傅里叶变换!EK89*一维傅里叶变换!EM221*2*PI()/128,"i")))</f>
        <v>3.01520750324016E-12+5.91392659536017E-12i</v>
      </c>
      <c r="DN221" t="str">
        <f>IMPRODUCT(一维傅里叶变换!EN479,IMEXP(COMPLEX(0,一维傅里叶变换!EL89*一维傅里叶变换!EN221*2*PI()/128,"i")))</f>
        <v>-8.24162960100239E-12+9.37028232784803E-14i</v>
      </c>
      <c r="DO221" t="str">
        <f>IMPRODUCT(一维傅里叶变换!EO479,IMEXP(COMPLEX(0,一维傅里叶变换!EM89*一维傅里叶变换!EO221*2*PI()/128,"i")))</f>
        <v>7.79103641906994E-14+3.86675372102136E-12i</v>
      </c>
      <c r="DP221" t="str">
        <f>IMPRODUCT(一维傅里叶变换!EP479,IMEXP(COMPLEX(0,一维傅里叶变换!EN89*一维傅里叶变换!EP221*2*PI()/128,"i")))</f>
        <v>3.74310042150259E-13-1.12732638533493E-12i</v>
      </c>
      <c r="DQ221" t="str">
        <f>IMPRODUCT(一维傅里叶变换!EQ479,IMEXP(COMPLEX(0,一维傅里叶变换!EO89*一维傅里叶变换!EQ221*2*PI()/128,"i")))</f>
        <v>1.8148793253273E-12+3.53631932220158E-12i</v>
      </c>
      <c r="DR221" t="str">
        <f>IMPRODUCT(一维傅里叶变换!ER479,IMEXP(COMPLEX(0,一维傅里叶变换!EP89*一维傅里叶变换!ER221*2*PI()/128,"i")))</f>
        <v>15.9999999999876+80.4374318740194i</v>
      </c>
      <c r="DS221" t="str">
        <f>IMPRODUCT(一维傅里叶变换!ES479,IMEXP(COMPLEX(0,一维傅里叶变换!EQ89*一维傅里叶变换!ES221*2*PI()/128,"i")))</f>
        <v>1.7375915762638E-13+2.44101482811357E-12i</v>
      </c>
      <c r="DT221" t="str">
        <f>IMPRODUCT(一维傅里叶变换!ET479,IMEXP(COMPLEX(0,一维傅里叶变换!ER89*一维傅里叶变换!ET221*2*PI()/128,"i")))</f>
        <v>-6.43345384945412E-13-1.75559888267736E-12i</v>
      </c>
      <c r="DU221" t="str">
        <f>IMPRODUCT(一维傅里叶变换!EU479,IMEXP(COMPLEX(0,一维傅里叶变换!ES89*一维傅里叶变换!EU221*2*PI()/128,"i")))</f>
        <v>2.81346173072455E-12+2.23957072415127E-12i</v>
      </c>
      <c r="DV221" t="str">
        <f>IMPRODUCT(一维傅里叶变换!EV479,IMEXP(COMPLEX(0,一维傅里叶变换!ET89*一维傅里叶变换!EV221*2*PI()/128,"i")))</f>
        <v>-4.14612788546241E-12-8.93063401009575E-13i</v>
      </c>
      <c r="DW221" t="str">
        <f>IMPRODUCT(一维傅里叶变换!EW479,IMEXP(COMPLEX(0,一维傅里叶变换!EU89*一维傅里叶变换!EW221*2*PI()/128,"i")))</f>
        <v>-7.83623558346469E-13+1.1311663591871E-12i</v>
      </c>
      <c r="DX221" t="str">
        <f>IMPRODUCT(一维傅里叶变换!EX479,IMEXP(COMPLEX(0,一维傅里叶变换!EV89*一维傅里叶变换!EX221*2*PI()/128,"i")))</f>
        <v>2.36141905786899E-13-2.27412191715749E-12i</v>
      </c>
      <c r="DY221" t="str">
        <f>IMPRODUCT(一维傅里叶变换!EY479,IMEXP(COMPLEX(0,一维傅里叶变换!EW89*一维傅里叶变换!EY221*2*PI()/128,"i")))</f>
        <v>9.23438287571535E-13+1.23474399246521E-12i</v>
      </c>
      <c r="EA221" t="str">
        <f t="shared" si="3"/>
        <v>3.00000000000022+1.9067446794148E-13i</v>
      </c>
    </row>
    <row r="222" spans="2:131" x14ac:dyDescent="0.3">
      <c r="B222" t="str">
        <f>IMPRODUCT(一维傅里叶变换!AB480,IMEXP(COMPLEX(0,一维傅里叶变换!Z90*一维傅里叶变换!AB222*2*PI()/128,"i")))</f>
        <v>256</v>
      </c>
      <c r="C222" t="str">
        <f>IMPRODUCT(一维傅里叶变换!AC480,IMEXP(COMPLEX(0,一维傅里叶变换!AA90*一维傅里叶变换!AC222*2*PI()/128,"i")))</f>
        <v>-6.04205235494504E-14-6.23367723330578E-14i</v>
      </c>
      <c r="D222" t="str">
        <f>IMPRODUCT(一维傅里叶变换!AD480,IMEXP(COMPLEX(0,一维傅里叶变换!AB90*一维傅里叶变换!AD222*2*PI()/128,"i")))</f>
        <v>-1.47956693889919E-13-1.50884832165883E-13i</v>
      </c>
      <c r="E222" t="str">
        <f>IMPRODUCT(一维傅里叶变换!AE480,IMEXP(COMPLEX(0,一维傅里叶变换!AC90*一维傅里叶变换!AE222*2*PI()/128,"i")))</f>
        <v>3.4317629300197E-13+2.41157846943016E-13i</v>
      </c>
      <c r="F222" t="str">
        <f>IMPRODUCT(一维傅里叶变换!AF480,IMEXP(COMPLEX(0,一维傅里叶变换!AD90*一维傅里叶变换!AF222*2*PI()/128,"i")))</f>
        <v>2.21067138298376E-13+2.52708915897256E-13i</v>
      </c>
      <c r="G222" t="str">
        <f>IMPRODUCT(一维傅里叶变换!AG480,IMEXP(COMPLEX(0,一维傅里叶变换!AE90*一维傅里叶变换!AG222*2*PI()/128,"i")))</f>
        <v>8.98653046328947E-13-7.35924500988845E-14i</v>
      </c>
      <c r="H222" t="str">
        <f>IMPRODUCT(一维傅里叶变换!AH480,IMEXP(COMPLEX(0,一维傅里叶变换!AF90*一维傅里叶变换!AH222*2*PI()/128,"i")))</f>
        <v>-6.93158324074683E-14+1.79554014622651E-13i</v>
      </c>
      <c r="I222" t="str">
        <f>IMPRODUCT(一维傅里叶变换!AI480,IMEXP(COMPLEX(0,一维傅里叶变换!AG90*一维傅里叶变换!AI222*2*PI()/128,"i")))</f>
        <v>2.87071886505849E-13-8.26415263720383E-14i</v>
      </c>
      <c r="J222" t="str">
        <f>IMPRODUCT(一维傅里叶变换!AJ480,IMEXP(COMPLEX(0,一维傅里叶变换!AH90*一维傅里叶变换!AJ222*2*PI()/128,"i")))</f>
        <v>45.5641450403648-68.1915620383288i</v>
      </c>
      <c r="K222" t="str">
        <f>IMPRODUCT(一维傅里叶变换!AK480,IMEXP(COMPLEX(0,一维傅里叶变换!AI90*一维傅里叶变换!AK222*2*PI()/128,"i")))</f>
        <v>-2.27934128876453E-13+2.39276719030476E-14i</v>
      </c>
      <c r="L222" t="str">
        <f>IMPRODUCT(一维傅里叶变换!AL480,IMEXP(COMPLEX(0,一维傅里叶变换!AJ90*一维傅里叶变换!AL222*2*PI()/128,"i")))</f>
        <v>3.17982347458554E-13-8.23046947267816E-14i</v>
      </c>
      <c r="M222" t="str">
        <f>IMPRODUCT(一维傅里叶变换!AM480,IMEXP(COMPLEX(0,一维傅里叶变换!AK90*一维傅里叶变换!AM222*2*PI()/128,"i")))</f>
        <v>-1.25258565653178E-12-1.2803864976862E-12i</v>
      </c>
      <c r="N222" t="str">
        <f>IMPRODUCT(一维傅里叶变换!AN480,IMEXP(COMPLEX(0,一维傅里叶变换!AL90*一维傅里叶变换!AN222*2*PI()/128,"i")))</f>
        <v>-1.61929873570808E-13-1.52528511124929E-13i</v>
      </c>
      <c r="O222" t="str">
        <f>IMPRODUCT(一维傅里叶变换!AO480,IMEXP(COMPLEX(0,一维傅里叶变换!AM90*一维傅里叶变换!AO222*2*PI()/128,"i")))</f>
        <v>-8.53325314234066E-14-5.59392792776945E-14i</v>
      </c>
      <c r="P222" t="str">
        <f>IMPRODUCT(一维傅里叶变换!AP480,IMEXP(COMPLEX(0,一维傅里叶变换!AN90*一维傅里叶变换!AP222*2*PI()/128,"i")))</f>
        <v>2.7300990021096E-15+2.13479095214406E-13i</v>
      </c>
      <c r="Q222" t="str">
        <f>IMPRODUCT(一维傅里叶变换!AQ480,IMEXP(COMPLEX(0,一维傅里叶变换!AO90*一维傅里叶变换!AQ222*2*PI()/128,"i")))</f>
        <v>-3.25131400686935E-13-2.99536491107616E-14i</v>
      </c>
      <c r="R222" t="str">
        <f>IMPRODUCT(一维傅里叶变换!AR480,IMEXP(COMPLEX(0,一维傅里叶变换!AP90*一维傅里叶变换!AR222*2*PI()/128,"i")))</f>
        <v>-7.91326599176625E-14+8.10167708680827E-14i</v>
      </c>
      <c r="S222" t="str">
        <f>IMPRODUCT(一维傅里叶变换!AS480,IMEXP(COMPLEX(0,一维傅里叶变换!AQ90*一维傅里叶变换!AS222*2*PI()/128,"i")))</f>
        <v>2.70085443121578E-12+4.72733411995482E-13i</v>
      </c>
      <c r="T222" t="str">
        <f>IMPRODUCT(一维傅里叶变换!AT480,IMEXP(COMPLEX(0,一维傅里叶变换!AR90*一维傅里叶变换!AT222*2*PI()/128,"i")))</f>
        <v>1.9736981991189E-12+2.84995445082141E-12i</v>
      </c>
      <c r="U222" t="str">
        <f>IMPRODUCT(一维傅里叶变换!AU480,IMEXP(COMPLEX(0,一维傅里叶变换!AS90*一维傅里叶变换!AU222*2*PI()/128,"i")))</f>
        <v>9.49512529553712E-13+1.55417575993907E-13i</v>
      </c>
      <c r="V222" t="str">
        <f>IMPRODUCT(一维傅里叶变换!AV480,IMEXP(COMPLEX(0,一维傅里叶变换!AT90*一维傅里叶变换!AV222*2*PI()/128,"i")))</f>
        <v>1.0276702152147E-12-2.04542163132464E-12i</v>
      </c>
      <c r="W222" t="str">
        <f>IMPRODUCT(一维傅里叶变换!AW480,IMEXP(COMPLEX(0,一维傅里叶变换!AU90*一维傅里叶变换!AW222*2*PI()/128,"i")))</f>
        <v>6.67611856762445E-12+5.31957487167279E-12i</v>
      </c>
      <c r="X222" t="str">
        <f>IMPRODUCT(一维傅里叶变换!AX480,IMEXP(COMPLEX(0,一维傅里叶变换!AV90*一维傅里叶变换!AX222*2*PI()/128,"i")))</f>
        <v>1.97076322546388E-13+3.44722653247124E-13i</v>
      </c>
      <c r="Y222" t="str">
        <f>IMPRODUCT(一维傅里叶变换!AY480,IMEXP(COMPLEX(0,一维傅里叶变换!AW90*一维傅里叶变换!AY222*2*PI()/128,"i")))</f>
        <v>3.1008916516796E-12+1.02060864583004E-11i</v>
      </c>
      <c r="Z222" t="str">
        <f>IMPRODUCT(一维傅里叶变换!AZ480,IMEXP(COMPLEX(0,一维傅里叶变换!AX90*一维傅里叶变换!AZ222*2*PI()/128,"i")))</f>
        <v>28.2458698356898+5.61845283770544i</v>
      </c>
      <c r="AA222" t="str">
        <f>IMPRODUCT(一维傅里叶变换!BA480,IMEXP(COMPLEX(0,一维傅里叶变换!AY90*一维傅里叶变换!BA222*2*PI()/128,"i")))</f>
        <v>-1.4021157023269E-12-8.37111078165173E-13i</v>
      </c>
      <c r="AB222" t="str">
        <f>IMPRODUCT(一维傅里叶变换!BB480,IMEXP(COMPLEX(0,一维傅里叶变换!AZ90*一维傅里叶变换!BB222*2*PI()/128,"i")))</f>
        <v>-3.95442852138541E-12+1.96152348770267E-12i</v>
      </c>
      <c r="AC222" t="str">
        <f>IMPRODUCT(一维傅里叶变换!BC480,IMEXP(COMPLEX(0,一维傅里叶变换!BA90*一维傅里叶变换!BC222*2*PI()/128,"i")))</f>
        <v>2.38550229664061E-12+1.40271153462928E-12i</v>
      </c>
      <c r="AD222" t="str">
        <f>IMPRODUCT(一维傅里叶变换!BD480,IMEXP(COMPLEX(0,一维傅里叶变换!BB90*一维傅里叶变换!BD222*2*PI()/128,"i")))</f>
        <v>-5.58907288757044E-13-3.03581547593861E-13i</v>
      </c>
      <c r="AE222" t="str">
        <f>IMPRODUCT(一维傅里叶变换!BE480,IMEXP(COMPLEX(0,一维傅里叶变换!BC90*一维傅里叶变换!BE222*2*PI()/128,"i")))</f>
        <v>3.85251148293367E-12-1.22500219636663E-12i</v>
      </c>
      <c r="AF222" t="str">
        <f>IMPRODUCT(一维傅里叶变换!BF480,IMEXP(COMPLEX(0,一维傅里叶变换!BD90*一维傅里叶变换!BF222*2*PI()/128,"i")))</f>
        <v>-2.87070532309827E-12-4.02727116819593E-12i</v>
      </c>
      <c r="AG222" t="str">
        <f>IMPRODUCT(一维傅里叶变换!BG480,IMEXP(COMPLEX(0,一维傅里叶变换!BE90*一维傅里叶变换!BG222*2*PI()/128,"i")))</f>
        <v>2.31166136729615E-12+3.01515904416212E-12i</v>
      </c>
      <c r="AH222" t="str">
        <f>IMPRODUCT(一维傅里叶变换!BH480,IMEXP(COMPLEX(0,一维傅里叶变换!BF90*一维傅里叶变换!BH222*2*PI()/128,"i")))</f>
        <v>8.48210390804521E-14+4.49571272136825E-12i</v>
      </c>
      <c r="AI222" t="str">
        <f>IMPRODUCT(一维傅里叶变换!BI480,IMEXP(COMPLEX(0,一维傅里叶变换!BG90*一维傅里叶变换!BI222*2*PI()/128,"i")))</f>
        <v>-2.18885308615626E-12+1.82366737332474E-12i</v>
      </c>
      <c r="AJ222" t="str">
        <f>IMPRODUCT(一维傅里叶变换!BJ480,IMEXP(COMPLEX(0,一维傅里叶变换!BH90*一维傅里叶变换!BJ222*2*PI()/128,"i")))</f>
        <v>-2.15143031060864E-12+7.82280174627275E-12i</v>
      </c>
      <c r="AK222" t="str">
        <f>IMPRODUCT(一维傅里叶变换!BK480,IMEXP(COMPLEX(0,一维傅里叶变换!BI90*一维傅里叶变换!BK222*2*PI()/128,"i")))</f>
        <v>-1.66234428788324E-12+9.46487024336456E-13i</v>
      </c>
      <c r="AL222" t="str">
        <f>IMPRODUCT(一维傅里叶变换!BL480,IMEXP(COMPLEX(0,一维傅里叶变换!BJ90*一维傅里叶变换!BL222*2*PI()/128,"i")))</f>
        <v>-2.41181907874748E-12+2.81656642099615E-12i</v>
      </c>
      <c r="AM222" t="str">
        <f>IMPRODUCT(一维傅里叶变换!BM480,IMEXP(COMPLEX(0,一维傅里叶变换!BK90*一维傅里叶变换!BM222*2*PI()/128,"i")))</f>
        <v>-2.29411146173695E-12+1.49824944568643E-12i</v>
      </c>
      <c r="AN222" t="str">
        <f>IMPRODUCT(一维傅里叶变换!BN480,IMEXP(COMPLEX(0,一维傅里叶变换!BL90*一维傅里叶变换!BN222*2*PI()/128,"i")))</f>
        <v>-5.28906019307377E-12+5.90575072340525E-12i</v>
      </c>
      <c r="AO222" t="str">
        <f>IMPRODUCT(一维傅里叶变换!BO480,IMEXP(COMPLEX(0,一维傅里叶变换!BM90*一维傅里叶变换!BO222*2*PI()/128,"i")))</f>
        <v>-7.59833965418682E-13-3.12281433916709E-13i</v>
      </c>
      <c r="AP222" t="str">
        <f>IMPRODUCT(一维傅里叶变换!BP480,IMEXP(COMPLEX(0,一维傅里叶变换!BN90*一维傅里叶变换!BP222*2*PI()/128,"i")))</f>
        <v>3.7541301643157+18.8732868336509i</v>
      </c>
      <c r="AQ222" t="str">
        <f>IMPRODUCT(一维傅里叶变换!BQ480,IMEXP(COMPLEX(0,一维傅里叶变换!BO90*一维傅里叶变换!BQ222*2*PI()/128,"i")))</f>
        <v>-1.43631295624459E-12-4.2181510692106E-13i</v>
      </c>
      <c r="AR222" t="str">
        <f>IMPRODUCT(一维傅里叶变换!BR480,IMEXP(COMPLEX(0,一维傅里叶变换!BP90*一维傅里叶变换!BR222*2*PI()/128,"i")))</f>
        <v>-2.55586470129026E-12+9.60013734541919E-13i</v>
      </c>
      <c r="AS222" t="str">
        <f>IMPRODUCT(一维傅里叶变换!BS480,IMEXP(COMPLEX(0,一维傅里叶变换!BQ90*一维傅里叶变换!BS222*2*PI()/128,"i")))</f>
        <v>3.53294189802308E-12-4.69853957212656E-12i</v>
      </c>
      <c r="AT222" t="str">
        <f>IMPRODUCT(一维傅里叶变换!BT480,IMEXP(COMPLEX(0,一维傅里叶变换!BR90*一维傅里叶变换!BT222*2*PI()/128,"i")))</f>
        <v>-1.73062828116701E-12-8.32703307521817E-13i</v>
      </c>
      <c r="AU222" t="str">
        <f>IMPRODUCT(一维傅里叶变换!BU480,IMEXP(COMPLEX(0,一维傅里叶变换!BS90*一维傅里叶变换!BU222*2*PI()/128,"i")))</f>
        <v>-1.21510319536369E-11+1.08873948043002E-12i</v>
      </c>
      <c r="AV222" t="str">
        <f>IMPRODUCT(一维傅里叶变换!BV480,IMEXP(COMPLEX(0,一维傅里叶变换!BT90*一维傅里叶变换!BV222*2*PI()/128,"i")))</f>
        <v>4.70951938947365E-14+9.5318833011822E-14i</v>
      </c>
      <c r="AW222" t="str">
        <f>IMPRODUCT(一维傅里叶变换!BW480,IMEXP(COMPLEX(0,一维傅里叶变换!BU90*一维傅里叶变换!BW222*2*PI()/128,"i")))</f>
        <v>-5.6477684661746E-13-6.71668643887006E-13i</v>
      </c>
      <c r="AX222" t="str">
        <f>IMPRODUCT(一维傅里叶变换!BX480,IMEXP(COMPLEX(0,一维傅里叶变换!BV90*一维傅里叶变换!BX222*2*PI()/128,"i")))</f>
        <v>-4.97907720497934E-12+4.47539154423072E-12i</v>
      </c>
      <c r="AY222" t="str">
        <f>IMPRODUCT(一维傅里叶变换!BY480,IMEXP(COMPLEX(0,一维傅里叶变换!BW90*一维傅里叶变换!BY222*2*PI()/128,"i")))</f>
        <v>-4.33008271353169E-12+3.4840453276769E-12i</v>
      </c>
      <c r="AZ222" t="str">
        <f>IMPRODUCT(一维傅里叶变换!BZ480,IMEXP(COMPLEX(0,一维傅里叶变换!BX90*一维傅里叶变换!BZ222*2*PI()/128,"i")))</f>
        <v>-1.17912093223251E-12+3.30104692290432E-13i</v>
      </c>
      <c r="BA222" t="str">
        <f>IMPRODUCT(一维傅里叶变换!CA480,IMEXP(COMPLEX(0,一维傅里叶变换!BY90*一维傅里叶变换!CA222*2*PI()/128,"i")))</f>
        <v>2.58200295363512E-12-3.20408013470769E-12i</v>
      </c>
      <c r="BB222" t="str">
        <f>IMPRODUCT(一维傅里叶变换!CB480,IMEXP(COMPLEX(0,一维傅里叶变换!BZ90*一维傅里叶变换!CB222*2*PI()/128,"i")))</f>
        <v>-3.05106149623957E-13+6.7530186344085E-12i</v>
      </c>
      <c r="BC222" t="str">
        <f>IMPRODUCT(一维傅里叶变换!CC480,IMEXP(COMPLEX(0,一维傅里叶变换!CA90*一维傅里叶变换!CC222*2*PI()/128,"i")))</f>
        <v>5.48422224859863E-13-1.64560758862598E-12i</v>
      </c>
      <c r="BD222" t="str">
        <f>IMPRODUCT(一维傅里叶变换!CD480,IMEXP(COMPLEX(0,一维傅里叶变换!CB90*一维傅里叶变换!CD222*2*PI()/128,"i")))</f>
        <v>1.63791764966439E-12-8.09969848372905E-13i</v>
      </c>
      <c r="BE222" t="str">
        <f>IMPRODUCT(一维傅里叶变换!CE480,IMEXP(COMPLEX(0,一维傅里叶变换!CC90*一维傅里叶变换!CE222*2*PI()/128,"i")))</f>
        <v>1.37221970313132E-13+4.69383188966161E-12i</v>
      </c>
      <c r="BF222" t="str">
        <f>IMPRODUCT(一维傅里叶变换!CF480,IMEXP(COMPLEX(0,一维傅里叶变换!CD90*一维傅里叶变换!CF222*2*PI()/128,"i")))</f>
        <v>-13.564145040359+9.06327195761103i</v>
      </c>
      <c r="BG222" t="str">
        <f>IMPRODUCT(一维傅里叶变换!CG480,IMEXP(COMPLEX(0,一维傅里叶变换!CE90*一维傅里叶变换!CG222*2*PI()/128,"i")))</f>
        <v>2.83221131820131E-12+3.20058032504361E-12i</v>
      </c>
      <c r="BH222" t="str">
        <f>IMPRODUCT(一维傅里叶变换!CH480,IMEXP(COMPLEX(0,一维傅里叶变换!CF90*一维傅里叶变换!CH222*2*PI()/128,"i")))</f>
        <v>7.77331925958392E-13+6.02198995589825E-12i</v>
      </c>
      <c r="BI222" t="str">
        <f>IMPRODUCT(一维傅里叶变换!CI480,IMEXP(COMPLEX(0,一维傅里叶变换!CG90*一维傅里叶变换!CI222*2*PI()/128,"i")))</f>
        <v>-1.92063489495058E-12-2.97488583975311E-12i</v>
      </c>
      <c r="BJ222" t="str">
        <f>IMPRODUCT(一维傅里叶变换!CJ480,IMEXP(COMPLEX(0,一维傅里叶变换!CH90*一维傅里叶变换!CJ222*2*PI()/128,"i")))</f>
        <v>4.94395032722128E-13+6.76381431462411E-13i</v>
      </c>
      <c r="BK222" t="str">
        <f>IMPRODUCT(一维傅里叶变换!CK480,IMEXP(COMPLEX(0,一维傅里叶变换!CI90*一维傅里叶变换!CK222*2*PI()/128,"i")))</f>
        <v>2.55950193335085E-12+3.56329212059313E-13i</v>
      </c>
      <c r="BL222" t="str">
        <f>IMPRODUCT(一维傅里叶变换!CL480,IMEXP(COMPLEX(0,一维傅里叶变换!CJ90*一维傅里叶变换!CL222*2*PI()/128,"i")))</f>
        <v>2.48048904884762E-12-7.57213692401405E-13i</v>
      </c>
      <c r="BM222" t="str">
        <f>IMPRODUCT(一维傅里叶变换!CM480,IMEXP(COMPLEX(0,一维傅里叶变换!CK90*一维傅里叶变换!CM222*2*PI()/128,"i")))</f>
        <v>-2.31841655072198E-12+1.47687747787164E-12i</v>
      </c>
      <c r="BN222" t="str">
        <f>IMPRODUCT(一维傅里叶变换!CN480,IMEXP(COMPLEX(0,一维傅里叶变换!CL90*一维傅里叶变换!CN222*2*PI()/128,"i")))</f>
        <v>2.00186645014852E-25-4.94576601894889E-13i</v>
      </c>
      <c r="BO222" t="str">
        <f>IMPRODUCT(一维傅里叶变换!CO480,IMEXP(COMPLEX(0,一维傅里叶变换!CM90*一维傅里叶变换!CO222*2*PI()/128,"i")))</f>
        <v>3.57218612753021E-13-1.66259835606001E-12i</v>
      </c>
      <c r="BP222" t="str">
        <f>IMPRODUCT(一维傅里叶变换!CP480,IMEXP(COMPLEX(0,一维傅里叶变换!CN90*一维傅里叶变换!CP222*2*PI()/128,"i")))</f>
        <v>3.16208040862055E-12-1.37755771944338E-12i</v>
      </c>
      <c r="BQ222" t="str">
        <f>IMPRODUCT(一维傅里叶变换!CQ480,IMEXP(COMPLEX(0,一维傅里叶变换!CO90*一维傅里叶变换!CQ222*2*PI()/128,"i")))</f>
        <v>-3.28641754819406E-12-4.74669562844849E-13i</v>
      </c>
      <c r="BR222" t="str">
        <f>IMPRODUCT(一维傅里叶变换!CR480,IMEXP(COMPLEX(0,一维傅里叶变换!CP90*一维傅里叶变换!CR222*2*PI()/128,"i")))</f>
        <v>4.47470766690311E-12+4.76142433740777E-12i</v>
      </c>
      <c r="BS222" t="str">
        <f>IMPRODUCT(一维傅里叶变换!CS480,IMEXP(COMPLEX(0,一维傅里叶变换!CQ90*一维傅里叶变换!CS222*2*PI()/128,"i")))</f>
        <v>-7.10069321476917E-12+4.15765427782252E-12i</v>
      </c>
      <c r="BT222" t="str">
        <f>IMPRODUCT(一维傅里叶变换!CT480,IMEXP(COMPLEX(0,一维傅里叶变换!CR90*一维傅里叶变换!CT222*2*PI()/128,"i")))</f>
        <v>7.78869408333274E-13-1.22350094561942E-12i</v>
      </c>
      <c r="BU222" t="str">
        <f>IMPRODUCT(一维傅里叶变换!CU480,IMEXP(COMPLEX(0,一维傅里叶变换!CS90*一维傅里叶变换!CU222*2*PI()/128,"i")))</f>
        <v>-2.38995387471121E-12+9.81060004923449E-13i</v>
      </c>
      <c r="BV222" t="str">
        <f>IMPRODUCT(一维傅里叶变换!CV480,IMEXP(COMPLEX(0,一维傅里叶变换!CT90*一维傅里叶变换!CV222*2*PI()/128,"i")))</f>
        <v>-13.5641450403628-9.06327195760579i</v>
      </c>
      <c r="BW222" t="str">
        <f>IMPRODUCT(一维傅里叶变换!CW480,IMEXP(COMPLEX(0,一维傅里叶变换!CU90*一维傅里叶变换!CW222*2*PI()/128,"i")))</f>
        <v>1.07049000500991E-12+8.85816639131198E-13i</v>
      </c>
      <c r="BX222" t="str">
        <f>IMPRODUCT(一维傅里叶变换!CX480,IMEXP(COMPLEX(0,一维傅里叶变换!CV90*一维傅里叶变换!CX222*2*PI()/128,"i")))</f>
        <v>-2.50925719022105E-12+3.66696163810649E-12i</v>
      </c>
      <c r="BY222" t="str">
        <f>IMPRODUCT(一维傅里叶变换!CY480,IMEXP(COMPLEX(0,一维傅里叶变换!CW90*一维傅里叶变换!CY222*2*PI()/128,"i")))</f>
        <v>1.86348592624127E-14+7.97828907526108E-13i</v>
      </c>
      <c r="BZ222" t="str">
        <f>IMPRODUCT(一维傅里叶变换!CZ480,IMEXP(COMPLEX(0,一维傅里叶变换!CX90*一维傅里叶变换!CZ222*2*PI()/128,"i")))</f>
        <v>7.72769016847868E-13+2.8347947270487E-13i</v>
      </c>
      <c r="CA222" t="str">
        <f>IMPRODUCT(一维傅里叶变换!DA480,IMEXP(COMPLEX(0,一维傅里叶变换!CY90*一维傅里叶变换!DA222*2*PI()/128,"i")))</f>
        <v>5.88263908219908E-13-2.62811569840717E-12i</v>
      </c>
      <c r="CB222" t="str">
        <f>IMPRODUCT(一维傅里叶变换!DB480,IMEXP(COMPLEX(0,一维傅里叶变换!CZ90*一维傅里叶变换!DB222*2*PI()/128,"i")))</f>
        <v>1.16986036496673E-12+5.02053158041609E-12i</v>
      </c>
      <c r="CC222" t="str">
        <f>IMPRODUCT(一维傅里叶变换!DC480,IMEXP(COMPLEX(0,一维傅里叶变换!DA90*一维傅里叶变换!DC222*2*PI()/128,"i")))</f>
        <v>3.31094213669884E-12-3.21804938338781E-12i</v>
      </c>
      <c r="CD222" t="str">
        <f>IMPRODUCT(一维傅里叶变换!DD480,IMEXP(COMPLEX(0,一维傅里叶变换!DB90*一维傅里叶变换!DD222*2*PI()/128,"i")))</f>
        <v>-3.73901818110938E-12+3.20612880065051E-13i</v>
      </c>
      <c r="CE222" t="str">
        <f>IMPRODUCT(一维傅里叶变换!DE480,IMEXP(COMPLEX(0,一维傅里叶变换!DC90*一维傅里叶变换!DE222*2*PI()/128,"i")))</f>
        <v>1.01337934108778E-12-1.01461355269571E-12i</v>
      </c>
      <c r="CF222" t="str">
        <f>IMPRODUCT(一维傅里叶变换!DF480,IMEXP(COMPLEX(0,一维傅里叶变换!DD90*一维傅里叶变换!DF222*2*PI()/128,"i")))</f>
        <v>3.86059026648118E-12-5.54633589059887E-13i</v>
      </c>
      <c r="CG222" t="str">
        <f>IMPRODUCT(一维傅里叶变换!DG480,IMEXP(COMPLEX(0,一维傅里叶变换!DE90*一维傅里叶变换!DG222*2*PI()/128,"i")))</f>
        <v>5.50694015524383E-13-8.53726318443206E-13i</v>
      </c>
      <c r="CH222" t="str">
        <f>IMPRODUCT(一维傅里叶变换!DH480,IMEXP(COMPLEX(0,一维傅里叶变换!DF90*一维傅里叶变换!DH222*2*PI()/128,"i")))</f>
        <v>9.9753216843836E-13-3.18642080496348E-12i</v>
      </c>
      <c r="CI222" t="str">
        <f>IMPRODUCT(一维傅里叶变换!DI480,IMEXP(COMPLEX(0,一维傅里叶变换!DG90*一维傅里叶变换!DI222*2*PI()/128,"i")))</f>
        <v>-5.91028741802298E-12-5.29138741538205E-13i</v>
      </c>
      <c r="CJ222" t="str">
        <f>IMPRODUCT(一维傅里叶变换!DJ480,IMEXP(COMPLEX(0,一维傅里叶变换!DH90*一维傅里叶变换!DJ222*2*PI()/128,"i")))</f>
        <v>-2.92777976497287E-12-5.23371694663599E-13i</v>
      </c>
      <c r="CK222" t="str">
        <f>IMPRODUCT(一维傅里叶变换!DK480,IMEXP(COMPLEX(0,一维傅里叶变换!DI90*一维傅里叶变换!DK222*2*PI()/128,"i")))</f>
        <v>-2.30348000562909E-12+2.64974708533915E-12i</v>
      </c>
      <c r="CL222" t="str">
        <f>IMPRODUCT(一维傅里叶变换!DL480,IMEXP(COMPLEX(0,一维傅里叶变换!DJ90*一维傅里叶变换!DL222*2*PI()/128,"i")))</f>
        <v>3.75413016431579-18.8732868336521i</v>
      </c>
      <c r="CM222" t="str">
        <f>IMPRODUCT(一维傅里叶变换!DM480,IMEXP(COMPLEX(0,一维傅里叶变换!DK90*一维傅里叶变换!DM222*2*PI()/128,"i")))</f>
        <v>-7.0906726130103E-12+3.19007928682151E-11i</v>
      </c>
      <c r="CN222" t="str">
        <f>IMPRODUCT(一维傅里叶变换!DN480,IMEXP(COMPLEX(0,一维傅里叶变换!DL90*一维傅里叶变换!DN222*2*PI()/128,"i")))</f>
        <v>6.04587046520361E-12-4.73654986784204E-12i</v>
      </c>
      <c r="CO222" t="str">
        <f>IMPRODUCT(一维傅里叶变换!DO480,IMEXP(COMPLEX(0,一维傅里叶变换!DM90*一维傅里叶变换!DO222*2*PI()/128,"i")))</f>
        <v>2.27522148501434E-12+6.14722861839511E-13i</v>
      </c>
      <c r="CP222" t="str">
        <f>IMPRODUCT(一维傅里叶变换!DP480,IMEXP(COMPLEX(0,一维傅里叶变换!DN90*一维傅里叶变换!DP222*2*PI()/128,"i")))</f>
        <v>-5.77392224543433E-12-2.5833859541447E-12i</v>
      </c>
      <c r="CQ222" t="str">
        <f>IMPRODUCT(一维傅里叶变换!DQ480,IMEXP(COMPLEX(0,一维傅里叶变换!DO90*一维傅里叶变换!DQ222*2*PI()/128,"i")))</f>
        <v>6.44476243358746E-12+4.61590101194417E-12i</v>
      </c>
      <c r="CR222" t="str">
        <f>IMPRODUCT(一维傅里叶变换!DR480,IMEXP(COMPLEX(0,一维傅里叶变换!DP90*一维傅里叶变换!DR222*2*PI()/128,"i")))</f>
        <v>-2.74199319721607E-12+1.16126009435164E-12i</v>
      </c>
      <c r="CS222" t="str">
        <f>IMPRODUCT(一维傅里叶变换!DS480,IMEXP(COMPLEX(0,一维傅里叶变换!DQ90*一维傅里叶变换!DS222*2*PI()/128,"i")))</f>
        <v>-2.19486544915613E-12+4.94958544747368E-12i</v>
      </c>
      <c r="CT222" t="str">
        <f>IMPRODUCT(一维傅里叶变换!DT480,IMEXP(COMPLEX(0,一维傅里叶变换!DR90*一维傅里叶变换!DT222*2*PI()/128,"i")))</f>
        <v>4.7122306057219E-12+6.9403750324931E-12i</v>
      </c>
      <c r="CU222" t="str">
        <f>IMPRODUCT(一维傅里叶变换!DU480,IMEXP(COMPLEX(0,一维傅里叶变换!DS90*一维傅里叶变换!DU222*2*PI()/128,"i")))</f>
        <v>-1.44085956934406E-13-9.57327178082215E-13i</v>
      </c>
      <c r="CV222" t="str">
        <f>IMPRODUCT(一维傅里叶变换!DV480,IMEXP(COMPLEX(0,一维傅里叶变换!DT90*一维傅里叶变换!DV222*2*PI()/128,"i")))</f>
        <v>-2.34291843029299E-12-1.56891408585808E-12i</v>
      </c>
      <c r="CW222" t="str">
        <f>IMPRODUCT(一维傅里叶变换!DW480,IMEXP(COMPLEX(0,一维傅里叶变换!DU90*一维傅里叶变换!DW222*2*PI()/128,"i")))</f>
        <v>7.74602644429668E-12+6.06576144606289E-12i</v>
      </c>
      <c r="CX222" t="str">
        <f>IMPRODUCT(一维傅里叶变换!DX480,IMEXP(COMPLEX(0,一维傅里叶变换!DV90*一维傅里叶变换!DX222*2*PI()/128,"i")))</f>
        <v>3.0804277106228E-12-2.53007627779167E-12i</v>
      </c>
      <c r="CY222" t="str">
        <f>IMPRODUCT(一维傅里叶变换!DY480,IMEXP(COMPLEX(0,一维傅里叶变换!DW90*一维傅里叶变换!DY222*2*PI()/128,"i")))</f>
        <v>-1.00699731303427E-11+6.86686607751816E-12i</v>
      </c>
      <c r="CZ222" t="str">
        <f>IMPRODUCT(一维傅里叶变换!DZ480,IMEXP(COMPLEX(0,一维傅里叶变换!DX90*一维傅里叶变换!DZ222*2*PI()/128,"i")))</f>
        <v>6.86274761830572E-12+7.68541617554453E-13i</v>
      </c>
      <c r="DA222" t="str">
        <f>IMPRODUCT(一维傅里叶变换!EA480,IMEXP(COMPLEX(0,一维傅里叶变换!DY90*一维傅里叶变换!EA222*2*PI()/128,"i")))</f>
        <v>3.26254070091538E-13-2.06574036006928E-12i</v>
      </c>
      <c r="DB222" t="str">
        <f>IMPRODUCT(一维傅里叶变换!EB480,IMEXP(COMPLEX(0,一维傅里叶变换!DZ90*一维傅里叶变换!EB222*2*PI()/128,"i")))</f>
        <v>28.245869835681-5.61845283770876i</v>
      </c>
      <c r="DC222" t="str">
        <f>IMPRODUCT(一维傅里叶变换!EC480,IMEXP(COMPLEX(0,一维傅里叶变换!EA90*一维傅里叶变换!EC222*2*PI()/128,"i")))</f>
        <v>9.73285557602362E-12+2.42515644475883E-12i</v>
      </c>
      <c r="DD222" t="str">
        <f>IMPRODUCT(一维傅里叶变换!ED480,IMEXP(COMPLEX(0,一维傅里叶变换!EB90*一维傅里叶变换!ED222*2*PI()/128,"i")))</f>
        <v>-3.80785845612642E-12-1.11421081689699E-12i</v>
      </c>
      <c r="DE222" t="str">
        <f>IMPRODUCT(一维傅里叶变换!EE480,IMEXP(COMPLEX(0,一维傅里叶变换!EC90*一维傅里叶变换!EE222*2*PI()/128,"i")))</f>
        <v>-3.7863779360559E-12-4.76578315893296E-13i</v>
      </c>
      <c r="DF222" t="str">
        <f>IMPRODUCT(一维傅里叶变换!EF480,IMEXP(COMPLEX(0,一维傅里叶变换!ED90*一维傅里叶变换!EF222*2*PI()/128,"i")))</f>
        <v>5.83889414863334E-12-3.86654862397629E-12i</v>
      </c>
      <c r="DG222" t="str">
        <f>IMPRODUCT(一维傅里叶变换!EG480,IMEXP(COMPLEX(0,一维傅里叶变换!EE90*一维傅里叶变换!EG222*2*PI()/128,"i")))</f>
        <v>4.33369419246808E-13+4.0946978940487E-12i</v>
      </c>
      <c r="DH222" t="str">
        <f>IMPRODUCT(一维傅里叶变换!EH480,IMEXP(COMPLEX(0,一维傅里叶变换!EF90*一维傅里叶变换!EH222*2*PI()/128,"i")))</f>
        <v>2.22285922102916E-12+1.95424637823105E-12i</v>
      </c>
      <c r="DI222" t="str">
        <f>IMPRODUCT(一维傅里叶变换!EI480,IMEXP(COMPLEX(0,一维傅里叶变换!EG90*一维傅里叶变换!EI222*2*PI()/128,"i")))</f>
        <v>4.3084382901472E-12-7.68336774244281E-13i</v>
      </c>
      <c r="DJ222" t="str">
        <f>IMPRODUCT(一维傅里叶变换!EJ480,IMEXP(COMPLEX(0,一维傅里叶变换!EH90*一维傅里叶变换!EJ222*2*PI()/128,"i")))</f>
        <v>5.26923029134161E-12-3.96542551365325E-12i</v>
      </c>
      <c r="DK222" t="str">
        <f>IMPRODUCT(一维傅里叶变换!EK480,IMEXP(COMPLEX(0,一维傅里叶变换!EI90*一维傅里叶变换!EK222*2*PI()/128,"i")))</f>
        <v>3.93463814346888E-13+1.44174216243031E-12i</v>
      </c>
      <c r="DL222" t="str">
        <f>IMPRODUCT(一维傅里叶变换!EL480,IMEXP(COMPLEX(0,一维傅里叶变换!EJ90*一维傅里叶变换!EL222*2*PI()/128,"i")))</f>
        <v>-9.34423045288558E-13-3.33001139581876E-13i</v>
      </c>
      <c r="DM222" t="str">
        <f>IMPRODUCT(一维傅里叶变换!EM480,IMEXP(COMPLEX(0,一维傅里叶变换!EK90*一维傅里叶变换!EM222*2*PI()/128,"i")))</f>
        <v>5.94475933525515E-12+2.95395336943575E-12i</v>
      </c>
      <c r="DN222" t="str">
        <f>IMPRODUCT(一维傅里叶变换!EN480,IMEXP(COMPLEX(0,一维傅里叶变换!EL90*一维傅里叶变换!EN222*2*PI()/128,"i")))</f>
        <v>-6.80060606972098E-12+4.65671512803643E-12i</v>
      </c>
      <c r="DO222" t="str">
        <f>IMPRODUCT(一维傅里叶变换!EO480,IMEXP(COMPLEX(0,一维傅里叶变换!EM90*一维傅里叶变换!EO222*2*PI()/128,"i")))</f>
        <v>2.05473464747775E-12+3.27657136231386E-12i</v>
      </c>
      <c r="DP222" t="str">
        <f>IMPRODUCT(一维傅里叶变换!EP480,IMEXP(COMPLEX(0,一维傅里叶变换!EN90*一维傅里叶变换!EP222*2*PI()/128,"i")))</f>
        <v>-2.01305993753445E-13-1.17066164351866E-12i</v>
      </c>
      <c r="DQ222" t="str">
        <f>IMPRODUCT(一维傅里叶变换!EQ480,IMEXP(COMPLEX(0,一维傅里叶变换!EO90*一维傅里叶变换!EQ222*2*PI()/128,"i")))</f>
        <v>3.15260281661125E-12+2.4208339048294E-12i</v>
      </c>
      <c r="DR222" t="str">
        <f>IMPRODUCT(一维傅里叶变换!ER480,IMEXP(COMPLEX(0,一维傅里叶变换!EP90*一维傅里叶变换!ER222*2*PI()/128,"i")))</f>
        <v>45.5641450403485+68.1915620383431i</v>
      </c>
      <c r="DS222" t="str">
        <f>IMPRODUCT(一维傅里叶变换!ES480,IMEXP(COMPLEX(0,一维傅里叶变换!EQ90*一维傅里叶变换!ES222*2*PI()/128,"i")))</f>
        <v>9.85955031206309E-13+2.23978532729552E-12i</v>
      </c>
      <c r="DT222" t="str">
        <f>IMPRODUCT(一维傅里叶变换!ET480,IMEXP(COMPLEX(0,一维傅里叶变换!ER90*一维傅里叶变换!ET222*2*PI()/128,"i")))</f>
        <v>-1.12526660370856E-12-1.49325007676771E-12i</v>
      </c>
      <c r="DU222" t="str">
        <f>IMPRODUCT(一维傅里叶变换!EU480,IMEXP(COMPLEX(0,一维傅里叶变换!ES90*一维傅里叶变换!EU222*2*PI()/128,"i")))</f>
        <v>3.27331710592993E-12+1.488838158684E-12i</v>
      </c>
      <c r="DV222" t="str">
        <f>IMPRODUCT(一维傅里叶变换!EV480,IMEXP(COMPLEX(0,一维傅里叶变换!ET90*一维傅里叶变换!EV222*2*PI()/128,"i")))</f>
        <v>-4.2406892272147E-12-6.70340138809833E-14i</v>
      </c>
      <c r="DW222" t="str">
        <f>IMPRODUCT(一维傅里叶变换!EW480,IMEXP(COMPLEX(0,一维傅里叶变换!EU90*一维傅里叶变换!EW222*2*PI()/128,"i")))</f>
        <v>-6.09165439999163E-13+1.23390464788119E-12i</v>
      </c>
      <c r="DX222" t="str">
        <f>IMPRODUCT(一维傅里叶变换!EX480,IMEXP(COMPLEX(0,一维傅里叶变换!EV90*一维傅里叶变换!EX222*2*PI()/128,"i")))</f>
        <v>1.21018908858906E-14-2.28631735286283E-12i</v>
      </c>
      <c r="DY222" t="str">
        <f>IMPRODUCT(一维傅里叶变换!EY480,IMEXP(COMPLEX(0,一维傅里叶变换!EW90*一维傅里叶变换!EY222*2*PI()/128,"i")))</f>
        <v>9.82911981812689E-13+1.18794572009458E-12i</v>
      </c>
      <c r="EA222" t="str">
        <f t="shared" si="3"/>
        <v>2.99999999999999+1.11689775298057E-12i</v>
      </c>
    </row>
    <row r="223" spans="2:131" x14ac:dyDescent="0.3">
      <c r="B223" t="str">
        <f>IMPRODUCT(一维傅里叶变换!AB481,IMEXP(COMPLEX(0,一维傅里叶变换!Z91*一维傅里叶变换!AB223*2*PI()/128,"i")))</f>
        <v>256</v>
      </c>
      <c r="C223" t="str">
        <f>IMPRODUCT(一维傅里叶变换!AC481,IMEXP(COMPLEX(0,一维傅里叶变换!AA91*一维傅里叶变换!AC223*2*PI()/128,"i")))</f>
        <v>-5.72890239392678E-14-6.5226379532971E-14i</v>
      </c>
      <c r="D223" t="str">
        <f>IMPRODUCT(一维傅里叶变换!AD481,IMEXP(COMPLEX(0,一维傅里叶变换!AB91*一维傅里叶变换!AD223*2*PI()/128,"i")))</f>
        <v>-1.32454942200155E-13-1.6466057248569E-13i</v>
      </c>
      <c r="E223" t="str">
        <f>IMPRODUCT(一维傅里叶变换!AE481,IMEXP(COMPLEX(0,一维傅里叶变换!AC91*一维傅里叶变换!AE223*2*PI()/128,"i")))</f>
        <v>3.04076722513764E-13+2.88902097683718E-13i</v>
      </c>
      <c r="F223" t="str">
        <f>IMPRODUCT(一维傅里叶变换!AF481,IMEXP(COMPLEX(0,一维傅里叶变换!AD91*一维傅里叶变换!AF223*2*PI()/128,"i")))</f>
        <v>1.67518331445159E-13+2.90981244136507E-13i</v>
      </c>
      <c r="G223" t="str">
        <f>IMPRODUCT(一维傅里叶变换!AG481,IMEXP(COMPLEX(0,一维傅里叶变换!AE91*一维傅里叶变换!AG223*2*PI()/128,"i")))</f>
        <v>8.89603047482113E-13+1.46967902272544E-13i</v>
      </c>
      <c r="H223" t="str">
        <f>IMPRODUCT(一维傅里叶变换!AH481,IMEXP(COMPLEX(0,一维傅里叶变换!AF91*一维傅里叶变换!AH223*2*PI()/128,"i")))</f>
        <v>-1.18452895120048E-13+1.51701154996033E-13i</v>
      </c>
      <c r="I223" t="str">
        <f>IMPRODUCT(一维傅里叶变换!AI481,IMEXP(COMPLEX(0,一维傅里叶变换!AG91*一维傅里叶变换!AI223*2*PI()/128,"i")))</f>
        <v>2.9813192272406E-13+1.89009670647291E-14i</v>
      </c>
      <c r="J223" t="str">
        <f>IMPRODUCT(一维傅里叶变换!AJ481,IMEXP(COMPLEX(0,一维傅里叶变换!AH91*一维傅里叶变换!AJ223*2*PI()/128,"i")))</f>
        <v>68.1915620383323-45.5641450403596i</v>
      </c>
      <c r="K223" t="str">
        <f>IMPRODUCT(一维傅里叶变换!AK481,IMEXP(COMPLEX(0,一维傅里叶变换!AI91*一维傅里叶变换!AK223*2*PI()/128,"i")))</f>
        <v>-2.16280410037814E-13-7.58240385579832E-14i</v>
      </c>
      <c r="L223" t="str">
        <f>IMPRODUCT(一维傅里叶变换!AL481,IMEXP(COMPLEX(0,一维傅里叶变换!AJ91*一维傅里叶变换!AL223*2*PI()/128,"i")))</f>
        <v>3.19233558430771E-13+7.73095805249829E-14i</v>
      </c>
      <c r="M223" t="str">
        <f>IMPRODUCT(一维傅里叶变换!AM481,IMEXP(COMPLEX(0,一维傅里叶变换!AK91*一维傅里叶变换!AM223*2*PI()/128,"i")))</f>
        <v>-4.16128341994933E-13-1.74218185428354E-12i</v>
      </c>
      <c r="N223" t="str">
        <f>IMPRODUCT(一维傅里叶变换!AN481,IMEXP(COMPLEX(0,一维傅里叶变换!AL91*一维傅里叶变换!AN223*2*PI()/128,"i")))</f>
        <v>-4.98994687303073E-14-2.16786239602699E-13i</v>
      </c>
      <c r="O223" t="str">
        <f>IMPRODUCT(一维傅里叶变换!AO481,IMEXP(COMPLEX(0,一维傅里叶变换!AM91*一维傅里叶变换!AO223*2*PI()/128,"i")))</f>
        <v>-3.52167421600608E-14-9.57633800409445E-14i</v>
      </c>
      <c r="P223" t="str">
        <f>IMPRODUCT(一维傅里叶变换!AP481,IMEXP(COMPLEX(0,一维傅里叶变换!AN91*一维傅里叶变换!AP223*2*PI()/128,"i")))</f>
        <v>-1.33319309246009E-13+1.66753528647191E-13i</v>
      </c>
      <c r="Q223" t="str">
        <f>IMPRODUCT(一维傅里叶变换!AQ481,IMEXP(COMPLEX(0,一维傅里叶变换!AO91*一维傅里叶变换!AQ223*2*PI()/128,"i")))</f>
        <v>-2.20790835936543E-13-2.4053909365037E-13i</v>
      </c>
      <c r="R223" t="str">
        <f>IMPRODUCT(一维傅里叶变换!AR481,IMEXP(COMPLEX(0,一维傅里叶变换!AP91*一维傅里叶变换!AR223*2*PI()/128,"i")))</f>
        <v>-1.13242748511766E-13+1.33226762955513E-15i</v>
      </c>
      <c r="S223" t="str">
        <f>IMPRODUCT(一维傅里叶变换!AS481,IMEXP(COMPLEX(0,一维傅里叶变换!AQ91*一维傅里叶变换!AS223*2*PI()/128,"i")))</f>
        <v>1.46351062541023E-12+2.31866948631023E-12i</v>
      </c>
      <c r="T223" t="str">
        <f>IMPRODUCT(一维傅里叶变换!AT481,IMEXP(COMPLEX(0,一维傅里叶变换!AR91*一维傅里叶变换!AT223*2*PI()/128,"i")))</f>
        <v>-9.50943699605631E-13+3.33368130347553E-12i</v>
      </c>
      <c r="U223" t="str">
        <f>IMPRODUCT(一维傅里叶变换!AU481,IMEXP(COMPLEX(0,一维傅里叶变换!AS91*一维傅里叶变换!AU223*2*PI()/128,"i")))</f>
        <v>4.40791385899202E-13+8.55237756898262E-13i</v>
      </c>
      <c r="V223" t="str">
        <f>IMPRODUCT(一维傅里叶变换!AV481,IMEXP(COMPLEX(0,一维傅里叶变换!AT91*一维傅里叶变换!AV223*2*PI()/128,"i")))</f>
        <v>2.27164891172687E-12-2.81898816918953E-13i</v>
      </c>
      <c r="W223" t="str">
        <f>IMPRODUCT(一维傅里叶变换!AW481,IMEXP(COMPLEX(0,一维傅里叶变换!AU91*一维傅里叶变换!AW223*2*PI()/128,"i")))</f>
        <v>-1.13054068429766E-12+8.46110593867375E-12i</v>
      </c>
      <c r="X223" t="str">
        <f>IMPRODUCT(一维傅里叶变换!AX481,IMEXP(COMPLEX(0,一维傅里叶变换!AV91*一维傅里叶变换!AX223*2*PI()/128,"i")))</f>
        <v>-2.11117102847193E-13+3.36306933403925E-13i</v>
      </c>
      <c r="Y223" t="str">
        <f>IMPRODUCT(一维傅里叶变换!AY481,IMEXP(COMPLEX(0,一维傅里叶变换!AW91*一维傅里叶变换!AY223*2*PI()/128,"i")))</f>
        <v>-7.90039086314583E-12+7.16683710148911E-12i</v>
      </c>
      <c r="Z223" t="str">
        <f>IMPRODUCT(一维傅里叶变换!AZ481,IMEXP(COMPLEX(0,一维傅里叶变换!AX91*一维傅里叶变换!AZ223*2*PI()/128,"i")))</f>
        <v>5.61845283770015+28.2458698356908i</v>
      </c>
      <c r="AA223" t="str">
        <f>IMPRODUCT(一维傅里叶变换!BA481,IMEXP(COMPLEX(0,一维傅里叶变换!AY91*一维傅里叶变换!BA223*2*PI()/128,"i")))</f>
        <v>3.15818414148722E-13-1.60216794662204E-12i</v>
      </c>
      <c r="AB223" t="str">
        <f>IMPRODUCT(一维傅里叶变换!BB481,IMEXP(COMPLEX(0,一维傅里叶变换!AZ91*一维傅里叶变换!BB223*2*PI()/128,"i")))</f>
        <v>-3.02497095192454E-12-3.21475194432921E-12i</v>
      </c>
      <c r="AC223" t="str">
        <f>IMPRODUCT(一维傅里叶变换!BC481,IMEXP(COMPLEX(0,一维傅里叶变换!BA91*一维傅里叶变换!BC223*2*PI()/128,"i")))</f>
        <v>-7.81044250609003E-13+2.65484288334551E-12i</v>
      </c>
      <c r="AD223" t="str">
        <f>IMPRODUCT(一维傅里叶变换!BD481,IMEXP(COMPLEX(0,一维傅里叶变换!BB91*一维傅里叶变换!BD223*2*PI()/128,"i")))</f>
        <v>1.88710910340993E-13-6.07393863801329E-13i</v>
      </c>
      <c r="AE223" t="str">
        <f>IMPRODUCT(一维傅里叶变换!BE481,IMEXP(COMPLEX(0,一维傅里叶变换!BC91*一维傅里叶变换!BE223*2*PI()/128,"i")))</f>
        <v>1.77702423503623E-12+3.63106870980607E-12i</v>
      </c>
      <c r="AF223" t="str">
        <f>IMPRODUCT(一维傅里叶变换!BF481,IMEXP(COMPLEX(0,一维傅里叶变换!BD91*一维傅里叶变换!BF223*2*PI()/128,"i")))</f>
        <v>3.72650043025625E-12-3.25162369556303E-12i</v>
      </c>
      <c r="AG223" t="str">
        <f>IMPRODUCT(一维傅里叶变换!BG481,IMEXP(COMPLEX(0,一维傅里叶变换!BE91*一维傅里叶变换!BG223*2*PI()/128,"i")))</f>
        <v>-2.89809930592038E-12+2.45682371196346E-12i</v>
      </c>
      <c r="AH223" t="str">
        <f>IMPRODUCT(一维傅里叶变换!BH481,IMEXP(COMPLEX(0,一维傅里叶变换!BF91*一维傅里叶变换!BH223*2*PI()/128,"i")))</f>
        <v>-4.49571272136826E-12+8.48210390799653E-14i</v>
      </c>
      <c r="AI223" t="str">
        <f>IMPRODUCT(一维傅里叶变换!BI481,IMEXP(COMPLEX(0,一维傅里叶变换!BG91*一维傅里叶变换!BI223*2*PI()/128,"i")))</f>
        <v>-1.71406875572481E-12-2.27569963350899E-12i</v>
      </c>
      <c r="AJ223" t="str">
        <f>IMPRODUCT(一维傅里叶变换!BJ481,IMEXP(COMPLEX(0,一维傅里叶变换!BH91*一维傅里叶变换!BJ223*2*PI()/128,"i")))</f>
        <v>-7.57425577100978E-12-2.90783924215536E-12i</v>
      </c>
      <c r="AK223" t="str">
        <f>IMPRODUCT(一维傅里叶变换!BK481,IMEXP(COMPLEX(0,一维傅里叶变换!BI91*一维傅里叶变换!BK223*2*PI()/128,"i")))</f>
        <v>-6.92326165390647E-13-1.78323041119503E-12i</v>
      </c>
      <c r="AL223" t="str">
        <f>IMPRODUCT(一维傅里叶变换!BL481,IMEXP(COMPLEX(0,一维傅里叶变换!BJ91*一维傅里叶变换!BL223*2*PI()/128,"i")))</f>
        <v>-2.29192432627425E-12-2.91496150148261E-12i</v>
      </c>
      <c r="AM223" t="str">
        <f>IMPRODUCT(一维傅里叶变换!BM481,IMEXP(COMPLEX(0,一维傅里叶变换!BK91*一维傅里叶变换!BM223*2*PI()/128,"i")))</f>
        <v>-8.95925171705171E-13-2.58940473604988E-12i</v>
      </c>
      <c r="AN223" t="str">
        <f>IMPRODUCT(一维傅里叶变换!BN481,IMEXP(COMPLEX(0,一维傅里叶变换!BL91*一维傅里叶变换!BN223*2*PI()/128,"i")))</f>
        <v>-4.11611794887995E-12-6.7756639795571E-12i</v>
      </c>
      <c r="AO223" t="str">
        <f>IMPRODUCT(一维傅里叶变换!BO481,IMEXP(COMPLEX(0,一维傅里叶变换!BM91*一维傅里叶变换!BO223*2*PI()/128,"i")))</f>
        <v>5.50007083983278E-13-6.10212714175283E-13i</v>
      </c>
      <c r="AP223" t="str">
        <f>IMPRODUCT(一维傅里叶变换!BP481,IMEXP(COMPLEX(0,一维傅里叶变换!BN91*一维傅里叶变换!BP223*2*PI()/128,"i")))</f>
        <v>-18.8732868336491-3.75413016432499i</v>
      </c>
      <c r="AQ223" t="str">
        <f>IMPRODUCT(一维傅里叶变换!BQ481,IMEXP(COMPLEX(0,一维傅里叶变换!BO91*一维傅里叶变换!BQ223*2*PI()/128,"i")))</f>
        <v>9.95419260536686E-13-1.11806233656961E-12i</v>
      </c>
      <c r="AR223" t="str">
        <f>IMPRODUCT(一维傅里叶变换!BR481,IMEXP(COMPLEX(0,一维傅里叶变换!BP91*一维傅里叶变换!BR223*2*PI()/128,"i")))</f>
        <v>3.58169753397189E-13-2.70661877063654E-12i</v>
      </c>
      <c r="AS223" t="str">
        <f>IMPRODUCT(一维傅里叶变换!BS481,IMEXP(COMPLEX(0,一维傅里叶变换!BQ91*一维傅里叶变换!BS223*2*PI()/128,"i")))</f>
        <v>2.21377669138053E-12+5.44583743113457E-12i</v>
      </c>
      <c r="AT223" t="str">
        <f>IMPRODUCT(一维傅里叶变换!BT481,IMEXP(COMPLEX(0,一维傅里叶变换!BR91*一维傅里叶变换!BT223*2*PI()/128,"i")))</f>
        <v>1.65385305370651E-12-9.76339655385614E-13i</v>
      </c>
      <c r="AU223" t="str">
        <f>IMPRODUCT(一维傅里叶变换!BU481,IMEXP(COMPLEX(0,一维傅里叶变换!BS91*一维傅里叶变换!BU223*2*PI()/128,"i")))</f>
        <v>6.36387753314159E-12-1.04083617316909E-11i</v>
      </c>
      <c r="AV223" t="str">
        <f>IMPRODUCT(一维傅里叶变换!BV481,IMEXP(COMPLEX(0,一维傅里叶变换!BT91*一维傅里叶变换!BV223*2*PI()/128,"i")))</f>
        <v>-1.03559329043673E-13-2.4064550333273E-14i</v>
      </c>
      <c r="AW223" t="str">
        <f>IMPRODUCT(一维傅里叶变换!BW481,IMEXP(COMPLEX(0,一维傅里叶变换!BU91*一维傅里叶变换!BW223*2*PI()/128,"i")))</f>
        <v>8.76954586389933E-13+3.25930524166274E-14i</v>
      </c>
      <c r="AX223" t="str">
        <f>IMPRODUCT(一维傅里叶变换!BX481,IMEXP(COMPLEX(0,一维傅里叶变换!BV91*一维傅里叶变换!BX223*2*PI()/128,"i")))</f>
        <v>3.56159546299445E-13-6.68531896508286E-12i</v>
      </c>
      <c r="AY223" t="str">
        <f>IMPRODUCT(一维傅里叶变换!BY481,IMEXP(COMPLEX(0,一维傅里叶变换!BW91*一维傅里叶变换!BY223*2*PI()/128,"i")))</f>
        <v>8.68637820578722E-13-5.4894131278301E-12i</v>
      </c>
      <c r="AZ223" t="str">
        <f>IMPRODUCT(一维傅里叶变换!BZ481,IMEXP(COMPLEX(0,一维傅里叶变换!BX91*一维傅里叶变换!BZ223*2*PI()/128,"i")))</f>
        <v>7.02056606534564E-13-1.00320077846969E-12i</v>
      </c>
      <c r="BA223" t="str">
        <f>IMPRODUCT(一维傅里叶变换!CA481,IMEXP(COMPLEX(0,一维傅里叶变换!BY91*一维傅里叶变换!CA223*2*PI()/128,"i")))</f>
        <v>-1.6521591088012E-13+4.11163865934264E-12i</v>
      </c>
      <c r="BB223" t="str">
        <f>IMPRODUCT(一维傅里叶变换!CB481,IMEXP(COMPLEX(0,一维傅里叶变换!BZ91*一维傅里叶变换!CB223*2*PI()/128,"i")))</f>
        <v>-3.49808964436338E-12-5.78443768046683E-12i</v>
      </c>
      <c r="BC223" t="str">
        <f>IMPRODUCT(一维傅里叶变换!CC481,IMEXP(COMPLEX(0,一维傅里叶变换!CA91*一维傅里叶变换!CC223*2*PI()/128,"i")))</f>
        <v>3.75613944555563E-13+1.69343008037505E-12i</v>
      </c>
      <c r="BD223" t="str">
        <f>IMPRODUCT(一维傅里叶变换!CD481,IMEXP(COMPLEX(0,一维傅里叶变换!CB91*一维傅里叶变换!CD223*2*PI()/128,"i")))</f>
        <v>-1.06269726103947E-12+1.48643866800301E-12i</v>
      </c>
      <c r="BE223" t="str">
        <f>IMPRODUCT(一维傅里叶变换!CE481,IMEXP(COMPLEX(0,一维傅里叶变换!CC91*一维傅里叶变换!CE223*2*PI()/128,"i")))</f>
        <v>-2.13091892407361E-12-4.1845038196381E-12i</v>
      </c>
      <c r="BF223" t="str">
        <f>IMPRODUCT(一维傅里叶变换!CF481,IMEXP(COMPLEX(0,一维傅里叶变换!CD91*一维傅里叶变换!CF223*2*PI()/128,"i")))</f>
        <v>9.06327195760424-13.5641450403636i</v>
      </c>
      <c r="BG223" t="str">
        <f>IMPRODUCT(一维傅里叶变换!CG481,IMEXP(COMPLEX(0,一维傅里叶变换!CE91*一维傅里叶变换!CG223*2*PI()/128,"i")))</f>
        <v>-3.7448947944694E-12-2.0593441544239E-12i</v>
      </c>
      <c r="BH223" t="str">
        <f>IMPRODUCT(一维傅里叶变换!CH481,IMEXP(COMPLEX(0,一维傅里叶变换!CF91*一维傅里叶变换!CH223*2*PI()/128,"i")))</f>
        <v>-2.49195168497803E-12-5.53703754292752E-12i</v>
      </c>
      <c r="BI223" t="str">
        <f>IMPRODUCT(一维傅里叶变换!CI481,IMEXP(COMPLEX(0,一维傅里叶变换!CG91*一维傅里叶变换!CI223*2*PI()/128,"i")))</f>
        <v>2.58591417061326E-12+2.41905602694252E-12i</v>
      </c>
      <c r="BJ223" t="str">
        <f>IMPRODUCT(一维傅里叶变换!CJ481,IMEXP(COMPLEX(0,一维傅里叶变换!CH91*一维傅里叶变换!CJ223*2*PI()/128,"i")))</f>
        <v>-6.16850842067763E-13-5.66933265779795E-13i</v>
      </c>
      <c r="BK223" t="str">
        <f>IMPRODUCT(一维傅里叶变换!CK481,IMEXP(COMPLEX(0,一维傅里叶变换!CI91*一维傅里叶变换!CK223*2*PI()/128,"i")))</f>
        <v>-2.58408354402786E-12+2.30844466685594E-14i</v>
      </c>
      <c r="BL223" t="str">
        <f>IMPRODUCT(一维傅里叶变换!CL481,IMEXP(COMPLEX(0,一维傅里叶变换!CJ91*一维傅里叶变换!CL223*2*PI()/128,"i")))</f>
        <v>-2.39432489534315E-12+9.96697944691961E-13i</v>
      </c>
      <c r="BM223" t="str">
        <f>IMPRODUCT(一维傅里叶变换!CM481,IMEXP(COMPLEX(0,一维傅里叶变换!CK91*一维傅里叶变换!CM223*2*PI()/128,"i")))</f>
        <v>2.2431569733472E-12-1.58885782253476E-12i</v>
      </c>
      <c r="BN223" t="str">
        <f>IMPRODUCT(一维傅里叶变换!CN481,IMEXP(COMPLEX(0,一维傅里叶变换!CL91*一维傅里叶变换!CN223*2*PI()/128,"i")))</f>
        <v>1.9873316430114E-25+4.94576601894889E-13i</v>
      </c>
      <c r="BO223" t="str">
        <f>IMPRODUCT(一维傅里叶变换!CO481,IMEXP(COMPLEX(0,一维傅里叶变换!CM91*一维傅里叶变换!CO223*2*PI()/128,"i")))</f>
        <v>-4.38368161961844E-13+1.64306779697274E-12i</v>
      </c>
      <c r="BP223" t="str">
        <f>IMPRODUCT(一维傅里叶变换!CP481,IMEXP(COMPLEX(0,一维傅里叶变换!CN91*一维傅里叶变换!CP223*2*PI()/128,"i")))</f>
        <v>-3.28187839546784E-12+1.06098632335265E-12i</v>
      </c>
      <c r="BQ223" t="str">
        <f>IMPRODUCT(一维傅里叶变换!CQ481,IMEXP(COMPLEX(0,一维傅里叶变换!CO91*一维傅里叶变换!CQ223*2*PI()/128,"i")))</f>
        <v>3.18119855044465E-12+9.51749587663708E-13i</v>
      </c>
      <c r="BR223" t="str">
        <f>IMPRODUCT(一维傅里叶变换!CR481,IMEXP(COMPLEX(0,一维傅里叶变换!CP91*一维傅里叶变换!CR223*2*PI()/128,"i")))</f>
        <v>-3.45981960656663E-12-5.54290706354686E-12i</v>
      </c>
      <c r="BS223" t="str">
        <f>IMPRODUCT(一维傅里叶变换!CS481,IMEXP(COMPLEX(0,一维傅里叶变换!CQ91*一维傅里叶变换!CS223*2*PI()/128,"i")))</f>
        <v>7.89812192207457E-12-2.30772687469941E-12i</v>
      </c>
      <c r="BT223" t="str">
        <f>IMPRODUCT(一维傅里叶变换!CT481,IMEXP(COMPLEX(0,一维傅里叶变换!CR91*一维傅里叶变换!CT223*2*PI()/128,"i")))</f>
        <v>-1.10049513022178E-12+9.44723550848171E-13i</v>
      </c>
      <c r="BU223" t="str">
        <f>IMPRODUCT(一维傅里叶变换!CU481,IMEXP(COMPLEX(0,一维傅里叶变换!CS91*一维傅里叶变换!CU223*2*PI()/128,"i")))</f>
        <v>2.58075604802312E-12-1.18560014758919E-13i</v>
      </c>
      <c r="BV223" t="str">
        <f>IMPRODUCT(一维傅里叶变换!CV481,IMEXP(COMPLEX(0,一维傅里叶变换!CT91*一维傅里叶变换!CV223*2*PI()/128,"i")))</f>
        <v>9.06327195760424+13.5641450403638i</v>
      </c>
      <c r="BW223" t="str">
        <f>IMPRODUCT(一维傅里叶变换!CW481,IMEXP(COMPLEX(0,一维傅里叶变换!CU91*一维傅里叶变换!CW223*2*PI()/128,"i")))</f>
        <v>-5.88976087018556E-13-1.2584622115535E-12i</v>
      </c>
      <c r="BX223" t="str">
        <f>IMPRODUCT(一维傅里叶变换!CX481,IMEXP(COMPLEX(0,一维傅里叶变换!CV91*一维傅里叶变换!CX223*2*PI()/128,"i")))</f>
        <v>3.94156102404408E-12-2.05111579286916E-12i</v>
      </c>
      <c r="BY223" t="str">
        <f>IMPRODUCT(一维傅里叶变换!CY481,IMEXP(COMPLEX(0,一维傅里叶变换!CW91*一维傅里叶变换!CY223*2*PI()/128,"i")))</f>
        <v>3.9418237882277E-13-6.93900912155083E-13i</v>
      </c>
      <c r="BZ223" t="str">
        <f>IMPRODUCT(一维傅里叶变换!CZ481,IMEXP(COMPLEX(0,一维傅里叶变换!CX91*一维傅里叶变换!CZ223*2*PI()/128,"i")))</f>
        <v>-4.85041198130925E-13-6.65032030026199E-13i</v>
      </c>
      <c r="CA223" t="str">
        <f>IMPRODUCT(一维傅里叶变换!DA481,IMEXP(COMPLEX(0,一维傅里叶变换!CY91*一维傅里叶变换!DA223*2*PI()/128,"i")))</f>
        <v>-2.03806469524682E-12+1.76049392157907E-12i</v>
      </c>
      <c r="CB223" t="str">
        <f>IMPRODUCT(一维傅里叶变换!DB481,IMEXP(COMPLEX(0,一维傅里叶变换!CZ91*一维傅里叶变换!DB223*2*PI()/128,"i")))</f>
        <v>2.28067722645082E-12-4.62307495204479E-12i</v>
      </c>
      <c r="CC223" t="str">
        <f>IMPRODUCT(一维傅里叶变换!DC481,IMEXP(COMPLEX(0,一维傅里叶变换!DA91*一维傅里叶变换!DC223*2*PI()/128,"i")))</f>
        <v>-4.61435618272619E-12+1.60924471188166E-13i</v>
      </c>
      <c r="CD223" t="str">
        <f>IMPRODUCT(一维傅里叶变换!DD481,IMEXP(COMPLEX(0,一维傅里叶变换!DB91*一维傅里叶变换!DD223*2*PI()/128,"i")))</f>
        <v>2.87059265247016E-12+2.41717756921465E-12i</v>
      </c>
      <c r="CE223" t="str">
        <f>IMPRODUCT(一维傅里叶变换!DE481,IMEXP(COMPLEX(0,一维傅里叶变换!DC91*一维傅里叶变换!DE223*2*PI()/128,"i")))</f>
        <v>-1.43232302483478E-12-6.94917461676808E-14i</v>
      </c>
      <c r="CF223" t="str">
        <f>IMPRODUCT(一维傅里叶变换!DF481,IMEXP(COMPLEX(0,一维傅里叶变换!DD91*一维傅里叶变换!DF223*2*PI()/128,"i")))</f>
        <v>-2.87787010009237E-12-2.63242080806946E-12i</v>
      </c>
      <c r="CG223" t="str">
        <f>IMPRODUCT(一维傅里叶变换!DG481,IMEXP(COMPLEX(0,一维傅里叶变换!DE91*一维傅里叶变换!DG223*2*PI()/128,"i")))</f>
        <v>-1.01376745083289E-12+6.62425933123062E-14i</v>
      </c>
      <c r="CH223" t="str">
        <f>IMPRODUCT(一维傅里叶变换!DH481,IMEXP(COMPLEX(0,一维傅里叶变换!DF91*一维傅里叶变换!DH223*2*PI()/128,"i")))</f>
        <v>-3.20361125059905E-12+9.40862863763199E-13i</v>
      </c>
      <c r="CI223" t="str">
        <f>IMPRODUCT(一维傅里叶变换!DI481,IMEXP(COMPLEX(0,一维傅里叶变换!DG91*一维傅里叶变换!DI223*2*PI()/128,"i")))</f>
        <v>2.58463754329906E-12+5.34145429084687E-12i</v>
      </c>
      <c r="CJ223" t="str">
        <f>IMPRODUCT(一维傅里叶变换!DJ481,IMEXP(COMPLEX(0,一维傅里叶变换!DH91*一维傅里叶变换!DJ223*2*PI()/128,"i")))</f>
        <v>9.18573200669475E-13+2.82878694107059E-12i</v>
      </c>
      <c r="CK223" t="str">
        <f>IMPRODUCT(一维傅里叶变换!DK481,IMEXP(COMPLEX(0,一维傅里叶变换!DI91*一维傅里叶变换!DK223*2*PI()/128,"i")))</f>
        <v>3.3802076036538E-12+9.49408399371602E-13i</v>
      </c>
      <c r="CL223" t="str">
        <f>IMPRODUCT(一维傅里叶变换!DL481,IMEXP(COMPLEX(0,一维傅里叶变换!DJ91*一维傅里叶变换!DL223*2*PI()/128,"i")))</f>
        <v>-18.8732868336516+3.75413016431827i</v>
      </c>
      <c r="CM223" t="str">
        <f>IMPRODUCT(一维傅里叶变换!DM481,IMEXP(COMPLEX(0,一维傅里叶变换!DK91*一维傅里叶变换!DM223*2*PI()/128,"i")))</f>
        <v>3.24247778567529E-11-4.07087271550973E-12i</v>
      </c>
      <c r="CN223" t="str">
        <f>IMPRODUCT(一维傅里叶变换!DN481,IMEXP(COMPLEX(0,一维傅里叶变换!DL91*一维傅里叶变换!DN223*2*PI()/128,"i")))</f>
        <v>-6.287619177462E-12-4.41058946307497E-12i</v>
      </c>
      <c r="CO223" t="str">
        <f>IMPRODUCT(一维傅里叶变换!DO481,IMEXP(COMPLEX(0,一维傅里叶变换!DM91*一维傅里叶变换!DO223*2*PI()/128,"i")))</f>
        <v>4.34666622889313E-14-2.35640141996402E-12i</v>
      </c>
      <c r="CP223" t="str">
        <f>IMPRODUCT(一维傅里叶变换!DP481,IMEXP(COMPLEX(0,一维傅里叶变换!DN91*一维傅里叶变换!DP223*2*PI()/128,"i")))</f>
        <v>-1.40731056726538E-12+6.16697154620132E-12i</v>
      </c>
      <c r="CQ223" t="str">
        <f>IMPRODUCT(一维傅里叶变换!DQ481,IMEXP(COMPLEX(0,一维傅里叶变换!DO91*一维傅里叶变换!DQ223*2*PI()/128,"i")))</f>
        <v>3.62029780370784E-12-7.0523009571285E-12i</v>
      </c>
      <c r="CR223" t="str">
        <f>IMPRODUCT(一维傅里叶变换!DR481,IMEXP(COMPLEX(0,一维傅里叶变换!DP91*一维傅里叶变换!DR223*2*PI()/128,"i")))</f>
        <v>1.42443064158681E-12+2.61496635688136E-12i</v>
      </c>
      <c r="CS223" t="str">
        <f>IMPRODUCT(一维傅里叶变换!DS481,IMEXP(COMPLEX(0,一维傅里叶变换!DQ91*一维傅里叶变换!DS223*2*PI()/128,"i")))</f>
        <v>5.05132039808831E-12+1.94935699080482E-12i</v>
      </c>
      <c r="CT223" t="str">
        <f>IMPRODUCT(一维傅里叶变换!DT481,IMEXP(COMPLEX(0,一维傅里叶变换!DR91*一维傅里叶变换!DT223*2*PI()/128,"i")))</f>
        <v>6.94037503249463E-12-4.71223060571964E-12i</v>
      </c>
      <c r="CU223" t="str">
        <f>IMPRODUCT(一维傅里叶变换!DU481,IMEXP(COMPLEX(0,一维傅里叶变换!DS91*一维傅里叶变换!DU223*2*PI()/128,"i")))</f>
        <v>-9.63243998380244E-13+9.69385808901734E-14i</v>
      </c>
      <c r="CV223" t="str">
        <f>IMPRODUCT(一维傅里叶变换!DV481,IMEXP(COMPLEX(0,一维傅里叶变换!DT91*一维傅里叶变换!DV223*2*PI()/128,"i")))</f>
        <v>-1.79100550026882E-12+2.17785616554843E-12i</v>
      </c>
      <c r="CW223" t="str">
        <f>IMPRODUCT(一维傅里叶变换!DW481,IMEXP(COMPLEX(0,一维傅里叶变换!DU91*一维傅里叶变换!DW223*2*PI()/128,"i")))</f>
        <v>7.13668687281295E-12-6.77215534934821E-12i</v>
      </c>
      <c r="CX223" t="str">
        <f>IMPRODUCT(一维傅里叶变换!DX481,IMEXP(COMPLEX(0,一维傅里叶变换!DV91*一维傅里叶变换!DX223*2*PI()/128,"i")))</f>
        <v>-1.88049993754285E-12-3.51483155168471E-12i</v>
      </c>
      <c r="CY223" t="str">
        <f>IMPRODUCT(一维傅里叶变换!DY481,IMEXP(COMPLEX(0,一维傅里叶变换!DW91*一维傅里叶变换!DY223*2*PI()/128,"i")))</f>
        <v>4.2142708238671E-12+1.14367010101469E-11i</v>
      </c>
      <c r="CZ223" t="str">
        <f>IMPRODUCT(一维傅里叶变换!DZ481,IMEXP(COMPLEX(0,一维傅里叶变换!DX91*一维傅里叶变换!DZ223*2*PI()/128,"i")))</f>
        <v>2.72759895098698E-12-6.34414415449782E-12i</v>
      </c>
      <c r="DA223" t="str">
        <f>IMPRODUCT(一维傅里叶变换!EA481,IMEXP(COMPLEX(0,一维傅里叶变换!DY91*一维傅里叶变换!EA223*2*PI()/128,"i")))</f>
        <v>-1.83507389039058E-12-1.00310955048651E-12i</v>
      </c>
      <c r="DB223" t="str">
        <f>IMPRODUCT(一维傅里叶变换!EB481,IMEXP(COMPLEX(0,一维傅里叶变换!DZ91*一维傅里叶变换!EB223*2*PI()/128,"i")))</f>
        <v>5.61845283770631-28.2458698356815i</v>
      </c>
      <c r="DC223" t="str">
        <f>IMPRODUCT(一维傅里叶变换!EC481,IMEXP(COMPLEX(0,一维傅里叶变换!EA91*一维傅里叶变换!EC223*2*PI()/128,"i")))</f>
        <v>6.35364743536374E-12-7.76150924191842E-12i</v>
      </c>
      <c r="DD223" t="str">
        <f>IMPRODUCT(一维傅里叶变换!ED481,IMEXP(COMPLEX(0,一维傅里叶变换!EB91*一维傅里叶变换!ED223*2*PI()/128,"i")))</f>
        <v>-2.77765826290436E-12+2.83299600086249E-12i</v>
      </c>
      <c r="DE223" t="str">
        <f>IMPRODUCT(一维傅里叶变换!EE481,IMEXP(COMPLEX(0,一维傅里叶变换!EC91*一维傅里叶变换!EE223*2*PI()/128,"i")))</f>
        <v>-2.35536214392511E-12+3.00267446400624E-12i</v>
      </c>
      <c r="DF223" t="str">
        <f>IMPRODUCT(一维傅里叶变换!EF481,IMEXP(COMPLEX(0,一维傅里叶变换!ED91*一维傅里叶变换!EF223*2*PI()/128,"i")))</f>
        <v>2.89980974080272E-14-7.00300237404388E-12i</v>
      </c>
      <c r="DG223" t="str">
        <f>IMPRODUCT(一维傅里叶变换!EG481,IMEXP(COMPLEX(0,一维傅里叶变换!EE91*一维傅里叶变换!EG223*2*PI()/128,"i")))</f>
        <v>3.54705004927165E-12+2.09112310613869E-12i</v>
      </c>
      <c r="DH223" t="str">
        <f>IMPRODUCT(一维傅里叶变换!EH481,IMEXP(COMPLEX(0,一维傅里叶变换!EF91*一维傅里叶变换!EH223*2*PI()/128,"i")))</f>
        <v>2.92081984028078E-12-4.78532636259716E-13i</v>
      </c>
      <c r="DI223" t="str">
        <f>IMPRODUCT(一维傅里叶变换!EI481,IMEXP(COMPLEX(0,一维傅里叶变换!EG91*一维傅里叶变换!EI223*2*PI()/128,"i")))</f>
        <v>2.32407031762698E-12-3.70832564068851E-12i</v>
      </c>
      <c r="DJ223" t="str">
        <f>IMPRODUCT(一维傅里叶变换!EJ481,IMEXP(COMPLEX(0,一维傅里叶变换!EH91*一维傅里叶变换!EJ223*2*PI()/128,"i")))</f>
        <v>9.21929199645809E-13-6.52988774163573E-12i</v>
      </c>
      <c r="DK223" t="str">
        <f>IMPRODUCT(一维傅里叶变换!EK481,IMEXP(COMPLEX(0,一维傅里叶变换!EI91*一维傅里叶变换!EK223*2*PI()/128,"i")))</f>
        <v>1.25975231578774E-12+8.04026329790923E-13i</v>
      </c>
      <c r="DL223" t="str">
        <f>IMPRODUCT(一维傅里叶变换!EL481,IMEXP(COMPLEX(0,一维傅里叶变换!EJ91*一维傅里叶变换!EL223*2*PI()/128,"i")))</f>
        <v>-9.33572468440744E-13+3.35378342620131E-13i</v>
      </c>
      <c r="DM223" t="str">
        <f>IMPRODUCT(一维傅里叶变换!EM481,IMEXP(COMPLEX(0,一维傅里叶变换!EK91*一维傅里叶变换!EM223*2*PI()/128,"i")))</f>
        <v>6.53454343859256E-12-1.16865140741411E-12i</v>
      </c>
      <c r="DN223" t="str">
        <f>IMPRODUCT(一维傅里叶变换!EN481,IMEXP(COMPLEX(0,一维傅里叶变换!EL91*一维傅里叶变换!EN223*2*PI()/128,"i")))</f>
        <v>-3.06736498342784E-12+7.65013142093977E-12i</v>
      </c>
      <c r="DO223" t="str">
        <f>IMPRODUCT(一维傅里叶变换!EO481,IMEXP(COMPLEX(0,一维傅里叶变换!EM91*一维傅里叶变换!EO223*2*PI()/128,"i")))</f>
        <v>3.44689902201076E-12+1.75406427930737E-12i</v>
      </c>
      <c r="DP223" t="str">
        <f>IMPRODUCT(一维傅里叶变换!EP481,IMEXP(COMPLEX(0,一维傅里叶变换!EN91*一维傅里叶变换!EP223*2*PI()/128,"i")))</f>
        <v>-7.29382115214222E-13-9.37536408217029E-13i</v>
      </c>
      <c r="DQ223" t="str">
        <f>IMPRODUCT(一维傅里叶变换!EQ481,IMEXP(COMPLEX(0,一维傅里叶变换!EO91*一维傅里叶变换!EQ223*2*PI()/128,"i")))</f>
        <v>3.88495905804551E-12+8.40496538593036E-13i</v>
      </c>
      <c r="DR223" t="str">
        <f>IMPRODUCT(一维傅里叶变换!ER481,IMEXP(COMPLEX(0,一维傅里叶变换!EP91*一维傅里叶变换!ER223*2*PI()/128,"i")))</f>
        <v>68.1915620383162+45.5641450403887i</v>
      </c>
      <c r="DS223" t="str">
        <f>IMPRODUCT(一维傅里叶变换!ES481,IMEXP(COMPLEX(0,一维傅里叶变换!EQ91*一维傅里叶变换!ES223*2*PI()/128,"i")))</f>
        <v>1.68288105871253E-12+1.77669833628445E-12i</v>
      </c>
      <c r="DT223" t="str">
        <f>IMPRODUCT(一维傅里叶变换!ET481,IMEXP(COMPLEX(0,一维傅里叶变换!ER91*一维傅里叶变换!ET223*2*PI()/128,"i")))</f>
        <v>-1.51028061813532E-12-1.10230357691216E-12i</v>
      </c>
      <c r="DU223" t="str">
        <f>IMPRODUCT(一维傅里叶变换!EU481,IMEXP(COMPLEX(0,一维傅里叶变换!ES91*一维傅里叶变换!EU223*2*PI()/128,"i")))</f>
        <v>3.53697805801214E-12+6.48868365593346E-13i</v>
      </c>
      <c r="DV223" t="str">
        <f>IMPRODUCT(一维傅里叶变换!EV481,IMEXP(COMPLEX(0,一维傅里叶变换!ET91*一维傅里叶变换!EV223*2*PI()/128,"i")))</f>
        <v>-4.17228326017068E-12+7.61571452807478E-13i</v>
      </c>
      <c r="DW223" t="str">
        <f>IMPRODUCT(一维傅里叶变换!EW481,IMEXP(COMPLEX(0,一维傅里叶变换!EU91*一维傅里叶变换!EW223*2*PI()/128,"i")))</f>
        <v>-4.21520729513835E-13+1.30993262725314E-12i</v>
      </c>
      <c r="DX223" t="str">
        <f>IMPRODUCT(一维傅里叶变换!EX481,IMEXP(COMPLEX(0,一维傅里叶变换!EV91*一维傅里叶变换!EX223*2*PI()/128,"i")))</f>
        <v>-2.12054671841989E-13-2.27649430263172E-12i</v>
      </c>
      <c r="DY223" t="str">
        <f>IMPRODUCT(一维傅里叶变换!EY481,IMEXP(COMPLEX(0,一维傅里叶变换!EW91*一维傅里叶变换!EY223*2*PI()/128,"i")))</f>
        <v>1.04001775499671E-12+1.13828558243245E-12i</v>
      </c>
      <c r="EA223" t="str">
        <f t="shared" si="3"/>
        <v>3.00000000000009-1.66057036261521E-13i</v>
      </c>
    </row>
    <row r="224" spans="2:131" x14ac:dyDescent="0.3">
      <c r="B224" t="str">
        <f>IMPRODUCT(一维傅里叶变换!AB482,IMEXP(COMPLEX(0,一维傅里叶变换!Z92*一维傅里叶变换!AB224*2*PI()/128,"i")))</f>
        <v>256</v>
      </c>
      <c r="C224" t="str">
        <f>IMPRODUCT(一维傅里叶变换!AC482,IMEXP(COMPLEX(0,一维傅里叶变换!AA92*一维傅里叶变换!AC224*2*PI()/128,"i")))</f>
        <v>-5.40195100524898E-14-6.79588506714331E-14i</v>
      </c>
      <c r="D224" t="str">
        <f>IMPRODUCT(一维傅里叶变换!AD482,IMEXP(COMPLEX(0,一维傅里叶变换!AB92*一维傅里叶变换!AD224*2*PI()/128,"i")))</f>
        <v>-1.15677577009768E-13-1.76850541479835E-13i</v>
      </c>
      <c r="E224" t="str">
        <f>IMPRODUCT(一维傅里叶变换!AE482,IMEXP(COMPLEX(0,一维傅里叶变换!AC92*一维傅里叶变换!AE224*2*PI()/128,"i")))</f>
        <v>2.58394809273387E-13+3.30392490473581E-13i</v>
      </c>
      <c r="F224" t="str">
        <f>IMPRODUCT(一维傅里叶变换!AF482,IMEXP(COMPLEX(0,一维傅里叶变换!AD92*一维傅里叶变换!AF224*2*PI()/128,"i")))</f>
        <v>1.07531889059897E-13+3.18071326347739E-13i</v>
      </c>
      <c r="G224" t="str">
        <f>IMPRODUCT(一维傅里叶变换!AG482,IMEXP(COMPLEX(0,一维傅里叶变换!AE92*一维傅里叶变换!AG224*2*PI()/128,"i")))</f>
        <v>8.27232471660573E-13+3.58719366940502E-13i</v>
      </c>
      <c r="H224" t="str">
        <f>IMPRODUCT(一维傅里叶变换!AH482,IMEXP(COMPLEX(0,一维傅里叶变换!AF92*一维傅里叶变换!AH224*2*PI()/128,"i")))</f>
        <v>-1.57388874041779E-13+1.10783893763095E-13i</v>
      </c>
      <c r="I224" t="str">
        <f>IMPRODUCT(一维傅里叶变换!AI482,IMEXP(COMPLEX(0,一维傅里叶变换!AG92*一维傅里叶变换!AI224*2*PI()/128,"i")))</f>
        <v>2.74336798459032E-13+1.1823371310407E-13i</v>
      </c>
      <c r="J224" t="str">
        <f>IMPRODUCT(一维傅里叶变换!AJ482,IMEXP(COMPLEX(0,一维傅里叶变换!AH92*一维傅里叶变换!AJ224*2*PI()/128,"i")))</f>
        <v>80.4374318740141-15.9999999999997i</v>
      </c>
      <c r="K224" t="str">
        <f>IMPRODUCT(一维傅里叶变换!AK482,IMEXP(COMPLEX(0,一维傅里叶变换!AI92*一维傅里叶变换!AK224*2*PI()/128,"i")))</f>
        <v>-1.63096221096607E-13-1.61015909938658E-13i</v>
      </c>
      <c r="L224" t="str">
        <f>IMPRODUCT(一维傅里叶变换!AL482,IMEXP(COMPLEX(0,一维傅里叶变换!AJ92*一维傅里叶变换!AL224*2*PI()/128,"i")))</f>
        <v>2.45095379488828E-13+2.18666620732449E-13i</v>
      </c>
      <c r="M224" t="str">
        <f>IMPRODUCT(一维傅里叶变换!AM482,IMEXP(COMPLEX(0,一维傅里叶变换!AK92*一维傅里叶变换!AM224*2*PI()/128,"i")))</f>
        <v>5.38735287809867E-13-1.70825194279845E-12i</v>
      </c>
      <c r="N224" t="str">
        <f>IMPRODUCT(一维傅里叶变换!AN482,IMEXP(COMPLEX(0,一维傅里叶变换!AL92*一维傅里叶变换!AN224*2*PI()/128,"i")))</f>
        <v>7.89500897322048E-14-2.07973830065041E-13i</v>
      </c>
      <c r="O224" t="str">
        <f>IMPRODUCT(一维傅里叶变换!AO482,IMEXP(COMPLEX(0,一维傅里叶变换!AM92*一维傅里叶变换!AO224*2*PI()/128,"i")))</f>
        <v>2.87598263490599E-14-9.78964569001682E-14i</v>
      </c>
      <c r="P224" t="str">
        <f>IMPRODUCT(一维傅里叶变换!AP482,IMEXP(COMPLEX(0,一维傅里叶变换!AN92*一维傅里叶变换!AP224*2*PI()/128,"i")))</f>
        <v>-2.0884453836663E-13+4.43253463444098E-14i</v>
      </c>
      <c r="Q224" t="str">
        <f>IMPRODUCT(一维傅里叶变换!AQ482,IMEXP(COMPLEX(0,一维傅里叶变换!AO92*一维傅里叶变换!AQ224*2*PI()/128,"i")))</f>
        <v>-2.0590360235547E-15-3.26501775153448E-13i</v>
      </c>
      <c r="R224" t="str">
        <f>IMPRODUCT(一维傅里叶变换!AR482,IMEXP(COMPLEX(0,一维傅里叶变换!AP92*一维傅里叶变换!AR224*2*PI()/128,"i")))</f>
        <v>-8.1016770868082E-14-7.91326599176631E-14i</v>
      </c>
      <c r="S224" t="str">
        <f>IMPRODUCT(一维傅里叶变换!AS482,IMEXP(COMPLEX(0,一维傅里叶变换!AQ92*一维傅里叶变换!AS224*2*PI()/128,"i")))</f>
        <v>-7.35187099199781E-13+2.64151310172882E-12i</v>
      </c>
      <c r="T224" t="str">
        <f>IMPRODUCT(一维傅里叶变换!AT482,IMEXP(COMPLEX(0,一维傅里叶变换!AR92*一维傅里叶变换!AT224*2*PI()/128,"i")))</f>
        <v>-3.18024279241413E-12+1.37977561011199E-12i</v>
      </c>
      <c r="U224" t="str">
        <f>IMPRODUCT(一维傅里叶变换!AU482,IMEXP(COMPLEX(0,一维傅里叶变换!AS92*一维傅里叶变换!AU224*2*PI()/128,"i")))</f>
        <v>-4.2435428554091E-13+8.63511497925983E-13i</v>
      </c>
      <c r="V224" t="str">
        <f>IMPRODUCT(一维傅里叶变换!AV482,IMEXP(COMPLEX(0,一维傅里叶变换!AT92*一维傅里叶变换!AV224*2*PI()/128,"i")))</f>
        <v>1.49645081523899E-12+1.73219244851741E-12i</v>
      </c>
      <c r="W224" t="str">
        <f>IMPRODUCT(一维傅里叶变换!AW482,IMEXP(COMPLEX(0,一维傅里叶变换!AU92*一维傅里叶变换!AW224*2*PI()/128,"i")))</f>
        <v>-7.83854670406304E-12+3.38018069229073E-12i</v>
      </c>
      <c r="X224" t="str">
        <f>IMPRODUCT(一维傅里叶变换!AX482,IMEXP(COMPLEX(0,一维傅里叶变换!AV92*一维傅里叶变换!AX224*2*PI()/128,"i")))</f>
        <v>-3.96116149287033E-13-2.76546712899949E-14i</v>
      </c>
      <c r="Y224" t="str">
        <f>IMPRODUCT(一维傅里叶变换!AY482,IMEXP(COMPLEX(0,一维傅里叶变换!AW92*一维傅里叶变换!AY224*2*PI()/128,"i")))</f>
        <v>-9.85659635893336E-12-4.07765104524905E-12i</v>
      </c>
      <c r="Z224" t="str">
        <f>IMPRODUCT(一维傅里叶变换!AZ482,IMEXP(COMPLEX(0,一维傅里叶变换!AX92*一维傅里叶变换!AZ224*2*PI()/128,"i")))</f>
        <v>-23.9456922026574+15.999999999995i</v>
      </c>
      <c r="AA224" t="str">
        <f>IMPRODUCT(一维傅里叶变换!BA482,IMEXP(COMPLEX(0,一维傅里叶变换!AY92*一维傅里叶变换!BA224*2*PI()/128,"i")))</f>
        <v>1.6149077408097E-12-2.4239717112919E-13i</v>
      </c>
      <c r="AB224" t="str">
        <f>IMPRODUCT(一维傅里叶变换!BB482,IMEXP(COMPLEX(0,一维傅里叶变换!AZ92*一维傅里叶变换!BB224*2*PI()/128,"i")))</f>
        <v>2.19822308841919E-12-3.82790994892728E-12i</v>
      </c>
      <c r="AC224" t="str">
        <f>IMPRODUCT(一维傅里叶变换!BC482,IMEXP(COMPLEX(0,一维傅里叶变换!BA92*一维傅里叶变换!BC224*2*PI()/128,"i")))</f>
        <v>-2.76505884169156E-12-1.12563131810683E-13i</v>
      </c>
      <c r="AD224" t="str">
        <f>IMPRODUCT(一维傅里叶变换!BD482,IMEXP(COMPLEX(0,一维傅里叶变换!BB92*一维傅里叶变换!BD224*2*PI()/128,"i")))</f>
        <v>6.32538633289938E-13+6.65882186346161E-14i</v>
      </c>
      <c r="AE224" t="str">
        <f>IMPRODUCT(一维傅里叶变换!BE482,IMEXP(COMPLEX(0,一维傅里叶变换!BC92*一维傅里叶变换!BE224*2*PI()/128,"i")))</f>
        <v>-3.33102426468303E-12+2.29057906550544E-12i</v>
      </c>
      <c r="AF224" t="str">
        <f>IMPRODUCT(一维傅里叶变换!BF482,IMEXP(COMPLEX(0,一维傅里叶变换!BD92*一维傅里叶变换!BF224*2*PI()/128,"i")))</f>
        <v>3.60122715431768E-12+3.38984145606428E-12i</v>
      </c>
      <c r="AG224" t="str">
        <f>IMPRODUCT(一维傅里叶变换!BG482,IMEXP(COMPLEX(0,一维傅里叶变换!BE92*一维傅里叶变换!BG224*2*PI()/128,"i")))</f>
        <v>-2.59606735311641E-12-2.7740577926073E-12i</v>
      </c>
      <c r="AH224" t="str">
        <f>IMPRODUCT(一维傅里叶变换!BH482,IMEXP(COMPLEX(0,一维傅里叶变换!BF92*一维傅里叶变换!BH224*2*PI()/128,"i")))</f>
        <v>-8.48210390794784E-14-4.49571272136827E-12i</v>
      </c>
      <c r="AI224" t="str">
        <f>IMPRODUCT(一维傅里叶变换!BI482,IMEXP(COMPLEX(0,一维傅里叶变换!BG92*一维傅里叶变换!BI224*2*PI()/128,"i")))</f>
        <v>2.35706382111849E-12-1.60034079635534E-12i</v>
      </c>
      <c r="AJ224" t="str">
        <f>IMPRODUCT(一维傅里叶变换!BJ482,IMEXP(COMPLEX(0,一维傅里叶变换!BH92*一维傅里叶变换!BJ224*2*PI()/128,"i")))</f>
        <v>3.63624409221304E-12-7.25276557216207E-12i</v>
      </c>
      <c r="AK224" t="str">
        <f>IMPRODUCT(一维傅里叶变换!BK482,IMEXP(COMPLEX(0,一维傅里叶变换!BI92*一维傅里叶变换!BK224*2*PI()/128,"i")))</f>
        <v>1.86551498133462E-12-4.23178535740419E-13i</v>
      </c>
      <c r="AL224" t="str">
        <f>IMPRODUCT(一维傅里叶变换!BL482,IMEXP(COMPLEX(0,一维傅里叶变换!BJ92*一维傅里叶变换!BL224*2*PI()/128,"i")))</f>
        <v>3.3060835884469E-12-1.67920486501662E-12i</v>
      </c>
      <c r="AM224" t="str">
        <f>IMPRODUCT(一维傅里叶变换!BM482,IMEXP(COMPLEX(0,一维傅里叶变换!BK92*一维傅里叶变换!BM224*2*PI()/128,"i")))</f>
        <v>2.72949558053924E-12-2.39901388468875E-13i</v>
      </c>
      <c r="AN224" t="str">
        <f>IMPRODUCT(一维傅里叶变换!BN482,IMEXP(COMPLEX(0,一维傅里叶变换!BL92*一维傅里叶变换!BN224*2*PI()/128,"i")))</f>
        <v>7.67875213373803E-12-1.97200786042371E-12i</v>
      </c>
      <c r="AO224" t="str">
        <f>IMPRODUCT(一维傅里叶变换!BO482,IMEXP(COMPLEX(0,一维傅里叶变换!BM92*一维傅里叶变换!BO224*2*PI()/128,"i")))</f>
        <v>3.89250353643356E-13+7.23430377549545E-13i</v>
      </c>
      <c r="AP224" t="str">
        <f>IMPRODUCT(一维傅里叶变换!BP482,IMEXP(COMPLEX(0,一维傅里叶变换!BN92*一维傅里叶变换!BP224*2*PI()/128,"i")))</f>
        <v>10.6908582067049-16.0000000000005i</v>
      </c>
      <c r="AQ224" t="str">
        <f>IMPRODUCT(一维傅里叶变换!BQ482,IMEXP(COMPLEX(0,一维傅里叶变换!BO92*一维傅里叶变换!BQ224*2*PI()/128,"i")))</f>
        <v>5.85119806363759E-13+1.37788160046636E-12i</v>
      </c>
      <c r="AR224" t="str">
        <f>IMPRODUCT(一维傅里叶变换!BR482,IMEXP(COMPLEX(0,一维傅里叶变换!BP92*一维傅里叶变换!BR224*2*PI()/128,"i")))</f>
        <v>2.21818459532803E-12+1.59176877807679E-12i</v>
      </c>
      <c r="AS224" t="str">
        <f>IMPRODUCT(一维傅里叶变换!BS482,IMEXP(COMPLEX(0,一维傅里叶变换!BQ92*一维傅里叶变换!BS224*2*PI()/128,"i")))</f>
        <v>-5.8091592421648E-12-9.00900363423967E-13i</v>
      </c>
      <c r="AT224" t="str">
        <f>IMPRODUCT(一维傅里叶变换!BT482,IMEXP(COMPLEX(0,一维傅里叶变换!BR92*一维傅里叶变换!BT224*2*PI()/128,"i")))</f>
        <v>-1.07034771688882E-13+1.91755380721959E-12i</v>
      </c>
      <c r="AU224" t="str">
        <f>IMPRODUCT(一维傅里叶变换!BU482,IMEXP(COMPLEX(0,一维傅里叶变换!BS92*一维傅里叶变换!BU224*2*PI()/128,"i")))</f>
        <v>4.56911711290536E-12+1.13117682085122E-11i</v>
      </c>
      <c r="AV224" t="str">
        <f>IMPRODUCT(一维傅里叶变换!BV482,IMEXP(COMPLEX(0,一维傅里叶变换!BT92*一维傅里叶变换!BV224*2*PI()/128,"i")))</f>
        <v>8.42994918208498E-14-6.47860547762011E-14i</v>
      </c>
      <c r="AW224" t="str">
        <f>IMPRODUCT(一维傅里叶变换!BW482,IMEXP(COMPLEX(0,一维傅里叶变换!BU92*一维傅里叶变换!BW224*2*PI()/128,"i")))</f>
        <v>-6.13076564351168E-13+6.27892331454637E-13i</v>
      </c>
      <c r="AX224" t="str">
        <f>IMPRODUCT(一维傅里叶变换!BX482,IMEXP(COMPLEX(0,一维傅里叶变换!BV92*一维傅里叶变换!BX224*2*PI()/128,"i")))</f>
        <v>4.4753915442342E-12+4.97907720497622E-12i</v>
      </c>
      <c r="AY224" t="str">
        <f>IMPRODUCT(一维傅里叶变换!BY482,IMEXP(COMPLEX(0,一维傅里叶变换!BW92*一维傅里叶变换!BY224*2*PI()/128,"i")))</f>
        <v>3.04284637216859E-12+4.65072834153035E-12i</v>
      </c>
      <c r="AZ224" t="str">
        <f>IMPRODUCT(一维傅里叶变换!BZ482,IMEXP(COMPLEX(0,一维傅里叶变换!BX92*一维傅里叶变换!BZ224*2*PI()/128,"i")))</f>
        <v>9.37267408253594E-14+1.22086468486695E-12i</v>
      </c>
      <c r="BA224" t="str">
        <f>IMPRODUCT(一维傅里叶变换!CA482,IMEXP(COMPLEX(0,一维傅里叶变换!BY92*一维傅里叶变换!CA224*2*PI()/128,"i")))</f>
        <v>-2.3165976257565E-12-3.40091814111253E-12i</v>
      </c>
      <c r="BB224" t="str">
        <f>IMPRODUCT(一维傅里叶变换!CB482,IMEXP(COMPLEX(0,一维傅里叶变换!BZ92*一维傅里叶变换!CB224*2*PI()/128,"i")))</f>
        <v>6.12221663042469E-12+2.8661496767193E-12i</v>
      </c>
      <c r="BC224" t="str">
        <f>IMPRODUCT(一维傅里叶变换!CC482,IMEXP(COMPLEX(0,一维傅里叶变换!CA92*一维傅里叶变换!CC224*2*PI()/128,"i")))</f>
        <v>-1.19277187798057E-12-1.25939926931944E-12i</v>
      </c>
      <c r="BD224" t="str">
        <f>IMPRODUCT(一维傅里叶变换!CD482,IMEXP(COMPLEX(0,一维傅里叶变换!CB92*一维傅里叶变换!CD224*2*PI()/128,"i")))</f>
        <v>2.36512974486185E-13-1.81187389054952E-12i</v>
      </c>
      <c r="BE224" t="str">
        <f>IMPRODUCT(一维傅里叶变换!CE482,IMEXP(COMPLEX(0,一维傅里叶变换!CC92*一维傅里叶变换!CE224*2*PI()/128,"i")))</f>
        <v>3.71543381344346E-12+2.8716614103097E-12i</v>
      </c>
      <c r="BF224" t="str">
        <f>IMPRODUCT(一维傅里叶变换!CF482,IMEXP(COMPLEX(0,一维傅里叶变换!CD92*一维傅里叶变换!CF224*2*PI()/128,"i")))</f>
        <v>-3.18259787806899+16.0000000000008i</v>
      </c>
      <c r="BG224" t="str">
        <f>IMPRODUCT(一维傅里叶变换!CG482,IMEXP(COMPLEX(0,一维傅里叶变换!CE92*一维傅里叶变换!CG224*2*PI()/128,"i")))</f>
        <v>4.21975561873571E-12+6.77346208487445E-13i</v>
      </c>
      <c r="BH224" t="str">
        <f>IMPRODUCT(一维傅里叶变换!CH482,IMEXP(COMPLEX(0,一维傅里叶变换!CF92*一维傅里叶变换!CH224*2*PI()/128,"i")))</f>
        <v>3.99196623814944E-12+4.57523917468023E-12i</v>
      </c>
      <c r="BI224" t="str">
        <f>IMPRODUCT(一维傅里叶变换!CI482,IMEXP(COMPLEX(0,一维傅里叶变换!CG92*一维傅里叶变换!CI224*2*PI()/128,"i")))</f>
        <v>-3.09620023219619E-12-1.71823405897266E-12i</v>
      </c>
      <c r="BJ224" t="str">
        <f>IMPRODUCT(一维傅里叶变换!CJ482,IMEXP(COMPLEX(0,一维傅里叶变换!CH92*一维傅里叶变换!CJ224*2*PI()/128,"i")))</f>
        <v>7.15601419487223E-13+4.35698172632529E-13i</v>
      </c>
      <c r="BK224" t="str">
        <f>IMPRODUCT(一维傅里叶变换!CK482,IMEXP(COMPLEX(0,一维傅里叶变换!CI92*一维傅里叶变换!CK224*2*PI()/128,"i")))</f>
        <v>2.55272754972677E-12-4.01998396836987E-13i</v>
      </c>
      <c r="BL224" t="str">
        <f>IMPRODUCT(一维傅里叶变换!CL482,IMEXP(COMPLEX(0,一维傅里叶变换!CJ92*一维傅里叶变换!CL224*2*PI()/128,"i")))</f>
        <v>2.28510208422528E-12-1.22658345092473E-12i</v>
      </c>
      <c r="BM224" t="str">
        <f>IMPRODUCT(一维傅里叶变换!CM482,IMEXP(COMPLEX(0,一维傅里叶变换!CK92*一维傅里叶变换!CM224*2*PI()/128,"i")))</f>
        <v>-2.16249343434468E-12+1.6970104695382E-12i</v>
      </c>
      <c r="BN224" t="str">
        <f>IMPRODUCT(一维傅里叶变换!CN482,IMEXP(COMPLEX(0,一维傅里叶变换!CL92*一维傅里叶变换!CN224*2*PI()/128,"i")))</f>
        <v>-9.16113246923393E-26-4.94576601894889E-13i</v>
      </c>
      <c r="BO224" t="str">
        <f>IMPRODUCT(一维傅里叶变换!CO482,IMEXP(COMPLEX(0,一维傅里叶变换!CM92*一维傅里叶变换!CO224*2*PI()/128,"i")))</f>
        <v>5.18461643871989E-13-1.61957894364684E-12i</v>
      </c>
      <c r="BP224" t="str">
        <f>IMPRODUCT(一维傅里叶变换!CP482,IMEXP(COMPLEX(0,一维傅里叶变换!CN92*一维傅里叶变换!CP224*2*PI()/128,"i")))</f>
        <v>3.37007009930852E-12-7.34197048977053E-13i</v>
      </c>
      <c r="BQ224" t="str">
        <f>IMPRODUCT(一维傅里叶变换!CQ482,IMEXP(COMPLEX(0,一维傅里叶变换!CO92*一维傅里叶变换!CQ224*2*PI()/128,"i")))</f>
        <v>-3.00711621107306E-12-1.4082271081295E-12i</v>
      </c>
      <c r="BR224" t="str">
        <f>IMPRODUCT(一维傅里叶变换!CR482,IMEXP(COMPLEX(0,一维傅里叶变换!CP92*一维傅里叶变换!CR224*2*PI()/128,"i")))</f>
        <v>2.3119726190392E-12+6.11137897973228E-12i</v>
      </c>
      <c r="BS224" t="str">
        <f>IMPRODUCT(一维傅里叶变换!CS482,IMEXP(COMPLEX(0,一维傅里叶变换!CQ92*一维傅里叶变换!CS224*2*PI()/128,"i")))</f>
        <v>-8.2221569971352E-12+3.19480106776118E-13i</v>
      </c>
      <c r="BT224" t="str">
        <f>IMPRODUCT(一维傅里叶变换!CT482,IMEXP(COMPLEX(0,一维傅里叶变换!CR92*一维傅里叶变换!CT224*2*PI()/128,"i")))</f>
        <v>1.32734695043885E-12-5.84587198225985E-13i</v>
      </c>
      <c r="BU224" t="str">
        <f>IMPRODUCT(一维傅里叶变换!CU482,IMEXP(COMPLEX(0,一维傅里叶变换!CS92*一维傅里叶变换!CU224*2*PI()/128,"i")))</f>
        <v>-2.4698372066918E-12-7.57801048394893E-13i</v>
      </c>
      <c r="BV224" t="str">
        <f>IMPRODUCT(一维傅里叶变换!CV482,IMEXP(COMPLEX(0,一维傅里叶变换!CT92*一维傅里叶变换!CV224*2*PI()/128,"i")))</f>
        <v>-3.18259787807742-15.9999999999993i</v>
      </c>
      <c r="BW224" t="str">
        <f>IMPRODUCT(一维傅里叶变换!CW482,IMEXP(COMPLEX(0,一维傅里叶变换!CU92*一维傅里叶变换!CW224*2*PI()/128,"i")))</f>
        <v>-5.63385186888681E-15+1.38945609095823E-12i</v>
      </c>
      <c r="BX224" t="str">
        <f>IMPRODUCT(一维傅里叶变换!CX482,IMEXP(COMPLEX(0,一维傅里叶变换!CV92*一维傅里叶变换!CX224*2*PI()/128,"i")))</f>
        <v>-4.44303577344195E-12-4.91163713620419E-14i</v>
      </c>
      <c r="BY224" t="str">
        <f>IMPRODUCT(一维傅里叶变换!CY482,IMEXP(COMPLEX(0,一维傅里叶变换!CW92*一维傅里叶变换!CY224*2*PI()/128,"i")))</f>
        <v>-6.94837867011548E-13+3.92528422194974E-13i</v>
      </c>
      <c r="BZ224" t="str">
        <f>IMPRODUCT(一维傅里叶变换!CZ482,IMEXP(COMPLEX(0,一维傅里叶变换!CX92*一维傅里叶变换!CZ224*2*PI()/128,"i")))</f>
        <v>3.38250170733921E-14+8.22428375644369E-13i</v>
      </c>
      <c r="CA224" t="str">
        <f>IMPRODUCT(一维傅里叶变换!DA482,IMEXP(COMPLEX(0,一维傅里叶变换!CY92*一维傅里叶变换!DA224*2*PI()/128,"i")))</f>
        <v>2.68571391751482E-12-1.99968255469634E-13i</v>
      </c>
      <c r="CB224" t="str">
        <f>IMPRODUCT(一维傅里叶变换!DB482,IMEXP(COMPLEX(0,一维傅里叶变换!CZ92*一维傅里叶变换!DB224*2*PI()/128,"i")))</f>
        <v>-4.69583503855606E-12+2.1268389488028E-12i</v>
      </c>
      <c r="CC224" t="str">
        <f>IMPRODUCT(一维傅里叶变换!DC482,IMEXP(COMPLEX(0,一维傅里叶变换!DA92*一维傅里叶变换!DC224*2*PI()/128,"i")))</f>
        <v>3.52708267605973E-12+2.97957504733979E-12i</v>
      </c>
      <c r="CD224" t="str">
        <f>IMPRODUCT(一维傅里叶变换!DD482,IMEXP(COMPLEX(0,一维傅里叶变换!DB92*一维傅里叶变换!DD224*2*PI()/128,"i")))</f>
        <v>-3.20612880063237E-13-3.73901818110954E-12i</v>
      </c>
      <c r="CE224" t="str">
        <f>IMPRODUCT(一维傅里叶变换!DE482,IMEXP(COMPLEX(0,一维傅里叶变换!DC92*一维傅里叶变换!DE224*2*PI()/128,"i")))</f>
        <v>9.10399366035049E-13+1.10794916155042E-12i</v>
      </c>
      <c r="CF224" t="str">
        <f>IMPRODUCT(一维傅里叶变换!DF482,IMEXP(COMPLEX(0,一维傅里叶变换!DD92*一维傅里叶变换!DF224*2*PI()/128,"i")))</f>
        <v>-2.09187338093633E-13+3.89461375252335E-12i</v>
      </c>
      <c r="CG224" t="str">
        <f>IMPRODUCT(一维傅里叶变换!DG482,IMEXP(COMPLEX(0,一维傅里叶变换!DE92*一维傅里叶变换!DG224*2*PI()/128,"i")))</f>
        <v>6.57107115231649E-13+7.74804984914849E-13i</v>
      </c>
      <c r="CH224" t="str">
        <f>IMPRODUCT(一维傅里叶变换!DH482,IMEXP(COMPLEX(0,一维傅里叶变换!DF92*一维傅里叶变换!DH224*2*PI()/128,"i")))</f>
        <v>2.56212992956177E-12+2.14099000404422E-12i</v>
      </c>
      <c r="CI224" t="str">
        <f>IMPRODUCT(一维傅里叶变换!DI482,IMEXP(COMPLEX(0,一维傅里叶变换!DG92*一维傅里叶变换!DI224*2*PI()/128,"i")))</f>
        <v>3.25274891051355E-12-4.96297387627523E-12i</v>
      </c>
      <c r="CJ224" t="str">
        <f>IMPRODUCT(一维傅里叶变换!DJ482,IMEXP(COMPLEX(0,一维傅里叶变换!DH92*一维傅里叶变换!DJ224*2*PI()/128,"i")))</f>
        <v>2.06175494630905E-12-2.14359017172822E-12i</v>
      </c>
      <c r="CK224" t="str">
        <f>IMPRODUCT(一维傅里叶变换!DK482,IMEXP(COMPLEX(0,一维傅里叶变换!DI92*一维傅里叶变换!DK224*2*PI()/128,"i")))</f>
        <v>-5.86969949959102E-13-3.46159587913456E-12i</v>
      </c>
      <c r="CL224" t="str">
        <f>IMPRODUCT(一维傅里叶变换!DL482,IMEXP(COMPLEX(0,一维傅里叶变换!DJ92*一维傅里叶变换!DL224*2*PI()/128,"i")))</f>
        <v>10.6908582067087+15.9999999999995i</v>
      </c>
      <c r="CM224" t="str">
        <f>IMPRODUCT(一维傅里叶变换!DM482,IMEXP(COMPLEX(0,一维傅里叶变换!DK92*一维傅里叶变换!DM224*2*PI()/128,"i")))</f>
        <v>-1.47564847038495E-11-2.91579214435925E-11i</v>
      </c>
      <c r="CN224" t="str">
        <f>IMPRODUCT(一维傅里叶变换!DN482,IMEXP(COMPLEX(0,一维傅里叶变换!DL92*一维傅里叶变换!DN224*2*PI()/128,"i")))</f>
        <v>-2.39547145794594E-12+7.29720294542656E-12i</v>
      </c>
      <c r="CO224" t="str">
        <f>IMPRODUCT(一维傅里叶变换!DO482,IMEXP(COMPLEX(0,一维傅里叶变换!DM92*一维傅里叶变换!DO224*2*PI()/128,"i")))</f>
        <v>-2.29634455985986E-12+5.3039482005488E-13i</v>
      </c>
      <c r="CP224" t="str">
        <f>IMPRODUCT(一维傅里叶变换!DP482,IMEXP(COMPLEX(0,一维傅里叶变换!DN92*一维傅里叶变换!DP224*2*PI()/128,"i")))</f>
        <v>6.32302758892419E-12+1.77153024521525E-13i</v>
      </c>
      <c r="CQ224" t="str">
        <f>IMPRODUCT(一维傅里叶变换!DQ482,IMEXP(COMPLEX(0,一维傅里叶变换!DO92*一维傅里叶变换!DQ224*2*PI()/128,"i")))</f>
        <v>-7.50717846240068E-12-2.54632608106552E-12i</v>
      </c>
      <c r="CR224" t="str">
        <f>IMPRODUCT(一维傅里叶变换!DR482,IMEXP(COMPLEX(0,一维傅里叶变换!DP92*一维傅里叶变换!DR224*2*PI()/128,"i")))</f>
        <v>2.46275596104378E-12-1.67388314307066E-12i</v>
      </c>
      <c r="CS224" t="str">
        <f>IMPRODUCT(一维傅里叶变换!DS482,IMEXP(COMPLEX(0,一维傅里叶变换!DQ92*一维傅里叶变换!DS224*2*PI()/128,"i")))</f>
        <v>1.69915236072405E-12-5.14088627541872E-12i</v>
      </c>
      <c r="CT224" t="str">
        <f>IMPRODUCT(一维傅里叶变换!DT482,IMEXP(COMPLEX(0,一维傅里叶变换!DR92*一维傅里叶变换!DT224*2*PI()/128,"i")))</f>
        <v>-4.71223060571739E-12-6.94037503249616E-12i</v>
      </c>
      <c r="CU224" t="str">
        <f>IMPRODUCT(一维傅里叶变换!DU482,IMEXP(COMPLEX(0,一维傅里叶变换!DS92*一维傅里叶变换!DU224*2*PI()/128,"i")))</f>
        <v>4.95576713137588E-14+9.66840279515969E-13i</v>
      </c>
      <c r="CV224" t="str">
        <f>IMPRODUCT(一维傅里叶变换!DV482,IMEXP(COMPLEX(0,一维傅里叶变换!DT92*一维傅里叶变换!DV224*2*PI()/128,"i")))</f>
        <v>1.99181995539057E-12+1.99584855265082E-12i</v>
      </c>
      <c r="CW224" t="str">
        <f>IMPRODUCT(一维傅里叶变换!DW482,IMEXP(COMPLEX(0,一维傅里叶变换!DU92*一维傅里叶变换!DW224*2*PI()/128,"i")))</f>
        <v>-5.65168754251834E-12-8.05312458105731E-12i</v>
      </c>
      <c r="CX224" t="str">
        <f>IMPRODUCT(一维傅里叶变换!DX482,IMEXP(COMPLEX(0,一维傅里叶变换!DV92*一维傅里叶变换!DX224*2*PI()/128,"i")))</f>
        <v>-3.81416238735569E-12+1.1586570392908E-12i</v>
      </c>
      <c r="CY224" t="str">
        <f>IMPRODUCT(一维傅里叶变换!DY482,IMEXP(COMPLEX(0,一维傅里叶变换!DW92*一维傅里叶变换!DY224*2*PI()/128,"i")))</f>
        <v>1.21179416962292E-11-1.30908273962432E-12i</v>
      </c>
      <c r="CZ224" t="str">
        <f>IMPRODUCT(一维傅里叶变换!DZ482,IMEXP(COMPLEX(0,一维傅里叶变换!DX92*一维傅里叶变换!DZ224*2*PI()/128,"i")))</f>
        <v>-5.27918725597048E-12-4.45175729424606E-12i</v>
      </c>
      <c r="DA224" t="str">
        <f>IMPRODUCT(一维傅里叶变换!EA482,IMEXP(COMPLEX(0,一维傅里叶变换!DY92*一维傅里叶变换!EA224*2*PI()/128,"i")))</f>
        <v>-1.56268961788646E-12+1.38986550126994E-12i</v>
      </c>
      <c r="DB224" t="str">
        <f>IMPRODUCT(一维傅里叶变换!EB482,IMEXP(COMPLEX(0,一维傅里叶变换!DZ92*一维傅里叶变换!EB224*2*PI()/128,"i")))</f>
        <v>-23.9456922026397-16.0000000000072i</v>
      </c>
      <c r="DC224" t="str">
        <f>IMPRODUCT(一维傅里叶变换!EC482,IMEXP(COMPLEX(0,一维傅里叶变换!EA92*一维傅里叶变换!EC224*2*PI()/128,"i")))</f>
        <v>-4.29978693032082E-12-9.06210206293946E-12i</v>
      </c>
      <c r="DD224" t="str">
        <f>IMPRODUCT(一维傅里叶变换!ED482,IMEXP(COMPLEX(0,一维傅里叶变换!EB92*一维傅里叶变换!ED224*2*PI()/128,"i")))</f>
        <v>1.18910037382411E-12+3.78514095739579E-12i</v>
      </c>
      <c r="DE224" t="str">
        <f>IMPRODUCT(一维傅里叶变换!EE482,IMEXP(COMPLEX(0,一维傅里叶变换!EC92*一维傅里叶变换!EE224*2*PI()/128,"i")))</f>
        <v>1.36458165253259E-12+3.56394467962146E-12i</v>
      </c>
      <c r="DF224" t="str">
        <f>IMPRODUCT(一维傅里叶变换!EF482,IMEXP(COMPLEX(0,一维傅里叶变换!ED92*一维傅里叶变换!EF224*2*PI()/128,"i")))</f>
        <v>-5.80667318916512E-12-3.91477069759501E-12i</v>
      </c>
      <c r="DG224" t="str">
        <f>IMPRODUCT(一维傅里叶变换!EG482,IMEXP(COMPLEX(0,一维傅里叶变换!EE92*一维傅里叶变换!EG224*2*PI()/128,"i")))</f>
        <v>3.79258107545617E-12-1.60333673417559E-12i</v>
      </c>
      <c r="DH224" t="str">
        <f>IMPRODUCT(一维傅里叶变换!EH482,IMEXP(COMPLEX(0,一维傅里叶变换!EF92*一维傅里叶变换!EH224*2*PI()/128,"i")))</f>
        <v>1.48303776082338E-12-2.56140215962185E-12i</v>
      </c>
      <c r="DI224" t="str">
        <f>IMPRODUCT(一维傅里叶变换!EI482,IMEXP(COMPLEX(0,一维傅里叶变换!EG92*一维傅里叶变换!EI224*2*PI()/128,"i")))</f>
        <v>-1.18693782315339E-12-4.21238180874318E-12i</v>
      </c>
      <c r="DJ224" t="str">
        <f>IMPRODUCT(一维傅里叶变换!EJ482,IMEXP(COMPLEX(0,一维傅里叶变换!EH92*一维傅里叶变换!EJ224*2*PI()/128,"i")))</f>
        <v>-3.96542551364955E-12-5.26923029134439E-12i</v>
      </c>
      <c r="DK224" t="str">
        <f>IMPRODUCT(一维傅里叶变换!EK482,IMEXP(COMPLEX(0,一维傅里叶变换!EI92*一维傅里叶变换!EK224*2*PI()/128,"i")))</f>
        <v>1.47336597775546E-12-2.50253734682105E-13i</v>
      </c>
      <c r="DL224" t="str">
        <f>IMPRODUCT(一维傅里叶变换!EL482,IMEXP(COMPLEX(0,一维傅里叶变换!EJ92*一维傅里叶变换!EL224*2*PI()/128,"i")))</f>
        <v>-5.08899508864366E-13+8.51503068935619E-13i</v>
      </c>
      <c r="DM224" t="str">
        <f>IMPRODUCT(一维傅里叶变换!EM482,IMEXP(COMPLEX(0,一维傅里叶变换!EK92*一维傅里叶变换!EM224*2*PI()/128,"i")))</f>
        <v>4.55242967407839E-12-4.83129259365178E-12i</v>
      </c>
      <c r="DN224" t="str">
        <f>IMPRODUCT(一维傅里叶变换!EN482,IMEXP(COMPLEX(0,一维傅里叶变换!EL92*一维傅里叶变换!EN224*2*PI()/128,"i")))</f>
        <v>1.69976452259703E-12+8.0649884852323E-12i</v>
      </c>
      <c r="DO224" t="str">
        <f>IMPRODUCT(一维傅里叶变换!EO482,IMEXP(COMPLEX(0,一维傅里叶变换!EM92*一维傅里叶变换!EO224*2*PI()/128,"i")))</f>
        <v>3.85827316644386E-12-2.67549130030537E-13i</v>
      </c>
      <c r="DP224" t="str">
        <f>IMPRODUCT(一维傅里叶变换!EP482,IMEXP(COMPLEX(0,一维傅里叶变换!EN92*一维傅里叶变换!EP224*2*PI()/128,"i")))</f>
        <v>-1.08520920073194E-12-4.83004945496008E-13i</v>
      </c>
      <c r="DQ224" t="str">
        <f>IMPRODUCT(一维傅里叶变换!EQ482,IMEXP(COMPLEX(0,一维傅里叶变换!EO92*一维傅里叶变换!EQ224*2*PI()/128,"i")))</f>
        <v>3.87131996878155E-12-9.01234161242183E-13i</v>
      </c>
      <c r="DR224" t="str">
        <f>IMPRODUCT(一维傅里叶变换!ER482,IMEXP(COMPLEX(0,一维傅里叶变换!EP92*一维傅里叶变换!ER224*2*PI()/128,"i")))</f>
        <v>80.4374318740245+15.9999999999619i</v>
      </c>
      <c r="DS224" t="str">
        <f>IMPRODUCT(一维傅里叶变换!ES482,IMEXP(COMPLEX(0,一维傅里叶变换!EQ92*一维傅里叶变换!ES224*2*PI()/128,"i")))</f>
        <v>2.18305831527305E-12+1.1058942210024E-12i</v>
      </c>
      <c r="DT224" t="str">
        <f>IMPRODUCT(一维傅里叶变换!ET482,IMEXP(COMPLEX(0,一维傅里叶变换!ER92*一维傅里叶变换!ET224*2*PI()/128,"i")))</f>
        <v>-1.76523027982893E-12-6.16427433169262E-13i</v>
      </c>
      <c r="DU224" t="str">
        <f>IMPRODUCT(一维傅里叶变换!EU482,IMEXP(COMPLEX(0,一维傅里叶变换!ES92*一维傅里叶变换!EU224*2*PI()/128,"i")))</f>
        <v>3.58864141034032E-12-2.29992971018005E-13i</v>
      </c>
      <c r="DV224" t="str">
        <f>IMPRODUCT(一维傅里叶变换!EV482,IMEXP(COMPLEX(0,一维傅里叶变换!ET92*一维傅里叶变换!EV224*2*PI()/128,"i")))</f>
        <v>-3.94353878728129E-12+1.56091015565914E-12i</v>
      </c>
      <c r="DW224" t="str">
        <f>IMPRODUCT(一维傅里叶变换!EW482,IMEXP(COMPLEX(0,一维傅里叶变换!EU92*一维傅里叶变换!EW224*2*PI()/128,"i")))</f>
        <v>-2.24751368196109E-13+1.35760452114972E-12i</v>
      </c>
      <c r="DX224" t="str">
        <f>IMPRODUCT(一维傅里叶变换!EX482,IMEXP(COMPLEX(0,一维傅里叶变换!EV92*一维傅里叶变换!EX224*2*PI()/128,"i")))</f>
        <v>-4.34169032156819E-13-2.24474736780795E-12i</v>
      </c>
      <c r="DY224" t="str">
        <f>IMPRODUCT(一维傅里叶变换!EY482,IMEXP(COMPLEX(0,一维傅里叶变换!EW92*一维傅里叶变换!EY224*2*PI()/128,"i")))</f>
        <v>1.09461803431399E-12+1.08588321510029E-12i</v>
      </c>
      <c r="EA224" t="str">
        <f t="shared" si="3"/>
        <v>3.00000000000012-7.18804655329826E-13i</v>
      </c>
    </row>
    <row r="225" spans="2:131" x14ac:dyDescent="0.3">
      <c r="B225" t="str">
        <f>IMPRODUCT(一维傅里叶变换!AB483,IMEXP(COMPLEX(0,一维傅里叶变换!Z93*一维傅里叶变换!AB225*2*PI()/128,"i")))</f>
        <v>256</v>
      </c>
      <c r="C225" t="str">
        <f>IMPRODUCT(一维傅里叶变换!AC483,IMEXP(COMPLEX(0,一维傅里叶变换!AA93*一维傅里叶变换!AC225*2*PI()/128,"i")))</f>
        <v>-5.06198584344449E-14-7.05276029861354E-14i</v>
      </c>
      <c r="D225" t="str">
        <f>IMPRODUCT(一维傅里叶变换!AD483,IMEXP(COMPLEX(0,一维傅里叶变换!AB93*一维傅里叶变换!AD225*2*PI()/128,"i")))</f>
        <v>-9.77861735169801E-14-1.87337343083189E-13i</v>
      </c>
      <c r="E225" t="str">
        <f>IMPRODUCT(一维傅里叶变换!AE483,IMEXP(COMPLEX(0,一维傅里叶变换!AC93*一维傅里叶变换!AE225*2*PI()/128,"i")))</f>
        <v>2.07119428746395E-13+3.64730883606711E-13i</v>
      </c>
      <c r="F225" t="str">
        <f>IMPRODUCT(一维傅里叶变换!AF483,IMEXP(COMPLEX(0,一维傅里叶变换!AD93*一维傅里叶变换!AF225*2*PI()/128,"i")))</f>
        <v>4.34130564826103E-14+3.32938105863894E-13i</v>
      </c>
      <c r="G225" t="str">
        <f>IMPRODUCT(一维傅里叶变换!AG483,IMEXP(COMPLEX(0,一维傅里叶变换!AE93*一维傅里叶变换!AG225*2*PI()/128,"i")))</f>
        <v>7.15279654854139E-13+5.48970091844354E-13i</v>
      </c>
      <c r="H225" t="str">
        <f>IMPRODUCT(一维傅里叶变换!AH483,IMEXP(COMPLEX(0,一维傅里叶变换!AF93*一维傅里叶变换!AH225*2*PI()/128,"i")))</f>
        <v>-1.8277062881207E-13+6.03259979867053E-14i</v>
      </c>
      <c r="I225" t="str">
        <f>IMPRODUCT(一维傅里叶变换!AI483,IMEXP(COMPLEX(0,一维傅里叶变换!AG93*一维傅里叶变换!AI225*2*PI()/128,"i")))</f>
        <v>2.18468446176761E-13+2.03743534690646E-13i</v>
      </c>
      <c r="J225" t="str">
        <f>IMPRODUCT(一维傅里叶变换!AJ483,IMEXP(COMPLEX(0,一维傅里叶变换!AH93*一维傅里叶变换!AJ225*2*PI()/128,"i")))</f>
        <v>80.4374318740144+15.999999999998i</v>
      </c>
      <c r="K225" t="str">
        <f>IMPRODUCT(一维傅里叶变换!AK483,IMEXP(COMPLEX(0,一维傅里叶变换!AI93*一维傅里叶变换!AK225*2*PI()/128,"i")))</f>
        <v>-7.85940652026543E-14-2.15289278656157E-13i</v>
      </c>
      <c r="L225" t="str">
        <f>IMPRODUCT(一维傅里叶变换!AL483,IMEXP(COMPLEX(0,一维傅里叶变换!AJ93*一维傅里叶变换!AL225*2*PI()/128,"i")))</f>
        <v>1.13076095498684E-13+3.08383904729306E-13i</v>
      </c>
      <c r="M225" t="str">
        <f>IMPRODUCT(一维傅里叶变换!AM483,IMEXP(COMPLEX(0,一维傅里叶变换!AK93*一维傅里叶变换!AM225*2*PI()/128,"i")))</f>
        <v>1.34030568113728E-12-1.18825127457007E-12i</v>
      </c>
      <c r="N225" t="str">
        <f>IMPRODUCT(一维傅里叶变换!AN483,IMEXP(COMPLEX(0,一维傅里叶变换!AL93*一维傅里叶变换!AN225*2*PI()/128,"i")))</f>
        <v>1.81188669732103E-13-1.29061600103813E-13i</v>
      </c>
      <c r="O225" t="str">
        <f>IMPRODUCT(一维傅里叶变换!AO483,IMEXP(COMPLEX(0,一维傅里叶变换!AM93*一维傅里叶变换!AO225*2*PI()/128,"i")))</f>
        <v>8.14169604153487E-14-6.14989629340212E-14i</v>
      </c>
      <c r="P225" t="str">
        <f>IMPRODUCT(一维傅里叶变换!AP483,IMEXP(COMPLEX(0,一维傅里叶变换!AN93*一维傅里叶变换!AP225*2*PI()/128,"i")))</f>
        <v>-1.89558713324238E-13-9.82256165008999E-14i</v>
      </c>
      <c r="Q225" t="str">
        <f>IMPRODUCT(一维傅里叶变换!AQ483,IMEXP(COMPLEX(0,一维傅里叶变换!AO93*一维傅里叶变换!AQ225*2*PI()/128,"i")))</f>
        <v>2.17739545818945E-13-2.43304621810312E-13i</v>
      </c>
      <c r="R225" t="str">
        <f>IMPRODUCT(一维傅里叶变换!AR483,IMEXP(COMPLEX(0,一维傅里叶变换!AP93*一维傅里叶变换!AR225*2*PI()/128,"i")))</f>
        <v>-1.33226762955574E-15-1.13242748511766E-13i</v>
      </c>
      <c r="S225" t="str">
        <f>IMPRODUCT(一维傅里叶变换!AS483,IMEXP(COMPLEX(0,一维傅里叶变换!AQ93*一维傅里叶变换!AS225*2*PI()/128,"i")))</f>
        <v>-2.45095358532147E-12+1.22919406931314E-12i</v>
      </c>
      <c r="T225" t="str">
        <f>IMPRODUCT(一维傅里叶变换!AT483,IMEXP(COMPLEX(0,一维傅里叶变换!AR93*一维傅里叶变换!AT225*2*PI()/128,"i")))</f>
        <v>-3.08410563942892E-12-1.58304054205972E-12i</v>
      </c>
      <c r="U225" t="str">
        <f>IMPRODUCT(一维傅里叶变换!AU483,IMEXP(COMPLEX(0,一维傅里叶变换!AS93*一维傅里叶变换!AU225*2*PI()/128,"i")))</f>
        <v>-9.46366491409374E-13+1.73548640573248E-13i</v>
      </c>
      <c r="V225" t="str">
        <f>IMPRODUCT(一维傅里叶变换!AV483,IMEXP(COMPLEX(0,一维傅里叶变换!AT93*一维傅里叶变换!AV225*2*PI()/128,"i")))</f>
        <v>-6.08881855477668E-13+2.20660794143415E-12i</v>
      </c>
      <c r="W225" t="str">
        <f>IMPRODUCT(一维傅里叶变换!AW483,IMEXP(COMPLEX(0,一维傅里叶变换!AU93*一维傅里叶变换!AW225*2*PI()/128,"i")))</f>
        <v>-6.92909605779357E-12-4.98558559912295E-12i</v>
      </c>
      <c r="X225" t="str">
        <f>IMPRODUCT(一维傅里叶变换!AX483,IMEXP(COMPLEX(0,一维傅里叶变换!AV93*一维傅里叶变换!AX225*2*PI()/128,"i")))</f>
        <v>-1.62338617508776E-13-3.62379577012121E-13i</v>
      </c>
      <c r="Y225" t="str">
        <f>IMPRODUCT(一维傅里叶变换!AY483,IMEXP(COMPLEX(0,一维傅里叶变换!AW93*一维傅里叶变换!AY225*2*PI()/128,"i")))</f>
        <v>-5.28085091147856E-13-1.06536780487429E-11i</v>
      </c>
      <c r="Z225" t="str">
        <f>IMPRODUCT(一维傅里叶变换!AZ483,IMEXP(COMPLEX(0,一维傅里叶变换!AX93*一维傅里叶变换!AZ225*2*PI()/128,"i")))</f>
        <v>-23.9456922026495-16.0000000000069i</v>
      </c>
      <c r="AA225" t="str">
        <f>IMPRODUCT(一维傅里叶变换!BA483,IMEXP(COMPLEX(0,一维傅里叶变换!AY93*一维傅里叶变换!BA225*2*PI()/128,"i")))</f>
        <v>7.72273649937915E-13+1.43884565173269E-12i</v>
      </c>
      <c r="AB225" t="str">
        <f>IMPRODUCT(一维傅里叶变换!BB483,IMEXP(COMPLEX(0,一维傅里叶变换!AZ93*一维傅里叶变换!BB225*2*PI()/128,"i")))</f>
        <v>4.30119191143406E-12+9.92384736163295E-13i</v>
      </c>
      <c r="AC225" t="str">
        <f>IMPRODUCT(一维傅里叶变换!BC483,IMEXP(COMPLEX(0,一维傅里叶变换!BA93*一维傅里叶变换!BC225*2*PI()/128,"i")))</f>
        <v>-5.6266473898405E-13-2.70954410338044E-12i</v>
      </c>
      <c r="AD225" t="str">
        <f>IMPRODUCT(一维傅里叶变换!BD483,IMEXP(COMPLEX(0,一维傅里叶变换!BB93*一维傅里叶变换!BD225*2*PI()/128,"i")))</f>
        <v>5.80934209714124E-14+6.33375297833024E-13i</v>
      </c>
      <c r="AE225" t="str">
        <f>IMPRODUCT(一维傅里叶变换!BE483,IMEXP(COMPLEX(0,一维傅里叶变换!BC93*一维傅里叶变换!BE225*2*PI()/128,"i")))</f>
        <v>-2.7545497765969E-12-2.95887320368562E-12i</v>
      </c>
      <c r="AF225" t="str">
        <f>IMPRODUCT(一维傅里叶变换!BF483,IMEXP(COMPLEX(0,一维傅里叶变换!BD93*一维傅里叶变换!BF225*2*PI()/128,"i")))</f>
        <v>-3.02053645557119E-12+3.9161488269488E-12i</v>
      </c>
      <c r="AG225" t="str">
        <f>IMPRODUCT(一维傅里叶变换!BG483,IMEXP(COMPLEX(0,一维傅里叶变换!BE93*一维傅里叶变换!BG225*2*PI()/128,"i")))</f>
        <v>2.64333333109038E-12-2.72905684062988E-12i</v>
      </c>
      <c r="AH225" t="str">
        <f>IMPRODUCT(一维傅里叶变换!BH483,IMEXP(COMPLEX(0,一维傅里叶变换!BF93*一维傅里叶变换!BH225*2*PI()/128,"i")))</f>
        <v>4.49571272136819E-12-8.48210390835915E-14i</v>
      </c>
      <c r="AI225" t="str">
        <f>IMPRODUCT(一维傅里叶变换!BI483,IMEXP(COMPLEX(0,一维傅里叶变换!BG93*一维傅里叶变换!BI225*2*PI()/128,"i")))</f>
        <v>1.48275747583652E-12+2.43274963552682E-12i</v>
      </c>
      <c r="AJ225" t="str">
        <f>IMPRODUCT(一维傅里叶变换!BJ483,IMEXP(COMPLEX(0,一维傅里叶变换!BH93*一维傅里叶变换!BJ225*2*PI()/128,"i")))</f>
        <v>6.86142727609309E-12+4.32962992388257E-12i</v>
      </c>
      <c r="AK225" t="str">
        <f>IMPRODUCT(一维傅里叶变换!BK483,IMEXP(COMPLEX(0,一维傅里叶变换!BI93*一维傅里叶变换!BK225*2*PI()/128,"i")))</f>
        <v>1.44870368762615E-13+1.90741678585198E-12i</v>
      </c>
      <c r="AL225" t="str">
        <f>IMPRODUCT(一维傅里叶变换!BL483,IMEXP(COMPLEX(0,一维傅里叶变换!BJ93*一维傅里叶变换!BL225*2*PI()/128,"i")))</f>
        <v>1.0019545025083E-12+3.57015473717832E-12i</v>
      </c>
      <c r="AM225" t="str">
        <f>IMPRODUCT(一维傅里叶变换!BM483,IMEXP(COMPLEX(0,一维傅里叶变换!BK93*一维傅里叶变换!BM225*2*PI()/128,"i")))</f>
        <v>-4.30501482703376E-13+2.70598730110892E-12i</v>
      </c>
      <c r="AN225" t="str">
        <f>IMPRODUCT(一维傅里叶变换!BN483,IMEXP(COMPLEX(0,一维傅里叶变换!BL93*一维傅里叶变换!BN225*2*PI()/128,"i")))</f>
        <v>-3.41930220831289E-13+7.92055131017037E-12i</v>
      </c>
      <c r="AO225" t="str">
        <f>IMPRODUCT(一维傅里叶变换!BO483,IMEXP(COMPLEX(0,一维傅里叶变换!BM93*一维傅里叶变换!BO225*2*PI()/128,"i")))</f>
        <v>-8.12276073126754E-13+1.2278000651057E-13i</v>
      </c>
      <c r="AP225" t="str">
        <f>IMPRODUCT(一维傅里叶变换!BP483,IMEXP(COMPLEX(0,一维傅里叶变换!BN93*一维傅里叶变换!BP225*2*PI()/128,"i")))</f>
        <v>10.6908582067047+16.0000000000006i</v>
      </c>
      <c r="AQ225" t="str">
        <f>IMPRODUCT(一维傅里叶变换!BQ483,IMEXP(COMPLEX(0,一维傅里叶变换!BO93*一维傅里叶变换!BQ225*2*PI()/128,"i")))</f>
        <v>-1.49576116749115E-12-6.01782562760231E-14i</v>
      </c>
      <c r="AR225" t="str">
        <f>IMPRODUCT(一维傅里叶变换!BR483,IMEXP(COMPLEX(0,一维傅里叶变换!BP93*一维傅里叶变换!BR225*2*PI()/128,"i")))</f>
        <v>-2.44945971322789E-12+1.20590955510112E-12i</v>
      </c>
      <c r="AS225" t="str">
        <f>IMPRODUCT(一维傅里叶变换!BS483,IMEXP(COMPLEX(0,一维傅里叶变换!BQ93*一维傅里叶变换!BS225*2*PI()/128,"i")))</f>
        <v>3.75923272432223E-12-4.51952673297006E-12i</v>
      </c>
      <c r="AT225" t="str">
        <f>IMPRODUCT(一维傅里叶变换!BT483,IMEXP(COMPLEX(0,一维傅里叶变换!BR93*一维傅里叶变换!BT225*2*PI()/128,"i")))</f>
        <v>-1.53492238760975E-12-1.15433197562366E-12i</v>
      </c>
      <c r="AU225" t="str">
        <f>IMPRODUCT(一维傅里叶变换!BU483,IMEXP(COMPLEX(0,一维傅里叶变换!BS93*一维傅里叶变换!BU225*2*PI()/128,"i")))</f>
        <v>-1.18075173057404E-11-3.06846317709574E-12i</v>
      </c>
      <c r="AV225" t="str">
        <f>IMPRODUCT(一维傅里叶变换!BV483,IMEXP(COMPLEX(0,一维傅里叶变换!BT93*一维傅里叶变换!BV225*2*PI()/128,"i")))</f>
        <v>-3.39873389545832E-15+1.06264226448162E-13i</v>
      </c>
      <c r="AW225" t="str">
        <f>IMPRODUCT(一维傅里叶变换!BW483,IMEXP(COMPLEX(0,一维傅里叶变换!BU93*一维傅里叶变换!BW225*2*PI()/128,"i")))</f>
        <v>-5.35204727961785E-14-8.75926488152884E-13i</v>
      </c>
      <c r="AX225" t="str">
        <f>IMPRODUCT(一维傅里叶变换!BX483,IMEXP(COMPLEX(0,一维傅里叶变换!BV93*一维傅里叶变换!BX225*2*PI()/128,"i")))</f>
        <v>-6.68531896508274E-12-3.56159546301617E-13i</v>
      </c>
      <c r="AY225" t="str">
        <f>IMPRODUCT(一维傅里叶变换!BY483,IMEXP(COMPLEX(0,一维傅里叶变换!BW93*一维傅里叶变换!BY225*2*PI()/128,"i")))</f>
        <v>-5.37783870805567E-12-1.40251166892521E-12i</v>
      </c>
      <c r="AZ225" t="str">
        <f>IMPRODUCT(一维傅里叶变换!BZ483,IMEXP(COMPLEX(0,一维傅里叶变换!BX93*一维傅里叶变换!BZ225*2*PI()/128,"i")))</f>
        <v>-8.46960107369806E-13-8.84281548617382E-13i</v>
      </c>
      <c r="BA225" t="str">
        <f>IMPRODUCT(一维傅里叶变换!CA483,IMEXP(COMPLEX(0,一维傅里叶变换!BY93*一维傅里叶变换!CA225*2*PI()/128,"i")))</f>
        <v>3.88663323171338E-12+1.35164747044122E-12i</v>
      </c>
      <c r="BB225" t="str">
        <f>IMPRODUCT(一维傅里叶变换!CB483,IMEXP(COMPLEX(0,一维傅里叶变换!BZ93*一维傅里叶变换!CB225*2*PI()/128,"i")))</f>
        <v>-6.68278453189571E-12+1.01820495945669E-12i</v>
      </c>
      <c r="BC225" t="str">
        <f>IMPRODUCT(一维傅里叶变换!CC483,IMEXP(COMPLEX(0,一维傅里叶变换!CA93*一维傅里叶变换!CC225*2*PI()/128,"i")))</f>
        <v>1.67053518533977E-12+4.67015489042339E-13i</v>
      </c>
      <c r="BD225" t="str">
        <f>IMPRODUCT(一维傅里叶变换!CD483,IMEXP(COMPLEX(0,一维傅里叶变换!CB93*一维傅里叶变换!CD225*2*PI()/128,"i")))</f>
        <v>6.4552561805061E-13+1.70942155678339E-12i</v>
      </c>
      <c r="BE225" t="str">
        <f>IMPRODUCT(一维傅里叶变换!CE483,IMEXP(COMPLEX(0,一维傅里叶变换!CC93*一维傅里叶变换!CE225*2*PI()/128,"i")))</f>
        <v>-4.58650584924653E-12-1.00739851715607E-12i</v>
      </c>
      <c r="BF225" t="str">
        <f>IMPRODUCT(一维傅里叶变换!CF483,IMEXP(COMPLEX(0,一维傅里叶变换!CD93*一维傅里叶变换!CF225*2*PI()/128,"i")))</f>
        <v>-3.18259787808124-15.9999999999984i</v>
      </c>
      <c r="BG225" t="str">
        <f>IMPRODUCT(一维傅里叶变换!CG483,IMEXP(COMPLEX(0,一维傅里叶变换!CE93*一维傅里叶变换!CG225*2*PI()/128,"i")))</f>
        <v>-4.20127692421685E-12+7.83841549068986E-13i</v>
      </c>
      <c r="BH225" t="str">
        <f>IMPRODUCT(一维傅里叶变换!CH483,IMEXP(COMPLEX(0,一维傅里叶变换!CF93*一维傅里叶变换!CH225*2*PI()/128,"i")))</f>
        <v>-5.14819533934961E-12-3.21942428082298E-12i</v>
      </c>
      <c r="BI225" t="str">
        <f>IMPRODUCT(一维傅里叶变换!CI483,IMEXP(COMPLEX(0,一维傅里叶变换!CG93*一维傅里叶变换!CI225*2*PI()/128,"i")))</f>
        <v>3.42090781214371E-12+9.14425448070819E-13i</v>
      </c>
      <c r="BJ225" t="str">
        <f>IMPRODUCT(一维傅里叶变换!CJ483,IMEXP(COMPLEX(0,一维傅里叶变换!CH93*一维傅里叶变换!CJ225*2*PI()/128,"i")))</f>
        <v>-7.86851835669273E-13-2.87719443054076E-13i</v>
      </c>
      <c r="BK225" t="str">
        <f>IMPRODUCT(一维傅里叶变换!CK483,IMEXP(COMPLEX(0,一维傅里叶变换!CI93*一维傅里叶变换!CK225*2*PI()/128,"i")))</f>
        <v>-2.46611271303167E-12+7.72210295720765E-13i</v>
      </c>
      <c r="BL225" t="str">
        <f>IMPRODUCT(一维傅里叶变换!CL483,IMEXP(COMPLEX(0,一维傅里叶变换!CJ93*一维傅里叶变换!CL225*2*PI()/128,"i")))</f>
        <v>-2.15387249087241E-12+1.44465628800634E-12i</v>
      </c>
      <c r="BM225" t="str">
        <f>IMPRODUCT(一维傅里叶变换!CM483,IMEXP(COMPLEX(0,一维傅里叶变换!CK93*一维傅里叶变换!CM225*2*PI()/128,"i")))</f>
        <v>2.07662025924841E-12-1.80107486967788E-12i</v>
      </c>
      <c r="BN225" t="str">
        <f>IMPRODUCT(一维傅里叶变换!CN483,IMEXP(COMPLEX(0,一维傅里叶变换!CL93*一维傅里叶变换!CN225*2*PI()/128,"i")))</f>
        <v>-1.55105149164613E-26+4.94576601894889E-13i</v>
      </c>
      <c r="BO225" t="str">
        <f>IMPRODUCT(一维傅里叶变换!CO483,IMEXP(COMPLEX(0,一维傅里叶变换!CM93*一维傅里叶变换!CO225*2*PI()/128,"i")))</f>
        <v>-5.9730610627027E-13+1.59218838278732E-12i</v>
      </c>
      <c r="BP225" t="str">
        <f>IMPRODUCT(一维傅里叶变换!CP483,IMEXP(COMPLEX(0,一维傅里叶变换!CN93*一维傅里叶变换!CP225*2*PI()/128,"i")))</f>
        <v>-3.42580618582583E-12+4.0033705566363E-13i</v>
      </c>
      <c r="BQ225" t="str">
        <f>IMPRODUCT(一维傅里叶变换!CQ483,IMEXP(COMPLEX(0,一维傅里叶变换!CO93*一维傅里叶变换!CQ225*2*PI()/128,"i")))</f>
        <v>2.76793888701065E-12+1.83422076445106E-12i</v>
      </c>
      <c r="BR225" t="str">
        <f>IMPRODUCT(一维傅里叶变换!CR483,IMEXP(COMPLEX(0,一维傅里叶变换!CP93*一维傅里叶变换!CR225*2*PI()/128,"i")))</f>
        <v>-1.07527782033142E-12-6.44499402902779E-12i</v>
      </c>
      <c r="BS225" t="str">
        <f>IMPRODUCT(一维傅里叶变换!CS483,IMEXP(COMPLEX(0,一维傅里叶变换!CQ93*一维傅里叶变换!CS225*2*PI()/128,"i")))</f>
        <v>8.05337658971248E-12+1.68791549801404E-12i</v>
      </c>
      <c r="BT225" t="str">
        <f>IMPRODUCT(一维傅里叶变换!CT483,IMEXP(COMPLEX(0,一维傅里叶变换!CR93*一维傅里叶变换!CT225*2*PI()/128,"i")))</f>
        <v>-1.43988854255022E-12+1.74106588622095E-13i</v>
      </c>
      <c r="BU225" t="str">
        <f>IMPRODUCT(一维傅里叶变换!CU483,IMEXP(COMPLEX(0,一维傅里叶变换!CS93*一维傅里叶变换!CU225*2*PI()/128,"i")))</f>
        <v>2.07016507983491E-12+1.54556617417037E-12i</v>
      </c>
      <c r="BV225" t="str">
        <f>IMPRODUCT(一维傅里叶变换!CV483,IMEXP(COMPLEX(0,一维傅里叶变换!CT93*一维傅里叶变换!CV225*2*PI()/128,"i")))</f>
        <v>-3.18259787807937+15.999999999999i</v>
      </c>
      <c r="BW225" t="str">
        <f>IMPRODUCT(一维傅里叶变换!CW483,IMEXP(COMPLEX(0,一维傅里叶变换!CU93*一维傅里叶变换!CW225*2*PI()/128,"i")))</f>
        <v>5.99161970555661E-13-1.25364464742911E-12i</v>
      </c>
      <c r="BX225" t="str">
        <f>IMPRODUCT(一维傅里叶变换!CX483,IMEXP(COMPLEX(0,一维傅里叶变换!CV93*一维傅里叶变换!CX225*2*PI()/128,"i")))</f>
        <v>3.89525442967462E-12+2.13774933753258E-12i</v>
      </c>
      <c r="BY225" t="str">
        <f>IMPRODUCT(一维傅里叶变换!CY483,IMEXP(COMPLEX(0,一维傅里叶变换!CW93*一维傅里叶变换!CY225*2*PI()/128,"i")))</f>
        <v>7.97782256871631E-13+2.05351962454841E-14i</v>
      </c>
      <c r="BZ225" t="str">
        <f>IMPRODUCT(一维傅里叶变换!CZ483,IMEXP(COMPLEX(0,一维傅里叶变换!CX93*一维傅里叶变换!CZ225*2*PI()/128,"i")))</f>
        <v>4.2879225046661E-13-7.02616375260946E-13i</v>
      </c>
      <c r="CA225" t="str">
        <f>IMPRODUCT(一维傅里叶变换!DA483,IMEXP(COMPLEX(0,一维傅里叶变换!CY93*一维傅里叶变换!DA225*2*PI()/128,"i")))</f>
        <v>-2.2763065966544E-12-1.43926190387851E-12i</v>
      </c>
      <c r="CB225" t="str">
        <f>IMPRODUCT(一维傅里叶变换!DB483,IMEXP(COMPLEX(0,一维傅里叶变换!CZ93*一维傅里叶变换!DB225*2*PI()/128,"i")))</f>
        <v>4.97918191768839E-12+1.33493747195901E-12i</v>
      </c>
      <c r="CC225" t="str">
        <f>IMPRODUCT(一维傅里叶变换!DC483,IMEXP(COMPLEX(0,一维傅里叶变换!DA93*一维傅里叶变换!DC225*2*PI()/128,"i")))</f>
        <v>-6.12435573366238E-13-4.57636343999973E-12i</v>
      </c>
      <c r="CD225" t="str">
        <f>IMPRODUCT(一维傅里叶变换!DD483,IMEXP(COMPLEX(0,一维傅里叶变换!DB93*一维傅里叶变换!DD225*2*PI()/128,"i")))</f>
        <v>-2.41717756921327E-12+2.87059265247132E-12i</v>
      </c>
      <c r="CE225" t="str">
        <f>IMPRODUCT(一维傅里叶变换!DE483,IMEXP(COMPLEX(0,一维傅里叶变换!DC93*一维傅里叶变换!DE225*2*PI()/128,"i")))</f>
        <v>2.09549331339534E-13-1.41861461574046E-12i</v>
      </c>
      <c r="CF225" t="str">
        <f>IMPRODUCT(一维傅里叶变换!DF483,IMEXP(COMPLEX(0,一维傅里叶变换!DD93*一维傅里叶变换!DF225*2*PI()/128,"i")))</f>
        <v>3.14328418492969E-12-2.30901280995443E-12i</v>
      </c>
      <c r="CG225" t="str">
        <f>IMPRODUCT(一维傅里叶变换!DG483,IMEXP(COMPLEX(0,一维傅里叶变换!DE93*一维傅里叶变换!DG225*2*PI()/128,"i")))</f>
        <v>2.30890947791552E-13-9.89344174574693E-13i</v>
      </c>
      <c r="CH225" t="str">
        <f>IMPRODUCT(一维傅里叶变换!DH483,IMEXP(COMPLEX(0,一维傅里叶变换!DF93*一维傅里叶变换!DH225*2*PI()/128,"i")))</f>
        <v>3.56725006614575E-13-3.31980349464081E-12i</v>
      </c>
      <c r="CI225" t="str">
        <f>IMPRODUCT(一维傅里叶变换!DI483,IMEXP(COMPLEX(0,一维傅里叶变换!DG93*一维傅里叶变换!DI225*2*PI()/128,"i")))</f>
        <v>-5.92913182543174E-12-2.38497312542388E-13i</v>
      </c>
      <c r="CJ225" t="str">
        <f>IMPRODUCT(一维傅里叶变换!DJ483,IMEXP(COMPLEX(0,一维傅里叶变换!DH93*一维傅里叶变换!DJ225*2*PI()/128,"i")))</f>
        <v>-2.86238230832044E-12-8.07824116979546E-13i</v>
      </c>
      <c r="CK225" t="str">
        <f>IMPRODUCT(一维傅里叶变换!DK483,IMEXP(COMPLEX(0,一维傅里叶变换!DI93*一维傅里叶变换!DK225*2*PI()/128,"i")))</f>
        <v>-2.87828362006101E-12+2.01063749967139E-12i</v>
      </c>
      <c r="CL225" t="str">
        <f>IMPRODUCT(一维傅里叶变换!DL483,IMEXP(COMPLEX(0,一维傅里叶变换!DJ93*一维傅里叶变换!DL225*2*PI()/128,"i")))</f>
        <v>10.6908582067092-15.9999999999991i</v>
      </c>
      <c r="CM225" t="str">
        <f>IMPRODUCT(一维傅里叶变换!DM483,IMEXP(COMPLEX(0,一维傅里叶变换!DK93*一维傅里叶变换!DM225*2*PI()/128,"i")))</f>
        <v>-2.24821579198156E-11+2.37168884762342E-11i</v>
      </c>
      <c r="CN225" t="str">
        <f>IMPRODUCT(一维傅里叶变换!DN483,IMEXP(COMPLEX(0,一维傅里叶变换!DL93*一维傅里叶变换!DN225*2*PI()/128,"i")))</f>
        <v>7.67835649554479E-12+1.74057059325088E-13i</v>
      </c>
      <c r="CO225" t="str">
        <f>IMPRODUCT(一维傅里叶变换!DO483,IMEXP(COMPLEX(0,一维傅里叶变换!DM93*一维傅里叶变换!DO225*2*PI()/128,"i")))</f>
        <v>1.07246576626027E-12+2.09865056237068E-12i</v>
      </c>
      <c r="CP225" t="str">
        <f>IMPRODUCT(一维傅里叶变换!DP483,IMEXP(COMPLEX(0,一维傅里叶变换!DN93*一维傅里叶变换!DP225*2*PI()/128,"i")))</f>
        <v>-1.05981240961246E-12-6.23609322740007E-12i</v>
      </c>
      <c r="CQ225" t="str">
        <f>IMPRODUCT(一维傅里叶变换!DQ483,IMEXP(COMPLEX(0,一维傅里叶变换!DO93*一维傅里叶变换!DQ225*2*PI()/128,"i")))</f>
        <v>-1.41723408848666E-12+7.79954822511398E-12i</v>
      </c>
      <c r="CR225" t="str">
        <f>IMPRODUCT(一维傅里叶变换!DR483,IMEXP(COMPLEX(0,一维傅里叶变换!DP93*一维傅里叶变换!DR225*2*PI()/128,"i")))</f>
        <v>-1.90721523484912E-12-2.28682787902199E-12i</v>
      </c>
      <c r="CS225" t="str">
        <f>IMPRODUCT(一维傅里叶变换!DS483,IMEXP(COMPLEX(0,一维傅里叶变换!DQ93*一维傅里叶变换!DS225*2*PI()/128,"i")))</f>
        <v>-5.2180673074249E-12-1.44485432377319E-12i</v>
      </c>
      <c r="CT225" t="str">
        <f>IMPRODUCT(一维傅里叶变换!DT483,IMEXP(COMPLEX(0,一维傅里叶变换!DR93*一维傅里叶变换!DT225*2*PI()/128,"i")))</f>
        <v>-6.94037503249287E-12+4.71223060572223E-12i</v>
      </c>
      <c r="CU225" t="str">
        <f>IMPRODUCT(一维傅里叶变换!DU483,IMEXP(COMPLEX(0,一维傅里叶变换!DS93*一维傅里叶变换!DU225*2*PI()/128,"i")))</f>
        <v>9.68107357733138E-13-2.05737296641071E-15i</v>
      </c>
      <c r="CV225" t="str">
        <f>IMPRODUCT(一维傅里叶变换!DV483,IMEXP(COMPLEX(0,一维傅里叶变换!DT93*一维傅里叶变换!DV225*2*PI()/128,"i")))</f>
        <v>2.18147049242692E-12-1.78660143022475E-12i</v>
      </c>
      <c r="CW225" t="str">
        <f>IMPRODUCT(一维傅里叶变换!DW483,IMEXP(COMPLEX(0,一维傅里叶变换!DU93*一维傅里叶变换!DW225*2*PI()/128,"i")))</f>
        <v>-8.79523646198589E-12+4.4088777680993E-12i</v>
      </c>
      <c r="CX225" t="str">
        <f>IMPRODUCT(一维傅里叶变换!DX483,IMEXP(COMPLEX(0,一维傅里叶变换!DV93*一维傅里叶变换!DX225*2*PI()/128,"i")))</f>
        <v>3.92287600801185E-13+3.96691710148758E-12i</v>
      </c>
      <c r="CY225" t="str">
        <f>IMPRODUCT(一维傅里叶变换!DY483,IMEXP(COMPLEX(0,一维傅里叶变换!DW93*一维傅里叶变换!DY225*2*PI()/128,"i")))</f>
        <v>1.67456848294958E-12-1.20728633293144E-11i</v>
      </c>
      <c r="CZ225" t="str">
        <f>IMPRODUCT(一维傅里叶变换!DZ483,IMEXP(COMPLEX(0,一维傅里叶变换!DX93*一维傅里叶变换!DZ225*2*PI()/128,"i")))</f>
        <v>-5.79253328851646E-12+3.75959029575069E-12i</v>
      </c>
      <c r="DA225" t="str">
        <f>IMPRODUCT(一维傅里叶变换!EA483,IMEXP(COMPLEX(0,一维傅里叶变换!DY93*一维傅里叶变换!EA225*2*PI()/128,"i")))</f>
        <v>7.82165337856145E-13+1.9395727204018E-12i</v>
      </c>
      <c r="DB225" t="str">
        <f>IMPRODUCT(一维傅里叶变换!EB483,IMEXP(COMPLEX(0,一维傅里叶变换!DZ93*一维傅里叶变换!EB225*2*PI()/128,"i")))</f>
        <v>-23.9456922026445+16i</v>
      </c>
      <c r="DC225" t="str">
        <f>IMPRODUCT(一维傅里叶变换!EC483,IMEXP(COMPLEX(0,一维傅里叶变换!EA93*一维傅里叶变换!EC225*2*PI()/128,"i")))</f>
        <v>-1.00304390408128E-11+1.24134535347014E-14i</v>
      </c>
      <c r="DD225" t="str">
        <f>IMPRODUCT(一维傅里叶变换!ED483,IMEXP(COMPLEX(0,一维傅里叶变换!EB93*一维傅里叶变换!ED225*2*PI()/128,"i")))</f>
        <v>3.89873433486255E-12+7.35610190622445E-13i</v>
      </c>
      <c r="DE225" t="str">
        <f>IMPRODUCT(一维傅里叶变换!EE483,IMEXP(COMPLEX(0,一维傅里叶变换!EC93*一维傅里叶变换!EE225*2*PI()/128,"i")))</f>
        <v>3.7584324884126E-12+6.61793015885907E-13i</v>
      </c>
      <c r="DF225" t="str">
        <f>IMPRODUCT(一维傅里叶变换!EF483,IMEXP(COMPLEX(0,一维傅里叶变换!ED93*一维傅里叶变换!EF225*2*PI()/128,"i")))</f>
        <v>-6.48102765095384E-12+2.65314223668641E-12i</v>
      </c>
      <c r="DG225" t="str">
        <f>IMPRODUCT(一维傅里叶变换!EG483,IMEXP(COMPLEX(0,一维傅里叶变换!EE93*一维傅里叶变换!EG225*2*PI()/128,"i")))</f>
        <v>9.714257684904E-13-4.00133626097307E-12i</v>
      </c>
      <c r="DH225" t="str">
        <f>IMPRODUCT(一维傅里叶变换!EH483,IMEXP(COMPLEX(0,一维傅里叶变换!EF93*一维傅里叶变换!EH225*2*PI()/128,"i")))</f>
        <v>-1.0391614490274E-12-2.77134001995403E-12i</v>
      </c>
      <c r="DI225" t="str">
        <f>IMPRODUCT(一维傅里叶变换!EI483,IMEXP(COMPLEX(0,一维傅里叶变换!EG93*一维傅里叶变换!EI225*2*PI()/128,"i")))</f>
        <v>-3.9182677655999E-12-1.94939980910108E-12i</v>
      </c>
      <c r="DJ225" t="str">
        <f>IMPRODUCT(一维傅里叶变换!EJ483,IMEXP(COMPLEX(0,一维傅里叶变换!EH93*一维傅里叶变换!EJ225*2*PI()/128,"i")))</f>
        <v>-6.52988774163503E-12-9.21929199650759E-13i</v>
      </c>
      <c r="DK225" t="str">
        <f>IMPRODUCT(一维傅里叶变换!EK483,IMEXP(COMPLEX(0,一维傅里叶变换!EI93*一维傅里叶变换!EK225*2*PI()/128,"i")))</f>
        <v>9.23632042767319E-13-1.17487790246608E-12i</v>
      </c>
      <c r="DL225" t="str">
        <f>IMPRODUCT(一维傅里叶变换!EL483,IMEXP(COMPLEX(0,一维傅里叶变换!EJ93*一维傅里叶变换!EL225*2*PI()/128,"i")))</f>
        <v>1.46803188314934E-13+9.81063204095302E-13i</v>
      </c>
      <c r="DM225" t="str">
        <f>IMPRODUCT(一维傅里叶变换!EM483,IMEXP(COMPLEX(0,一维傅里叶变换!EK93*一维傅里叶变换!EM225*2*PI()/128,"i")))</f>
        <v>7.78548162916413E-13-6.59240978860717E-12i</v>
      </c>
      <c r="DN225" t="str">
        <f>IMPRODUCT(一维傅里叶变换!EN483,IMEXP(COMPLEX(0,一维傅里叶变换!EL93*一维傅里叶变换!EN225*2*PI()/128,"i")))</f>
        <v>5.8939700806534E-12+5.76145427713974E-12i</v>
      </c>
      <c r="DO225" t="str">
        <f>IMPRODUCT(一维傅里叶变换!EO483,IMEXP(COMPLEX(0,一维傅里叶变换!EM93*一维傅里叶变换!EO225*2*PI()/128,"i")))</f>
        <v>3.17180353809816E-12-2.21303336612641E-12i</v>
      </c>
      <c r="DP225" t="str">
        <f>IMPRODUCT(一维傅里叶变换!EP483,IMEXP(COMPLEX(0,一维傅里叶变换!EN93*一维傅里叶变换!EP225*2*PI()/128,"i")))</f>
        <v>-1.18475602556968E-12+8.55917437793144E-14i</v>
      </c>
      <c r="DQ225" t="str">
        <f>IMPRODUCT(一维傅里叶变换!EQ483,IMEXP(COMPLEX(0,一维傅里叶变换!EO93*一维傅里叶变换!EQ225*2*PI()/128,"i")))</f>
        <v>3.11430454602221E-12-2.46990860330947E-12i</v>
      </c>
      <c r="DR225" t="str">
        <f>IMPRODUCT(一维傅里叶变换!ER483,IMEXP(COMPLEX(0,一维傅里叶变换!EP93*一维傅里叶变换!ER225*2*PI()/128,"i")))</f>
        <v>80.4374318740117-16.0000000000261i</v>
      </c>
      <c r="DS225" t="str">
        <f>IMPRODUCT(一维傅里叶变换!ES483,IMEXP(COMPLEX(0,一维傅里叶变换!EQ93*一维傅里叶变换!ES225*2*PI()/128,"i")))</f>
        <v>2.42801014267432E-12+3.05797944728146E-13i</v>
      </c>
      <c r="DT225" t="str">
        <f>IMPRODUCT(一维傅里叶变换!ET483,IMEXP(COMPLEX(0,一维傅里叶变换!ER93*一维傅里叶变换!ET225*2*PI()/128,"i")))</f>
        <v>-1.86815949511246E-12-7.74649727924492E-14i</v>
      </c>
      <c r="DU225" t="str">
        <f>IMPRODUCT(一维傅里叶变换!EU483,IMEXP(COMPLEX(0,一维傅里叶变换!ES93*一维傅里叶变换!EU225*2*PI()/128,"i")))</f>
        <v>3.42521059106398E-12-1.09506910539481E-12i</v>
      </c>
      <c r="DV225" t="str">
        <f>IMPRODUCT(一维傅里叶变换!EV483,IMEXP(COMPLEX(0,一维傅里叶变换!ET93*一维傅里叶变换!EV225*2*PI()/128,"i")))</f>
        <v>-3.56324633036064E-12+2.30026395659352E-12i</v>
      </c>
      <c r="DW225" t="str">
        <f>IMPRODUCT(一维傅里叶变换!EW483,IMEXP(COMPLEX(0,一维傅里叶变换!EU93*一维傅里叶变换!EW225*2*PI()/128,"i")))</f>
        <v>-2.31168184916068E-14+1.37588837703318E-12i</v>
      </c>
      <c r="DX225" t="str">
        <f>IMPRODUCT(一维傅里叶变换!EX483,IMEXP(COMPLEX(0,一维傅里叶变换!EV93*一维傅里叶变换!EX225*2*PI()/128,"i")))</f>
        <v>-6.52102107351305E-13-2.19138228872844E-12i</v>
      </c>
      <c r="DY225" t="str">
        <f>IMPRODUCT(一维傅里叶变换!EY483,IMEXP(COMPLEX(0,一维傅里叶变换!EW93*一维傅里叶变换!EY225*2*PI()/128,"i")))</f>
        <v>1.14658128290844E-12+1.03086485999185E-12i</v>
      </c>
      <c r="EA225" t="str">
        <f t="shared" si="3"/>
        <v>2.99999999999927-1.79214317183963E-13i</v>
      </c>
    </row>
    <row r="226" spans="2:131" x14ac:dyDescent="0.3">
      <c r="B226" t="str">
        <f>IMPRODUCT(一维傅里叶变换!AB484,IMEXP(COMPLEX(0,一维傅里叶变换!Z94*一维傅里叶变换!AB226*2*PI()/128,"i")))</f>
        <v>256</v>
      </c>
      <c r="C226" t="str">
        <f>IMPRODUCT(一维傅里叶变换!AC484,IMEXP(COMPLEX(0,一维傅里叶变换!AA94*一维傅里叶变换!AC226*2*PI()/128,"i")))</f>
        <v>-4.70982591436555E-14-7.29264481277557E-14i</v>
      </c>
      <c r="D226" t="str">
        <f>IMPRODUCT(一维傅里叶变换!AD484,IMEXP(COMPLEX(0,一维傅里叶变换!AB94*一维傅里叶变换!AD226*2*PI()/128,"i")))</f>
        <v>-7.89530357178619E-14-1.96019983663645E-13i</v>
      </c>
      <c r="E226" t="str">
        <f>IMPRODUCT(一维傅里叶变换!AE484,IMEXP(COMPLEX(0,一维傅里叶变换!AC94*一维傅里叶变换!AE226*2*PI()/128,"i")))</f>
        <v>1.5136053807313E-13+3.91173954571336E-13i</v>
      </c>
      <c r="F226" t="str">
        <f>IMPRODUCT(一维傅里叶变换!AF484,IMEXP(COMPLEX(0,一维傅里叶变换!AD94*一维傅里叶变换!AF226*2*PI()/128,"i")))</f>
        <v>-2.23741155089814E-14+3.35010260685536E-13i</v>
      </c>
      <c r="G226" t="str">
        <f>IMPRODUCT(一维傅里叶变换!AG484,IMEXP(COMPLEX(0,一维傅里叶变换!AE94*一维傅里叶变换!AG226*2*PI()/128,"i")))</f>
        <v>5.6045476830487E-13+7.06316925375705E-13i</v>
      </c>
      <c r="H226" t="str">
        <f>IMPRODUCT(一维傅里叶变换!AH484,IMEXP(COMPLEX(0,一维傅里叶变换!AF94*一维傅里叶变换!AH226*2*PI()/128,"i")))</f>
        <v>-1.92412299753033E-13+4.67286777047984E-15i</v>
      </c>
      <c r="I226" t="str">
        <f>IMPRODUCT(一维傅里叶变换!AI484,IMEXP(COMPLEX(0,一维傅里叶变换!AG94*一维傅里叶变换!AI226*2*PI()/128,"i")))</f>
        <v>1.37058539395936E-13+2.65433318710707E-13i</v>
      </c>
      <c r="J226" t="str">
        <f>IMPRODUCT(一维傅里叶变换!AJ484,IMEXP(COMPLEX(0,一维傅里叶变换!AH94*一维傅里叶变换!AJ226*2*PI()/128,"i")))</f>
        <v>68.1915620383333+45.5641450403581i</v>
      </c>
      <c r="K226" t="str">
        <f>IMPRODUCT(一维傅里叶变换!AK484,IMEXP(COMPLEX(0,一维傅里叶变换!AI94*一维傅里叶变换!AK226*2*PI()/128,"i")))</f>
        <v>2.0999834204133E-14-2.28222495720221E-13i</v>
      </c>
      <c r="L226" t="str">
        <f>IMPRODUCT(一维傅里叶变换!AL484,IMEXP(COMPLEX(0,一维傅里叶变换!AJ94*一维傅里叶变换!AL226*2*PI()/128,"i")))</f>
        <v>-4.56469532692783E-14+3.25274025594657E-13i</v>
      </c>
      <c r="M226" t="str">
        <f>IMPRODUCT(一维傅里叶变换!AM484,IMEXP(COMPLEX(0,一维傅里叶变换!AK94*一维傅里叶变换!AM226*2*PI()/128,"i")))</f>
        <v>1.76050176990493E-12-3.30142285337498E-13i</v>
      </c>
      <c r="N226" t="str">
        <f>IMPRODUCT(一维傅里叶变换!AN484,IMEXP(COMPLEX(0,一维傅里叶变换!AL94*一维傅里叶变换!AN226*2*PI()/128,"i")))</f>
        <v>2.22355656219324E-13-6.64776713788299E-15i</v>
      </c>
      <c r="O226" t="str">
        <f>IMPRODUCT(一维傅里叶变换!AO484,IMEXP(COMPLEX(0,一维傅里叶变换!AM94*一维傅里叶变换!AO226*2*PI()/128,"i")))</f>
        <v>1.02029605242672E-13-8.96403513546277E-16i</v>
      </c>
      <c r="P226" t="str">
        <f>IMPRODUCT(一维傅里叶变换!AP484,IMEXP(COMPLEX(0,一维傅里叶变换!AN94*一维傅里叶变换!AP226*2*PI()/128,"i")))</f>
        <v>-8.42171954846147E-14-1.96184203030797E-13i</v>
      </c>
      <c r="Q226" t="str">
        <f>IMPRODUCT(一维傅里叶变换!AQ484,IMEXP(COMPLEX(0,一维傅里叶变换!AO94*一维傅里叶变换!AQ226*2*PI()/128,"i")))</f>
        <v>3.24727759041206E-13-3.40518915153808E-14i</v>
      </c>
      <c r="R226" t="str">
        <f>IMPRODUCT(一维傅里叶变换!AR484,IMEXP(COMPLEX(0,一维傅里叶变换!AP94*一维傅里叶变换!AR226*2*PI()/128,"i")))</f>
        <v>7.91326599176627E-14-8.10167708680824E-14i</v>
      </c>
      <c r="S226" t="str">
        <f>IMPRODUCT(一维傅里叶变换!AS484,IMEXP(COMPLEX(0,一维傅里叶变换!AQ94*一维傅里叶变换!AS226*2*PI()/128,"i")))</f>
        <v>-2.55673255707424E-12-9.90560532744671E-13i</v>
      </c>
      <c r="T226" t="str">
        <f>IMPRODUCT(一维傅里叶变换!AT484,IMEXP(COMPLEX(0,一维傅里叶变换!AR94*一维傅里叶变换!AT226*2*PI()/128,"i")))</f>
        <v>-7.32829018195876E-13-3.38831618699495E-12i</v>
      </c>
      <c r="U226" t="str">
        <f>IMPRODUCT(一维傅里叶变换!AU484,IMEXP(COMPLEX(0,一维傅里叶变换!AS94*一维傅里叶变换!AU226*2*PI()/128,"i")))</f>
        <v>-7.03145435914151E-13-6.56745888955849E-13i</v>
      </c>
      <c r="V226" t="str">
        <f>IMPRODUCT(一维傅里叶变换!AV484,IMEXP(COMPLEX(0,一维傅里叶变换!AT94*一维傅里叶变换!AV226*2*PI()/128,"i")))</f>
        <v>-2.1730040838971E-12+7.19658927893429E-13i</v>
      </c>
      <c r="W226" t="str">
        <f>IMPRODUCT(一维傅里叶变换!AW484,IMEXP(COMPLEX(0,一维傅里叶变换!AU94*一维傅里叶变换!AW226*2*PI()/128,"i")))</f>
        <v>7.14012107882468E-13-8.506387168129E-12i</v>
      </c>
      <c r="X226" t="str">
        <f>IMPRODUCT(一维傅里叶变换!AX484,IMEXP(COMPLEX(0,一维傅里叶变换!AV94*一维傅里叶变换!AX226*2*PI()/128,"i")))</f>
        <v>2.43064360178169E-13-3.13994428901727E-13i</v>
      </c>
      <c r="Y226" t="str">
        <f>IMPRODUCT(一维傅里叶变换!AY484,IMEXP(COMPLEX(0,一维傅里叶变换!AW94*一维傅里叶变换!AY226*2*PI()/128,"i")))</f>
        <v>9.40502541795878E-12-5.03241758177003E-12i</v>
      </c>
      <c r="Z226" t="str">
        <f>IMPRODUCT(一维傅里叶变换!AZ484,IMEXP(COMPLEX(0,一维傅里叶变换!AX94*一维傅里叶变换!AZ226*2*PI()/128,"i")))</f>
        <v>5.6184528377142-28.245869835688i</v>
      </c>
      <c r="AA226" t="str">
        <f>IMPRODUCT(一维傅里叶变换!BA484,IMEXP(COMPLEX(0,一维傅里叶变换!AY94*一维傅里叶变换!BA226*2*PI()/128,"i")))</f>
        <v>-1.09456542739764E-12+1.211862172462E-12i</v>
      </c>
      <c r="AB226" t="str">
        <f>IMPRODUCT(一维傅里叶变换!BB484,IMEXP(COMPLEX(0,一维傅里叶变换!AZ94*一维傅里叶变换!BB226*2*PI()/128,"i")))</f>
        <v>2.98917123224309E-13+4.40405811462553E-12i</v>
      </c>
      <c r="AC226" t="str">
        <f>IMPRODUCT(一维傅里叶变换!BC484,IMEXP(COMPLEX(0,一维傅里叶变换!BA94*一维傅里叶变换!BC226*2*PI()/128,"i")))</f>
        <v>2.49162608268422E-12-1.20416789558075E-12i</v>
      </c>
      <c r="AD226" t="str">
        <f>IMPRODUCT(一维傅里叶变换!BD484,IMEXP(COMPLEX(0,一维傅里叶变换!BB94*一维傅里叶变换!BD226*2*PI()/128,"i")))</f>
        <v>-6.09871704881396E-13+1.80542562988048E-13i</v>
      </c>
      <c r="AE226" t="str">
        <f>IMPRODUCT(一维傅里叶变换!BE484,IMEXP(COMPLEX(0,一维傅里叶变换!BC94*一维傅里叶变换!BE226*2*PI()/128,"i")))</f>
        <v>2.52267147341946E-12-3.15889280356813E-12i</v>
      </c>
      <c r="AF226" t="str">
        <f>IMPRODUCT(一维傅里叶变换!BF484,IMEXP(COMPLEX(0,一维傅里叶变换!BD94*一维傅里叶变换!BF226*2*PI()/128,"i")))</f>
        <v>-4.19335584559152E-12-2.62214203781763E-12i</v>
      </c>
      <c r="AG226" t="str">
        <f>IMPRODUCT(一维傅里叶变换!BG484,IMEXP(COMPLEX(0,一维傅里叶变换!BE94*一维傅里叶变换!BG226*2*PI()/128,"i")))</f>
        <v>2.85547179117441E-12+2.50624084805298E-12i</v>
      </c>
      <c r="AH226" t="str">
        <f>IMPRODUCT(一维傅里叶变换!BH484,IMEXP(COMPLEX(0,一维傅里叶变换!BF94*一维傅里叶变换!BH226*2*PI()/128,"i")))</f>
        <v>8.48210390831046E-14+4.4957127213682E-12i</v>
      </c>
      <c r="AI226" t="str">
        <f>IMPRODUCT(一维傅里叶变换!BI484,IMEXP(COMPLEX(0,一维傅里叶变换!BG94*一维傅里叶变换!BI226*2*PI()/128,"i")))</f>
        <v>-2.50257474297956E-12+1.36160206268416E-12i</v>
      </c>
      <c r="AJ226" t="str">
        <f>IMPRODUCT(一维傅里叶变换!BJ484,IMEXP(COMPLEX(0,一维傅里叶变换!BH94*一维傅里叶变换!BJ226*2*PI()/128,"i")))</f>
        <v>-4.9813190525755E-12+6.40400968451345E-12i</v>
      </c>
      <c r="AK226" t="str">
        <f>IMPRODUCT(一维傅里叶变换!BK484,IMEXP(COMPLEX(0,一维傅里叶变换!BI94*一维傅里叶变换!BK226*2*PI()/128,"i")))</f>
        <v>-1.90802877722036E-12-1.36573804202396E-13i</v>
      </c>
      <c r="AL226" t="str">
        <f>IMPRODUCT(一维傅里叶变换!BL484,IMEXP(COMPLEX(0,一维傅里叶变换!BJ94*一维傅里叶变换!BL226*2*PI()/128,"i")))</f>
        <v>-3.69702684152613E-12+2.8619959037136E-13i</v>
      </c>
      <c r="AM226" t="str">
        <f>IMPRODUCT(一维傅里叶变换!BM484,IMEXP(COMPLEX(0,一维傅里叶变换!BK94*一维傅里叶变换!BM226*2*PI()/128,"i")))</f>
        <v>-2.52028892510687E-12-1.07510117400931E-12i</v>
      </c>
      <c r="AN226" t="str">
        <f>IMPRODUCT(一维傅里叶变换!BN484,IMEXP(COMPLEX(0,一维傅里叶变换!BL94*一维傅里叶变换!BN226*2*PI()/128,"i")))</f>
        <v>-7.48023792614092E-12-2.6264215010699E-12i</v>
      </c>
      <c r="AO226" t="str">
        <f>IMPRODUCT(一维傅里叶变换!BO484,IMEXP(COMPLEX(0,一维傅里叶变换!BM94*一维傅里叶变换!BO226*2*PI()/128,"i")))</f>
        <v>1.58044780736292E-13-8.06157054335551E-13i</v>
      </c>
      <c r="AP226" t="str">
        <f>IMPRODUCT(一维傅里叶变换!BP484,IMEXP(COMPLEX(0,一维傅里叶变换!BN94*一维傅里叶变换!BP226*2*PI()/128,"i")))</f>
        <v>-18.8732868336529+3.75413016430603i</v>
      </c>
      <c r="AQ226" t="str">
        <f>IMPRODUCT(一维傅里叶变换!BQ484,IMEXP(COMPLEX(0,一维傅里叶变换!BO94*一维傅里叶变换!BQ226*2*PI()/128,"i")))</f>
        <v>6.93920805068483E-13-1.32642256049722E-12i</v>
      </c>
      <c r="AR226" t="str">
        <f>IMPRODUCT(一维傅里叶变换!BR484,IMEXP(COMPLEX(0,一维傅里叶变换!BP94*一维傅里叶变换!BR226*2*PI()/128,"i")))</f>
        <v>9.11500362769475E-14-2.72869243644229E-12i</v>
      </c>
      <c r="AS226" t="str">
        <f>IMPRODUCT(一维傅里叶变换!BS484,IMEXP(COMPLEX(0,一维傅里叶变换!BQ94*一维傅里叶变换!BS226*2*PI()/128,"i")))</f>
        <v>1.94389552289243E-12+5.54790255517568E-12i</v>
      </c>
      <c r="AT226" t="str">
        <f>IMPRODUCT(一维傅里叶变换!BT484,IMEXP(COMPLEX(0,一维傅里叶变换!BR94*一维傅里叶变换!BT226*2*PI()/128,"i")))</f>
        <v>1.81254914879161E-12-6.34928837861113E-13i</v>
      </c>
      <c r="AU226" t="str">
        <f>IMPRODUCT(一维傅里叶变换!BU484,IMEXP(COMPLEX(0,一维傅里叶变换!BS94*一维傅里叶变换!BU226*2*PI()/128,"i")))</f>
        <v>9.49834258072387E-12-7.65600544760508E-12i</v>
      </c>
      <c r="AV226" t="str">
        <f>IMPRODUCT(一维傅里叶变换!BV484,IMEXP(COMPLEX(0,一维傅里叶变换!BT94*一维傅里叶变换!BV226*2*PI()/128,"i")))</f>
        <v>-7.99872239049738E-14-7.00405684349724E-14i</v>
      </c>
      <c r="AW226" t="str">
        <f>IMPRODUCT(一维傅里叶变换!BW484,IMEXP(COMPLEX(0,一维傅里叶变换!BU94*一维傅里叶变换!BW226*2*PI()/128,"i")))</f>
        <v>6.84960869899024E-13+5.48580222358903E-13i</v>
      </c>
      <c r="AX226" t="str">
        <f>IMPRODUCT(一维傅里叶变换!BX484,IMEXP(COMPLEX(0,一维傅里叶变换!BV94*一维傅里叶变换!BX226*2*PI()/128,"i")))</f>
        <v>4.97907720497767E-12-4.47539154423258E-12i</v>
      </c>
      <c r="AY226" t="str">
        <f>IMPRODUCT(一维傅里叶变换!BY484,IMEXP(COMPLEX(0,一维傅里叶变换!BW94*一维傅里叶变换!BY226*2*PI()/128,"i")))</f>
        <v>4.92658491325626E-12-2.57234314270259E-12i</v>
      </c>
      <c r="AZ226" t="str">
        <f>IMPRODUCT(一维傅里叶变换!BZ484,IMEXP(COMPLEX(0,一维傅里叶变换!BX94*一维傅里叶变换!BZ226*2*PI()/128,"i")))</f>
        <v>1.21569129233079E-12+1.46253076727069E-13i</v>
      </c>
      <c r="BA226" t="str">
        <f>IMPRODUCT(一维傅里叶变换!CA484,IMEXP(COMPLEX(0,一维傅里叶变换!BY94*一维傅里叶变换!CA226*2*PI()/128,"i")))</f>
        <v>-3.92694854187549E-12+1.22961128478511E-12i</v>
      </c>
      <c r="BB226" t="str">
        <f>IMPRODUCT(一维傅里叶变换!CB484,IMEXP(COMPLEX(0,一维傅里叶变换!BZ94*一维傅里叶变换!CB226*2*PI()/128,"i")))</f>
        <v>4.99084789725106E-12-4.55936264248759E-12i</v>
      </c>
      <c r="BC226" t="str">
        <f>IMPRODUCT(一维傅里叶变换!CC484,IMEXP(COMPLEX(0,一维傅里叶变换!CA94*一维傅里叶变换!CC226*2*PI()/128,"i")))</f>
        <v>-1.6729597669754E-12+4.58254176789738E-13i</v>
      </c>
      <c r="BD226" t="str">
        <f>IMPRODUCT(一维傅里叶变换!CD484,IMEXP(COMPLEX(0,一维傅里叶变换!CB94*一维傅里叶变换!CD226*2*PI()/128,"i")))</f>
        <v>-1.3751185129686E-12-1.20327655077558E-12i</v>
      </c>
      <c r="BE226" t="str">
        <f>IMPRODUCT(一维傅里叶变换!CE484,IMEXP(COMPLEX(0,一维傅里叶变换!CC94*一维傅里叶变换!CE226*2*PI()/128,"i")))</f>
        <v>4.5768705476914E-12-1.05030646347432E-12i</v>
      </c>
      <c r="BF226" t="str">
        <f>IMPRODUCT(一维傅里叶变换!CF484,IMEXP(COMPLEX(0,一维傅里叶变换!CD94*一维傅里叶变换!CF226*2*PI()/128,"i")))</f>
        <v>9.06327195761501+13.5641450403564i</v>
      </c>
      <c r="BG226" t="str">
        <f>IMPRODUCT(一维傅里叶变换!CG484,IMEXP(COMPLEX(0,一维傅里叶变换!CE94*一维傅里叶变换!CG226*2*PI()/128,"i")))</f>
        <v>3.6916190896374E-12-2.15338892563063E-12i</v>
      </c>
      <c r="BH226" t="str">
        <f>IMPRODUCT(一维傅里叶变换!CH484,IMEXP(COMPLEX(0,一维傅里叶变换!CF94*一维傅里叶变换!CH226*2*PI()/128,"i")))</f>
        <v>5.86106531475571E-12+1.58635472963056E-12i</v>
      </c>
      <c r="BI226" t="str">
        <f>IMPRODUCT(一维傅里叶变换!CI484,IMEXP(COMPLEX(0,一维傅里叶变换!CG94*一维傅里叶变换!CI226*2*PI()/128,"i")))</f>
        <v>-3.54057475195714E-12-5.58084677177312E-14i</v>
      </c>
      <c r="BJ226" t="str">
        <f>IMPRODUCT(一维傅里叶变换!CJ484,IMEXP(COMPLEX(0,一维傅里叶变换!CH94*一维傅里叶变换!CJ226*2*PI()/128,"i")))</f>
        <v>8.27863977078461E-13+1.28683816633199E-13i</v>
      </c>
      <c r="BK226" t="str">
        <f>IMPRODUCT(一维傅里叶变换!CK484,IMEXP(COMPLEX(0,一维傅里叶变换!CI94*一维傅里叶变换!CK226*2*PI()/128,"i")))</f>
        <v>2.32611398358628E-12-1.12570617372294E-12i</v>
      </c>
      <c r="BL226" t="str">
        <f>IMPRODUCT(一维傅里叶变换!CL484,IMEXP(COMPLEX(0,一维傅里叶变换!CJ94*一维傅里叶变换!CL226*2*PI()/128,"i")))</f>
        <v>2.00189992800599E-12-1.64881629530483E-12i</v>
      </c>
      <c r="BM226" t="str">
        <f>IMPRODUCT(一维傅里叶变换!CM484,IMEXP(COMPLEX(0,一维傅里叶变换!CK94*一维傅里叶变换!CM226*2*PI()/128,"i")))</f>
        <v>-1.98574432405543E-12+1.90080032270298E-12i</v>
      </c>
      <c r="BN226" t="str">
        <f>IMPRODUCT(一维傅里叶变换!CN484,IMEXP(COMPLEX(0,一维傅里叶变换!CL94*一维傅里叶变换!CN226*2*PI()/128,"i")))</f>
        <v>1.22632354525262E-25-4.94576601894889E-13i</v>
      </c>
      <c r="BO226" t="str">
        <f>IMPRODUCT(一维傅里叶变换!CO484,IMEXP(COMPLEX(0,一维傅里叶变换!CM94*一维傅里叶变换!CO226*2*PI()/128,"i")))</f>
        <v>6.74711605940626E-13-1.56096210065449E-12i</v>
      </c>
      <c r="BP226" t="str">
        <f>IMPRODUCT(一维傅里叶变换!CP484,IMEXP(COMPLEX(0,一维傅里叶变换!CN94*一维傅里叶变换!CP226*2*PI()/128,"i")))</f>
        <v>3.44854988603708E-12-6.26215976609665E-14i</v>
      </c>
      <c r="BQ226" t="str">
        <f>IMPRODUCT(一维傅里叶变换!CQ484,IMEXP(COMPLEX(0,一维傅里叶变换!CO94*一维傅里叶变换!CQ226*2*PI()/128,"i")))</f>
        <v>-2.46884404502476E-12-2.22050908043965E-12i</v>
      </c>
      <c r="BR226" t="str">
        <f>IMPRODUCT(一维傅里叶变换!CR484,IMEXP(COMPLEX(0,一维傅里叶变换!CP94*一维傅里叶变换!CR226*2*PI()/128,"i")))</f>
        <v>-2.02739301988876E-13+6.53093157218246E-12i</v>
      </c>
      <c r="BS226" t="str">
        <f>IMPRODUCT(一维傅里叶变换!CS484,IMEXP(COMPLEX(0,一维傅里叶变换!CQ94*一维傅里叶变换!CS226*2*PI()/128,"i")))</f>
        <v>-7.40189697439912E-12-3.59414167841866E-12i</v>
      </c>
      <c r="BT226" t="str">
        <f>IMPRODUCT(一维傅里叶变换!CT484,IMEXP(COMPLEX(0,一维傅里叶变换!CR94*一维傅里叶变换!CT226*2*PI()/128,"i")))</f>
        <v>1.42842790021096E-12+2.51367963487644E-13i</v>
      </c>
      <c r="BU226" t="str">
        <f>IMPRODUCT(一维傅里叶变换!CU484,IMEXP(COMPLEX(0,一维傅里叶变换!CS94*一维傅里叶变换!CU226*2*PI()/128,"i")))</f>
        <v>-1.42846608304384E-12-2.15263626888077E-12i</v>
      </c>
      <c r="BV226" t="str">
        <f>IMPRODUCT(一维傅里叶变换!CV484,IMEXP(COMPLEX(0,一维傅里叶变换!CT94*一维傅里叶变换!CV226*2*PI()/128,"i")))</f>
        <v>9.06327195760513-13.5641450403632i</v>
      </c>
      <c r="BW226" t="str">
        <f>IMPRODUCT(一维傅里叶变换!CW484,IMEXP(COMPLEX(0,一维傅里叶变换!CU94*一维傅里叶变换!CW226*2*PI()/128,"i")))</f>
        <v>-1.07763816058909E-12+8.77106586356504E-13i</v>
      </c>
      <c r="BX226" t="str">
        <f>IMPRODUCT(一维傅里叶变换!CX484,IMEXP(COMPLEX(0,一维傅里叶变换!CV94*一维傅里叶变换!CX226*2*PI()/128,"i")))</f>
        <v>-2.42757964971307E-12-3.72153682587176E-12i</v>
      </c>
      <c r="BY226" t="str">
        <f>IMPRODUCT(一维傅里叶变换!CY484,IMEXP(COMPLEX(0,一维傅里叶变换!CW94*一维傅里叶变换!CY226*2*PI()/128,"i")))</f>
        <v>-6.7372346552727E-13-4.27755672857718E-13i</v>
      </c>
      <c r="BZ226" t="str">
        <f>IMPRODUCT(一维傅里叶变换!CZ484,IMEXP(COMPLEX(0,一维傅里叶变换!CX94*一维傅里叶变换!CZ226*2*PI()/128,"i")))</f>
        <v>-7.46880469580958E-13+3.45979954626823E-13i</v>
      </c>
      <c r="CA226" t="str">
        <f>IMPRODUCT(一维傅里叶变换!DA484,IMEXP(COMPLEX(0,一维傅里叶变换!CY94*一维傅里叶变换!DA226*2*PI()/128,"i")))</f>
        <v>9.70979287269646E-13+2.51202025740671E-12i</v>
      </c>
      <c r="CB226" t="str">
        <f>IMPRODUCT(一维傅里叶变换!DB484,IMEXP(COMPLEX(0,一维傅里叶变换!CZ94*一维傅里叶变换!DB226*2*PI()/128,"i")))</f>
        <v>-3.00208430458102E-12-4.19068018961883E-12i</v>
      </c>
      <c r="CC226" t="str">
        <f>IMPRODUCT(一维傅里叶变换!DC484,IMEXP(COMPLEX(0,一维傅里叶变换!DA94*一维傅里叶变换!DC226*2*PI()/128,"i")))</f>
        <v>-2.61951302147356E-12+3.80214823446181E-12i</v>
      </c>
      <c r="CD226" t="str">
        <f>IMPRODUCT(一维傅里叶变换!DD484,IMEXP(COMPLEX(0,一维傅里叶变换!DB94*一维傅里叶变换!DD226*2*PI()/128,"i")))</f>
        <v>3.73901818110938E-12-3.2061288006504E-13i</v>
      </c>
      <c r="CE226" t="str">
        <f>IMPRODUCT(一维傅里叶变换!DE484,IMEXP(COMPLEX(0,一维傅里叶变换!DC94*一维傅里叶变换!DE226*2*PI()/128,"i")))</f>
        <v>-1.19184882592069E-12+7.97417535804648E-13i</v>
      </c>
      <c r="CF226" t="str">
        <f>IMPRODUCT(一维傅里叶变换!DF484,IMEXP(COMPLEX(0,一维傅里叶变换!DD94*一维傅里叶变换!DF226*2*PI()/128,"i")))</f>
        <v>-3.77896941618035E-12-9.64969313157811E-13i</v>
      </c>
      <c r="CG226" t="str">
        <f>IMPRODUCT(一维傅里叶变换!DG484,IMEXP(COMPLEX(0,一维傅里叶变换!DE94*一维傅里叶变换!DG226*2*PI()/128,"i")))</f>
        <v>-9.32190269257807E-13+4.03898288481169E-13i</v>
      </c>
      <c r="CH226" t="str">
        <f>IMPRODUCT(一维傅里叶变换!DH484,IMEXP(COMPLEX(0,一维傅里叶变换!DF94*一维傅里叶变换!DH226*2*PI()/128,"i")))</f>
        <v>-2.9585015196574E-12+1.54777799815035E-12i</v>
      </c>
      <c r="CI226" t="str">
        <f>IMPRODUCT(一维傅里叶变换!DI484,IMEXP(COMPLEX(0,一维傅里叶变换!DG94*一维傅里叶变换!DI226*2*PI()/128,"i")))</f>
        <v>2.84361697376168E-12+5.20819812199689E-12i</v>
      </c>
      <c r="CJ226" t="str">
        <f>IMPRODUCT(一维傅里叶变换!DJ484,IMEXP(COMPLEX(0,一维傅里叶变换!DH94*一维傅里叶变换!DJ226*2*PI()/128,"i")))</f>
        <v>6.36880413073721E-13+2.90520147707568E-12i</v>
      </c>
      <c r="CK226" t="str">
        <f>IMPRODUCT(一维傅里叶变换!DK484,IMEXP(COMPLEX(0,一维傅里叶变换!DI94*一维傅里叶变换!DK226*2*PI()/128,"i")))</f>
        <v>3.04821959414883E-12+1.74227927108242E-12i</v>
      </c>
      <c r="CL226" t="str">
        <f>IMPRODUCT(一维傅里叶变换!DL484,IMEXP(COMPLEX(0,一维傅里叶变换!DJ94*一维傅里叶变换!DL226*2*PI()/128,"i")))</f>
        <v>-18.8732868336517-3.7541301643179i</v>
      </c>
      <c r="CM226" t="str">
        <f>IMPRODUCT(一维傅里叶变换!DM484,IMEXP(COMPLEX(0,一维傅里叶变换!DK94*一维傅里叶变换!DM226*2*PI()/128,"i")))</f>
        <v>2.99045064749573E-11+1.31779632802224E-11i</v>
      </c>
      <c r="CN226" t="str">
        <f>IMPRODUCT(一维傅里叶变换!DN484,IMEXP(COMPLEX(0,一维傅里叶变换!DL94*一维傅里叶变换!DN226*2*PI()/128,"i")))</f>
        <v>-2.0623470163638E-12-7.39825514000911E-12i</v>
      </c>
      <c r="CO226" t="str">
        <f>IMPRODUCT(一维傅里叶变换!DO484,IMEXP(COMPLEX(0,一维傅里叶变换!DM94*一维傅里叶变换!DO226*2*PI()/128,"i")))</f>
        <v>1.77516871020783E-12-1.55025580245263E-12i</v>
      </c>
      <c r="CP226" t="str">
        <f>IMPRODUCT(一维傅里叶变换!DP484,IMEXP(COMPLEX(0,一维傅里叶变换!DN94*一维傅里叶变换!DP226*2*PI()/128,"i")))</f>
        <v>-5.90950930038755E-12+2.25604984719455E-12i</v>
      </c>
      <c r="CQ226" t="str">
        <f>IMPRODUCT(一维傅里叶变换!DQ484,IMEXP(COMPLEX(0,一维傅里叶变换!DO94*一维傅里叶变换!DQ226*2*PI()/128,"i")))</f>
        <v>7.92308132283812E-12+2.57463257846585E-13i</v>
      </c>
      <c r="CR226" t="str">
        <f>IMPRODUCT(一维傅里叶变换!DR484,IMEXP(COMPLEX(0,一维傅里叶变换!DP94*一维傅里叶变换!DR226*2*PI()/128,"i")))</f>
        <v>-2.08887639441804E-12+2.12217980132596E-12i</v>
      </c>
      <c r="CS226" t="str">
        <f>IMPRODUCT(一维傅里叶变换!DS484,IMEXP(COMPLEX(0,一维傅里叶变换!DQ94*一维傅里叶变换!DS226*2*PI()/128,"i")))</f>
        <v>-1.18707550620202E-12+5.28267755823861E-12i</v>
      </c>
      <c r="CT226" t="str">
        <f>IMPRODUCT(一维傅里叶变换!DT484,IMEXP(COMPLEX(0,一维傅里叶变换!DR94*一维傅里叶变换!DT226*2*PI()/128,"i")))</f>
        <v>4.71223060571998E-12+6.9403750324944E-12i</v>
      </c>
      <c r="CU226" t="str">
        <f>IMPRODUCT(一维傅里叶变换!DU484,IMEXP(COMPLEX(0,一维傅里叶变换!DS94*一维傅里叶变换!DU226*2*PI()/128,"i")))</f>
        <v>4.54478817726729E-14-9.67042180529338E-13i</v>
      </c>
      <c r="CV226" t="str">
        <f>IMPRODUCT(一维傅里叶变换!DV484,IMEXP(COMPLEX(0,一维傅里叶变换!DT94*一维傅里叶变换!DV226*2*PI()/128,"i")))</f>
        <v>-1.56417695663019E-12-2.34608367884814E-12i</v>
      </c>
      <c r="CW226" t="str">
        <f>IMPRODUCT(一维傅里叶变换!DW484,IMEXP(COMPLEX(0,一维傅里叶变换!DU94*一维傅里叶变换!DW226*2*PI()/128,"i")))</f>
        <v>3.07062910449258E-12+9.34695803451206E-12i</v>
      </c>
      <c r="CX226" t="str">
        <f>IMPRODUCT(一维傅里叶变换!DX484,IMEXP(COMPLEX(0,一维傅里叶变换!DV94*一维傅里叶变换!DX226*2*PI()/128,"i")))</f>
        <v>3.96722541608213E-12+3.89157230189788E-13i</v>
      </c>
      <c r="CY226" t="str">
        <f>IMPRODUCT(一维傅里叶变换!DY484,IMEXP(COMPLEX(0,一维傅里叶变换!DW94*一维傅里叶变换!DY226*2*PI()/128,"i")))</f>
        <v>-1.13041677937358E-11-4.55785026777529E-12i</v>
      </c>
      <c r="CZ226" t="str">
        <f>IMPRODUCT(一维傅里叶变换!DZ484,IMEXP(COMPLEX(0,一维傅里叶变换!DX94*一维傅里叶变换!DZ226*2*PI()/128,"i")))</f>
        <v>1.91621994368651E-12+6.63446020546451E-12i</v>
      </c>
      <c r="DA226" t="str">
        <f>IMPRODUCT(一维傅里叶变换!EA484,IMEXP(COMPLEX(0,一维傅里叶变换!DY94*一维傅里叶变换!EA226*2*PI()/128,"i")))</f>
        <v>2.08969674988403E-12-8.30207624307498E-14i</v>
      </c>
      <c r="DB226" t="str">
        <f>IMPRODUCT(一维傅里叶变换!EB484,IMEXP(COMPLEX(0,一维傅里叶变换!DZ94*一维傅里叶变换!EB226*2*PI()/128,"i")))</f>
        <v>5.61845283769791+28.2458698356831i</v>
      </c>
      <c r="DC226" t="str">
        <f>IMPRODUCT(一维傅里叶变换!EC484,IMEXP(COMPLEX(0,一维傅里叶变换!EA94*一维傅里叶变换!EC226*2*PI()/128,"i")))</f>
        <v>-4.27734367215747E-12+9.07271693350695E-12i</v>
      </c>
      <c r="DD226" t="str">
        <f>IMPRODUCT(一维傅里叶变换!ED484,IMEXP(COMPLEX(0,一维傅里叶变换!EB94*一维傅里叶变换!ED226*2*PI()/128,"i")))</f>
        <v>2.48660091258672E-12-3.09161247052515E-12i</v>
      </c>
      <c r="DE226" t="str">
        <f>IMPRODUCT(一维傅里叶变换!EE484,IMEXP(COMPLEX(0,一维傅里叶变换!EC94*一维傅里叶变换!EE226*2*PI()/128,"i")))</f>
        <v>2.49985925978326E-12-2.8834854685097E-12i</v>
      </c>
      <c r="DF226" t="str">
        <f>IMPRODUCT(一维傅里叶变换!EF484,IMEXP(COMPLEX(0,一维傅里叶变换!ED94*一维傅里叶变换!EF226*2*PI()/128,"i")))</f>
        <v>-1.39465889532725E-12+6.86278439893038E-12i</v>
      </c>
      <c r="DG226" t="str">
        <f>IMPRODUCT(一维傅里叶变换!EG484,IMEXP(COMPLEX(0,一维傅里叶变换!EE94*一维傅里叶变换!EG226*2*PI()/128,"i")))</f>
        <v>-2.63522576614471E-12-3.16384972122763E-12i</v>
      </c>
      <c r="DH226" t="str">
        <f>IMPRODUCT(一维傅里叶变换!EH484,IMEXP(COMPLEX(0,一维傅里叶变换!EF94*一维傅里叶变换!EH226*2*PI()/128,"i")))</f>
        <v>-2.80151184967214E-12-9.54836833961749E-13i</v>
      </c>
      <c r="DI226" t="str">
        <f>IMPRODUCT(一维傅里叶变换!EI484,IMEXP(COMPLEX(0,一维傅里叶变换!EG94*一维傅里叶变换!EI226*2*PI()/128,"i")))</f>
        <v>-4.07575778779755E-12+1.59410801198358E-12i</v>
      </c>
      <c r="DJ226" t="str">
        <f>IMPRODUCT(一维傅里叶变换!EJ484,IMEXP(COMPLEX(0,一维傅里叶变换!EH94*一维傅里叶变换!EJ226*2*PI()/128,"i")))</f>
        <v>-5.26923029134334E-12+3.96542551365096E-12i</v>
      </c>
      <c r="DK226" t="str">
        <f>IMPRODUCT(一维傅里叶变换!EK484,IMEXP(COMPLEX(0,一维傅里叶变换!EI94*一维傅里叶变换!EK226*2*PI()/128,"i")))</f>
        <v>-1.04633574749807E-13-1.49080047329101E-12i</v>
      </c>
      <c r="DL226" t="str">
        <f>IMPRODUCT(一维傅里叶变换!EL484,IMEXP(COMPLEX(0,一维傅里叶变换!EJ94*一维傅里叶变换!EL226*2*PI()/128,"i")))</f>
        <v>7.35860307172423E-13+6.65241155414543E-13i</v>
      </c>
      <c r="DM226" t="str">
        <f>IMPRODUCT(一维傅里叶变换!EM484,IMEXP(COMPLEX(0,一维傅里叶变换!EK94*一维傅里叶变换!EM226*2*PI()/128,"i")))</f>
        <v>-3.30175817792819E-12-5.75885379197879E-12i</v>
      </c>
      <c r="DN226" t="str">
        <f>IMPRODUCT(一维傅里叶变换!EN484,IMEXP(COMPLEX(0,一维傅里叶变换!EL94*一维傅里叶变换!EN226*2*PI()/128,"i")))</f>
        <v>8.10154951316663E-12+1.51595982298961E-12i</v>
      </c>
      <c r="DO226" t="str">
        <f>IMPRODUCT(一维傅里叶变换!EO484,IMEXP(COMPLEX(0,一维傅里叶变换!EM94*一维傅里叶变换!EO226*2*PI()/128,"i")))</f>
        <v>1.58282011341076E-12-3.52881493598959E-12i</v>
      </c>
      <c r="DP226" t="str">
        <f>IMPRODUCT(一维傅里叶变换!EP484,IMEXP(COMPLEX(0,一维傅里叶变换!EN94*一维傅里叶变换!EP226*2*PI()/128,"i")))</f>
        <v>-1.00451386329785E-12+6.33975303280252E-13i</v>
      </c>
      <c r="DQ226" t="str">
        <f>IMPRODUCT(一维傅里叶变换!EQ484,IMEXP(COMPLEX(0,一维傅里叶变换!EO94*一维傅里叶变换!EQ226*2*PI()/128,"i")))</f>
        <v>1.75927596147919E-12-3.56430770352928E-12i</v>
      </c>
      <c r="DR226" t="str">
        <f>IMPRODUCT(一维傅里叶变换!ER484,IMEXP(COMPLEX(0,一维傅里叶变换!EP94*一维傅里叶变换!ER226*2*PI()/128,"i")))</f>
        <v>68.1915620383264-45.5641450403734i</v>
      </c>
      <c r="DS226" t="str">
        <f>IMPRODUCT(一维傅里叶变换!ES484,IMEXP(COMPLEX(0,一维傅里叶变换!EQ94*一维傅里叶变换!ES226*2*PI()/128,"i")))</f>
        <v>2.38909876480616E-12-5.30049740997037E-13i</v>
      </c>
      <c r="DT226" t="str">
        <f>IMPRODUCT(一维傅里叶变换!ET484,IMEXP(COMPLEX(0,一维傅里叶变换!ER94*一维傅里叶变换!ET226*2*PI()/128,"i")))</f>
        <v>-1.81020406907955E-12+4.68168719028107E-13i</v>
      </c>
      <c r="DU226" t="str">
        <f>IMPRODUCT(一维傅里叶变换!EU484,IMEXP(COMPLEX(0,一维傅里叶变换!ES94*一维傅里叶变换!EU226*2*PI()/128,"i")))</f>
        <v>3.05648123386975E-12-1.89450954226393E-12i</v>
      </c>
      <c r="DV226" t="str">
        <f>IMPRODUCT(一维傅里叶变换!EV484,IMEXP(COMPLEX(0,一维傅里叶变换!ET94*一维傅里叶变换!EV226*2*PI()/128,"i")))</f>
        <v>-3.04602031525416E-12+2.95121990368233E-12i</v>
      </c>
      <c r="DW226" t="str">
        <f>IMPRODUCT(一维傅里叶变换!EW484,IMEXP(COMPLEX(0,一维傅里叶变换!EU94*一维傅里叶变换!EW226*2*PI()/128,"i")))</f>
        <v>1.7901814052207E-13+1.36438840464004E-12i</v>
      </c>
      <c r="DX226" t="str">
        <f>IMPRODUCT(一维傅里叶变换!EX484,IMEXP(COMPLEX(0,一维傅里叶变换!EV94*一维傅里叶变换!EX226*2*PI()/128,"i")))</f>
        <v>-8.63755082776488E-13-2.11691300027717E-12i</v>
      </c>
      <c r="DY226" t="str">
        <f>IMPRODUCT(一维傅里叶变换!EY484,IMEXP(COMPLEX(0,一维傅里叶变换!EW94*一维傅里叶变换!EY226*2*PI()/128,"i")))</f>
        <v>1.19578231676478E-12+9.73363061141438E-13i</v>
      </c>
      <c r="EA226" t="str">
        <f t="shared" si="3"/>
        <v>3.00000000000017-2.25370276133251E-13i</v>
      </c>
    </row>
    <row r="227" spans="2:131" x14ac:dyDescent="0.3">
      <c r="B227" t="str">
        <f>IMPRODUCT(一维傅里叶变换!AB485,IMEXP(COMPLEX(0,一维傅里叶变换!Z95*一维傅里叶变换!AB227*2*PI()/128,"i")))</f>
        <v>256</v>
      </c>
      <c r="C227" t="str">
        <f>IMPRODUCT(一维傅里叶变换!AC485,IMEXP(COMPLEX(0,一维傅里叶变换!AA95*一维傅里叶变换!AC227*2*PI()/128,"i")))</f>
        <v>-4.34631960212688E-14-7.51496070682338E-14i</v>
      </c>
      <c r="D227" t="str">
        <f>IMPRODUCT(一维傅里叶变换!AD485,IMEXP(COMPLEX(0,一维傅里叶变换!AB95*一维傅里叶变换!AD227*2*PI()/128,"i")))</f>
        <v>-5.93595370246633E-14-2.02814844645995E-13i</v>
      </c>
      <c r="E227" t="str">
        <f>IMPRODUCT(一维傅里叶变换!AE485,IMEXP(COMPLEX(0,一维傅里叶变换!AC95*一维傅里叶变换!AE227*2*PI()/128,"i")))</f>
        <v>9.23251488487469E-14+4.09149290737283E-13i</v>
      </c>
      <c r="F227" t="str">
        <f>IMPRODUCT(一维傅里叶变换!AF485,IMEXP(COMPLEX(0,一维傅里叶变换!AD95*一维傅里叶变换!AF227*2*PI()/128,"i")))</f>
        <v>-8.7301462789079E-14+3.24208159064954E-13i</v>
      </c>
      <c r="G227" t="str">
        <f>IMPRODUCT(一维傅里叶变换!AG485,IMEXP(COMPLEX(0,一维傅里叶变换!AE95*一维傅里叶变换!AG227*2*PI()/128,"i")))</f>
        <v>3.72037627661124E-13+8.21328892705071E-13i</v>
      </c>
      <c r="H227" t="str">
        <f>IMPRODUCT(一维傅里叶变换!AH485,IMEXP(COMPLEX(0,一维傅里叶变换!AF95*一维傅里叶变换!AH227*2*PI()/128,"i")))</f>
        <v>-1.85483552637278E-13-5.13826866804933E-14i</v>
      </c>
      <c r="I227" t="str">
        <f>IMPRODUCT(一维傅里叶变换!AI485,IMEXP(COMPLEX(0,一维傅里叶变换!AG95*一维傅里叶变换!AI227*2*PI()/128,"i")))</f>
        <v>3.96248625250335E-14+2.96090797177148E-13i</v>
      </c>
      <c r="J227" t="str">
        <f>IMPRODUCT(一维傅里叶变换!AJ485,IMEXP(COMPLEX(0,一维傅里叶变换!AH95*一维傅里叶变换!AJ227*2*PI()/128,"i")))</f>
        <v>45.5641450403595+68.1915620383323i</v>
      </c>
      <c r="K227" t="str">
        <f>IMPRODUCT(一维傅里叶变换!AK485,IMEXP(COMPLEX(0,一维傅里叶变换!AI95*一维傅里叶变换!AK227*2*PI()/128,"i")))</f>
        <v>1.16561315758461E-13-1.97332106505818E-13i</v>
      </c>
      <c r="L227" t="str">
        <f>IMPRODUCT(一维傅里叶变换!AL485,IMEXP(COMPLEX(0,一维傅里叶变换!AJ95*一维傅里叶变换!AL227*2*PI()/128,"i")))</f>
        <v>-1.93590132980468E-13+2.65348255094934E-13i</v>
      </c>
      <c r="M227" t="str">
        <f>IMPRODUCT(一维傅里叶变换!AM485,IMEXP(COMPLEX(0,一维傅里叶变换!AK95*一维傅里叶变换!AM227*2*PI()/128,"i")))</f>
        <v>1.67975979086984E-12+6.21906307560223E-13i</v>
      </c>
      <c r="N227" t="str">
        <f>IMPRODUCT(一维傅里叶变换!AN485,IMEXP(COMPLEX(0,一维傅里叶变换!AL95*一维傅里叶变换!AN227*2*PI()/128,"i")))</f>
        <v>1.88575272807812E-13+1.18006767374185E-13i</v>
      </c>
      <c r="O227" t="str">
        <f>IMPRODUCT(一维傅里叶变换!AO485,IMEXP(COMPLEX(0,一维傅里叶变换!AM95*一维傅里叶变换!AO227*2*PI()/128,"i")))</f>
        <v>8.24849343144773E-14+6.00589668273685E-14i</v>
      </c>
      <c r="P227" t="str">
        <f>IMPRODUCT(一维傅里叶变换!AP485,IMEXP(COMPLEX(0,一维傅里叶变换!AN95*一维傅里叶变换!AP227*2*PI()/128,"i")))</f>
        <v>5.93571683992185E-14-2.05079262953984E-13i</v>
      </c>
      <c r="Q227" t="str">
        <f>IMPRODUCT(一维傅里叶变换!AQ485,IMEXP(COMPLEX(0,一维傅里叶变换!AO95*一维傅里叶变换!AQ227*2*PI()/128,"i")))</f>
        <v>2.63475251172211E-13+1.92843047132739E-13i</v>
      </c>
      <c r="R227" t="str">
        <f>IMPRODUCT(一维傅里叶变换!AR485,IMEXP(COMPLEX(0,一维傅里叶变换!AP95*一维傅里叶变换!AR227*2*PI()/128,"i")))</f>
        <v>1.13242748511766E-13-1.33226762955474E-15i</v>
      </c>
      <c r="S227" t="str">
        <f>IMPRODUCT(一维傅里叶变换!AS485,IMEXP(COMPLEX(0,一维傅里叶变换!AQ95*一维傅里叶变换!AS227*2*PI()/128,"i")))</f>
        <v>-9.83039702382998E-13-2.55963366147844E-12i</v>
      </c>
      <c r="T227" t="str">
        <f>IMPRODUCT(一维傅里叶变换!AT485,IMEXP(COMPLEX(0,一维傅里叶变换!AR95*一维傅里叶变换!AT227*2*PI()/128,"i")))</f>
        <v>2.15430202426174E-12-2.71600952524539E-12i</v>
      </c>
      <c r="U227" t="str">
        <f>IMPRODUCT(一维傅里叶变换!AU485,IMEXP(COMPLEX(0,一维傅里叶变换!AS95*一维傅里叶变换!AU227*2*PI()/128,"i")))</f>
        <v>1.0863999714724E-13-9.55994779131747E-13i</v>
      </c>
      <c r="V227" t="str">
        <f>IMPRODUCT(一维傅里叶变换!AV485,IMEXP(COMPLEX(0,一维傅里叶变换!AT95*一维傅里叶变换!AV227*2*PI()/128,"i")))</f>
        <v>-1.80563091500889E-12-1.40696578490536E-12i</v>
      </c>
      <c r="W227" t="str">
        <f>IMPRODUCT(一维傅里叶变换!AW485,IMEXP(COMPLEX(0,一维傅里叶变换!AU95*一维傅里叶变换!AW227*2*PI()/128,"i")))</f>
        <v>7.6632472258932E-12-3.76072837348734E-12i</v>
      </c>
      <c r="X227" t="str">
        <f>IMPRODUCT(一维傅里叶变换!AX485,IMEXP(COMPLEX(0,一维傅里叶变换!AV95*一维傅里叶变换!AX227*2*PI()/128,"i")))</f>
        <v>3.91498109962072E-13+6.63476786803428E-14i</v>
      </c>
      <c r="Y227" t="str">
        <f>IMPRODUCT(一维傅里叶变换!AY485,IMEXP(COMPLEX(0,一维傅里叶变换!AW95*一维傅里叶变换!AY227*2*PI()/128,"i")))</f>
        <v>8.57041813373471E-12+6.35040651003621E-12i</v>
      </c>
      <c r="Z227" t="str">
        <f>IMPRODUCT(一维傅里叶变换!AZ485,IMEXP(COMPLEX(0,一维傅里叶变换!AX95*一维傅里叶变换!AZ227*2*PI()/128,"i")))</f>
        <v>28.245869835687-5.61845283771948i</v>
      </c>
      <c r="AA227" t="str">
        <f>IMPRODUCT(一维傅里叶变换!BA485,IMEXP(COMPLEX(0,一维傅里叶变换!AY95*一维傅里叶变换!BA227*2*PI()/128,"i")))</f>
        <v>-1.5097696226659E-12-6.22317512507692E-13i</v>
      </c>
      <c r="AB227" t="str">
        <f>IMPRODUCT(一维傅里叶变换!BB485,IMEXP(COMPLEX(0,一维傅里叶变换!AZ95*一维傅里叶变换!BB227*2*PI()/128,"i")))</f>
        <v>-4.12764979015315E-12+1.56447644066773E-12i</v>
      </c>
      <c r="AC227" t="str">
        <f>IMPRODUCT(一维傅里叶变换!BC485,IMEXP(COMPLEX(0,一维傅里叶变换!BA95*一维傅里叶变换!BC227*2*PI()/128,"i")))</f>
        <v>1.77349624662951E-12+2.12436623957611E-12i</v>
      </c>
      <c r="AD227" t="str">
        <f>IMPRODUCT(一维傅里叶变换!BD485,IMEXP(COMPLEX(0,一维傅里叶变换!BB95*一维傅里叶变换!BD227*2*PI()/128,"i")))</f>
        <v>-2.96053555559098E-13-5.62931084330977E-13i</v>
      </c>
      <c r="AE227" t="str">
        <f>IMPRODUCT(一维傅里叶变换!BE485,IMEXP(COMPLEX(0,一维傅里叶变换!BC95*一维傅里叶变换!BE227*2*PI()/128,"i")))</f>
        <v>3.49485534097598E-12+2.03186152404402E-12i</v>
      </c>
      <c r="AF227" t="str">
        <f>IMPRODUCT(一维傅里叶变换!BF485,IMEXP(COMPLEX(0,一维傅里叶变换!BD95*一维傅里叶变换!BF227*2*PI()/128,"i")))</f>
        <v>2.19849495883114E-12-4.43017855511954E-12i</v>
      </c>
      <c r="AG227" t="str">
        <f>IMPRODUCT(一维傅里叶变换!BG485,IMEXP(COMPLEX(0,一维傅里叶变换!BE95*一维傅里叶变换!BG227*2*PI()/128,"i")))</f>
        <v>-2.363110611289E-12+2.97500766006668E-12i</v>
      </c>
      <c r="AH227" t="str">
        <f>IMPRODUCT(一维傅里叶变换!BH485,IMEXP(COMPLEX(0,一维傅里叶变换!BF95*一维傅里叶变换!BH227*2*PI()/128,"i")))</f>
        <v>-4.49571272136821E-12+8.48210390826177E-14i</v>
      </c>
      <c r="AI227" t="str">
        <f>IMPRODUCT(一维傅里叶变换!BI485,IMEXP(COMPLEX(0,一维傅里叶变换!BG95*一维傅里叶变换!BI227*2*PI()/128,"i")))</f>
        <v>-1.23716643090057E-12-2.56637092867685E-12i</v>
      </c>
      <c r="AJ227" t="str">
        <f>IMPRODUCT(一维傅里叶变换!BJ485,IMEXP(COMPLEX(0,一维傅里叶变换!BH95*一维傅里叶变换!BJ227*2*PI()/128,"i")))</f>
        <v>-5.88491797888931E-12-5.58503535571969E-12i</v>
      </c>
      <c r="AK227" t="str">
        <f>IMPRODUCT(一维傅里叶变换!BK485,IMEXP(COMPLEX(0,一维傅里叶变换!BI95*一维傅里叶变换!BK227*2*PI()/128,"i")))</f>
        <v>4.15061566749745E-13-1.86733770767437E-12i</v>
      </c>
      <c r="AL227" t="str">
        <f>IMPRODUCT(一维傅里叶变换!BL485,IMEXP(COMPLEX(0,一维傅里叶变换!BJ95*一维傅里叶变换!BL227*2*PI()/128,"i")))</f>
        <v>4.40553811520951E-13-3.68182427767103E-12i</v>
      </c>
      <c r="AM227" t="str">
        <f>IMPRODUCT(一维傅里叶变换!BM485,IMEXP(COMPLEX(0,一维傅里叶变换!BK95*一维傅里叶变换!BM227*2*PI()/128,"i")))</f>
        <v>1.65526199556453E-12-2.18353074775975E-12i</v>
      </c>
      <c r="AN227" t="str">
        <f>IMPRODUCT(一维傅里叶变换!BN485,IMEXP(COMPLEX(0,一维傅里叶变换!BL95*一维傅里叶变换!BN227*2*PI()/128,"i")))</f>
        <v>4.68472712518505E-12-6.39573147462545E-12i</v>
      </c>
      <c r="AO227" t="str">
        <f>IMPRODUCT(一维傅里叶变换!BO485,IMEXP(COMPLEX(0,一维傅里叶变换!BM95*一维傅里叶变换!BO227*2*PI()/128,"i")))</f>
        <v>7.05788707103527E-13+4.20392257181417E-13i</v>
      </c>
      <c r="AP227" t="str">
        <f>IMPRODUCT(一维傅里叶变换!BP485,IMEXP(COMPLEX(0,一维傅里叶变换!BN95*一维傅里叶变换!BP227*2*PI()/128,"i")))</f>
        <v>3.75413016431591-18.8732868336509i</v>
      </c>
      <c r="AQ227" t="str">
        <f>IMPRODUCT(一维傅里叶变换!BQ485,IMEXP(COMPLEX(0,一维傅里叶变换!BO95*一维傅里叶变换!BQ227*2*PI()/128,"i")))</f>
        <v>9.02382418202587E-13+1.19441569983894E-12i</v>
      </c>
      <c r="AR227" t="str">
        <f>IMPRODUCT(一维傅里叶变换!BR485,IMEXP(COMPLEX(0,一维傅里叶变换!BP95*一维傅里叶变换!BR227*2*PI()/128,"i")))</f>
        <v>2.36352405390286E-12+1.36668386557875E-12i</v>
      </c>
      <c r="AS227" t="str">
        <f>IMPRODUCT(一维傅里叶变换!BS485,IMEXP(COMPLEX(0,一维傅里叶变换!BQ95*一维傅里叶变换!BS227*2*PI()/128,"i")))</f>
        <v>-5.75795676981246E-12-1.1848571232925E-12i</v>
      </c>
      <c r="AT227" t="str">
        <f>IMPRODUCT(一维傅里叶变换!BT485,IMEXP(COMPLEX(0,一维傅里叶变换!BR95*一维傅里叶变换!BT227*2*PI()/128,"i")))</f>
        <v>-4.7907431829755E-13+1.85982710042643E-12i</v>
      </c>
      <c r="AU227" t="str">
        <f>IMPRODUCT(一维傅里叶变换!BU485,IMEXP(COMPLEX(0,一维傅里叶变换!BS95*一维傅里叶变换!BU227*2*PI()/128,"i")))</f>
        <v>4.91205167409259E-13+1.21898174177492E-11i</v>
      </c>
      <c r="AV227" t="str">
        <f>IMPRODUCT(一维傅里叶变换!BV485,IMEXP(COMPLEX(0,一维傅里叶变换!BT95*一维傅里叶变换!BV227*2*PI()/128,"i")))</f>
        <v>1.048854492239E-13-1.73976939799274E-14i</v>
      </c>
      <c r="AW227" t="str">
        <f>IMPRODUCT(一维傅里叶变换!BW485,IMEXP(COMPLEX(0,一维傅里叶变换!BU95*一维傅里叶变换!BW227*2*PI()/128,"i")))</f>
        <v>-8.66462739004794E-13+1.39118566598715E-13i</v>
      </c>
      <c r="AX227" t="str">
        <f>IMPRODUCT(一维傅里叶变换!BX485,IMEXP(COMPLEX(0,一维傅里叶变换!BV95*一维傅里叶变换!BX227*2*PI()/128,"i")))</f>
        <v>-3.56159546296949E-13+6.68531896508299E-12i</v>
      </c>
      <c r="AY227" t="str">
        <f>IMPRODUCT(一维傅里叶变换!BY485,IMEXP(COMPLEX(0,一维傅里叶变换!BW95*一维傅里叶变换!BY227*2*PI()/128,"i")))</f>
        <v>-1.92287856320917E-12+5.21447276169737E-12i</v>
      </c>
      <c r="AZ227" t="str">
        <f>IMPRODUCT(一维傅里叶变换!BZ485,IMEXP(COMPLEX(0,一维傅里叶变换!BX95*一维傅里叶变换!BZ227*2*PI()/128,"i")))</f>
        <v>-1.03252404669766E-12+6.58171234324414E-13i</v>
      </c>
      <c r="BA227" t="str">
        <f>IMPRODUCT(一维傅里叶变换!CA485,IMEXP(COMPLEX(0,一维傅里叶变换!BY95*一维傅里叶变换!CA227*2*PI()/128,"i")))</f>
        <v>2.42167605742759E-12-3.32691355990667E-12i</v>
      </c>
      <c r="BB227" t="str">
        <f>IMPRODUCT(一维傅里叶变换!CB485,IMEXP(COMPLEX(0,一维傅里叶变换!BZ95*一维傅里叶变换!CB227*2*PI()/128,"i")))</f>
        <v>-1.61669220047585E-12+6.56373801793821E-12i</v>
      </c>
      <c r="BC227" t="str">
        <f>IMPRODUCT(一维傅里叶变换!CC485,IMEXP(COMPLEX(0,一维傅里叶变换!CA95*一维傅里叶变换!CC227*2*PI()/128,"i")))</f>
        <v>1.19935572568853E-12-1.25313092521164E-12i</v>
      </c>
      <c r="BD227" t="str">
        <f>IMPRODUCT(一维傅里叶变换!CD485,IMEXP(COMPLEX(0,一维傅里叶变换!CB95*一维傅里叶变换!CD227*2*PI()/128,"i")))</f>
        <v>1.77996689712111E-12+4.1296879725764E-13i</v>
      </c>
      <c r="BE227" t="str">
        <f>IMPRODUCT(一维傅里叶变换!CE485,IMEXP(COMPLEX(0,一维傅里叶变换!CC95*一维傅里叶变换!CE227*2*PI()/128,"i")))</f>
        <v>-3.68837809300171E-12+2.90633011211837E-12i</v>
      </c>
      <c r="BF227" t="str">
        <f>IMPRODUCT(一维傅里叶变换!CF485,IMEXP(COMPLEX(0,一维傅里叶变换!CD95*一维傅里叶变换!CF227*2*PI()/128,"i")))</f>
        <v>-13.5641450403662-9.06327195760026i</v>
      </c>
      <c r="BG227" t="str">
        <f>IMPRODUCT(一维傅里叶变换!CG485,IMEXP(COMPLEX(0,一维傅里叶变换!CE95*一维傅里叶变换!CG227*2*PI()/128,"i")))</f>
        <v>-2.75036716531094E-12+3.27117957684737E-12i</v>
      </c>
      <c r="BH227" t="str">
        <f>IMPRODUCT(一维傅里叶变换!CH485,IMEXP(COMPLEX(0,一维傅里叶变换!CF95*一维傅里叶变换!CH227*2*PI()/128,"i")))</f>
        <v>-6.06918428075268E-12+1.83330625696325E-13i</v>
      </c>
      <c r="BI227" t="str">
        <f>IMPRODUCT(一维傅里叶变换!CI485,IMEXP(COMPLEX(0,一维傅里叶变换!CG95*一维傅里叶变换!CI227*2*PI()/128,"i")))</f>
        <v>3.44802851519603E-12-8.06153532312823E-13i</v>
      </c>
      <c r="BJ227" t="str">
        <f>IMPRODUCT(一维傅里叶变换!CJ485,IMEXP(COMPLEX(0,一维傅里叶变换!CH95*一维傅里叶变换!CJ227*2*PI()/128,"i")))</f>
        <v>-8.37061770119886E-13+3.52970566933907E-14i</v>
      </c>
      <c r="BK227" t="str">
        <f>IMPRODUCT(一维傅里叶变换!CK485,IMEXP(COMPLEX(0,一维傅里叶变换!CI95*一维傅里叶变换!CK227*2*PI()/128,"i")))</f>
        <v>-2.13576191109678E-12+1.45483391261744E-12i</v>
      </c>
      <c r="BL227" t="str">
        <f>IMPRODUCT(一维傅里叶变换!CL485,IMEXP(COMPLEX(0,一维傅里叶变换!CJ95*一维傅里叶变换!CL227*2*PI()/128,"i")))</f>
        <v>-1.83064797448481E-12+1.83709730034308E-12i</v>
      </c>
      <c r="BM227" t="str">
        <f>IMPRODUCT(一维傅里叶变换!CM485,IMEXP(COMPLEX(0,一维傅里叶变换!CK95*一维傅里叶变换!CM227*2*PI()/128,"i")))</f>
        <v>1.89008455685697E-12-1.99594658125834E-12i</v>
      </c>
      <c r="BN227" t="str">
        <f>IMPRODUCT(一维傅里叶变换!CN485,IMEXP(COMPLEX(0,一维傅里叶变换!CL95*一维傅里叶变换!CN227*2*PI()/128,"i")))</f>
        <v>-2.01640769193796E-25+4.94576601894889E-13i</v>
      </c>
      <c r="BO227" t="str">
        <f>IMPRODUCT(一维傅里叶变换!CO485,IMEXP(COMPLEX(0,一维傅里叶变换!CM95*一维傅里叶变换!CO227*2*PI()/128,"i")))</f>
        <v>-7.50491666256083E-13+1.5259753240963E-12i</v>
      </c>
      <c r="BP227" t="str">
        <f>IMPRODUCT(一维傅里叶变换!CP485,IMEXP(COMPLEX(0,一维傅里叶变换!CN95*一维傅里叶变换!CP227*2*PI()/128,"i")))</f>
        <v>-3.4380821656767E-12-2.75696940562939E-13i</v>
      </c>
      <c r="BQ227" t="str">
        <f>IMPRODUCT(一维傅里叶变换!CQ485,IMEXP(COMPLEX(0,一维傅里叶变换!CO95*一维傅里叶变换!CQ227*2*PI()/128,"i")))</f>
        <v>2.1163061851992E-12+2.55873008061749E-12i</v>
      </c>
      <c r="BR227" t="str">
        <f>IMPRODUCT(一维傅里叶变换!CR485,IMEXP(COMPLEX(0,一维傅里叶变换!CP95*一维傅里叶变换!CR227*2*PI()/128,"i")))</f>
        <v>1.47296526663778E-12-6.36588907760568E-12i</v>
      </c>
      <c r="BS227" t="str">
        <f>IMPRODUCT(一维傅里叶变换!CS485,IMEXP(COMPLEX(0,一维傅里叶变换!CQ95*一维傅里叶变换!CS227*2*PI()/128,"i")))</f>
        <v>6.30676620647067E-12+5.28494401494325E-12i</v>
      </c>
      <c r="BT227" t="str">
        <f>IMPRODUCT(一维傅里叶变换!CT485,IMEXP(COMPLEX(0,一维傅里叶变换!CR95*一维傅里叶变换!CT227*2*PI()/128,"i")))</f>
        <v>-1.29395200624392E-12-6.5519487536637E-13i</v>
      </c>
      <c r="BU227" t="str">
        <f>IMPRODUCT(一维傅里叶变换!CU485,IMEXP(COMPLEX(0,一维傅里叶变换!CS95*一维傅里叶变换!CU227*2*PI()/128,"i")))</f>
        <v>6.19762445773015E-13+2.50803763275534E-12i</v>
      </c>
      <c r="BV227" t="str">
        <f>IMPRODUCT(一维傅里叶变换!CV485,IMEXP(COMPLEX(0,一维傅里叶变换!CT95*一维傅里叶变换!CV227*2*PI()/128,"i")))</f>
        <v>-13.5641450403634+9.06327195760491i</v>
      </c>
      <c r="BW227" t="str">
        <f>IMPRODUCT(一维傅里叶变换!CW485,IMEXP(COMPLEX(0,一维傅里叶变换!CU95*一维傅里叶变换!CW227*2*PI()/128,"i")))</f>
        <v>1.34918474751179E-12-3.32145278559462E-13i</v>
      </c>
      <c r="BX227" t="str">
        <f>IMPRODUCT(一维傅里叶变换!CX485,IMEXP(COMPLEX(0,一维傅里叶变换!CV95*一维傅里叶变换!CX227*2*PI()/128,"i")))</f>
        <v>3.86613798283853E-13+4.42645558805205E-12i</v>
      </c>
      <c r="BY227" t="str">
        <f>IMPRODUCT(一维傅里叶变换!CY485,IMEXP(COMPLEX(0,一维傅里叶变换!CW95*一维傅里叶变换!CY227*2*PI()/128,"i")))</f>
        <v>3.57961526350564E-13+7.13261361155087E-13i</v>
      </c>
      <c r="BZ227" t="str">
        <f>IMPRODUCT(一维傅里叶变换!CZ485,IMEXP(COMPLEX(0,一维傅里叶变换!CX95*一维傅里叶变换!CZ227*2*PI()/128,"i")))</f>
        <v>8.13224578490943E-13+1.27272737784954E-13i</v>
      </c>
      <c r="CA227" t="str">
        <f>IMPRODUCT(一维傅里叶变换!DA485,IMEXP(COMPLEX(0,一维傅里叶变换!CY95*一维傅里叶变换!DA227*2*PI()/128,"i")))</f>
        <v>7.16510843763531E-13-2.59608527608352E-12i</v>
      </c>
      <c r="CB227" t="str">
        <f>IMPRODUCT(一维傅里叶变换!DB485,IMEXP(COMPLEX(0,一维傅里叶变换!CZ95*一维傅里叶变换!DB227*2*PI()/128,"i")))</f>
        <v>-3.37896819056847E-13+5.14394171459462E-12i</v>
      </c>
      <c r="CC227" t="str">
        <f>IMPRODUCT(一维傅里叶变换!DC485,IMEXP(COMPLEX(0,一维傅里叶变换!DA95*一维傅里叶变换!DC227*2*PI()/128,"i")))</f>
        <v>4.49429781565151E-12-1.05804858618148E-12i</v>
      </c>
      <c r="CD227" t="str">
        <f>IMPRODUCT(一维傅里叶变换!DD485,IMEXP(COMPLEX(0,一维傅里叶变换!DB95*一维傅里叶变换!DD227*2*PI()/128,"i")))</f>
        <v>-2.87059265247015E-12-2.41717756921466E-12i</v>
      </c>
      <c r="CE227" t="str">
        <f>IMPRODUCT(一维傅里叶变换!DE485,IMEXP(COMPLEX(0,一维傅里叶变换!DC95*一维傅里叶变换!DE227*2*PI()/128,"i")))</f>
        <v>1.39124417240302E-12+3.47588841897893E-13i</v>
      </c>
      <c r="CF227" t="str">
        <f>IMPRODUCT(一维傅里叶变换!DF485,IMEXP(COMPLEX(0,一维傅里叶变换!DD95*一维傅里叶变换!DF227*2*PI()/128,"i")))</f>
        <v>1.65142145243909E-12+3.53335291333695E-12i</v>
      </c>
      <c r="CG227" t="str">
        <f>IMPRODUCT(一维傅里叶变换!DG485,IMEXP(COMPLEX(0,一维傅里叶变换!DE95*一维傅里叶变换!DG227*2*PI()/128,"i")))</f>
        <v>8.7971924231133E-13+5.08140315507576E-13i</v>
      </c>
      <c r="CH227" t="str">
        <f>IMPRODUCT(一维傅里叶变换!DH485,IMEXP(COMPLEX(0,一维傅里叶变换!DF95*一维傅里叶变换!DH227*2*PI()/128,"i")))</f>
        <v>2.9305857507167E-12+1.6000047284523E-12i</v>
      </c>
      <c r="CI227" t="str">
        <f>IMPRODUCT(一维傅里叶变换!DI485,IMEXP(COMPLEX(0,一维傅里叶变换!DG95*一维傅里叶变换!DI227*2*PI()/128,"i")))</f>
        <v>3.00530924614147E-12-5.11660058109816E-12i</v>
      </c>
      <c r="CJ227" t="str">
        <f>IMPRODUCT(一维傅里叶变换!DJ485,IMEXP(COMPLEX(0,一维傅里叶变换!DH95*一维傅里叶变换!DJ227*2*PI()/128,"i")))</f>
        <v>2.26193561137924E-12-1.9311808752507E-12i</v>
      </c>
      <c r="CK227" t="str">
        <f>IMPRODUCT(一维傅里叶变换!DK485,IMEXP(COMPLEX(0,一维傅里叶变换!DI95*一维傅里叶变换!DK227*2*PI()/128,"i")))</f>
        <v>2.71719993318582E-13-3.5004782527288E-12i</v>
      </c>
      <c r="CL227" t="str">
        <f>IMPRODUCT(一维傅里叶变换!DL485,IMEXP(COMPLEX(0,一维傅里叶变换!DJ95*一维傅里叶变换!DL227*2*PI()/128,"i")))</f>
        <v>3.75413016431509+18.8732868336523i</v>
      </c>
      <c r="CM227" t="str">
        <f>IMPRODUCT(一维傅里叶变换!DM485,IMEXP(COMPLEX(0,一维傅里叶变换!DK95*一维傅里叶变换!DM227*2*PI()/128,"i")))</f>
        <v>2.3331083155996E-12-3.2595932711204E-11i</v>
      </c>
      <c r="CN227" t="str">
        <f>IMPRODUCT(一维傅里叶变换!DN485,IMEXP(COMPLEX(0,一维傅里叶变换!DL95*一维傅里叶变换!DN227*2*PI()/128,"i")))</f>
        <v>-6.48102101948243E-12+4.12114315179693E-12i</v>
      </c>
      <c r="CO227" t="str">
        <f>IMPRODUCT(一维傅里叶变换!DO485,IMEXP(COMPLEX(0,一维傅里叶变换!DM95*一维傅里叶变换!DO227*2*PI()/128,"i")))</f>
        <v>-1.93512739139013E-12-1.34528769481871E-12i</v>
      </c>
      <c r="CP227" t="str">
        <f>IMPRODUCT(一维傅里叶变换!DP485,IMEXP(COMPLEX(0,一维傅里叶变换!DN95*一维傅里叶变换!DP227*2*PI()/128,"i")))</f>
        <v>3.36558855435083E-12+5.35582624505465E-12i</v>
      </c>
      <c r="CQ227" t="str">
        <f>IMPRODUCT(一维傅里叶变换!DQ485,IMEXP(COMPLEX(0,一维傅里叶变换!DO95*一维傅里叶变换!DQ227*2*PI()/128,"i")))</f>
        <v>-9.07880874804951E-13-7.87510363707111E-12i</v>
      </c>
      <c r="CR227" t="str">
        <f>IMPRODUCT(一维傅里叶变换!DR485,IMEXP(COMPLEX(0,一维傅里叶变换!DP95*一维傅里叶变换!DR227*2*PI()/128,"i")))</f>
        <v>2.31670661621466E-12+1.87080788823973E-12i</v>
      </c>
      <c r="CS227" t="str">
        <f>IMPRODUCT(一维傅里叶变换!DS485,IMEXP(COMPLEX(0,一维傅里叶变换!DQ95*一维傅里叶变换!DS227*2*PI()/128,"i")))</f>
        <v>5.33456137610555E-12+9.26436919765997E-13i</v>
      </c>
      <c r="CT227" t="str">
        <f>IMPRODUCT(一维傅里叶变换!DT485,IMEXP(COMPLEX(0,一维傅里叶变换!DR95*一维傅里叶变换!DT227*2*PI()/128,"i")))</f>
        <v>6.94037503249567E-12-4.71223060571812E-12i</v>
      </c>
      <c r="CU227" t="str">
        <f>IMPRODUCT(一维傅里叶变换!DU485,IMEXP(COMPLEX(0,一维傅里叶变换!DS95*一维傅里叶变换!DU227*2*PI()/128,"i")))</f>
        <v>-9.63647314009756E-13-9.28436485837476E-14i</v>
      </c>
      <c r="CV227" t="str">
        <f>IMPRODUCT(一维傅里叶变换!DV485,IMEXP(COMPLEX(0,一维傅里叶变换!DT95*一维傅里叶变换!DV227*2*PI()/128,"i")))</f>
        <v>-2.48810279694369E-12+1.32668860387487E-12i</v>
      </c>
      <c r="CW227" t="str">
        <f>IMPRODUCT(一维傅里叶变换!DW485,IMEXP(COMPLEX(0,一维傅里叶变换!DU95*一维傅里叶变换!DW227*2*PI()/128,"i")))</f>
        <v>9.69634619274497E-12-1.66591059385746E-12i</v>
      </c>
      <c r="CX227" t="str">
        <f>IMPRODUCT(一维傅里叶变换!DX485,IMEXP(COMPLEX(0,一维傅里叶变换!DV95*一维傅里叶变换!DX227*2*PI()/128,"i")))</f>
        <v>1.15564696706647E-12-3.81507548278236E-12i</v>
      </c>
      <c r="CY227" t="str">
        <f>IMPRODUCT(一维傅里叶变换!DY485,IMEXP(COMPLEX(0,一维傅里叶变换!DW95*一维傅里叶变换!DY227*2*PI()/128,"i")))</f>
        <v>-7.16794593130775E-12+9.85792877323843E-12i</v>
      </c>
      <c r="CZ227" t="str">
        <f>IMPRODUCT(一维傅里叶变换!DZ485,IMEXP(COMPLEX(0,一维傅里叶变换!DX95*一维傅里叶变换!DZ227*2*PI()/128,"i")))</f>
        <v>6.90503186432076E-12+9.21739832543855E-14i</v>
      </c>
      <c r="DA227" t="str">
        <f>IMPRODUCT(一维傅里叶变换!EA485,IMEXP(COMPLEX(0,一维傅里叶变换!DY95*一维傅里叶变换!EA227*2*PI()/128,"i")))</f>
        <v>6.25829925548858E-13-1.9955104253694E-12i</v>
      </c>
      <c r="DB227" t="str">
        <f>IMPRODUCT(一维傅里叶变换!EB485,IMEXP(COMPLEX(0,一维傅里叶变换!DZ95*一维傅里叶变换!EB227*2*PI()/128,"i")))</f>
        <v>28.2458698356796+5.61845283771558i</v>
      </c>
      <c r="DC227" t="str">
        <f>IMPRODUCT(一维傅里叶变换!EC485,IMEXP(COMPLEX(0,一维傅里叶变换!EA95*一维傅里叶变换!EC227*2*PI()/128,"i")))</f>
        <v>6.37283889404556E-12+7.74575921881319E-12i</v>
      </c>
      <c r="DD227" t="str">
        <f>IMPRODUCT(一维傅里叶变换!ED485,IMEXP(COMPLEX(0,一维傅里叶变换!EB95*一维傅里叶变换!ED227*2*PI()/128,"i")))</f>
        <v>-1.55438322289904E-12-3.65036225089425E-12i</v>
      </c>
      <c r="DE227" t="str">
        <f>IMPRODUCT(一维傅里叶变换!EE485,IMEXP(COMPLEX(0,一维傅里叶变换!EC95*一维傅里叶变换!EE227*2*PI()/128,"i")))</f>
        <v>-1.188063477311E-12-3.62660860029179E-12i</v>
      </c>
      <c r="DF227" t="str">
        <f>IMPRODUCT(一维傅里叶变换!EF485,IMEXP(COMPLEX(0,一维傅里叶变换!ED95*一维傅里叶变换!EF227*2*PI()/128,"i")))</f>
        <v>4.9313657160337E-12+4.97237521867014E-12i</v>
      </c>
      <c r="DG227" t="str">
        <f>IMPRODUCT(一维傅里叶变换!EG485,IMEXP(COMPLEX(0,一维傅里叶变换!EE95*一维傅里叶变换!EG227*2*PI()/128,"i")))</f>
        <v>-4.11103008063588E-12+2.3193010406601E-13i</v>
      </c>
      <c r="DH227" t="str">
        <f>IMPRODUCT(一维傅里叶变换!EH485,IMEXP(COMPLEX(0,一维傅里叶变换!EF95*一维傅里叶变换!EH227*2*PI()/128,"i")))</f>
        <v>-2.51535915684597E-12+1.5598558700773E-12i</v>
      </c>
      <c r="DI227" t="str">
        <f>IMPRODUCT(一维傅里叶变换!EI485,IMEXP(COMPLEX(0,一维傅里叶变换!EG95*一维傅里叶变换!EI227*2*PI()/128,"i")))</f>
        <v>-1.55595551476716E-12+4.09047482998346E-12i</v>
      </c>
      <c r="DJ227" t="str">
        <f>IMPRODUCT(一维傅里叶变换!EJ485,IMEXP(COMPLEX(0,一维傅里叶变换!EH95*一维傅里叶变换!EJ227*2*PI()/128,"i")))</f>
        <v>-9.21929199648656E-13+6.52988774163533E-12i</v>
      </c>
      <c r="DK227" t="str">
        <f>IMPRODUCT(一维傅里叶变换!EK485,IMEXP(COMPLEX(0,一维傅里叶变换!EI95*一维傅里叶变换!EK227*2*PI()/128,"i")))</f>
        <v>-1.07868877269008E-12-1.03434267426323E-12i</v>
      </c>
      <c r="DL227" t="str">
        <f>IMPRODUCT(一维傅里叶变换!EL485,IMEXP(COMPLEX(0,一维傅里叶变换!EJ95*一维傅里叶变换!EL227*2*PI()/128,"i")))</f>
        <v>9.90852231003239E-13+4.74135301899532E-14i</v>
      </c>
      <c r="DM227" t="str">
        <f>IMPRODUCT(一维傅里叶变换!EM485,IMEXP(COMPLEX(0,一维傅里叶变换!EK95*一维傅里叶变换!EM227*2*PI()/128,"i")))</f>
        <v>-6.08254223419542E-12-2.65869968821849E-12i</v>
      </c>
      <c r="DN227" t="str">
        <f>IMPRODUCT(一维傅里叶变换!EN485,IMEXP(COMPLEX(0,一维傅里叶变换!EL95*一维傅里叶变换!EN227*2*PI()/128,"i")))</f>
        <v>7.57841438487079E-12-3.24050522455875E-12i</v>
      </c>
      <c r="DO227" t="str">
        <f>IMPRODUCT(一维傅里叶变换!EO485,IMEXP(COMPLEX(0,一维傅里叶变换!EM95*一维傅里叶变换!EO227*2*PI()/128,"i")))</f>
        <v>-4.56543346585313E-13-3.84049769386333E-12i</v>
      </c>
      <c r="DP227" t="str">
        <f>IMPRODUCT(一维傅里叶变换!EP485,IMEXP(COMPLEX(0,一维傅里叶变换!EN95*一维傅里叶变换!EP227*2*PI()/128,"i")))</f>
        <v>-5.87048247180256E-13+1.03264085828978E-12i</v>
      </c>
      <c r="DQ227" t="str">
        <f>IMPRODUCT(一维傅里叶变换!EQ485,IMEXP(COMPLEX(0,一维傅里叶变换!EO95*一维傅里叶变换!EQ227*2*PI()/128,"i")))</f>
        <v>6.64287196277097E-14-3.9742833994678E-12i</v>
      </c>
      <c r="DR227" t="str">
        <f>IMPRODUCT(一维傅里叶变换!ER485,IMEXP(COMPLEX(0,一维傅里叶变换!EP95*一维傅里叶变换!ER227*2*PI()/128,"i")))</f>
        <v>45.5641450403561-68.191562038338i</v>
      </c>
      <c r="DS227" t="str">
        <f>IMPRODUCT(一维傅里叶变换!ES485,IMEXP(COMPLEX(0,一维傅里叶变换!EQ95*一维傅里叶变换!ES227*2*PI()/128,"i")))</f>
        <v>2.07087338360406E-12-1.30392832050293E-12i</v>
      </c>
      <c r="DT227" t="str">
        <f>IMPRODUCT(一维傅里叶变换!ET485,IMEXP(COMPLEX(0,一维傅里叶变换!ER95*一维傅里叶变换!ET227*2*PI()/128,"i")))</f>
        <v>-1.59635508410553E-12+9.73484035122812E-13i</v>
      </c>
      <c r="DU227" t="str">
        <f>IMPRODUCT(一维傅里叶变换!EU485,IMEXP(COMPLEX(0,一维傅里叶变换!ES95*一维傅里叶变换!EU227*2*PI()/128,"i")))</f>
        <v>2.50455405224894E-12-2.58039782554755E-12i</v>
      </c>
      <c r="DV227" t="str">
        <f>IMPRODUCT(一维傅里叶变换!EV485,IMEXP(COMPLEX(0,一维傅里叶变换!ET95*一维傅里叶变换!EV227*2*PI()/128,"i")))</f>
        <v>-2.41173744765976E-12+3.48876212493593E-12i</v>
      </c>
      <c r="DW227" t="str">
        <f>IMPRODUCT(一维傅里叶变换!EW485,IMEXP(COMPLEX(0,一维傅里叶变换!EU95*一维傅里叶变换!EW227*2*PI()/128,"i")))</f>
        <v>3.77277897416997E-13+1.32335354364311E-12i</v>
      </c>
      <c r="DX227" t="str">
        <f>IMPRODUCT(一维傅里叶变换!EX485,IMEXP(COMPLEX(0,一维傅里叶变换!EV95*一维傅里叶变换!EX227*2*PI()/128,"i")))</f>
        <v>-1.06708962457823E-12-2.02205668241081E-12i</v>
      </c>
      <c r="DY227" t="str">
        <f>IMPRODUCT(一维傅里叶变换!EY485,IMEXP(COMPLEX(0,一维傅里叶变换!EW95*一维傅里叶变换!EY227*2*PI()/128,"i")))</f>
        <v>1.24210260628174E-12+9.13516345420316E-13i</v>
      </c>
      <c r="EA227" t="str">
        <f t="shared" si="3"/>
        <v>3.0000000000002-6.60822906166846E-14i</v>
      </c>
    </row>
    <row r="228" spans="2:131" x14ac:dyDescent="0.3">
      <c r="B228" t="str">
        <f>IMPRODUCT(一维傅里叶变换!AB486,IMEXP(COMPLEX(0,一维傅里叶变换!Z96*一维傅里叶变换!AB228*2*PI()/128,"i")))</f>
        <v>256</v>
      </c>
      <c r="C228" t="str">
        <f>IMPRODUCT(一维傅里叶变换!AC486,IMEXP(COMPLEX(0,一维傅里叶变换!AA96*一维傅里叶变换!AC228*2*PI()/128,"i")))</f>
        <v>-3.97234262527405E-14-7.71917240229563E-14i</v>
      </c>
      <c r="D228" t="str">
        <f>IMPRODUCT(一维傅里叶变换!AD486,IMEXP(COMPLEX(0,一维傅里叶变换!AB96*一维傅里叶变换!AD228*2*PI()/128,"i")))</f>
        <v>-3.91943735406933E-14-2.07656487804533E-13i</v>
      </c>
      <c r="E228" t="str">
        <f>IMPRODUCT(一维傅里叶变换!AE486,IMEXP(COMPLEX(0,一维傅里叶变换!AC96*一维傅里叶变换!AE228*2*PI()/128,"i")))</f>
        <v>3.12911989672352E-14+4.18267780360809E-13i</v>
      </c>
      <c r="F228" t="str">
        <f>IMPRODUCT(一维傅里叶变换!AF486,IMEXP(COMPLEX(0,一维傅里叶变换!AD96*一维傅里叶变换!AF228*2*PI()/128,"i")))</f>
        <v>-1.48873863813449E-13+3.0094691970953E-13i</v>
      </c>
      <c r="G228" t="str">
        <f>IMPRODUCT(一维傅里叶变换!AG486,IMEXP(COMPLEX(0,一维傅里叶变换!AE96*一维傅里叶变换!AG228*2*PI()/128,"i")))</f>
        <v>1.61321484086421E-13+8.8711246477547E-13i</v>
      </c>
      <c r="H228" t="str">
        <f>IMPRODUCT(一维傅里叶变换!AH486,IMEXP(COMPLEX(0,一维傅里叶变换!AF96*一维傅里叶变换!AH228*2*PI()/128,"i")))</f>
        <v>-1.6258108651401E-13-1.0301319865617E-13i</v>
      </c>
      <c r="I228" t="str">
        <f>IMPRODUCT(一维傅里叶变换!AI486,IMEXP(COMPLEX(0,一维傅里叶变换!AG96*一维傅里叶变换!AI228*2*PI()/128,"i")))</f>
        <v>-6.24414311076342E-14+2.92131746964204E-13i</v>
      </c>
      <c r="J228" t="str">
        <f>IMPRODUCT(一维傅里叶变换!AJ486,IMEXP(COMPLEX(0,一维傅里叶变换!AH96*一维傅里叶变换!AJ228*2*PI()/128,"i")))</f>
        <v>15.9999999999996+80.437431874014i</v>
      </c>
      <c r="K228" t="str">
        <f>IMPRODUCT(一维傅里叶变换!AK486,IMEXP(COMPLEX(0,一维傅里叶变换!AI96*一维傅里叶变换!AK228*2*PI()/128,"i")))</f>
        <v>1.89740528671912E-13-1.28549727221301E-13i</v>
      </c>
      <c r="L228" t="str">
        <f>IMPRODUCT(一维傅里叶变换!AL486,IMEXP(COMPLEX(0,一维傅里叶变换!AJ96*一维傅里叶变换!AL228*2*PI()/128,"i")))</f>
        <v>-2.95815556417724E-13+1.42758511657252E-13i</v>
      </c>
      <c r="M228" t="str">
        <f>IMPRODUCT(一维傅里叶变换!AM486,IMEXP(COMPLEX(0,一维傅里叶变换!AK96*一维傅里叶变换!AM228*2*PI()/128,"i")))</f>
        <v>1.12105429120941E-12+1.3969959508056E-12i</v>
      </c>
      <c r="N228" t="str">
        <f>IMPRODUCT(一维傅里叶变换!AN486,IMEXP(COMPLEX(0,一维傅里叶变换!AL96*一维傅里叶变换!AN228*2*PI()/128,"i")))</f>
        <v>9.12335617233892E-14+2.02885849373263E-13i</v>
      </c>
      <c r="O228" t="str">
        <f>IMPRODUCT(一维傅里叶变换!AO486,IMEXP(COMPLEX(0,一维傅里叶变换!AM96*一维傅里叶变换!AO228*2*PI()/128,"i")))</f>
        <v>3.04754357074794E-14+9.73760324909259E-14i</v>
      </c>
      <c r="P228" t="str">
        <f>IMPRODUCT(一维傅里叶变换!AP486,IMEXP(COMPLEX(0,一维傅里叶变换!AN96*一维傅里叶变换!AP228*2*PI()/128,"i")))</f>
        <v>1.75984618793852E-13-1.20872625031913E-13i</v>
      </c>
      <c r="Q228" t="str">
        <f>IMPRODUCT(一维傅里叶变换!AQ486,IMEXP(COMPLEX(0,一维傅里叶变换!AO96*一维傅里叶变换!AQ228*2*PI()/128,"i")))</f>
        <v>6.57168086772564E-14+3.19826437095147E-13i</v>
      </c>
      <c r="R228" t="str">
        <f>IMPRODUCT(一维傅里叶变换!AR486,IMEXP(COMPLEX(0,一维傅里叶变换!AP96*一维傅里叶变换!AR228*2*PI()/128,"i")))</f>
        <v>8.10167708680818E-14+7.91326599176634E-14i</v>
      </c>
      <c r="S228" t="str">
        <f>IMPRODUCT(一维傅里叶变换!AS486,IMEXP(COMPLEX(0,一维傅里叶变换!AQ96*一维傅里叶变换!AS228*2*PI()/128,"i")))</f>
        <v>1.23639432686348E-12-2.44732928024297E-12i</v>
      </c>
      <c r="T228" t="str">
        <f>IMPRODUCT(一维傅里叶变换!AT486,IMEXP(COMPLEX(0,一维傅里叶变换!AR96*一维傅里叶变换!AT228*2*PI()/128,"i")))</f>
        <v>3.46617849069925E-12-5.77202180854086E-14i</v>
      </c>
      <c r="U228" t="str">
        <f>IMPRODUCT(一维傅里叶变换!AU486,IMEXP(COMPLEX(0,一维傅里叶变换!AS96*一维傅里叶变换!AU228*2*PI()/128,"i")))</f>
        <v>8.32578977395431E-13-4.82224961098541E-13i</v>
      </c>
      <c r="V228" t="str">
        <f>IMPRODUCT(一维傅里叶变换!AV486,IMEXP(COMPLEX(0,一维傅里叶变换!AT96*一维傅里叶变换!AV228*2*PI()/128,"i")))</f>
        <v>1.66694507499298E-13-2.28299554583441E-12i</v>
      </c>
      <c r="W228" t="str">
        <f>IMPRODUCT(一维傅里叶变换!AW486,IMEXP(COMPLEX(0,一维傅里叶变换!AU96*一维傅里叶变换!AW228*2*PI()/128,"i")))</f>
        <v>7.16538074864289E-12+4.63958561417832E-12i</v>
      </c>
      <c r="X228" t="str">
        <f>IMPRODUCT(一维傅里叶变换!AX486,IMEXP(COMPLEX(0,一维傅里叶变换!AV96*一维傅里叶变换!AX228*2*PI()/128,"i")))</f>
        <v>1.26037502841127E-13+3.76546587353699E-13i</v>
      </c>
      <c r="Y228" t="str">
        <f>IMPRODUCT(一维傅里叶变换!AY486,IMEXP(COMPLEX(0,一维傅里叶变换!AW96*一维傅里叶变换!AY228*2*PI()/128,"i")))</f>
        <v>-2.0763735661503E-12+1.04627148792057E-11i</v>
      </c>
      <c r="Z228" t="str">
        <f>IMPRODUCT(一维傅里叶变换!AZ486,IMEXP(COMPLEX(0,一维傅里叶变换!AX96*一维傅里叶变换!AZ228*2*PI()/128,"i")))</f>
        <v>16.0000000000114+23.9456922026465i</v>
      </c>
      <c r="AA228" t="str">
        <f>IMPRODUCT(一维傅里叶变换!BA486,IMEXP(COMPLEX(0,一维傅里叶变换!AY96*一维傅里叶变换!BA228*2*PI()/128,"i")))</f>
        <v>7.73132937259243E-14-1.63116708356678E-12i</v>
      </c>
      <c r="AB228" t="str">
        <f>IMPRODUCT(一维傅里叶变换!BB486,IMEXP(COMPLEX(0,一维傅里叶变换!AZ96*一维傅里叶变换!BB228*2*PI()/128,"i")))</f>
        <v>-2.69530409753125E-12-3.49577103732309E-12i</v>
      </c>
      <c r="AC228" t="str">
        <f>IMPRODUCT(一维傅里叶变换!BC486,IMEXP(COMPLEX(0,一维傅里叶变换!BA96*一维傅里叶变换!BC228*2*PI()/128,"i")))</f>
        <v>-1.62977720855594E-12+2.23652567772679E-12i</v>
      </c>
      <c r="AD228" t="str">
        <f>IMPRODUCT(一维傅里叶变换!BD486,IMEXP(COMPLEX(0,一维傅里叶变换!BB96*一维傅里叶变换!BD228*2*PI()/128,"i")))</f>
        <v>4.94357337905402E-13-4.00187376018182E-13i</v>
      </c>
      <c r="AE228" t="str">
        <f>IMPRODUCT(一维傅里叶变换!BE486,IMEXP(COMPLEX(0,一维傅里叶变换!BC96*一维傅里叶变换!BE228*2*PI()/128,"i")))</f>
        <v>-1.49706790875178E-12+3.75516481446879E-12i</v>
      </c>
      <c r="AF228" t="str">
        <f>IMPRODUCT(一维傅里叶变换!BF486,IMEXP(COMPLEX(0,一维傅里叶变换!BD96*一维傅里叶变换!BF228*2*PI()/128,"i")))</f>
        <v>4.62433622337963E-12+1.75367517157142E-12i</v>
      </c>
      <c r="AG228" t="str">
        <f>IMPRODUCT(一维傅里叶变换!BG486,IMEXP(COMPLEX(0,一维傅里叶变换!BE96*一维傅里叶变换!BG228*2*PI()/128,"i")))</f>
        <v>-3.08737647492359E-12-2.21428743408133E-12i</v>
      </c>
      <c r="AH228" t="str">
        <f>IMPRODUCT(一维傅里叶变换!BH486,IMEXP(COMPLEX(0,一维傅里叶变换!BF96*一维傅里叶变换!BH228*2*PI()/128,"i")))</f>
        <v>-8.48210390821309E-14-4.49571272136822E-12i</v>
      </c>
      <c r="AI228" t="str">
        <f>IMPRODUCT(一维傅里叶变换!BI486,IMEXP(COMPLEX(0,一维傅里叶变换!BG96*一维傅里叶变换!BI228*2*PI()/128,"i")))</f>
        <v>2.62398450202055E-12-1.10975035681945E-12i</v>
      </c>
      <c r="AJ228" t="str">
        <f>IMPRODUCT(一维傅里叶变换!BJ486,IMEXP(COMPLEX(0,一维傅里叶变换!BH96*一维傅里叶变换!BJ228*2*PI()/128,"i")))</f>
        <v>6.13496471530349E-12-5.30915129609948E-12i</v>
      </c>
      <c r="AK228" t="str">
        <f>IMPRODUCT(一维傅里叶变换!BK486,IMEXP(COMPLEX(0,一维傅里叶变换!BI96*一维傅里叶变换!BK228*2*PI()/128,"i")))</f>
        <v>1.78622441598554E-12+6.84564499833593E-13i</v>
      </c>
      <c r="AL228" t="str">
        <f>IMPRODUCT(一维傅里叶变换!BL486,IMEXP(COMPLEX(0,一维傅里叶变换!BJ96*一维傅里叶变换!BL228*2*PI()/128,"i")))</f>
        <v>3.52513127161508E-12+1.15037697750558E-12i</v>
      </c>
      <c r="AM228" t="str">
        <f>IMPRODUCT(一维傅里叶变换!BM486,IMEXP(COMPLEX(0,一维傅里叶变换!BK96*一维傅里叶变换!BM228*2*PI()/128,"i")))</f>
        <v>1.71589721016807E-12+2.1362105618384E-12i</v>
      </c>
      <c r="AN228" t="str">
        <f>IMPRODUCT(一维傅里叶变换!BN486,IMEXP(COMPLEX(0,一维傅里叶变换!BL96*一维傅里叶变换!BN228*2*PI()/128,"i")))</f>
        <v>4.76042892302122E-12+6.33958719490648E-12i</v>
      </c>
      <c r="AO228" t="str">
        <f>IMPRODUCT(一维傅里叶变换!BO486,IMEXP(COMPLEX(0,一维傅里叶变换!BM96*一维傅里叶变换!BO228*2*PI()/128,"i")))</f>
        <v>-6.33590888860422E-13+5.22905282556999E-13i</v>
      </c>
      <c r="AP228" t="str">
        <f>IMPRODUCT(一维傅里叶变换!BP486,IMEXP(COMPLEX(0,一维傅里叶变换!BN96*一维傅里叶变换!BP228*2*PI()/128,"i")))</f>
        <v>15.999999999995+10.6908582067131i</v>
      </c>
      <c r="AQ228" t="str">
        <f>IMPRODUCT(一维傅里叶变换!BQ486,IMEXP(COMPLEX(0,一维傅里叶变换!BO96*一维傅里叶变换!BQ228*2*PI()/128,"i")))</f>
        <v>-1.46555720331741E-12+3.05065528218685E-13i</v>
      </c>
      <c r="AR228" t="str">
        <f>IMPRODUCT(一维傅里叶变换!BR486,IMEXP(COMPLEX(0,一维傅里叶变换!BP96*一维傅里叶变换!BR228*2*PI()/128,"i")))</f>
        <v>-2.31946508911627E-12+1.44019180742757E-12i</v>
      </c>
      <c r="AS228" t="str">
        <f>IMPRODUCT(一维傅里叶变换!BS486,IMEXP(COMPLEX(0,一维傅里叶变换!BQ96*一维傅里叶变换!BS228*2*PI()/128,"i")))</f>
        <v>3.9764672297187E-12-4.32962595804989E-12i</v>
      </c>
      <c r="AT228" t="str">
        <f>IMPRODUCT(一维傅里叶变换!BT486,IMEXP(COMPLEX(0,一维傅里叶变换!BR96*一维傅里叶变换!BT228*2*PI()/128,"i")))</f>
        <v>-1.28023028749101E-12-1.43160031325909E-12i</v>
      </c>
      <c r="AU228" t="str">
        <f>IMPRODUCT(一维傅里叶变换!BU486,IMEXP(COMPLEX(0,一维傅里叶变换!BS96*一维傅里叶变换!BU228*2*PI()/128,"i")))</f>
        <v>-1.00835637338942E-11-6.86692606768454E-12i</v>
      </c>
      <c r="AV228" t="str">
        <f>IMPRODUCT(一维傅里叶变换!BV486,IMEXP(COMPLEX(0,一维傅里叶变换!BT96*一维傅里叶变换!BV228*2*PI()/128,"i")))</f>
        <v>-5.30900252832689E-14+9.21145288765041E-14i</v>
      </c>
      <c r="AW228" t="str">
        <f>IMPRODUCT(一维傅里叶变换!BW486,IMEXP(COMPLEX(0,一维傅里叶变换!BU96*一维傅里叶变换!BW228*2*PI()/128,"i")))</f>
        <v>4.7880075294087E-13-7.35432860728584E-13i</v>
      </c>
      <c r="AX228" t="str">
        <f>IMPRODUCT(一维傅里叶变换!BX486,IMEXP(COMPLEX(0,一维傅里叶变换!BV96*一维傅里叶变换!BX228*2*PI()/128,"i")))</f>
        <v>-4.4753915442311E-12-4.979077204979E-12i</v>
      </c>
      <c r="AY228" t="str">
        <f>IMPRODUCT(一维傅里叶变换!BY486,IMEXP(COMPLEX(0,一维傅里叶变换!BW96*一维傅里叶变换!BY228*2*PI()/128,"i")))</f>
        <v>-2.07706684259123E-12-5.15499577911964E-12i</v>
      </c>
      <c r="AZ228" t="str">
        <f>IMPRODUCT(一维傅里叶变换!BZ486,IMEXP(COMPLEX(0,一维傅里叶变换!BX96*一维傅里叶变换!BZ228*2*PI()/128,"i")))</f>
        <v>3.80612470560548E-13-1.1637995651979E-12i</v>
      </c>
      <c r="BA228" t="str">
        <f>IMPRODUCT(一维傅里叶变换!CA486,IMEXP(COMPLEX(0,一维傅里叶变换!BY96*一维傅里叶变换!CA228*2*PI()/128,"i")))</f>
        <v>3.67316456080479E-14+4.11479277101774E-12i</v>
      </c>
      <c r="BB228" t="str">
        <f>IMPRODUCT(一维傅里叶变换!CB486,IMEXP(COMPLEX(0,一维傅里叶变换!BZ96*一维傅里叶变换!CB228*2*PI()/128,"i")))</f>
        <v>-2.30238702296146E-12-6.35573476757058E-12i</v>
      </c>
      <c r="BC228" t="str">
        <f>IMPRODUCT(一维傅里叶变换!CC486,IMEXP(COMPLEX(0,一维傅里叶变换!CA96*一维傅里叶变换!CC228*2*PI()/128,"i")))</f>
        <v>-3.84483672005933E-13+1.69143831647047E-12i</v>
      </c>
      <c r="BD228" t="str">
        <f>IMPRODUCT(一维傅里叶变换!CD486,IMEXP(COMPLEX(0,一维傅里叶变换!CB96*一维傅里叶变换!CD228*2*PI()/128,"i")))</f>
        <v>-1.76446279984575E-12+4.74864623146264E-13i</v>
      </c>
      <c r="BE228" t="str">
        <f>IMPRODUCT(一维傅里叶变换!CE486,IMEXP(COMPLEX(0,一维傅里叶变换!CC96*一维傅里叶变换!CE228*2*PI()/128,"i")))</f>
        <v>2.09163806243967E-12-4.20427614379628E-12i</v>
      </c>
      <c r="BF228" t="str">
        <f>IMPRODUCT(一维傅里叶变换!CF486,IMEXP(COMPLEX(0,一维傅里叶变换!CD96*一维傅里叶变换!CF228*2*PI()/128,"i")))</f>
        <v>15.9999999999985+3.18259787808066i</v>
      </c>
      <c r="BG228" t="str">
        <f>IMPRODUCT(一维傅里叶变换!CG486,IMEXP(COMPLEX(0,一维傅里叶变换!CE96*一维傅里叶变换!CG228*2*PI()/128,"i")))</f>
        <v>1.48756467351123E-12-4.0065305078241E-12i</v>
      </c>
      <c r="BH228" t="str">
        <f>IMPRODUCT(一维傅里叶变换!CH486,IMEXP(COMPLEX(0,一维傅里叶变换!CF96*一维傅里叶变换!CH228*2*PI()/128,"i")))</f>
        <v>5.75462917173149E-12-1.93722767064448E-12i</v>
      </c>
      <c r="BI228" t="str">
        <f>IMPRODUCT(一维傅里叶变换!CI486,IMEXP(COMPLEX(0,一维傅里叶变换!CG96*一维傅里叶变换!CI228*2*PI()/128,"i")))</f>
        <v>-3.14881609133657E-12+1.61979671014769E-12i</v>
      </c>
      <c r="BJ228" t="str">
        <f>IMPRODUCT(一维傅里叶变换!CJ486,IMEXP(COMPLEX(0,一维傅里叶变换!CH96*一维傅里叶变换!CJ228*2*PI()/128,"i")))</f>
        <v>8.14091748765236E-13-1.97921483926865E-13i</v>
      </c>
      <c r="BK228" t="str">
        <f>IMPRODUCT(一维傅里叶变换!CK486,IMEXP(COMPLEX(0,一维傅里叶变换!CI96*一维傅里叶变换!CK228*2*PI()/128,"i")))</f>
        <v>1.89917704308093E-12-1.75246889080175E-12i</v>
      </c>
      <c r="BL228" t="str">
        <f>IMPRODUCT(一维傅里叶变换!CL486,IMEXP(COMPLEX(0,一维傅里叶变换!CJ96*一维傅里叶变换!CL228*2*PI()/128,"i")))</f>
        <v>1.64176588023362E-12-2.00768605412148E-12i</v>
      </c>
      <c r="BM228" t="str">
        <f>IMPRODUCT(一维傅里叶变换!CM486,IMEXP(COMPLEX(0,一维傅里叶变换!CK96*一维傅里叶变换!CM228*2*PI()/128,"i")))</f>
        <v>-1.78987141040728E-12+2.08628442967702E-12i</v>
      </c>
      <c r="BN228" t="str">
        <f>IMPRODUCT(一维傅里叶变换!CN486,IMEXP(COMPLEX(0,一维傅里叶变换!CL96*一维傅里叶变换!CN228*2*PI()/128,"i")))</f>
        <v>-1.6916561518193E-25-4.94576601894889E-13i</v>
      </c>
      <c r="BO228" t="str">
        <f>IMPRODUCT(一维傅里叶变换!CO486,IMEXP(COMPLEX(0,一维傅里叶变换!CM96*一维傅里叶变换!CO228*2*PI()/128,"i")))</f>
        <v>8.24463726410639E-13-1.48731233932343E-12i</v>
      </c>
      <c r="BP228" t="str">
        <f>IMPRODUCT(一维傅里叶变换!CP486,IMEXP(COMPLEX(0,一维傅里叶变换!CN96*一维傅里叶变换!CP228*2*PI()/128,"i")))</f>
        <v>3.39450383461421E-12+6.11360366534638E-13i</v>
      </c>
      <c r="BQ228" t="str">
        <f>IMPRODUCT(一维傅里叶变换!CQ486,IMEXP(COMPLEX(0,一维傅里叶变换!CO96*一维傅里叶变换!CQ228*2*PI()/128,"i")))</f>
        <v>-1.71795668756218E-12-2.8415623017329E-12i</v>
      </c>
      <c r="BR228" t="str">
        <f>IMPRODUCT(一维傅里叶变换!CR486,IMEXP(COMPLEX(0,一维傅里叶变换!CP96*一维傅里叶变换!CR228*2*PI()/128,"i")))</f>
        <v>-2.68658600213164E-12+5.95620903580884E-12i</v>
      </c>
      <c r="BS228" t="str">
        <f>IMPRODUCT(一维傅里叶变换!CS486,IMEXP(COMPLEX(0,一维傅里叶变换!CQ96*一维傅里叶变换!CS228*2*PI()/128,"i")))</f>
        <v>-4.83362367934127E-12-6.65898005333221E-12i</v>
      </c>
      <c r="BT228" t="str">
        <f>IMPRODUCT(一维傅里叶变换!CT486,IMEXP(COMPLEX(0,一维傅里叶变换!CR96*一维傅里叶变换!CT228*2*PI()/128,"i")))</f>
        <v>1.04804183434275E-12+1.00259684451752E-12i</v>
      </c>
      <c r="BU228" t="str">
        <f>IMPRODUCT(一维傅里叶变换!CU486,IMEXP(COMPLEX(0,一维傅里叶变换!CS96*一维傅里叶变换!CU228*2*PI()/128,"i")))</f>
        <v>2.61398777759774E-13-2.57021962787098E-12i</v>
      </c>
      <c r="BV228" t="str">
        <f>IMPRODUCT(一维傅里叶变换!CV486,IMEXP(COMPLEX(0,一维傅里叶变换!CT96*一维傅里叶变换!CV228*2*PI()/128,"i")))</f>
        <v>15.999999999999-3.1825978780791i</v>
      </c>
      <c r="BW228" t="str">
        <f>IMPRODUCT(一维傅里叶变换!CW486,IMEXP(COMPLEX(0,一维傅里叶变换!CU96*一维傅里叶变换!CW228*2*PI()/128,"i")))</f>
        <v>-1.36165897180299E-12-2.76595035198102E-13i</v>
      </c>
      <c r="BX228" t="str">
        <f>IMPRODUCT(一维傅里叶变换!CX486,IMEXP(COMPLEX(0,一维傅里叶变换!CV96*一维傅里叶变换!CX228*2*PI()/128,"i")))</f>
        <v>1.74565379011493E-12-4.08603379172004E-12i</v>
      </c>
      <c r="BY228" t="str">
        <f>IMPRODUCT(一维傅里叶变换!CY486,IMEXP(COMPLEX(0,一维傅里叶变换!CW96*一维傅里叶变换!CY228*2*PI()/128,"i")))</f>
        <v>5.96557806661402E-14-7.95813678882907E-13i</v>
      </c>
      <c r="BZ228" t="str">
        <f>IMPRODUCT(一维傅里叶变换!CZ486,IMEXP(COMPLEX(0,一维傅里叶变换!CX96*一维傅里叶变换!CZ228*2*PI()/128,"i")))</f>
        <v>-6.05462580404476E-13-5.57626782512285E-13i</v>
      </c>
      <c r="CA228" t="str">
        <f>IMPRODUCT(一维傅里叶变换!DA486,IMEXP(COMPLEX(0,一维傅里叶变换!CY96*一维傅里叶变换!DA228*2*PI()/128,"i")))</f>
        <v>-2.12199309946399E-12+1.65837023482561E-12i</v>
      </c>
      <c r="CB228" t="str">
        <f>IMPRODUCT(一维傅里叶变换!DB486,IMEXP(COMPLEX(0,一维傅里叶变换!CZ96*一维傅里叶变换!DB228*2*PI()/128,"i")))</f>
        <v>3.5244798511549E-12-3.76196124412235E-12i</v>
      </c>
      <c r="CC228" t="str">
        <f>IMPRODUCT(一维傅里叶变换!DC486,IMEXP(COMPLEX(0,一维傅里叶变换!DA96*一维傅里叶变换!DC228*2*PI()/128,"i")))</f>
        <v>-4.04059702690051E-12-2.23422365323916E-12i</v>
      </c>
      <c r="CD228" t="str">
        <f>IMPRODUCT(一维傅里叶变换!DD486,IMEXP(COMPLEX(0,一维傅里叶变换!DB96*一维傅里叶变换!DD228*2*PI()/128,"i")))</f>
        <v>3.20612880063015E-13+3.73901818110956E-12i</v>
      </c>
      <c r="CE228" t="str">
        <f>IMPRODUCT(一维傅里叶变换!DE486,IMEXP(COMPLEX(0,一维傅里叶变换!DC96*一维傅里叶变换!DE228*2*PI()/128,"i")))</f>
        <v>-6.76756138791639E-13-1.26427033456659E-12i</v>
      </c>
      <c r="CF228" t="str">
        <f>IMPRODUCT(一维傅里叶变换!DF486,IMEXP(COMPLEX(0,一维傅里叶变换!DD96*一维傅里叶变换!DF228*2*PI()/128,"i")))</f>
        <v>1.6836680586783E-12-3.51810140444376E-12i</v>
      </c>
      <c r="CG228" t="str">
        <f>IMPRODUCT(一维傅里叶变换!DG486,IMEXP(COMPLEX(0,一维傅里叶变换!DE96*一维傅里叶变换!DG228*2*PI()/128,"i")))</f>
        <v>-1.15906012329061E-13-1.00929595354531E-12i</v>
      </c>
      <c r="CH228" t="str">
        <f>IMPRODUCT(一维傅里叶变换!DH486,IMEXP(COMPLEX(0,一维傅里叶变换!DF96*一维傅里叶变换!DH228*2*PI()/128,"i")))</f>
        <v>-2.9779089716328E-13-3.32560799778629E-12i</v>
      </c>
      <c r="CI228" t="str">
        <f>IMPRODUCT(一维傅里叶变换!DI486,IMEXP(COMPLEX(0,一维傅里叶变换!DG96*一维傅里叶变换!DI228*2*PI()/128,"i")))</f>
        <v>-5.9336924349425E-12+5.27186773688961E-14i</v>
      </c>
      <c r="CJ228" t="str">
        <f>IMPRODUCT(一维傅里叶变换!DJ486,IMEXP(COMPLEX(0,一维傅里叶变换!DH96*一维傅里叶变换!DJ228*2*PI()/128,"i")))</f>
        <v>-2.76941854530141E-12-1.08449675144753E-12i</v>
      </c>
      <c r="CK228" t="str">
        <f>IMPRODUCT(一维傅里叶变换!DK486,IMEXP(COMPLEX(0,一维傅里叶变换!DI96*一维傅里叶变换!DK228*2*PI()/128,"i")))</f>
        <v>-3.28057012840767E-12+1.25101534171073E-12i</v>
      </c>
      <c r="CL228" t="str">
        <f>IMPRODUCT(一维傅里叶变换!DL486,IMEXP(COMPLEX(0,一维傅里叶变换!DJ96*一维傅里叶变换!DL228*2*PI()/128,"i")))</f>
        <v>16.0000000000013-10.690858206706i</v>
      </c>
      <c r="CM228" t="str">
        <f>IMPRODUCT(一维傅里叶变换!DM486,IMEXP(COMPLEX(0,一维傅里叶变换!DK96*一维傅里叶变换!DM228*2*PI()/128,"i")))</f>
        <v>-3.1476507511727E-11+8.78451470428792E-12i</v>
      </c>
      <c r="CN228" t="str">
        <f>IMPRODUCT(一维傅里叶变换!DN486,IMEXP(COMPLEX(0,一维傅里叶变换!DL96*一维傅里叶变换!DN228*2*PI()/128,"i")))</f>
        <v>5.82502920620426E-12+5.00564572052829E-12i</v>
      </c>
      <c r="CO228" t="str">
        <f>IMPRODUCT(一维傅里叶变换!DO486,IMEXP(COMPLEX(0,一维傅里叶变换!DM96*一维傅里叶变换!DO228*2*PI()/128,"i")))</f>
        <v>-8.34773506816459E-13+2.20401229466996E-12i</v>
      </c>
      <c r="CP228" t="str">
        <f>IMPRODUCT(一维傅里叶变换!DP486,IMEXP(COMPLEX(0,一维傅里叶变换!DN96*一维傅里叶变换!DP228*2*PI()/128,"i")))</f>
        <v>4.59632179070341E-12-4.3457895808125E-12i</v>
      </c>
      <c r="CQ228" t="str">
        <f>IMPRODUCT(一维傅里叶变换!DQ486,IMEXP(COMPLEX(0,一维傅里叶变换!DO96*一维傅里叶变换!DQ228*2*PI()/128,"i")))</f>
        <v>-7.65665373981847E-12+2.05357212826117E-12i</v>
      </c>
      <c r="CR228" t="str">
        <f>IMPRODUCT(一维傅里叶变换!DR486,IMEXP(COMPLEX(0,一维傅里叶变换!DP96*一维傅里叶变换!DR228*2*PI()/128,"i")))</f>
        <v>1.63472247941005E-12-2.48892227994855E-12i</v>
      </c>
      <c r="CS228" t="str">
        <f>IMPRODUCT(一维傅里叶变换!DS486,IMEXP(COMPLEX(0,一维傅里叶变换!DQ96*一维傅里叶变换!DS228*2*PI()/128,"i")))</f>
        <v>6.63566465638829E-13-5.37359376836603E-12i</v>
      </c>
      <c r="CT228" t="str">
        <f>IMPRODUCT(一维傅里叶变换!DT486,IMEXP(COMPLEX(0,一维傅里叶变换!DR96*一维傅里叶变换!DT228*2*PI()/128,"i")))</f>
        <v>-4.71223060571586E-12-6.9403750324972E-12i</v>
      </c>
      <c r="CU228" t="str">
        <f>IMPRODUCT(一维傅里叶变换!DU486,IMEXP(COMPLEX(0,一维傅里叶变换!DS96*一维傅里叶变换!DU228*2*PI()/128,"i")))</f>
        <v>-1.40015746913241E-13+9.57930936705192E-13i</v>
      </c>
      <c r="CV228" t="str">
        <f>IMPRODUCT(一维傅里叶变换!DV486,IMEXP(COMPLEX(0,一维傅里叶变换!DT96*一维傅里叶变换!DV228*2*PI()/128,"i")))</f>
        <v>1.07642351462483E-12+2.606160124968E-12i</v>
      </c>
      <c r="CW228" t="str">
        <f>IMPRODUCT(一维傅里叶变换!DW486,IMEXP(COMPLEX(0,一维傅里叶变换!DU96*一维傅里叶变换!DW228*2*PI()/128,"i")))</f>
        <v>-2.25130149797309E-13-9.83583773818675E-12i</v>
      </c>
      <c r="CX228" t="str">
        <f>IMPRODUCT(一维傅里叶变换!DX486,IMEXP(COMPLEX(0,一维傅里叶变换!DV96*一维傅里叶变换!DX228*2*PI()/128,"i")))</f>
        <v>-3.51631433819833E-12-1.87772583909309E-12i</v>
      </c>
      <c r="CY228" t="str">
        <f>IMPRODUCT(一维傅里叶变换!DY486,IMEXP(COMPLEX(0,一维傅里叶变换!DW96*一维傅里叶变换!DY228*2*PI()/128,"i")))</f>
        <v>7.8208302098849E-12+9.34841288136896E-12i</v>
      </c>
      <c r="CZ228" t="str">
        <f>IMPRODUCT(一维傅里叶变换!DZ486,IMEXP(COMPLEX(0,一维傅里叶变换!DX96*一维傅里叶变换!DZ228*2*PI()/128,"i")))</f>
        <v>2.09262994864933E-12-6.58094681550383E-12i</v>
      </c>
      <c r="DA228" t="str">
        <f>IMPRODUCT(一维傅里叶变换!EA486,IMEXP(COMPLEX(0,一维傅里叶变换!DY96*一维傅里叶变换!EA228*2*PI()/128,"i")))</f>
        <v>-1.66802524615094E-12-1.2615136668596E-12i</v>
      </c>
      <c r="DB228" t="str">
        <f>IMPRODUCT(一维傅里叶变换!EB486,IMEXP(COMPLEX(0,一维傅里叶变换!DZ96*一维傅里叶变换!EB228*2*PI()/128,"i")))</f>
        <v>15.9999999999905-23.9456922026508i</v>
      </c>
      <c r="DC228" t="str">
        <f>IMPRODUCT(一维傅里叶变换!EC486,IMEXP(COMPLEX(0,一维傅里叶变换!EA96*一维傅里叶变换!EC228*2*PI()/128,"i")))</f>
        <v>9.72682312967982E-12-2.4492393205269E-12i</v>
      </c>
      <c r="DD228" t="str">
        <f>IMPRODUCT(一维傅里叶变换!ED486,IMEXP(COMPLEX(0,一维傅里叶变换!EB96*一维傅里叶变换!ED228*2*PI()/128,"i")))</f>
        <v>-3.9520632706899E-12-3.49925236082829E-13i</v>
      </c>
      <c r="DE228" t="str">
        <f>IMPRODUCT(一维傅里叶变换!EE486,IMEXP(COMPLEX(0,一维傅里叶变换!EC96*一维傅里叶变换!EE228*2*PI()/128,"i")))</f>
        <v>-3.72143264770501E-12-8.45413398537046E-13i</v>
      </c>
      <c r="DF228" t="str">
        <f>IMPRODUCT(一维傅里叶变换!EF486,IMEXP(COMPLEX(0,一维傅里叶变换!ED96*一维傅里叶变换!EF228*2*PI()/128,"i")))</f>
        <v>6.87409889525246E-12-1.33777708113365E-12i</v>
      </c>
      <c r="DG228" t="str">
        <f>IMPRODUCT(一维傅里叶变换!EG486,IMEXP(COMPLEX(0,一维傅里叶变换!EE96*一维傅里叶变换!EG228*2*PI()/128,"i")))</f>
        <v>-2.26264975341904E-12+3.44017092459341E-12i</v>
      </c>
      <c r="DH228" t="str">
        <f>IMPRODUCT(一维傅里叶变换!EH486,IMEXP(COMPLEX(0,一维傅里叶变换!EF96*一维傅里叶变换!EH228*2*PI()/128,"i")))</f>
        <v>-3.89942063052131E-13+2.9339610104441E-12i</v>
      </c>
      <c r="DI228" t="str">
        <f>IMPRODUCT(一维傅里叶变换!EI486,IMEXP(COMPLEX(0,一维傅里叶变换!EG96*一维傅里叶变换!EI228*2*PI()/128,"i")))</f>
        <v>1.9859260692261E-12+3.89988199132111E-12i</v>
      </c>
      <c r="DJ228" t="str">
        <f>IMPRODUCT(一维傅里叶变换!EJ486,IMEXP(COMPLEX(0,一维傅里叶变换!EH96*一维傅里叶变换!EJ228*2*PI()/128,"i")))</f>
        <v>3.96542551365235E-12+5.26923029134229E-12i</v>
      </c>
      <c r="DK228" t="str">
        <f>IMPRODUCT(一维傅里叶变换!EK486,IMEXP(COMPLEX(0,一维傅里叶变换!EI96*一维傅里叶变换!EK228*2*PI()/128,"i")))</f>
        <v>-1.49387774531437E-12-4.19942637044193E-14i</v>
      </c>
      <c r="DL228" t="str">
        <f>IMPRODUCT(一维傅里叶变换!EL486,IMEXP(COMPLEX(0,一维傅里叶变换!EJ96*一维傅里叶变换!EL228*2*PI()/128,"i")))</f>
        <v>7.96017957434335E-13-5.91938846479295E-13i</v>
      </c>
      <c r="DM228" t="str">
        <f>IMPRODUCT(一维傅里叶变换!EM486,IMEXP(COMPLEX(0,一维傅里叶变换!EK96*一维傅里叶变换!EM228*2*PI()/128,"i")))</f>
        <v>-6.46932928818053E-12+1.48787856493522E-12i</v>
      </c>
      <c r="DN228" t="str">
        <f>IMPRODUCT(一维傅里叶变换!EN486,IMEXP(COMPLEX(0,一维傅里叶变换!EL96*一维傅里叶变换!EN228*2*PI()/128,"i")))</f>
        <v>4.50089302775056E-12-6.90472306844783E-12i</v>
      </c>
      <c r="DO228" t="str">
        <f>IMPRODUCT(一维傅里叶变换!EO486,IMEXP(COMPLEX(0,一维傅里叶变换!EM96*一维傅里叶变换!EO228*2*PI()/128,"i")))</f>
        <v>-2.36600069355382E-12-3.05939456134439E-12i</v>
      </c>
      <c r="DP228" t="str">
        <f>IMPRODUCT(一维傅里叶变换!EP486,IMEXP(COMPLEX(0,一维傅里叶变换!EN96*一维傅里叶变换!EP228*2*PI()/128,"i")))</f>
        <v>-3.09468014755439E-14+1.18744055944089E-12i</v>
      </c>
      <c r="DQ228" t="str">
        <f>IMPRODUCT(一维傅里叶变换!EQ486,IMEXP(COMPLEX(0,一维傅里叶变换!EO96*一维傅里叶变换!EQ228*2*PI()/128,"i")))</f>
        <v>-1.63917425887681E-12-3.62111157838479E-12i</v>
      </c>
      <c r="DR228" t="str">
        <f>IMPRODUCT(一维傅里叶变换!ER486,IMEXP(COMPLEX(0,一维傅里叶变换!EP96*一维傅里叶变换!ER228*2*PI()/128,"i")))</f>
        <v>16.0000000000057-80.4374318740158i</v>
      </c>
      <c r="DS228" t="str">
        <f>IMPRODUCT(一维傅里叶变换!ES486,IMEXP(COMPLEX(0,一维傅里叶变换!EQ96*一维傅里叶变换!ES228*2*PI()/128,"i")))</f>
        <v>1.51053832334919E-12-1.92536220219021E-12i</v>
      </c>
      <c r="DT228" t="str">
        <f>IMPRODUCT(一维傅里叶变换!ET486,IMEXP(COMPLEX(0,一维傅里叶变换!ER96*一维傅里叶变换!ET228*2*PI()/128,"i")))</f>
        <v>-1.24502907118441E-12+1.39496355977289E-12i</v>
      </c>
      <c r="DU228" t="str">
        <f>IMPRODUCT(一维傅里叶变换!EU486,IMEXP(COMPLEX(0,一维傅里叶变换!ES96*一维傅里叶变换!EU228*2*PI()/128,"i")))</f>
        <v>1.80251017812345E-12-3.11162353064898E-12i</v>
      </c>
      <c r="DV228" t="str">
        <f>IMPRODUCT(一维傅里叶变换!EV486,IMEXP(COMPLEX(0,一维傅里叶变换!ET96*一维傅里叶变换!EV228*2*PI()/128,"i")))</f>
        <v>-1.68477286246947E-12+3.8922331742482E-12i</v>
      </c>
      <c r="DW228" t="str">
        <f>IMPRODUCT(一维傅里叶变换!EW486,IMEXP(COMPLEX(0,一维傅里叶变换!EU96*一维傅里叶变换!EW228*2*PI()/128,"i")))</f>
        <v>5.67370727184175E-13+1.25367207486116E-12i</v>
      </c>
      <c r="DX228" t="str">
        <f>IMPRODUCT(一维傅里叶变换!EX486,IMEXP(COMPLEX(0,一维傅里叶变换!EV96*一维傅里叶变换!EX228*2*PI()/128,"i")))</f>
        <v>-1.26014750996454E-12-1.90772685332436E-12i</v>
      </c>
      <c r="DY228" t="str">
        <f>IMPRODUCT(一维傅里叶变换!EY486,IMEXP(COMPLEX(0,一维傅里叶变换!EW96*一维傅里叶变换!EY228*2*PI()/128,"i")))</f>
        <v>1.2854305618249E-12+8.51468888808334E-13i</v>
      </c>
      <c r="EA228" t="str">
        <f t="shared" si="3"/>
        <v>2.99999999999984-3.6831661976316E-13i</v>
      </c>
    </row>
    <row r="229" spans="2:131" x14ac:dyDescent="0.3">
      <c r="B229" t="str">
        <f>IMPRODUCT(一维傅里叶变换!AB487,IMEXP(COMPLEX(0,一维傅里叶变换!Z97*一维傅里叶变换!AB229*2*PI()/128,"i")))</f>
        <v>256</v>
      </c>
      <c r="C229" t="str">
        <f>IMPRODUCT(一维傅里叶变换!AC487,IMEXP(COMPLEX(0,一维傅里叶变换!AA97*一维傅里叶变换!AC229*2*PI()/128,"i")))</f>
        <v>-3.58879592710082E-14-7.90478793533111E-14i</v>
      </c>
      <c r="D229" t="str">
        <f>IMPRODUCT(一维傅里叶变换!AD487,IMEXP(COMPLEX(0,一维傅里叶变换!AB97*一维傅里叶变换!AD229*2*PI()/128,"i")))</f>
        <v>-1.86517468137027E-14-2.1049828546893E-13i</v>
      </c>
      <c r="E229" t="str">
        <f>IMPRODUCT(一维傅里叶变换!AE487,IMEXP(COMPLEX(0,一维傅里叶变换!AC97*一维傅里叶变换!AE229*2*PI()/128,"i")))</f>
        <v>-3.04201108747417E-14+4.18332035678758E-13i</v>
      </c>
      <c r="F229" t="str">
        <f>IMPRODUCT(一维傅里叶变换!AF487,IMEXP(COMPLEX(0,一维傅里叶变换!AD97*一维傅里叶变换!AF229*2*PI()/128,"i")))</f>
        <v>-2.0472512574089E-13+2.66120459002641E-13i</v>
      </c>
      <c r="G229" t="str">
        <f>IMPRODUCT(一维傅里叶变换!AG487,IMEXP(COMPLEX(0,一维傅里叶变换!AE97*一维傅里叶变换!AG229*2*PI()/128,"i")))</f>
        <v>-5.90638649100143E-14+8.9972473915623E-13i</v>
      </c>
      <c r="H229" t="str">
        <f>IMPRODUCT(一维傅里叶变换!AH487,IMEXP(COMPLEX(0,一维傅里叶变换!AF97*一维傅里叶变换!AH229*2*PI()/128,"i")))</f>
        <v>-1.25677246387574E-13-1.45772283133278E-13i</v>
      </c>
      <c r="I229" t="str">
        <f>IMPRODUCT(一维傅里叶变换!AI487,IMEXP(COMPLEX(0,一维傅里叶变换!AG97*一维傅里叶变换!AI229*2*PI()/128,"i")))</f>
        <v>-1.57207580286915E-13+2.5401902803424E-13i</v>
      </c>
      <c r="J229" t="str">
        <f>IMPRODUCT(一维傅里叶变换!AJ487,IMEXP(COMPLEX(0,一维傅里叶变换!AH97*一维傅里叶变换!AJ229*2*PI()/128,"i")))</f>
        <v>-15.9999999999987+80.4374318740143i</v>
      </c>
      <c r="K229" t="str">
        <f>IMPRODUCT(一维傅里叶变换!AK487,IMEXP(COMPLEX(0,一维傅里叶变换!AI97*一维傅里叶变换!AK229*2*PI()/128,"i")))</f>
        <v>2.26485497023532E-13-3.50830475781573E-14i</v>
      </c>
      <c r="L229" t="str">
        <f>IMPRODUCT(一维傅里叶变换!AL487,IMEXP(COMPLEX(0,一维傅里叶变换!AJ97*一维傅里叶变换!AL229*2*PI()/128,"i")))</f>
        <v>-3.28181926079196E-13-1.35447209004275E-14i</v>
      </c>
      <c r="M229" t="str">
        <f>IMPRODUCT(一维傅里叶变换!AM487,IMEXP(COMPLEX(0,一维傅里叶变换!AK97*一维傅里叶变换!AM229*2*PI()/128,"i")))</f>
        <v>2.43360886997809E-13+1.77458048256085E-12i</v>
      </c>
      <c r="N229" t="str">
        <f>IMPRODUCT(一维傅里叶变换!AN487,IMEXP(COMPLEX(0,一维傅里叶变换!AL97*一维傅里叶变换!AN229*2*PI()/128,"i")))</f>
        <v>-3.68594044175594E-14+2.1938006966593E-13i</v>
      </c>
      <c r="O229" t="str">
        <f>IMPRODUCT(一维傅里叶变换!AO487,IMEXP(COMPLEX(0,一维傅里叶变换!AM97*一维傅里叶变换!AO229*2*PI()/128,"i")))</f>
        <v>-3.35287353436827E-14+9.63673585374626E-14i</v>
      </c>
      <c r="P229" t="str">
        <f>IMPRODUCT(一维傅里叶变换!AP487,IMEXP(COMPLEX(0,一维傅里叶变换!AN97*一维傅里叶变换!AP229*2*PI()/128,"i")))</f>
        <v>2.12718731518179E-13+1.82076576038619E-14i</v>
      </c>
      <c r="Q229" t="str">
        <f>IMPRODUCT(一维傅里叶变换!AQ487,IMEXP(COMPLEX(0,一维傅里叶变换!AO97*一维傅里叶变换!AQ229*2*PI()/128,"i")))</f>
        <v>-1.66089364483911E-13+2.81108469835097E-13i</v>
      </c>
      <c r="R229" t="str">
        <f>IMPRODUCT(一维傅里叶变换!AR487,IMEXP(COMPLEX(0,一维傅里叶变换!AP97*一维傅里叶变换!AR229*2*PI()/128,"i")))</f>
        <v>1.33226762955374E-15+1.13242748511766E-13i</v>
      </c>
      <c r="S229" t="str">
        <f>IMPRODUCT(一维傅里叶变换!AS487,IMEXP(COMPLEX(0,一维傅里叶变换!AQ97*一维傅里叶变换!AS229*2*PI()/128,"i")))</f>
        <v>2.6436630662374E-12-7.27418125734491E-13i</v>
      </c>
      <c r="T229" t="str">
        <f>IMPRODUCT(一维傅里叶变换!AT487,IMEXP(COMPLEX(0,一维傅里叶变换!AR97*一维傅里叶变换!AT229*2*PI()/128,"i")))</f>
        <v>2.24353868816258E-12+2.64277488781767E-12i</v>
      </c>
      <c r="U229" t="str">
        <f>IMPRODUCT(一维傅里叶变换!AU487,IMEXP(COMPLEX(0,一维傅里叶变换!AS97*一维傅里叶变换!AU229*2*PI()/128,"i")))</f>
        <v>8.83293438391778E-13+3.81472631261196E-13i</v>
      </c>
      <c r="V229" t="str">
        <f>IMPRODUCT(一维傅里叶变换!AV487,IMEXP(COMPLEX(0,一维傅里叶变换!AT97*一维傅里叶变换!AV229*2*PI()/128,"i")))</f>
        <v>1.99085192775783E-12-1.12976294985855E-12i</v>
      </c>
      <c r="W229" t="str">
        <f>IMPRODUCT(一维傅里叶变换!AW487,IMEXP(COMPLEX(0,一维傅里叶变换!AU97*一维傅里叶变换!AW229*2*PI()/128,"i")))</f>
        <v>-2.95763413760276E-13+8.53117576582462E-12i</v>
      </c>
      <c r="X229" t="str">
        <f>IMPRODUCT(一维傅里叶变换!AX487,IMEXP(COMPLEX(0,一维傅里叶变换!AV97*一维傅里叶变换!AX229*2*PI()/128,"i")))</f>
        <v>-2.72670774847889E-13+2.88657986402588E-13i</v>
      </c>
      <c r="Y229" t="str">
        <f>IMPRODUCT(一维傅里叶变换!AY487,IMEXP(COMPLEX(0,一维傅里叶变换!AW97*一维傅里叶变换!AY229*2*PI()/128,"i")))</f>
        <v>-1.03459463218773E-11+2.59636756538695E-12i</v>
      </c>
      <c r="Z229" t="str">
        <f>IMPRODUCT(一维傅里叶变换!AZ487,IMEXP(COMPLEX(0,一维傅里叶变换!AX97*一维傅里叶变换!AZ229*2*PI()/128,"i")))</f>
        <v>-16.0000000000144+23.9456922026445i</v>
      </c>
      <c r="AA229" t="str">
        <f>IMPRODUCT(一维傅里叶变换!BA487,IMEXP(COMPLEX(0,一维傅里叶变换!AY97*一维傅里叶变换!BA229*2*PI()/128,"i")))</f>
        <v>1.56186175104255E-12-4.76729766774429E-13i</v>
      </c>
      <c r="AB229" t="str">
        <f>IMPRODUCT(一维傅里叶变换!BB487,IMEXP(COMPLEX(0,一维傅里叶变换!AZ97*一维傅里叶变换!BB229*2*PI()/128,"i")))</f>
        <v>2.56283883004494E-12-3.5940139753164E-12i</v>
      </c>
      <c r="AC229" t="str">
        <f>IMPRODUCT(一维傅里叶变换!BC487,IMEXP(COMPLEX(0,一维傅里叶变换!BA97*一维傅里叶变换!BC229*2*PI()/128,"i")))</f>
        <v>-2.56550336530342E-12-1.03750341651317E-12i</v>
      </c>
      <c r="AD229" t="str">
        <f>IMPRODUCT(一维傅里叶变换!BD487,IMEXP(COMPLEX(0,一维傅里叶变换!BB97*一维傅里叶变换!BD229*2*PI()/128,"i")))</f>
        <v>4.88942220045045E-13+4.06785716222505E-13i</v>
      </c>
      <c r="AE229" t="str">
        <f>IMPRODUCT(一维傅里叶变换!BE487,IMEXP(COMPLEX(0,一维傅里叶变换!BC97*一维傅里叶变换!BE229*2*PI()/128,"i")))</f>
        <v>-3.93418631006171E-12-9.29867294274744E-13i</v>
      </c>
      <c r="AF229" t="str">
        <f>IMPRODUCT(一维傅里叶变换!BF487,IMEXP(COMPLEX(0,一维傅里叶变换!BD97*一维傅里叶变换!BF229*2*PI()/128,"i")))</f>
        <v>-1.29196653375777E-12+4.77395900588777E-12i</v>
      </c>
      <c r="AG229" t="str">
        <f>IMPRODUCT(一维傅里叶变换!BG487,IMEXP(COMPLEX(0,一维傅里叶变换!BE97*一维傅里叶变换!BG229*2*PI()/128,"i")))</f>
        <v>2.0601298444932E-12-3.19230752943236E-12i</v>
      </c>
      <c r="AH229" t="str">
        <f>IMPRODUCT(一维傅里叶变换!BH487,IMEXP(COMPLEX(0,一维傅里叶变换!BF97*一维傅里叶变换!BH229*2*PI()/128,"i")))</f>
        <v>4.49571272136822E-12-8.4821039081644E-14i</v>
      </c>
      <c r="AI229" t="str">
        <f>IMPRODUCT(一维傅里叶变换!BI487,IMEXP(COMPLEX(0,一维傅里叶变换!BG97*一维傅里叶变换!BI229*2*PI()/128,"i")))</f>
        <v>9.79660796928613E-13+2.67527666686385E-12i</v>
      </c>
      <c r="AJ229" t="str">
        <f>IMPRODUCT(一维傅里叶变换!BJ487,IMEXP(COMPLEX(0,一维傅里叶变换!BH97*一维傅里叶变换!BJ229*2*PI()/128,"i")))</f>
        <v>4.68225458405722E-12+6.62581101096075E-12i</v>
      </c>
      <c r="AK229" t="str">
        <f>IMPRODUCT(一维傅里叶变换!BK487,IMEXP(COMPLEX(0,一维傅里叶变换!BI97*一维傅里叶变换!BK229*2*PI()/128,"i")))</f>
        <v>-9.39248678832649E-13+1.66644475996249E-12i</v>
      </c>
      <c r="AL229" t="str">
        <f>IMPRODUCT(一维傅里叶变换!BL487,IMEXP(COMPLEX(0,一维傅里叶变换!BJ97*一维傅里叶变换!BL229*2*PI()/128,"i")))</f>
        <v>-1.81599180137988E-12+3.23296944770818E-12i</v>
      </c>
      <c r="AM229" t="str">
        <f>IMPRODUCT(一维傅里叶变换!BM487,IMEXP(COMPLEX(0,一维傅里叶变换!BK97*一维傅里叶变换!BM229*2*PI()/128,"i")))</f>
        <v>-2.48912002121015E-12+1.14541709450457E-12i</v>
      </c>
      <c r="AN229" t="str">
        <f>IMPRODUCT(一维傅里叶变换!BN487,IMEXP(COMPLEX(0,一维傅里叶变换!BL97*一维傅里叶变换!BN229*2*PI()/128,"i")))</f>
        <v>-7.44848627220959E-12+2.71516142902489E-12i</v>
      </c>
      <c r="AO229" t="str">
        <f>IMPRODUCT(一维傅里叶变换!BO487,IMEXP(COMPLEX(0,一维傅里叶变换!BM97*一维傅里叶变换!BO229*2*PI()/128,"i")))</f>
        <v>-2.78888023785755E-13-7.72715225139139E-13i</v>
      </c>
      <c r="AP229" t="str">
        <f>IMPRODUCT(一维傅里叶变换!BP487,IMEXP(COMPLEX(0,一维傅里叶变换!BN97*一维傅里叶变换!BP229*2*PI()/128,"i")))</f>
        <v>-16.0000000000061+10.6908582066965i</v>
      </c>
      <c r="AQ229" t="str">
        <f>IMPRODUCT(一维傅里叶变换!BQ487,IMEXP(COMPLEX(0,一维傅里叶变换!BO97*一维傅里叶变换!BQ229*2*PI()/128,"i")))</f>
        <v>3.50830475781122E-13-1.45528034067876E-12i</v>
      </c>
      <c r="AR229" t="str">
        <f>IMPRODUCT(一维傅里叶变换!BR487,IMEXP(COMPLEX(0,一维傅里叶变换!BP97*一维傅里叶变换!BR229*2*PI()/128,"i")))</f>
        <v>-1.7674750552024E-13-2.72448730243014E-12i</v>
      </c>
      <c r="AS229" t="str">
        <f>IMPRODUCT(一维傅里叶变换!BS487,IMEXP(COMPLEX(0,一维傅里叶变换!BQ97*一维傅里叶变换!BS229*2*PI()/128,"i")))</f>
        <v>1.66933133982454E-12+5.63660229602247E-12i</v>
      </c>
      <c r="AT229" t="str">
        <f>IMPRODUCT(一维傅里叶变换!BT487,IMEXP(COMPLEX(0,一维傅里叶变换!BR97*一维傅里叶变换!BT229*2*PI()/128,"i")))</f>
        <v>1.90158999657788E-12-2.69118061169788E-13i</v>
      </c>
      <c r="AU229" t="str">
        <f>IMPRODUCT(一维傅里叶变换!BU487,IMEXP(COMPLEX(0,一维傅里叶变换!BS97*一维傅里叶变换!BU229*2*PI()/128,"i")))</f>
        <v>1.15223386387695E-11-4.00857125271212E-12i</v>
      </c>
      <c r="AV229" t="str">
        <f>IMPRODUCT(一维傅里叶变换!BV487,IMEXP(COMPLEX(0,一维傅里叶变换!BT97*一维傅里叶变换!BV229*2*PI()/128,"i")))</f>
        <v>-3.75255382323025E-14-9.94759830064245E-14i</v>
      </c>
      <c r="AW229" t="str">
        <f>IMPRODUCT(一维傅里叶变换!BW487,IMEXP(COMPLEX(0,一维傅里叶变换!BU97*一维傅里叶变换!BW229*2*PI()/128,"i")))</f>
        <v>2.23376872554937E-13+8.48654480023376E-13i</v>
      </c>
      <c r="AX229" t="str">
        <f>IMPRODUCT(一维傅里叶变换!BX487,IMEXP(COMPLEX(0,一维傅里叶变换!BV97*一维傅里叶变换!BX229*2*PI()/128,"i")))</f>
        <v>6.68531896508288E-12+3.56159546298931E-13i</v>
      </c>
      <c r="AY229" t="str">
        <f>IMPRODUCT(一维傅里叶变换!BY487,IMEXP(COMPLEX(0,一维傅里叶变换!BW97*一维傅里叶变换!BY229*2*PI()/128,"i")))</f>
        <v>5.00088859212107E-12+2.42472708578235E-12i</v>
      </c>
      <c r="AZ229" t="str">
        <f>IMPRODUCT(一维傅里叶变换!BZ487,IMEXP(COMPLEX(0,一维傅里叶变换!BX97*一维傅里叶变换!BZ229*2*PI()/128,"i")))</f>
        <v>4.44089209850629E-13+1.14108722470952E-12i</v>
      </c>
      <c r="BA229" t="str">
        <f>IMPRODUCT(一维傅里叶变换!CA487,IMEXP(COMPLEX(0,一维傅里叶变换!BY97*一维傅里叶变换!CA229*2*PI()/128,"i")))</f>
        <v>-2.48068232622301E-12-3.28315152842109E-12i</v>
      </c>
      <c r="BB229" t="str">
        <f>IMPRODUCT(一维傅里叶变换!CB487,IMEXP(COMPLEX(0,一维傅里叶变换!BZ97*一维傅里叶变换!CB229*2*PI()/128,"i")))</f>
        <v>5.44542189118097E-12+4.00546262824332E-12i</v>
      </c>
      <c r="BC229" t="str">
        <f>IMPRODUCT(一维傅里叶变换!CC487,IMEXP(COMPLEX(0,一维傅里叶变换!CA97*一维傅里叶变换!CC229*2*PI()/128,"i")))</f>
        <v>-5.39790434572009E-13-1.64845914696367E-12i</v>
      </c>
      <c r="BD229" t="str">
        <f>IMPRODUCT(一维傅里叶变换!CD487,IMEXP(COMPLEX(0,一维傅里叶变换!CB97*一维傅里叶变换!CD229*2*PI()/128,"i")))</f>
        <v>1.33226762954988E-12-1.25055521493811E-12i</v>
      </c>
      <c r="BE229" t="str">
        <f>IMPRODUCT(一维傅里叶变换!CE487,IMEXP(COMPLEX(0,一维傅里叶变换!CC97*一维傅里叶变换!CE229*2*PI()/128,"i")))</f>
        <v>-9.32587340688743E-14+4.69491112653485E-12i</v>
      </c>
      <c r="BF229" t="str">
        <f>IMPRODUCT(一维傅里叶变换!CF487,IMEXP(COMPLEX(0,一维傅里叶变换!CD97*一维傅里叶变换!CF229*2*PI()/128,"i")))</f>
        <v>-16.0000000000006+3.18259787807002i</v>
      </c>
      <c r="BG229" t="str">
        <f>IMPRODUCT(一维傅里叶变换!CG487,IMEXP(COMPLEX(0,一维傅里叶变换!CE97*一维傅里叶变换!CG229*2*PI()/128,"i")))</f>
        <v>-5.08482145265653E-14+4.27347046638717E-12i</v>
      </c>
      <c r="BH229" t="str">
        <f>IMPRODUCT(一维傅里叶变换!CH487,IMEXP(COMPLEX(0,一维傅里叶变换!CF97*一维傅里叶变换!CH229*2*PI()/128,"i")))</f>
        <v>-4.9444892624705E-12+3.52429196937024E-12i</v>
      </c>
      <c r="BI229" t="str">
        <f>IMPRODUCT(一维傅里叶变换!CI487,IMEXP(COMPLEX(0,一维傅里叶变换!CG97*一维傅里叶变换!CI229*2*PI()/128,"i")))</f>
        <v>2.6608715231198E-12-2.33635333302039E-12i</v>
      </c>
      <c r="BJ229" t="str">
        <f>IMPRODUCT(一维傅里叶变换!CJ487,IMEXP(COMPLEX(0,一维傅里叶变换!CH97*一维傅里叶变换!CJ229*2*PI()/128,"i")))</f>
        <v>-7.59836638053315E-13+3.52939899528642E-13i</v>
      </c>
      <c r="BK229" t="str">
        <f>IMPRODUCT(一维傅里叶变换!CK487,IMEXP(COMPLEX(0,一维傅里叶变换!CI97*一维傅里叶变换!CK229*2*PI()/128,"i")))</f>
        <v>-1.62148072746489E-12+2.01216820983075E-12i</v>
      </c>
      <c r="BL229" t="str">
        <f>IMPRODUCT(一维傅里叶变换!CL487,IMEXP(COMPLEX(0,一维傅里叶变换!CJ97*一维傅里叶变换!CL229*2*PI()/128,"i")))</f>
        <v>-1.43707268307534E-12+2.15893969368572E-12i</v>
      </c>
      <c r="BM229" t="str">
        <f>IMPRODUCT(一维傅里叶变换!CM487,IMEXP(COMPLEX(0,一维傅里叶变换!CK97*一维傅里叶变换!CM229*2*PI()/128,"i")))</f>
        <v>1.68534630695562E-12-2.17159623616757E-12i</v>
      </c>
      <c r="BN229" t="str">
        <f>IMPRODUCT(一维傅里叶变换!CN487,IMEXP(COMPLEX(0,一维傅里叶变换!CL97*一维傅里叶变换!CN229*2*PI()/128,"i")))</f>
        <v>6.20437755731292E-26+4.94576601894889E-13i</v>
      </c>
      <c r="BO229" t="str">
        <f>IMPRODUCT(一维傅里叶变换!CO487,IMEXP(COMPLEX(0,一维傅里叶变换!CM97*一维傅里叶变换!CO229*2*PI()/128,"i")))</f>
        <v>-8.96449581233789E-13+1.44506628885197E-12i</v>
      </c>
      <c r="BP229" t="str">
        <f>IMPRODUCT(一维傅里叶变换!CP487,IMEXP(COMPLEX(0,一维傅里叶变换!CN97*一维傅里叶变换!CP229*2*PI()/128,"i")))</f>
        <v>-3.31823457599923E-12-9.41136057976296E-13i</v>
      </c>
      <c r="BQ229" t="str">
        <f>IMPRODUCT(一维傅里叶变换!CQ487,IMEXP(COMPLEX(0,一维傅里叶变换!CO97*一维傅里叶变换!CQ229*2*PI()/128,"i")))</f>
        <v>1.28241861574523E-12+3.06288328033558E-12i</v>
      </c>
      <c r="BR229" t="str">
        <f>IMPRODUCT(一维傅里叶变换!CR487,IMEXP(COMPLEX(0,一维傅里叶变换!CP97*一维傅里叶变换!CR229*2*PI()/128,"i")))</f>
        <v>3.79696274421854E-12-5.31763522104675E-12i</v>
      </c>
      <c r="BS229" t="str">
        <f>IMPRODUCT(一维傅里叶变换!CS487,IMEXP(COMPLEX(0,一维傅里叶变换!CQ97*一维傅里叶变换!CS229*2*PI()/128,"i")))</f>
        <v>3.07076586380752E-12+7.63389351732387E-12i</v>
      </c>
      <c r="BT229" t="str">
        <f>IMPRODUCT(一维傅里叶变换!CT487,IMEXP(COMPLEX(0,一维傅里叶变换!CR97*一维傅里叶变换!CT229*2*PI()/128,"i")))</f>
        <v>-7.11875003390003E-13-1.26365584662815E-12i</v>
      </c>
      <c r="BU229" t="str">
        <f>IMPRODUCT(一维傅里叶变换!CU487,IMEXP(COMPLEX(0,一维傅里叶变换!CS97*一维傅里叶变换!CU229*2*PI()/128,"i")))</f>
        <v>-1.11199938146467E-12+2.33191244092263E-12i</v>
      </c>
      <c r="BV229" t="str">
        <f>IMPRODUCT(一维傅里叶变换!CV487,IMEXP(COMPLEX(0,一维傅里叶变换!CT97*一维傅里叶变换!CV229*2*PI()/128,"i")))</f>
        <v>-15.9999999999993-3.18259787807769i</v>
      </c>
      <c r="BW229" t="str">
        <f>IMPRODUCT(一维傅里叶变换!CW487,IMEXP(COMPLEX(0,一维傅里叶变换!CU97*一维傅里叶变换!CW229*2*PI()/128,"i")))</f>
        <v>1.11266551527965E-12+8.32223179258589E-13i</v>
      </c>
      <c r="BX229" t="str">
        <f>IMPRODUCT(一维傅里叶变换!CX487,IMEXP(COMPLEX(0,一维傅里叶变换!CV97*一维傅里叶变换!CX229*2*PI()/128,"i")))</f>
        <v>-3.46567219366972E-12+2.78066458747638E-12i</v>
      </c>
      <c r="BY229" t="str">
        <f>IMPRODUCT(一维傅里叶变换!CY487,IMEXP(COMPLEX(0,一维傅里叶变换!CW97*一维傅里叶变换!CY229*2*PI()/128,"i")))</f>
        <v>-4.60298466009763E-13+6.5192296005977E-13i</v>
      </c>
      <c r="BZ229" t="str">
        <f>IMPRODUCT(一维傅里叶变换!CZ487,IMEXP(COMPLEX(0,一维傅里叶变换!CX97*一维傅里叶变换!CZ229*2*PI()/128,"i")))</f>
        <v>1.93622895494974E-13+8.00026711544804E-13i</v>
      </c>
      <c r="CA229" t="str">
        <f>IMPRODUCT(一维傅里叶变换!DA487,IMEXP(COMPLEX(0,一维傅里叶变换!CY97*一维傅里叶变换!DA229*2*PI()/128,"i")))</f>
        <v>2.69229083471599E-12-6.79456491073512E-14i</v>
      </c>
      <c r="CB229" t="str">
        <f>IMPRODUCT(一维傅里叶变换!DB487,IMEXP(COMPLEX(0,一维傅里叶变换!CZ97*一维傅里叶变换!DB229*2*PI()/128,"i")))</f>
        <v>-5.11102271616452E-12+6.72129019106963E-13i</v>
      </c>
      <c r="CC229" t="str">
        <f>IMPRODUCT(一维傅里叶变换!DC487,IMEXP(COMPLEX(0,一维傅里叶变换!DA97*一维傅里叶变换!DC229*2*PI()/128,"i")))</f>
        <v>1.49347201272786E-12+4.3689496465042E-12i</v>
      </c>
      <c r="CD229" t="str">
        <f>IMPRODUCT(一维傅里叶变换!DD487,IMEXP(COMPLEX(0,一维傅里叶变换!DB97*一维傅里叶变换!DD229*2*PI()/128,"i")))</f>
        <v>2.41717756921328E-12-2.87059265247132E-12i</v>
      </c>
      <c r="CE229" t="str">
        <f>IMPRODUCT(一维傅里叶变换!DE487,IMEXP(COMPLEX(0,一维傅里叶变换!DC97*一维傅里叶变换!DE229*2*PI()/128,"i")))</f>
        <v>-4.82280881897318E-13+1.35047528715399E-12i</v>
      </c>
      <c r="CF229" t="str">
        <f>IMPRODUCT(一维傅里叶变换!DF487,IMEXP(COMPLEX(0,一维傅里叶变换!DD97*一维傅里叶变换!DF229*2*PI()/128,"i")))</f>
        <v>-3.78763687081159E-12+9.30366894634229E-13i</v>
      </c>
      <c r="CG229" t="str">
        <f>IMPRODUCT(一维傅里叶变换!DG487,IMEXP(COMPLEX(0,一维傅里叶变换!DE97*一维傅里叶变换!DG229*2*PI()/128,"i")))</f>
        <v>-7.41628980449423E-13+6.94333479600767E-13i</v>
      </c>
      <c r="CH229" t="str">
        <f>IMPRODUCT(一维傅里叶变换!DH487,IMEXP(COMPLEX(0,一维傅里叶变换!DF97*一维傅里叶变换!DH229*2*PI()/128,"i")))</f>
        <v>-2.5996982344624E-12+2.09521289207244E-12i</v>
      </c>
      <c r="CI229" t="str">
        <f>IMPRODUCT(一维傅里叶变换!DI487,IMEXP(COMPLEX(0,一维傅里叶变换!DG97*一维傅里叶变换!DI229*2*PI()/128,"i")))</f>
        <v>3.09574588186283E-12+5.06239494768699E-12i</v>
      </c>
      <c r="CJ229" t="str">
        <f>IMPRODUCT(一维傅里叶变换!DJ487,IMEXP(COMPLEX(0,一维傅里叶变换!DH97*一维傅里叶变换!DJ229*2*PI()/128,"i")))</f>
        <v>3.49054118943067E-13+2.95363733471266E-12i</v>
      </c>
      <c r="CK229" t="str">
        <f>IMPRODUCT(一维傅里叶变换!DK487,IMEXP(COMPLEX(0,一维傅里叶变换!DI97*一维傅里叶变换!DK229*2*PI()/128,"i")))</f>
        <v>2.53352894219471E-12+2.43072229011421E-12i</v>
      </c>
      <c r="CL229" t="str">
        <f>IMPRODUCT(一维傅里叶变换!DL487,IMEXP(COMPLEX(0,一维傅里叶变换!DJ97*一维傅里叶变换!DL229*2*PI()/128,"i")))</f>
        <v>-15.9999999999979-10.690858206711i</v>
      </c>
      <c r="CM229" t="str">
        <f>IMPRODUCT(一维傅里叶变换!DM487,IMEXP(COMPLEX(0,一维傅里叶变换!DK97*一维傅里叶变换!DM229*2*PI()/128,"i")))</f>
        <v>1.88751236862683E-11+2.66771049695001E-11i</v>
      </c>
      <c r="CN229" t="str">
        <f>IMPRODUCT(一维傅里叶变换!DN487,IMEXP(COMPLEX(0,一维傅里叶变换!DL97*一维傅里叶变换!DN229*2*PI()/128,"i")))</f>
        <v>3.09918757324048E-12-7.02726765666767E-12i</v>
      </c>
      <c r="CO229" t="str">
        <f>IMPRODUCT(一维傅里叶变换!DO487,IMEXP(COMPLEX(0,一维傅里叶变换!DM97*一维傅里叶变换!DO229*2*PI()/128,"i")))</f>
        <v>2.34079422511962E-12+2.74225087082961E-13i</v>
      </c>
      <c r="CP229" t="str">
        <f>IMPRODUCT(一维傅里叶变换!DP487,IMEXP(COMPLEX(0,一维傅里叶变换!DN97*一维傅里叶变换!DP229*2*PI()/128,"i")))</f>
        <v>-5.15898435082988E-12-3.66018326758182E-12i</v>
      </c>
      <c r="CQ229" t="str">
        <f>IMPRODUCT(一维傅里叶变换!DQ487,IMEXP(COMPLEX(0,一维傅里叶变换!DO97*一维傅里叶变换!DQ229*2*PI()/128,"i")))</f>
        <v>3.15480974677586E-12+7.27246041165542E-12i</v>
      </c>
      <c r="CR229" t="str">
        <f>IMPRODUCT(一维傅里叶变换!DR487,IMEXP(COMPLEX(0,一维傅里叶变换!DP97*一维傅里叶变换!DR229*2*PI()/128,"i")))</f>
        <v>-2.63716826154319E-12-1.38289379947343E-12i</v>
      </c>
      <c r="CS229" t="str">
        <f>IMPRODUCT(一维傅里叶变换!DS487,IMEXP(COMPLEX(0,一维傅里叶变换!DQ97*一维傅里叶变换!DS229*2*PI()/128,"i")))</f>
        <v>-5.39968070256673E-12-3.99097421779576E-13i</v>
      </c>
      <c r="CT229" t="str">
        <f>IMPRODUCT(一维傅里叶变换!DT487,IMEXP(COMPLEX(0,一维傅里叶变换!DR97*一维傅里叶变换!DT229*2*PI()/128,"i")))</f>
        <v>-6.94037503249391E-12+4.71223060572071E-12i</v>
      </c>
      <c r="CU229" t="str">
        <f>IMPRODUCT(一维傅里叶变换!DU487,IMEXP(COMPLEX(0,一维傅里叶变换!DS97*一维傅里叶变换!DU229*2*PI()/128,"i")))</f>
        <v>9.49906819869269E-13+1.8685053504449E-13i</v>
      </c>
      <c r="CV229" t="str">
        <f>IMPRODUCT(一维傅里叶变换!DV487,IMEXP(COMPLEX(0,一维傅里叶变换!DT97*一维傅里叶变换!DV229*2*PI()/128,"i")))</f>
        <v>2.69911870631778E-12-8.15791878493472E-13i</v>
      </c>
      <c r="CW229" t="str">
        <f>IMPRODUCT(一维傅里叶变换!DW487,IMEXP(COMPLEX(0,一维傅里叶变换!DU97*一维傅里叶变换!DW229*2*PI()/128,"i")))</f>
        <v>-9.76241310013429E-12-1.2205236821188E-12i</v>
      </c>
      <c r="CX229" t="str">
        <f>IMPRODUCT(一维傅里叶变换!DX487,IMEXP(COMPLEX(0,一维傅里叶变换!DV97*一维傅里叶变换!DX229*2*PI()/128,"i")))</f>
        <v>-2.52764476016419E-12+3.0824232055692E-12i</v>
      </c>
      <c r="CY229" t="str">
        <f>IMPRODUCT(一维傅里叶变换!DY487,IMEXP(COMPLEX(0,一维傅里叶变换!DW97*一维傅里叶变换!DY229*2*PI()/128,"i")))</f>
        <v>1.09685593940883E-11-5.31497068578473E-12i</v>
      </c>
      <c r="CZ229" t="str">
        <f>IMPRODUCT(一维傅里叶变换!DZ487,IMEXP(COMPLEX(0,一维傅里叶变换!DX97*一维傅里叶变换!DZ229*2*PI()/128,"i")))</f>
        <v>-5.69011504581019E-12-3.91287002798695E-12i</v>
      </c>
      <c r="DA229" t="str">
        <f>IMPRODUCT(一维傅里叶变换!EA487,IMEXP(COMPLEX(0,一维傅里叶变换!DY97*一维傅里叶变换!EA229*2*PI()/128,"i")))</f>
        <v>-1.74971148680917E-12+1.14552811680837E-12i</v>
      </c>
      <c r="DB229" t="str">
        <f>IMPRODUCT(一维傅里叶变换!EB487,IMEXP(COMPLEX(0,一维傅里叶变换!DZ97*一维傅里叶变换!EB229*2*PI()/128,"i")))</f>
        <v>-15.9999999999922-23.9456922026497i</v>
      </c>
      <c r="DC229" t="str">
        <f>IMPRODUCT(一维傅里叶变换!EC487,IMEXP(COMPLEX(0,一维傅里叶变换!EA97*一维傅里叶变换!EC229*2*PI()/128,"i")))</f>
        <v>1.94466664992902E-12-9.84012871185856E-12i</v>
      </c>
      <c r="DD229" t="str">
        <f>IMPRODUCT(一维傅里叶变换!ED487,IMEXP(COMPLEX(0,一维傅里叶变换!EB97*一维傅里叶变换!ED229*2*PI()/128,"i")))</f>
        <v>-2.1715962361664E-12+3.32045502204919E-12i</v>
      </c>
      <c r="DE229" t="str">
        <f>IMPRODUCT(一维傅里叶变换!EE487,IMEXP(COMPLEX(0,一维傅里叶变换!EC97*一维傅里叶变换!EE229*2*PI()/128,"i")))</f>
        <v>-2.63833399571978E-12+2.75734990395851E-12i</v>
      </c>
      <c r="DF229" t="str">
        <f>IMPRODUCT(一维傅里叶变换!EF487,IMEXP(COMPLEX(0,一维傅里叶变换!ED97*一维傅里叶变换!EF229*2*PI()/128,"i")))</f>
        <v>2.70672373403293E-12-6.45883346806065E-12i</v>
      </c>
      <c r="DG229" t="str">
        <f>IMPRODUCT(一维傅里叶变换!EG487,IMEXP(COMPLEX(0,一维傅里叶变换!EE97*一维傅里叶变换!EG229*2*PI()/128,"i")))</f>
        <v>1.41531231179303E-12+3.86668475016418E-12i</v>
      </c>
      <c r="DH229" t="str">
        <f>IMPRODUCT(一维傅里叶变换!EH487,IMEXP(COMPLEX(0,一维傅里叶变换!EF97*一维傅里叶变换!EH229*2*PI()/128,"i")))</f>
        <v>2.02060590481745E-12+2.16271445197011E-12i</v>
      </c>
      <c r="DI229" t="str">
        <f>IMPRODUCT(一维傅里叶变换!EI487,IMEXP(COMPLEX(0,一维傅里叶变换!EG97*一维傅里叶变换!EI229*2*PI()/128,"i")))</f>
        <v>4.22328838567362E-12+1.14752651825434E-12i</v>
      </c>
      <c r="DJ229" t="str">
        <f>IMPRODUCT(一维傅里叶变换!EJ487,IMEXP(COMPLEX(0,一维傅里叶变换!EH97*一维傅里叶变换!EJ229*2*PI()/128,"i")))</f>
        <v>6.52988774163552E-12+9.21929199647296E-13i</v>
      </c>
      <c r="DK229" t="str">
        <f>IMPRODUCT(一维傅里叶变换!EK487,IMEXP(COMPLEX(0,一维傅里叶变换!EI97*一维傅里叶变换!EK229*2*PI()/128,"i")))</f>
        <v>-1.13509202037681E-12+9.72111280361732E-13i</v>
      </c>
      <c r="DL229" t="str">
        <f>IMPRODUCT(一维傅里叶变换!EL487,IMEXP(COMPLEX(0,一维傅里叶变换!EJ97*一维傅里叶变换!EL229*2*PI()/128,"i")))</f>
        <v>2.39808173319339E-13-9.62563362349935E-13i</v>
      </c>
      <c r="DM229" t="str">
        <f>IMPRODUCT(一维傅里叶变换!EM487,IMEXP(COMPLEX(0,一维傅里叶变换!EK97*一维傅里叶变换!EM229*2*PI()/128,"i")))</f>
        <v>-4.30988578159322E-12+5.04885022678676E-12i</v>
      </c>
      <c r="DN229" t="str">
        <f>IMPRODUCT(一维傅里叶变换!EN487,IMEXP(COMPLEX(0,一维傅里叶变换!EL97*一维傅里叶变换!EN229*2*PI()/128,"i")))</f>
        <v>-9.37028232788317E-14-8.24162960100239E-12i</v>
      </c>
      <c r="DO229" t="str">
        <f>IMPRODUCT(一维傅里叶变换!EO487,IMEXP(COMPLEX(0,一维傅里叶变换!EM97*一维傅里叶变换!EO229*2*PI()/128,"i")))</f>
        <v>-3.60222962569832E-12-1.40776279522587E-12i</v>
      </c>
      <c r="DP229" t="str">
        <f>IMPRODUCT(一维傅里叶变换!EP487,IMEXP(COMPLEX(0,一维傅里叶变换!EN97*一维傅里叶变换!EP229*2*PI()/128,"i")))</f>
        <v>5.32462962610682E-13+1.06181730075127E-12i</v>
      </c>
      <c r="DQ229" t="str">
        <f>IMPRODUCT(一维傅里叶变换!EQ487,IMEXP(COMPLEX(0,一维傅里叶变换!EO97*一维傅里叶变换!EQ229*2*PI()/128,"i")))</f>
        <v>-3.0300206788071E-12-2.57260879266126E-12i</v>
      </c>
      <c r="DR229" t="str">
        <f>IMPRODUCT(一维傅里叶变换!ER487,IMEXP(COMPLEX(0,一维傅里叶变换!EP97*一维傅里叶变换!ER229*2*PI()/128,"i")))</f>
        <v>-15.9999999999823-80.4374318740204i</v>
      </c>
      <c r="DS229" t="str">
        <f>IMPRODUCT(一维傅里叶变换!ES487,IMEXP(COMPLEX(0,一维傅里叶变换!EQ97*一维傅里叶变换!ES229*2*PI()/128,"i")))</f>
        <v>7.73603403559941E-13-2.32169838909575E-12i</v>
      </c>
      <c r="DT229" t="str">
        <f>IMPRODUCT(一维傅里叶变换!ET487,IMEXP(COMPLEX(0,一维傅里叶变换!ER97*一维傅里叶变换!ET229*2*PI()/128,"i")))</f>
        <v>-7.864819906442E-13+1.6963097593249E-12i</v>
      </c>
      <c r="DU229" t="str">
        <f>IMPRODUCT(一维傅里叶变换!EU487,IMEXP(COMPLEX(0,一维傅里叶变换!ES97*一维傅里叶变换!EU229*2*PI()/128,"i")))</f>
        <v>9.92428361712822E-13-3.45634632026293E-12i</v>
      </c>
      <c r="DV229" t="str">
        <f>IMPRODUCT(一维傅里叶变换!EV487,IMEXP(COMPLEX(0,一维傅里叶变换!ET97*一维傅里叶变换!EV229*2*PI()/128,"i")))</f>
        <v>-8.9306340100629E-13+4.14612788546312E-12i</v>
      </c>
      <c r="DW229" t="str">
        <f>IMPRODUCT(一维傅里叶变换!EW487,IMEXP(COMPLEX(0,一维傅里叶变换!EU97*一维傅里叶变换!EW229*2*PI()/128,"i")))</f>
        <v>7.45181694128705E-13+1.15685239165922E-12i</v>
      </c>
      <c r="DX229" t="str">
        <f>IMPRODUCT(一维傅里叶变换!EX487,IMEXP(COMPLEX(0,一维傅里叶变换!EV97*一维傅里叶变换!EX229*2*PI()/128,"i")))</f>
        <v>-1.44106948596323E-12-1.77502457177088E-12i</v>
      </c>
      <c r="DY229" t="str">
        <f>IMPRODUCT(一维傅里叶变换!EY487,IMEXP(COMPLEX(0,一维傅里叶变换!EW97*一维傅里叶变换!EY229*2*PI()/128,"i")))</f>
        <v>1.32566180255336E-12+7.87370169064679E-13i</v>
      </c>
      <c r="EA229" t="str">
        <f t="shared" si="3"/>
        <v>1.00000000000026+3.91513210740167E-13i</v>
      </c>
    </row>
    <row r="230" spans="2:131" x14ac:dyDescent="0.3">
      <c r="B230" t="str">
        <f>IMPRODUCT(一维傅里叶变换!AB488,IMEXP(COMPLEX(0,一维傅里叶变换!Z98*一维傅里叶变换!AB230*2*PI()/128,"i")))</f>
        <v>256</v>
      </c>
      <c r="C230" t="str">
        <f>IMPRODUCT(一维傅里叶变换!AC488,IMEXP(COMPLEX(0,一维傅里叶变换!AA98*一维傅里叶变换!AC230*2*PI()/128,"i")))</f>
        <v>-3.1966035051978E-14-8.07136014185272E-14i</v>
      </c>
      <c r="D230" t="str">
        <f>IMPRODUCT(一维傅里叶变换!AD488,IMEXP(COMPLEX(0,一维傅里叶变换!AB98*一维傅里叶变换!AD230*2*PI()/128,"i")))</f>
        <v>2.07050643118623E-15-2.11312869574193E-13i</v>
      </c>
      <c r="E230" t="str">
        <f>IMPRODUCT(一维傅里叶变换!AE488,IMEXP(COMPLEX(0,一维傅里叶变换!AC98*一维傅里叶变换!AE230*2*PI()/128,"i")))</f>
        <v>-9.14729171828319E-14+4.09340665757543E-13i</v>
      </c>
      <c r="F230" t="str">
        <f>IMPRODUCT(一维傅里叶变换!AF488,IMEXP(COMPLEX(0,一维傅里叶变换!AD98*一维傅里叶变换!AF230*2*PI()/128,"i")))</f>
        <v>-2.52708915897256E-13+2.21067138298376E-13i</v>
      </c>
      <c r="G230" t="str">
        <f>IMPRODUCT(一维傅里叶变换!AG488,IMEXP(COMPLEX(0,一维傅里叶变换!AE98*一维傅里叶变换!AG230*2*PI()/128,"i")))</f>
        <v>-2.75909073880855E-13+8.58409767732208E-13i</v>
      </c>
      <c r="H230" t="str">
        <f>IMPRODUCT(一维傅里叶变换!AH488,IMEXP(COMPLEX(0,一维傅里叶变换!AF98*一维傅里叶变换!AH230*2*PI()/128,"i")))</f>
        <v>-7.79501661900242E-14-1.75977556467861E-13i</v>
      </c>
      <c r="I230" t="str">
        <f>IMPRODUCT(一维傅里叶变换!AI488,IMEXP(COMPLEX(0,一维傅里叶变换!AG98*一维傅里叶变换!AI230*2*PI()/128,"i")))</f>
        <v>-2.3359429733422E-13+1.8620846961419E-13i</v>
      </c>
      <c r="J230" t="str">
        <f>IMPRODUCT(一维傅里叶变换!AJ488,IMEXP(COMPLEX(0,一维傅里叶变换!AH98*一维傅里叶变换!AJ230*2*PI()/128,"i")))</f>
        <v>-45.5641450403583+68.1915620383331i</v>
      </c>
      <c r="K230" t="str">
        <f>IMPRODUCT(一维傅里叶变换!AK488,IMEXP(COMPLEX(0,一维傅里叶变换!AI98*一维傅里叶变换!AK230*2*PI()/128,"i")))</f>
        <v>2.1974040004211E-13+6.5120328459714E-14i</v>
      </c>
      <c r="L230" t="str">
        <f>IMPRODUCT(一维傅里叶变换!AL488,IMEXP(COMPLEX(0,一维傅里叶变换!AJ98*一维傅里叶变换!AL230*2*PI()/128,"i")))</f>
        <v>-2.83045681950364E-13-1.66649266420753E-13i</v>
      </c>
      <c r="M230" t="str">
        <f>IMPRODUCT(一维傅里叶变换!AM488,IMEXP(COMPLEX(0,一维傅里叶变换!AK98*一维傅里叶变换!AM230*2*PI()/128,"i")))</f>
        <v>-7.0357910054312E-13+1.64722095047544E-12i</v>
      </c>
      <c r="N230" t="str">
        <f>IMPRODUCT(一维傅里叶变换!AN488,IMEXP(COMPLEX(0,一维傅里叶变换!AL98*一维傅里叶变换!AN230*2*PI()/128,"i")))</f>
        <v>-1.52528511124931E-13+1.61929873570806E-13i</v>
      </c>
      <c r="O230" t="str">
        <f>IMPRODUCT(一维傅里叶变换!AO488,IMEXP(COMPLEX(0,一维傅里叶变换!AM98*一维傅里叶变换!AO230*2*PI()/128,"i")))</f>
        <v>-8.43365012056052E-14+5.7429943841445E-14i</v>
      </c>
      <c r="P230" t="str">
        <f>IMPRODUCT(一维傅里叶变换!AP488,IMEXP(COMPLEX(0,一维傅里叶变换!AN98*一维傅里叶变换!AP230*2*PI()/128,"i")))</f>
        <v>1.52882987385383E-13+1.49022044349967E-13i</v>
      </c>
      <c r="Q230" t="str">
        <f>IMPRODUCT(一维傅里叶变换!AQ488,IMEXP(COMPLEX(0,一维傅里叶变换!AO98*一维傅里叶变换!AQ230*2*PI()/128,"i")))</f>
        <v>-3.11845011724945E-13+9.67488370471079E-14i</v>
      </c>
      <c r="R230" t="str">
        <f>IMPRODUCT(一维傅里叶变换!AR488,IMEXP(COMPLEX(0,一维傅里叶变换!AP98*一维傅里叶变换!AR230*2*PI()/128,"i")))</f>
        <v>-7.9132659917663E-14+8.10167708680821E-14i</v>
      </c>
      <c r="S230" t="str">
        <f>IMPRODUCT(一维傅里叶变换!AS488,IMEXP(COMPLEX(0,一维傅里叶变换!AQ98*一维傅里叶变换!AS230*2*PI()/128,"i")))</f>
        <v>2.31435688459659E-12+1.47032096773295E-12i</v>
      </c>
      <c r="T230" t="str">
        <f>IMPRODUCT(一维傅里叶变换!AT488,IMEXP(COMPLEX(0,一维傅里叶变换!AR98*一维傅里叶变换!AT230*2*PI()/128,"i")))</f>
        <v>-6.1960673763587E-13+3.41083749886127E-12i</v>
      </c>
      <c r="U230" t="str">
        <f>IMPRODUCT(一维傅里叶变换!AU488,IMEXP(COMPLEX(0,一维傅里叶变换!AS98*一维傅里叶变换!AU230*2*PI()/128,"i")))</f>
        <v>2.19775596429956E-13+9.36710923348911E-13i</v>
      </c>
      <c r="V230" t="str">
        <f>IMPRODUCT(一维傅里叶变换!AV488,IMEXP(COMPLEX(0,一维傅里叶变换!AT98*一维傅里叶变换!AV230*2*PI()/128,"i")))</f>
        <v>2.04542163132463E-12+1.02767021521473E-12i</v>
      </c>
      <c r="W230" t="str">
        <f>IMPRODUCT(一维傅里叶变换!AW488,IMEXP(COMPLEX(0,一维傅里叶变换!AU98*一维傅里叶变换!AW230*2*PI()/128,"i")))</f>
        <v>-7.46948631393467E-12+4.13221613063197E-12i</v>
      </c>
      <c r="X230" t="str">
        <f>IMPRODUCT(一维傅里叶变换!AX488,IMEXP(COMPLEX(0,一维傅里叶变换!AV98*一维傅里叶变换!AX230*2*PI()/128,"i")))</f>
        <v>-3.8310972982348E-13-1.04401721655943E-13i</v>
      </c>
      <c r="Y230" t="str">
        <f>IMPRODUCT(一维傅里叶变换!AY488,IMEXP(COMPLEX(0,一维傅里叶变换!AW98*一维傅里叶变换!AY230*2*PI()/128,"i")))</f>
        <v>-6.77055052639637E-12-8.24253452520964E-12i</v>
      </c>
      <c r="Z230" t="str">
        <f>IMPRODUCT(一维傅里叶变换!AZ488,IMEXP(COMPLEX(0,一维傅里叶变换!AX98*一维傅里叶变换!AZ230*2*PI()/128,"i")))</f>
        <v>-28.2458698356863-5.61845283772298i</v>
      </c>
      <c r="AA230" t="str">
        <f>IMPRODUCT(一维傅里叶变换!BA488,IMEXP(COMPLEX(0,一维傅里叶变换!AY98*一维傅里叶变换!BA230*2*PI()/128,"i")))</f>
        <v>9.75037458929557E-13+1.3099562410946E-12i</v>
      </c>
      <c r="AB230" t="str">
        <f>IMPRODUCT(一维傅里叶变换!BB488,IMEXP(COMPLEX(0,一维傅里叶变换!AZ98*一维傅里叶变换!BB230*2*PI()/128,"i")))</f>
        <v>4.18320978280011E-12+1.40919666357862E-12i</v>
      </c>
      <c r="AC230" t="str">
        <f>IMPRODUCT(一维傅里叶变换!BC488,IMEXP(COMPLEX(0,一维傅里叶变换!BA98*一维傅里叶变换!BC230*2*PI()/128,"i")))</f>
        <v>3.8304427006952E-13-2.74071121131479E-12i</v>
      </c>
      <c r="AD230" t="str">
        <f>IMPRODUCT(一维傅里叶变换!BD488,IMEXP(COMPLEX(0,一维傅里叶变换!BB98*一维傅里叶变换!BD230*2*PI()/128,"i")))</f>
        <v>-3.03581547593705E-13+5.58907288757129E-13i</v>
      </c>
      <c r="AE230" t="str">
        <f>IMPRODUCT(一维傅里叶变换!BE488,IMEXP(COMPLEX(0,一维傅里叶变换!BC98*一维傅里叶变换!BE230*2*PI()/128,"i")))</f>
        <v>3.42537861010429E-13-4.02804455300748E-12i</v>
      </c>
      <c r="AF230" t="str">
        <f>IMPRODUCT(一维傅里叶变换!BF488,IMEXP(COMPLEX(0,一维傅里叶变换!BD98*一维傅里叶变换!BF230*2*PI()/128,"i")))</f>
        <v>-4.8776059534593E-12-8.17815551958636E-13i</v>
      </c>
      <c r="AG230" t="str">
        <f>IMPRODUCT(一维傅里叶变换!BG488,IMEXP(COMPLEX(0,一维傅里叶变换!BE98*一维傅里叶变换!BG230*2*PI()/128,"i")))</f>
        <v>3.28954803548754E-12+1.90100922166679E-12i</v>
      </c>
      <c r="AH230" t="str">
        <f>IMPRODUCT(一维傅里叶变换!BH488,IMEXP(COMPLEX(0,一维傅里叶变换!BF98*一维傅里叶变换!BH230*2*PI()/128,"i")))</f>
        <v>8.48210390812849E-14+4.49571272136823E-12i</v>
      </c>
      <c r="AI230" t="str">
        <f>IMPRODUCT(一维傅里叶变换!BI488,IMEXP(COMPLEX(0,一维傅里叶变换!BG98*一维傅里叶变换!BI230*2*PI()/128,"i")))</f>
        <v>-2.72012385589017E-12+8.4721114836984E-13i</v>
      </c>
      <c r="AJ230" t="str">
        <f>IMPRODUCT(一维傅里叶变换!BJ488,IMEXP(COMPLEX(0,一维傅里叶变换!BH98*一维傅里叶变换!BJ230*2*PI()/128,"i")))</f>
        <v>-7.05284712455061E-12+4.01026520078309E-12i</v>
      </c>
      <c r="AK230" t="str">
        <f>IMPRODUCT(一维傅里叶变换!BK488,IMEXP(COMPLEX(0,一维傅里叶变换!BI98*一维傅里叶变换!BK230*2*PI()/128,"i")))</f>
        <v>-1.51059160743203E-12-1.17360096039976E-12i</v>
      </c>
      <c r="AL230" t="str">
        <f>IMPRODUCT(一维傅里叶变换!BL488,IMEXP(COMPLEX(0,一维傅里叶变换!BJ98*一维傅里叶变换!BL230*2*PI()/128,"i")))</f>
        <v>-2.81656642099627E-12-2.41181907874735E-12i</v>
      </c>
      <c r="AM230" t="str">
        <f>IMPRODUCT(一维傅里叶变换!BM488,IMEXP(COMPLEX(0,一维傅里叶变换!BK98*一维傅里叶变换!BM230*2*PI()/128,"i")))</f>
        <v>-5.06283549059894E-13-2.6928378652128E-12i</v>
      </c>
      <c r="AN230" t="str">
        <f>IMPRODUCT(一维傅里叶变换!BN488,IMEXP(COMPLEX(0,一维傅里叶变换!BL98*一维傅里叶变换!BN230*2*PI()/128,"i")))</f>
        <v>-4.36066055895141E-13-7.91592671314328E-12i</v>
      </c>
      <c r="AO230" t="str">
        <f>IMPRODUCT(一维傅里叶变换!BO488,IMEXP(COMPLEX(0,一维傅里叶变换!BM98*一维傅里叶变换!BO230*2*PI()/128,"i")))</f>
        <v>8.21499979752347E-13-2.26544473526934E-15i</v>
      </c>
      <c r="AP230" t="str">
        <f>IMPRODUCT(一维傅里叶变换!BP488,IMEXP(COMPLEX(0,一维傅里叶变换!BN98*一维傅里叶变换!BP230*2*PI()/128,"i")))</f>
        <v>-3.75413016431511-18.873286833651i</v>
      </c>
      <c r="AQ230" t="str">
        <f>IMPRODUCT(一维傅里叶变换!BQ488,IMEXP(COMPLEX(0,一维傅里叶变换!BO98*一维傅里叶变换!BQ230*2*PI()/128,"i")))</f>
        <v>1.16555848961581E-12+9.39359515833747E-13i</v>
      </c>
      <c r="AR230" t="str">
        <f>IMPRODUCT(一维傅里叶变换!BR488,IMEXP(COMPLEX(0,一维傅里叶变换!BP98*一维傅里叶变换!BR230*2*PI()/128,"i")))</f>
        <v>2.48610148380493E-12+1.12843704034987E-12i</v>
      </c>
      <c r="AS230" t="str">
        <f>IMPRODUCT(一维傅里叶变换!BS488,IMEXP(COMPLEX(0,一维傅里叶变换!BQ98*一维傅里叶变换!BS230*2*PI()/128,"i")))</f>
        <v>-5.69288287526416E-12-1.46595945856978E-12i</v>
      </c>
      <c r="AT230" t="str">
        <f>IMPRODUCT(一维傅里叶变换!BT488,IMEXP(COMPLEX(0,一维傅里叶变换!BR98*一维傅里叶变换!BT230*2*PI()/128,"i")))</f>
        <v>-8.3270330752206E-13+1.73062828116689E-12i</v>
      </c>
      <c r="AU230" t="str">
        <f>IMPRODUCT(一维傅里叶变换!BU488,IMEXP(COMPLEX(0,一维傅里叶变换!BS98*一维傅里叶变换!BU230*2*PI()/128,"i")))</f>
        <v>-3.64413449258253E-12+1.16427322821802E-11i</v>
      </c>
      <c r="AV230" t="str">
        <f>IMPRODUCT(一维傅里叶变换!BV488,IMEXP(COMPLEX(0,一维傅里叶变换!BT98*一维傅里叶变换!BV230*2*PI()/128,"i")))</f>
        <v>1.00701924161722E-13+3.40992622331521E-14i</v>
      </c>
      <c r="AW230" t="str">
        <f>IMPRODUCT(一维傅里叶变换!BW488,IMEXP(COMPLEX(0,一维傅里叶变换!BU98*一维傅里叶变换!BW230*2*PI()/128,"i")))</f>
        <v>-7.78822231080842E-13-4.04410170532877E-13i</v>
      </c>
      <c r="AX230" t="str">
        <f>IMPRODUCT(一维傅里叶变换!BX488,IMEXP(COMPLEX(0,一维傅里叶变换!BV98*一维傅里叶变换!BX230*2*PI()/128,"i")))</f>
        <v>-4.97907720497587E-12+4.47539154423458E-12i</v>
      </c>
      <c r="AY230" t="str">
        <f>IMPRODUCT(一维傅里叶变换!BY488,IMEXP(COMPLEX(0,一维傅里叶变换!BW98*一维傅里叶变换!BY230*2*PI()/128,"i")))</f>
        <v>-5.33376121762307E-12+1.56178725334577E-12i</v>
      </c>
      <c r="AZ230" t="str">
        <f>IMPRODUCT(一维傅里叶变换!BZ488,IMEXP(COMPLEX(0,一维傅里叶变换!BX98*一维傅里叶变换!BZ230*2*PI()/128,"i")))</f>
        <v>-1.0671836734402E-12-6.00345140601388E-13i</v>
      </c>
      <c r="BA230" t="str">
        <f>IMPRODUCT(一维傅里叶变换!CA488,IMEXP(COMPLEX(0,一维傅里叶变换!BY98*一维傅里叶变换!CA230*2*PI()/128,"i")))</f>
        <v>3.94827380965623E-12+1.15931129822478E-12i</v>
      </c>
      <c r="BB230" t="str">
        <f>IMPRODUCT(一维傅里叶变换!CB488,IMEXP(COMPLEX(0,一维傅里叶变换!BZ98*一维傅里叶变换!CB230*2*PI()/128,"i")))</f>
        <v>-6.75301863440839E-12-3.05106149626362E-13i</v>
      </c>
      <c r="BC230" t="str">
        <f>IMPRODUCT(一维傅里叶变换!CC488,IMEXP(COMPLEX(0,一维傅里叶变换!CA98*一维傅里叶变换!CC230*2*PI()/128,"i")))</f>
        <v>1.31047107028141E-12+1.13642282906458E-12i</v>
      </c>
      <c r="BD230" t="str">
        <f>IMPRODUCT(一维傅里叶变换!CD488,IMEXP(COMPLEX(0,一维傅里叶变换!CB98*一维傅里叶变换!CD230*2*PI()/128,"i")))</f>
        <v>-5.85447504761529E-13+1.730917849444E-12i</v>
      </c>
      <c r="BE230" t="str">
        <f>IMPRODUCT(一维傅里叶变换!CE488,IMEXP(COMPLEX(0,一维傅里叶变换!CC98*一维傅里叶变换!CE230*2*PI()/128,"i")))</f>
        <v>-1.92302826826288E-12-4.28402263731213E-12i</v>
      </c>
      <c r="BF230" t="str">
        <f>IMPRODUCT(一维傅里叶变换!CF488,IMEXP(COMPLEX(0,一维傅里叶变换!CD98*一维傅里叶变换!CF230*2*PI()/128,"i")))</f>
        <v>13.564145040363-9.06327195760511i</v>
      </c>
      <c r="BG230" t="str">
        <f>IMPRODUCT(一维傅里叶变换!CG488,IMEXP(COMPLEX(0,一维傅里叶变换!CE98*一维傅里叶变换!CG230*2*PI()/128,"i")))</f>
        <v>-1.39181300428229E-12-4.04079100289963E-12i</v>
      </c>
      <c r="BH230" t="str">
        <f>IMPRODUCT(一维傅里叶变换!CH488,IMEXP(COMPLEX(0,一维傅里叶变换!CF98*一维傅里叶变换!CH230*2*PI()/128,"i")))</f>
        <v>3.70853325797485E-12-4.80784661013099E-12i</v>
      </c>
      <c r="BI230" t="str">
        <f>IMPRODUCT(一维傅里叶变换!CI488,IMEXP(COMPLEX(0,一维傅里叶变换!CG98*一维傅里叶变换!CI230*2*PI()/128,"i")))</f>
        <v>-2.0134409849865E-12+2.91287479292227E-12i</v>
      </c>
      <c r="BJ230" t="str">
        <f>IMPRODUCT(一维傅里叶变换!CJ488,IMEXP(COMPLEX(0,一维傅里叶变换!CH98*一维傅里叶变换!CJ230*2*PI()/128,"i")))</f>
        <v>6.7638143146268E-13-4.94395032721759E-13i</v>
      </c>
      <c r="BK230" t="str">
        <f>IMPRODUCT(一维傅里叶变换!CK488,IMEXP(COMPLEX(0,一维傅里叶变换!CI98*一维傅里叶变换!CK230*2*PI()/128,"i")))</f>
        <v>1.30868425085692E-12-2.22831016372331E-12i</v>
      </c>
      <c r="BL230" t="str">
        <f>IMPRODUCT(一维傅里叶变换!CL488,IMEXP(COMPLEX(0,一维傅里叶变换!CJ98*一维傅里叶变换!CL230*2*PI()/128,"i")))</f>
        <v>1.21853969039505E-12-2.28940156380332E-12i</v>
      </c>
      <c r="BM230" t="str">
        <f>IMPRODUCT(一维傅里叶变换!CM488,IMEXP(COMPLEX(0,一维傅里叶变换!CK98*一维傅里叶变换!CM230*2*PI()/128,"i")))</f>
        <v>-1.57676105663371E-12+2.25167647711421E-12i</v>
      </c>
      <c r="BN230" t="str">
        <f>IMPRODUCT(一维傅里叶变换!CN488,IMEXP(COMPLEX(0,一维傅里叶变换!CL98*一维傅里叶变换!CN230*2*PI()/128,"i")))</f>
        <v>1.69646390954052E-26-4.94576601894889E-13i</v>
      </c>
      <c r="BO230" t="str">
        <f>IMPRODUCT(一维傅里叶变换!CO488,IMEXP(COMPLEX(0,一维傅里叶变换!CM98*一维傅里叶变换!CO230*2*PI()/128,"i")))</f>
        <v>9.6627581049613E-13-1.39933894711778E-12i</v>
      </c>
      <c r="BP230" t="str">
        <f>IMPRODUCT(一维傅里叶变换!CP488,IMEXP(COMPLEX(0,一维傅里叶变换!CN98*一维傅里叶变换!CP230*2*PI()/128,"i")))</f>
        <v>3.21000890448673E-12+1.26184809469914E-12i</v>
      </c>
      <c r="BQ230" t="str">
        <f>IMPRODUCT(一维傅里叶变换!CQ488,IMEXP(COMPLEX(0,一维傅里叶变换!CO98*一维傅里叶变换!CQ230*2*PI()/128,"i")))</f>
        <v>-8.19120053711038E-13-3.21790208561068E-12i</v>
      </c>
      <c r="BR230" t="str">
        <f>IMPRODUCT(一维傅里叶变换!CR488,IMEXP(COMPLEX(0,一维傅里叶变换!CP98*一维傅里叶变换!CR230*2*PI()/128,"i")))</f>
        <v>-4.7614243374066E-12+4.47470766690436E-12i</v>
      </c>
      <c r="BS230" t="str">
        <f>IMPRODUCT(一维傅里叶变换!CS488,IMEXP(COMPLEX(0,一维傅里叶变换!CQ98*一维傅里叶变换!CS230*2*PI()/128,"i")))</f>
        <v>-1.1238540389388E-12-8.15125053739154E-12i</v>
      </c>
      <c r="BT230" t="str">
        <f>IMPRODUCT(一维傅里叶变换!CT488,IMEXP(COMPLEX(0,一维傅里叶变换!CR98*一维傅里叶变换!CT230*2*PI()/128,"i")))</f>
        <v>3.1440197514404E-13+1.41588965572694E-12i</v>
      </c>
      <c r="BU230" t="str">
        <f>IMPRODUCT(一维傅里叶变换!CU488,IMEXP(COMPLEX(0,一维傅里叶变换!CS98*一维傅里叶变换!CU230*2*PI()/128,"i")))</f>
        <v>1.83259405845075E-12-1.8209770106837E-12i</v>
      </c>
      <c r="BV230" t="str">
        <f>IMPRODUCT(一维傅里叶变换!CV488,IMEXP(COMPLEX(0,一维傅里叶变换!CT98*一维傅里叶变换!CV230*2*PI()/128,"i")))</f>
        <v>13.5641450403637+9.06327195760447i</v>
      </c>
      <c r="BW230" t="str">
        <f>IMPRODUCT(一维傅里叶变换!CW488,IMEXP(COMPLEX(0,一维傅里叶变换!CU98*一维傅里叶变换!CW230*2*PI()/128,"i")))</f>
        <v>-6.50016453477512E-13-1.22804665188108E-12i</v>
      </c>
      <c r="BX230" t="str">
        <f>IMPRODUCT(一维傅里叶变换!CX488,IMEXP(COMPLEX(0,一维傅里叶变换!CV98*一维傅里叶变换!CX230*2*PI()/128,"i")))</f>
        <v>4.36724621560196E-12-8.18620665712174E-13i</v>
      </c>
      <c r="BY230" t="str">
        <f>IMPRODUCT(一维傅里叶变换!CY488,IMEXP(COMPLEX(0,一维傅里叶变换!CW98*一维傅里叶变换!CY230*2*PI()/128,"i")))</f>
        <v>7.2996654620493E-13-3.22532269836182E-13i</v>
      </c>
      <c r="BZ230" t="str">
        <f>IMPRODUCT(一维傅里叶变换!CZ488,IMEXP(COMPLEX(0,一维傅里叶变换!CX98*一维傅里叶变换!CZ230*2*PI()/128,"i")))</f>
        <v>2.83479472704835E-13-7.7276901684788E-13i</v>
      </c>
      <c r="CA230" t="str">
        <f>IMPRODUCT(一维傅里叶变换!DA488,IMEXP(COMPLEX(0,一维傅里叶变换!CY98*一维傅里叶变换!DA230*2*PI()/128,"i")))</f>
        <v>-2.20294345129713E-12-1.54922132063674E-12i</v>
      </c>
      <c r="CB230" t="str">
        <f>IMPRODUCT(一维傅里叶变换!DB488,IMEXP(COMPLEX(0,一维傅里叶变换!CZ98*一维傅里叶变换!DB230*2*PI()/128,"i")))</f>
        <v>4.37726812278407E-12+2.72283572856201E-12i</v>
      </c>
      <c r="CC230" t="str">
        <f>IMPRODUCT(一维傅里叶变换!DC488,IMEXP(COMPLEX(0,一维傅里叶变换!DA98*一维傅里叶变换!DC230*2*PI()/128,"i")))</f>
        <v>1.82741748986917E-12-4.24013266115706E-12i</v>
      </c>
      <c r="CD230" t="str">
        <f>IMPRODUCT(一维傅里叶变换!DD488,IMEXP(COMPLEX(0,一维傅里叶变换!DB98*一维傅里叶变换!DD230*2*PI()/128,"i")))</f>
        <v>-3.7390181811094E-12+3.20612880064818E-13i</v>
      </c>
      <c r="CE230" t="str">
        <f>IMPRODUCT(一维傅里叶变换!DE488,IMEXP(COMPLEX(0,一维傅里叶变换!DC98*一维傅里叶变换!DE230*2*PI()/128,"i")))</f>
        <v>1.32451622877015E-12-5.49577210209622E-13i</v>
      </c>
      <c r="CF230" t="str">
        <f>IMPRODUCT(一维傅里叶变换!DF488,IMEXP(COMPLEX(0,一维傅里叶变换!DD98*一维傅里叶变换!DF230*2*PI()/128,"i")))</f>
        <v>3.12203472871056E-12+2.33766438491241E-12i</v>
      </c>
      <c r="CG230" t="str">
        <f>IMPRODUCT(一维傅里叶变换!DG488,IMEXP(COMPLEX(0,一维傅里叶变换!DE98*一维傅里叶变换!DG230*2*PI()/128,"i")))</f>
        <v>9.99481748019705E-13+1.82068011777018E-13i</v>
      </c>
      <c r="CH230" t="str">
        <f>IMPRODUCT(一维傅里叶变换!DH488,IMEXP(COMPLEX(0,一维傅里叶变换!DF98*一维傅里叶变换!DH230*2*PI()/128,"i")))</f>
        <v>3.18642080496331E-12+9.97532168438905E-13i</v>
      </c>
      <c r="CI230" t="str">
        <f>IMPRODUCT(一维傅里叶变换!DI488,IMEXP(COMPLEX(0,一维傅里叶变换!DG98*一维傅里叶变换!DI230*2*PI()/128,"i")))</f>
        <v>2.75062952856148E-12-5.25790094696002E-12i</v>
      </c>
      <c r="CJ230" t="str">
        <f>IMPRODUCT(一维傅里叶变换!DJ488,IMEXP(COMPLEX(0,一维傅里叶变换!DH98*一维傅里叶变换!DJ230*2*PI()/128,"i")))</f>
        <v>2.440332600012E-12-1.70017325125362E-12i</v>
      </c>
      <c r="CK230" t="str">
        <f>IMPRODUCT(一维傅里叶变换!DK488,IMEXP(COMPLEX(0,一维傅里叶变换!DI98*一维傅里叶变换!DK230*2*PI()/128,"i")))</f>
        <v>1.11412372123276E-12-3.32955073341477E-12i</v>
      </c>
      <c r="CL230" t="str">
        <f>IMPRODUCT(一维傅里叶变换!DL488,IMEXP(COMPLEX(0,一维傅里叶变换!DJ98*一维傅里叶变换!DL230*2*PI()/128,"i")))</f>
        <v>-3.75413016432106+18.8732868336511i</v>
      </c>
      <c r="CM230" t="str">
        <f>IMPRODUCT(一维傅里叶变换!DM488,IMEXP(COMPLEX(0,一维傅里叶变换!DK98*一维傅里叶变换!DM230*2*PI()/128,"i")))</f>
        <v>1.87588322088895E-11-2.67590066684917E-11i</v>
      </c>
      <c r="CN230" t="str">
        <f>IMPRODUCT(一维傅里叶变换!DN488,IMEXP(COMPLEX(0,一维傅里叶变换!DL98*一维傅里叶变换!DN230*2*PI()/128,"i")))</f>
        <v>-7.62432253510048E-12-9.2582947314001E-13i</v>
      </c>
      <c r="CO230" t="str">
        <f>IMPRODUCT(一维傅里叶变换!DO488,IMEXP(COMPLEX(0,一维傅里叶变换!DM98*一维傅里叶变换!DO230*2*PI()/128,"i")))</f>
        <v>-3.02759697055649E-13-2.33727481665673E-12i</v>
      </c>
      <c r="CP230" t="str">
        <f>IMPRODUCT(一维傅里叶变换!DP488,IMEXP(COMPLEX(0,一维傅里叶变换!DN98*一维傅里叶变换!DP230*2*PI()/128,"i")))</f>
        <v>-2.58338595414661E-12+5.77392224543348E-12i</v>
      </c>
      <c r="CQ230" t="str">
        <f>IMPRODUCT(一维傅里叶变换!DQ488,IMEXP(COMPLEX(0,一维傅里叶变换!DO98*一维傅里叶变换!DQ230*2*PI()/128,"i")))</f>
        <v>6.73084027789893E-12-4.18775526157638E-12i</v>
      </c>
      <c r="CR230" t="str">
        <f>IMPRODUCT(一维傅里叶变换!DR488,IMEXP(COMPLEX(0,一维傅里叶变换!DP98*一维傅里叶变换!DR230*2*PI()/128,"i")))</f>
        <v>-1.11774709628138E-12+2.76001687115629E-12i</v>
      </c>
      <c r="CS230" t="str">
        <f>IMPRODUCT(一维傅里叶变换!DS488,IMEXP(COMPLEX(0,一维傅里叶变换!DQ98*一维傅里叶变换!DS230*2*PI()/128,"i")))</f>
        <v>-1.33666917269243E-13+5.41275933299924E-12i</v>
      </c>
      <c r="CT230" t="str">
        <f>IMPRODUCT(一维傅里叶变换!DT488,IMEXP(COMPLEX(0,一维傅里叶变换!DR98*一维傅里叶变换!DT230*2*PI()/128,"i")))</f>
        <v>4.71223060571846E-12+6.94037503249544E-12i</v>
      </c>
      <c r="CU230" t="str">
        <f>IMPRODUCT(一维傅里叶变换!DU488,IMEXP(COMPLEX(0,一维傅里叶变换!DS98*一维傅里叶变换!DU230*2*PI()/128,"i")))</f>
        <v>2.33235183870643E-13-9.39594294302273E-13i</v>
      </c>
      <c r="CV230" t="str">
        <f>IMPRODUCT(一维傅里叶变换!DV488,IMEXP(COMPLEX(0,一维傅里叶变换!DT98*一维傅里叶变换!DV230*2*PI()/128,"i")))</f>
        <v>-5.4730372061775E-13-2.76608329903646E-12i</v>
      </c>
      <c r="CW230" t="str">
        <f>IMPRODUCT(一维傅里叶变换!DW488,IMEXP(COMPLEX(0,一维傅里叶变换!DU98*一维傅里叶变换!DW230*2*PI()/128,"i")))</f>
        <v>-2.63975686222254E-12+9.47766170026317E-12i</v>
      </c>
      <c r="CX230" t="str">
        <f>IMPRODUCT(一维傅里叶变换!DX488,IMEXP(COMPLEX(0,一维傅里叶变换!DV98*一维傅里叶变换!DX230*2*PI()/128,"i")))</f>
        <v>2.53007627779296E-12+3.08042771062174E-12i</v>
      </c>
      <c r="CY230" t="str">
        <f>IMPRODUCT(一维傅里叶变换!DY488,IMEXP(COMPLEX(0,一维傅里叶变换!DW98*一维傅里叶变换!DY230*2*PI()/128,"i")))</f>
        <v>-2.49054514017311E-12-1.19312779481979E-11i</v>
      </c>
      <c r="CZ230" t="str">
        <f>IMPRODUCT(一维傅里叶变换!DZ488,IMEXP(COMPLEX(0,一维傅里叶变换!DX98*一维傅里叶变换!DZ230*2*PI()/128,"i")))</f>
        <v>-5.39613636787315E-12+4.30925438907834E-12i</v>
      </c>
      <c r="DA230" t="str">
        <f>IMPRODUCT(一维傅里叶变换!EA488,IMEXP(COMPLEX(0,一维傅里叶变换!DY98*一维傅里叶变换!EA230*2*PI()/128,"i")))</f>
        <v>4.89105153611512E-13+2.03334726551593E-12i</v>
      </c>
      <c r="DB230" t="str">
        <f>IMPRODUCT(一维傅里叶变换!EB488,IMEXP(COMPLEX(0,一维傅里叶变换!DZ98*一维傅里叶变换!EB230*2*PI()/128,"i")))</f>
        <v>-28.2458698356792+5.61845283771754i</v>
      </c>
      <c r="DC230" t="str">
        <f>IMPRODUCT(一维傅里叶变换!EC488,IMEXP(COMPLEX(0,一维傅里叶变换!EA98*一维傅里叶变换!EC230*2*PI()/128,"i")))</f>
        <v>-8.06391886727385E-12-5.96515498099706E-12i</v>
      </c>
      <c r="DD230" t="str">
        <f>IMPRODUCT(一维傅里叶变换!ED488,IMEXP(COMPLEX(0,一维傅里叶变换!EB98*一维傅里叶变换!ED230*2*PI()/128,"i")))</f>
        <v>1.90469651182527E-12+3.48042856042534E-12i</v>
      </c>
      <c r="DE230" t="str">
        <f>IMPRODUCT(一维傅里叶变换!EE488,IMEXP(COMPLEX(0,一维傅里叶变换!EC98*一维傅里叶变换!EE230*2*PI()/128,"i")))</f>
        <v>1.00868315311054E-12+3.68053570319073E-12i</v>
      </c>
      <c r="DF230" t="str">
        <f>IMPRODUCT(一维傅里叶变换!EF488,IMEXP(COMPLEX(0,一维傅里叶变换!ED98*一维傅里叶变换!EF230*2*PI()/128,"i")))</f>
        <v>-3.86654862397747E-12-5.83889414863256E-12i</v>
      </c>
      <c r="DG230" t="str">
        <f>IMPRODUCT(一维傅里叶变换!EG488,IMEXP(COMPLEX(0,一维傅里叶变换!EE98*一维傅里叶变换!EG230*2*PI()/128,"i")))</f>
        <v>3.94885087296802E-12+1.16659190813449E-12i</v>
      </c>
      <c r="DH230" t="str">
        <f>IMPRODUCT(一维傅里叶变换!EH488,IMEXP(COMPLEX(0,一维傅里叶变换!EF98*一维傅里叶变换!EH230*2*PI()/128,"i")))</f>
        <v>2.95365969496905E-12-1.89937962658374E-13i</v>
      </c>
      <c r="DI230" t="str">
        <f>IMPRODUCT(一维傅里叶变换!EI488,IMEXP(COMPLEX(0,一维傅里叶变换!EG98*一维傅里叶变换!EI230*2*PI()/128,"i")))</f>
        <v>3.68644819937381E-12-2.35861857280829E-12i</v>
      </c>
      <c r="DJ230" t="str">
        <f>IMPRODUCT(一维傅里叶变换!EJ488,IMEXP(COMPLEX(0,一维傅里叶变换!EH98*一维傅里叶变换!EJ230*2*PI()/128,"i")))</f>
        <v>5.26923029134101E-12-3.96542551365405E-12i</v>
      </c>
      <c r="DK230" t="str">
        <f>IMPRODUCT(一维傅里叶变换!EK488,IMEXP(COMPLEX(0,一维傅里叶变换!EI98*一维傅里叶变换!EK230*2*PI()/128,"i")))</f>
        <v>-1.88217674444129E-13+1.48256815801381E-12i</v>
      </c>
      <c r="DL230" t="str">
        <f>IMPRODUCT(一维傅里叶变换!EL488,IMEXP(COMPLEX(0,一维傅里叶变换!EJ98*一维傅里叶变换!EL230*2*PI()/128,"i")))</f>
        <v>-4.25269507879851E-13-8.96204235761469E-13i</v>
      </c>
      <c r="DM230" t="str">
        <f>IMPRODUCT(一维傅里叶变换!EM488,IMEXP(COMPLEX(0,一维傅里叶变换!EK98*一维傅里叶变换!EM230*2*PI()/128,"i")))</f>
        <v>-4.54136151018928E-13+6.62267049000944E-12i</v>
      </c>
      <c r="DN230" t="str">
        <f>IMPRODUCT(一维傅里叶变换!EN488,IMEXP(COMPLEX(0,一维傅里叶变换!EL98*一维傅里叶变换!EN230*2*PI()/128,"i")))</f>
        <v>-4.65671512803634E-12-6.80060606972104E-12i</v>
      </c>
      <c r="DO230" t="str">
        <f>IMPRODUCT(一维傅里叶变换!EO488,IMEXP(COMPLEX(0,一维傅里叶变换!EM98*一维傅里叶变换!EO230*2*PI()/128,"i")))</f>
        <v>-3.81347012595022E-12+6.4443771022967E-13i</v>
      </c>
      <c r="DP230" t="str">
        <f>IMPRODUCT(一维傅里叶变换!EP488,IMEXP(COMPLEX(0,一维傅里叶变换!EN98*一维傅里叶变换!EP230*2*PI()/128,"i")))</f>
        <v>9.70127619883209E-13+6.85437953331006E-13i</v>
      </c>
      <c r="DQ230" t="str">
        <f>IMPRODUCT(一维傅里叶变换!EQ488,IMEXP(COMPLEX(0,一维傅里叶变换!EO98*一维傅里叶变换!EQ230*2*PI()/128,"i")))</f>
        <v>-3.83903824428961E-12-1.03011002953976E-12i</v>
      </c>
      <c r="DR230" t="str">
        <f>IMPRODUCT(一维傅里叶变换!ER488,IMEXP(COMPLEX(0,一维傅里叶变换!EP98*一维傅里叶变换!ER230*2*PI()/128,"i")))</f>
        <v>-45.5641450403363-68.1915620383513i</v>
      </c>
      <c r="DS230" t="str">
        <f>IMPRODUCT(一维傅里叶变换!ES488,IMEXP(COMPLEX(0,一维傅里叶变换!EQ98*一维傅里叶变换!ES230*2*PI()/128,"i")))</f>
        <v>-5.37749364965244E-14-2.44660047660711E-12i</v>
      </c>
      <c r="DT230" t="str">
        <f>IMPRODUCT(一维傅里叶变换!ET488,IMEXP(COMPLEX(0,一维傅里叶变换!ER98*一维傅里叶变换!ET230*2*PI()/128,"i")))</f>
        <v>-2.60203609166023E-13+1.85157090141467E-12i</v>
      </c>
      <c r="DU230" t="str">
        <f>IMPRODUCT(一维傅里叶变换!EU488,IMEXP(COMPLEX(0,一维傅里叶变换!ES98*一维傅里叶变换!EU230*2*PI()/128,"i")))</f>
        <v>1.22862876713172E-13-3.59390437438906E-12i</v>
      </c>
      <c r="DV230" t="str">
        <f>IMPRODUCT(一维傅里叶变换!EV488,IMEXP(COMPLEX(0,一维傅里叶变换!ET98*一维傅里叶变换!EV230*2*PI()/128,"i")))</f>
        <v>-6.70340138819646E-14+4.24068922721469E-12i</v>
      </c>
      <c r="DW230" t="str">
        <f>IMPRODUCT(一维傅里叶变换!EW488,IMEXP(COMPLEX(0,一维傅里叶变换!EU98*一维傅里叶变换!EW230*2*PI()/128,"i")))</f>
        <v>9.0686172779039E-13+1.03499034779132E-12i</v>
      </c>
      <c r="DX230" t="str">
        <f>IMPRODUCT(一维傅里叶变换!EX488,IMEXP(COMPLEX(0,一维傅里叶变换!EV98*一维傅里叶变换!EX230*2*PI()/128,"i")))</f>
        <v>-1.60811317504361E-12-1.62522783326397E-12i</v>
      </c>
      <c r="DY230" t="str">
        <f>IMPRODUCT(一维傅里叶变换!EY488,IMEXP(COMPLEX(0,一维傅里叶变换!EW98*一维傅里叶变换!EY230*2*PI()/128,"i")))</f>
        <v>1.36269940788605E-12+7.21374605616928E-13i</v>
      </c>
      <c r="EA230" t="str">
        <f t="shared" si="3"/>
        <v>1.00000000000009-4.37553337079151E-13i</v>
      </c>
    </row>
    <row r="231" spans="2:131" x14ac:dyDescent="0.3">
      <c r="B231" t="str">
        <f>IMPRODUCT(一维傅里叶变换!AB489,IMEXP(COMPLEX(0,一维傅里叶变换!Z99*一维傅里叶变换!AB231*2*PI()/128,"i")))</f>
        <v>256</v>
      </c>
      <c r="C231" t="str">
        <f>IMPRODUCT(一维傅里叶变换!AC489,IMEXP(COMPLEX(0,一维傅里叶变换!AA99*一维傅里叶变换!AC231*2*PI()/128,"i")))</f>
        <v>-2.79671018546136E-14-8.21848773482497E-14i</v>
      </c>
      <c r="D231" t="str">
        <f>IMPRODUCT(一维傅里叶变换!AD489,IMEXP(COMPLEX(0,一维傅里叶变换!AB99*一维傅里叶变换!AD231*2*PI()/128,"i")))</f>
        <v>2.27728195672888E-14-2.10092395230092E-13i</v>
      </c>
      <c r="E231" t="str">
        <f>IMPRODUCT(一维傅里叶变换!AE489,IMEXP(COMPLEX(0,一维傅里叶变换!AC99*一维傅里叶变换!AE231*2*PI()/128,"i")))</f>
        <v>-1.50545611075681E-13+3.91488306602656E-13i</v>
      </c>
      <c r="F231" t="str">
        <f>IMPRODUCT(一维傅里叶变换!AF489,IMEXP(COMPLEX(0,一维傅里叶变换!AD99*一维傅里叶变换!AF231*2*PI()/128,"i")))</f>
        <v>-2.90981244136508E-13+1.67518331445159E-13i</v>
      </c>
      <c r="G231" t="str">
        <f>IMPRODUCT(一维傅里叶变换!AG489,IMEXP(COMPLEX(0,一维傅里叶变换!AE99*一维傅里叶变换!AG231*2*PI()/128,"i")))</f>
        <v>-4.76216984498681E-13+7.65643866339199E-13i</v>
      </c>
      <c r="H231" t="str">
        <f>IMPRODUCT(一维傅里叶变换!AH489,IMEXP(COMPLEX(0,一维傅里叶变换!AF99*一维傅里叶变换!AH231*2*PI()/128,"i")))</f>
        <v>-2.35100700209698E-14-1.9102776080209E-13i</v>
      </c>
      <c r="I231" t="str">
        <f>IMPRODUCT(一维傅里叶变换!AI489,IMEXP(COMPLEX(0,一维傅里叶变换!AG99*一维傅里叶变换!AI231*2*PI()/128,"i")))</f>
        <v>-2.82671068344349E-13+9.66279308698657E-14i</v>
      </c>
      <c r="J231" t="str">
        <f>IMPRODUCT(一维傅里叶变换!AJ489,IMEXP(COMPLEX(0,一维傅里叶变换!AH99*一维傅里叶变换!AJ231*2*PI()/128,"i")))</f>
        <v>-68.1915620383324+45.5641450403593i</v>
      </c>
      <c r="K231" t="str">
        <f>IMPRODUCT(一维傅里叶变换!AK489,IMEXP(COMPLEX(0,一维傅里叶变换!AI99*一维傅里叶变换!AK231*2*PI()/128,"i")))</f>
        <v>1.70800440785936E-13+1.52819206962664E-13i</v>
      </c>
      <c r="L231" t="str">
        <f>IMPRODUCT(一维傅里叶变换!AL489,IMEXP(COMPLEX(0,一维傅里叶变换!AJ99*一维傅里叶变换!AL231*2*PI()/128,"i")))</f>
        <v>-1.71066085308819E-13-2.80398342588606E-13i</v>
      </c>
      <c r="M231" t="str">
        <f>IMPRODUCT(一维傅里叶变换!AM489,IMEXP(COMPLEX(0,一维傅里叶变换!AK99*一维傅里叶变换!AM231*2*PI()/128,"i")))</f>
        <v>-1.45032073486614E-12+1.05115658986833E-12i</v>
      </c>
      <c r="N231" t="str">
        <f>IMPRODUCT(一维傅里叶变换!AN489,IMEXP(COMPLEX(0,一维傅里叶变换!AL99*一维傅里叶变换!AN231*2*PI()/128,"i")))</f>
        <v>-2.16786239602699E-13+4.98994687303047E-14i</v>
      </c>
      <c r="O231" t="str">
        <f>IMPRODUCT(一维傅里叶变换!AO489,IMEXP(COMPLEX(0,一维傅里叶变换!AM99*一维傅里叶变换!AO231*2*PI()/128,"i")))</f>
        <v>-1.01950690550457E-13-4.11103168554256E-15i</v>
      </c>
      <c r="P231" t="str">
        <f>IMPRODUCT(一维傅里叶变换!AP489,IMEXP(COMPLEX(0,一维傅里叶变换!AN99*一维傅里叶变换!AP231*2*PI()/128,"i")))</f>
        <v>2.36415632622628E-14+2.12183538524173E-13i</v>
      </c>
      <c r="Q231" t="str">
        <f>IMPRODUCT(一维傅里叶变换!AQ489,IMEXP(COMPLEX(0,一维傅里叶变换!AO99*一维傅里叶变换!AQ231*2*PI()/128,"i")))</f>
        <v>-2.96034460263936E-13-1.3773615046145E-13i</v>
      </c>
      <c r="R231" t="str">
        <f>IMPRODUCT(一维傅里叶变换!AR489,IMEXP(COMPLEX(0,一维傅里叶变换!AP99*一维傅里叶变换!AR231*2*PI()/128,"i")))</f>
        <v>-1.13242748511766E-13+1.33226762955435E-15i</v>
      </c>
      <c r="S231" t="str">
        <f>IMPRODUCT(一维傅里叶变换!AS489,IMEXP(COMPLEX(0,一维傅里叶变换!AQ99*一维傅里叶变换!AS231*2*PI()/128,"i")))</f>
        <v>4.64791114887924E-13+2.70223255049524E-12i</v>
      </c>
      <c r="T231" t="str">
        <f>IMPRODUCT(一维傅里叶变换!AT489,IMEXP(COMPLEX(0,一维傅里叶变换!AR99*一维傅里叶变换!AT231*2*PI()/128,"i")))</f>
        <v>-3.02968739452022E-12+1.68484991748441E-12i</v>
      </c>
      <c r="U231" t="str">
        <f>IMPRODUCT(一维傅里叶变换!AU489,IMEXP(COMPLEX(0,一维傅里叶变换!AS99*一维傅里叶变换!AU231*2*PI()/128,"i")))</f>
        <v>-6.21453098516257E-13+7.34523459837638E-13i</v>
      </c>
      <c r="V231" t="str">
        <f>IMPRODUCT(一维傅里叶变换!AV489,IMEXP(COMPLEX(0,一维傅里叶变换!AT99*一维傅里叶变换!AV231*2*PI()/128,"i")))</f>
        <v>2.81898816918916E-13+2.27164891172688E-12i</v>
      </c>
      <c r="W231" t="str">
        <f>IMPRODUCT(一维傅里叶变换!AW489,IMEXP(COMPLEX(0,一维傅里叶变换!AU99*一维傅里叶变换!AW231*2*PI()/128,"i")))</f>
        <v>-7.38440340965412E-12-4.2824084611117E-12i</v>
      </c>
      <c r="X231" t="str">
        <f>IMPRODUCT(一维傅里叶变换!AX489,IMEXP(COMPLEX(0,一维傅里叶变换!AV99*一维傅里叶变换!AX231*2*PI()/128,"i")))</f>
        <v>-8.85225781223103E-14-3.87087248217665E-13i</v>
      </c>
      <c r="Y231" t="str">
        <f>IMPRODUCT(一维傅里叶变换!AY489,IMEXP(COMPLEX(0,一维傅里叶变换!AW99*一维傅里叶变换!AY231*2*PI()/128,"i")))</f>
        <v>4.55637959610355E-12-9.64464280344121E-12i</v>
      </c>
      <c r="Z231" t="str">
        <f>IMPRODUCT(一维傅里叶变换!AZ489,IMEXP(COMPLEX(0,一维傅里叶变换!AX99*一维傅里叶变换!AZ231*2*PI()/128,"i")))</f>
        <v>-5.61845283771069-28.2458698356887i</v>
      </c>
      <c r="AA231" t="str">
        <f>IMPRODUCT(一维傅里叶变换!BA489,IMEXP(COMPLEX(0,一维傅里叶变换!AY99*一维傅里叶变换!BA231*2*PI()/128,"i")))</f>
        <v>-9.04901297860687E-13+1.3593516987993E-12i</v>
      </c>
      <c r="AB231" t="str">
        <f>IMPRODUCT(一维傅里叶变换!BB489,IMEXP(COMPLEX(0,一维傅里叶变换!AZ99*一维傅里叶变换!BB231*2*PI()/128,"i")))</f>
        <v>-1.34195426670443E-13+4.41215037266597E-12i</v>
      </c>
      <c r="AC231" t="str">
        <f>IMPRODUCT(一维傅里叶变换!BC489,IMEXP(COMPLEX(0,一维傅里叶变换!BA99*一维傅里叶变换!BC231*2*PI()/128,"i")))</f>
        <v>2.75164769660837E-12-2.94373589864189E-13i</v>
      </c>
      <c r="AD231" t="str">
        <f>IMPRODUCT(一维傅里叶变换!BD489,IMEXP(COMPLEX(0,一维傅里叶变换!BB99*一维傅里叶变换!BD231*2*PI()/128,"i")))</f>
        <v>-6.07393863801382E-13-1.88710910340823E-13i</v>
      </c>
      <c r="AE231" t="str">
        <f>IMPRODUCT(一维傅里叶变换!BE489,IMEXP(COMPLEX(0,一维傅里叶变换!BC99*一维傅里叶变换!BE231*2*PI()/128,"i")))</f>
        <v>4.03470779579161E-12-2.52206482504423E-13i</v>
      </c>
      <c r="AF231" t="str">
        <f>IMPRODUCT(一维傅里叶变换!BF489,IMEXP(COMPLEX(0,一维傅里叶变换!BD99*一维傅里叶变换!BF231*2*PI()/128,"i")))</f>
        <v>3.35788559330646E-13-4.93427888932817E-12i</v>
      </c>
      <c r="AG231" t="str">
        <f>IMPRODUCT(一维傅里叶变换!BG489,IMEXP(COMPLEX(0,一维傅里叶变换!BE99*一维傅里叶变换!BG231*2*PI()/128,"i")))</f>
        <v>-1.73730890111336E-12+3.37886373219673E-12i</v>
      </c>
      <c r="AH231" t="str">
        <f>IMPRODUCT(一维傅里叶变换!BH489,IMEXP(COMPLEX(0,一维傅里叶变换!BF99*一维傅里叶变换!BH231*2*PI()/128,"i")))</f>
        <v>-4.49571272136824E-12+8.4821039080798E-14i</v>
      </c>
      <c r="AI231" t="str">
        <f>IMPRODUCT(一维傅里叶变换!BI489,IMEXP(COMPLEX(0,一维傅里叶变换!BG99*一维傅里叶变换!BI231*2*PI()/128,"i")))</f>
        <v>-7.12720493947809E-13-2.75841802829298E-12i</v>
      </c>
      <c r="AJ231" t="str">
        <f>IMPRODUCT(一维傅里叶变换!BJ489,IMEXP(COMPLEX(0,一维傅里叶变换!BH99*一维傅里叶变换!BJ231*2*PI()/128,"i")))</f>
        <v>-3.29965477139113E-12-7.41196046485202E-12i</v>
      </c>
      <c r="AK231" t="str">
        <f>IMPRODUCT(一维傅里叶变换!BK489,IMEXP(COMPLEX(0,一维傅里叶变换!BI99*一维傅里叶变换!BK231*2*PI()/128,"i")))</f>
        <v>1.38254832536647E-12-1.32203870848085E-12i</v>
      </c>
      <c r="AL231" t="str">
        <f>IMPRODUCT(一维傅里叶变换!BL489,IMEXP(COMPLEX(0,一维傅里叶变换!BJ99*一维傅里叶变换!BL231*2*PI()/128,"i")))</f>
        <v>2.91496150148244E-12-2.29192432627447E-12i</v>
      </c>
      <c r="AM231" t="str">
        <f>IMPRODUCT(一维傅里叶变换!BM489,IMEXP(COMPLEX(0,一维傅里叶变换!BK99*一维傅里叶变换!BM231*2*PI()/128,"i")))</f>
        <v>2.73515375687467E-12+1.63195363374446E-13i</v>
      </c>
      <c r="AN231" t="str">
        <f>IMPRODUCT(一维傅里叶变换!BN489,IMEXP(COMPLEX(0,一维傅里叶变换!BL99*一维傅里叶变换!BN231*2*PI()/128,"i")))</f>
        <v>7.70165286080388E-12+1.88058303316569E-12i</v>
      </c>
      <c r="AO231" t="str">
        <f>IMPRODUCT(一维傅里叶变换!BO489,IMEXP(COMPLEX(0,一维傅里叶变换!BM99*一维傅里叶变换!BO231*2*PI()/128,"i")))</f>
        <v>-2.74621991694768E-13+7.74241635828604E-13i</v>
      </c>
      <c r="AP231" t="str">
        <f>IMPRODUCT(一维傅里叶变换!BP489,IMEXP(COMPLEX(0,一维傅里叶变换!BN99*一维傅里叶变换!BP231*2*PI()/128,"i")))</f>
        <v>18.873286833649+3.75413016432557i</v>
      </c>
      <c r="AQ231" t="str">
        <f>IMPRODUCT(一维傅里叶变换!BQ489,IMEXP(COMPLEX(0,一维傅里叶变换!BO99*一维傅里叶变换!BQ231*2*PI()/128,"i")))</f>
        <v>-1.3475114136335E-12+6.52024449564849E-13i</v>
      </c>
      <c r="AR231" t="str">
        <f>IMPRODUCT(一维傅里叶变换!BR489,IMEXP(COMPLEX(0,一维傅里叶变换!BP99*一维傅里叶变换!BR231*2*PI()/128,"i")))</f>
        <v>-2.16713274824795E-12+1.66060422535953E-12i</v>
      </c>
      <c r="AS231" t="str">
        <f>IMPRODUCT(一维傅里叶变换!BS489,IMEXP(COMPLEX(0,一维傅里叶变换!BQ99*一维傅里叶变换!BS231*2*PI()/128,"i")))</f>
        <v>4.18412207726121E-12-4.12929473496643E-12i</v>
      </c>
      <c r="AT231" t="str">
        <f>IMPRODUCT(一维傅里叶变换!BT489,IMEXP(COMPLEX(0,一维傅里叶变换!BR99*一维傅里叶变换!BT231*2*PI()/128,"i")))</f>
        <v>-9.76339655385384E-13-1.65385305370664E-12i</v>
      </c>
      <c r="AU231" t="str">
        <f>IMPRODUCT(一维傅里叶变换!BU489,IMEXP(COMPLEX(0,一维傅里叶变换!BS99*一维傅里叶变换!BU231*2*PI()/128,"i")))</f>
        <v>-7.18072187334518E-12-9.86256379306177E-12i</v>
      </c>
      <c r="AV231" t="str">
        <f>IMPRODUCT(一维傅里叶变换!BV489,IMEXP(COMPLEX(0,一维傅里叶变换!BT99*一维傅里叶变换!BV231*2*PI()/128,"i")))</f>
        <v>-9.0243710548755E-14+5.62112970950768E-14i</v>
      </c>
      <c r="AW231" t="str">
        <f>IMPRODUCT(一维傅里叶变换!BW489,IMEXP(COMPLEX(0,一维傅里叶变换!BU99*一维傅里叶变换!BW231*2*PI()/128,"i")))</f>
        <v>8.22673214477595E-13-3.05483937118258E-13i</v>
      </c>
      <c r="AX231" t="str">
        <f>IMPRODUCT(一维傅里叶变换!BX489,IMEXP(COMPLEX(0,一维傅里叶变换!BV99*一维傅里叶变换!BX231*2*PI()/128,"i")))</f>
        <v>3.56159546301103E-13-6.68531896508277E-12i</v>
      </c>
      <c r="AY231" t="str">
        <f>IMPRODUCT(一维傅里叶变换!BY489,IMEXP(COMPLEX(0,一维傅里叶变换!BW99*一维傅里叶变换!BY231*2*PI()/128,"i")))</f>
        <v>2.90322416102363E-12-4.73914313164119E-12i</v>
      </c>
      <c r="AZ231" t="str">
        <f>IMPRODUCT(一维傅里叶变换!BZ489,IMEXP(COMPLEX(0,一维傅里叶变换!BX99*一维傅里叶变换!BZ231*2*PI()/128,"i")))</f>
        <v>1.20579906060512E-12-2.12941086089191E-13i</v>
      </c>
      <c r="BA231" t="str">
        <f>IMPRODUCT(一维傅里叶变换!CA489,IMEXP(COMPLEX(0,一维傅里叶变换!BY99*一维傅里叶变换!CA231*2*PI()/128,"i")))</f>
        <v>-3.86188419430583E-12+1.42081639629466E-12i</v>
      </c>
      <c r="BB231" t="str">
        <f>IMPRODUCT(一维傅里叶变换!CB489,IMEXP(COMPLEX(0,一维傅里叶变换!BZ99*一维傅里叶变换!CB231*2*PI()/128,"i")))</f>
        <v>5.7844376804646E-12-3.49808964436707E-12i</v>
      </c>
      <c r="BC231" t="str">
        <f>IMPRODUCT(一维傅里叶变换!CC489,IMEXP(COMPLEX(0,一维傅里叶变换!CA99*一维傅里叶变换!CC231*2*PI()/128,"i")))</f>
        <v>-1.70826662454398E-12-3.01025600128568E-13i</v>
      </c>
      <c r="BD231" t="str">
        <f>IMPRODUCT(一维傅里叶变换!CD489,IMEXP(COMPLEX(0,一维傅里叶变换!CB99*一维傅里叶变换!CD231*2*PI()/128,"i")))</f>
        <v>-2.99630422333627E-13-1.80251130159218E-12i</v>
      </c>
      <c r="BE231" t="str">
        <f>IMPRODUCT(一维傅里叶变换!CE489,IMEXP(COMPLEX(0,一维傅里叶变换!CC99*一维傅里叶变换!CE231*2*PI()/128,"i")))</f>
        <v>3.57005266383896E-12+3.05051006471988E-12i</v>
      </c>
      <c r="BF231" t="str">
        <f>IMPRODUCT(一维傅里叶变换!CF489,IMEXP(COMPLEX(0,一维傅里叶变换!CD99*一维傅里叶变换!CF231*2*PI()/128,"i")))</f>
        <v>-9.06327195761055+13.5641450403594i</v>
      </c>
      <c r="BG231" t="str">
        <f>IMPRODUCT(一维傅里叶变换!CG489,IMEXP(COMPLEX(0,一维傅里叶变换!CE99*一维傅里叶变换!CG231*2*PI()/128,"i")))</f>
        <v>2.67175476258339E-12+3.33569510846193E-12i</v>
      </c>
      <c r="BH231" t="str">
        <f>IMPRODUCT(一维傅里叶变换!CH489,IMEXP(COMPLEX(0,一维傅里叶变换!CF99*一维傅里叶变换!CH231*2*PI()/128,"i")))</f>
        <v>-2.15320085945138E-12+5.67735272912573E-12i</v>
      </c>
      <c r="BI231" t="str">
        <f>IMPRODUCT(一维傅里叶变换!CI489,IMEXP(COMPLEX(0,一维傅里叶变换!CG99*一维傅里叶变换!CI231*2*PI()/128,"i")))</f>
        <v>1.24532984067937E-12-3.31480583853397E-12i</v>
      </c>
      <c r="BJ231" t="str">
        <f>IMPRODUCT(一维傅里叶变换!CJ489,IMEXP(COMPLEX(0,一维傅里叶变换!CH99*一维傅里叶变换!CJ231*2*PI()/128,"i")))</f>
        <v>-5.66933265779535E-13+6.16850842068002E-13i</v>
      </c>
      <c r="BK231" t="str">
        <f>IMPRODUCT(一维傅里叶变换!CK489,IMEXP(COMPLEX(0,一维傅里叶变换!CI99*一维傅里叶变换!CK231*2*PI()/128,"i")))</f>
        <v>-9.67558712352243E-13+2.39621593191115E-12i</v>
      </c>
      <c r="BL231" t="str">
        <f>IMPRODUCT(一维傅里叶变换!CL489,IMEXP(COMPLEX(0,一维傅里叶变换!CJ99*一维傅里叶变换!CL231*2*PI()/128,"i")))</f>
        <v>-9.88271494374671E-13+2.39781524534723E-12i</v>
      </c>
      <c r="BM231" t="str">
        <f>IMPRODUCT(一维傅里叶变换!CM489,IMEXP(COMPLEX(0,一维傅里叶变换!CK99*一维傅里叶变换!CM231*2*PI()/128,"i")))</f>
        <v>1.46437725081624E-12-2.32633223220545E-12i</v>
      </c>
      <c r="BN231" t="str">
        <f>IMPRODUCT(一维傅里叶变换!CN489,IMEXP(COMPLEX(0,一维傅里叶变换!CL99*一维傅里叶变换!CN231*2*PI()/128,"i")))</f>
        <v>-1.24086478704206E-25+4.94576601894889E-13i</v>
      </c>
      <c r="BO231" t="str">
        <f>IMPRODUCT(一维傅里叶变换!CO489,IMEXP(COMPLEX(0,一维傅里叶变换!CM99*一维傅里叶变换!CO231*2*PI()/128,"i")))</f>
        <v>-1.03377419669515E-12+1.35024047529243E-12i</v>
      </c>
      <c r="BP231" t="str">
        <f>IMPRODUCT(一维傅里叶变换!CP489,IMEXP(COMPLEX(0,一维傅里叶变换!CN99*一维傅里叶变换!CP231*2*PI()/128,"i")))</f>
        <v>-3.07086909245503E-12-1.57040784447364E-12i</v>
      </c>
      <c r="BQ231" t="str">
        <f>IMPRODUCT(一维傅里叶变换!CQ489,IMEXP(COMPLEX(0,一维傅里叶变换!CO99*一维傅里叶变换!CQ231*2*PI()/128,"i")))</f>
        <v>3.38090016198824E-13+3.30326302856976E-12i</v>
      </c>
      <c r="BR231" t="str">
        <f>IMPRODUCT(一维傅里叶变换!CR489,IMEXP(COMPLEX(0,一维傅里叶变换!CP99*一维傅里叶变换!CR231*2*PI()/128,"i")))</f>
        <v>5.54290706354595E-12-3.45981960656809E-12i</v>
      </c>
      <c r="BS231" t="str">
        <f>IMPRODUCT(一维傅里叶变换!CS489,IMEXP(COMPLEX(0,一维傅里叶变换!CQ99*一维傅里叶变换!CS231*2*PI()/128,"i")))</f>
        <v>-8.90418780216495E-13+8.18004203045453E-12i</v>
      </c>
      <c r="BT231" t="str">
        <f>IMPRODUCT(一维傅里叶变换!CT489,IMEXP(COMPLEX(0,一维傅里叶变换!CR99*一维傅里叶变换!CT231*2*PI()/128,"i")))</f>
        <v>1.10147140091695E-13-1.44618799839393E-12i</v>
      </c>
      <c r="BU231" t="str">
        <f>IMPRODUCT(一维傅里叶变换!CU489,IMEXP(COMPLEX(0,一维傅里叶变换!CS99*一维傅里叶变换!CU231*2*PI()/128,"i")))</f>
        <v>-2.33893673778361E-12+1.09714775356544E-12i</v>
      </c>
      <c r="BV231" t="str">
        <f>IMPRODUCT(一维傅里叶变换!CV489,IMEXP(COMPLEX(0,一维傅里叶变换!CT99*一维傅里叶变换!CV231*2*PI()/128,"i")))</f>
        <v>-9.06327195760556-13.564145040363i</v>
      </c>
      <c r="BW231" t="str">
        <f>IMPRODUCT(一维傅里叶变换!CW489,IMEXP(COMPLEX(0,一维傅里叶变换!CU99*一维傅里叶变换!CW231*2*PI()/128,"i")))</f>
        <v>6.25503133158177E-14+1.38805887025439E-12i</v>
      </c>
      <c r="BX231" t="str">
        <f>IMPRODUCT(一维傅里叶变换!CX489,IMEXP(COMPLEX(0,一维傅里叶变换!CV99*一维傅里叶变换!CX231*2*PI()/128,"i")))</f>
        <v>-4.23746241469954E-12-1.33674664242309E-12i</v>
      </c>
      <c r="BY231" t="str">
        <f>IMPRODUCT(一维傅里叶变换!CY489,IMEXP(COMPLEX(0,一维傅里叶变换!CW99*一维傅里叶变换!CY231*2*PI()/128,"i")))</f>
        <v>-7.91927916036657E-13-9.86326490867555E-14i</v>
      </c>
      <c r="BZ231" t="str">
        <f>IMPRODUCT(一维傅里叶变换!CZ489,IMEXP(COMPLEX(0,一维傅里叶变换!CX99*一维傅里叶变换!CZ231*2*PI()/128,"i")))</f>
        <v>-6.65032030026204E-13+4.85041198130918E-13i</v>
      </c>
      <c r="CA231" t="str">
        <f>IMPRODUCT(一维傅里叶变换!DA489,IMEXP(COMPLEX(0,一维傅里叶变换!CY99*一维傅里叶变换!DA231*2*PI()/128,"i")))</f>
        <v>8.4655070829756E-13+2.55663811444038E-12i</v>
      </c>
      <c r="CB231" t="str">
        <f>IMPRODUCT(一维傅里叶变换!DB489,IMEXP(COMPLEX(0,一维傅里叶变换!CZ99*一维傅里叶变换!DB231*2*PI()/128,"i")))</f>
        <v>-1.65632531600104E-12-4.88168998104646E-12i</v>
      </c>
      <c r="CC231" t="str">
        <f>IMPRODUCT(一维傅里叶变换!DC489,IMEXP(COMPLEX(0,一维傅里叶变换!DA99*一维傅里叶变换!DC231*2*PI()/128,"i")))</f>
        <v>-4.20152610395142E-12+1.91451248737254E-12i</v>
      </c>
      <c r="CD231" t="str">
        <f>IMPRODUCT(一维傅里叶变换!DD489,IMEXP(COMPLEX(0,一维傅里叶变换!DB99*一维傅里叶变换!DD231*2*PI()/128,"i")))</f>
        <v>2.87059265247001E-12+2.41717756921483E-12i</v>
      </c>
      <c r="CE231" t="str">
        <f>IMPRODUCT(一维傅里叶变换!DE489,IMEXP(COMPLEX(0,一维傅里叶变换!DC99*一维傅里叶变换!DE231*2*PI()/128,"i")))</f>
        <v>-1.29670058664478E-12-6.12328293362616E-13i</v>
      </c>
      <c r="CF231" t="str">
        <f>IMPRODUCT(一维傅里叶变换!DF489,IMEXP(COMPLEX(0,一维傅里叶变换!DD99*一维傅里叶变换!DF231*2*PI()/128,"i")))</f>
        <v>-1.73558858828268E-13-3.89636406747174E-12i</v>
      </c>
      <c r="CG231" t="str">
        <f>IMPRODUCT(一维傅里叶变换!DG489,IMEXP(COMPLEX(0,一维傅里叶变换!DE99*一维傅里叶变换!DG231*2*PI()/128,"i")))</f>
        <v>-4.49152183846536E-13-9.1124905557309E-13i</v>
      </c>
      <c r="CH231" t="str">
        <f>IMPRODUCT(一维傅里叶变换!DH489,IMEXP(COMPLEX(0,一维傅里叶变换!DF99*一维傅里叶变换!DH231*2*PI()/128,"i")))</f>
        <v>-9.4086286376265E-13-3.20361125059921E-12i</v>
      </c>
      <c r="CI231" t="str">
        <f>IMPRODUCT(一维傅里叶变换!DI489,IMEXP(COMPLEX(0,一维傅里叶变换!DG99*一维傅里叶变换!DI231*2*PI()/128,"i")))</f>
        <v>-5.92395825964717E-12+3.43807663375192E-13i</v>
      </c>
      <c r="CJ231" t="str">
        <f>IMPRODUCT(一维傅里叶变换!DJ489,IMEXP(COMPLEX(0,一维傅里叶变换!DH99*一维傅里叶变换!DJ231*2*PI()/128,"i")))</f>
        <v>-2.64978376777293E-12-1.35072508935266E-12i</v>
      </c>
      <c r="CK231" t="str">
        <f>IMPRODUCT(一维傅里叶变换!DK489,IMEXP(COMPLEX(0,一维傅里叶变换!DI99*一维傅里叶变换!DK231*2*PI()/128,"i")))</f>
        <v>-3.48622748564255E-12+4.16410459699052E-13i</v>
      </c>
      <c r="CL231" t="str">
        <f>IMPRODUCT(一维傅里叶变换!DL489,IMEXP(COMPLEX(0,一维傅里叶变换!DJ99*一维傅里叶变换!DL231*2*PI()/128,"i")))</f>
        <v>18.8732868336527-3.75413016431301i</v>
      </c>
      <c r="CM231" t="str">
        <f>IMPRODUCT(一维傅里叶变换!DM489,IMEXP(COMPLEX(0,一维傅里叶变换!DK99*一维傅里叶变换!DM231*2*PI()/128,"i")))</f>
        <v>-3.1514444151576E-11-8.6474293025647E-12i</v>
      </c>
      <c r="CN231" t="str">
        <f>IMPRODUCT(一维傅里叶变换!DN489,IMEXP(COMPLEX(0,一维傅里叶变换!DL99*一维傅里叶变换!DN231*2*PI()/128,"i")))</f>
        <v>1.32726043953285E-12+7.56477587627201E-12i</v>
      </c>
      <c r="CO231" t="str">
        <f>IMPRODUCT(一维傅里叶变换!DO489,IMEXP(COMPLEX(0,一维傅里叶变换!DM99*一维傅里叶变换!DO231*2*PI()/128,"i")))</f>
        <v>-2.19366501380358E-12+8.61597823786218E-13i</v>
      </c>
      <c r="CP231" t="str">
        <f>IMPRODUCT(一维傅里叶变换!DP489,IMEXP(COMPLEX(0,一维傅里叶变换!DN99*一维傅里叶变换!DP231*2*PI()/128,"i")))</f>
        <v>6.16697154620078E-12+1.40731056726777E-12i</v>
      </c>
      <c r="CQ231" t="str">
        <f>IMPRODUCT(一维傅里叶变换!DQ489,IMEXP(COMPLEX(0,一维傅里叶变换!DO99*一维傅里叶变换!DQ231*2*PI()/128,"i")))</f>
        <v>-5.13004852169628E-12-6.04351777878489E-12i</v>
      </c>
      <c r="CR231" t="str">
        <f>IMPRODUCT(一维傅里叶变换!DR489,IMEXP(COMPLEX(0,一维傅里叶变换!DP99*一维傅里叶变换!DR231*2*PI()/128,"i")))</f>
        <v>2.85628500952151E-12+8.4183587752927E-13i</v>
      </c>
      <c r="CS231" t="str">
        <f>IMPRODUCT(一维傅里叶变换!DS489,IMEXP(COMPLEX(0,一维傅里叶变换!DQ99*一维傅里叶变换!DS231*2*PI()/128,"i")))</f>
        <v>5.41279815209665E-12-1.32085602552633E-13i</v>
      </c>
      <c r="CT231" t="str">
        <f>IMPRODUCT(一维傅里叶变换!DT489,IMEXP(COMPLEX(0,一维傅里叶变换!DR99*一维傅里叶变换!DT231*2*PI()/128,"i")))</f>
        <v>6.94037503249697E-12-4.7122306057162E-12i</v>
      </c>
      <c r="CU231" t="str">
        <f>IMPRODUCT(一维傅里叶变换!DU489,IMEXP(COMPLEX(0,一维傅里叶变换!DS99*一维傅里叶变换!DU231*2*PI()/128,"i")))</f>
        <v>-9.27018203781567E-13-2.79057948709864E-13i</v>
      </c>
      <c r="CV231" t="str">
        <f>IMPRODUCT(一维傅里叶变换!DV489,IMEXP(COMPLEX(0,一维傅里叶变换!DT99*一维傅里叶变换!DV231*2*PI()/128,"i")))</f>
        <v>-2.80640899749072E-12+2.73544728725714E-13i</v>
      </c>
      <c r="CW231" t="str">
        <f>IMPRODUCT(一维傅里叶变换!DW489,IMEXP(COMPLEX(0,一维傅里叶变换!DU99*一维傅里叶变换!DW231*2*PI()/128,"i")))</f>
        <v>8.98774754645146E-12+4.00184727813819E-12i</v>
      </c>
      <c r="CX231" t="str">
        <f>IMPRODUCT(一维傅里叶变换!DX489,IMEXP(COMPLEX(0,一维傅里叶变换!DV99*一维傅里叶变换!DX231*2*PI()/128,"i")))</f>
        <v>3.51483155168392E-12-1.88049993754432E-12i</v>
      </c>
      <c r="CY231" t="str">
        <f>IMPRODUCT(一维傅里叶变换!DY489,IMEXP(COMPLEX(0,一维傅里叶变换!DW99*一维傅里叶变换!DY231*2*PI()/128,"i")))</f>
        <v>-1.21788656065195E-11-4.83157438864197E-13i</v>
      </c>
      <c r="CZ231" t="str">
        <f>IMPRODUCT(一维傅里叶变换!DZ489,IMEXP(COMPLEX(0,一维傅里叶变换!DX99*一维傅里叶变换!DZ231*2*PI()/128,"i")))</f>
        <v>2.55728363786944E-12+6.41469106707091E-12i</v>
      </c>
      <c r="DA231" t="str">
        <f>IMPRODUCT(一维傅里叶变换!EA489,IMEXP(COMPLEX(0,一维傅里叶变换!DY99*一维傅里叶变换!EA231*2*PI()/128,"i")))</f>
        <v>2.07926061379623E-12+2.24500007541649E-13i</v>
      </c>
      <c r="DB231" t="str">
        <f>IMPRODUCT(一维傅里叶变换!EB489,IMEXP(COMPLEX(0,一维傅里叶变换!DZ99*一维傅里叶变换!EB231*2*PI()/128,"i")))</f>
        <v>-5.61845283772484+28.2458698356778i</v>
      </c>
      <c r="DC231" t="str">
        <f>IMPRODUCT(一维傅里叶变换!EC489,IMEXP(COMPLEX(0,一维傅里叶变换!EA99*一维傅里叶变换!EC231*2*PI()/128,"i")))</f>
        <v>-8.8402058193559E-12+4.73926392140335E-12i</v>
      </c>
      <c r="DD231" t="str">
        <f>IMPRODUCT(一维傅里叶变换!ED489,IMEXP(COMPLEX(0,一维傅里叶变换!EB99*一维傅里叶变换!ED231*2*PI()/128,"i")))</f>
        <v>3.96733167680273E-12-3.91296897688765E-14i</v>
      </c>
      <c r="DE231" t="str">
        <f>IMPRODUCT(一维傅里叶变换!EE489,IMEXP(COMPLEX(0,一维傅里叶变换!EC99*一维傅里叶变换!EE231*2*PI()/128,"i")))</f>
        <v>3.67546754978922E-12+1.02699710626521E-12i</v>
      </c>
      <c r="DF231" t="str">
        <f>IMPRODUCT(一维傅里叶变换!EF489,IMEXP(COMPLEX(0,一维傅里叶变换!ED99*一维傅里叶变换!EF231*2*PI()/128,"i")))</f>
        <v>-7.00300237404389E-12-2.89980974066103E-14i</v>
      </c>
      <c r="DG231" t="str">
        <f>IMPRODUCT(一维傅里叶变换!EG489,IMEXP(COMPLEX(0,一维傅里叶变换!EE99*一维傅里叶变换!EG231*2*PI()/128,"i")))</f>
        <v>3.28934312534916E-12-2.47680877355991E-12i</v>
      </c>
      <c r="DH231" t="str">
        <f>IMPRODUCT(一维傅里叶变换!EH489,IMEXP(COMPLEX(0,一维傅里叶变换!EF99*一维傅里叶变换!EH231*2*PI()/128,"i")))</f>
        <v>1.72695784356909E-12-2.40370518780459E-12i</v>
      </c>
      <c r="DI231" t="str">
        <f>IMPRODUCT(一维傅里叶变换!EI489,IMEXP(COMPLEX(0,一维傅里叶变换!EG99*一维傅里叶变换!EI231*2*PI()/128,"i")))</f>
        <v>7.28046214064611E-13-4.31542936552654E-12i</v>
      </c>
      <c r="DJ231" t="str">
        <f>IMPRODUCT(一维傅里叶变换!EJ489,IMEXP(COMPLEX(0,一维傅里叶变换!EH99*一维傅里叶变换!EJ231*2*PI()/128,"i")))</f>
        <v>9.21929199651875E-13-6.52988774163488E-12i</v>
      </c>
      <c r="DK231" t="str">
        <f>IMPRODUCT(一维傅里叶变换!EK489,IMEXP(COMPLEX(0,一维傅里叶变换!EI99*一维傅里叶变换!EK231*2*PI()/128,"i")))</f>
        <v>8.56171824993406E-13+1.22490980982972E-12i</v>
      </c>
      <c r="DL231" t="str">
        <f>IMPRODUCT(一维傅里叶变换!EL489,IMEXP(COMPLEX(0,一维傅里叶变换!EJ99*一维傅里叶变换!EL231*2*PI()/128,"i")))</f>
        <v>-8.9728372349356E-13-4.22987122833194E-13i</v>
      </c>
      <c r="DM231" t="str">
        <f>IMPRODUCT(一维傅里叶变换!EM489,IMEXP(COMPLEX(0,一维傅里叶变换!EK99*一维傅里叶变换!EM231*2*PI()/128,"i")))</f>
        <v>3.5803546279658E-12+5.58990740539662E-12i</v>
      </c>
      <c r="DN231" t="str">
        <f>IMPRODUCT(一维傅里叶变换!EN489,IMEXP(COMPLEX(0,一维傅里叶变换!EL99*一维傅里叶变换!EN231*2*PI()/128,"i")))</f>
        <v>-7.65013142093972E-12-3.06736498342794E-12i</v>
      </c>
      <c r="DO231" t="str">
        <f>IMPRODUCT(一维傅里叶变换!EO489,IMEXP(COMPLEX(0,一维傅里叶变换!EM99*一维傅里叶变换!EO231*2*PI()/128,"i")))</f>
        <v>-2.93961523511862E-12+2.51326811807641E-12i</v>
      </c>
      <c r="DP231" t="str">
        <f>IMPRODUCT(一维傅里叶变换!EP489,IMEXP(COMPLEX(0,一维傅里叶变换!EN99*一维傅里叶变换!EP231*2*PI()/128,"i")))</f>
        <v>1.17868939160362E-12+1.47187312116026E-13i</v>
      </c>
      <c r="DQ231" t="str">
        <f>IMPRODUCT(一维傅里叶变换!EQ489,IMEXP(COMPLEX(0,一维傅里叶变换!EO99*一维傅里叶变换!EQ231*2*PI()/128,"i")))</f>
        <v>-3.91087825865219E-12+7.10191917778808E-13i</v>
      </c>
      <c r="DR231" t="str">
        <f>IMPRODUCT(一维傅里叶变换!ER489,IMEXP(COMPLEX(0,一维傅里叶变换!EP99*一维傅里叶变换!ER231*2*PI()/128,"i")))</f>
        <v>-68.1915620383547-45.5641450403312i</v>
      </c>
      <c r="DS231" t="str">
        <f>IMPRODUCT(一维傅里叶变换!ES489,IMEXP(COMPLEX(0,一维傅里叶变换!EQ99*一维傅里叶变换!ES231*2*PI()/128,"i")))</f>
        <v>-8.74866348187986E-13-2.28546592815066E-12i</v>
      </c>
      <c r="DT231" t="str">
        <f>IMPRODUCT(一维傅里叶变换!ET489,IMEXP(COMPLEX(0,一维傅里叶变换!ER99*一维傅里叶变换!ET231*2*PI()/128,"i")))</f>
        <v>2.88483332417889E-13+1.84737600073879E-12i</v>
      </c>
      <c r="DU231" t="str">
        <f>IMPRODUCT(一维傅里叶变换!EU489,IMEXP(COMPLEX(0,一维傅里叶变换!ES99*一维傅里叶变换!EU231*2*PI()/128,"i")))</f>
        <v>-7.54066701174485E-13-3.51605280803729E-12i</v>
      </c>
      <c r="DV231" t="str">
        <f>IMPRODUCT(一维傅里叶变换!EV489,IMEXP(COMPLEX(0,一维傅里叶变换!ET99*一维傅里叶变换!EV231*2*PI()/128,"i")))</f>
        <v>7.6157145280699E-13+4.17228326017077E-12i</v>
      </c>
      <c r="DW231" t="str">
        <f>IMPRODUCT(一维傅里叶变换!EW489,IMEXP(COMPLEX(0,一维傅里叶变换!EU99*一维傅里叶变换!EW231*2*PI()/128,"i")))</f>
        <v>1.04891094370498E-12+8.90723888490758E-13i</v>
      </c>
      <c r="DX231" t="str">
        <f>IMPRODUCT(一维傅里叶变换!EX489,IMEXP(COMPLEX(0,一维傅里叶变换!EV99*一维傅里叶变换!EX231*2*PI()/128,"i")))</f>
        <v>-1.75966985516407E-12-1.45977926228303E-12i</v>
      </c>
      <c r="DY231" t="str">
        <f>IMPRODUCT(一维傅里叶变换!EY489,IMEXP(COMPLEX(0,一维傅里叶变换!EW99*一维傅里叶变换!EY231*2*PI()/128,"i")))</f>
        <v>1.39645415098666E-12+6.53641187559432E-13i</v>
      </c>
      <c r="EA231" t="str">
        <f t="shared" si="3"/>
        <v>0.999999999999336-4.83166315546948E-14i</v>
      </c>
    </row>
    <row r="232" spans="2:131" x14ac:dyDescent="0.3">
      <c r="B232" t="str">
        <f>IMPRODUCT(一维傅里叶变换!AB490,IMEXP(COMPLEX(0,一维傅里叶变换!Z100*一维傅里叶变换!AB232*2*PI()/128,"i")))</f>
        <v>256</v>
      </c>
      <c r="C232" t="str">
        <f>IMPRODUCT(一维傅里叶变换!AC490,IMEXP(COMPLEX(0,一维傅里叶变换!AA100*一维傅里叶变换!AC232*2*PI()/128,"i")))</f>
        <v>-2.39007934592527E-14-8.3458162709895E-14i</v>
      </c>
      <c r="D232" t="str">
        <f>IMPRODUCT(一维傅里叶变换!AD490,IMEXP(COMPLEX(0,一维傅里叶变换!AB100*一维傅里叶变换!AD232*2*PI()/128,"i")))</f>
        <v>4.32558180020686E-14-2.0684861627174E-13i</v>
      </c>
      <c r="E232" t="str">
        <f>IMPRODUCT(一维傅里叶变换!AE490,IMEXP(COMPLEX(0,一维傅里叶变换!AC100*一维傅里叶变换!AE232*2*PI()/128,"i")))</f>
        <v>-2.06359447125883E-13+3.65161407876935E-13i</v>
      </c>
      <c r="F232" t="str">
        <f>IMPRODUCT(一维傅里叶变换!AF490,IMEXP(COMPLEX(0,一维傅里叶变换!AD100*一维傅里叶变换!AF232*2*PI()/128,"i")))</f>
        <v>-3.18071326347739E-13+1.07531889059896E-13i</v>
      </c>
      <c r="G232" t="str">
        <f>IMPRODUCT(一维傅里叶变换!AG490,IMEXP(COMPLEX(0,一维傅里叶变换!AE100*一维傅里叶变换!AG232*2*PI()/128,"i")))</f>
        <v>-6.4798164265071E-13+6.26987190599251E-13i</v>
      </c>
      <c r="H232" t="str">
        <f>IMPRODUCT(一维傅里叶变换!AH490,IMEXP(COMPLEX(0,一维傅里叶变换!AF100*一维傅里叶变换!AH232*2*PI()/128,"i")))</f>
        <v>3.29546975921334E-14-1.89626782644389E-13i</v>
      </c>
      <c r="I232" t="str">
        <f>IMPRODUCT(一维傅里叶变换!AI490,IMEXP(COMPLEX(0,一维傅里叶变换!AG100*一维傅里叶变换!AI232*2*PI()/128,"i")))</f>
        <v>-2.98700236262908E-13-4.24955993131926E-15i</v>
      </c>
      <c r="J232" t="str">
        <f>IMPRODUCT(一维傅里叶变换!AJ490,IMEXP(COMPLEX(0,一维傅里叶变换!AH100*一维傅里叶变换!AJ232*2*PI()/128,"i")))</f>
        <v>-80.4374318740141+15.9999999999995i</v>
      </c>
      <c r="K232" t="str">
        <f>IMPRODUCT(一维傅里叶变换!AK490,IMEXP(COMPLEX(0,一维傅里叶变换!AI100*一维傅里叶变换!AK232*2*PI()/128,"i")))</f>
        <v>8.90631394203807E-14+2.11173525296031E-13i</v>
      </c>
      <c r="L232" t="str">
        <f>IMPRODUCT(一维傅里叶变换!AL490,IMEXP(COMPLEX(0,一维傅里叶变换!AJ100*一维傅里叶变换!AL232*2*PI()/128,"i")))</f>
        <v>-1.86879545349921E-14-3.27929255213101E-13i</v>
      </c>
      <c r="M232" t="str">
        <f>IMPRODUCT(一维傅里叶变换!AM490,IMEXP(COMPLEX(0,一维傅里叶变换!AK100*一维傅里叶变换!AM232*2*PI()/128,"i")))</f>
        <v>-1.7843840753994E-12+1.55993210965461E-13i</v>
      </c>
      <c r="N232" t="str">
        <f>IMPRODUCT(一维傅里叶变换!AN490,IMEXP(COMPLEX(0,一维傅里叶变换!AL100*一维傅里叶变换!AN232*2*PI()/128,"i")))</f>
        <v>-2.0797383006504E-13-7.89500897322074E-14i</v>
      </c>
      <c r="O232" t="str">
        <f>IMPRODUCT(一维傅里叶变换!AO490,IMEXP(COMPLEX(0,一维傅里叶变换!AM100*一维傅里叶变换!AO232*2*PI()/128,"i")))</f>
        <v>-7.94386237739577E-14-6.40339670654113E-14i</v>
      </c>
      <c r="P232" t="str">
        <f>IMPRODUCT(一维傅里叶变换!AP490,IMEXP(COMPLEX(0,一维傅里叶变换!AN100*一维傅里叶变换!AP232*2*PI()/128,"i")))</f>
        <v>-1.16332636314256E-13+1.79018142271385E-13i</v>
      </c>
      <c r="Q232" t="str">
        <f>IMPRODUCT(一维傅里叶变换!AQ490,IMEXP(COMPLEX(0,一维傅里叶变换!AO100*一维傅里叶变换!AQ232*2*PI()/128,"i")))</f>
        <v>-1.26849121227871E-13-3.0086034842002E-13i</v>
      </c>
      <c r="R232" t="str">
        <f>IMPRODUCT(一维傅里叶变换!AR490,IMEXP(COMPLEX(0,一维傅里叶变换!AP100*一维傅里叶变换!AR232*2*PI()/128,"i")))</f>
        <v>-8.10167708680814E-14-7.91326599176637E-14i</v>
      </c>
      <c r="S232" t="str">
        <f>IMPRODUCT(一维傅里叶变换!AS490,IMEXP(COMPLEX(0,一维傅里叶变换!AQ100*一维傅里叶变换!AS232*2*PI()/128,"i")))</f>
        <v>-1.69008761392394E-12+2.15909596699537E-12i</v>
      </c>
      <c r="T232" t="str">
        <f>IMPRODUCT(一维傅里叶变换!AT490,IMEXP(COMPLEX(0,一维傅里叶变换!AR100*一维傅里叶变换!AT232*2*PI()/128,"i")))</f>
        <v>-3.22441993476172E-12-1.27312255390955E-12i</v>
      </c>
      <c r="U232" t="str">
        <f>IMPRODUCT(一维傅里叶变换!AU490,IMEXP(COMPLEX(0,一维傅里叶变换!AS100*一维傅里叶变换!AU232*2*PI()/128,"i")))</f>
        <v>-9.60173953551612E-13-6.16006950316101E-14i</v>
      </c>
      <c r="V232" t="str">
        <f>IMPRODUCT(一维傅里叶变换!AV490,IMEXP(COMPLEX(0,一维傅里叶变换!AT100*一维傅里叶变换!AV232*2*PI()/128,"i")))</f>
        <v>-1.73219244851744E-12+1.49645081523896E-12i</v>
      </c>
      <c r="W232" t="str">
        <f>IMPRODUCT(一维傅里叶变换!AW490,IMEXP(COMPLEX(0,一维傅里叶变换!AU100*一维傅里叶变换!AW232*2*PI()/128,"i")))</f>
        <v>-1.23197800331601E-13-8.53541201385767E-12i</v>
      </c>
      <c r="X232" t="str">
        <f>IMPRODUCT(一维傅里叶变换!AX490,IMEXP(COMPLEX(0,一维傅里叶变换!AV100*一维傅里叶变换!AX232*2*PI()/128,"i")))</f>
        <v>2.996512208991E-13-2.60541609697613E-13i</v>
      </c>
      <c r="Y232" t="str">
        <f>IMPRODUCT(一维傅里叶变换!AY490,IMEXP(COMPLEX(0,一维傅里叶变换!AW100*一维傅里叶变换!AY232*2*PI()/128,"i")))</f>
        <v>1.06667571342268E-11-4.69778465201079E-15i</v>
      </c>
      <c r="Z232" t="str">
        <f>IMPRODUCT(一维傅里叶变换!AZ490,IMEXP(COMPLEX(0,一维傅里叶变换!AX100*一维傅里叶变换!AZ232*2*PI()/128,"i")))</f>
        <v>23.9456922026515-16.000000000004i</v>
      </c>
      <c r="AA232" t="str">
        <f>IMPRODUCT(一维傅里叶变换!BA490,IMEXP(COMPLEX(0,一维傅里叶变换!AY100*一维傅里叶变换!BA232*2*PI()/128,"i")))</f>
        <v>-1.58474159007147E-12-3.94052652060947E-13i</v>
      </c>
      <c r="AB232" t="str">
        <f>IMPRODUCT(一维傅里叶变换!BB490,IMEXP(COMPLEX(0,一维傅里叶变换!AZ100*一维傅里叶变换!BB232*2*PI()/128,"i")))</f>
        <v>-4.26111953503902E-12+1.15236263027942E-12i</v>
      </c>
      <c r="AC232" t="str">
        <f>IMPRODUCT(一维傅里叶变换!BC490,IMEXP(COMPLEX(0,一维傅里叶变换!BA100*一维傅里叶变换!BC232*2*PI()/128,"i")))</f>
        <v>9.54147434636164E-13+2.59765731566674E-12i</v>
      </c>
      <c r="AD232" t="str">
        <f>IMPRODUCT(一维傅里叶变换!BD490,IMEXP(COMPLEX(0,一维傅里叶变换!BB100*一维傅里叶变换!BD232*2*PI()/128,"i")))</f>
        <v>6.65882186344482E-14-6.32538633289956E-13i</v>
      </c>
      <c r="AE232" t="str">
        <f>IMPRODUCT(一维傅里叶变换!BE490,IMEXP(COMPLEX(0,一维傅里叶变换!BC100*一维傅里叶变换!BE232*2*PI()/128,"i")))</f>
        <v>8.41491317318985E-13+3.95403179933035E-12i</v>
      </c>
      <c r="AF232" t="str">
        <f>IMPRODUCT(一维傅里叶变换!BF490,IMEXP(COMPLEX(0,一维傅里叶变换!BD100*一维傅里叶变换!BF232*2*PI()/128,"i")))</f>
        <v>4.94343202214139E-12-1.49472260684405E-13i</v>
      </c>
      <c r="AG232" t="str">
        <f>IMPRODUCT(一维傅里叶变换!BG490,IMEXP(COMPLEX(0,一维傅里叶变换!BE100*一维傅里叶变换!BG232*2*PI()/128,"i")))</f>
        <v>-3.4600394502198E-12-1.56942325125021E-12i</v>
      </c>
      <c r="AH232" t="str">
        <f>IMPRODUCT(一维傅里叶变换!BH490,IMEXP(COMPLEX(0,一维傅里叶变换!BF100*一维傅里叶变换!BH232*2*PI()/128,"i")))</f>
        <v>-8.48210390803112E-14-4.49571272136825E-12i</v>
      </c>
      <c r="AI232" t="str">
        <f>IMPRODUCT(一维傅里叶变换!BI490,IMEXP(COMPLEX(0,一维傅里叶变换!BG100*一维傅里叶变换!BI232*2*PI()/128,"i")))</f>
        <v>2.79006693005684E-12-5.76512833428855E-13i</v>
      </c>
      <c r="AJ232" t="str">
        <f>IMPRODUCT(一维傅里叶变换!BJ490,IMEXP(COMPLEX(0,一维傅里叶变换!BH100*一维傅里叶变换!BJ232*2*PI()/128,"i")))</f>
        <v>7.69969257408392E-12-2.5572668627835E-12i</v>
      </c>
      <c r="AK232" t="str">
        <f>IMPRODUCT(一维傅里叶变换!BK490,IMEXP(COMPLEX(0,一维傅里叶变换!BI100*一维傅里叶变换!BK232*2*PI()/128,"i")))</f>
        <v>1.10486766395484E-12+1.56156769428747E-12i</v>
      </c>
      <c r="AL232" t="str">
        <f>IMPRODUCT(一维傅里叶变换!BL490,IMEXP(COMPLEX(0,一维傅里叶变换!BJ100*一维傅里叶变换!BL232*2*PI()/128,"i")))</f>
        <v>1.67920486501678E-12+3.30608358844682E-12i</v>
      </c>
      <c r="AM232" t="str">
        <f>IMPRODUCT(一维傅里叶变换!BM490,IMEXP(COMPLEX(0,一维傅里叶变换!BK100*一维傅里叶变换!BM232*2*PI()/128,"i")))</f>
        <v>-8.2289275475664E-13+2.61353138770927E-12i</v>
      </c>
      <c r="AN232" t="str">
        <f>IMPRODUCT(一维傅里叶变换!BN490,IMEXP(COMPLEX(0,一维傅里叶变换!BL100*一维傅里叶变换!BN232*2*PI()/128,"i")))</f>
        <v>-4.0352775741546E-12+6.82411783547765E-12i</v>
      </c>
      <c r="AO232" t="str">
        <f>IMPRODUCT(一维傅里叶变换!BO490,IMEXP(COMPLEX(0,一维傅里叶变换!BM100*一维傅里叶变换!BO232*2*PI()/128,"i")))</f>
        <v>-6.36465254711316E-13-5.19402857633854E-13i</v>
      </c>
      <c r="AP232" t="str">
        <f>IMPRODUCT(一维傅里叶变换!BP490,IMEXP(COMPLEX(0,一维傅里叶变换!BN100*一维傅里叶变换!BP232*2*PI()/128,"i")))</f>
        <v>-10.6908582067054+16.0000000000002i</v>
      </c>
      <c r="AQ232" t="str">
        <f>IMPRODUCT(一维傅里叶变换!BQ490,IMEXP(COMPLEX(0,一维傅里叶变换!BO100*一维傅里叶变换!BQ232*2*PI()/128,"i")))</f>
        <v>-1.32877529068246E-14-1.49691226473885E-12i</v>
      </c>
      <c r="AR232" t="str">
        <f>IMPRODUCT(一维傅里叶变换!BR490,IMEXP(COMPLEX(0,一维傅里叶变换!BP100*一维傅里叶变换!BR232*2*PI()/128,"i")))</f>
        <v>-4.42942872219332E-13-2.69404386633936E-12i</v>
      </c>
      <c r="AS232" t="str">
        <f>IMPRODUCT(一维傅里叶变换!BS490,IMEXP(COMPLEX(0,一维傅里叶变换!BQ100*一维傅里叶变换!BS232*2*PI()/128,"i")))</f>
        <v>1.39074559134285E-12+5.71172296823004E-12i</v>
      </c>
      <c r="AT232" t="str">
        <f>IMPRODUCT(一维傅里叶变换!BT490,IMEXP(COMPLEX(0,一维傅里叶变换!BR100*一维傅里叶变换!BT232*2*PI()/128,"i")))</f>
        <v>1.91755380721958E-12+1.07034771689095E-13i</v>
      </c>
      <c r="AU232" t="str">
        <f>IMPRODUCT(一维傅里叶变换!BU490,IMEXP(COMPLEX(0,一维傅里叶变换!BS100*一维傅里叶变换!BU232*2*PI()/128,"i")))</f>
        <v>1.21992365440009E-11+1.07512501896743E-13i</v>
      </c>
      <c r="AV232" t="str">
        <f>IMPRODUCT(一维傅里叶变换!BV490,IMEXP(COMPLEX(0,一维傅里叶变换!BT100*一维傅里叶变换!BV232*2*PI()/128,"i")))</f>
        <v>1.37980836586022E-14-1.05419400975668E-13i</v>
      </c>
      <c r="AW232" t="str">
        <f>IMPRODUCT(一维傅里叶变换!BW490,IMEXP(COMPLEX(0,一维傅里叶变换!BU100*一维傅里叶变换!BW232*2*PI()/128,"i")))</f>
        <v>-3.26124897109587E-13+8.14711117600241E-13i</v>
      </c>
      <c r="AX232" t="str">
        <f>IMPRODUCT(一维傅里叶变换!BX490,IMEXP(COMPLEX(0,一维傅里叶变换!BV100*一维傅里叶变换!BX232*2*PI()/128,"i")))</f>
        <v>4.47539154423296E-12+4.97907720497733E-12i</v>
      </c>
      <c r="AY232" t="str">
        <f>IMPRODUCT(一维傅里叶变换!BY490,IMEXP(COMPLEX(0,一维傅里叶变换!BW100*一维傅里叶变换!BY232*2*PI()/128,"i")))</f>
        <v>1.03146679908552E-12+5.46115961987172E-12i</v>
      </c>
      <c r="AZ232" t="str">
        <f>IMPRODUCT(一维傅里叶变换!BZ490,IMEXP(COMPLEX(0,一维傅里叶变换!BX100*一维傅里叶变换!BZ232*2*PI()/128,"i")))</f>
        <v>-7.97006883565204E-13+9.295565115961E-13i</v>
      </c>
      <c r="BA232" t="str">
        <f>IMPRODUCT(一维傅里叶变换!CA490,IMEXP(COMPLEX(0,一维傅里叶变换!BY100*一维傅里叶变换!CA232*2*PI()/128,"i")))</f>
        <v>2.25551513148708E-12-3.44173215893418E-12i</v>
      </c>
      <c r="BB232" t="str">
        <f>IMPRODUCT(一维傅里叶变换!CB490,IMEXP(COMPLEX(0,一维傅里叶变换!BZ100*一维傅里叶变换!CB232*2*PI()/128,"i")))</f>
        <v>-2.8661496767213E-12+6.12221663042376E-12i</v>
      </c>
      <c r="BC232" t="str">
        <f>IMPRODUCT(一维傅里叶变换!CC490,IMEXP(COMPLEX(0,一维傅里叶变换!CA100*一维傅里叶变换!CC232*2*PI()/128,"i")))</f>
        <v>1.61998724447843E-12-6.20026289919087E-13i</v>
      </c>
      <c r="BD232" t="str">
        <f>IMPRODUCT(一维傅里叶变换!CD490,IMEXP(COMPLEX(0,一维傅里叶变换!CB100*一维傅里叶变换!CD232*2*PI()/128,"i")))</f>
        <v>1.11394838656482E-12+1.44842824276006E-12i</v>
      </c>
      <c r="BE232" t="str">
        <f>IMPRODUCT(一维傅里叶变换!CE490,IMEXP(COMPLEX(0,一维傅里叶变换!CC100*一维傅里叶变换!CE232*2*PI()/128,"i")))</f>
        <v>-4.53155049972825E-12-1.23123423683453E-12i</v>
      </c>
      <c r="BF232" t="str">
        <f>IMPRODUCT(一维傅里叶变换!CF490,IMEXP(COMPLEX(0,一维傅里叶变换!CD100*一维傅里叶变换!CF232*2*PI()/128,"i")))</f>
        <v>3.18259787807642-15.9999999999993i</v>
      </c>
      <c r="BG232" t="str">
        <f>IMPRODUCT(一维傅里叶变换!CG490,IMEXP(COMPLEX(0,一维傅里叶变换!CE100*一维傅里叶变换!CG232*2*PI()/128,"i")))</f>
        <v>-3.63933667638439E-12-2.24061686236789E-12i</v>
      </c>
      <c r="BH232" t="str">
        <f>IMPRODUCT(一维傅里叶变换!CH490,IMEXP(COMPLEX(0,一维傅里叶变换!CF100*一维傅里叶变换!CH232*2*PI()/128,"i")))</f>
        <v>4.12436248703551E-13-6.05792904322996E-12i</v>
      </c>
      <c r="BI232" t="str">
        <f>IMPRODUCT(一维傅里叶变换!CI490,IMEXP(COMPLEX(0,一维傅里叶变换!CG100*一维傅里叶变换!CI232*2*PI()/128,"i")))</f>
        <v>-4.02576747003175E-13+3.5180557303769E-12i</v>
      </c>
      <c r="BJ232" t="str">
        <f>IMPRODUCT(一维傅里叶变换!CJ490,IMEXP(COMPLEX(0,一维傅里叶变换!CH100*一维傅里叶变换!CJ232*2*PI()/128,"i")))</f>
        <v>4.35698172632919E-13-7.15601419486986E-13i</v>
      </c>
      <c r="BK232" t="str">
        <f>IMPRODUCT(一维傅里叶变换!CK490,IMEXP(COMPLEX(0,一维傅里叶变换!CI100*一维傅里叶变换!CK232*2*PI()/128,"i")))</f>
        <v>6.05488449681795E-13-2.51225086157722E-12i</v>
      </c>
      <c r="BL232" t="str">
        <f>IMPRODUCT(一维傅里叶变换!CL490,IMEXP(COMPLEX(0,一维傅里叶变换!CJ100*一维傅里叶变换!CL232*2*PI()/128,"i")))</f>
        <v>7.48485703619426E-13-2.4831366552992E-12i</v>
      </c>
      <c r="BM232" t="str">
        <f>IMPRODUCT(一维傅里叶变换!CM490,IMEXP(COMPLEX(0,一维傅里叶变换!CK100*一维傅里叶变换!CM232*2*PI()/128,"i")))</f>
        <v>-1.3484656319395E-12+2.39538364918526E-12i</v>
      </c>
      <c r="BN232" t="str">
        <f>IMPRODUCT(一维傅里叶变换!CN490,IMEXP(COMPLEX(0,一维傅里叶变换!CL100*一维傅里叶变换!CN232*2*PI()/128,"i")))</f>
        <v>2.31208318313006E-25-4.94576601894889E-13i</v>
      </c>
      <c r="BO232" t="str">
        <f>IMPRODUCT(一维傅里叶变换!CO490,IMEXP(COMPLEX(0,一维傅里叶变换!CM100*一维傅里叶变换!CO232*2*PI()/128,"i")))</f>
        <v>1.09878213030643E-12-1.29788915589503E-12i</v>
      </c>
      <c r="BP232" t="str">
        <f>IMPRODUCT(一维傅里叶变换!CP490,IMEXP(COMPLEX(0,一维傅里叶变换!CN100*一维傅里叶变换!CP232*2*PI()/128,"i")))</f>
        <v>2.90215513235348E-12+1.8638437082369E-12i</v>
      </c>
      <c r="BQ232" t="str">
        <f>IMPRODUCT(一维傅里叶变换!CQ490,IMEXP(COMPLEX(0,一维傅里叶变换!CO100*一维傅里叶变换!CQ232*2*PI()/128,"i")))</f>
        <v>1.50258649155894E-13-3.31711830258178E-12i</v>
      </c>
      <c r="BR232" t="str">
        <f>IMPRODUCT(一维傅里叶变换!CR490,IMEXP(COMPLEX(0,一维傅里叶变换!CP100*一维傅里叶变换!CR232*2*PI()/128,"i")))</f>
        <v>-6.11137897973167E-12+2.31197261904081E-12i</v>
      </c>
      <c r="BS232" t="str">
        <f>IMPRODUCT(一维傅里叶变换!CS490,IMEXP(COMPLEX(0,一维傅里叶变换!CQ100*一维傅里叶变换!CS232*2*PI()/128,"i")))</f>
        <v>2.85132212941385E-12-7.71854230658094E-12i</v>
      </c>
      <c r="BT232" t="str">
        <f>IMPRODUCT(一维傅里叶变换!CT490,IMEXP(COMPLEX(0,一维傅里叶变换!CR100*一维傅里叶变换!CT232*2*PI()/128,"i")))</f>
        <v>-5.2521045758253E-13+1.35194160170289E-12i</v>
      </c>
      <c r="BU232" t="str">
        <f>IMPRODUCT(一维傅里叶变换!CU490,IMEXP(COMPLEX(0,一维傅里叶变换!CS100*一维傅里叶变换!CU232*2*PI()/128,"i")))</f>
        <v>2.57182995014692E-12-2.45048901313272E-13i</v>
      </c>
      <c r="BV232" t="str">
        <f>IMPRODUCT(一维傅里叶变换!CV490,IMEXP(COMPLEX(0,一维傅里叶变换!CT100*一维傅里叶变换!CV232*2*PI()/128,"i")))</f>
        <v>3.18259787807988+15.9999999999989i</v>
      </c>
      <c r="BW232" t="str">
        <f>IMPRODUCT(一维傅里叶变换!CW490,IMEXP(COMPLEX(0,一维傅里叶变换!CU100*一维傅里叶变换!CW232*2*PI()/128,"i")))</f>
        <v>5.3692682643956E-13-1.28153406198873E-12i</v>
      </c>
      <c r="BX232" t="str">
        <f>IMPRODUCT(一维傅里叶变换!CX490,IMEXP(COMPLEX(0,一维傅里叶变换!CV100*一维傅里叶变换!CX232*2*PI()/128,"i")))</f>
        <v>3.10697020519663E-12+3.17643124371379E-12i</v>
      </c>
      <c r="BY232" t="str">
        <f>IMPRODUCT(一维傅里叶变换!CY490,IMEXP(COMPLEX(0,一维傅里叶变换!CW100*一维傅里叶变换!CY232*2*PI()/128,"i")))</f>
        <v>6.28551915080257E-13+4.91732359839145E-13i</v>
      </c>
      <c r="BZ232" t="str">
        <f>IMPRODUCT(一维傅里叶变换!CZ490,IMEXP(COMPLEX(0,一维傅里叶变换!CX100*一维傅里叶变换!CZ232*2*PI()/128,"i")))</f>
        <v>8.22428375644368E-13-3.38250170734298E-14i</v>
      </c>
      <c r="CA232" t="str">
        <f>IMPRODUCT(一维傅里叶变换!DA490,IMEXP(COMPLEX(0,一维傅里叶变换!CY100*一维傅里叶变换!DA232*2*PI()/128,"i")))</f>
        <v>8.4303164192545E-13-2.55780065693964E-12i</v>
      </c>
      <c r="CB232" t="str">
        <f>IMPRODUCT(一维傅里叶变换!DB490,IMEXP(COMPLEX(0,一维傅里叶变换!CZ100*一维傅里叶变换!DB232*2*PI()/128,"i")))</f>
        <v>-1.81655455590397E-12+4.82435904228737E-12i</v>
      </c>
      <c r="CC232" t="str">
        <f>IMPRODUCT(一维傅里叶变换!DC490,IMEXP(COMPLEX(0,一维傅里叶变换!DA100*一维傅里叶变换!DC232*2*PI()/128,"i")))</f>
        <v>4.39883349999238E-12+1.40301229710769E-12i</v>
      </c>
      <c r="CD232" t="str">
        <f>IMPRODUCT(一维傅里叶变换!DD490,IMEXP(COMPLEX(0,一维傅里叶变换!DB100*一维傅里叶变换!DD232*2*PI()/128,"i")))</f>
        <v>-3.20612880063005E-13-3.73901818110956E-12i</v>
      </c>
      <c r="CE232" t="str">
        <f>IMPRODUCT(一维傅里叶变换!DE490,IMEXP(COMPLEX(0,一维傅里叶变换!DC100*一维傅里叶变换!DE232*2*PI()/128,"i")))</f>
        <v>4.1710555266244E-13+1.37200630763691E-12i</v>
      </c>
      <c r="CF232" t="str">
        <f>IMPRODUCT(一维傅里叶变换!DF490,IMEXP(COMPLEX(0,一维傅里叶变换!DD100*一维傅里叶变换!DF232*2*PI()/128,"i")))</f>
        <v>-2.90182557981506E-12+2.60599000920834E-12i</v>
      </c>
      <c r="CG232" t="str">
        <f>IMPRODUCT(一维傅里叶变换!DG490,IMEXP(COMPLEX(0,一维傅里叶变换!DE100*一维傅里叶变换!DG232*2*PI()/128,"i")))</f>
        <v>-4.64362460962087E-13+9.03592845470898E-13i</v>
      </c>
      <c r="CH232" t="str">
        <f>IMPRODUCT(一维傅里叶变换!DH490,IMEXP(COMPLEX(0,一维傅里叶变换!DF100*一维傅里叶变换!DH232*2*PI()/128,"i")))</f>
        <v>-2.14099000404466E-12+2.56212992956141E-12i</v>
      </c>
      <c r="CI232" t="str">
        <f>IMPRODUCT(一维傅里叶变换!DI490,IMEXP(COMPLEX(0,一维傅里叶变换!DG100*一维傅里叶变换!DI232*2*PI()/128,"i")))</f>
        <v>3.34041686698462E-12+4.90439602053118E-12i</v>
      </c>
      <c r="CJ232" t="str">
        <f>IMPRODUCT(一维傅里叶变换!DJ490,IMEXP(COMPLEX(0,一维傅里叶变换!DH100*一维傅里叶变换!DJ232*2*PI()/128,"i")))</f>
        <v>5.78662428345904E-14+2.97362805019388E-12i</v>
      </c>
      <c r="CK232" t="str">
        <f>IMPRODUCT(一维傅里叶变换!DK490,IMEXP(COMPLEX(0,一维傅里叶变换!DI100*一维傅里叶变换!DK232*2*PI()/128,"i")))</f>
        <v>1.86698491545459E-12+2.97347390741223E-12i</v>
      </c>
      <c r="CL232" t="str">
        <f>IMPRODUCT(一维傅里叶变换!DL490,IMEXP(COMPLEX(0,一维傅里叶变换!DJ100*一维傅里叶变换!DL232*2*PI()/128,"i")))</f>
        <v>-10.6908582067042-16.0000000000025i</v>
      </c>
      <c r="CM232" t="str">
        <f>IMPRODUCT(一维傅里叶变换!DM490,IMEXP(COMPLEX(0,一维傅里叶变换!DK100*一维傅里叶变换!DM232*2*PI()/128,"i")))</f>
        <v>2.47496073105223E-12+3.2585469048418E-11i</v>
      </c>
      <c r="CN232" t="str">
        <f>IMPRODUCT(一维傅里叶变换!DN490,IMEXP(COMPLEX(0,一维傅里叶变换!DL100*一维傅里叶变换!DN232*2*PI()/128,"i")))</f>
        <v>6.85375579845745E-12-3.4660475743542E-12i</v>
      </c>
      <c r="CO232" t="str">
        <f>IMPRODUCT(一维傅里叶变换!DO490,IMEXP(COMPLEX(0,一维傅里叶变换!DM100*一维傅里叶变换!DO232*2*PI()/128,"i")))</f>
        <v>1.36879393645855E-12+1.91857242820106E-12i</v>
      </c>
      <c r="CP232" t="str">
        <f>IMPRODUCT(一维傅里叶变换!DP490,IMEXP(COMPLEX(0,一维傅里叶变换!DN100*一维傅里叶变换!DP232*2*PI()/128,"i")))</f>
        <v>1.77153024517504E-13-6.3230275889243E-12i</v>
      </c>
      <c r="CQ232" t="str">
        <f>IMPRODUCT(一维傅里叶变换!DQ490,IMEXP(COMPLEX(0,一维傅里叶变换!DO100*一维傅里叶变换!DQ232*2*PI()/128,"i")))</f>
        <v>-5.22537137076304E-12+5.96129172370027E-12i</v>
      </c>
      <c r="CR232" t="str">
        <f>IMPRODUCT(一维傅里叶变换!DR490,IMEXP(COMPLEX(0,一维傅里叶变换!DP100*一维傅里叶变换!DR232*2*PI()/128,"i")))</f>
        <v>5.5781731908225E-13-2.92504556184082E-12i</v>
      </c>
      <c r="CS232" t="str">
        <f>IMPRODUCT(一维傅里叶变换!DS490,IMEXP(COMPLEX(0,一维傅里叶变换!DQ100*一维傅里叶变换!DS232*2*PI()/128,"i")))</f>
        <v>-3.97519916583409E-13-5.39979706634075E-12i</v>
      </c>
      <c r="CT232" t="str">
        <f>IMPRODUCT(一维傅里叶变换!DT490,IMEXP(COMPLEX(0,一维傅里叶变换!DR100*一维傅里叶变换!DT232*2*PI()/128,"i")))</f>
        <v>-4.71223060572105E-12-6.94037503249368E-12i</v>
      </c>
      <c r="CU232" t="str">
        <f>IMPRODUCT(一维傅里叶变换!DU490,IMEXP(COMPLEX(0,一维傅里叶变换!DS100*一维傅里叶变换!DU232*2*PI()/128,"i")))</f>
        <v>-3.24208438508106E-13+9.12208845210731E-13i</v>
      </c>
      <c r="CV232" t="str">
        <f>IMPRODUCT(一维傅里叶变换!DV490,IMEXP(COMPLEX(0,一维傅里叶变换!DT100*一维傅里叶变换!DV232*2*PI()/128,"i")))</f>
        <v>-2.84864844141599E-15+2.81970744316011E-12i</v>
      </c>
      <c r="CW232" t="str">
        <f>IMPRODUCT(一维傅里叶变换!DW490,IMEXP(COMPLEX(0,一维傅里叶变换!DU100*一维傅里叶变换!DW232*2*PI()/128,"i")))</f>
        <v>5.27730978577072E-12-8.30327580062803E-12i</v>
      </c>
      <c r="CX232" t="str">
        <f>IMPRODUCT(一维傅里叶变换!DX490,IMEXP(COMPLEX(0,一维傅里叶变换!DV100*一维傅里叶变换!DX232*2*PI()/128,"i")))</f>
        <v>-1.1586570392924E-12-3.8141623873552E-12i</v>
      </c>
      <c r="CY232" t="str">
        <f>IMPRODUCT(一维傅里叶变换!DY490,IMEXP(COMPLEX(0,一维傅里叶变换!DW100*一维傅里叶变换!DY232*2*PI()/128,"i")))</f>
        <v>-3.42790077200858E-12+1.16964825853611E-11i</v>
      </c>
      <c r="CZ232" t="str">
        <f>IMPRODUCT(一维傅里叶变换!DZ490,IMEXP(COMPLEX(0,一维傅里叶变换!DX100*一维傅里叶变换!DZ232*2*PI()/128,"i")))</f>
        <v>6.88081687880846E-12-5.85081336891445E-13i</v>
      </c>
      <c r="DA232" t="str">
        <f>IMPRODUCT(一维傅里叶变换!EA490,IMEXP(COMPLEX(0,一维傅里叶变换!DY100*一维傅里叶变换!EA232*2*PI()/128,"i")))</f>
        <v>9.1185845308029E-13-1.88208371626144E-12i</v>
      </c>
      <c r="DB232" t="str">
        <f>IMPRODUCT(一维傅里叶变换!EB490,IMEXP(COMPLEX(0,一维傅里叶变换!DZ100*一维傅里叶变换!EB232*2*PI()/128,"i")))</f>
        <v>23.9456922026456+15.9999999999984i</v>
      </c>
      <c r="DC232" t="str">
        <f>IMPRODUCT(一维傅里叶变换!EC490,IMEXP(COMPLEX(0,一维傅里叶变换!EA100*一维傅里叶变换!EC232*2*PI()/128,"i")))</f>
        <v>5.0456881719493E-13+1.00177478384118E-11i</v>
      </c>
      <c r="DD232" t="str">
        <f>IMPRODUCT(一维傅里叶变换!ED490,IMEXP(COMPLEX(0,一维傅里叶变换!EB100*一维傅里叶变换!ED232*2*PI()/128,"i")))</f>
        <v>1.83567790087662E-12-3.51731977656524E-12i</v>
      </c>
      <c r="DE232" t="str">
        <f>IMPRODUCT(一维傅里叶变换!EE490,IMEXP(COMPLEX(0,一维傅里叶变换!EC100*一维傅里叶变换!EE232*2*PI()/128,"i")))</f>
        <v>2.77045275396992E-12-2.62457164197343E-12i</v>
      </c>
      <c r="DF232" t="str">
        <f>IMPRODUCT(一维傅里叶变换!EF490,IMEXP(COMPLEX(0,一维傅里叶变换!ED100*一维傅里叶变换!EF232*2*PI()/128,"i")))</f>
        <v>-3.91477069759383E-12+5.80667318916592E-12i</v>
      </c>
      <c r="DG232" t="str">
        <f>IMPRODUCT(一维傅里叶变换!EG490,IMEXP(COMPLEX(0,一维傅里叶变换!EE100*一维傅里叶变换!EG232*2*PI()/128,"i")))</f>
        <v>-2.99320489535733E-14-4.11745843567492E-12i</v>
      </c>
      <c r="DH232" t="str">
        <f>IMPRODUCT(一维傅里叶变换!EH490,IMEXP(COMPLEX(0,一维傅里叶变换!EF100*一维傅里叶变换!EH232*2*PI()/128,"i")))</f>
        <v>-7.62518778982364E-13-2.85985089384792E-12i</v>
      </c>
      <c r="DI232" t="str">
        <f>IMPRODUCT(一维傅里叶变换!EI490,IMEXP(COMPLEX(0,一维傅里叶变换!EG100*一维傅里叶变换!EI232*2*PI()/128,"i")))</f>
        <v>-2.70859629017847E-12-3.43751189605127E-12i</v>
      </c>
      <c r="DJ232" t="str">
        <f>IMPRODUCT(一维傅里叶变换!EJ490,IMEXP(COMPLEX(0,一维傅里叶变换!EH100*一维傅里叶变换!EJ232*2*PI()/128,"i")))</f>
        <v>-3.96542551364976E-12-5.26923029134424E-12i</v>
      </c>
      <c r="DK232" t="str">
        <f>IMPRODUCT(一维傅里叶变换!EK490,IMEXP(COMPLEX(0,一维傅里叶变换!EI100*一维傅里叶变换!EK232*2*PI()/128,"i")))</f>
        <v>1.45698062889736E-12+3.32628446088861E-13i</v>
      </c>
      <c r="DL232" t="str">
        <f>IMPRODUCT(一维傅里叶变换!EL490,IMEXP(COMPLEX(0,一维傅里叶变换!EJ100*一维傅里叶变换!EL232*2*PI()/128,"i")))</f>
        <v>-9.61949887905888E-13+2.42257300585594E-13i</v>
      </c>
      <c r="DM232" t="str">
        <f>IMPRODUCT(一维傅里叶变换!EM490,IMEXP(COMPLEX(0,一维傅里叶变换!EK100*一维傅里叶变换!EM232*2*PI()/128,"i")))</f>
        <v>6.20567175612586E-12+2.35704096657778E-12i</v>
      </c>
      <c r="DN232" t="str">
        <f>IMPRODUCT(一维傅里叶变换!EN490,IMEXP(COMPLEX(0,一维傅里叶变换!EL100*一维傅里叶变换!EN232*2*PI()/128,"i")))</f>
        <v>-8.06498848523233E-12+1.69976452259691E-12i</v>
      </c>
      <c r="DO232" t="str">
        <f>IMPRODUCT(一维傅里叶变换!EO490,IMEXP(COMPLEX(0,一维傅里叶变换!EM100*一维傅里叶变换!EO232*2*PI()/128,"i")))</f>
        <v>-1.22931405315773E-12+3.66696622872229E-12i</v>
      </c>
      <c r="DP232" t="str">
        <f>IMPRODUCT(一维傅里叶变换!EP490,IMEXP(COMPLEX(0,一维傅里叶变换!EN100*一维傅里叶变换!EP232*2*PI()/128,"i")))</f>
        <v>1.10889485715069E-12-4.25822712536111E-13i</v>
      </c>
      <c r="DQ232" t="str">
        <f>IMPRODUCT(一维傅里叶变换!EQ490,IMEXP(COMPLEX(0,一维傅里叶变换!EO100*一维傅里叶变换!EQ232*2*PI()/128,"i")))</f>
        <v>-3.23174590077258E-12+2.31412180900582E-12i</v>
      </c>
      <c r="DR232" t="str">
        <f>IMPRODUCT(一维傅里叶变换!ER490,IMEXP(COMPLEX(0,一维傅里叶变换!EP100*一维傅里叶变换!ER232*2*PI()/128,"i")))</f>
        <v>-80.4374318740234-15.9999999999672i</v>
      </c>
      <c r="DS232" t="str">
        <f>IMPRODUCT(一维傅里叶变换!ES490,IMEXP(COMPLEX(0,一维傅里叶变换!EQ100*一维傅里叶变换!ES232*2*PI()/128,"i")))</f>
        <v>-1.5936754994326E-12-1.85713328504919E-12i</v>
      </c>
      <c r="DT232" t="str">
        <f>IMPRODUCT(一维傅里叶变换!ET490,IMEXP(COMPLEX(0,一维傅里叶变换!ER100*一维傅里叶变换!ET232*2*PI()/128,"i")))</f>
        <v>8.12326283118445E-13+1.68408631932675E-12i</v>
      </c>
      <c r="DU232" t="str">
        <f>IMPRODUCT(一维傅里叶变换!EU490,IMEXP(COMPLEX(0,一维傅里叶变换!ES100*一维傅里叶变换!EU232*2*PI()/128,"i")))</f>
        <v>-1.58579941097871E-12-3.22745784896823E-12i</v>
      </c>
      <c r="DV232" t="str">
        <f>IMPRODUCT(一维傅里叶变换!EV490,IMEXP(COMPLEX(0,一维傅里叶变换!ET100*一维傅里叶变换!EV232*2*PI()/128,"i")))</f>
        <v>1.56091015565823E-12+3.94353878728165E-12i</v>
      </c>
      <c r="DW232" t="str">
        <f>IMPRODUCT(一维傅里叶变换!EW490,IMEXP(COMPLEX(0,一维傅里叶变换!EU100*一维傅里叶变换!EW232*2*PI()/128,"i")))</f>
        <v>1.16825440532461E-12+7.27175946928814E-13i</v>
      </c>
      <c r="DX232" t="str">
        <f>IMPRODUCT(一维傅里叶变换!EX490,IMEXP(COMPLEX(0,一维傅里叶变换!EV100*一维傅里叶变换!EX232*2*PI()/128,"i")))</f>
        <v>-1.89427995264611E-12-1.28027221900961E-12i</v>
      </c>
      <c r="DY232" t="str">
        <f>IMPRODUCT(一维傅里叶变换!EY490,IMEXP(COMPLEX(0,一维傅里叶变换!EW100*一维傅里叶变换!EY232*2*PI()/128,"i")))</f>
        <v>1.42684471372264E-12+5.84333090628727E-13i</v>
      </c>
      <c r="EA232" t="str">
        <f t="shared" si="3"/>
        <v>1.00000000000027+5.54449343591652E-13i</v>
      </c>
    </row>
    <row r="233" spans="2:131" x14ac:dyDescent="0.3">
      <c r="B233" t="str">
        <f>IMPRODUCT(一维傅里叶变换!AB491,IMEXP(COMPLEX(0,一维傅里叶变换!Z101*一维傅里叶变换!AB233*2*PI()/128,"i")))</f>
        <v>256</v>
      </c>
      <c r="C233" t="str">
        <f>IMPRODUCT(一维傅里叶变换!AC491,IMEXP(COMPLEX(0,一维傅里叶变换!AA101*一维傅里叶变换!AC233*2*PI()/128,"i")))</f>
        <v>-1.97769059589861E-14-8.45303900475006E-14i</v>
      </c>
      <c r="D233" t="str">
        <f>IMPRODUCT(一维傅里叶变换!AD491,IMEXP(COMPLEX(0,一维傅里叶变换!AB101*一维傅里叶变换!AD233*2*PI()/128,"i")))</f>
        <v>6.33222392634536E-14-2.01612772063735E-13i</v>
      </c>
      <c r="E233" t="str">
        <f>IMPRODUCT(一维傅里叶变换!AE491,IMEXP(COMPLEX(0,一维傅里叶变换!AC101*一维傅里叶变换!AE233*2*PI()/128,"i")))</f>
        <v>-2.57706224336839E-13+3.30929867432386E-13i</v>
      </c>
      <c r="F233" t="str">
        <f>IMPRODUCT(一维傅里叶变换!AF491,IMEXP(COMPLEX(0,一维傅里叶变换!AD101*一维傅里叶变换!AF233*2*PI()/128,"i")))</f>
        <v>-3.32938105863894E-13+4.34130564826084E-14i</v>
      </c>
      <c r="G233" t="str">
        <f>IMPRODUCT(一维傅里叶变换!AG491,IMEXP(COMPLEX(0,一维傅里叶变换!AE101*一维傅里叶变换!AG233*2*PI()/128,"i")))</f>
        <v>-7.80907905236375E-13+4.50750474128639E-13i</v>
      </c>
      <c r="H233" t="str">
        <f>IMPRODUCT(一维傅里叶变换!AH491,IMEXP(COMPLEX(0,一维傅里叶变换!AF101*一维傅里叶变换!AH233*2*PI()/128,"i")))</f>
        <v>8.65814287764907E-14-1.71895273292994E-13i</v>
      </c>
      <c r="I233" t="str">
        <f>IMPRODUCT(一维傅里叶变换!AI491,IMEXP(COMPLEX(0,一维傅里叶变换!AG101*一维傅里叶变换!AI233*2*PI()/128,"i")))</f>
        <v>-2.79807801099862E-13-1.0463022673581E-13i</v>
      </c>
      <c r="J233" t="str">
        <f>IMPRODUCT(一维傅里叶变换!AJ491,IMEXP(COMPLEX(0,一维傅里叶变换!AH101*一维傅里叶变换!AJ233*2*PI()/128,"i")))</f>
        <v>-80.4374318740142-15.9999999999989i</v>
      </c>
      <c r="K233" t="str">
        <f>IMPRODUCT(一维傅里叶变换!AK491,IMEXP(COMPLEX(0,一维傅里叶变换!AI101*一维傅里叶变换!AK233*2*PI()/128,"i")))</f>
        <v>-9.77619188997083E-15+2.28978004754819E-13i</v>
      </c>
      <c r="L233" t="str">
        <f>IMPRODUCT(一维傅里叶变换!AL491,IMEXP(COMPLEX(0,一维傅里叶变换!AJ101*一维傅里叶变换!AL233*2*PI()/128,"i")))</f>
        <v>1.38103476325649E-13-2.98017224160101E-13i</v>
      </c>
      <c r="M233" t="str">
        <f>IMPRODUCT(一维傅里叶变换!AM491,IMEXP(COMPLEX(0,一维傅里叶变换!AK101*一维傅里叶变换!AM233*2*PI()/128,"i")))</f>
        <v>-1.61071381053176E-12-7.83556909846721E-13i</v>
      </c>
      <c r="N233" t="str">
        <f>IMPRODUCT(一维傅里叶变换!AN491,IMEXP(COMPLEX(0,一维傅里叶变换!AL101*一维傅里叶变换!AN233*2*PI()/128,"i")))</f>
        <v>-1.29061600103811E-13-1.81188669732104E-13i</v>
      </c>
      <c r="O233" t="str">
        <f>IMPRODUCT(一维傅里叶变换!AO491,IMEXP(COMPLEX(0,一维傅里叶变换!AM101*一维傅里叶变换!AO233*2*PI()/128,"i")))</f>
        <v>-2.56607112609359E-14-9.87540975495065E-14i</v>
      </c>
      <c r="P233" t="str">
        <f>IMPRODUCT(一维傅里叶变换!AP491,IMEXP(COMPLEX(0,一维傅里叶变换!AN101*一维傅里叶变换!AP233*2*PI()/128,"i")))</f>
        <v>-2.03494251138579E-13+6.45822521105569E-14i</v>
      </c>
      <c r="Q233" t="str">
        <f>IMPRODUCT(一维傅里叶变换!AQ491,IMEXP(COMPLEX(0,一维傅里叶变换!AO101*一维傅里叶变换!AQ233*2*PI()/128,"i")))</f>
        <v>1.08056462015778E-13-3.08109477011552E-13i</v>
      </c>
      <c r="R233" t="str">
        <f>IMPRODUCT(一维傅里叶变换!AR491,IMEXP(COMPLEX(0,一维傅里叶变换!AP101*一维傅里叶变换!AR233*2*PI()/128,"i")))</f>
        <v>-1.33226762955335E-15-1.13242748511766E-13i</v>
      </c>
      <c r="S233" t="str">
        <f>IMPRODUCT(一维傅里叶变换!AS491,IMEXP(COMPLEX(0,一维傅里叶变换!AQ101*一维傅里叶变换!AS233*2*PI()/128,"i")))</f>
        <v>-2.73477805810123E-12+1.97687911524353E-13i</v>
      </c>
      <c r="T233" t="str">
        <f>IMPRODUCT(一维傅里叶变换!AT491,IMEXP(COMPLEX(0,一维傅里叶变换!AR101*一维傅里叶变换!AT233*2*PI()/128,"i")))</f>
        <v>-1.06141330935234E-12-3.30017071371947E-12i</v>
      </c>
      <c r="U233" t="str">
        <f>IMPRODUCT(一维傅里叶变换!AU491,IMEXP(COMPLEX(0,一维傅里叶变换!AS101*一维傅里叶变换!AU233*2*PI()/128,"i")))</f>
        <v>-5.22496814128592E-13-8.07914442210796E-13i</v>
      </c>
      <c r="V233" t="str">
        <f>IMPRODUCT(一维傅里叶变换!AV491,IMEXP(COMPLEX(0,一维傅里叶变换!AT101*一维傅里叶变换!AV233*2*PI()/128,"i")))</f>
        <v>-2.2066079414342E-12-6.08881855477481E-13i</v>
      </c>
      <c r="W233" t="str">
        <f>IMPRODUCT(一维傅里叶变换!AW491,IMEXP(COMPLEX(0,一维傅里叶变换!AU101*一维傅里叶变换!AW233*2*PI()/128,"i")))</f>
        <v>7.25773075519606E-12-4.49374901717861E-12i</v>
      </c>
      <c r="X233" t="str">
        <f>IMPRODUCT(一维傅里叶变换!AX491,IMEXP(COMPLEX(0,一维傅里叶变换!AV101*一维傅里叶变换!AX233*2*PI()/128,"i")))</f>
        <v>3.71031793557707E-13+1.4145031897983E-13i</v>
      </c>
      <c r="Y233" t="str">
        <f>IMPRODUCT(一维傅里叶变换!AY491,IMEXP(COMPLEX(0,一维傅里叶变换!AW101*一维傅里叶变换!AY233*2*PI()/128,"i")))</f>
        <v>4.56487309014773E-12+9.64062567993406E-12i</v>
      </c>
      <c r="Z233" t="str">
        <f>IMPRODUCT(一维傅里叶变换!AZ491,IMEXP(COMPLEX(0,一维傅里叶变换!AX101*一维傅里叶变换!AZ233*2*PI()/128,"i")))</f>
        <v>23.9456922026557+15.9999999999977i</v>
      </c>
      <c r="AA233" t="str">
        <f>IMPRODUCT(一维傅里叶变换!BA491,IMEXP(COMPLEX(0,一维傅里叶变换!AY101*一维傅里叶变换!BA233*2*PI()/128,"i")))</f>
        <v>-1.62865426026945E-13-1.62485637916204E-12i</v>
      </c>
      <c r="AB233" t="str">
        <f>IMPRODUCT(一维傅里叶变换!BB491,IMEXP(COMPLEX(0,一维傅里叶变换!AZ101*一维傅里叶变换!BB233*2*PI()/128,"i")))</f>
        <v>-2.33967999127577E-12-3.7431239442449E-12i</v>
      </c>
      <c r="AC233" t="str">
        <f>IMPRODUCT(一维傅里叶变换!BC491,IMEXP(COMPLEX(0,一维傅里叶变换!BA101*一维傅里叶变换!BC233*2*PI()/128,"i")))</f>
        <v>-2.28796986596378E-12+1.55673207364061E-12i</v>
      </c>
      <c r="AD233" t="str">
        <f>IMPRODUCT(一维傅里叶变换!BD491,IMEXP(COMPLEX(0,一维傅里叶变换!BB101*一维傅里叶变换!BD233*2*PI()/128,"i")))</f>
        <v>6.33375297833009E-13-5.80934209715808E-14i</v>
      </c>
      <c r="AE233" t="str">
        <f>IMPRODUCT(一维傅里叶变换!BE491,IMEXP(COMPLEX(0,一维傅里叶变换!BC101*一维傅里叶变换!BE233*2*PI()/128,"i")))</f>
        <v>-3.78776295530984E-12+1.4125604063619E-12i</v>
      </c>
      <c r="AF233" t="str">
        <f>IMPRODUCT(一维傅里叶变换!BF491,IMEXP(COMPLEX(0,一维傅里叶变换!BD101*一维傅里叶变换!BF233*2*PI()/128,"i")))</f>
        <v>6.33293581114336E-13+4.90497720222698E-12i</v>
      </c>
      <c r="AG233" t="str">
        <f>IMPRODUCT(一维傅里叶变换!BG491,IMEXP(COMPLEX(0,一维傅里叶变换!BE101*一维傅里叶变换!BG233*2*PI()/128,"i")))</f>
        <v>1.39775672330962E-12-3.53287963014378E-12i</v>
      </c>
      <c r="AH233" t="str">
        <f>IMPRODUCT(一维傅里叶变换!BH491,IMEXP(COMPLEX(0,一维傅里叶变换!BF101*一维傅里叶变换!BH233*2*PI()/128,"i")))</f>
        <v>4.49571272136826E-12-8.48210390798243E-14i</v>
      </c>
      <c r="AI233" t="str">
        <f>IMPRODUCT(一维傅里叶变换!BI491,IMEXP(COMPLEX(0,一维傅里叶变换!BG101*一维傅里叶变换!BI233*2*PI()/128,"i")))</f>
        <v>4.38916302994823E-13+2.81499431620568E-12i</v>
      </c>
      <c r="AJ233" t="str">
        <f>IMPRODUCT(一维傅里叶变换!BJ491,IMEXP(COMPLEX(0,一维傅里叶变换!BH101*一维傅里叶变换!BJ233*2*PI()/128,"i")))</f>
        <v>1.79025107633519E-12+7.91327243475001E-12i</v>
      </c>
      <c r="AK233" t="str">
        <f>IMPRODUCT(一维傅里叶变换!BK491,IMEXP(COMPLEX(0,一维傅里叶变换!BI101*一维傅里叶变换!BK233*2*PI()/128,"i")))</f>
        <v>-1.7067838384516E-12+8.63779571126659E-13i</v>
      </c>
      <c r="AL233" t="str">
        <f>IMPRODUCT(一维傅里叶变换!BL491,IMEXP(COMPLEX(0,一维傅里叶变换!BJ101*一维傅里叶变换!BL233*2*PI()/128,"i")))</f>
        <v>-3.57015473717824E-12+1.00195450250858E-12i</v>
      </c>
      <c r="AM233" t="str">
        <f>IMPRODUCT(一维傅里叶变换!BM491,IMEXP(COMPLEX(0,一维傅里叶变换!BK101*一维傅里叶变换!BM233*2*PI()/128,"i")))</f>
        <v>-2.33526049769048E-12-1.43326801691063E-12i</v>
      </c>
      <c r="AN233" t="str">
        <f>IMPRODUCT(一维傅里叶变换!BN491,IMEXP(COMPLEX(0,一维傅里叶变换!BL101*一维傅里叶变换!BN233*2*PI()/128,"i")))</f>
        <v>-5.35889436431219E-12-5.84245672000249E-12i</v>
      </c>
      <c r="AO233" t="str">
        <f>IMPRODUCT(一维傅里叶变换!BO491,IMEXP(COMPLEX(0,一维傅里叶变换!BM101*一维傅里叶变换!BO233*2*PI()/128,"i")))</f>
        <v>7.03459364393075E-13-4.24278530709068E-13i</v>
      </c>
      <c r="AP233" t="str">
        <f>IMPRODUCT(一维傅里叶变换!BP491,IMEXP(COMPLEX(0,一维傅里叶变换!BN101*一维傅里叶变换!BP233*2*PI()/128,"i")))</f>
        <v>-10.6908582067042-16.000000000001i</v>
      </c>
      <c r="AQ233" t="str">
        <f>IMPRODUCT(一维傅里叶变换!BQ491,IMEXP(COMPLEX(0,一维傅里叶变换!BO101*一维傅里叶变换!BQ233*2*PI()/128,"i")))</f>
        <v>1.35887390650462E-12+6.2800047684997E-13i</v>
      </c>
      <c r="AR233" t="str">
        <f>IMPRODUCT(一维傅里叶变换!BR491,IMEXP(COMPLEX(0,一维傅里叶变换!BP101*一维傅里叶变换!BR233*2*PI()/128,"i")))</f>
        <v>2.58473639737673E-12+8.79322749555943E-13i</v>
      </c>
      <c r="AS233" t="str">
        <f>IMPRODUCT(一维傅里叶变换!BS491,IMEXP(COMPLEX(0,一维傅里叶变换!BQ101*一维傅里叶变换!BS233*2*PI()/128,"i")))</f>
        <v>-5.61409432723166E-12-1.74353016910847E-12i</v>
      </c>
      <c r="AT233" t="str">
        <f>IMPRODUCT(一维傅里叶变换!BT491,IMEXP(COMPLEX(0,一维傅里叶变换!BR101*一维傅里叶变换!BT233*2*PI()/128,"i")))</f>
        <v>-1.15433197562387E-12+1.53492238760959E-12i</v>
      </c>
      <c r="AU233" t="str">
        <f>IMPRODUCT(一维傅里叶变换!BU491,IMEXP(COMPLEX(0,一维傅里叶变换!BS101*一维傅里叶变换!BU233*2*PI()/128,"i")))</f>
        <v>-7.35343157584853E-12+9.73447354785378E-12i</v>
      </c>
      <c r="AV233" t="str">
        <f>IMPRODUCT(一维傅里叶变换!BV491,IMEXP(COMPLEX(0,一维傅里叶变换!BT101*一维傅里叶变换!BV233*2*PI()/128,"i")))</f>
        <v>7.27368873341359E-14+7.75434229039425E-14i</v>
      </c>
      <c r="AW233" t="str">
        <f>IMPRODUCT(一维傅里叶变换!BW491,IMEXP(COMPLEX(0,一维傅里叶变换!BU101*一维傅里叶变换!BW233*2*PI()/128,"i")))</f>
        <v>-3.846490243726E-13-7.88769156157477E-13i</v>
      </c>
      <c r="AX233" t="str">
        <f>IMPRODUCT(一维傅里叶变换!BX491,IMEXP(COMPLEX(0,一维傅里叶变换!BV101*一维傅里叶变换!BX233*2*PI()/128,"i")))</f>
        <v>-6.68531896508302E-12-3.56159546296435E-13i</v>
      </c>
      <c r="AY233" t="str">
        <f>IMPRODUCT(一维傅里叶变换!BY491,IMEXP(COMPLEX(0,一维傅里叶变换!BW101*一维傅里叶变换!BY233*2*PI()/128,"i")))</f>
        <v>-4.43175713212145E-12-3.35376160053511E-12i</v>
      </c>
      <c r="AZ233" t="str">
        <f>IMPRODUCT(一维傅里叶变换!BZ491,IMEXP(COMPLEX(0,一维傅里叶变换!BX101*一维傅里叶变换!BZ233*2*PI()/128,"i")))</f>
        <v>2.63902441907773E-14-1.22417271482115E-12i</v>
      </c>
      <c r="BA233" t="str">
        <f>IMPRODUCT(一维傅里叶变换!CA491,IMEXP(COMPLEX(0,一维傅里叶变换!BY101*一维傅里叶变换!CA233*2*PI()/128,"i")))</f>
        <v>2.38590712344751E-13+4.10803398649424E-12i</v>
      </c>
      <c r="BB233" t="str">
        <f>IMPRODUCT(一维傅里叶变换!CB491,IMEXP(COMPLEX(0,一维傅里叶变换!BZ101*一维傅里叶变换!CB233*2*PI()/128,"i")))</f>
        <v>-1.0182049594545E-12-6.68278453189605E-12i</v>
      </c>
      <c r="BC233" t="str">
        <f>IMPRODUCT(一维傅里叶变换!CC491,IMEXP(COMPLEX(0,一维傅里叶变换!CA101*一维傅里叶变换!CC233*2*PI()/128,"i")))</f>
        <v>-1.07075219030526E-12+1.36465417576034E-12i</v>
      </c>
      <c r="BD233" t="str">
        <f>IMPRODUCT(一维傅里叶变换!CD491,IMEXP(COMPLEX(0,一维傅里叶变换!CB101*一维傅里叶变换!CD233*2*PI()/128,"i")))</f>
        <v>-1.6651991166613E-12-7.52288032754605E-13i</v>
      </c>
      <c r="BE233" t="str">
        <f>IMPRODUCT(一维傅里叶变换!CE491,IMEXP(COMPLEX(0,一维傅里叶变换!CC101*一维傅里叶变换!CE233*2*PI()/128,"i")))</f>
        <v>4.62289360216709E-12-8.24464929868743E-13i</v>
      </c>
      <c r="BF233" t="str">
        <f>IMPRODUCT(一维傅里叶变换!CF491,IMEXP(COMPLEX(0,一维傅里叶变换!CD101*一维傅里叶变换!CF233*2*PI()/128,"i")))</f>
        <v>3.18259787807426+15.9999999999998i</v>
      </c>
      <c r="BG233" t="str">
        <f>IMPRODUCT(一维傅里叶变换!CG491,IMEXP(COMPLEX(0,一维傅里叶变换!CE101*一维傅里叶变换!CG233*2*PI()/128,"i")))</f>
        <v>4.18143693512424E-12+8.8358390975768E-13i</v>
      </c>
      <c r="BH233" t="str">
        <f>IMPRODUCT(一维傅里叶变换!CH491,IMEXP(COMPLEX(0,一维傅里叶变换!CF101*一维傅里叶变换!CH233*2*PI()/128,"i")))</f>
        <v>1.36384709484049E-12+5.91680057581365E-12i</v>
      </c>
      <c r="BI233" t="str">
        <f>IMPRODUCT(一维傅里叶变换!CI491,IMEXP(COMPLEX(0,一维傅里叶变换!CG101*一维傅里叶变换!CI233*2*PI()/128,"i")))</f>
        <v>-4.64305787874643E-13-3.51044217935739E-12i</v>
      </c>
      <c r="BJ233" t="str">
        <f>IMPRODUCT(一维傅里叶变换!CJ491,IMEXP(COMPLEX(0,一维傅里叶变换!CH101*一维傅里叶变换!CJ233*2*PI()/128,"i")))</f>
        <v>-2.877194430537E-13+7.86851835669411E-13i</v>
      </c>
      <c r="BK233" t="str">
        <f>IMPRODUCT(一维傅里叶变换!CK491,IMEXP(COMPLEX(0,一维傅里叶变换!CI101*一维傅里叶变换!CK233*2*PI()/128,"i")))</f>
        <v>-2.30311190610697E-13+2.57390314690997E-12i</v>
      </c>
      <c r="BL233" t="str">
        <f>IMPRODUCT(一维傅里叶变换!CL491,IMEXP(COMPLEX(0,一维傅里叶变换!CJ101*一维傅里叶变换!CL233*2*PI()/128,"i")))</f>
        <v>-5.01491586374266E-13+2.54454410184005E-12i</v>
      </c>
      <c r="BM233" t="str">
        <f>IMPRODUCT(一维傅里叶变换!CM491,IMEXP(COMPLEX(0,一维傅里叶变换!CK101*一维傅里叶变换!CM233*2*PI()/128,"i")))</f>
        <v>1.22930544124148E-12-2.45866437714467E-12i</v>
      </c>
      <c r="BN233" t="str">
        <f>IMPRODUCT(一维傅里叶变换!CN491,IMEXP(COMPLEX(0,一维傅里叶变换!CL101*一维傅里叶变换!CN233*2*PI()/128,"i")))</f>
        <v>1.67711491002986E-25+4.94576601894889E-13i</v>
      </c>
      <c r="BO233" t="str">
        <f>IMPRODUCT(一维傅里叶变换!CO491,IMEXP(COMPLEX(0,一维傅里叶变换!CM101*一维傅里叶变换!CO233*2*PI()/128,"i")))</f>
        <v>-1.16114300152386E-12+1.24241110783943E-12i</v>
      </c>
      <c r="BP233" t="str">
        <f>IMPRODUCT(一维傅里叶变换!CP491,IMEXP(COMPLEX(0,一维傅里叶变换!CN101*一维傅里叶变换!CP233*2*PI()/128,"i")))</f>
        <v>-2.70549183184999E-12-2.1393297382061E-12i</v>
      </c>
      <c r="BQ233" t="str">
        <f>IMPRODUCT(一维傅里叶变换!CQ491,IMEXP(COMPLEX(0,一维傅里叶变换!CO101*一维傅里叶变换!CQ233*2*PI()/128,"i")))</f>
        <v>-6.35354668523769E-13+3.259167982807E-12i</v>
      </c>
      <c r="BR233" t="str">
        <f>IMPRODUCT(一维傅里叶变换!CR491,IMEXP(COMPLEX(0,一维傅里叶变换!CP101*一维傅里叶变换!CR233*2*PI()/128,"i")))</f>
        <v>6.44499402902751E-12-1.07527782033311E-12i</v>
      </c>
      <c r="BS233" t="str">
        <f>IMPRODUCT(一维傅里叶变换!CS491,IMEXP(COMPLEX(0,一维傅里叶变换!CQ101*一维傅里叶变换!CS233*2*PI()/128,"i")))</f>
        <v>-4.64132437670403E-12+6.79441250251837E-12i</v>
      </c>
      <c r="BT233" t="str">
        <f>IMPRODUCT(一维傅里叶变换!CT491,IMEXP(COMPLEX(0,一维傅里叶变换!CR101*一维傅里叶变换!CT233*2*PI()/128,"i")))</f>
        <v>8.95043003126515E-13-1.14126690205372E-12i</v>
      </c>
      <c r="BU233" t="str">
        <f>IMPRODUCT(一维傅里叶变换!CU491,IMEXP(COMPLEX(0,一维傅里叶变换!CS101*一维傅里叶变换!CU233*2*PI()/128,"i")))</f>
        <v>-2.50404571465759E-12-6.3569907614571E-13i</v>
      </c>
      <c r="BV233" t="str">
        <f>IMPRODUCT(一维傅里叶变换!CV491,IMEXP(COMPLEX(0,一维傅里叶变换!CT101*一维傅里叶变换!CV233*2*PI()/128,"i")))</f>
        <v>3.18259787807691-15.9999999999995i</v>
      </c>
      <c r="BW233" t="str">
        <f>IMPRODUCT(一维傅里叶变换!CW491,IMEXP(COMPLEX(0,一维傅里叶变换!CU101*一维傅里叶变换!CW233*2*PI()/128,"i")))</f>
        <v>-1.03330251789991E-12+9.28927271367095E-13i</v>
      </c>
      <c r="BX233" t="str">
        <f>IMPRODUCT(一维傅里叶变换!CX491,IMEXP(COMPLEX(0,一维傅里叶变换!CV101*一维傅里叶变换!CX233*2*PI()/128,"i")))</f>
        <v>-1.24274376862165E-12-4.26597787471674E-12i</v>
      </c>
      <c r="BY233" t="str">
        <f>IMPRODUCT(一维傅里叶变换!CY491,IMEXP(COMPLEX(0,一维傅里叶变换!CW101*一维傅里叶变换!CY233*2*PI()/128,"i")))</f>
        <v>-2.86326004832532E-13-7.44913177907784E-13i</v>
      </c>
      <c r="BZ233" t="str">
        <f>IMPRODUCT(一维傅里叶变换!CZ491,IMEXP(COMPLEX(0,一维傅里叶变换!CX101*一维傅里叶变换!CZ233*2*PI()/128,"i")))</f>
        <v>-7.02616375260965E-13-4.28792250466579E-13i</v>
      </c>
      <c r="CA233" t="str">
        <f>IMPRODUCT(一维傅里叶变换!DA491,IMEXP(COMPLEX(0,一维傅里叶变换!CY101*一维傅里叶变换!DA233*2*PI()/128,"i")))</f>
        <v>-2.20080943643994E-12+1.55225138892039E-12i</v>
      </c>
      <c r="CB233" t="str">
        <f>IMPRODUCT(一维傅里叶变换!DB491,IMEXP(COMPLEX(0,一维傅里叶变换!CZ101*一维傅里叶变换!DB233*2*PI()/128,"i")))</f>
        <v>4.46475663763992E-12-2.57686995987878E-12i</v>
      </c>
      <c r="CC233" t="str">
        <f>IMPRODUCT(一维傅里叶变换!DC491,IMEXP(COMPLEX(0,一维傅里叶变换!DA101*一维傅里叶变换!DC233*2*PI()/128,"i")))</f>
        <v>-2.31711516018491E-12-3.99363956822995E-12i</v>
      </c>
      <c r="CD233" t="str">
        <f>IMPRODUCT(一维傅里叶变换!DD491,IMEXP(COMPLEX(0,一维傅里叶变换!DB101*一维傅里叶变换!DD233*2*PI()/128,"i")))</f>
        <v>-2.41717756921345E-12+2.87059265247117E-12i</v>
      </c>
      <c r="CE233" t="str">
        <f>IMPRODUCT(一维傅里叶变换!DE491,IMEXP(COMPLEX(0,一维傅里叶变换!DC101*一维傅里叶变换!DE233*2*PI()/128,"i")))</f>
        <v>7.36478648630083E-13-1.23043795063762E-12i</v>
      </c>
      <c r="CF233" t="str">
        <f>IMPRODUCT(一维傅里叶变换!DF491,IMEXP(COMPLEX(0,一维傅里叶变换!DD101*一维傅里叶变换!DF233*2*PI()/128,"i")))</f>
        <v>3.85535617812581E-12+5.89918946593418E-13i</v>
      </c>
      <c r="CG233" t="str">
        <f>IMPRODUCT(一维傅里叶变换!DG491,IMEXP(COMPLEX(0,一维傅里叶变换!DE101*一维傅里叶变换!DG233*2*PI()/128,"i")))</f>
        <v>1.00239297390172E-12-1.6529020361E-13i</v>
      </c>
      <c r="CH233" t="str">
        <f>IMPRODUCT(一维傅里叶变换!DH491,IMEXP(COMPLEX(0,一维傅里叶变换!DF101*一维傅里叶变换!DH233*2*PI()/128,"i")))</f>
        <v>3.31980349464111E-12+3.56725006611749E-13i</v>
      </c>
      <c r="CI233" t="str">
        <f>IMPRODUCT(一维傅里叶变换!DI491,IMEXP(COMPLEX(0,一维傅里叶变换!DG101*一维傅里叶变换!DI233*2*PI()/128,"i")))</f>
        <v>2.48932330351533E-12-5.3865345689054E-12i</v>
      </c>
      <c r="CJ233" t="str">
        <f>IMPRODUCT(一维傅里叶变换!DJ491,IMEXP(COMPLEX(0,一维傅里叶变换!DH101*一维傅里叶变换!DJ233*2*PI()/128,"i")))</f>
        <v>2.59522785168368E-12-1.45279202944018E-12i</v>
      </c>
      <c r="CK233" t="str">
        <f>IMPRODUCT(一维傅里叶变换!DK491,IMEXP(COMPLEX(0,一维傅里叶变换!DI101*一维傅里叶变换!DK233*2*PI()/128,"i")))</f>
        <v>1.88974966572372E-12-2.95905828828927E-12i</v>
      </c>
      <c r="CL233" t="str">
        <f>IMPRODUCT(一维傅里叶变换!DL491,IMEXP(COMPLEX(0,一维傅里叶变换!DJ101*一维傅里叶变换!DL233*2*PI()/128,"i")))</f>
        <v>-10.6908582067137+15.9999999999961i</v>
      </c>
      <c r="CM233" t="str">
        <f>IMPRODUCT(一维傅里叶变换!DM491,IMEXP(COMPLEX(0,一维傅里叶变换!DK101*一维傅里叶变换!DM233*2*PI()/128,"i")))</f>
        <v>2.98468658359168E-11-1.33079984783002E-11i</v>
      </c>
      <c r="CN233" t="str">
        <f>IMPRODUCT(一维傅里叶变换!DN491,IMEXP(COMPLEX(0,一维傅里叶变换!DL101*一维傅里叶变换!DN233*2*PI()/128,"i")))</f>
        <v>-5.30634101940049E-12-5.55249487333429E-12i</v>
      </c>
      <c r="CO233" t="str">
        <f>IMPRODUCT(一维傅里叶变换!DO491,IMEXP(COMPLEX(0,一维傅里叶变换!DM101*一维傅里叶变换!DO233*2*PI()/128,"i")))</f>
        <v>1.52848541994125E-12-1.79394797130965E-12i</v>
      </c>
      <c r="CP233" t="str">
        <f>IMPRODUCT(一维傅里叶变换!DP491,IMEXP(COMPLEX(0,一维傅里叶变换!DN101*一维傅里叶变换!DP233*2*PI()/128,"i")))</f>
        <v>-6.23609322740048E-12+1.05981240961004E-12i</v>
      </c>
      <c r="CQ233" t="str">
        <f>IMPRODUCT(一维傅里叶变换!DQ491,IMEXP(COMPLEX(0,一维傅里叶变换!DO101*一维傅里叶变换!DQ233*2*PI()/128,"i")))</f>
        <v>6.66349096256784E-12+4.29411145281815E-12i</v>
      </c>
      <c r="CR233" t="str">
        <f>IMPRODUCT(一维傅里叶变换!DR491,IMEXP(COMPLEX(0,一维傅里叶变换!DP101*一维傅里叶变换!DR233*2*PI()/128,"i")))</f>
        <v>-2.96563632640702E-12-2.68426674918666E-13i</v>
      </c>
      <c r="CS233" t="str">
        <f>IMPRODUCT(一维傅里叶变换!DS491,IMEXP(COMPLEX(0,一维傅里叶变换!DQ101*一维傅里叶变换!DS233*2*PI()/128,"i")))</f>
        <v>-5.37378739648536E-12+6.61996570321714E-13i</v>
      </c>
      <c r="CT233" t="str">
        <f>IMPRODUCT(一维傅里叶变换!DT491,IMEXP(COMPLEX(0,一维傅里叶变换!DR101*一维傅里叶变换!DT233*2*PI()/128,"i")))</f>
        <v>-6.94037503249521E-12+4.71223060571879E-12i</v>
      </c>
      <c r="CU233" t="str">
        <f>IMPRODUCT(一维傅里叶变换!DU491,IMEXP(COMPLEX(0,一维傅里叶变换!DS101*一维傅里叶变换!DU233*2*PI()/128,"i")))</f>
        <v>8.95201895631744E-13+3.68577881780626E-13i</v>
      </c>
      <c r="CV233" t="str">
        <f>IMPRODUCT(一维傅里叶变换!DV491,IMEXP(COMPLEX(0,一维傅里叶变换!DT101*一维傅里叶变换!DV233*2*PI()/128,"i")))</f>
        <v>2.80585056474292E-12+2.79214591564113E-13i</v>
      </c>
      <c r="CW233" t="str">
        <f>IMPRODUCT(一维傅里叶变换!DW491,IMEXP(COMPLEX(0,一维傅里叶变换!DU101*一维傅里叶变换!DW233*2*PI()/128,"i")))</f>
        <v>-7.43906320902418E-12-6.43853447365387E-12i</v>
      </c>
      <c r="CX233" t="str">
        <f>IMPRODUCT(一维傅里叶变换!DX491,IMEXP(COMPLEX(0,一维傅里叶变换!DV101*一维傅里叶变换!DX233*2*PI()/128,"i")))</f>
        <v>-3.96691710148742E-12+3.92287600802845E-13i</v>
      </c>
      <c r="CY233" t="str">
        <f>IMPRODUCT(一维傅里叶变换!DY491,IMEXP(COMPLEX(0,一维傅里叶变换!DW101*一维傅里叶变换!DY233*2*PI()/128,"i")))</f>
        <v>1.05130417139751E-11+6.16718432452068E-12i</v>
      </c>
      <c r="CZ233" t="str">
        <f>IMPRODUCT(一维傅里叶变换!DZ491,IMEXP(COMPLEX(0,一维傅里叶变换!DX101*一维傅里叶变换!DZ233*2*PI()/128,"i")))</f>
        <v>1.43750777595153E-12-6.754371361167E-12i</v>
      </c>
      <c r="DA233" t="str">
        <f>IMPRODUCT(一维傅里叶变换!EA491,IMEXP(COMPLEX(0,一维傅里叶变换!DY101*一维傅里叶变换!EA233*2*PI()/128,"i")))</f>
        <v>-1.46486889265099E-12-1.49260982202782E-12i</v>
      </c>
      <c r="DB233" t="str">
        <f>IMPRODUCT(一维傅里叶变换!EB491,IMEXP(COMPLEX(0,一维傅里叶变换!DZ101*一维傅里叶变换!EB233*2*PI()/128,"i")))</f>
        <v>23.9456922026395-16.0000000000075i</v>
      </c>
      <c r="DC233" t="str">
        <f>IMPRODUCT(一维傅里叶变换!EC491,IMEXP(COMPLEX(0,一维傅里叶变换!EA101*一维傅里叶变换!EC233*2*PI()/128,"i")))</f>
        <v>9.27166775491558E-12+3.82701430461762E-12i</v>
      </c>
      <c r="DD233" t="str">
        <f>IMPRODUCT(一维傅里叶变换!ED491,IMEXP(COMPLEX(0,一维傅里叶变换!EB101*一维傅里叶变换!ED233*2*PI()/128,"i")))</f>
        <v>-2.23666653212633E-12-3.2769764403257E-12i</v>
      </c>
      <c r="DE233" t="str">
        <f>IMPRODUCT(一维傅里叶变换!EE491,IMEXP(COMPLEX(0,一维傅里叶变换!EC101*一维傅里叶变换!EE233*2*PI()/128,"i")))</f>
        <v>-8.26872822840447E-13-3.72559607320474E-12i</v>
      </c>
      <c r="DF233" t="str">
        <f>IMPRODUCT(一维傅里叶变换!EF491,IMEXP(COMPLEX(0,一维傅里叶变换!ED101*一维傅里叶变换!EF233*2*PI()/128,"i")))</f>
        <v>2.65314223668145E-12+6.48102765095587E-12i</v>
      </c>
      <c r="DG233" t="str">
        <f>IMPRODUCT(一维傅里叶变换!EG491,IMEXP(COMPLEX(0,一维傅里叶变换!EE101*一维傅里叶变换!EG233*2*PI()/128,"i")))</f>
        <v>-3.3250041268343E-12-2.42872547925862E-12i</v>
      </c>
      <c r="DH233" t="str">
        <f>IMPRODUCT(一维傅里叶变换!EH491,IMEXP(COMPLEX(0,一维傅里叶变换!EF101*一维傅里叶变换!EH233*2*PI()/128,"i")))</f>
        <v>-2.69443142843766E-12-1.22483521372914E-12i</v>
      </c>
      <c r="DI233" t="str">
        <f>IMPRODUCT(一维傅里叶变换!EI491,IMEXP(COMPLEX(0,一维傅里叶变换!EG101*一维傅里叶变换!EI233*2*PI()/128,"i")))</f>
        <v>-4.36601040153495E-12-3.01554426847272E-13i</v>
      </c>
      <c r="DJ233" t="str">
        <f>IMPRODUCT(一维傅里叶变换!EJ491,IMEXP(COMPLEX(0,一维傅里叶变换!EH101*一维傅里叶变换!EJ233*2*PI()/128,"i")))</f>
        <v>-6.52988774163517E-12-9.21929199649773E-13i</v>
      </c>
      <c r="DK233" t="str">
        <f>IMPRODUCT(一维傅里叶变换!EK491,IMEXP(COMPLEX(0,一维傅里叶变换!EI101*一维傅里叶变换!EK233*2*PI()/128,"i")))</f>
        <v>1.30293104821006E-12-7.31986966919398E-13i</v>
      </c>
      <c r="DL233" t="str">
        <f>IMPRODUCT(一维傅里叶变换!EL491,IMEXP(COMPLEX(0,一维傅里叶变换!EJ101*一维傅里叶变换!EL233*2*PI()/128,"i")))</f>
        <v>-5.89910914431403E-13+7.97521974345458E-13i</v>
      </c>
      <c r="DM233" t="str">
        <f>IMPRODUCT(一维傅里叶变换!EM491,IMEXP(COMPLEX(0,一维傅里叶变换!EK101*一维傅里叶变换!EM233*2*PI()/128,"i")))</f>
        <v>6.38852995686715E-12-1.8035212926703E-12i</v>
      </c>
      <c r="DN233" t="str">
        <f>IMPRODUCT(一维傅里叶变换!EN491,IMEXP(COMPLEX(0,一维傅里叶变换!EL101*一维傅里叶变换!EN233*2*PI()/128,"i")))</f>
        <v>-5.76145427713982E-12+5.89397008065331E-12i</v>
      </c>
      <c r="DO233" t="str">
        <f>IMPRODUCT(一维傅里叶变换!EO491,IMEXP(COMPLEX(0,一维傅里叶变换!EM101*一维傅里叶变换!EO233*2*PI()/128,"i")))</f>
        <v>8.30779566980542E-13+3.77725557448374E-12i</v>
      </c>
      <c r="DP233" t="str">
        <f>IMPRODUCT(一维傅里叶变换!EP491,IMEXP(COMPLEX(0,一维傅里叶变换!EN101*一维傅里叶变换!EP233*2*PI()/128,"i")))</f>
        <v>7.77226517291588E-13-8.98271522172249E-13i</v>
      </c>
      <c r="DQ233" t="str">
        <f>IMPRODUCT(一维傅里叶变换!EQ491,IMEXP(COMPLEX(0,一维傅里叶变换!EO101*一维傅里叶变换!EQ233*2*PI()/128,"i")))</f>
        <v>-1.93204912613354E-12+3.47369075887353E-12i</v>
      </c>
      <c r="DR233" t="str">
        <f>IMPRODUCT(一维傅里叶变换!ER491,IMEXP(COMPLEX(0,一维傅里叶变换!EP101*一维傅里叶变换!ER233*2*PI()/128,"i")))</f>
        <v>-80.4374318740127+16.0000000000209i</v>
      </c>
      <c r="DS233" t="str">
        <f>IMPRODUCT(一维傅里叶变换!ES491,IMEXP(COMPLEX(0,一维傅里叶变换!EQ101*一维傅里叶变换!ES233*2*PI()/128,"i")))</f>
        <v>-2.12616506844869E-12-1.21167971743275E-12i</v>
      </c>
      <c r="DT233" t="str">
        <f>IMPRODUCT(一维傅里叶变换!ET491,IMEXP(COMPLEX(0,一维傅里叶变换!ER101*一维傅里叶变换!ET233*2*PI()/128,"i")))</f>
        <v>1.26621223976666E-12+1.3757642548975E-12i</v>
      </c>
      <c r="DU233" t="str">
        <f>IMPRODUCT(一维傅里叶变换!EU491,IMEXP(COMPLEX(0,一维傅里叶变换!ES101*一维傅里叶变换!EU233*2*PI()/128,"i")))</f>
        <v>-2.32248327872175E-12-2.7454171556951E-12i</v>
      </c>
      <c r="DV233" t="str">
        <f>IMPRODUCT(一维傅里叶变换!EV491,IMEXP(COMPLEX(0,一维傅里叶变换!ET101*一维傅里叶变换!EV233*2*PI()/128,"i")))</f>
        <v>2.30026395659634E-12+3.56324633035882E-12i</v>
      </c>
      <c r="DW233" t="str">
        <f>IMPRODUCT(一维傅里叶变换!EW491,IMEXP(COMPLEX(0,一维傅里叶变换!EU101*一维傅里叶变换!EW233*2*PI()/128,"i")))</f>
        <v>1.26230868711569E-12+5.47886842134805E-13i</v>
      </c>
      <c r="DX233" t="str">
        <f>IMPRODUCT(一维傅里叶变换!EX491,IMEXP(COMPLEX(0,一维傅里叶变换!EV101*一维傅里叶变换!EX233*2*PI()/128,"i")))</f>
        <v>-2.01064709866529E-12-1.08843545439938E-12i</v>
      </c>
      <c r="DY233" t="str">
        <f>IMPRODUCT(一维傅里叶变换!EY491,IMEXP(COMPLEX(0,一维傅里叶变换!EW101*一维傅里叶变换!EY233*2*PI()/128,"i")))</f>
        <v>1.45379788256587E-12+5.13617284102633E-13i</v>
      </c>
      <c r="EA233" t="str">
        <f t="shared" si="3"/>
        <v>0.999999999999922+1.80634297599087E-14i</v>
      </c>
    </row>
    <row r="234" spans="2:131" x14ac:dyDescent="0.3">
      <c r="B234" t="str">
        <f>IMPRODUCT(一维傅里叶变换!AB492,IMEXP(COMPLEX(0,一维傅里叶变换!Z102*一维傅里叶变换!AB234*2*PI()/128,"i")))</f>
        <v>256</v>
      </c>
      <c r="C234" t="str">
        <f>IMPRODUCT(一维傅里叶变换!AC492,IMEXP(COMPLEX(0,一维傅里叶变换!AA102*一维傅里叶变换!AC234*2*PI()/128,"i")))</f>
        <v>-1.56053741600121E-14-8.5398976271494E-14i</v>
      </c>
      <c r="D234" t="str">
        <f>IMPRODUCT(一维傅里叶变换!AD492,IMEXP(COMPLEX(0,一维傅里叶变换!AB102*一维傅里叶变换!AD234*2*PI()/128,"i")))</f>
        <v>8.27788327452739E-14-1.94435286648004E-13i</v>
      </c>
      <c r="E234" t="str">
        <f>IMPRODUCT(一维傅里叶变换!AE492,IMEXP(COMPLEX(0,一维傅里叶变换!AC102*一维傅里叶变换!AE234*2*PI()/128,"i")))</f>
        <v>-3.03474440045513E-13+2.89534694742837E-13i</v>
      </c>
      <c r="F234" t="str">
        <f>IMPRODUCT(一维傅里叶变换!AF492,IMEXP(COMPLEX(0,一维傅里叶变换!AD102*一维傅里叶变换!AF234*2*PI()/128,"i")))</f>
        <v>-3.35010260685536E-13-2.23741155089833E-14i</v>
      </c>
      <c r="G234" t="str">
        <f>IMPRODUCT(一维傅里叶变换!AG492,IMEXP(COMPLEX(0,一维傅里叶变换!AE102*一维傅里叶变换!AG234*2*PI()/128,"i")))</f>
        <v>-8.67028505241223E-13+2.47496903994825E-13i</v>
      </c>
      <c r="H234" t="str">
        <f>IMPRODUCT(一维傅里叶变换!AH492,IMEXP(COMPLEX(0,一维傅里叶变换!AF102*一维傅里叶变换!AH234*2*PI()/128,"i")))</f>
        <v>1.32751825450981E-13-1.39360258427156E-13i</v>
      </c>
      <c r="I234" t="str">
        <f>IMPRODUCT(一维傅里叶变换!AI492,IMEXP(COMPLEX(0,一维傅里叶变换!AG102*一维傅里叶变换!AI234*2*PI()/128,"i")))</f>
        <v>-2.28202512772081E-13-1.92778378112368E-13i</v>
      </c>
      <c r="J234" t="str">
        <f>IMPRODUCT(一维傅里叶变换!AJ492,IMEXP(COMPLEX(0,一维傅里叶变换!AH102*一维傅里叶变换!AJ234*2*PI()/128,"i")))</f>
        <v>-68.1915620383328-45.5641450403589i</v>
      </c>
      <c r="K234" t="str">
        <f>IMPRODUCT(一维傅里叶变换!AK492,IMEXP(COMPLEX(0,一维傅里叶变换!AI102*一维傅里叶变换!AK234*2*PI()/128,"i")))</f>
        <v>-1.06738285012466E-13+2.02813804022224E-13i</v>
      </c>
      <c r="L234" t="str">
        <f>IMPRODUCT(一维傅里叶变换!AL492,IMEXP(COMPLEX(0,一维傅里叶变换!AJ102*一维傅里叶变换!AL234*2*PI()/128,"i")))</f>
        <v>2.62280739439032E-13-1.97726199044627E-13i</v>
      </c>
      <c r="M234" t="str">
        <f>IMPRODUCT(一维傅里叶变换!AM492,IMEXP(COMPLEX(0,一维傅里叶变换!AK102*一维傅里叶变换!AM234*2*PI()/128,"i")))</f>
        <v>-9.78726560231949E-13-1.50015156924319E-12i</v>
      </c>
      <c r="N234" t="str">
        <f>IMPRODUCT(一维傅里叶变换!AN492,IMEXP(COMPLEX(0,一维傅里叶变换!AL102*一维傅里叶变换!AN234*2*PI()/128,"i")))</f>
        <v>-6.64776713788185E-15-2.22355656219324E-13i</v>
      </c>
      <c r="O234" t="str">
        <f>IMPRODUCT(一维傅里叶变换!AO492,IMEXP(COMPLEX(0,一维傅里叶变换!AM102*一维傅里叶变换!AO234*2*PI()/128,"i")))</f>
        <v>3.82168706780826E-14-9.46061027672597E-14i</v>
      </c>
      <c r="P234" t="str">
        <f>IMPRODUCT(一维傅里叶变换!AP492,IMEXP(COMPLEX(0,一维傅里叶变换!AN102*一维傅里叶变换!AP234*2*PI()/128,"i")))</f>
        <v>-1.98273730344442E-13-7.91726303050627E-14i</v>
      </c>
      <c r="Q234" t="str">
        <f>IMPRODUCT(一维傅里叶变换!AQ492,IMEXP(COMPLEX(0,一维傅里叶变换!AO102*一维傅里叶变换!AQ234*2*PI()/128,"i")))</f>
        <v>2.86978235492804E-13-1.55727779028457E-13i</v>
      </c>
      <c r="R234" t="str">
        <f>IMPRODUCT(一维傅里叶变换!AR492,IMEXP(COMPLEX(0,一维傅里叶变换!AP102*一维傅里叶变换!AR234*2*PI()/128,"i")))</f>
        <v>7.91326599176644E-14-8.10167708680807E-14i</v>
      </c>
      <c r="S234" t="str">
        <f>IMPRODUCT(一维傅里叶变换!AS492,IMEXP(COMPLEX(0,一维傅里叶变换!AQ102*一维傅里叶变换!AS234*2*PI()/128,"i")))</f>
        <v>-1.98304177495006E-12-1.89357779249698E-12i</v>
      </c>
      <c r="T234" t="str">
        <f>IMPRODUCT(一维傅里叶变换!AT492,IMEXP(COMPLEX(0,一维傅里叶变换!AR102*一维傅里叶变换!AT234*2*PI()/128,"i")))</f>
        <v>1.87771298441187E-12-2.91408972084475E-12i</v>
      </c>
      <c r="U234" t="str">
        <f>IMPRODUCT(一维傅里叶变换!AU492,IMEXP(COMPLEX(0,一维傅里叶变换!AS102*一维傅里叶变换!AU234*2*PI()/128,"i")))</f>
        <v>3.37671975999805E-13-9.00947447597082E-13i</v>
      </c>
      <c r="V234" t="str">
        <f>IMPRODUCT(一维傅里叶变换!AV492,IMEXP(COMPLEX(0,一维傅里叶变换!AT102*一维傅里叶变换!AV234*2*PI()/128,"i")))</f>
        <v>-7.19658927893611E-13-2.17300408389704E-12i</v>
      </c>
      <c r="W234" t="str">
        <f>IMPRODUCT(一维傅里叶变换!AW492,IMEXP(COMPLEX(0,一维傅里叶变换!AU102*一维傅里叶变换!AW234*2*PI()/128,"i")))</f>
        <v>7.58563639605711E-12+3.91491461096231E-12i</v>
      </c>
      <c r="X234" t="str">
        <f>IMPRODUCT(一维傅里叶变换!AX492,IMEXP(COMPLEX(0,一维傅里叶变换!AV102*一维傅里叶变换!AX234*2*PI()/128,"i")))</f>
        <v>5.01551325844285E-14+3.93900047277965E-13i</v>
      </c>
      <c r="Y234" t="str">
        <f>IMPRODUCT(一维傅里叶变换!AY492,IMEXP(COMPLEX(0,一维傅里叶变换!AW102*一维傅里叶变换!AY234*2*PI()/128,"i")))</f>
        <v>-6.76328765311726E-12+8.24849501127027E-12i</v>
      </c>
      <c r="Z234" t="str">
        <f>IMPRODUCT(一维傅里叶变换!AZ492,IMEXP(COMPLEX(0,一维傅里叶变换!AX102*一维傅里叶变换!AZ234*2*PI()/128,"i")))</f>
        <v>-5.61845283770326+28.2458698356902i</v>
      </c>
      <c r="AA234" t="str">
        <f>IMPRODUCT(一维傅里叶变换!BA492,IMEXP(COMPLEX(0,一维傅里叶变换!AY102*一维傅里叶变换!BA234*2*PI()/128,"i")))</f>
        <v>1.47500617107825E-12-7.00742602657773E-13i</v>
      </c>
      <c r="AB234" t="str">
        <f>IMPRODUCT(一维傅里叶变换!BB492,IMEXP(COMPLEX(0,一维傅里叶变换!AZ102*一维傅里叶变换!BB234*2*PI()/128,"i")))</f>
        <v>2.90277303274726E-12-3.32550568243552E-12i</v>
      </c>
      <c r="AC234" t="str">
        <f>IMPRODUCT(一维傅里叶变换!BC492,IMEXP(COMPLEX(0,一维傅里叶变换!BA102*一维傅里叶变换!BC234*2*PI()/128,"i")))</f>
        <v>-2.0660100939254E-12-1.84114723703946E-12i</v>
      </c>
      <c r="AD234" t="str">
        <f>IMPRODUCT(一维傅里叶变换!BD492,IMEXP(COMPLEX(0,一维傅里叶变换!BB102*一维傅里叶变换!BD234*2*PI()/128,"i")))</f>
        <v>1.80542562988218E-13+6.09871704881346E-13i</v>
      </c>
      <c r="AE234" t="str">
        <f>IMPRODUCT(一维傅里叶变换!BE492,IMEXP(COMPLEX(0,一维傅里叶变换!BC102*一维傅里叶变换!BE234*2*PI()/128,"i")))</f>
        <v>-1.95305182843612E-12-3.53950048208517E-12i</v>
      </c>
      <c r="AF234" t="str">
        <f>IMPRODUCT(一维傅里叶变换!BF492,IMEXP(COMPLEX(0,一维傅里叶变换!BD102*一维傅里叶变换!BF234*2*PI()/128,"i")))</f>
        <v>-4.81928477052148E-12+1.11101593816954E-12i</v>
      </c>
      <c r="AG234" t="str">
        <f>IMPRODUCT(一维傅里叶变换!BG492,IMEXP(COMPLEX(0,一维傅里叶变换!BE102*一维傅里叶变换!BG234*2*PI()/128,"i")))</f>
        <v>3.59720879359641E-12+1.22272287699004E-12i</v>
      </c>
      <c r="AH234" t="str">
        <f>IMPRODUCT(一维傅里叶变换!BH492,IMEXP(COMPLEX(0,一维傅里叶变换!BF102*一维傅里叶变换!BH234*2*PI()/128,"i")))</f>
        <v>8.48210390793374E-14+4.49571272136827E-12i</v>
      </c>
      <c r="AI234" t="str">
        <f>IMPRODUCT(一维傅里叶变换!BI492,IMEXP(COMPLEX(0,一维傅里叶变换!BG102*一维傅里叶变换!BI234*2*PI()/128,"i")))</f>
        <v>-2.8331401344819E-12+3.00262384745132E-13i</v>
      </c>
      <c r="AJ234" t="str">
        <f>IMPRODUCT(一维傅里叶变换!BJ492,IMEXP(COMPLEX(0,一维傅里叶变换!BH102*一维傅里叶变换!BJ234*2*PI()/128,"i")))</f>
        <v>-8.05064315603301E-12+1.00599419337907E-12i</v>
      </c>
      <c r="AK234" t="str">
        <f>IMPRODUCT(一维傅里叶变换!BK492,IMEXP(COMPLEX(0,一维傅里叶变换!BI102*一维傅里叶变换!BK234*2*PI()/128,"i")))</f>
        <v>-6.03993259137075E-13-1.81505326688015E-12i</v>
      </c>
      <c r="AL234" t="str">
        <f>IMPRODUCT(一维傅里叶变换!BL492,IMEXP(COMPLEX(0,一维傅里叶变换!BJ102*一维傅里叶变换!BL234*2*PI()/128,"i")))</f>
        <v>-2.86199590371644E-13-3.69702684152611E-12i</v>
      </c>
      <c r="AM234" t="str">
        <f>IMPRODUCT(一维傅里叶变换!BM492,IMEXP(COMPLEX(0,一维傅里叶变换!BK102*一维傅里叶变换!BM234*2*PI()/128,"i")))</f>
        <v>1.95773678645804E-12-1.91701994651111E-12i</v>
      </c>
      <c r="AN234" t="str">
        <f>IMPRODUCT(一维傅里叶变换!BN492,IMEXP(COMPLEX(0,一维傅里叶变换!BL102*一维傅里叶变换!BN234*2*PI()/128,"i")))</f>
        <v>7.14648741612539E-12-3.43216650879887E-12i</v>
      </c>
      <c r="AO234" t="str">
        <f>IMPRODUCT(一维傅里叶变换!BO492,IMEXP(COMPLEX(0,一维傅里叶变换!BM102*一维傅里叶变换!BO234*2*PI()/128,"i")))</f>
        <v>1.62488610436154E-13+8.05273121649718E-13i</v>
      </c>
      <c r="AP234" t="str">
        <f>IMPRODUCT(一维傅里叶变换!BP492,IMEXP(COMPLEX(0,一维傅里叶变换!BN102*一维傅里叶变换!BP234*2*PI()/128,"i")))</f>
        <v>18.873286833653-3.75413016430543i</v>
      </c>
      <c r="AQ234" t="str">
        <f>IMPRODUCT(一维傅里叶变换!BQ492,IMEXP(COMPLEX(0,一维傅里叶变换!BO102*一维傅里叶变换!BQ234*2*PI()/128,"i")))</f>
        <v>-1.14869916720438E-12+9.59902659631101E-13i</v>
      </c>
      <c r="AR234" t="str">
        <f>IMPRODUCT(一维傅里叶变换!BR492,IMEXP(COMPLEX(0,一维傅里叶变换!BP102*一维傅里叶变换!BR234*2*PI()/128,"i")))</f>
        <v>-1.99392973433688E-12+1.86502411682475E-12i</v>
      </c>
      <c r="AS234" t="str">
        <f>IMPRODUCT(一维傅里叶变换!BS492,IMEXP(COMPLEX(0,一维傅里叶变换!BQ102*一维傅里叶变换!BS234*2*PI()/128,"i")))</f>
        <v>4.38169700823377E-12-3.9190156791829E-12i</v>
      </c>
      <c r="AT234" t="str">
        <f>IMPRODUCT(一维傅里叶变换!BT492,IMEXP(COMPLEX(0,一维傅里叶变换!BR102*一维傅里叶变换!BT234*2*PI()/128,"i")))</f>
        <v>-6.3492883786086E-13-1.8125491487917E-12i</v>
      </c>
      <c r="AU234" t="str">
        <f>IMPRODUCT(一维傅里叶变换!BU492,IMEXP(COMPLEX(0,一维傅里叶变换!BS102*一维傅里叶变换!BU234*2*PI()/128,"i")))</f>
        <v>-3.43836839326156E-12-1.1705150746008E-11i</v>
      </c>
      <c r="AV234" t="str">
        <f>IMPRODUCT(一维傅里叶变换!BV492,IMEXP(COMPLEX(0,一维傅里叶变换!BT102*一维傅里叶变换!BV234*2*PI()/128,"i")))</f>
        <v>-1.06085669330021E-13+7.03334753299496E-15i</v>
      </c>
      <c r="AW234" t="str">
        <f>IMPRODUCT(一维傅里叶变换!BW492,IMEXP(COMPLEX(0,一维傅里叶变换!BU102*一维傅里叶变换!BW234*2*PI()/128,"i")))</f>
        <v>8.42753890690756E-13+2.44698862649104E-13i</v>
      </c>
      <c r="AX234" t="str">
        <f>IMPRODUCT(一维傅里叶变换!BX492,IMEXP(COMPLEX(0,一维傅里叶变换!BV102*一维傅里叶变换!BX234*2*PI()/128,"i")))</f>
        <v>4.97907720497865E-12-4.47539154423149E-12i</v>
      </c>
      <c r="AY234" t="str">
        <f>IMPRODUCT(一维傅里叶变换!BY492,IMEXP(COMPLEX(0,一维傅里叶变换!BW102*一维傅里叶变换!BY234*2*PI()/128,"i")))</f>
        <v>5.53596406960634E-12-4.91212755698352E-13i</v>
      </c>
      <c r="AZ234" t="str">
        <f>IMPRODUCT(一维傅里叶变换!BZ492,IMEXP(COMPLEX(0,一维傅里叶变换!BX102*一维傅里叶变换!BZ234*2*PI()/128,"i")))</f>
        <v>7.56207014312673E-13+9.63040098960237E-13i</v>
      </c>
      <c r="BA234" t="str">
        <f>IMPRODUCT(一维傅里叶变换!CA492,IMEXP(COMPLEX(0,一维傅里叶变换!BY102*一维傅里叶变换!CA234*2*PI()/128,"i")))</f>
        <v>-2.63879084568367E-12-3.15747551612755E-12i</v>
      </c>
      <c r="BB234" t="str">
        <f>IMPRODUCT(一维傅里叶变换!CB492,IMEXP(COMPLEX(0,一维傅里叶变换!BZ102*一维傅里叶变换!CB234*2*PI()/128,"i")))</f>
        <v>4.55936264249092E-12+4.99084789724802E-12i</v>
      </c>
      <c r="BC234" t="str">
        <f>IMPRODUCT(一维傅里叶变换!CC492,IMEXP(COMPLEX(0,一维傅里叶变换!CA102*一维傅里叶变换!CC234*2*PI()/128,"i")))</f>
        <v>2.16842331212075E-13-1.72097956869283E-12i</v>
      </c>
      <c r="BD234" t="str">
        <f>IMPRODUCT(一维傅里叶变换!CD492,IMEXP(COMPLEX(0,一维傅里叶变换!CB102*一维傅里叶变换!CD234*2*PI()/128,"i")))</f>
        <v>1.82320063415142E-12-1.21510616759328E-13i</v>
      </c>
      <c r="BE234" t="str">
        <f>IMPRODUCT(一维傅里叶变换!CE492,IMEXP(COMPLEX(0,一维傅里叶变换!CC102*一维傅里叶变换!CE234*2*PI()/128,"i")))</f>
        <v>-3.82654213948859E-12+2.72184917514894E-12i</v>
      </c>
      <c r="BF234" t="str">
        <f>IMPRODUCT(一维傅里叶变换!CF492,IMEXP(COMPLEX(0,一维傅里叶变换!CD102*一维傅里叶变换!CF234*2*PI()/128,"i")))</f>
        <v>-9.06327195760871-13.5641450403606i</v>
      </c>
      <c r="BG234" t="str">
        <f>IMPRODUCT(一维傅里叶变换!CG492,IMEXP(COMPLEX(0,一维傅里叶变换!CE102*一维傅里叶变换!CG234*2*PI()/128,"i")))</f>
        <v>-4.23467758402106E-12+5.76750489721026E-13i</v>
      </c>
      <c r="BH234" t="str">
        <f>IMPRODUCT(一维傅里叶变换!CH492,IMEXP(COMPLEX(0,一维傅里叶变换!CF102*一维傅里叶变换!CH234*2*PI()/128,"i")))</f>
        <v>-3.02267684235187E-12-5.26612121573017E-12i</v>
      </c>
      <c r="BI234" t="str">
        <f>IMPRODUCT(一维傅里叶变换!CI492,IMEXP(COMPLEX(0,一维傅里叶变换!CG102*一维傅里叶变换!CI234*2*PI()/128,"i")))</f>
        <v>1.303358997558E-12+3.29242152264105E-12i</v>
      </c>
      <c r="BJ234" t="str">
        <f>IMPRODUCT(一维傅里叶变换!CJ492,IMEXP(COMPLEX(0,一维傅里叶变换!CH102*一维傅里叶变换!CJ234*2*PI()/128,"i")))</f>
        <v>1.28683816633649E-13-8.2786397707839E-13i</v>
      </c>
      <c r="BK234" t="str">
        <f>IMPRODUCT(一维傅里叶变换!CK492,IMEXP(COMPLEX(0,一维傅里叶变换!CI102*一维傅里叶变换!CK234*2*PI()/128,"i")))</f>
        <v>-1.49851610213532E-13-2.57983820211849E-12i</v>
      </c>
      <c r="BL234" t="str">
        <f>IMPRODUCT(一维傅里叶变换!CL492,IMEXP(COMPLEX(0,一维傅里叶变换!CJ102*一维傅里叶变换!CL234*2*PI()/128,"i")))</f>
        <v>2.49667831009268E-13-2.5814461976908E-12i</v>
      </c>
      <c r="BM234" t="str">
        <f>IMPRODUCT(一维傅里叶变换!CM492,IMEXP(COMPLEX(0,一维傅里叶变换!CK102*一维傅里叶变换!CM234*2*PI()/128,"i")))</f>
        <v>-1.10718374606358E-12+2.51602196726474E-12i</v>
      </c>
      <c r="BN234" t="str">
        <f>IMPRODUCT(一维傅里叶变换!CN492,IMEXP(COMPLEX(0,一维傅里叶变换!CL102*一维傅里叶变换!CN234*2*PI()/128,"i")))</f>
        <v>-6.05896513941854E-26-4.94576601894889E-13i</v>
      </c>
      <c r="BO234" t="str">
        <f>IMPRODUCT(一维傅里叶变换!CO492,IMEXP(COMPLEX(0,一维傅里叶变换!CM102*一维傅里叶变换!CO234*2*PI()/128,"i")))</f>
        <v>1.22070657754659E-12-1.18393998260264E-12i</v>
      </c>
      <c r="BP234" t="str">
        <f>IMPRODUCT(一维傅里叶变换!CP492,IMEXP(COMPLEX(0,一维傅里叶变换!CN102*一维傅里叶变换!CP234*2*PI()/128,"i")))</f>
        <v>2.48277316603118E-12+2.39421285332266E-12i</v>
      </c>
      <c r="BQ234" t="str">
        <f>IMPRODUCT(一维傅里叶变换!CQ492,IMEXP(COMPLEX(0,一维傅里叶变换!CO102*一维傅里叶变换!CQ234*2*PI()/128,"i")))</f>
        <v>1.1066971780478E-12-3.13066651866183E-12i</v>
      </c>
      <c r="BR234" t="str">
        <f>IMPRODUCT(一维傅里叶变换!CR492,IMEXP(COMPLEX(0,一维傅里叶变换!CP102*一维傅里叶变换!CR234*2*PI()/128,"i")))</f>
        <v>-6.5309315721823E-12-2.02739301993848E-13i</v>
      </c>
      <c r="BS234" t="str">
        <f>IMPRODUCT(一维傅里叶变换!CS492,IMEXP(COMPLEX(0,一维傅里叶变换!CQ102*一维傅里叶变换!CS234*2*PI()/128,"i")))</f>
        <v>6.15313727381262E-12-5.46304264250085E-12i</v>
      </c>
      <c r="BT234" t="str">
        <f>IMPRODUCT(一维傅里叶变换!CT492,IMEXP(COMPLEX(0,一维傅里叶变换!CR102*一维傅里叶变换!CT234*2*PI()/128,"i")))</f>
        <v>-1.18779504622982E-12+8.32307063120889E-13i</v>
      </c>
      <c r="BU234" t="str">
        <f>IMPRODUCT(一维傅里叶变换!CU492,IMEXP(COMPLEX(0,一维傅里叶变换!CS102*一维傅里叶变换!CU234*2*PI()/128,"i")))</f>
        <v>2.14350881301878E-12+1.44212628608536E-12i</v>
      </c>
      <c r="BV234" t="str">
        <f>IMPRODUCT(一维傅里叶变换!CV492,IMEXP(COMPLEX(0,一维傅里叶变换!CT102*一维傅里叶变换!CV234*2*PI()/128,"i")))</f>
        <v>-9.06327195760305+13.5641450403646i</v>
      </c>
      <c r="BW234" t="str">
        <f>IMPRODUCT(一维傅里叶变换!CW492,IMEXP(COMPLEX(0,一维傅里叶变换!CU102*一维傅里叶变换!CW234*2*PI()/128,"i")))</f>
        <v>1.33126199903835E-12-3.97946552823628E-13i</v>
      </c>
      <c r="BX234" t="str">
        <f>IMPRODUCT(一维傅里叶变换!CX492,IMEXP(COMPLEX(0,一维傅里叶变换!CV102*一维傅里叶变换!CX234*2*PI()/128,"i")))</f>
        <v>-9.14965893828721E-13+4.34808195819155E-12i</v>
      </c>
      <c r="BY234" t="str">
        <f>IMPRODUCT(一维傅里叶变换!CY492,IMEXP(COMPLEX(0,一维傅里叶变换!CW102*一维傅里叶变换!CY234*2*PI()/128,"i")))</f>
        <v>-1.37371902815714E-13+7.86134329476091E-13i</v>
      </c>
      <c r="BZ234" t="str">
        <f>IMPRODUCT(一维傅里叶变换!CZ492,IMEXP(COMPLEX(0,一维傅里叶变换!CX102*一维傅里叶变换!CZ234*2*PI()/128,"i")))</f>
        <v>3.45979954626857E-13+7.46880469580942E-13i</v>
      </c>
      <c r="CA234" t="str">
        <f>IMPRODUCT(一维傅里叶变换!DA492,IMEXP(COMPLEX(0,一维傅里叶变换!CY102*一维傅里叶变换!DA234*2*PI()/128,"i")))</f>
        <v>2.69238178747953E-12+6.42406442749665E-14i</v>
      </c>
      <c r="CB234" t="str">
        <f>IMPRODUCT(一维傅里叶变换!DB492,IMEXP(COMPLEX(0,一维傅里叶变换!CZ102*一维傅里叶变换!DB234*2*PI()/128,"i")))</f>
        <v>-5.08605254932608E-12-8.4046421040345E-13i</v>
      </c>
      <c r="CC234" t="str">
        <f>IMPRODUCT(一维傅里叶变换!DC492,IMEXP(COMPLEX(0,一维傅里叶变换!DA102*一维傅里叶变换!DC234*2*PI()/128,"i")))</f>
        <v>-9.65095328960581E-13+4.51517116757594E-12i</v>
      </c>
      <c r="CD234" t="str">
        <f>IMPRODUCT(一维傅里叶变换!DD492,IMEXP(COMPLEX(0,一维傅里叶变换!DB102*一维傅里叶变换!DD234*2*PI()/128,"i")))</f>
        <v>3.7390181811094E-12-3.20612880064808E-13i</v>
      </c>
      <c r="CE234" t="str">
        <f>IMPRODUCT(一维傅里叶变换!DE492,IMEXP(COMPLEX(0,一维傅里叶变换!DC102*一维傅里叶变换!DE234*2*PI()/128,"i")))</f>
        <v>-1.40628321574567E-12+2.80616940631399E-13i</v>
      </c>
      <c r="CF234" t="str">
        <f>IMPRODUCT(一维傅里叶变换!DF492,IMEXP(COMPLEX(0,一维傅里叶变换!DD102*一维傅里叶变换!DF234*2*PI()/128,"i")))</f>
        <v>-1.98979855510811E-12-3.35447124504778E-12i</v>
      </c>
      <c r="CG234" t="str">
        <f>IMPRODUCT(一维傅里叶变换!DG492,IMEXP(COMPLEX(0,一维傅里叶变换!DE102*一维傅里叶变换!DG234*2*PI()/128,"i")))</f>
        <v>-7.29887133800351E-13-7.0666632681179E-13i</v>
      </c>
      <c r="CH234" t="str">
        <f>IMPRODUCT(一维傅里叶变换!DH492,IMEXP(COMPLEX(0,一维傅里叶变换!DF102*一维傅里叶变换!DH234*2*PI()/128,"i")))</f>
        <v>-1.54777799814985E-12-2.95850151965767E-12i</v>
      </c>
      <c r="CI234" t="str">
        <f>IMPRODUCT(一维傅里叶变换!DI492,IMEXP(COMPLEX(0,一维傅里叶变换!DG102*一维傅里叶变换!DI234*2*PI()/128,"i")))</f>
        <v>-5.89995275002706E-12+6.34068386600022E-13i</v>
      </c>
      <c r="CJ234" t="str">
        <f>IMPRODUCT(一维傅里叶变换!DJ492,IMEXP(COMPLEX(0,一维傅里叶变换!DH102*一维傅里叶变换!DJ234*2*PI()/128,"i")))</f>
        <v>-2.50463012404157E-12-1.60394520626584E-12i</v>
      </c>
      <c r="CK234" t="str">
        <f>IMPRODUCT(一维傅里叶变换!DK492,IMEXP(COMPLEX(0,一维傅里叶变换!DI102*一维傅里叶变换!DK234*2*PI()/128,"i")))</f>
        <v>-3.48292910523033E-12-4.43153021580379E-13i</v>
      </c>
      <c r="CL234" t="str">
        <f>IMPRODUCT(一维傅里叶变换!DL492,IMEXP(COMPLEX(0,一维傅里叶变换!DJ102*一维傅里叶变换!DL234*2*PI()/128,"i")))</f>
        <v>18.8732868336507+3.75413016432317i</v>
      </c>
      <c r="CM234" t="str">
        <f>IMPRODUCT(一维傅里叶变换!DM492,IMEXP(COMPLEX(0,一维傅里叶变换!DK102*一维傅里叶变换!DM234*2*PI()/128,"i")))</f>
        <v>-2.25851732423947E-11-2.36188097358159E-11i</v>
      </c>
      <c r="CN234" t="str">
        <f>IMPRODUCT(一维傅里叶变换!DN492,IMEXP(COMPLEX(0,一维傅里叶变换!DL102*一维傅里叶变换!DN234*2*PI()/128,"i")))</f>
        <v>-3.7730568180166E-12+6.68965593888013E-12i</v>
      </c>
      <c r="CO234" t="str">
        <f>IMPRODUCT(一维傅里叶变换!DO492,IMEXP(COMPLEX(0,一维傅里叶变换!DM102*一维傅里叶变换!DO234*2*PI()/128,"i")))</f>
        <v>-2.11157726109217E-12-1.04678482658926E-12i</v>
      </c>
      <c r="CP234" t="str">
        <f>IMPRODUCT(一维傅里叶变换!DP492,IMEXP(COMPLEX(0,一维傅里叶变换!DN102*一维傅里叶变换!DP234*2*PI()/128,"i")))</f>
        <v>2.25604984719226E-12+5.90950930038843E-12i</v>
      </c>
      <c r="CQ234" t="str">
        <f>IMPRODUCT(一维傅里叶变换!DQ492,IMEXP(COMPLEX(0,一维傅里叶变换!DO102*一维傅里叶变换!DQ234*2*PI()/128,"i")))</f>
        <v>3.26989698982691E-12-7.22144574537316E-12i</v>
      </c>
      <c r="CR234" t="str">
        <f>IMPRODUCT(一维傅里叶变换!DR492,IMEXP(COMPLEX(0,一维傅里叶变换!DP102*一维傅里叶变换!DR234*2*PI()/128,"i")))</f>
        <v>2.3549064861499E-14+2.97766639196821E-12i</v>
      </c>
      <c r="CS234" t="str">
        <f>IMPRODUCT(一维傅里叶变换!DS492,IMEXP(COMPLEX(0,一维傅里叶变换!DQ102*一维傅里叶变换!DS234*2*PI()/128,"i")))</f>
        <v>9.24878416338351E-13+5.33483180210343E-12i</v>
      </c>
      <c r="CT234" t="str">
        <f>IMPRODUCT(一维傅里叶变换!DT492,IMEXP(COMPLEX(0,一维傅里叶变换!DR102*一维傅里叶变换!DT234*2*PI()/128,"i")))</f>
        <v>4.71223060571693E-12+6.94037503249647E-12i</v>
      </c>
      <c r="CU234" t="str">
        <f>IMPRODUCT(一维傅里叶变换!DU492,IMEXP(COMPLEX(0,一维傅里叶变换!DS102*一维傅里叶变换!DU234*2*PI()/128,"i")))</f>
        <v>4.12059388652327E-13-8.76038326275758E-13i</v>
      </c>
      <c r="CV234" t="str">
        <f>IMPRODUCT(一维傅里叶变换!DV492,IMEXP(COMPLEX(0,一维傅里叶变换!DT102*一维傅里叶变换!DV234*2*PI()/128,"i")))</f>
        <v>5.52891545535689E-13-2.76497181155353E-12i</v>
      </c>
      <c r="CW234" t="str">
        <f>IMPRODUCT(一维傅里叶变换!DW492,IMEXP(COMPLEX(0,一维傅里叶变换!DU102*一维傅里叶变换!DW234*2*PI()/128,"i")))</f>
        <v>-7.46038433410204E-12+6.4138173643916E-12i</v>
      </c>
      <c r="CX234" t="str">
        <f>IMPRODUCT(一维傅里叶变换!DX492,IMEXP(COMPLEX(0,一维傅里叶变换!DV102*一维傅里叶变换!DX234*2*PI()/128,"i")))</f>
        <v>-3.89157230188126E-13+3.96722541608229E-12i</v>
      </c>
      <c r="CY234" t="str">
        <f>IMPRODUCT(一维傅里叶变换!DY492,IMEXP(COMPLEX(0,一维傅里叶变换!DW102*一维傅里叶变换!DY234*2*PI()/128,"i")))</f>
        <v>8.536822305994E-12-8.69947547201994E-12i</v>
      </c>
      <c r="CZ234" t="str">
        <f>IMPRODUCT(一维傅里叶变换!DZ492,IMEXP(COMPLEX(0,一维傅里叶变换!DX102*一维傅里叶变换!DZ234*2*PI()/128,"i")))</f>
        <v>-6.04624391722149E-12-3.33629968437133E-12i</v>
      </c>
      <c r="DA234" t="str">
        <f>IMPRODUCT(一维傅里叶变换!EA492,IMEXP(COMPLEX(0,一维傅里叶变换!DY102*一维傅里叶变换!EA234*2*PI()/128,"i")))</f>
        <v>-1.89885738604814E-12+8.76393508032145E-13i</v>
      </c>
      <c r="DB234" t="str">
        <f>IMPRODUCT(一维傅里叶变换!EB492,IMEXP(COMPLEX(0,一维傅里叶变换!DZ102*一维傅里叶变换!EB234*2*PI()/128,"i")))</f>
        <v>-5.61845283770669-28.2458698356814i</v>
      </c>
      <c r="DC234" t="str">
        <f>IMPRODUCT(一维傅里叶变换!EC492,IMEXP(COMPLEX(0,一维傅里叶变换!EA102*一维傅里叶变换!EC234*2*PI()/128,"i")))</f>
        <v>7.42372872921437E-12-6.74522892126921E-12i</v>
      </c>
      <c r="DD234" t="str">
        <f>IMPRODUCT(一维傅里叶变换!ED492,IMEXP(COMPLEX(0,一维傅里叶变换!EB102*一维傅里叶变换!ED234*2*PI()/128,"i")))</f>
        <v>-3.94439251010406E-12+4.27807775313606E-13i</v>
      </c>
      <c r="DE234" t="str">
        <f>IMPRODUCT(一维傅里叶变换!EE492,IMEXP(COMPLEX(0,一维傅里叶变换!EC102*一维傅里叶变换!EE234*2*PI()/128,"i")))</f>
        <v>-3.62064792861391E-12-1.20610668800671E-12i</v>
      </c>
      <c r="DF234" t="str">
        <f>IMPRODUCT(一维傅里叶变换!EF492,IMEXP(COMPLEX(0,一维傅里叶变换!ED102*一维傅里叶变换!EF234*2*PI()/128,"i")))</f>
        <v>6.86278439893074E-12+1.39465889532546E-12i</v>
      </c>
      <c r="DG234" t="str">
        <f>IMPRODUCT(一维傅里叶变换!EG492,IMEXP(COMPLEX(0,一维傅里叶变换!EE102*一维傅里叶变换!EG234*2*PI()/128,"i")))</f>
        <v>-3.93147324262901E-12+1.22387827808048E-12i</v>
      </c>
      <c r="DH234" t="str">
        <f>IMPRODUCT(一维傅里叶变换!EH492,IMEXP(COMPLEX(0,一维傅里叶变换!EF102*一维傅里叶变换!EH234*2*PI()/128,"i")))</f>
        <v>-2.6561396266992E-12+1.30579642625555E-12i</v>
      </c>
      <c r="DI234" t="str">
        <f>IMPRODUCT(一维傅里叶变换!EI492,IMEXP(COMPLEX(0,一维傅里叶变换!EG102*一维傅里叶变换!EI234*2*PI()/128,"i")))</f>
        <v>-3.1554704740349E-12+3.0324887446051E-12i</v>
      </c>
      <c r="DJ234" t="str">
        <f>IMPRODUCT(一维傅里叶变换!EJ492,IMEXP(COMPLEX(0,一维傅里叶变换!EH102*一维傅里叶变换!EJ234*2*PI()/128,"i")))</f>
        <v>-5.26923029134297E-12+3.96542551365145E-12i</v>
      </c>
      <c r="DK234" t="str">
        <f>IMPRODUCT(一维傅里叶变换!EK492,IMEXP(COMPLEX(0,一维傅里叶变换!EI102*一维傅里叶变换!EK234*2*PI()/128,"i")))</f>
        <v>4.73835823964547E-13-1.41736157985797E-12i</v>
      </c>
      <c r="DL234" t="str">
        <f>IMPRODUCT(一维傅里叶变换!EL492,IMEXP(COMPLEX(0,一维傅里叶变换!EJ102*一维傅里叶变换!EL234*2*PI()/128,"i")))</f>
        <v>4.99352810892562E-14+9.90728345325654E-13i</v>
      </c>
      <c r="DM234" t="str">
        <f>IMPRODUCT(一维傅里叶变换!EM492,IMEXP(COMPLEX(0,一维傅里叶变换!EK102*一维傅里叶变换!EM234*2*PI()/128,"i")))</f>
        <v>4.05695899676381E-12-5.2542447374938E-12i</v>
      </c>
      <c r="DN234" t="str">
        <f>IMPRODUCT(一维傅里叶变换!EN492,IMEXP(COMPLEX(0,一维傅里叶变换!EL102*一维傅里叶变换!EN234*2*PI()/128,"i")))</f>
        <v>-1.51595982299709E-12+8.10154951316523E-12i</v>
      </c>
      <c r="DO234" t="str">
        <f>IMPRODUCT(一维傅里叶变换!EO492,IMEXP(COMPLEX(0,一维傅里叶变换!EM102*一维傅里叶变换!EO234*2*PI()/128,"i")))</f>
        <v>2.65448085956358E-12+2.81275411831383E-12i</v>
      </c>
      <c r="DP234" t="str">
        <f>IMPRODUCT(一维傅里叶变换!EP492,IMEXP(COMPLEX(0,一维傅里叶变换!EN102*一维傅里叶变换!EP234*2*PI()/128,"i")))</f>
        <v>2.62010328478996E-13-1.15858680058819E-12i</v>
      </c>
      <c r="DQ234" t="str">
        <f>IMPRODUCT(一维傅里叶变换!EQ492,IMEXP(COMPLEX(0,一维傅里叶变换!EO102*一维傅里叶变换!EQ234*2*PI()/128,"i")))</f>
        <v>-2.61357546857018E-13+3.96623669827931E-12i</v>
      </c>
      <c r="DR234" t="str">
        <f>IMPRODUCT(一维傅里叶变换!ER492,IMEXP(COMPLEX(0,一维傅里叶变换!EP102*一维傅里叶变换!ER234*2*PI()/128,"i")))</f>
        <v>-68.1915620383295+45.5641450403689i</v>
      </c>
      <c r="DS234" t="str">
        <f>IMPRODUCT(一维傅里叶变换!ES492,IMEXP(COMPLEX(0,一维傅里叶变换!EQ102*一维傅里叶变换!ES234*2*PI()/128,"i")))</f>
        <v>-2.41008070416162E-12-4.2456640865376E-13i</v>
      </c>
      <c r="DT234" t="str">
        <f>IMPRODUCT(一维傅里叶变换!ET492,IMEXP(COMPLEX(0,一维傅里叶变换!ER102*一维傅里叶变换!ET234*2*PI()/128,"i")))</f>
        <v>1.61105284854125E-12+9.48962296614407E-13i</v>
      </c>
      <c r="DU234" t="str">
        <f>IMPRODUCT(一维傅里叶变换!EU492,IMEXP(COMPLEX(0,一维傅里叶变换!ES102*一维傅里叶变换!EU234*2*PI()/128,"i")))</f>
        <v>-2.91996331978181E-12-2.09882303919503E-12i</v>
      </c>
      <c r="DV234" t="str">
        <f>IMPRODUCT(一维傅里叶变换!EV492,IMEXP(COMPLEX(0,一维傅里叶变换!ET102*一维傅里叶变换!EV234*2*PI()/128,"i")))</f>
        <v>2.95121990368198E-12+3.04602031525451E-12i</v>
      </c>
      <c r="DW234" t="str">
        <f>IMPRODUCT(一维傅里叶变换!EW492,IMEXP(COMPLEX(0,一维傅里叶变换!EU102*一维傅里叶变换!EW234*2*PI()/128,"i")))</f>
        <v>1.32903779791345E-12+3.56737641789514E-13i</v>
      </c>
      <c r="DX234" t="str">
        <f>IMPRODUCT(一维傅里叶变换!EX492,IMEXP(COMPLEX(0,一维傅里叶变换!EV102*一维傅里叶变换!EX234*2*PI()/128,"i")))</f>
        <v>-2.10765061399378E-12-8.86116461361809E-13i</v>
      </c>
      <c r="DY234" t="str">
        <f>IMPRODUCT(一维傅里叶变换!EY492,IMEXP(COMPLEX(0,一维傅里叶变换!EW102*一维傅里叶变换!EY234*2*PI()/128,"i")))</f>
        <v>1.4772487249729E-12+4.41664128550103E-13i</v>
      </c>
      <c r="EA234" t="str">
        <f t="shared" si="3"/>
        <v>0.999999999999844+8.64177385472695E-14i</v>
      </c>
    </row>
    <row r="235" spans="2:131" x14ac:dyDescent="0.3">
      <c r="B235" t="str">
        <f>IMPRODUCT(一维傅里叶变换!AB493,IMEXP(COMPLEX(0,一维傅里叶变换!Z103*一维傅里叶变换!AB235*2*PI()/128,"i")))</f>
        <v>256</v>
      </c>
      <c r="C235" t="str">
        <f>IMPRODUCT(一维傅里叶变换!AC493,IMEXP(COMPLEX(0,一维傅里叶变换!AA103*一维傅里叶变换!AC235*2*PI()/128,"i")))</f>
        <v>-1.13962476478171E-14-8.60618288815825E-14i</v>
      </c>
      <c r="D235" t="str">
        <f>IMPRODUCT(一维傅里叶变换!AD493,IMEXP(COMPLEX(0,一维傅里叶变换!AB103*一维傅里叶变换!AD235*2*PI()/128,"i")))</f>
        <v>1.01438220816252E-13-1.8538528313271E-13i</v>
      </c>
      <c r="E235" t="str">
        <f>IMPRODUCT(一维傅里叶变换!AE493,IMEXP(COMPLEX(0,一维傅里叶变换!AC103*一维傅里叶变换!AE235*2*PI()/128,"i")))</f>
        <v>-3.42673350598636E-13+2.41871970286491E-13i</v>
      </c>
      <c r="F235" t="str">
        <f>IMPRODUCT(一维傅里叶变换!AF493,IMEXP(COMPLEX(0,一维傅里叶变换!AD103*一维傅里叶变换!AF235*2*PI()/128,"i")))</f>
        <v>-3.24208159064954E-13-8.73014627890798E-14i</v>
      </c>
      <c r="G235" t="str">
        <f>IMPRODUCT(一维傅里叶变换!AG493,IMEXP(COMPLEX(0,一维傅里叶变换!AE103*一维傅里叶变换!AG235*2*PI()/128,"i")))</f>
        <v>-9.011815897527E-13+2.94089897591019E-14i</v>
      </c>
      <c r="H235" t="str">
        <f>IMPRODUCT(一维傅里叶变换!AH493,IMEXP(COMPLEX(0,一维傅里叶变换!AF103*一维傅里叶变换!AH235*2*PI()/128,"i")))</f>
        <v>1.67489724055747E-13-9.48236316810378E-14i</v>
      </c>
      <c r="I235" t="str">
        <f>IMPRODUCT(一维傅里叶变换!AI493,IMEXP(COMPLEX(0,一维傅里叶变换!AG103*一维傅里叶变换!AI235*2*PI()/128,"i")))</f>
        <v>-1.49917642020936E-13-2.58388448878834E-13i</v>
      </c>
      <c r="J235" t="str">
        <f>IMPRODUCT(一维傅里叶变换!AJ493,IMEXP(COMPLEX(0,一维傅里叶变换!AH103*一维傅里叶变换!AJ235*2*PI()/128,"i")))</f>
        <v>-45.5641450403592-68.1915620383325i</v>
      </c>
      <c r="K235" t="str">
        <f>IMPRODUCT(一维傅里叶变换!AK493,IMEXP(COMPLEX(0,一维傅里叶变换!AI103*一维傅里叶变换!AK235*2*PI()/128,"i")))</f>
        <v>-1.83204341745306E-13+1.37705009912626E-13i</v>
      </c>
      <c r="L235" t="str">
        <f>IMPRODUCT(一维傅里叶变换!AL493,IMEXP(COMPLEX(0,一维傅里叶变换!AJ103*一维傅里叶变换!AL235*2*PI()/128,"i")))</f>
        <v>3.24518446354938E-13-5.07406547523644E-14i</v>
      </c>
      <c r="M235" t="str">
        <f>IMPRODUCT(一维傅里叶变换!AM493,IMEXP(COMPLEX(0,一维傅里叶变换!AK103*一维傅里叶变换!AM235*2*PI()/128,"i")))</f>
        <v>-6.82497336243141E-14-1.78988893070673E-12i</v>
      </c>
      <c r="N235" t="str">
        <f>IMPRODUCT(一维傅里叶变换!AN493,IMEXP(COMPLEX(0,一维傅里叶变换!AL103*一维傅里叶变换!AN235*2*PI()/128,"i")))</f>
        <v>1.18006767374188E-13-1.8857527280781E-13i</v>
      </c>
      <c r="O235" t="str">
        <f>IMPRODUCT(一维傅里叶变换!AO493,IMEXP(COMPLEX(0,一维傅里叶变换!AM103*一维傅里叶变换!AO235*2*PI()/128,"i")))</f>
        <v>8.70528679774522E-14-5.32225709838865E-14i</v>
      </c>
      <c r="P235" t="str">
        <f>IMPRODUCT(一维傅里叶变换!AP493,IMEXP(COMPLEX(0,一维傅里叶变换!AN103*一维傅里叶变换!AP235*2*PI()/128,"i")))</f>
        <v>-1.0304108122837E-13-1.86984793802628E-13i</v>
      </c>
      <c r="Q235" t="str">
        <f>IMPRODUCT(一维傅里叶变换!AQ493,IMEXP(COMPLEX(0,一维傅里叶变换!AO103*一维傅里叶变换!AQ235*2*PI()/128,"i")))</f>
        <v>3.17217231065772E-13+7.73361307712223E-14i</v>
      </c>
      <c r="R235" t="str">
        <f>IMPRODUCT(一维傅里叶变换!AR493,IMEXP(COMPLEX(0,一维傅里叶变换!AP103*一维傅里叶变换!AR235*2*PI()/128,"i")))</f>
        <v>1.13242748511766E-13-1.33226762955396E-15i</v>
      </c>
      <c r="S235" t="str">
        <f>IMPRODUCT(一维傅里叶变换!AS493,IMEXP(COMPLEX(0,一维傅里叶变换!AQ103*一维傅里叶变换!AS235*2*PI()/128,"i")))</f>
        <v>7.13191344944029E-14-2.74098615802593E-12i</v>
      </c>
      <c r="T235" t="str">
        <f>IMPRODUCT(一维傅里叶变换!AT493,IMEXP(COMPLEX(0,一维傅里叶变换!AR103*一维傅里叶变换!AT235*2*PI()/128,"i")))</f>
        <v>3.44383032314765E-12-3.97187182988971E-13i</v>
      </c>
      <c r="U235" t="str">
        <f>IMPRODUCT(一维傅里叶变换!AU493,IMEXP(COMPLEX(0,一维傅里叶变换!AS103*一维傅里叶变换!AU235*2*PI()/128,"i")))</f>
        <v>9.24798736627891E-13-2.65473093624887E-13i</v>
      </c>
      <c r="V235" t="str">
        <f>IMPRODUCT(一维傅里叶变换!AV493,IMEXP(COMPLEX(0,一维傅里叶变换!AT103*一维傅里叶变换!AV235*2*PI()/128,"i")))</f>
        <v>1.40696578490593E-12-1.80563091500844E-12i</v>
      </c>
      <c r="W235" t="str">
        <f>IMPRODUCT(一维傅里叶变换!AW493,IMEXP(COMPLEX(0,一维傅里叶变换!AU103*一维傅里叶变换!AW235*2*PI()/128,"i")))</f>
        <v>5.41862220135742E-13+8.51908570673532E-12i</v>
      </c>
      <c r="X235" t="str">
        <f>IMPRODUCT(一维傅里叶变换!AX493,IMEXP(COMPLEX(0,一维傅里叶变换!AV103*一维傅里叶变换!AX235*2*PI()/128,"i")))</f>
        <v>-3.2374586188677E-13+2.29916074865019E-13i</v>
      </c>
      <c r="Y235" t="str">
        <f>IMPRODUCT(一维傅里叶变换!AY493,IMEXP(COMPLEX(0,一维傅里叶变换!AW103*一维傅里叶变换!AY235*2*PI()/128,"i")))</f>
        <v>-1.03482292589945E-11-2.58725356953078E-12i</v>
      </c>
      <c r="Z235" t="str">
        <f>IMPRODUCT(一维傅里叶变换!AZ493,IMEXP(COMPLEX(0,一维傅里叶变换!AX103*一维傅里叶变换!AZ235*2*PI()/128,"i")))</f>
        <v>-28.2458698356905+5.6184528377019i</v>
      </c>
      <c r="AA235" t="str">
        <f>IMPRODUCT(一维傅里叶变换!BA493,IMEXP(COMPLEX(0,一维傅里叶变换!AY103*一维傅里叶变换!BA235*2*PI()/128,"i")))</f>
        <v>1.15669465148109E-12+1.15271023381141E-12i</v>
      </c>
      <c r="AB235" t="str">
        <f>IMPRODUCT(一维傅里叶变换!BB493,IMEXP(COMPLEX(0,一维傅里叶变换!AZ103*一维傅里叶变换!BB235*2*PI()/128,"i")))</f>
        <v>4.02494105718297E-12+1.81243725677843E-12i</v>
      </c>
      <c r="AC235" t="str">
        <f>IMPRODUCT(一维傅里叶变换!BC493,IMEXP(COMPLEX(0,一维傅里叶变换!BA103*一维傅里叶变换!BC235*2*PI()/128,"i")))</f>
        <v>1.28397085735661E-12-2.45145664740754E-12i</v>
      </c>
      <c r="AD235" t="str">
        <f>IMPRODUCT(一维傅里叶变换!BD493,IMEXP(COMPLEX(0,一维傅里叶变换!BB103*一维傅里叶变换!BD235*2*PI()/128,"i")))</f>
        <v>-5.62931084331194E-13+2.96053555558688E-13i</v>
      </c>
      <c r="AE235" t="str">
        <f>IMPRODUCT(一维傅里叶变换!BE493,IMEXP(COMPLEX(0,一维傅里叶变换!BC103*一维傅里叶变换!BE235*2*PI()/128,"i")))</f>
        <v>3.21461851246562E-12-2.45126557650373E-12i</v>
      </c>
      <c r="AF235" t="str">
        <f>IMPRODUCT(一维傅里叶变换!BF493,IMEXP(COMPLEX(0,一维傅里叶变换!BD103*一维傅里叶变换!BF235*2*PI()/128,"i")))</f>
        <v>-1.57803860439703E-12-4.68717999198662E-12i</v>
      </c>
      <c r="AG235" t="str">
        <f>IMPRODUCT(一维傅里叶变换!BG493,IMEXP(COMPLEX(0,一维傅里叶变换!BE103*一维傅里叶变换!BG235*2*PI()/128,"i")))</f>
        <v>-1.04474338416547E-12+3.65287196598575E-12i</v>
      </c>
      <c r="AH235" t="str">
        <f>IMPRODUCT(一维傅里叶变换!BH493,IMEXP(COMPLEX(0,一维傅里叶变换!BF103*一维傅里叶变换!BH235*2*PI()/128,"i")))</f>
        <v>-4.49571272136819E-12+8.48210390834505E-14i</v>
      </c>
      <c r="AI235" t="str">
        <f>IMPRODUCT(一维傅里叶变换!BI493,IMEXP(COMPLEX(0,一维傅里叶变换!BG103*一维傅里叶变换!BI235*2*PI()/128,"i")))</f>
        <v>-1.60885108110799E-13-2.84446067002044E-12i</v>
      </c>
      <c r="AJ235" t="str">
        <f>IMPRODUCT(一维傅里叶变换!BJ493,IMEXP(COMPLEX(0,一维傅里叶变换!BH103*一维傅里叶变换!BJ235*2*PI()/128,"i")))</f>
        <v>-2.1204903640017E-13-8.11048178279536E-12i</v>
      </c>
      <c r="AK235" t="str">
        <f>IMPRODUCT(一维傅里叶变换!BK493,IMEXP(COMPLEX(0,一维傅里叶变换!BI103*一维傅里叶变换!BK235*2*PI()/128,"i")))</f>
        <v>1.88403227341373E-12-3.31132317104207E-13i</v>
      </c>
      <c r="AL235" t="str">
        <f>IMPRODUCT(一维傅里叶变换!BL493,IMEXP(COMPLEX(0,一维傅里叶变换!BJ103*一维傅里叶变换!BL235*2*PI()/128,"i")))</f>
        <v>3.68182427767105E-12+4.40553811520773E-13i</v>
      </c>
      <c r="AM235" t="str">
        <f>IMPRODUCT(一维傅里叶变换!BM493,IMEXP(COMPLEX(0,一维傅里叶变换!BK103*一维傅里叶变换!BM235*2*PI()/128,"i")))</f>
        <v>1.38387802453766E-12+2.36486371987357E-12i</v>
      </c>
      <c r="AN235" t="str">
        <f>IMPRODUCT(一维傅里叶变换!BN493,IMEXP(COMPLEX(0,一维傅里叶变换!BL103*一维傅里叶变换!BN235*2*PI()/128,"i")))</f>
        <v>1.20986277812538E-12+7.83506741458336E-12i</v>
      </c>
      <c r="AO235" t="str">
        <f>IMPRODUCT(一维傅里叶变换!BO493,IMEXP(COMPLEX(0,一维傅里叶变换!BM103*一维傅里叶变换!BO235*2*PI()/128,"i")))</f>
        <v>-8.12940892688354E-13-1.18298157077851E-13i</v>
      </c>
      <c r="AP235" t="str">
        <f>IMPRODUCT(一维傅里叶变换!BP493,IMEXP(COMPLEX(0,一维傅里叶变换!BN103*一维傅里叶变换!BP235*2*PI()/128,"i")))</f>
        <v>-3.7541301643165+18.8732868336508i</v>
      </c>
      <c r="AQ235" t="str">
        <f>IMPRODUCT(一维傅里叶变换!BQ493,IMEXP(COMPLEX(0,一维傅里叶变换!BO103*一维傅里叶变换!BQ235*2*PI()/128,"i")))</f>
        <v>-3.76609546989816E-13-1.44882301949515E-12i</v>
      </c>
      <c r="AR235" t="str">
        <f>IMPRODUCT(一维傅里叶变换!BR493,IMEXP(COMPLEX(0,一维傅里叶变换!BP103*一维傅里叶变换!BR235*2*PI()/128,"i")))</f>
        <v>-7.0487245692168E-13-2.63765531510163E-12i</v>
      </c>
      <c r="AS235" t="str">
        <f>IMPRODUCT(一维傅里叶变换!BS493,IMEXP(COMPLEX(0,一维傅里叶变换!BQ103*一维傅里叶变换!BS235*2*PI()/128,"i")))</f>
        <v>1.1088094149165E-12+5.7730835995193E-12i</v>
      </c>
      <c r="AT235" t="str">
        <f>IMPRODUCT(一维傅里叶变换!BT493,IMEXP(COMPLEX(0,一维傅里叶变换!BR103*一维傅里叶变换!BT235*2*PI()/128,"i")))</f>
        <v>1.85982710042636E-12+4.79074318297809E-13i</v>
      </c>
      <c r="AU235" t="str">
        <f>IMPRODUCT(一维傅里叶变换!BU493,IMEXP(COMPLEX(0,一维傅里叶变换!BS103*一维傅里叶变换!BU235*2*PI()/128,"i")))</f>
        <v>1.1449898896766E-11+4.2110267688995E-12i</v>
      </c>
      <c r="AV235" t="str">
        <f>IMPRODUCT(一维傅里叶变换!BV493,IMEXP(COMPLEX(0,一维傅里叶变换!BT103*一维傅里叶变换!BV235*2*PI()/128,"i")))</f>
        <v>6.18631850038603E-14-8.64672397841899E-14i</v>
      </c>
      <c r="AW235" t="str">
        <f>IMPRODUCT(一维傅里叶变换!BW493,IMEXP(COMPLEX(0,一维傅里叶变换!BU103*一维傅里叶变换!BW235*2*PI()/128,"i")))</f>
        <v>-7.47268819678482E-13+4.60109731251688E-13i</v>
      </c>
      <c r="AX235" t="str">
        <f>IMPRODUCT(一维傅里叶变换!BX493,IMEXP(COMPLEX(0,一维傅里叶变换!BV103*一维傅里叶变换!BX235*2*PI()/128,"i")))</f>
        <v>-3.56159546298607E-13+6.6853189650829E-12i</v>
      </c>
      <c r="AY235" t="str">
        <f>IMPRODUCT(一维傅里叶变换!BY493,IMEXP(COMPLEX(0,一维傅里叶变换!BW103*一维傅里叶变换!BY235*2*PI()/128,"i")))</f>
        <v>-3.77200048247639E-12+4.08169088877772E-12i</v>
      </c>
      <c r="AZ235" t="str">
        <f>IMPRODUCT(一维傅里叶变换!BZ493,IMEXP(COMPLEX(0,一维傅里叶变换!BX103*一维傅里叶变换!BZ235*2*PI()/128,"i")))</f>
        <v>-1.19550209813059E-12-2.64707412186314E-13i</v>
      </c>
      <c r="BA235" t="str">
        <f>IMPRODUCT(一维傅里叶变换!CA493,IMEXP(COMPLEX(0,一维傅里叶变换!BY103*一维傅里叶变换!CA235*2*PI()/128,"i")))</f>
        <v>4.00040265016473E-12+9.64182243543171E-13i</v>
      </c>
      <c r="BB235" t="str">
        <f>IMPRODUCT(一维傅里叶变换!CB493,IMEXP(COMPLEX(0,一维傅里叶变换!BZ103*一维傅里叶变换!CB235*2*PI()/128,"i")))</f>
        <v>-6.56373801793768E-12-1.616692200478E-12i</v>
      </c>
      <c r="BC235" t="str">
        <f>IMPRODUCT(一维傅里叶变换!CC493,IMEXP(COMPLEX(0,一维傅里叶变换!CA103*一维傅里叶变换!CC235*2*PI()/128,"i")))</f>
        <v>6.9876844762576E-13+1.58761265082712E-12i</v>
      </c>
      <c r="BD235" t="str">
        <f>IMPRODUCT(一维傅里叶变换!CD493,IMEXP(COMPLEX(0,一维傅里叶变换!CB103*一维傅里叶变换!CD235*2*PI()/128,"i")))</f>
        <v>-1.55063970020208E-12+9.66613626281241E-13i</v>
      </c>
      <c r="BE235" t="str">
        <f>IMPRODUCT(一维傅里叶变换!CE493,IMEXP(COMPLEX(0,一维傅里叶变换!CC103*一维傅里叶变换!CE235*2*PI()/128,"i")))</f>
        <v>2.29541264539651E-12-4.0965800937971E-12i</v>
      </c>
      <c r="BF235" t="str">
        <f>IMPRODUCT(一维傅里叶变换!CF493,IMEXP(COMPLEX(0,一维傅里叶变换!CD103*一维傅里叶变换!CF235*2*PI()/128,"i")))</f>
        <v>13.5641450403618+9.06327195760694i</v>
      </c>
      <c r="BG235" t="str">
        <f>IMPRODUCT(一维傅里叶变换!CG493,IMEXP(COMPLEX(0,一维傅里叶变换!CE103*一维傅里叶变换!CG235*2*PI()/128,"i")))</f>
        <v>3.79283415927379E-12-1.96965591113011E-12i</v>
      </c>
      <c r="BH235" t="str">
        <f>IMPRODUCT(一维傅里叶变换!CH493,IMEXP(COMPLEX(0,一维傅里叶变换!CF103*一维傅里叶变换!CH235*2*PI()/128,"i")))</f>
        <v>4.42119568982027E-12+4.16192703256176E-12i</v>
      </c>
      <c r="BI235" t="str">
        <f>IMPRODUCT(一维傅里叶变换!CI493,IMEXP(COMPLEX(0,一维傅里叶变换!CG103*一维傅里叶变换!CI235*2*PI()/128,"i")))</f>
        <v>-2.06429213565262E-12-2.87706137194675E-12i</v>
      </c>
      <c r="BJ235" t="str">
        <f>IMPRODUCT(一维傅里叶变换!CJ493,IMEXP(COMPLEX(0,一维傅里叶变换!CH103*一维傅里叶变换!CJ235*2*PI()/128,"i")))</f>
        <v>3.52970566937439E-14+8.3706177011987E-13i</v>
      </c>
      <c r="BK235" t="str">
        <f>IMPRODUCT(一维傅里叶变换!CK493,IMEXP(COMPLEX(0,一维傅里叶变换!CI103*一维傅里叶变换!CK235*2*PI()/128,"i")))</f>
        <v>5.26770576217957E-13+2.52992755118097E-12i</v>
      </c>
      <c r="BL235" t="str">
        <f>IMPRODUCT(一维傅里叶变换!CL493,IMEXP(COMPLEX(0,一维傅里叶变换!CJ103*一维傅里叶变换!CL235*2*PI()/128,"i")))</f>
        <v>4.56036205082087E-15+2.59348755549571E-12i</v>
      </c>
      <c r="BM235" t="str">
        <f>IMPRODUCT(一维傅里叶变换!CM493,IMEXP(COMPLEX(0,一维傅里叶变换!CK103*一维傅里叶变换!CM235*2*PI()/128,"i")))</f>
        <v>9.82394748260874E-13-2.56731824008936E-12i</v>
      </c>
      <c r="BN235" t="str">
        <f>IMPRODUCT(一维傅里叶变换!CN493,IMEXP(COMPLEX(0,一维傅里叶变换!CL103*一维傅里叶变换!CN235*2*PI()/128,"i")))</f>
        <v>-4.65321882146154E-26+4.94576601894889E-13i</v>
      </c>
      <c r="BO235" t="str">
        <f>IMPRODUCT(一维傅里叶变换!CO493,IMEXP(COMPLEX(0,一维傅里叶变换!CM103*一维傅里叶变换!CO235*2*PI()/128,"i")))</f>
        <v>-1.27732936450378E-12+1.12261664224571E-12i</v>
      </c>
      <c r="BP235" t="str">
        <f>IMPRODUCT(一维傅里叶变换!CP493,IMEXP(COMPLEX(0,一维傅里叶变换!CN103*一维傅里叶变换!CP235*2*PI()/128,"i")))</f>
        <v>-2.23614403740419E-12-2.62603838984918E-12i</v>
      </c>
      <c r="BQ235" t="str">
        <f>IMPRODUCT(一维傅里叶变换!CQ493,IMEXP(COMPLEX(0,一维傅里叶变换!CO103*一维傅里叶变换!CQ235*2*PI()/128,"i")))</f>
        <v>-1.55408303581456E-12+2.93439557877982E-12i</v>
      </c>
      <c r="BR235" t="str">
        <f>IMPRODUCT(一维傅里叶变换!CR493,IMEXP(COMPLEX(0,一维傅里叶变换!CP103*一维傅里叶变换!CR235*2*PI()/128,"i")))</f>
        <v>6.36588907760606E-12+1.47296526663611E-12i</v>
      </c>
      <c r="BS235" t="str">
        <f>IMPRODUCT(一维傅里叶变换!CS493,IMEXP(COMPLEX(0,一维傅里叶变换!CQ103*一维傅里叶变换!CS235*2*PI()/128,"i")))</f>
        <v>-7.29614654489069E-12+3.80423169899581E-12i</v>
      </c>
      <c r="BT235" t="str">
        <f>IMPRODUCT(一维傅里叶变换!CT493,IMEXP(COMPLEX(0,一维傅里叶变换!CR103*一维傅里叶变换!CT235*2*PI()/128,"i")))</f>
        <v>1.37825497751494E-12-4.51669498775734E-13i</v>
      </c>
      <c r="BU235" t="str">
        <f>IMPRODUCT(一维傅里叶变换!CU493,IMEXP(COMPLEX(0,一维傅里叶变换!CS103*一维傅里叶变换!CU235*2*PI()/128,"i")))</f>
        <v>-1.53237028847333E-12-2.07995181567067E-12i</v>
      </c>
      <c r="BV235" t="str">
        <f>IMPRODUCT(一维傅里叶变换!CV493,IMEXP(COMPLEX(0,一维傅里叶变换!CT103*一维傅里叶变换!CV235*2*PI()/128,"i")))</f>
        <v>13.564145040362-9.06327195760698i</v>
      </c>
      <c r="BW235" t="str">
        <f>IMPRODUCT(一维傅里叶变换!CW493,IMEXP(COMPLEX(0,一维傅里叶变换!CU103*一维傅里叶变换!CW235*2*PI()/128,"i")))</f>
        <v>-1.37359066904551E-12-2.09448425391329E-13i</v>
      </c>
      <c r="BX235" t="str">
        <f>IMPRODUCT(一维傅里叶变换!CX493,IMEXP(COMPLEX(0,一维傅里叶变换!CV103*一维傅里叶变换!CX235*2*PI()/128,"i")))</f>
        <v>2.85659952446391E-12-3.40335400140116E-12i</v>
      </c>
      <c r="BY235" t="str">
        <f>IMPRODUCT(一维傅里叶变换!CY493,IMEXP(COMPLEX(0,一维傅里叶变换!CW103*一维傅里叶变换!CY235*2*PI()/128,"i")))</f>
        <v>5.21981627343656E-13-6.03666633482174E-13i</v>
      </c>
      <c r="BZ235" t="str">
        <f>IMPRODUCT(一维傅里叶变换!CZ493,IMEXP(COMPLEX(0,一维傅里叶变换!CX103*一维傅里叶变换!CZ235*2*PI()/128,"i")))</f>
        <v>1.27272737784917E-13-8.1322457849095E-13i</v>
      </c>
      <c r="CA235" t="str">
        <f>IMPRODUCT(一维傅里叶变换!DA493,IMEXP(COMPLEX(0,一维傅里叶变换!CY103*一维傅里叶变换!DA235*2*PI()/128,"i")))</f>
        <v>-2.12427322221056E-12-1.65544852753793E-12i</v>
      </c>
      <c r="CB235" t="str">
        <f>IMPRODUCT(一维傅里叶变换!DB493,IMEXP(COMPLEX(0,一维傅里叶变换!CZ103*一维傅里叶变换!DB235*2*PI()/128,"i")))</f>
        <v>3.39838693632359E-12+3.87624520051306E-12i</v>
      </c>
      <c r="CC235" t="str">
        <f>IMPRODUCT(一维傅里叶变换!DC493,IMEXP(COMPLEX(0,一维傅里叶变换!DA103*一维傅里叶变换!DC235*2*PI()/128,"i")))</f>
        <v>3.7472921003211E-12-2.6974027473408E-12i</v>
      </c>
      <c r="CD235" t="str">
        <f>IMPRODUCT(一维傅里叶变换!DD493,IMEXP(COMPLEX(0,一维傅里叶变换!DB103*一维傅里叶变换!DD235*2*PI()/128,"i")))</f>
        <v>-2.87059265246986E-12-2.417177569215E-12i</v>
      </c>
      <c r="CE235" t="str">
        <f>IMPRODUCT(一维傅里叶变换!DE493,IMEXP(COMPLEX(0,一维傅里叶变换!DC103*一维傅里叶变换!DE235*2*PI()/128,"i")))</f>
        <v>1.15232552454006E-12+8.53536311911086E-13i</v>
      </c>
      <c r="CF235" t="str">
        <f>IMPRODUCT(一维傅里叶变换!DF493,IMEXP(COMPLEX(0,一维傅里叶变换!DD103*一维傅里叶变换!DF235*2*PI()/128,"i")))</f>
        <v>-1.33072649772784E-12+3.6661891129629E-12i</v>
      </c>
      <c r="CG235" t="str">
        <f>IMPRODUCT(一维傅里叶变换!DG493,IMEXP(COMPLEX(0,一维傅里叶变换!DE103*一维傅里叶变换!DG235*2*PI()/128,"i")))</f>
        <v>-1.32806457975864E-13+1.00721148238931E-12i</v>
      </c>
      <c r="CH235" t="str">
        <f>IMPRODUCT(一维傅里叶变换!DH493,IMEXP(COMPLEX(0,一维傅里叶变换!DF103*一维傅里叶变换!DH235*2*PI()/128,"i")))</f>
        <v>-1.6000047284528E-12+2.93058575071643E-12i</v>
      </c>
      <c r="CI235" t="str">
        <f>IMPRODUCT(一维傅里叶变换!DI493,IMEXP(COMPLEX(0,一维傅里叶变换!DG103*一维傅里叶变换!DI235*2*PI()/128,"i")))</f>
        <v>3.57704049528248E-12+4.734581973791E-12i</v>
      </c>
      <c r="CJ235" t="str">
        <f>IMPRODUCT(一维傅里叶变换!DJ493,IMEXP(COMPLEX(0,一维傅里叶变换!DH103*一维傅里叶变换!DJ235*2*PI()/128,"i")))</f>
        <v>-2.33878916825291E-13+2.9649811020012E-12i</v>
      </c>
      <c r="CK235" t="str">
        <f>IMPRODUCT(一维傅里叶变换!DK493,IMEXP(COMPLEX(0,一维傅里叶变换!DI103*一维傅里叶变换!DK235*2*PI()/128,"i")))</f>
        <v>1.08853849227262E-12+3.33800295138233E-12i</v>
      </c>
      <c r="CL235" t="str">
        <f>IMPRODUCT(一维傅里叶变换!DL493,IMEXP(COMPLEX(0,一维傅里叶变换!DJ103*一维傅里叶变换!DL235*2*PI()/128,"i")))</f>
        <v>-3.75413016432913-18.8732868336495i</v>
      </c>
      <c r="CM235" t="str">
        <f>IMPRODUCT(一维傅里叶变换!DM493,IMEXP(COMPLEX(0,一维傅里叶变换!DK103*一维傅里叶变换!DM235*2*PI()/128,"i")))</f>
        <v>-1.46294344309672E-11+2.92218731767094E-11i</v>
      </c>
      <c r="CN235" t="str">
        <f>IMPRODUCT(一维傅里叶变换!DN493,IMEXP(COMPLEX(0,一维傅里叶变换!DL103*一维傅里叶变换!DN235*2*PI()/128,"i")))</f>
        <v>7.49686218076503E-12+1.66868564301091E-12i</v>
      </c>
      <c r="CO235" t="str">
        <f>IMPRODUCT(一维傅里叶变换!DO493,IMEXP(COMPLEX(0,一维傅里叶变换!DM103*一维傅里叶变换!DO235*2*PI()/128,"i")))</f>
        <v>-5.02342574381696E-13+2.30264390227898E-12i</v>
      </c>
      <c r="CP235" t="str">
        <f>IMPRODUCT(一维傅里叶变换!DP493,IMEXP(COMPLEX(0,一维傅里叶变换!DN103*一维傅里叶变换!DP235*2*PI()/128,"i")))</f>
        <v>5.35582624505252E-12-3.36558855435424E-12i</v>
      </c>
      <c r="CQ235" t="str">
        <f>IMPRODUCT(一维傅里叶变换!DQ493,IMEXP(COMPLEX(0,一维傅里叶变换!DO103*一维傅里叶变换!DQ235*2*PI()/128,"i")))</f>
        <v>-7.62307803604497E-12-2.17489913187165E-12i</v>
      </c>
      <c r="CR235" t="str">
        <f>IMPRODUCT(一维傅里叶变换!DR493,IMEXP(COMPLEX(0,一维傅里叶变换!DP103*一维傅里叶变换!DR235*2*PI()/128,"i")))</f>
        <v>2.9610199024167E-12-3.1529801427382E-13i</v>
      </c>
      <c r="CS235" t="str">
        <f>IMPRODUCT(一维傅里叶变换!DS493,IMEXP(COMPLEX(0,一维傅里叶变换!DQ103*一维傅里叶变换!DS235*2*PI()/128,"i")))</f>
        <v>5.28302413063522E-12-1.1855321492345E-12i</v>
      </c>
      <c r="CT235" t="str">
        <f>IMPRODUCT(一维傅里叶变换!DT493,IMEXP(COMPLEX(0,一维傅里叶变换!DR103*一维傅里叶变换!DT235*2*PI()/128,"i")))</f>
        <v>6.94037503249345E-12-4.71223060572138E-12i</v>
      </c>
      <c r="CU235" t="str">
        <f>IMPRODUCT(一维傅里叶变换!DU493,IMEXP(COMPLEX(0,一维傅里叶变换!DS103*一维傅里叶变换!DU235*2*PI()/128,"i")))</f>
        <v>-8.54764303859882E-13-4.54548208364627E-13i</v>
      </c>
      <c r="CV235" t="str">
        <f>IMPRODUCT(一维傅里叶变换!DV493,IMEXP(COMPLEX(0,一维傅里叶变换!DT103*一维傅里叶变换!DV235*2*PI()/128,"i")))</f>
        <v>-2.69746486833093E-12-8.21243851685297E-13i</v>
      </c>
      <c r="CW235" t="str">
        <f>IMPRODUCT(一维傅里叶变换!DW493,IMEXP(COMPLEX(0,一维傅里叶变换!DU103*一维傅里叶变换!DW235*2*PI()/128,"i")))</f>
        <v>5.24973174309565E-12+8.32073940355184E-12i</v>
      </c>
      <c r="CX235" t="str">
        <f>IMPRODUCT(一维傅里叶变换!DX493,IMEXP(COMPLEX(0,一维傅里叶变换!DV103*一维傅里叶变换!DX235*2*PI()/128,"i")))</f>
        <v>3.81507548278284E-12+1.15564696706487E-12i</v>
      </c>
      <c r="CY235" t="str">
        <f>IMPRODUCT(一维傅里叶变换!DY493,IMEXP(COMPLEX(0,一维傅里叶变换!DW103*一维傅里叶变换!DY235*2*PI()/128,"i")))</f>
        <v>-6.36448447455042E-12-1.03947845550353E-11i</v>
      </c>
      <c r="CZ235" t="str">
        <f>IMPRODUCT(一维傅里叶变换!DZ493,IMEXP(COMPLEX(0,一维傅里叶变换!DX103*一维傅里叶变换!DZ235*2*PI()/128,"i")))</f>
        <v>-4.9477717041794E-12+4.81741800696138E-12i</v>
      </c>
      <c r="DA235" t="str">
        <f>IMPRODUCT(一维傅里叶变换!EA493,IMEXP(COMPLEX(0,一维傅里叶变换!DY103*一维傅里叶变换!EA235*2*PI()/128,"i")))</f>
        <v>1.85457319854356E-13+2.08310598289739E-12i</v>
      </c>
      <c r="DB235" t="str">
        <f>IMPRODUCT(一维傅里叶变换!EB493,IMEXP(COMPLEX(0,一维傅里叶变换!DZ103*一维傅里叶变换!EB235*2*PI()/128,"i")))</f>
        <v>-28.2458698356817-5.61845283770519i</v>
      </c>
      <c r="DC235" t="str">
        <f>IMPRODUCT(一维傅里叶变换!EC493,IMEXP(COMPLEX(0,一维傅里叶变换!EA103*一维傅里叶变换!EC235*2*PI()/128,"i")))</f>
        <v>-2.92356169407144E-12-9.59492826790527E-12i</v>
      </c>
      <c r="DD235" t="str">
        <f>IMPRODUCT(一维傅里叶变换!ED493,IMEXP(COMPLEX(0,一维傅里叶变换!EB103*一维傅里叶变换!ED235*2*PI()/128,"i")))</f>
        <v>-1.48208098392104E-12+3.68031081886889E-12i</v>
      </c>
      <c r="DE235" t="str">
        <f>IMPRODUCT(一维傅里叶变换!EE493,IMEXP(COMPLEX(0,一维傅里叶变换!EC103*一维傅里叶变换!EE235*2*PI()/128,"i")))</f>
        <v>-2.8958972488727E-12+2.48547055701777E-12i</v>
      </c>
      <c r="DF235" t="str">
        <f>IMPRODUCT(一维傅里叶变换!EF493,IMEXP(COMPLEX(0,一维傅里叶变换!ED103*一维傅里叶变换!EF235*2*PI()/128,"i")))</f>
        <v>4.97237521866942E-12-4.93136571603443E-12i</v>
      </c>
      <c r="DG235" t="str">
        <f>IMPRODUCT(一维傅里叶变换!EG493,IMEXP(COMPLEX(0,一维傅里叶变换!EE103*一维傅里叶变换!EG235*2*PI()/128,"i")))</f>
        <v>-1.35894762569455E-12+3.88685235733032E-12i</v>
      </c>
      <c r="DH235" t="str">
        <f>IMPRODUCT(一维傅里叶变换!EH493,IMEXP(COMPLEX(0,一维傅里叶变换!EF103*一维傅里叶变换!EH235*2*PI()/128,"i")))</f>
        <v>-6.7564285352113E-13+2.88161218033054E-12i</v>
      </c>
      <c r="DI235" t="str">
        <f>IMPRODUCT(一维傅里叶变换!EI493,IMEXP(COMPLEX(0,一维傅里叶变换!EG103*一维傅里叶变换!EI235*2*PI()/128,"i")))</f>
        <v>1.27841494351476E-13+4.37454437067274E-12i</v>
      </c>
      <c r="DJ235" t="str">
        <f>IMPRODUCT(一维傅里叶变换!EJ493,IMEXP(COMPLEX(0,一维傅里叶变换!EH103*一维傅里叶变换!EJ235*2*PI()/128,"i")))</f>
        <v>-9.21929199648413E-13+6.52988774163536E-12i</v>
      </c>
      <c r="DK235" t="str">
        <f>IMPRODUCT(一维傅里叶变换!EK493,IMEXP(COMPLEX(0,一维傅里叶变换!EI103*一维傅里叶变换!EK235*2*PI()/128,"i")))</f>
        <v>-6.00752674209027E-13-1.36840434834165E-12i</v>
      </c>
      <c r="DL235" t="str">
        <f>IMPRODUCT(一维傅里叶变换!EL493,IMEXP(COMPLEX(0,一维傅里叶变换!EJ103*一维傅里叶变换!EL235*2*PI()/128,"i")))</f>
        <v>6.67111902978617E-13+7.34164760413777E-13i</v>
      </c>
      <c r="DM235" t="str">
        <f>IMPRODUCT(一维傅里叶变换!EM493,IMEXP(COMPLEX(0,一维傅里叶变换!EK103*一维傅里叶变换!EM235*2*PI()/128,"i")))</f>
        <v>1.28630085349236E-13-6.63697659812411E-12i</v>
      </c>
      <c r="DN235" t="str">
        <f>IMPRODUCT(一维傅里叶变换!EN493,IMEXP(COMPLEX(0,一维傅里叶变换!EL103*一维傅里叶变换!EN235*2*PI()/128,"i")))</f>
        <v>3.24050522455864E-12+7.57841438487084E-12i</v>
      </c>
      <c r="DO235" t="str">
        <f>IMPRODUCT(一维傅里叶变换!EO493,IMEXP(COMPLEX(0,一维傅里叶变换!EM103*一维傅里叶变换!EO235*2*PI()/128,"i")))</f>
        <v>3.72286878891154E-12+1.0479037858645E-12i</v>
      </c>
      <c r="DP235" t="str">
        <f>IMPRODUCT(一维傅里叶变换!EP493,IMEXP(COMPLEX(0,一维傅里叶变换!EN103*一维傅里叶变换!EP235*2*PI()/128,"i")))</f>
        <v>-3.15081556962703E-13-1.14529314989168E-12i</v>
      </c>
      <c r="DQ235" t="str">
        <f>IMPRODUCT(一维傅里叶变换!EQ493,IMEXP(COMPLEX(0,一维傅里叶变换!EO103*一维傅里叶变换!EQ235*2*PI()/128,"i")))</f>
        <v>1.45952027806529E-12+3.6971802596023E-12i</v>
      </c>
      <c r="DR235" t="str">
        <f>IMPRODUCT(一维傅里叶变换!ER493,IMEXP(COMPLEX(0,一维傅里叶变换!EP103*一维傅里叶变换!ER235*2*PI()/128,"i")))</f>
        <v>-45.5641450403683+68.1915620383298i</v>
      </c>
      <c r="DS235" t="str">
        <f>IMPRODUCT(一维傅里叶变换!ES493,IMEXP(COMPLEX(0,一维傅里叶变换!EQ103*一维傅里叶变换!ES235*2*PI()/128,"i")))</f>
        <v>-2.41222929878243E-12+4.12183752742562E-13i</v>
      </c>
      <c r="DT235" t="str">
        <f>IMPRODUCT(一维傅里叶变换!ET493,IMEXP(COMPLEX(0,一维傅里叶变换!ER103*一维傅里叶变换!ET235*2*PI()/128,"i")))</f>
        <v>1.81715066776501E-12+4.40436342539694E-13i</v>
      </c>
      <c r="DU235" t="str">
        <f>IMPRODUCT(一维傅里叶变换!EU493,IMEXP(COMPLEX(0,一维傅里叶变换!ES103*一维傅里叶变换!EU235*2*PI()/128,"i")))</f>
        <v>-3.34242807801857E-12-1.32643073019292E-12i</v>
      </c>
      <c r="DV235" t="str">
        <f>IMPRODUCT(一维傅里叶变换!EV493,IMEXP(COMPLEX(0,一维傅里叶变换!ET103*一维傅里叶变换!EV235*2*PI()/128,"i")))</f>
        <v>3.48876212493537E-12+2.41173744766056E-12i</v>
      </c>
      <c r="DW235" t="str">
        <f>IMPRODUCT(一维傅里叶变换!EW493,IMEXP(COMPLEX(0,一维傅里叶变换!EU103*一维傅里叶变换!EW235*2*PI()/128,"i")))</f>
        <v>1.3669972539871E-12+1.57866148822077E-13i</v>
      </c>
      <c r="DX235" t="str">
        <f>IMPRODUCT(一维傅里叶变换!EX493,IMEXP(COMPLEX(0,一维傅里叶变换!EV103*一维傅里叶变换!EX235*2*PI()/128,"i")))</f>
        <v>-2.1843563017495E-12-6.75263682402629E-13i</v>
      </c>
      <c r="DY235" t="str">
        <f>IMPRODUCT(一维傅里叶变换!EY493,IMEXP(COMPLEX(0,一维傅里叶变换!EW103*一维傅里叶变换!EY235*2*PI()/128,"i")))</f>
        <v>1.49714074580968E-12+3.68646965426842E-13i</v>
      </c>
      <c r="EA235" t="str">
        <f t="shared" si="3"/>
        <v>1+5.11912965955291E-13i</v>
      </c>
    </row>
    <row r="236" spans="2:131" x14ac:dyDescent="0.3">
      <c r="B236" t="str">
        <f>IMPRODUCT(一维傅里叶变换!AB494,IMEXP(COMPLEX(0,一维傅里叶变换!Z104*一维傅里叶变换!AB236*2*PI()/128,"i")))</f>
        <v>256</v>
      </c>
      <c r="C236" t="str">
        <f>IMPRODUCT(一维傅里叶变换!AC494,IMEXP(COMPLEX(0,一维傅里叶变换!AA104*一维傅里叶变换!AC236*2*PI()/128,"i")))</f>
        <v>-7.15966657684515E-15-8.65173510077694E-14i</v>
      </c>
      <c r="D236" t="str">
        <f>IMPRODUCT(一维傅里叶变换!AD494,IMEXP(COMPLEX(0,一维傅里叶变换!AB104*一维傅里叶变换!AD236*2*PI()/128,"i")))</f>
        <v>1.19120703368976E-13-1.74549917998956E-13i</v>
      </c>
      <c r="E236" t="str">
        <f>IMPRODUCT(一维傅里叶变换!AE494,IMEXP(COMPLEX(0,一维傅里叶变换!AC104*一维傅里叶变换!AE236*2*PI()/128,"i")))</f>
        <v>-3.74454417960683E-13+1.88973448109759E-13i</v>
      </c>
      <c r="F236" t="str">
        <f>IMPRODUCT(一维傅里叶变换!AF494,IMEXP(COMPLEX(0,一维傅里叶变换!AD104*一维傅里叶变换!AF236*2*PI()/128,"i")))</f>
        <v>-3.0094691970953E-13-1.48873863813449E-13i</v>
      </c>
      <c r="G236" t="str">
        <f>IMPRODUCT(一维傅里叶变换!AG494,IMEXP(COMPLEX(0,一维傅里叶变换!AE104*一维傅里叶变换!AG236*2*PI()/128,"i")))</f>
        <v>-8.81320108486103E-13-1.90441625612411E-13i</v>
      </c>
      <c r="H236" t="str">
        <f>IMPRODUCT(一维傅里叶变换!AH494,IMEXP(COMPLEX(0,一维傅里叶变换!AF104*一维傅里叶变换!AH236*2*PI()/128,"i")))</f>
        <v>1.87803520088226E-13-4.21208574452463E-14i</v>
      </c>
      <c r="I236" t="str">
        <f>IMPRODUCT(一维傅里叶变换!AI494,IMEXP(COMPLEX(0,一维傅里叶变换!AG104*一维傅里叶变换!AI236*2*PI()/128,"i")))</f>
        <v>-5.4105619450007E-14-2.93789842995053E-13i</v>
      </c>
      <c r="J236" t="str">
        <f>IMPRODUCT(一维傅里叶变换!AJ494,IMEXP(COMPLEX(0,一维傅里叶变换!AH104*一维傅里叶变换!AJ236*2*PI()/128,"i")))</f>
        <v>-15.9999999999993-80.4374318740141i</v>
      </c>
      <c r="K236" t="str">
        <f>IMPRODUCT(一维傅里叶变换!AK494,IMEXP(COMPLEX(0,一维傅里叶变换!AI104*一维傅里叶变换!AK236*2*PI()/128,"i")))</f>
        <v>-2.24491241770497E-13+4.61539051187166E-14i</v>
      </c>
      <c r="L236" t="str">
        <f>IMPRODUCT(一维傅里叶变换!AL494,IMEXP(COMPLEX(0,一维傅里叶变换!AJ104*一维傅里叶变换!AL236*2*PI()/128,"i")))</f>
        <v>3.1011869758839E-13+1.0822767425849E-13i</v>
      </c>
      <c r="M236" t="str">
        <f>IMPRODUCT(一维傅里叶变换!AM494,IMEXP(COMPLEX(0,一维傅里叶变换!AK104*一维傅里叶变换!AM236*2*PI()/128,"i")))</f>
        <v>8.61647061922862E-13-1.57032631993671E-12i</v>
      </c>
      <c r="N236" t="str">
        <f>IMPRODUCT(一维傅里叶变换!AN494,IMEXP(COMPLEX(0,一维傅里叶变换!AL104*一维傅里叶变换!AN236*2*PI()/128,"i")))</f>
        <v>2.02885849373264E-13-9.12335617233866E-14i</v>
      </c>
      <c r="O236" t="str">
        <f>IMPRODUCT(一维傅里叶变换!AO494,IMEXP(COMPLEX(0,一维傅里叶变换!AM104*一维傅里叶变换!AO236*2*PI()/128,"i")))</f>
        <v>1.0162616771488E-13+9.10856304922728E-15i</v>
      </c>
      <c r="P236" t="str">
        <f>IMPRODUCT(一维傅里叶变换!AP494,IMEXP(COMPLEX(0,一维傅里叶变换!AN104*一维傅里叶变换!AP236*2*PI()/128,"i")))</f>
        <v>3.89700645137676E-14-2.09909770153548E-13i</v>
      </c>
      <c r="Q236" t="str">
        <f>IMPRODUCT(一维傅里叶变换!AQ494,IMEXP(COMPLEX(0,一维傅里叶变换!AO104*一维傅里叶变换!AQ236*2*PI()/128,"i")))</f>
        <v>1.83106693187536E-13+2.70332365279529E-13i</v>
      </c>
      <c r="R236" t="str">
        <f>IMPRODUCT(一维傅里叶变换!AR494,IMEXP(COMPLEX(0,一维傅里叶变换!AP104*一维傅里叶变换!AR236*2*PI()/128,"i")))</f>
        <v>8.10167708680812E-14+7.91326599176639E-14i</v>
      </c>
      <c r="S236" t="str">
        <f>IMPRODUCT(一维傅里叶变换!AS494,IMEXP(COMPLEX(0,一维傅里叶变换!AQ104*一维傅里叶变换!AS236*2*PI()/128,"i")))</f>
        <v>2.07883178179319E-12-1.78788980657124E-12i</v>
      </c>
      <c r="T236" t="str">
        <f>IMPRODUCT(一维傅里叶变换!AT494,IMEXP(COMPLEX(0,一维傅里叶变换!AR104*一维傅里叶变换!AT236*2*PI()/128,"i")))</f>
        <v>2.49177267319624E-12+2.41014395795654E-12i</v>
      </c>
      <c r="U236" t="str">
        <f>IMPRODUCT(一维傅里叶变换!AU494,IMEXP(COMPLEX(0,一维傅里叶变换!AS104*一维傅里叶变换!AU236*2*PI()/128,"i")))</f>
        <v>7.64131952409667E-13+5.84663173129539E-13i</v>
      </c>
      <c r="V236" t="str">
        <f>IMPRODUCT(一维傅里叶变换!AV494,IMEXP(COMPLEX(0,一维傅里叶变换!AT104*一维傅里叶变换!AV236*2*PI()/128,"i")))</f>
        <v>2.28299554583449E-12+1.66694507498197E-13i</v>
      </c>
      <c r="W236" t="str">
        <f>IMPRODUCT(一维傅里叶变换!AW494,IMEXP(COMPLEX(0,一维傅里叶变换!AU104*一维傅里叶变换!AW236*2*PI()/128,"i")))</f>
        <v>-7.02849068736896E-12+4.84445606873262E-12i</v>
      </c>
      <c r="X236" t="str">
        <f>IMPRODUCT(一维傅里叶变换!AX494,IMEXP(COMPLEX(0,一维傅里叶变换!AV104*一维傅里叶变换!AX236*2*PI()/128,"i")))</f>
        <v>-3.55380618293221E-13-1.77136672407698E-13i</v>
      </c>
      <c r="Y236" t="str">
        <f>IMPRODUCT(一维傅里叶变换!AY494,IMEXP(COMPLEX(0,一维傅里叶变换!AW104*一维傅里叶变换!AY236*2*PI()/128,"i")))</f>
        <v>-2.08558860221444E-12-1.04608818945666E-11i</v>
      </c>
      <c r="Z236" t="str">
        <f>IMPRODUCT(一维傅里叶变换!AZ494,IMEXP(COMPLEX(0,一维傅里叶变换!AX104*一维傅里叶变换!AZ236*2*PI()/128,"i")))</f>
        <v>-15.9999999999965-23.9456922026564i</v>
      </c>
      <c r="AA236" t="str">
        <f>IMPRODUCT(一维傅里叶变换!BA494,IMEXP(COMPLEX(0,一维傅里叶变换!AY104*一维傅里叶变换!BA236*2*PI()/128,"i")))</f>
        <v>-6.95648787964549E-13+1.47741536600306E-12i</v>
      </c>
      <c r="AB236" t="str">
        <f>IMPRODUCT(一维傅里叶变换!BB494,IMEXP(COMPLEX(0,一维傅里叶变换!AZ104*一维傅里叶变换!BB236*2*PI()/128,"i")))</f>
        <v>-5.66015601243238E-13+4.37775121069082E-12i</v>
      </c>
      <c r="AC236" t="str">
        <f>IMPRODUCT(一维傅里叶变换!BC494,IMEXP(COMPLEX(0,一维傅里叶变换!BA104*一维傅里叶变换!BC236*2*PI()/128,"i")))</f>
        <v>2.689969033748E-12+6.49836482614302E-13i</v>
      </c>
      <c r="AD236" t="str">
        <f>IMPRODUCT(一维傅里叶变换!BD494,IMEXP(COMPLEX(0,一维傅里叶变换!BB104*一维傅里叶变换!BD236*2*PI()/128,"i")))</f>
        <v>-4.00187376018327E-13-4.94357337905285E-13i</v>
      </c>
      <c r="AE236" t="str">
        <f>IMPRODUCT(一维傅里叶变换!BE494,IMEXP(COMPLEX(0,一维傅里叶变换!BC104*一维傅里叶变换!BE236*2*PI()/128,"i")))</f>
        <v>2.89641682748949E-12+2.82014975997278E-12i</v>
      </c>
      <c r="AF236" t="str">
        <f>IMPRODUCT(一维傅里叶变换!BF494,IMEXP(COMPLEX(0,一维傅里叶变换!BD104*一维傅里叶变换!BF236*2*PI()/128,"i")))</f>
        <v>4.50993510785551E-12-2.02986389622046E-12i</v>
      </c>
      <c r="AG236" t="str">
        <f>IMPRODUCT(一维傅里叶变换!BG494,IMEXP(COMPLEX(0,一维傅里叶变换!BE104*一维傅里叶变换!BG236*2*PI()/128,"i")))</f>
        <v>-3.69973504985628E-12-8.64247013016005E-13i</v>
      </c>
      <c r="AH236" t="str">
        <f>IMPRODUCT(一维傅里叶变换!BH494,IMEXP(COMPLEX(0,一维傅里叶变换!BF104*一维傅里叶变换!BH236*2*PI()/128,"i")))</f>
        <v>-8.48210390829636E-14-4.4957127213682E-12i</v>
      </c>
      <c r="AI236" t="str">
        <f>IMPRODUCT(一维傅里叶变换!BI494,IMEXP(COMPLEX(0,一维傅里叶变换!BG104*一维傅里叶变换!BI236*2*PI()/128,"i")))</f>
        <v>2.84892865065964E-12-2.11202451590821E-14i</v>
      </c>
      <c r="AJ236" t="str">
        <f>IMPRODUCT(一维傅里叶变换!BJ494,IMEXP(COMPLEX(0,一维傅里叶变换!BH104*一维傅里叶变换!BJ236*2*PI()/128,"i")))</f>
        <v>8.09221203634894E-12+5.83938268709032E-13i</v>
      </c>
      <c r="AK236" t="str">
        <f>IMPRODUCT(一维傅里叶变换!BK494,IMEXP(COMPLEX(0,一维傅里叶变换!BI104*一维傅里叶变换!BK236*2*PI()/128,"i")))</f>
        <v>5.11033604023528E-14+1.91222767087262E-12i</v>
      </c>
      <c r="AL236" t="str">
        <f>IMPRODUCT(一维傅里叶变换!BL494,IMEXP(COMPLEX(0,一维傅里叶变换!BJ104*一维傅里叶变换!BL236*2*PI()/128,"i")))</f>
        <v>-1.15037697750531E-12+3.52513127161517E-12i</v>
      </c>
      <c r="AM236" t="str">
        <f>IMPRODUCT(一维傅里叶变换!BM494,IMEXP(COMPLEX(0,一维傅里叶变换!BK104*一维傅里叶变换!BM236*2*PI()/128,"i")))</f>
        <v>-2.6302466491899E-12+7.67789922308047E-13i</v>
      </c>
      <c r="AN236" t="str">
        <f>IMPRODUCT(一维傅里叶变换!BN494,IMEXP(COMPLEX(0,一维傅里叶变换!BL104*一维傅里叶变换!BN236*2*PI()/128,"i")))</f>
        <v>-7.84889666826611E-12-1.11663352262073E-12i</v>
      </c>
      <c r="AO236" t="str">
        <f>IMPRODUCT(一维傅里叶变换!BO494,IMEXP(COMPLEX(0,一维傅里叶变换!BM104*一维傅里叶变换!BO236*2*PI()/128,"i")))</f>
        <v>3.85254465872856E-13-7.25566224060889E-13i</v>
      </c>
      <c r="AP236" t="str">
        <f>IMPRODUCT(一维傅里叶变换!BP494,IMEXP(COMPLEX(0,一维傅里叶变换!BN104*一维傅里叶变换!BP236*2*PI()/128,"i")))</f>
        <v>-15.9999999999947-10.6908582067136i</v>
      </c>
      <c r="AQ236" t="str">
        <f>IMPRODUCT(一维傅里叶变换!BQ494,IMEXP(COMPLEX(0,一维傅里叶变换!BO104*一维傅里叶变换!BQ236*2*PI()/128,"i")))</f>
        <v>1.47074182730434E-12+2.79000663297387E-13i</v>
      </c>
      <c r="AR236" t="str">
        <f>IMPRODUCT(一维傅里叶变换!BR494,IMEXP(COMPLEX(0,一维傅里叶变换!BP104*一维傅里叶变换!BR236*2*PI()/128,"i")))</f>
        <v>2.65847888648119E-12+6.21740099997096E-13i</v>
      </c>
      <c r="AS236" t="str">
        <f>IMPRODUCT(一维傅里叶变换!BS494,IMEXP(COMPLEX(0,一维傅里叶变换!BQ104*一维傅里叶变换!BS236*2*PI()/128,"i")))</f>
        <v>-5.52178093422824E-12-2.01690056275457E-12i</v>
      </c>
      <c r="AT236" t="str">
        <f>IMPRODUCT(一维傅里叶变换!BT494,IMEXP(COMPLEX(0,一维傅里叶变换!BR104*一维傅里叶变换!BT236*2*PI()/128,"i")))</f>
        <v>-1.43160031325927E-12+1.28023028749081E-12i</v>
      </c>
      <c r="AU236" t="str">
        <f>IMPRODUCT(一维傅里叶变换!BU494,IMEXP(COMPLEX(0,一维傅里叶变换!BS104*一维傅里叶变换!BU236*2*PI()/128,"i")))</f>
        <v>-1.02030252253568E-11+6.68813931114506E-12i</v>
      </c>
      <c r="AV236" t="str">
        <f>IMPRODUCT(一维傅里叶变换!BV494,IMEXP(COMPLEX(0,一维傅里叶变换!BT104*一维傅里叶变换!BV236*2*PI()/128,"i")))</f>
        <v>2.7594491123248E-14+1.02675124905536E-13i</v>
      </c>
      <c r="AW236" t="str">
        <f>IMPRODUCT(一维傅里叶变换!BW494,IMEXP(COMPLEX(0,一维傅里叶变换!BU104*一维傅里叶变换!BW236*2*PI()/128,"i")))</f>
        <v>1.60916244375329E-13-8.62680483117771E-13i</v>
      </c>
      <c r="AX236" t="str">
        <f>IMPRODUCT(一维傅里叶变换!BX494,IMEXP(COMPLEX(0,一维傅里叶变换!BV104*一维傅里叶变换!BX236*2*PI()/128,"i")))</f>
        <v>-4.47539154422987E-12-4.97907720498011E-12i</v>
      </c>
      <c r="AY236" t="str">
        <f>IMPRODUCT(一维傅里叶变换!BY494,IMEXP(COMPLEX(0,一维傅里叶变换!BW104*一维傅里叶变换!BY236*2*PI()/128,"i")))</f>
        <v>5.37719350560492E-14-5.55745415908521E-12i</v>
      </c>
      <c r="AZ236" t="str">
        <f>IMPRODUCT(一维傅里叶变换!BZ494,IMEXP(COMPLEX(0,一维傅里叶变换!BX104*一维傅里叶变换!BZ236*2*PI()/128,"i")))</f>
        <v>1.09206422343136E-12-5.53796905555006E-13i</v>
      </c>
      <c r="BA236" t="str">
        <f>IMPRODUCT(一维傅里叶变换!CA494,IMEXP(COMPLEX(0,一维傅里叶变换!BY104*一维傅里叶变换!CA236*2*PI()/128,"i")))</f>
        <v>-3.78751622945108E-12+1.60859863665664E-12i</v>
      </c>
      <c r="BB236" t="str">
        <f>IMPRODUCT(一维傅里叶变换!CB494,IMEXP(COMPLEX(0,一维傅里叶变换!BZ104*一维傅里叶变换!CB236*2*PI()/128,"i")))</f>
        <v>6.3557347675714E-12-2.30238702295921E-12i</v>
      </c>
      <c r="BC236" t="str">
        <f>IMPRODUCT(一维傅里叶变换!CC494,IMEXP(COMPLEX(0,一维傅里叶变换!CA104*一维傅里叶变换!CC236*2*PI()/128,"i")))</f>
        <v>-1.41554970980023E-12-1.0025020157327E-12i</v>
      </c>
      <c r="BD236" t="str">
        <f>IMPRODUCT(一维傅里叶变换!CD494,IMEXP(COMPLEX(0,一维傅里叶变换!CB104*一维傅里叶变换!CD236*2*PI()/128,"i")))</f>
        <v>9.11883615749902E-13-1.58344360609472E-12i</v>
      </c>
      <c r="BE236" t="str">
        <f>IMPRODUCT(一维傅里叶变换!CE494,IMEXP(COMPLEX(0,一维傅里叶变换!CC104*一维傅里叶变换!CE236*2*PI()/128,"i")))</f>
        <v>-3.23514769991743E-13+4.68467991127869E-12i</v>
      </c>
      <c r="BF236" t="str">
        <f>IMPRODUCT(一维傅里叶变换!CF494,IMEXP(COMPLEX(0,一维傅里叶变换!CD104*一维傅里叶变换!CF236*2*PI()/128,"i")))</f>
        <v>-16.0000000000004-3.18259787807127i</v>
      </c>
      <c r="BG236" t="str">
        <f>IMPRODUCT(一维傅里叶变换!CG494,IMEXP(COMPLEX(0,一维傅里叶变换!CE104*一维傅里叶变换!CG236*2*PI()/128,"i")))</f>
        <v>-2.90756340175262E-12+3.13228517743717E-12i</v>
      </c>
      <c r="BH236" t="str">
        <f>IMPRODUCT(一维傅里叶变换!CH494,IMEXP(COMPLEX(0,一维傅里叶变换!CF104*一维傅里叶变换!CH236*2*PI()/128,"i")))</f>
        <v>-5.43896413316017E-12-2.69931048793037E-12i</v>
      </c>
      <c r="BI236" t="str">
        <f>IMPRODUCT(一维傅里叶变换!CI494,IMEXP(COMPLEX(0,一维傅里叶变换!CG104*一维傅里叶变换!CI236*2*PI()/128,"i")))</f>
        <v>2.70149677705526E-12+2.28925737365318E-12i</v>
      </c>
      <c r="BJ236" t="str">
        <f>IMPRODUCT(一维傅里叶变换!CJ494,IMEXP(COMPLEX(0,一维傅里叶变换!CH104*一维傅里叶变换!CJ236*2*PI()/128,"i")))</f>
        <v>-1.97921483927208E-13-8.14091748765153E-13i</v>
      </c>
      <c r="BK236" t="str">
        <f>IMPRODUCT(一维傅里叶变换!CK494,IMEXP(COMPLEX(0,一维傅里叶变换!CI104*一维傅里叶变换!CK236*2*PI()/128,"i")))</f>
        <v>-8.92286550059678E-13-2.4252516089627E-12i</v>
      </c>
      <c r="BL236" t="str">
        <f>IMPRODUCT(一维傅里叶变换!CL494,IMEXP(COMPLEX(0,一维傅里叶变换!CJ104*一维傅里叶变换!CL236*2*PI()/128,"i")))</f>
        <v>-2.58744636328771E-13-2.58055221039688E-12i</v>
      </c>
      <c r="BM236" t="str">
        <f>IMPRODUCT(一维傅里叶变换!CM494,IMEXP(COMPLEX(0,一维傅里叶变换!CK104*一维傅里叶变换!CM236*2*PI()/128,"i")))</f>
        <v>-8.55239075464757E-13+2.61242961840205E-12i</v>
      </c>
      <c r="BN236" t="str">
        <f>IMPRODUCT(一维傅里叶变换!CN494,IMEXP(COMPLEX(0,一维傅里叶变换!CL104*一维傅里叶变换!CN236*2*PI()/128,"i")))</f>
        <v>1.53654027823416E-25-4.94576601894889E-13i</v>
      </c>
      <c r="BO236" t="str">
        <f>IMPRODUCT(一维傅里叶变换!CO494,IMEXP(COMPLEX(0,一维傅里叶变换!CM104*一维傅里叶变换!CO236*2*PI()/128,"i")))</f>
        <v>1.33087495313997E-12-1.05858882006912E-12i</v>
      </c>
      <c r="BP236" t="str">
        <f>IMPRODUCT(一维傅里叶变换!CP494,IMEXP(COMPLEX(0,一维傅里叶变换!CN104*一维傅里叶变换!CP236*2*PI()/128,"i")))</f>
        <v>1.96797961929364E-12+2.83257374114511E-12i</v>
      </c>
      <c r="BQ236" t="str">
        <f>IMPRODUCT(一维傅里叶变换!CQ494,IMEXP(COMPLEX(0,一维傅里叶变换!CO104*一维傅里叶变换!CQ236*2*PI()/128,"i")))</f>
        <v>1.96782768907699E-12-2.67460383628512E-12i</v>
      </c>
      <c r="BR236" t="str">
        <f>IMPRODUCT(一维傅里叶变换!CR494,IMEXP(COMPLEX(0,一维傅里叶变换!CP104*一维傅里叶变换!CR236*2*PI()/128,"i")))</f>
        <v>-5.95620903580954E-12-2.68658600213008E-12i</v>
      </c>
      <c r="BS236" t="str">
        <f>IMPRODUCT(一维傅里叶变换!CS494,IMEXP(COMPLEX(0,一维傅里叶变换!CQ104*一维傅里叶变换!CS236*2*PI()/128,"i")))</f>
        <v>8.00184307904606E-12-1.9174046423454E-12i</v>
      </c>
      <c r="BT236" t="str">
        <f>IMPRODUCT(一维傅里叶变换!CT494,IMEXP(COMPLEX(0,一维傅里叶变换!CR104*一维傅里叶变换!CT236*2*PI()/128,"i")))</f>
        <v>-1.45002051558554E-12+3.21344604758921E-14i</v>
      </c>
      <c r="BU236" t="str">
        <f>IMPRODUCT(一维傅里叶变换!CU494,IMEXP(COMPLEX(0,一维傅里叶变换!CS104*一维傅里叶变换!CU236*2*PI()/128,"i")))</f>
        <v>7.42079488531113E-13+2.47460628973761E-12i</v>
      </c>
      <c r="BV236" t="str">
        <f>IMPRODUCT(一维傅里叶变换!CV494,IMEXP(COMPLEX(0,一维傅里叶变换!CT104*一维傅里叶变换!CV236*2*PI()/128,"i")))</f>
        <v>-15.9999999999987+3.18259787808066i</v>
      </c>
      <c r="BW236" t="str">
        <f>IMPRODUCT(一维傅里叶变换!CW494,IMEXP(COMPLEX(0,一维傅里叶变换!CU104*一维傅里叶变换!CW236*2*PI()/128,"i")))</f>
        <v>1.15216051686509E-12+7.76624820853003E-13i</v>
      </c>
      <c r="BX236" t="str">
        <f>IMPRODUCT(一维傅里叶变换!CX494,IMEXP(COMPLEX(0,一维傅里叶变换!CV104*一维傅里叶变换!CX236*2*PI()/128,"i")))</f>
        <v>-4.12362583487592E-12+1.65489856969076E-12i</v>
      </c>
      <c r="BY236" t="str">
        <f>IMPRODUCT(一维傅里叶变换!CY494,IMEXP(COMPLEX(0,一维傅里叶变换!CW104*一维傅里叶变换!CY236*2*PI()/128,"i")))</f>
        <v>-7.58065248518341E-13+2.49429955404034E-13i</v>
      </c>
      <c r="BZ236" t="str">
        <f>IMPRODUCT(一维傅里叶变换!CZ494,IMEXP(COMPLEX(0,一维傅里叶变换!CX104*一维傅里叶变换!CZ236*2*PI()/128,"i")))</f>
        <v>-5.57626782512293E-13+6.0546258040447E-13i</v>
      </c>
      <c r="CA236" t="str">
        <f>IMPRODUCT(一维傅里叶变换!DA494,IMEXP(COMPLEX(0,一维傅里叶变换!CY104*一维傅里叶变换!DA236*2*PI()/128,"i")))</f>
        <v>7.20082714522824E-13+2.59509680632029E-12i</v>
      </c>
      <c r="CB236" t="str">
        <f>IMPRODUCT(一维傅里叶变换!DB494,IMEXP(COMPLEX(0,一维傅里叶变换!CZ104*一维傅里叶变换!DB236*2*PI()/128,"i")))</f>
        <v>-1.67924703370379E-13-5.15229190918696E-12i</v>
      </c>
      <c r="CC236" t="str">
        <f>IMPRODUCT(一维傅里叶变换!DC494,IMEXP(COMPLEX(0,一维傅里叶变换!DA104*一维傅里叶变换!DC236*2*PI()/128,"i")))</f>
        <v>-4.58802526857228E-12-5.17883965220845E-13i</v>
      </c>
      <c r="CD236" t="str">
        <f>IMPRODUCT(一维傅里叶变换!DD494,IMEXP(COMPLEX(0,一维傅里叶变换!DB104*一维傅里叶变换!DD236*2*PI()/128,"i")))</f>
        <v>3.20612880062782E-13+3.73901818110958E-12i</v>
      </c>
      <c r="CE236" t="str">
        <f>IMPRODUCT(一维傅里叶变换!DE494,IMEXP(COMPLEX(0,一维傅里叶变换!DC104*一维傅里叶变换!DE236*2*PI()/128,"i")))</f>
        <v>-1.41425834061185E-13-1.42701684773425E-12i</v>
      </c>
      <c r="CF236" t="str">
        <f>IMPRODUCT(一维傅里叶变换!DF494,IMEXP(COMPLEX(0,一维傅里叶变换!DD104*一维傅里叶变换!DF236*2*PI()/128,"i")))</f>
        <v>3.67820646154224E-12-1.29714025842683E-12i</v>
      </c>
      <c r="CG236" t="str">
        <f>IMPRODUCT(一维傅里叶变换!DG494,IMEXP(COMPLEX(0,一维傅里叶变换!DE104*一维傅里叶变换!DG236*2*PI()/128,"i")))</f>
        <v>8.88112563097091E-13-4.93324032260822E-13i</v>
      </c>
      <c r="CH236" t="str">
        <f>IMPRODUCT(一维傅里叶变换!DH494,IMEXP(COMPLEX(0,一维傅里叶变换!DF104*一维傅里叶变换!DH236*2*PI()/128,"i")))</f>
        <v>3.32560799778634E-12-2.97790897162712E-13i</v>
      </c>
      <c r="CI236" t="str">
        <f>IMPRODUCT(一维傅里叶变换!DI494,IMEXP(COMPLEX(0,一维傅里叶变换!DG104*一维傅里叶变换!DI236*2*PI()/128,"i")))</f>
        <v>2.22202008059716E-12-5.50219155726701E-12i</v>
      </c>
      <c r="CJ236" t="str">
        <f>IMPRODUCT(一维傅里叶变换!DJ494,IMEXP(COMPLEX(0,一维傅里叶变换!DH104*一维傅里叶变换!DJ236*2*PI()/128,"i")))</f>
        <v>2.72512964044937E-12-1.19141962620394E-12i</v>
      </c>
      <c r="CK236" t="str">
        <f>IMPRODUCT(一维傅里叶变换!DK494,IMEXP(COMPLEX(0,一维傅里叶变换!DI104*一维傅里叶变换!DK236*2*PI()/128,"i")))</f>
        <v>2.55210875169655E-12-2.41120730591756E-12i</v>
      </c>
      <c r="CL236" t="str">
        <f>IMPRODUCT(一维傅里叶变换!DL494,IMEXP(COMPLEX(0,一维傅里叶变换!DJ104*一维傅里叶变换!DL236*2*PI()/128,"i")))</f>
        <v>-15.9999999999933+10.6908582067179i</v>
      </c>
      <c r="CM236" t="str">
        <f>IMPRODUCT(一维傅里叶变换!DM494,IMEXP(COMPLEX(0,一维傅里叶变换!DK104*一维傅里叶变换!DM236*2*PI()/128,"i")))</f>
        <v>3.24421892837187E-11+3.92970459513493E-12i</v>
      </c>
      <c r="CN236" t="str">
        <f>IMPRODUCT(一维傅里叶变换!DN494,IMEXP(COMPLEX(0,一维傅里叶变换!DL104*一维傅里叶变换!DN236*2*PI()/128,"i")))</f>
        <v>-5.79391619107492E-13-7.65844368552017E-12i</v>
      </c>
      <c r="CO236" t="str">
        <f>IMPRODUCT(一维傅里叶变换!DO494,IMEXP(COMPLEX(0,一维傅里叶变换!DM104*一维傅里叶变换!DO236*2*PI()/128,"i")))</f>
        <v>2.35569583928479E-12-7.2208832668483E-14i</v>
      </c>
      <c r="CP236" t="str">
        <f>IMPRODUCT(一维傅里叶变换!DP494,IMEXP(COMPLEX(0,一维傅里叶变换!DN104*一维傅里叶变换!DP236*2*PI()/128,"i")))</f>
        <v>-4.34578958081072E-12-4.5963217907051E-12i</v>
      </c>
      <c r="CQ236" t="str">
        <f>IMPRODUCT(一维傅里叶变换!DQ494,IMEXP(COMPLEX(0,一维傅里叶变换!DO104*一维傅里叶变换!DQ236*2*PI()/128,"i")))</f>
        <v>-1.03282127575376E-12+7.85969370839587E-12i</v>
      </c>
      <c r="CR236" t="str">
        <f>IMPRODUCT(一维傅里叶变换!DR494,IMEXP(COMPLEX(0,一维傅里叶变换!DP104*一维傅里叶变换!DR236*2*PI()/128,"i")))</f>
        <v>-6.04010471449089E-13-2.91585717254681E-12i</v>
      </c>
      <c r="CS236" t="str">
        <f>IMPRODUCT(一维傅里叶变换!DS494,IMEXP(COMPLEX(0,一维傅里叶变换!DQ104*一维傅里叶变换!DS236*2*PI()/128,"i")))</f>
        <v>-1.44332983134851E-12-5.21848919129686E-12i</v>
      </c>
      <c r="CT236" t="str">
        <f>IMPRODUCT(一维傅里叶变换!DT494,IMEXP(COMPLEX(0,一维傅里叶变换!DR104*一维傅里叶变换!DT236*2*PI()/128,"i")))</f>
        <v>-4.71223060571952E-12-6.94037503249471E-12i</v>
      </c>
      <c r="CU236" t="str">
        <f>IMPRODUCT(一维傅里叶变换!DU494,IMEXP(COMPLEX(0,一维傅里叶变换!DS104*一维傅里叶变换!DU236*2*PI()/128,"i")))</f>
        <v>-4.95941981629257E-13+8.314310793675E-13i</v>
      </c>
      <c r="CV236" t="str">
        <f>IMPRODUCT(一维傅里叶变换!DV494,IMEXP(COMPLEX(0,一维傅里叶变换!DT104*一维傅里叶变换!DV236*2*PI()/128,"i")))</f>
        <v>-1.081687130603E-12+2.60397986384271E-12i</v>
      </c>
      <c r="CW236" t="str">
        <f>IMPRODUCT(一维傅里叶变换!DW494,IMEXP(COMPLEX(0,一维傅里叶变换!DU104*一维傅里叶变换!DW236*2*PI()/128,"i")))</f>
        <v>9.00097559295681E-12-3.9720052833905E-12i</v>
      </c>
      <c r="CX236" t="str">
        <f>IMPRODUCT(一维傅里叶变换!DX494,IMEXP(COMPLEX(0,一维傅里叶变换!DV104*一维傅里叶变换!DX236*2*PI()/128,"i")))</f>
        <v>1.87772583909162E-12-3.51631433819911E-12i</v>
      </c>
      <c r="CY236" t="str">
        <f>IMPRODUCT(一维傅里叶变换!DY494,IMEXP(COMPLEX(0,一维傅里叶变换!DW104*一维傅里叶变换!DY236*2*PI()/128,"i")))</f>
        <v>-1.16297094712247E-11+3.6480222295514E-12i</v>
      </c>
      <c r="CZ236" t="str">
        <f>IMPRODUCT(一维傅里叶变换!DZ494,IMEXP(COMPLEX(0,一维傅里叶变换!DX104*一维傅里叶变换!DZ236*2*PI()/128,"i")))</f>
        <v>3.17371929267232E-12+6.1331449470719E-12i</v>
      </c>
      <c r="DA236" t="str">
        <f>IMPRODUCT(一维傅里叶变换!EA494,IMEXP(COMPLEX(0,一维傅里叶变换!DY104*一维傅里叶变换!EA236*2*PI()/128,"i")))</f>
        <v>2.02381476464003E-12+5.27161030327078E-13i</v>
      </c>
      <c r="DB236" t="str">
        <f>IMPRODUCT(一维傅里叶变换!EB494,IMEXP(COMPLEX(0,一维傅里叶变换!DZ104*一维傅里叶变换!EB236*2*PI()/128,"i")))</f>
        <v>-16.0000000000076+23.9456922026394i</v>
      </c>
      <c r="DC236" t="str">
        <f>IMPRODUCT(一维傅里叶变换!EC494,IMEXP(COMPLEX(0,一维傅里叶变换!EA104*一维傅里叶变换!EC236*2*PI()/128,"i")))</f>
        <v>-9.92369611573139E-12-1.45949198281695E-12i</v>
      </c>
      <c r="DD236" t="str">
        <f>IMPRODUCT(一维傅里叶变换!ED494,IMEXP(COMPLEX(0,一维傅里叶变换!EB104*一维傅里叶变换!ED236*2*PI()/128,"i")))</f>
        <v>2.54709623103978E-12+3.04196524572631E-12i</v>
      </c>
      <c r="DE236" t="str">
        <f>IMPRODUCT(一维傅里叶变换!EE494,IMEXP(COMPLEX(0,一维傅里叶变换!EC104*一维傅里叶变换!EE236*2*PI()/128,"i")))</f>
        <v>6.43070483517997E-13+3.76168115595389E-12i</v>
      </c>
      <c r="DF236" t="str">
        <f>IMPRODUCT(一维傅里叶变换!EF494,IMEXP(COMPLEX(0,一维傅里叶变换!ED104*一维傅里叶变换!EF236*2*PI()/128,"i")))</f>
        <v>-1.33777708113465E-12-6.87409889525227E-12i</v>
      </c>
      <c r="DG236" t="str">
        <f>IMPRODUCT(一维傅里叶变换!EG494,IMEXP(COMPLEX(0,一维傅里叶变换!EE104*一维傅里叶变换!EG236*2*PI()/128,"i")))</f>
        <v>2.31242493169344E-12+3.40691221377184E-12i</v>
      </c>
      <c r="DH236" t="str">
        <f>IMPRODUCT(一维傅里叶变换!EH494,IMEXP(COMPLEX(0,一维傅里叶变换!EF104*一维傅里叶变换!EH236*2*PI()/128,"i")))</f>
        <v>1.79889304916714E-12+2.35035440327659E-12i</v>
      </c>
      <c r="DI236" t="str">
        <f>IMPRODUCT(一维傅里叶变换!EI494,IMEXP(COMPLEX(0,一维傅里叶变换!EG104*一维傅里叶变换!EI236*2*PI()/128,"i")))</f>
        <v>3.32717667469735E-12+2.84304014639478E-12i</v>
      </c>
      <c r="DJ236" t="str">
        <f>IMPRODUCT(一维傅里叶变换!EJ494,IMEXP(COMPLEX(0,一维傅里叶变换!EH104*一维傅里叶变换!EJ236*2*PI()/128,"i")))</f>
        <v>3.96542551365315E-12+5.26923029134169E-12i</v>
      </c>
      <c r="DK236" t="str">
        <f>IMPRODUCT(一维傅里叶变换!EK494,IMEXP(COMPLEX(0,一维傅里叶变换!EI104*一维傅里叶变换!EK236*2*PI()/128,"i")))</f>
        <v>-1.36409256399593E-12-6.10479903830282E-13i</v>
      </c>
      <c r="DL236" t="str">
        <f>IMPRODUCT(一维傅里叶变换!EL494,IMEXP(COMPLEX(0,一维傅里叶变换!EJ104*一维傅里叶变换!EL236*2*PI()/128,"i")))</f>
        <v>9.81433668041411E-13+1.44305723254317E-13i</v>
      </c>
      <c r="DM236" t="str">
        <f>IMPRODUCT(一维傅里叶变换!EM494,IMEXP(COMPLEX(0,一维傅里叶变换!EK104*一维傅里叶变换!EM236*2*PI()/128,"i")))</f>
        <v>-3.85032569010822E-12-5.40749444225297E-12i</v>
      </c>
      <c r="DN236" t="str">
        <f>IMPRODUCT(一维傅里叶变换!EN494,IMEXP(COMPLEX(0,一维傅里叶变换!EL104*一维傅里叶变换!EN236*2*PI()/128,"i")))</f>
        <v>6.90472306845236E-12+4.50089302774359E-12i</v>
      </c>
      <c r="DO236" t="str">
        <f>IMPRODUCT(一维傅里叶变换!EO494,IMEXP(COMPLEX(0,一维傅里叶变换!EM104*一维傅里叶变换!EO236*2*PI()/128,"i")))</f>
        <v>3.73194128349008E-12-1.01512000298647E-12i</v>
      </c>
      <c r="DP236" t="str">
        <f>IMPRODUCT(一维傅里叶变换!EP494,IMEXP(COMPLEX(0,一维傅里叶变换!EN104*一维傅里叶变换!EP236*2*PI()/128,"i")))</f>
        <v>-8.17764578656734E-13-8.61529965016443E-13i</v>
      </c>
      <c r="DQ236" t="str">
        <f>IMPRODUCT(一维傅里叶变换!EQ494,IMEXP(COMPLEX(0,一维傅里叶变换!EO104*一维傅里叶变换!EQ236*2*PI()/128,"i")))</f>
        <v>2.90013895578915E-12+2.7181860405776E-12i</v>
      </c>
      <c r="DR236" t="str">
        <f>IMPRODUCT(一维傅里叶变换!ER494,IMEXP(COMPLEX(0,一维傅里叶变换!EP104*一维傅里叶变换!ER236*2*PI()/128,"i")))</f>
        <v>-16.0000000000201+80.4374318740129i</v>
      </c>
      <c r="DS236" t="str">
        <f>IMPRODUCT(一维傅里叶变换!ES494,IMEXP(COMPLEX(0,一维傅里叶变换!EQ104*一维傅里叶变换!ES236*2*PI()/128,"i")))</f>
        <v>-2.13235965609679E-12+1.20074474097541E-12i</v>
      </c>
      <c r="DT236" t="str">
        <f>IMPRODUCT(一维傅里叶变换!ET494,IMEXP(COMPLEX(0,一维傅里叶变换!ER104*一维傅里叶变换!ET236*2*PI()/128,"i")))</f>
        <v>1.86675669163238E-12-1.06019693615439E-13i</v>
      </c>
      <c r="DU236" t="str">
        <f>IMPRODUCT(一维傅里叶变换!EU494,IMEXP(COMPLEX(0,一维傅里叶变换!ES104*一维傅里叶变换!EU236*2*PI()/128,"i")))</f>
        <v>-3.56455607468446E-12-4.74535487774257E-13i</v>
      </c>
      <c r="DV236" t="str">
        <f>IMPRODUCT(一维傅里叶变换!EV494,IMEXP(COMPLEX(0,一维傅里叶变换!ET104*一维傅里叶变换!EV236*2*PI()/128,"i")))</f>
        <v>3.89223317424781E-12+1.68477286247037E-12i</v>
      </c>
      <c r="DW236" t="str">
        <f>IMPRODUCT(一维傅里叶变换!EW494,IMEXP(COMPLEX(0,一维傅里叶变换!EU104*一维傅里叶变换!EW236*2*PI()/128,"i")))</f>
        <v>1.37536534774747E-12-4.44226695240936E-14i</v>
      </c>
      <c r="DX236" t="str">
        <f>IMPRODUCT(一维傅里叶变换!EX494,IMEXP(COMPLEX(0,一维傅里叶变换!EV104*一维傅里叶变换!EX236*2*PI()/128,"i")))</f>
        <v>-2.24002544422872E-12-4.5790774504549E-13i</v>
      </c>
      <c r="DY236" t="str">
        <f>IMPRODUCT(一维傅里叶变换!EY494,IMEXP(COMPLEX(0,一维傅里叶变换!EW104*一维傅里叶变换!EY236*2*PI()/128,"i")))</f>
        <v>1.51342602345576E-12+2.94741699474031E-13i</v>
      </c>
      <c r="EA236" t="str">
        <f t="shared" si="3"/>
        <v>1.00000000000016-1.27277127300866E-13i</v>
      </c>
    </row>
    <row r="237" spans="2:131" x14ac:dyDescent="0.3">
      <c r="B237" t="str">
        <f>IMPRODUCT(一维傅里叶变换!AB495,IMEXP(COMPLEX(0,一维傅里叶变换!Z105*一维傅里叶变换!AB237*2*PI()/128,"i")))</f>
        <v>256</v>
      </c>
      <c r="C237" t="str">
        <f>IMPRODUCT(一维傅里叶变换!AC495,IMEXP(COMPLEX(0,一维傅里叶变换!AA105*一维傅里叶变换!AC237*2*PI()/128,"i")))</f>
        <v>-2.90583724197689E-15-8.67644452573536E-14i</v>
      </c>
      <c r="D237" t="str">
        <f>IMPRODUCT(一维傅里叶变换!AD495,IMEXP(COMPLEX(0,一维傅里叶变换!AB105*一维傅里叶变换!AD237*2*PI()/128,"i")))</f>
        <v>1.35655988430274E-13-1.6203354173617E-13i</v>
      </c>
      <c r="E237" t="str">
        <f>IMPRODUCT(一维傅里叶变换!AE495,IMEXP(COMPLEX(0,一维傅里叶变换!AC105*一维傅里叶变换!AE237*2*PI()/128,"i")))</f>
        <v>-3.98129677999849E-13+1.31984221467953E-13i</v>
      </c>
      <c r="F237" t="str">
        <f>IMPRODUCT(一维傅里叶变换!AF495,IMEXP(COMPLEX(0,一维傅里叶变换!AD105*一维傅里叶变换!AF237*2*PI()/128,"i")))</f>
        <v>-2.66120459002641E-13-2.04725125740891E-13i</v>
      </c>
      <c r="G237" t="str">
        <f>IMPRODUCT(一维傅里叶变换!AG495,IMEXP(COMPLEX(0,一维傅里叶变换!AE105*一维傅里叶变换!AG237*2*PI()/128,"i")))</f>
        <v>-8.08634508847953E-13-3.98877647265528E-13i</v>
      </c>
      <c r="H237" t="str">
        <f>IMPRODUCT(一维傅里叶变换!AH495,IMEXP(COMPLEX(0,一维傅里叶变换!AF105*一维傅里叶变换!AH237*2*PI()/128,"i")))</f>
        <v>1.91943803074091E-13+1.42093367510911E-14i</v>
      </c>
      <c r="I237" t="str">
        <f>IMPRODUCT(一维傅里叶变换!AI495,IMEXP(COMPLEX(0,一维傅里叶变换!AG105*一维傅里叶变换!AI237*2*PI()/128,"i")))</f>
        <v>4.80319922485282E-14-2.94843717287251E-13i</v>
      </c>
      <c r="J237" t="str">
        <f>IMPRODUCT(一维傅里叶变换!AJ495,IMEXP(COMPLEX(0,一维傅里叶变换!AH105*一维傅里叶变换!AJ237*2*PI()/128,"i")))</f>
        <v>15.999999999999-80.4374318740142i</v>
      </c>
      <c r="K237" t="str">
        <f>IMPRODUCT(一维傅里叶变换!AK495,IMEXP(COMPLEX(0,一维傅里叶变换!AI105*一维傅里叶变换!AK237*2*PI()/128,"i")))</f>
        <v>-2.22671016175724E-13-5.42597377862966E-14i</v>
      </c>
      <c r="L237" t="str">
        <f>IMPRODUCT(一维傅里叶变换!AL495,IMEXP(COMPLEX(0,一维傅里叶变换!AJ105*一维傅里叶变换!AL237*2*PI()/128,"i")))</f>
        <v>2.224821013955E-13+2.41637229391424E-13i</v>
      </c>
      <c r="M237" t="str">
        <f>IMPRODUCT(一维傅里叶变换!AM495,IMEXP(COMPLEX(0,一维傅里叶变换!AK105*一维傅里叶变换!AM237*2*PI()/128,"i")))</f>
        <v>1.54636840709227E-12-9.039386925855E-13i</v>
      </c>
      <c r="N237" t="str">
        <f>IMPRODUCT(一维傅里叶变换!AN495,IMEXP(COMPLEX(0,一维傅里叶变换!AL105*一维傅里叶变换!AN237*2*PI()/128,"i")))</f>
        <v>2.1938006966593E-13+3.68594044175621E-14i</v>
      </c>
      <c r="O237" t="str">
        <f>IMPRODUCT(一维傅里叶变换!AO495,IMEXP(COMPLEX(0,一维傅里叶变换!AM105*一维傅里叶变换!AO237*2*PI()/128,"i")))</f>
        <v>7.62009386307584E-14+6.78547038680883E-14i</v>
      </c>
      <c r="P237" t="str">
        <f>IMPRODUCT(一维傅里叶变换!AP495,IMEXP(COMPLEX(0,一维傅里叶变换!AN105*一维傅里叶变换!AP237*2*PI()/128,"i")))</f>
        <v>1.63289615703114E-13-1.37540099380697E-13i</v>
      </c>
      <c r="Q237" t="str">
        <f>IMPRODUCT(一维傅里叶变换!AQ495,IMEXP(COMPLEX(0,一维傅里叶变换!AO105*一维傅里叶变换!AQ237*2*PI()/128,"i")))</f>
        <v>-4.58710103111107E-14+3.2327000977625E-13i</v>
      </c>
      <c r="R237" t="str">
        <f>IMPRODUCT(一维傅里叶变换!AR495,IMEXP(COMPLEX(0,一维傅里叶变换!AP105*一维傅里叶变换!AR237*2*PI()/128,"i")))</f>
        <v>1.33226762955296E-15+1.13242748511766E-13i</v>
      </c>
      <c r="S237" t="str">
        <f>IMPRODUCT(一维傅里叶变换!AS495,IMEXP(COMPLEX(0,一维傅里叶变换!AQ105*一维傅里叶变换!AS237*2*PI()/128,"i")))</f>
        <v>2.72079706287342E-12+3.39639338260703E-13i</v>
      </c>
      <c r="T237" t="str">
        <f>IMPRODUCT(一维傅里叶变换!AT495,IMEXP(COMPLEX(0,一维傅里叶变换!AR105*一维傅里叶变换!AT237*2*PI()/128,"i")))</f>
        <v>-2.82302624071179E-13+3.45514546457953E-12i</v>
      </c>
      <c r="U237" t="str">
        <f>IMPRODUCT(一维傅里叶变换!AU495,IMEXP(COMPLEX(0,一维傅里叶变换!AS105*一维傅里叶变换!AU237*2*PI()/128,"i")))</f>
        <v>-1.44129914461605E-14+9.6203998481606E-13i</v>
      </c>
      <c r="V237" t="str">
        <f>IMPRODUCT(一维傅里叶变换!AV495,IMEXP(COMPLEX(0,一维傅里叶变换!AT105*一维傅里叶变换!AV237*2*PI()/128,"i")))</f>
        <v>1.12976294985912E-12+1.99085192775751E-12i</v>
      </c>
      <c r="W237" t="str">
        <f>IMPRODUCT(一维傅里叶变换!AW495,IMEXP(COMPLEX(0,一维傅里叶变换!AU105*一维傅里叶变换!AW237*2*PI()/128,"i")))</f>
        <v>-7.76859491995487E-12-3.53798938861664E-12i</v>
      </c>
      <c r="X237" t="str">
        <f>IMPRODUCT(一维傅里叶变换!AX495,IMEXP(COMPLEX(0,一维傅里叶变换!AV105*一维傅里叶变换!AX237*2*PI()/128,"i")))</f>
        <v>-1.13046657025638E-14-3.96919373555257E-13i</v>
      </c>
      <c r="Y237" t="str">
        <f>IMPRODUCT(一维傅里叶变换!AY495,IMEXP(COMPLEX(0,一维傅里叶变换!AW105*一维傅里叶变换!AY237*2*PI()/128,"i")))</f>
        <v>8.56482119964132E-12-6.35795310205523E-12i</v>
      </c>
      <c r="Z237" t="str">
        <f>IMPRODUCT(一维傅里叶变换!AZ495,IMEXP(COMPLEX(0,一维傅里叶变换!AX105*一维傅里叶变换!AZ237*2*PI()/128,"i")))</f>
        <v>16.0000000000051-23.9456922026507i</v>
      </c>
      <c r="AA237" t="str">
        <f>IMPRODUCT(一维傅里叶变换!BA495,IMEXP(COMPLEX(0,一维傅里叶变换!AY105*一维傅里叶变换!BA237*2*PI()/128,"i")))</f>
        <v>-1.62540868786032E-12-1.57257741706768E-13i</v>
      </c>
      <c r="AB237" t="str">
        <f>IMPRODUCT(一维傅里叶变换!BB495,IMEXP(COMPLEX(0,一维傅里叶变换!AZ105*一维傅里叶变换!BB237*2*PI()/128,"i")))</f>
        <v>-4.35355236943854E-12+7.2915093781176E-13i</v>
      </c>
      <c r="AC237" t="str">
        <f>IMPRODUCT(一维傅里叶变换!BC495,IMEXP(COMPLEX(0,一维傅里叶变换!BA105*一维傅里叶变换!BC237*2*PI()/128,"i")))</f>
        <v>2.32474621529701E-14+2.76725141831441E-12i</v>
      </c>
      <c r="AD237" t="str">
        <f>IMPRODUCT(一维傅里叶变换!BD495,IMEXP(COMPLEX(0,一维傅里叶变换!BB105*一维傅里叶变换!BD237*2*PI()/128,"i")))</f>
        <v>4.06785716222862E-13-4.88942220044749E-13i</v>
      </c>
      <c r="AE237" t="str">
        <f>IMPRODUCT(一维傅里叶变换!BE495,IMEXP(COMPLEX(0,一维傅里叶变换!BC105*一维傅里叶变换!BE237*2*PI()/128,"i")))</f>
        <v>-2.36463328183026E-12+3.27886940113501E-12i</v>
      </c>
      <c r="AF237" t="str">
        <f>IMPRODUCT(一维傅里叶变换!BF495,IMEXP(COMPLEX(0,一维傅里叶变换!BD105*一维傅里叶变换!BF237*2*PI()/128,"i")))</f>
        <v>2.46214048908673E-12+4.28925708325425E-12i</v>
      </c>
      <c r="AG237" t="str">
        <f>IMPRODUCT(一维傅里叶变换!BG495,IMEXP(COMPLEX(0,一维傅里叶变换!BE105*一维傅里叶变换!BG237*2*PI()/128,"i")))</f>
        <v>6.81668595116857E-13-3.73768514793228E-12i</v>
      </c>
      <c r="AH237" t="str">
        <f>IMPRODUCT(一维傅里叶变换!BH495,IMEXP(COMPLEX(0,一维傅里叶变换!BF105*一维傅里叶变换!BH237*2*PI()/128,"i")))</f>
        <v>4.49571272136821E-12-8.48210390824767E-14i</v>
      </c>
      <c r="AI237" t="str">
        <f>IMPRODUCT(一维傅里叶变换!BI495,IMEXP(COMPLEX(0,一维傅里叶变换!BG105*一维傅里叶变换!BI237*2*PI()/128,"i")))</f>
        <v>-1.18695498315971E-13+2.84653331264267E-12i</v>
      </c>
      <c r="AJ237" t="str">
        <f>IMPRODUCT(一维傅里叶变换!BJ495,IMEXP(COMPLEX(0,一维傅里叶变换!BH105*一维傅里叶变换!BJ237*2*PI()/128,"i")))</f>
        <v>-1.37430192908523E-12+7.99600986433898E-12i</v>
      </c>
      <c r="AK237" t="str">
        <f>IMPRODUCT(一维傅里叶变换!BK495,IMEXP(COMPLEX(0,一维傅里叶变换!BI105*一维傅里叶变换!BK237*2*PI()/128,"i")))</f>
        <v>-1.89902911405016E-12-2.30031829721831E-13i</v>
      </c>
      <c r="AL237" t="str">
        <f>IMPRODUCT(一维傅里叶变换!BL495,IMEXP(COMPLEX(0,一维傅里叶变换!BJ105*一维傅里叶变换!BL237*2*PI()/128,"i")))</f>
        <v>-3.23296944770826E-12-1.81599180137972E-12i</v>
      </c>
      <c r="AM237" t="str">
        <f>IMPRODUCT(一维傅里叶变换!BM495,IMEXP(COMPLEX(0,一维傅里叶变换!BK105*一维傅里叶变换!BM237*2*PI()/128,"i")))</f>
        <v>-1.05682416518152E-13-2.73797918677469E-12i</v>
      </c>
      <c r="AN237" t="str">
        <f>IMPRODUCT(一维傅里叶变换!BN495,IMEXP(COMPLEX(0,一维傅里叶变换!BL105*一维傅里叶变换!BN237*2*PI()/128,"i")))</f>
        <v>3.34696609417816E-12-7.18678421113233E-12i</v>
      </c>
      <c r="AO237" t="str">
        <f>IMPRODUCT(一维傅里叶变换!BO495,IMEXP(COMPLEX(0,一维傅里叶变换!BM105*一维傅里叶变换!BO237*2*PI()/128,"i")))</f>
        <v>5.5336425163535E-13+6.07169954777905E-13i</v>
      </c>
      <c r="AP237" t="str">
        <f>IMPRODUCT(一维傅里叶变换!BP495,IMEXP(COMPLEX(0,一维傅里叶变换!BN105*一维傅里叶变换!BP237*2*PI()/128,"i")))</f>
        <v>16.0000000000065-10.690858206696i</v>
      </c>
      <c r="AQ237" t="str">
        <f>IMPRODUCT(一维傅里叶变换!BQ495,IMEXP(COMPLEX(0,一维傅里叶变换!BO105*一维傅里叶变换!BQ237*2*PI()/128,"i")))</f>
        <v>-8.81036771780159E-13+1.21024671016867E-12i</v>
      </c>
      <c r="AR237" t="str">
        <f>IMPRODUCT(一维傅里叶变换!BR495,IMEXP(COMPLEX(0,一维傅里叶变换!BP105*一维傅里叶变换!BR237*2*PI()/128,"i")))</f>
        <v>-1.80152408709295E-12+2.05148280651693E-12i</v>
      </c>
      <c r="AS237" t="str">
        <f>IMPRODUCT(一维傅里叶变换!BS495,IMEXP(COMPLEX(0,一维傅里叶变换!BQ105*一维傅里叶变换!BS237*2*PI()/128,"i")))</f>
        <v>4.56871604732214E-12-3.69929537136295E-12i</v>
      </c>
      <c r="AT237" t="str">
        <f>IMPRODUCT(一维傅里叶变换!BT495,IMEXP(COMPLEX(0,一维傅里叶变换!BR105*一维傅里叶变换!BT237*2*PI()/128,"i")))</f>
        <v>-2.69118061169523E-13-1.90158999657792E-12i</v>
      </c>
      <c r="AU237" t="str">
        <f>IMPRODUCT(一维傅里叶变换!BU495,IMEXP(COMPLEX(0,一维傅里叶变换!BS105*一维傅里叶变换!BU237*2*PI()/128,"i")))</f>
        <v>7.05971164168337E-13-1.21792666408907E-11i</v>
      </c>
      <c r="AV237" t="str">
        <f>IMPRODUCT(一维傅里叶变换!BV495,IMEXP(COMPLEX(0,一维傅里叶变换!BT105*一维傅里叶变换!BV237*2*PI()/128,"i")))</f>
        <v>-9.68747047007906E-14-4.38055795972735E-14i</v>
      </c>
      <c r="AW237" t="str">
        <f>IMPRODUCT(一维傅里叶变换!BW495,IMEXP(COMPLEX(0,一维傅里叶变换!BU105*一维傅里叶变换!BW237*2*PI()/128,"i")))</f>
        <v>5.31139329897278E-13+6.98571875967278E-13i</v>
      </c>
      <c r="AX237" t="str">
        <f>IMPRODUCT(一维傅里叶变换!BX495,IMEXP(COMPLEX(0,一维傅里叶变换!BV105*一维傅里叶变换!BX237*2*PI()/128,"i")))</f>
        <v>6.6853189650828E-12+3.56159546300589E-13i</v>
      </c>
      <c r="AY237" t="str">
        <f>IMPRODUCT(一维傅里叶变换!BY495,IMEXP(COMPLEX(0,一维傅里叶变换!BW105*一维傅里叶变换!BY237*2*PI()/128,"i")))</f>
        <v>3.69231573089603E-12+4.1539129377866E-12i</v>
      </c>
      <c r="AZ237" t="str">
        <f>IMPRODUCT(一维傅里叶变换!BZ495,IMEXP(COMPLEX(0,一维傅里叶变换!BX105*一维傅里叶变换!BZ237*2*PI()/128,"i")))</f>
        <v>-4.92852022781164E-13+1.12088900625421E-12i</v>
      </c>
      <c r="BA237" t="str">
        <f>IMPRODUCT(一维傅里叶变换!CA495,IMEXP(COMPLEX(0,一维傅里叶变换!BY105*一维傅里叶变换!CA237*2*PI()/128,"i")))</f>
        <v>2.08392047203506E-12-3.54825932373073E-12i</v>
      </c>
      <c r="BB237" t="str">
        <f>IMPRODUCT(一维傅里叶变换!CB495,IMEXP(COMPLEX(0,一维傅里叶变换!BZ105*一维傅里叶变换!CB237*2*PI()/128,"i")))</f>
        <v>-4.00546262824511E-12+5.44542189117965E-12i</v>
      </c>
      <c r="BC237" t="str">
        <f>IMPRODUCT(一维傅里叶变换!CC495,IMEXP(COMPLEX(0,一维傅里叶变换!CA105*一维傅里叶变换!CC237*2*PI()/128,"i")))</f>
        <v>1.72954652232066E-12+1.32136670126595E-13i</v>
      </c>
      <c r="BD237" t="str">
        <f>IMPRODUCT(一维傅里叶变换!CD495,IMEXP(COMPLEX(0,一维傅里叶变换!CB105*一维傅里叶变换!CD237*2*PI()/128,"i")))</f>
        <v>-5.77794024789252E-14+1.82633154794099E-12i</v>
      </c>
      <c r="BE237" t="str">
        <f>IMPRODUCT(一维傅里叶变换!CE495,IMEXP(COMPLEX(0,一维傅里叶变换!CC105*一维傅里叶变换!CE237*2*PI()/128,"i")))</f>
        <v>-1.71050486891653E-12-4.37322086921684E-12i</v>
      </c>
      <c r="BF237" t="str">
        <f>IMPRODUCT(一维傅里叶变换!CF495,IMEXP(COMPLEX(0,一维傅里叶变换!CD105*一维傅里叶变换!CF237*2*PI()/128,"i")))</f>
        <v>15.9999999999989-3.1825978780785i</v>
      </c>
      <c r="BG237" t="str">
        <f>IMPRODUCT(一维傅里叶变换!CG495,IMEXP(COMPLEX(0,一维傅里叶变换!CE105*一维傅里叶变换!CG237*2*PI()/128,"i")))</f>
        <v>1.68236397085649E-12-3.92871312742072E-12i</v>
      </c>
      <c r="BH237" t="str">
        <f>IMPRODUCT(一维傅里叶变换!CH495,IMEXP(COMPLEX(0,一维傅里叶变换!CF105*一维傅里叶变换!CH237*2*PI()/128,"i")))</f>
        <v>5.98833263741995E-12+1.00423113657401E-12i</v>
      </c>
      <c r="BI237" t="str">
        <f>IMPRODUCT(一维傅里叶变换!CI495,IMEXP(COMPLEX(0,一维傅里叶变换!CG105*一维傅里叶变换!CI237*2*PI()/128,"i")))</f>
        <v>-3.17678047264324E-12-1.56424102615228E-12i</v>
      </c>
      <c r="BJ237" t="str">
        <f>IMPRODUCT(一维傅里叶变换!CJ495,IMEXP(COMPLEX(0,一维傅里叶变换!CH105*一维傅里叶变换!CJ237*2*PI()/128,"i")))</f>
        <v>3.52939899528229E-13+7.59836638053507E-13i</v>
      </c>
      <c r="BK237" t="str">
        <f>IMPRODUCT(一维傅里叶变换!CK495,IMEXP(COMPLEX(0,一维傅里叶变换!CI105*一维傅里叶变换!CK237*2*PI()/128,"i")))</f>
        <v>1.23848721473275E-12+2.26807629350008E-12i</v>
      </c>
      <c r="BL237" t="str">
        <f>IMPRODUCT(一维傅里叶变换!CL495,IMEXP(COMPLEX(0,一维傅里叶变换!CJ105*一维傅里叶变换!CL237*2*PI()/128,"i")))</f>
        <v>5.10437058317319E-13+2.54276473683853E-12i</v>
      </c>
      <c r="BM237" t="str">
        <f>IMPRODUCT(一维傅里叶变换!CM495,IMEXP(COMPLEX(0,一维傅里叶变换!CK105*一维傅里叶变换!CM237*2*PI()/128,"i")))</f>
        <v>7.26023056823086E-13-2.65124742494309E-12i</v>
      </c>
      <c r="BN237" t="str">
        <f>IMPRODUCT(一维傅里叶变换!CN495,IMEXP(COMPLEX(0,一维傅里叶变换!CL105*一维傅里叶变换!CN237*2*PI()/128,"i")))</f>
        <v>-2.60775867432216E-25+4.94576601894889E-13i</v>
      </c>
      <c r="BO237" t="str">
        <f>IMPRODUCT(一维傅里叶变换!CO495,IMEXP(COMPLEX(0,一维傅里叶变换!CM105*一维傅里叶变换!CO237*2*PI()/128,"i")))</f>
        <v>-1.38121434744312E-12+9.92010764703648E-13i</v>
      </c>
      <c r="BP237" t="str">
        <f>IMPRODUCT(一维傅里叶变换!CP495,IMEXP(COMPLEX(0,一维傅里叶变换!CN105*一维傅里叶变换!CP237*2*PI()/128,"i")))</f>
        <v>-1.68086248164492E-12-3.0118298588696E-12i</v>
      </c>
      <c r="BQ237" t="str">
        <f>IMPRODUCT(一维傅里叶变换!CQ495,IMEXP(COMPLEX(0,一维傅里叶变换!CO105*一维傅里叶变换!CQ237*2*PI()/128,"i")))</f>
        <v>-2.33897481557197E-12+2.35691499784979E-12i</v>
      </c>
      <c r="BR237" t="str">
        <f>IMPRODUCT(一维傅里叶变换!CR495,IMEXP(COMPLEX(0,一维傅里叶变换!CP105*一维傅里叶变换!CR237*2*PI()/128,"i")))</f>
        <v>5.31763522104775E-12+3.79696274421715E-12i</v>
      </c>
      <c r="BS237" t="str">
        <f>IMPRODUCT(一维傅里叶变换!CS495,IMEXP(COMPLEX(0,一维傅里叶变换!CQ105*一维傅里叶变换!CS237*2*PI()/128,"i")))</f>
        <v>-8.22792919477753E-12-8.43468428130489E-14i</v>
      </c>
      <c r="BT237" t="str">
        <f>IMPRODUCT(一维傅里叶变换!CT495,IMEXP(COMPLEX(0,一维傅里叶变换!CR105*一维傅里叶变换!CT237*2*PI()/128,"i")))</f>
        <v>1.39691126049095E-12+3.90167975982911E-13i</v>
      </c>
      <c r="BU237" t="str">
        <f>IMPRODUCT(一维傅里叶变换!CU495,IMEXP(COMPLEX(0,一维傅里叶变换!CS105*一维傅里叶变换!CU237*2*PI()/128,"i")))</f>
        <v>1.349692118322E-13-2.57994991586367E-12i</v>
      </c>
      <c r="BV237" t="str">
        <f>IMPRODUCT(一维傅里叶变换!CV495,IMEXP(COMPLEX(0,一维傅里叶变换!CT105*一维傅里叶变换!CV237*2*PI()/128,"i")))</f>
        <v>15.9999999999996+3.18259787807614i</v>
      </c>
      <c r="BW237" t="str">
        <f>IMPRODUCT(一维傅里叶变换!CW495,IMEXP(COMPLEX(0,一维傅里叶变换!CU105*一维傅里叶变换!CW237*2*PI()/128,"i")))</f>
        <v>-7.09490873365324E-13-1.19467262026009E-12i</v>
      </c>
      <c r="BX237" t="str">
        <f>IMPRODUCT(一维傅里叶变换!CX495,IMEXP(COMPLEX(0,一维傅里叶变换!CV105*一维傅里叶变换!CX237*2*PI()/128,"i")))</f>
        <v>4.41682709552315E-12+4.84373523505627E-13i</v>
      </c>
      <c r="BY237" t="str">
        <f>IMPRODUCT(一维傅里叶变换!CY495,IMEXP(COMPLEX(0,一维傅里叶变换!CW105*一维傅里叶变换!CY237*2*PI()/128,"i")))</f>
        <v>7.78446876458451E-13+1.75780215599235E-13i</v>
      </c>
      <c r="BZ237" t="str">
        <f>IMPRODUCT(一维傅里叶变换!CZ495,IMEXP(COMPLEX(0,一维傅里叶变换!CX105*一维傅里叶变换!CZ237*2*PI()/128,"i")))</f>
        <v>8.00026711544795E-13-1.9362289549501E-13i</v>
      </c>
      <c r="CA237" t="str">
        <f>IMPRODUCT(一维傅里叶变换!DA495,IMEXP(COMPLEX(0,一维傅里叶变换!CY105*一维傅里叶变换!DA237*2*PI()/128,"i")))</f>
        <v>9.67521503021274E-13-2.51335407197629E-12i</v>
      </c>
      <c r="CB237" t="str">
        <f>IMPRODUCT(一维傅里叶变换!DB495,IMEXP(COMPLEX(0,一维傅里叶变换!CZ105*一维傅里叶变换!DB237*2*PI()/128,"i")))</f>
        <v>-3.13877183415345E-12+4.08930580864288E-12i</v>
      </c>
      <c r="CC237" t="str">
        <f>IMPRODUCT(一维傅里叶变换!DC495,IMEXP(COMPLEX(0,一维傅里叶变换!DA105*一维傅里叶变换!DC237*2*PI()/128,"i")))</f>
        <v>3.05171287148955E-12+3.46485616100807E-12i</v>
      </c>
      <c r="CD237" t="str">
        <f>IMPRODUCT(一维傅里叶变换!DD495,IMEXP(COMPLEX(0,一维傅里叶变换!DB105*一维傅里叶变换!DD237*2*PI()/128,"i")))</f>
        <v>2.41717756921362E-12-2.87059265247103E-12i</v>
      </c>
      <c r="CE237" t="str">
        <f>IMPRODUCT(一维傅里叶变换!DE495,IMEXP(COMPLEX(0,一维傅里叶变换!DC105*一维傅里叶变换!DE237*2*PI()/128,"i")))</f>
        <v>-9.62373953919096E-13+1.06311557371502E-12i</v>
      </c>
      <c r="CF237" t="str">
        <f>IMPRODUCT(一维傅里叶变换!DF495,IMEXP(COMPLEX(0,一维傅里叶变换!DD105*一维傅里叶变换!DF237*2*PI()/128,"i")))</f>
        <v>-3.33613245621114E-12-2.02039497583451E-12i</v>
      </c>
      <c r="CG237" t="str">
        <f>IMPRODUCT(一维傅里叶变换!DG495,IMEXP(COMPLEX(0,一维傅里叶变换!DE105*一维傅里叶变换!DG237*2*PI()/128,"i")))</f>
        <v>-9.2528961432034E-13-4.19465916574727E-13i</v>
      </c>
      <c r="CH237" t="str">
        <f>IMPRODUCT(一维傅里叶变换!DH495,IMEXP(COMPLEX(0,一维傅里叶变换!DF105*一维傅里叶变换!DH237*2*PI()/128,"i")))</f>
        <v>-2.09521289207199E-12-2.59969823446276E-12i</v>
      </c>
      <c r="CI237" t="str">
        <f>IMPRODUCT(一维傅里叶变换!DI495,IMEXP(COMPLEX(0,一维傅里叶变换!DG105*一维傅里叶变换!DI237*2*PI()/128,"i")))</f>
        <v>-5.86173373745738E-12+9.22801583544045E-13i</v>
      </c>
      <c r="CJ237" t="str">
        <f>IMPRODUCT(一维傅里叶变换!DJ495,IMEXP(COMPLEX(0,一维傅里叶变换!DH105*一维傅里叶变换!DJ237*2*PI()/128,"i")))</f>
        <v>-2.33535552304552E-12-1.841718454037E-12i</v>
      </c>
      <c r="CK237" t="str">
        <f>IMPRODUCT(一维傅里叶变换!DK495,IMEXP(COMPLEX(0,一维傅里叶变换!DI105*一维傅里叶变换!DK237*2*PI()/128,"i")))</f>
        <v>-3.27087268382589E-12-1.27615502146015E-12i</v>
      </c>
      <c r="CL237" t="str">
        <f>IMPRODUCT(一维傅里叶变换!DL495,IMEXP(COMPLEX(0,一维傅里叶变换!DJ105*一维傅里叶变换!DL237*2*PI()/128,"i")))</f>
        <v>16.0000000000052+10.6908582067i</v>
      </c>
      <c r="CM237" t="str">
        <f>IMPRODUCT(一维傅里叶变换!DM495,IMEXP(COMPLEX(0,一维傅里叶变换!DK105*一维傅里叶变换!DM237*2*PI()/128,"i")))</f>
        <v>-7.22945435205268E-12-3.1869628386557E-11i</v>
      </c>
      <c r="CN237" t="str">
        <f>IMPRODUCT(一维傅里叶变换!DN495,IMEXP(COMPLEX(0,一维傅里叶变换!DL105*一维傅里叶变换!DN237*2*PI()/128,"i")))</f>
        <v>-7.16048516244962E-12+2.77757206403626E-12i</v>
      </c>
      <c r="CO237" t="str">
        <f>IMPRODUCT(一维傅里叶变换!DO495,IMEXP(COMPLEX(0,一维傅里叶变换!DM105*一维傅里叶变换!DO237*2*PI()/128,"i")))</f>
        <v>-6.42432223271813E-13-2.26755327197423E-12i</v>
      </c>
      <c r="CP237" t="str">
        <f>IMPRODUCT(一维傅里叶变换!DP495,IMEXP(COMPLEX(0,一维傅里叶变换!DN105*一维傅里叶变换!DP237*2*PI()/128,"i")))</f>
        <v>-3.66018326758382E-12+5.15898435082846E-12i</v>
      </c>
      <c r="CQ237" t="str">
        <f>IMPRODUCT(一维傅里叶变换!DQ495,IMEXP(COMPLEX(0,一维傅里叶变换!DO105*一维傅里叶变换!DQ237*2*PI()/128,"i")))</f>
        <v>7.92617074768216E-12-1.31614041936597E-13i</v>
      </c>
      <c r="CR237" t="str">
        <f>IMPRODUCT(一维傅里叶变换!DR495,IMEXP(COMPLEX(0,一维傅里叶变换!DP105*一维傅里叶变换!DR237*2*PI()/128,"i")))</f>
        <v>-2.84261314413558E-12+8.86905977598757E-13i</v>
      </c>
      <c r="CS237" t="str">
        <f>IMPRODUCT(一维傅里叶变换!DS495,IMEXP(COMPLEX(0,一维傅里叶变换!DQ105*一维傅里叶变换!DS237*2*PI()/128,"i")))</f>
        <v>-5.14138245441088E-12+1.69765040547769E-12i</v>
      </c>
      <c r="CT237" t="str">
        <f>IMPRODUCT(一维傅里叶变换!DT495,IMEXP(COMPLEX(0,一维傅里叶变换!DR105*一维傅里叶变换!DT237*2*PI()/128,"i")))</f>
        <v>-6.94037503249624E-12+4.71223060571727E-12i</v>
      </c>
      <c r="CU237" t="str">
        <f>IMPRODUCT(一维傅里叶变换!DU495,IMEXP(COMPLEX(0,一维傅里叶变换!DS105*一维傅里叶变换!DU237*2*PI()/128,"i")))</f>
        <v>8.06094864580163E-13+5.36140987220758E-13i</v>
      </c>
      <c r="CV237" t="str">
        <f>IMPRODUCT(一维傅里叶变换!DV495,IMEXP(COMPLEX(0,一维傅里叶变换!DT105*一维傅里叶变换!DV237*2*PI()/128,"i")))</f>
        <v>2.4854171097844E-12+1.33171317114514E-12i</v>
      </c>
      <c r="CW237" t="str">
        <f>IMPRODUCT(一维傅里叶变换!DW495,IMEXP(COMPLEX(0,一维傅里叶变换!DU105*一维傅里叶变换!DW237*2*PI()/128,"i")))</f>
        <v>-2.60829690446778E-12-9.48636784309096E-12i</v>
      </c>
      <c r="CX237" t="str">
        <f>IMPRODUCT(一维傅里叶变换!DX495,IMEXP(COMPLEX(0,一维傅里叶变换!DV105*一维傅里叶变换!DX237*2*PI()/128,"i")))</f>
        <v>-3.08242320557026E-12-2.5276447601629E-12i</v>
      </c>
      <c r="CY237" t="str">
        <f>IMPRODUCT(一维傅里叶变换!DY495,IMEXP(COMPLEX(0,一维傅里叶变换!DW105*一维傅里叶变换!DY237*2*PI()/128,"i")))</f>
        <v>7.12906675465067E-13+1.21675787502884E-11i</v>
      </c>
      <c r="CZ237" t="str">
        <f>IMPRODUCT(一维傅里叶变换!DZ495,IMEXP(COMPLEX(0,一维傅里叶变换!DX105*一维傅里叶变换!DZ237*2*PI()/128,"i")))</f>
        <v>6.79033586531523E-12-1.2567020039324E-12i</v>
      </c>
      <c r="DA237" t="str">
        <f>IMPRODUCT(一维傅里叶变换!EA495,IMEXP(COMPLEX(0,一维傅里叶变换!DY105*一维傅里叶变换!EA237*2*PI()/128,"i")))</f>
        <v>1.1781479988527E-12-1.72791557845568E-12i</v>
      </c>
      <c r="DB237" t="str">
        <f>IMPRODUCT(一维傅里叶变换!EB495,IMEXP(COMPLEX(0,一维傅里叶变换!DZ105*一维傅里叶变换!EB237*2*PI()/128,"i")))</f>
        <v>15.9999999999983+23.9456922026457i</v>
      </c>
      <c r="DC237" t="str">
        <f>IMPRODUCT(一维傅里叶变换!EC495,IMEXP(COMPLEX(0,一维傅里叶变换!EA105*一维傅里叶变换!EC237*2*PI()/128,"i")))</f>
        <v>-5.56229194579467E-12+8.34690180576225E-12i</v>
      </c>
      <c r="DD237" t="str">
        <f>IMPRODUCT(一维傅里叶变换!ED495,IMEXP(COMPLEX(0,一维傅里叶变换!EB105*一维傅里叶变换!ED237*2*PI()/128,"i")))</f>
        <v>3.88346668730858E-12-8.12365838122361E-13i</v>
      </c>
      <c r="DE237" t="str">
        <f>IMPRODUCT(一维傅里叶变换!EE495,IMEXP(COMPLEX(0,一维傅里叶变换!EC105*一维傅里叶变换!EE237*2*PI()/128,"i")))</f>
        <v>3.5571058494475E-12+1.38231065309396E-12i</v>
      </c>
      <c r="DF237" t="str">
        <f>IMPRODUCT(一维傅里叶变换!EF495,IMEXP(COMPLEX(0,一维傅里叶变换!ED105*一维傅里叶变换!EF237*2*PI()/128,"i")))</f>
        <v>-6.45883346805843E-12-2.70672373403823E-12i</v>
      </c>
      <c r="DG237" t="str">
        <f>IMPRODUCT(一维傅里叶变换!EG495,IMEXP(COMPLEX(0,一维傅里叶变换!EE105*一维傅里叶变换!EG237*2*PI()/128,"i")))</f>
        <v>4.11396747269572E-12+1.72138115090033E-13i</v>
      </c>
      <c r="DH237" t="str">
        <f>IMPRODUCT(一维傅里叶变换!EH495,IMEXP(COMPLEX(0,一维傅里叶变换!EF105*一维傅里叶变换!EH237*2*PI()/128,"i")))</f>
        <v>2.95805419216018E-12+1.00485917357207E-13i</v>
      </c>
      <c r="DI237" t="str">
        <f>IMPRODUCT(一维傅里叶变换!EI495,IMEXP(COMPLEX(0,一维傅里叶变换!EG105*一维傅里叶变换!EI237*2*PI()/128,"i")))</f>
        <v>4.34094908615179E-12-5.56006232069895E-13i</v>
      </c>
      <c r="DJ237" t="str">
        <f>IMPRODUCT(一维傅里叶变换!EJ495,IMEXP(COMPLEX(0,一维傅里叶变换!EH105*一维傅里叶变换!EJ237*2*PI()/128,"i")))</f>
        <v>6.52988774163566E-12+9.21929199646311E-13i</v>
      </c>
      <c r="DK237" t="str">
        <f>IMPRODUCT(一维傅里叶变换!EK495,IMEXP(COMPLEX(0,一维傅里叶变换!EI105*一维傅里叶变换!EK237*2*PI()/128,"i")))</f>
        <v>-1.42069916655272E-12+4.63732804841357E-13i</v>
      </c>
      <c r="DL237" t="str">
        <f>IMPRODUCT(一维傅里叶变换!EL495,IMEXP(COMPLEX(0,一维傅里叶变换!EJ105*一维傅里叶变换!EL237*2*PI()/128,"i")))</f>
        <v>8.50205066377159E-13-5.11065095301745E-13i</v>
      </c>
      <c r="DM237" t="str">
        <f>IMPRODUCT(一维傅里叶变换!EM495,IMEXP(COMPLEX(0,一维傅里叶变换!EK105*一维傅里叶变换!EM237*2*PI()/128,"i")))</f>
        <v>-6.31385127124328E-12-2.04970392679622E-12i</v>
      </c>
      <c r="DN237" t="str">
        <f>IMPRODUCT(一维傅里叶变换!EN495,IMEXP(COMPLEX(0,一维傅里叶变换!EL105*一维傅里叶变换!EN237*2*PI()/128,"i")))</f>
        <v>8.24162960100239E-12-9.37028232787146E-14i</v>
      </c>
      <c r="DO237" t="str">
        <f>IMPRODUCT(一维傅里叶变换!EO495,IMEXP(COMPLEX(0,一维傅里叶变换!EM105*一维傅里叶变换!EO237*2*PI()/128,"i")))</f>
        <v>2.67911683046744E-12-2.78929872415755E-12i</v>
      </c>
      <c r="DP237" t="str">
        <f>IMPRODUCT(一维傅里叶变换!EP495,IMEXP(COMPLEX(0,一维傅里叶变换!EN105*一维傅里叶变换!EP237*2*PI()/128,"i")))</f>
        <v>-1.12732638533491E-12-3.74310042150348E-13i</v>
      </c>
      <c r="DQ237" t="str">
        <f>IMPRODUCT(一维傅里叶变换!EQ495,IMEXP(COMPLEX(0,一维傅里叶变换!EO105*一维傅里叶变换!EQ237*2*PI()/128,"i")))</f>
        <v>3.78386885114431E-12+1.21724189519444E-12i</v>
      </c>
      <c r="DR237" t="str">
        <f>IMPRODUCT(一维傅里叶变换!ER495,IMEXP(COMPLEX(0,一维傅里叶变换!EP105*一维傅里叶变换!ER237*2*PI()/128,"i")))</f>
        <v>15.9999999999771+80.4374318740215i</v>
      </c>
      <c r="DS237" t="str">
        <f>IMPRODUCT(一维傅里叶变换!ES495,IMEXP(COMPLEX(0,一维傅里叶变换!EQ105*一维傅里叶变换!ES237*2*PI()/128,"i")))</f>
        <v>-1.6031918592847E-12+1.84892441658728E-12i</v>
      </c>
      <c r="DT237" t="str">
        <f>IMPRODUCT(一维傅里叶变换!ET495,IMEXP(COMPLEX(0,一维傅里叶变换!ER105*一维傅里叶变换!ET237*2*PI()/128,"i")))</f>
        <v>1.75559888267755E-12-6.43345384944891E-13i</v>
      </c>
      <c r="DU237" t="str">
        <f>IMPRODUCT(一维傅里叶变换!EU495,IMEXP(COMPLEX(0,一维傅里叶变换!ES105*一维傅里叶变换!EU237*2*PI()/128,"i")))</f>
        <v>-3.57303351439833E-12+4.05802222410615E-13i</v>
      </c>
      <c r="DV237" t="str">
        <f>IMPRODUCT(一维傅里叶变换!EV495,IMEXP(COMPLEX(0,一维傅里叶变换!ET105*一维傅里叶变换!EV237*2*PI()/128,"i")))</f>
        <v>4.14612788546292E-12+8.93063401007247E-13i</v>
      </c>
      <c r="DW237" t="str">
        <f>IMPRODUCT(一维傅里叶变换!EW495,IMEXP(COMPLEX(0,一维傅里叶变换!EU105*一维傅里叶变换!EW237*2*PI()/128,"i")))</f>
        <v>1.35396093523561E-12-2.45749871227008E-13i</v>
      </c>
      <c r="DX237" t="str">
        <f>IMPRODUCT(一维傅里叶变换!EX495,IMEXP(COMPLEX(0,一维傅里叶变换!EV105*一维傅里叶变换!EX237*2*PI()/128,"i")))</f>
        <v>-2.27412191715761E-12-2.36141905785741E-13i</v>
      </c>
      <c r="DY237" t="str">
        <f>IMPRODUCT(一维傅里叶变换!EY495,IMEXP(COMPLEX(0,一维傅里叶变换!EW105*一维傅里叶变换!EY237*2*PI()/128,"i")))</f>
        <v>1.52606532525062E-12+2.20126374952416E-13i</v>
      </c>
      <c r="EA237" t="str">
        <f t="shared" si="3"/>
        <v>2.99999999999996-1.76657075342878E-13i</v>
      </c>
    </row>
    <row r="238" spans="2:131" x14ac:dyDescent="0.3">
      <c r="B238" t="str">
        <f>IMPRODUCT(一维傅里叶变换!AB496,IMEXP(COMPLEX(0,一维傅里叶变换!Z106*一维傅里叶变换!AB238*2*PI()/128,"i")))</f>
        <v>256</v>
      </c>
      <c r="C238" t="str">
        <f>IMPRODUCT(一维傅里叶变换!AC496,IMEXP(COMPLEX(0,一维傅里叶变换!AA106*一维傅里叶变换!AC238*2*PI()/128,"i")))</f>
        <v>1.35499250932859E-15-8.6802516358645E-14i</v>
      </c>
      <c r="D238" t="str">
        <f>IMPRODUCT(一维傅里叶变换!AD496,IMEXP(COMPLEX(0,一维傅里叶变换!AB106*一维傅里叶变换!AD238*2*PI()/128,"i")))</f>
        <v>1.50884832165881E-13-1.4795669388992E-13i</v>
      </c>
      <c r="E238" t="str">
        <f>IMPRODUCT(一维傅里叶变换!AE496,IMEXP(COMPLEX(0,一维傅里叶变换!AC106*一维傅里叶变换!AE238*2*PI()/128,"i")))</f>
        <v>-4.13186632833913E-13+7.2137935014378E-14i</v>
      </c>
      <c r="F238" t="str">
        <f>IMPRODUCT(一维傅里叶变换!AF496,IMEXP(COMPLEX(0,一维傅里叶变换!AD106*一维傅里叶变换!AF238*2*PI()/128,"i")))</f>
        <v>-2.21067138298375E-13-2.52708915897258E-13i</v>
      </c>
      <c r="G238" t="str">
        <f>IMPRODUCT(一维傅里叶变换!AG496,IMEXP(COMPLEX(0,一维傅里叶变换!AE106*一维傅里叶变换!AG238*2*PI()/128,"i")))</f>
        <v>-6.87481383502168E-13-5.83405942484133E-13i</v>
      </c>
      <c r="H238" t="str">
        <f>IMPRODUCT(一维傅里叶变换!AH496,IMEXP(COMPLEX(0,一维傅里叶变换!AF106*一维傅里叶变换!AH238*2*PI()/128,"i")))</f>
        <v>1.79554014622651E-13+6.93158324074699E-14i</v>
      </c>
      <c r="I238" t="str">
        <f>IMPRODUCT(一维傅里叶变换!AI496,IMEXP(COMPLEX(0,一维傅里叶变换!AG106*一维傅里叶变换!AI238*2*PI()/128,"i")))</f>
        <v>1.44554093931042E-13-2.61426861341566E-13i</v>
      </c>
      <c r="J238" t="str">
        <f>IMPRODUCT(一维傅里叶变换!AJ496,IMEXP(COMPLEX(0,一维傅里叶变换!AH106*一维傅里叶变换!AJ238*2*PI()/128,"i")))</f>
        <v>45.564145040359-68.1915620383327i</v>
      </c>
      <c r="K238" t="str">
        <f>IMPRODUCT(一维傅里叶变换!AK496,IMEXP(COMPLEX(0,一维傅里叶变换!AI106*一维傅里叶变换!AK238*2*PI()/128,"i")))</f>
        <v>-1.78093187253045E-13-1.44254349131731E-13i</v>
      </c>
      <c r="L238" t="str">
        <f>IMPRODUCT(一维傅里叶变换!AL496,IMEXP(COMPLEX(0,一维傅里叶变换!AJ106*一维傅里叶变换!AL238*2*PI()/128,"i")))</f>
        <v>8.23046947268082E-14+3.17982347458547E-13i</v>
      </c>
      <c r="M238" t="str">
        <f>IMPRODUCT(一维傅里叶变换!AM496,IMEXP(COMPLEX(0,一维傅里叶变换!AK106*一维傅里叶变换!AM238*2*PI()/128,"i")))</f>
        <v>1.79108178680423E-12+1.96581633029261E-14i</v>
      </c>
      <c r="N238" t="str">
        <f>IMPRODUCT(一维傅里叶变换!AN496,IMEXP(COMPLEX(0,一维傅里叶变换!AL106*一维傅里叶变换!AN238*2*PI()/128,"i")))</f>
        <v>1.61929873570805E-13+1.52528511124932E-13i</v>
      </c>
      <c r="O238" t="str">
        <f>IMPRODUCT(一维傅里叶变换!AO496,IMEXP(COMPLEX(0,一维傅里叶变换!AM106*一维傅里叶变换!AO238*2*PI()/128,"i")))</f>
        <v>2.07841679133611E-14+9.98942553372504E-14i</v>
      </c>
      <c r="P238" t="str">
        <f>IMPRODUCT(一维傅里叶变换!AP496,IMEXP(COMPLEX(0,一维傅里叶变换!AN106*一维傅里叶变换!AP238*2*PI()/128,"i")))</f>
        <v>2.13479095214406E-13-2.73009900210399E-15i</v>
      </c>
      <c r="Q238" t="str">
        <f>IMPRODUCT(一维傅里叶变换!AQ496,IMEXP(COMPLEX(0,一维傅里叶变换!AO106*一维傅里叶变换!AQ238*2*PI()/128,"i")))</f>
        <v>-2.51083046609909E-13+2.08722189794917E-13i</v>
      </c>
      <c r="R238" t="str">
        <f>IMPRODUCT(一维傅里叶变换!AR496,IMEXP(COMPLEX(0,一维傅里叶变换!AP106*一维傅里叶变换!AR238*2*PI()/128,"i")))</f>
        <v>-7.91326599176646E-14+8.10167708680805E-14i</v>
      </c>
      <c r="S238" t="str">
        <f>IMPRODUCT(一维傅里叶变换!AS496,IMEXP(COMPLEX(0,一维傅里叶变换!AQ106*一维傅里叶变换!AS238*2*PI()/128,"i")))</f>
        <v>1.57551948199499E-12+2.24406548462584E-12i</v>
      </c>
      <c r="T238" t="str">
        <f>IMPRODUCT(一维傅里叶变换!AT496,IMEXP(COMPLEX(0,一维傅里叶变换!AR106*一维傅里叶变换!AT238*2*PI()/128,"i")))</f>
        <v>-2.84995445082149E-12+1.97369819911879E-12i</v>
      </c>
      <c r="U238" t="str">
        <f>IMPRODUCT(一维傅里叶变换!AU496,IMEXP(COMPLEX(0,一维傅里叶变换!AS106*一维傅里叶变换!AU238*2*PI()/128,"i")))</f>
        <v>-7.81303570369877E-13+5.61509926568173E-13i</v>
      </c>
      <c r="V238" t="str">
        <f>IMPRODUCT(一维傅里叶变换!AV496,IMEXP(COMPLEX(0,一维傅里叶变换!AT106*一维傅里叶变换!AV238*2*PI()/128,"i")))</f>
        <v>-1.02767021521456E-12+2.04542163132471E-12i</v>
      </c>
      <c r="W238" t="str">
        <f>IMPRODUCT(一维傅里叶变换!AW496,IMEXP(COMPLEX(0,一维傅里叶变换!AU106*一维傅里叶变换!AW238*2*PI()/128,"i")))</f>
        <v>-9.59221246381713E-13-8.48223617596223E-12i</v>
      </c>
      <c r="X238" t="str">
        <f>IMPRODUCT(一维傅里叶变换!AX496,IMEXP(COMPLEX(0,一维傅里叶变换!AV106*一维傅里叶变换!AX238*2*PI()/128,"i")))</f>
        <v>3.4472265324721E-13-1.97076322546237E-13i</v>
      </c>
      <c r="Y238" t="str">
        <f>IMPRODUCT(一维傅里叶变换!AY496,IMEXP(COMPLEX(0,一维傅里叶变换!AW106*一维傅里叶变换!AY238*2*PI()/128,"i")))</f>
        <v>9.4094544586694E-12+5.02413142941002E-12i</v>
      </c>
      <c r="Z238" t="str">
        <f>IMPRODUCT(一维傅里叶变换!AZ496,IMEXP(COMPLEX(0,一维傅里叶变换!AX106*一维傅里叶变换!AZ238*2*PI()/128,"i")))</f>
        <v>28.2458698356885+5.61845283771204i</v>
      </c>
      <c r="AA238" t="str">
        <f>IMPRODUCT(一维傅里叶变换!BA496,IMEXP(COMPLEX(0,一维傅里叶变换!AY106*一维傅里叶变换!BA238*2*PI()/128,"i")))</f>
        <v>-3.99518601146844E-13-1.58337244110038E-12i</v>
      </c>
      <c r="AB238" t="str">
        <f>IMPRODUCT(一维傅里叶变换!BB496,IMEXP(COMPLEX(0,一维傅里叶变换!AZ106*一维傅里叶变换!BB238*2*PI()/128,"i")))</f>
        <v>-1.96152348770127E-12-3.95442852138611E-12i</v>
      </c>
      <c r="AC238" t="str">
        <f>IMPRODUCT(一维傅里叶变换!BC496,IMEXP(COMPLEX(0,一维傅里叶变换!BA106*一维傅里叶变换!BC238*2*PI()/128,"i")))</f>
        <v>-2.67867168867555E-12+6.94938012305978E-13i</v>
      </c>
      <c r="AD238" t="str">
        <f>IMPRODUCT(一维傅里叶变换!BD496,IMEXP(COMPLEX(0,一维傅里叶变换!BB106*一维傅里叶变换!BD238*2*PI()/128,"i")))</f>
        <v>5.58907288757209E-13+3.03581547593557E-13i</v>
      </c>
      <c r="AE238" t="str">
        <f>IMPRODUCT(一维傅里叶变换!BE496,IMEXP(COMPLEX(0,一维傅里叶变换!BC106*一维傅里叶变换!BE238*2*PI()/128,"i")))</f>
        <v>-3.59034435420071E-12-1.85792963416215E-12i</v>
      </c>
      <c r="AF238" t="str">
        <f>IMPRODUCT(一维傅里叶变换!BF496,IMEXP(COMPLEX(0,一维傅里叶变换!BD106*一维傅里叶变换!BF238*2*PI()/128,"i")))</f>
        <v>-4.0272711681975E-12+2.87070532309608E-12i</v>
      </c>
      <c r="AG238" t="str">
        <f>IMPRODUCT(一维傅里叶变换!BG496,IMEXP(COMPLEX(0,一维傅里叶变换!BE106*一维傅里叶变换!BG238*2*PI()/128,"i")))</f>
        <v>3.76663083510501E-12+4.97447977861238E-13i</v>
      </c>
      <c r="AH238" t="str">
        <f>IMPRODUCT(一维傅里叶变换!BH496,IMEXP(COMPLEX(0,一维傅里叶变换!BF106*一维傅里叶变换!BH238*2*PI()/128,"i")))</f>
        <v>8.48210390819899E-14+4.49571272136822E-12i</v>
      </c>
      <c r="AI238" t="str">
        <f>IMPRODUCT(一维傅里叶变换!BI496,IMEXP(COMPLEX(0,一维傅里叶变换!BG106*一维傅里叶变换!BI238*2*PI()/128,"i")))</f>
        <v>-2.83728042654873E-12-2.58225293936172E-13i</v>
      </c>
      <c r="AJ238" t="str">
        <f>IMPRODUCT(一维傅里叶变换!BJ496,IMEXP(COMPLEX(0,一维傅里叶变换!BH106*一维傅里叶变换!BJ238*2*PI()/128,"i")))</f>
        <v>-7.82280174627111E-12-2.15143031061459E-12i</v>
      </c>
      <c r="AK238" t="str">
        <f>IMPRODUCT(一维傅里叶变换!BK496,IMEXP(COMPLEX(0,一维傅里叶变换!BI106*一维傅里叶变换!BK238*2*PI()/128,"i")))</f>
        <v>5.06187525414302E-13-1.8447223118427E-12i</v>
      </c>
      <c r="AL238" t="str">
        <f>IMPRODUCT(一维傅里叶变换!BL496,IMEXP(COMPLEX(0,一维傅里叶变换!BJ106*一维傅里叶变换!BL238*2*PI()/128,"i")))</f>
        <v>2.41181907874713E-12-2.81656642099646E-12i</v>
      </c>
      <c r="AM238" t="str">
        <f>IMPRODUCT(一维傅里叶变换!BM496,IMEXP(COMPLEX(0,一维傅里叶变换!BK106*一维傅里叶变换!BM238*2*PI()/128,"i")))</f>
        <v>2.6816041143456E-12+5.6275942843922E-13i</v>
      </c>
      <c r="AN238" t="str">
        <f>IMPRODUCT(一维傅里叶变换!BN496,IMEXP(COMPLEX(0,一维傅里叶变换!BL106*一维傅里叶变换!BN238*2*PI()/128,"i")))</f>
        <v>5.90575072340549E-12+5.28906019307351E-12i</v>
      </c>
      <c r="AO238" t="str">
        <f>IMPRODUCT(一维傅里叶变换!BO496,IMEXP(COMPLEX(0,一维傅里叶变换!BM106*一维傅里叶变换!BO238*2*PI()/128,"i")))</f>
        <v>-7.58100069084419E-13+3.16467429962632E-13i</v>
      </c>
      <c r="AP238" t="str">
        <f>IMPRODUCT(一维傅里叶变换!BP496,IMEXP(COMPLEX(0,一维傅里叶变换!BN106*一维傅里叶变换!BP238*2*PI()/128,"i")))</f>
        <v>3.75413016431452+18.8732868336512i</v>
      </c>
      <c r="AQ238" t="str">
        <f>IMPRODUCT(一维傅里叶变换!BQ496,IMEXP(COMPLEX(0,一维傅里叶变换!BO106*一维傅里叶变换!BQ238*2*PI()/128,"i")))</f>
        <v>-7.17358308756319E-13-1.31389495377719E-12i</v>
      </c>
      <c r="AR238" t="str">
        <f>IMPRODUCT(一维傅里叶变换!BR496,IMEXP(COMPLEX(0,一维傅里叶变换!BP106*一维傅里叶变换!BR238*2*PI()/128,"i")))</f>
        <v>-9.6001373454148E-13-2.55586470129042E-12i</v>
      </c>
      <c r="AS238" t="str">
        <f>IMPRODUCT(一维傅里叶变换!BS496,IMEXP(COMPLEX(0,一维傅里叶变换!BQ106*一维傅里叶变换!BS238*2*PI()/128,"i")))</f>
        <v>8.24202019495333E-13+5.82053636675401E-12i</v>
      </c>
      <c r="AT238" t="str">
        <f>IMPRODUCT(一维傅里叶变换!BT496,IMEXP(COMPLEX(0,一维傅里叶变换!BR106*一维傅里叶变换!BT238*2*PI()/128,"i")))</f>
        <v>1.73062828116677E-12+8.32703307522301E-13i</v>
      </c>
      <c r="AU238" t="str">
        <f>IMPRODUCT(一维傅里叶变换!BU496,IMEXP(COMPLEX(0,一维傅里叶变换!BS106*一维傅里叶变换!BU238*2*PI()/128,"i")))</f>
        <v>9.36193216239003E-12+7.82222202327178E-12i</v>
      </c>
      <c r="AV238" t="str">
        <f>IMPRODUCT(一维傅里叶变换!BV496,IMEXP(COMPLEX(0,一维傅里叶变换!BT106*一维傅里叶变换!BV238*2*PI()/128,"i")))</f>
        <v>9.5318833011839E-14-4.70951938947023E-14i</v>
      </c>
      <c r="AW238" t="str">
        <f>IMPRODUCT(一维傅里叶变换!BW496,IMEXP(COMPLEX(0,一维傅里叶变换!BU106*一维傅里叶变换!BW238*2*PI()/128,"i")))</f>
        <v>-8.7429899090324E-13-7.55839147024522E-14i</v>
      </c>
      <c r="AX238" t="str">
        <f>IMPRODUCT(一维傅里叶变换!BX496,IMEXP(COMPLEX(0,一维傅里叶变换!BV106*一维傅里叶变换!BX238*2*PI()/128,"i")))</f>
        <v>-4.97907720497698E-12+4.47539154423335E-12i</v>
      </c>
      <c r="AY238" t="str">
        <f>IMPRODUCT(一维傅里叶变换!BY496,IMEXP(COMPLEX(0,一维傅里叶变换!BW106*一维傅里叶变换!BY238*2*PI()/128,"i")))</f>
        <v>-5.52542292699853E-12-5.98238772675471E-13i</v>
      </c>
      <c r="AZ238" t="str">
        <f>IMPRODUCT(一维傅里叶变换!BZ496,IMEXP(COMPLEX(0,一维傅里叶变换!BX106*一维傅里叶变换!BZ238*2*PI()/128,"i")))</f>
        <v>-3.30104692289753E-13-1.1791209322327E-12i</v>
      </c>
      <c r="BA238" t="str">
        <f>IMPRODUCT(一维傅里叶变换!CA496,IMEXP(COMPLEX(0,一维傅里叶变换!BY106*一维傅里叶变换!CA238*2*PI()/128,"i")))</f>
        <v>4.39874993161296E-13+4.09137858827563E-12i</v>
      </c>
      <c r="BB238" t="str">
        <f>IMPRODUCT(一维傅里叶变换!CB496,IMEXP(COMPLEX(0,一维傅里叶变换!BZ106*一维傅里叶变换!CB238*2*PI()/128,"i")))</f>
        <v>3.05106149621854E-13-6.7530186344086E-12i</v>
      </c>
      <c r="BC238" t="str">
        <f>IMPRODUCT(一维傅里叶变换!CC496,IMEXP(COMPLEX(0,一维傅里叶变换!CA106*一维傅里叶变换!CC238*2*PI()/128,"i")))</f>
        <v>-1.55141335924147E-12+7.75827210937295E-13i</v>
      </c>
      <c r="BD238" t="str">
        <f>IMPRODUCT(一维傅里叶变换!CD496,IMEXP(COMPLEX(0,一维傅里叶变换!CB106*一维傅里叶变换!CD238*2*PI()/128,"i")))</f>
        <v>-8.09969848373236E-13-1.63791764966423E-12i</v>
      </c>
      <c r="BE238" t="str">
        <f>IMPRODUCT(一维傅里叶变换!CE496,IMEXP(COMPLEX(0,一维傅里叶变换!CC106*一维傅里叶变换!CE238*2*PI()/128,"i")))</f>
        <v>3.41607094466781E-12+3.22200977319085E-12i</v>
      </c>
      <c r="BF238" t="str">
        <f>IMPRODUCT(一维傅里叶变换!CF496,IMEXP(COMPLEX(0,一维傅里叶变换!CD106*一维傅里叶变换!CF238*2*PI()/128,"i")))</f>
        <v>-13.5641450403582+9.06327195761231i</v>
      </c>
      <c r="BG238" t="str">
        <f>IMPRODUCT(一维傅里叶变换!CG496,IMEXP(COMPLEX(0,一维傅里叶变换!CE106*一维傅里叶变换!CG238*2*PI()/128,"i")))</f>
        <v>-2.60476222719034E-13+4.2658278804239E-12i</v>
      </c>
      <c r="BH238" t="str">
        <f>IMPRODUCT(一维傅里叶变换!CH496,IMEXP(COMPLEX(0,一维傅里叶变换!CF106*一维傅里叶变换!CH238*2*PI()/128,"i")))</f>
        <v>-6.02198995589825E-12+7.77331925958476E-13i</v>
      </c>
      <c r="BI238" t="str">
        <f>IMPRODUCT(一维傅里叶变换!CI496,IMEXP(COMPLEX(0,一维傅里叶变换!CG106*一维傅里叶变换!CI238*2*PI()/128,"i")))</f>
        <v>3.46165590894792E-12+7.45467992144104E-13i</v>
      </c>
      <c r="BJ238" t="str">
        <f>IMPRODUCT(一维傅里叶变换!CJ496,IMEXP(COMPLEX(0,一维傅里叶变换!CH106*一维傅里叶变换!CJ238*2*PI()/128,"i")))</f>
        <v>-4.94395032722083E-13-6.76381431462443E-13i</v>
      </c>
      <c r="BK238" t="str">
        <f>IMPRODUCT(一维傅里叶变换!CK496,IMEXP(COMPLEX(0,一维傅里叶变换!CI106*一维傅里叶变换!CK238*2*PI()/128,"i")))</f>
        <v>-1.5578783713511E-12-2.06180397571399E-12i</v>
      </c>
      <c r="BL238" t="str">
        <f>IMPRODUCT(一维傅里叶变换!CL496,IMEXP(COMPLEX(0,一维傅里叶变换!CJ106*一维傅里叶变换!CL238*2*PI()/128,"i")))</f>
        <v>-7.57213692400834E-13-2.4804890488478E-12i</v>
      </c>
      <c r="BM238" t="str">
        <f>IMPRODUCT(一维傅里叶变换!CM496,IMEXP(COMPLEX(0,一维傅里叶变换!CK106*一维傅里叶变换!CM238*2*PI()/128,"i")))</f>
        <v>-5.95057985047982E-13+2.6836781442149E-12i</v>
      </c>
      <c r="BN238" t="str">
        <f>IMPRODUCT(一维傅里叶变换!CN496,IMEXP(COMPLEX(0,一维傅里叶变换!CL106*一维傅里叶变换!CN238*2*PI()/128,"i")))</f>
        <v>-1.38143941883776E-25-4.94576601894889E-13i</v>
      </c>
      <c r="BO238" t="str">
        <f>IMPRODUCT(一维傅里叶变换!CO496,IMEXP(COMPLEX(0,一维傅里叶变换!CM106*一维傅里叶变换!CO238*2*PI()/128,"i")))</f>
        <v>1.42822627540322E-12-9.23042868516137E-13i</v>
      </c>
      <c r="BP238" t="str">
        <f>IMPRODUCT(一维傅里叶变换!CP496,IMEXP(COMPLEX(0,一维傅里叶变换!CN106*一维傅里叶变换!CP238*2*PI()/128,"i")))</f>
        <v>1.37755771944215E-12+3.16208040862109E-12i</v>
      </c>
      <c r="BQ238" t="str">
        <f>IMPRODUCT(一维傅里叶变换!CQ496,IMEXP(COMPLEX(0,一维傅里叶变换!CO106*一维傅里叶变换!CQ238*2*PI()/128,"i")))</f>
        <v>2.65949020084886E-12-1.98820606742814E-12i</v>
      </c>
      <c r="BR238" t="str">
        <f>IMPRODUCT(一维傅里叶变换!CR496,IMEXP(COMPLEX(0,一维傅里叶变换!CP106*一维傅里叶变换!CR238*2*PI()/128,"i")))</f>
        <v>-4.47470766690561E-12-4.76142433740543E-12i</v>
      </c>
      <c r="BS238" t="str">
        <f>IMPRODUCT(一维傅里叶变换!CS496,IMEXP(COMPLEX(0,一维傅里叶变换!CQ106*一维傅里叶变换!CS238*2*PI()/128,"i")))</f>
        <v>7.96085385696601E-12+2.08104278961158E-12i</v>
      </c>
      <c r="BT238" t="str">
        <f>IMPRODUCT(一维傅里叶变换!CT496,IMEXP(COMPLEX(0,一维傅里叶变换!CR106*一维傅里叶变换!CT238*2*PI()/128,"i")))</f>
        <v>-1.22350094561894E-12-7.78869408334017E-13i</v>
      </c>
      <c r="BU238" t="str">
        <f>IMPRODUCT(一维傅里叶变换!CU496,IMEXP(COMPLEX(0,一维傅里叶变换!CS106*一维傅里叶变换!CU238*2*PI()/128,"i")))</f>
        <v>-9.96238409299508E-13+2.38366677376346E-12i</v>
      </c>
      <c r="BV238" t="str">
        <f>IMPRODUCT(一维傅里叶变换!CV496,IMEXP(COMPLEX(0,一维傅里叶变换!CT106*一维傅里叶变换!CV238*2*PI()/128,"i")))</f>
        <v>-13.5641450403651-9.06327195760239i</v>
      </c>
      <c r="BW238" t="str">
        <f>IMPRODUCT(一维傅里叶变换!CW496,IMEXP(COMPLEX(0,一维傅里叶变换!CU106*一维傅里叶变换!CW238*2*PI()/128,"i")))</f>
        <v>1.30583789316984E-13+1.38331769415251E-12i</v>
      </c>
      <c r="BX238" t="str">
        <f>IMPRODUCT(一维傅里叶变换!CX496,IMEXP(COMPLEX(0,一维傅里叶变换!CV106*一维傅里叶变换!CX238*2*PI()/128,"i")))</f>
        <v>-3.666961638107E-12-2.50925719022032E-12i</v>
      </c>
      <c r="BY238" t="str">
        <f>IMPRODUCT(一维傅里叶变换!CY496,IMEXP(COMPLEX(0,一维傅里叶变换!CW106*一维傅里叶变换!CY238*2*PI()/128,"i")))</f>
        <v>-5.77327066089058E-13-5.50973395387685E-13i</v>
      </c>
      <c r="BZ238" t="str">
        <f>IMPRODUCT(一维傅里叶变换!CZ496,IMEXP(COMPLEX(0,一维傅里叶变换!CX106*一维傅里叶变换!CZ238*2*PI()/128,"i")))</f>
        <v>-7.72769016847893E-13-2.83479472704799E-13i</v>
      </c>
      <c r="CA238" t="str">
        <f>IMPRODUCT(一维傅里叶变换!DA496,IMEXP(COMPLEX(0,一维傅里叶变换!CY106*一维傅里叶变换!DA238*2*PI()/128,"i")))</f>
        <v>-2.27432383071537E-12+1.44239303345811E-12i</v>
      </c>
      <c r="CB238" t="str">
        <f>IMPRODUCT(一维傅里叶变换!DB496,IMEXP(COMPLEX(0,一维傅里叶变换!CZ106*一维傅里叶变换!DB238*2*PI()/128,"i")))</f>
        <v>5.02053158041611E-12-1.16986036496665E-12i</v>
      </c>
      <c r="CC238" t="str">
        <f>IMPRODUCT(一维傅里叶变换!DC496,IMEXP(COMPLEX(0,一维傅里叶变换!DA106*一维傅里叶变换!DC238*2*PI()/128,"i")))</f>
        <v>6.56850957918795E-14-4.61669417816271E-12i</v>
      </c>
      <c r="CD238" t="str">
        <f>IMPRODUCT(一维傅里叶变换!DD496,IMEXP(COMPLEX(0,一维傅里叶变换!DB106*一维傅里叶变换!DD238*2*PI()/128,"i")))</f>
        <v>-3.73901818110942E-12+3.2061288006458E-13i</v>
      </c>
      <c r="CE238" t="str">
        <f>IMPRODUCT(一维傅里叶变换!DE496,IMEXP(COMPLEX(0,一维傅里叶变换!DC106*一维傅里叶变换!DE238*2*PI()/128,"i")))</f>
        <v>1.43400752739243E-12-8.72719397820633E-16i</v>
      </c>
      <c r="CF238" t="str">
        <f>IMPRODUCT(一维傅里叶变换!DF496,IMEXP(COMPLEX(0,一维傅里叶变换!DD106*一维傅里叶变换!DF238*2*PI()/128,"i")))</f>
        <v>5.54633589058766E-13+3.86059026648135E-12i</v>
      </c>
      <c r="CG238" t="str">
        <f>IMPRODUCT(一维傅里叶变换!DG496,IMEXP(COMPLEX(0,一维傅里叶变换!DE106*一维傅里叶变换!DG238*2*PI()/128,"i")))</f>
        <v>2.1427619631171E-13+9.93075141784923E-13i</v>
      </c>
      <c r="CH238" t="str">
        <f>IMPRODUCT(一维傅里叶变换!DH496,IMEXP(COMPLEX(0,一维傅里叶变换!DF106*一维傅里叶变换!DH238*2*PI()/128,"i")))</f>
        <v>-9.97532168436373E-13+3.18642080496411E-12i</v>
      </c>
      <c r="CI238" t="str">
        <f>IMPRODUCT(一维傅里叶变换!DI496,IMEXP(COMPLEX(0,一维傅里叶变换!DG106*一维傅里叶变换!DI238*2*PI()/128,"i")))</f>
        <v>3.80504671971579E-12+4.55336190437543E-12i</v>
      </c>
      <c r="CJ238" t="str">
        <f>IMPRODUCT(一维傅里叶变换!DJ496,IMEXP(COMPLEX(0,一维傅里叶变换!DH106*一维傅里叶变换!DJ238*2*PI()/128,"i")))</f>
        <v>-5.23371694664915E-13+2.92777976497263E-12i</v>
      </c>
      <c r="CK238" t="str">
        <f>IMPRODUCT(一维傅里叶变换!DK496,IMEXP(COMPLEX(0,一维傅里叶变换!DI106*一维傅里叶变换!DK238*2*PI()/128,"i")))</f>
        <v>2.44847800164769E-13+3.50246046478055E-12i</v>
      </c>
      <c r="CL238" t="str">
        <f>IMPRODUCT(一维傅里叶变换!DL496,IMEXP(COMPLEX(0,一维傅里叶变换!DJ106*一维傅里叶变换!DL238*2*PI()/128,"i")))</f>
        <v>3.75413016430703-18.8732868336539i</v>
      </c>
      <c r="CM238" t="str">
        <f>IMPRODUCT(一维傅里叶变换!DM496,IMEXP(COMPLEX(0,一维傅里叶变换!DK106*一维傅里叶变换!DM238*2*PI()/128,"i")))</f>
        <v>-2.75711296501769E-11+1.7543404274507E-11i</v>
      </c>
      <c r="CN238" t="str">
        <f>IMPRODUCT(一维傅里叶变换!DN496,IMEXP(COMPLEX(0,一维傅里叶变换!DL106*一维傅里叶变换!DN238*2*PI()/128,"i")))</f>
        <v>4.73654986784419E-12+6.04587046520192E-12i</v>
      </c>
      <c r="CO238" t="str">
        <f>IMPRODUCT(一维傅里叶变换!DO496,IMEXP(COMPLEX(0,一维傅里叶变换!DM106*一维傅里叶变换!DO238*2*PI()/128,"i")))</f>
        <v>-2.0434992449123E-12+1.17414983659747E-12i</v>
      </c>
      <c r="CP238" t="str">
        <f>IMPRODUCT(一维傅里叶变换!DP496,IMEXP(COMPLEX(0,一维傅里叶变换!DN106*一维傅里叶变换!DP238*2*PI()/128,"i")))</f>
        <v>5.77392224543497E-12+2.58338595414327E-12i</v>
      </c>
      <c r="CQ238" t="str">
        <f>IMPRODUCT(一维傅里叶变换!DQ496,IMEXP(COMPLEX(0,一维傅里叶变换!DO106*一维傅里叶变换!DQ238*2*PI()/128,"i")))</f>
        <v>-1.29320031309218E-12-7.82107012675795E-12i</v>
      </c>
      <c r="CR238" t="str">
        <f>IMPRODUCT(一维傅里叶变换!DR496,IMEXP(COMPLEX(0,一维傅里叶变换!DP106*一维傅里叶变换!DR238*2*PI()/128,"i")))</f>
        <v>1.16126009435202E-12+2.74199319721591E-12i</v>
      </c>
      <c r="CS238" t="str">
        <f>IMPRODUCT(一维傅里叶变换!DS496,IMEXP(COMPLEX(0,一维傅里叶变换!DQ106*一维傅里叶变换!DS238*2*PI()/128,"i")))</f>
        <v>1.94788119107824E-12+5.05188967686214E-12i</v>
      </c>
      <c r="CT238" t="str">
        <f>IMPRODUCT(一维傅里叶变换!DT496,IMEXP(COMPLEX(0,一维傅里叶变换!DR106*一维傅里叶变换!DT238*2*PI()/128,"i")))</f>
        <v>4.71223060572212E-12+6.94037503249295E-12i</v>
      </c>
      <c r="CU238" t="str">
        <f>IMPRODUCT(一维傅里叶变换!DU496,IMEXP(COMPLEX(0,一维傅里叶变换!DS106*一维傅里叶变换!DU238*2*PI()/128,"i")))</f>
        <v>5.75048382213685E-13-7.78816696658452E-13i</v>
      </c>
      <c r="CV238" t="str">
        <f>IMPRODUCT(一维傅里叶变换!DV496,IMEXP(COMPLEX(0,一维傅里叶变换!DT106*一维傅里叶变换!DV238*2*PI()/128,"i")))</f>
        <v>1.56891408585826E-12-2.34291843029287E-12i</v>
      </c>
      <c r="CW238" t="str">
        <f>IMPRODUCT(一维傅里叶变换!DW496,IMEXP(COMPLEX(0,一维傅里叶变换!DU106*一维傅里叶变换!DW238*2*PI()/128,"i")))</f>
        <v>-9.76640887758422E-12+1.18812677443552E-12i</v>
      </c>
      <c r="CX238" t="str">
        <f>IMPRODUCT(一维傅里叶变换!DX496,IMEXP(COMPLEX(0,一维傅里叶变换!DV106*一维傅里叶变换!DX238*2*PI()/128,"i")))</f>
        <v>-3.08042771062053E-12+2.53007627779443E-12i</v>
      </c>
      <c r="CY238" t="str">
        <f>IMPRODUCT(一维傅里叶变换!DY496,IMEXP(COMPLEX(0,一维傅里叶变换!DW106*一维傅里叶变换!DY238*2*PI()/128,"i")))</f>
        <v>1.19761538557452E-11+2.26493871791577E-12i</v>
      </c>
      <c r="CZ238" t="str">
        <f>IMPRODUCT(一维傅里叶变换!DZ496,IMEXP(COMPLEX(0,一维傅里叶变换!DX106*一维傅里叶变换!DZ238*2*PI()/128,"i")))</f>
        <v>7.6854161755647E-13-6.8627476183055E-12i</v>
      </c>
      <c r="DA238" t="str">
        <f>IMPRODUCT(一维傅里叶变换!EA496,IMEXP(COMPLEX(0,一维傅里叶变换!DY106*一维傅里叶变换!EA238*2*PI()/128,"i")))</f>
        <v>-1.23000255142452E-12-1.691395482127E-12i</v>
      </c>
      <c r="DB238" t="str">
        <f>IMPRODUCT(一维傅里叶变换!EB496,IMEXP(COMPLEX(0,一维傅里叶变换!DZ106*一维傅里叶变换!EB238*2*PI()/128,"i")))</f>
        <v>28.2458698356775-5.61845283772632i</v>
      </c>
      <c r="DC238" t="str">
        <f>IMPRODUCT(一维傅里叶变换!EC496,IMEXP(COMPLEX(0,一维傅里叶变换!EA106*一维傅里叶变换!EC238*2*PI()/128,"i")))</f>
        <v>5.1673236105891E-12+8.59701274564239E-12i</v>
      </c>
      <c r="DD238" t="str">
        <f>IMPRODUCT(一维傅里叶变换!ED496,IMEXP(COMPLEX(0,一维傅里叶变换!EB106*一维傅里叶变换!ED238*2*PI()/128,"i")))</f>
        <v>1.11421081689872E-12-3.80785845612592E-12i</v>
      </c>
      <c r="DE238" t="str">
        <f>IMPRODUCT(一维傅里叶变换!EE496,IMEXP(COMPLEX(0,一维傅里叶变换!EC106*一维傅里叶变换!EE238*2*PI()/128,"i")))</f>
        <v>3.01436527365506E-12-2.3403817557854E-12i</v>
      </c>
      <c r="DF238" t="str">
        <f>IMPRODUCT(一维傅里叶变换!EF496,IMEXP(COMPLEX(0,一维傅里叶变换!ED106*一维傅里叶变换!EF238*2*PI()/128,"i")))</f>
        <v>-5.83889414863177E-12+3.86654862397865E-12i</v>
      </c>
      <c r="DG238" t="str">
        <f>IMPRODUCT(一维傅里叶变换!EG496,IMEXP(COMPLEX(0,一维傅里叶变换!EE106*一维傅里叶变换!EG238*2*PI()/128,"i")))</f>
        <v>2.58895019268424E-12-3.20182710290006E-12i</v>
      </c>
      <c r="DH238" t="str">
        <f>IMPRODUCT(一维傅里叶变换!EH496,IMEXP(COMPLEX(0,一维傅里叶变换!EF106*一维傅里叶变换!EH238*2*PI()/128,"i")))</f>
        <v>1.95424637823026E-12-2.22285922102985E-12i</v>
      </c>
      <c r="DI238" t="str">
        <f>IMPRODUCT(一维傅里叶变换!EI496,IMEXP(COMPLEX(0,一维傅里叶变换!EG106*一维傅里叶变换!EI238*2*PI()/128,"i")))</f>
        <v>2.50322978798439E-12-3.58982207458953E-12i</v>
      </c>
      <c r="DJ238" t="str">
        <f>IMPRODUCT(一维傅里叶变换!EJ496,IMEXP(COMPLEX(0,一维傅里叶变换!EH106*一维傅里叶变换!EJ238*2*PI()/128,"i")))</f>
        <v>5.26923029134087E-12-3.96542551365424E-12i</v>
      </c>
      <c r="DK238" t="str">
        <f>IMPRODUCT(一维傅里叶变换!EK496,IMEXP(COMPLEX(0,一维傅里叶变换!EI106*一维傅里叶变换!EK238*2*PI()/128,"i")))</f>
        <v>-7.41244728500019E-13+1.2976865910537E-12i</v>
      </c>
      <c r="DL238" t="str">
        <f>IMPRODUCT(一维傅里叶变换!EL496,IMEXP(COMPLEX(0,一维傅里叶变换!EJ106*一维傅里叶变换!EL238*2*PI()/128,"i")))</f>
        <v>3.33001139581801E-13-9.34423045288584E-13i</v>
      </c>
      <c r="DM238" t="str">
        <f>IMPRODUCT(一维傅里叶变换!EM496,IMEXP(COMPLEX(0,一维傅里叶变换!EK106*一维傅里叶变换!EM238*2*PI()/128,"i")))</f>
        <v>-6.29234009731867E-12+2.11481917964156E-12i</v>
      </c>
      <c r="DN238" t="str">
        <f>IMPRODUCT(一维傅里叶变换!EN496,IMEXP(COMPLEX(0,一维傅里叶变换!EL106*一维傅里叶变换!EN238*2*PI()/128,"i")))</f>
        <v>6.80060606972534E-12-4.65671512803005E-12i</v>
      </c>
      <c r="DO238" t="str">
        <f>IMPRODUCT(一维傅里叶变换!EO496,IMEXP(COMPLEX(0,一维傅里叶变换!EM106*一维傅里叶变换!EO238*2*PI()/128,"i")))</f>
        <v>8.63969026561795E-13-3.76980263210459E-12i</v>
      </c>
      <c r="DP238" t="str">
        <f>IMPRODUCT(一维傅里叶变换!EP496,IMEXP(COMPLEX(0,一维傅里叶变换!EN106*一维傅里叶变换!EP238*2*PI()/128,"i")))</f>
        <v>-1.17066164351867E-12+2.01305993753352E-13i</v>
      </c>
      <c r="DQ238" t="str">
        <f>IMPRODUCT(一维傅里叶变换!EQ496,IMEXP(COMPLEX(0,一维傅里叶变换!EO106*一维傅里叶变换!EQ238*2*PI()/128,"i")))</f>
        <v>3.94101490024512E-12-5.17438759780013E-13i</v>
      </c>
      <c r="DR238" t="str">
        <f>IMPRODUCT(一维傅里叶变换!ER496,IMEXP(COMPLEX(0,一维傅里叶变换!EP106*一维傅里叶变换!ER238*2*PI()/128,"i")))</f>
        <v>45.5641450403318+68.1915620383543i</v>
      </c>
      <c r="DS238" t="str">
        <f>IMPRODUCT(一维傅里叶变换!ES496,IMEXP(COMPLEX(0,一维傅里叶变换!EQ106*一维傅里叶变换!ES238*2*PI()/128,"i")))</f>
        <v>-8.86591904821269E-13+2.28094288184398E-12i</v>
      </c>
      <c r="DT238" t="str">
        <f>IMPRODUCT(一维傅里叶变换!ET496,IMEXP(COMPLEX(0,一维傅里叶变换!ER106*一维傅里叶变换!ET238*2*PI()/128,"i")))</f>
        <v>1.49325007676817E-12-1.12526660370795E-12i</v>
      </c>
      <c r="DU238" t="str">
        <f>IMPRODUCT(一维傅里叶变换!EU496,IMEXP(COMPLEX(0,一维傅里叶变换!ES106*一维傅里叶变换!EU238*2*PI()/128,"i")))</f>
        <v>-3.36735228067163E-12+1.26181716448249E-12i</v>
      </c>
      <c r="DV238" t="str">
        <f>IMPRODUCT(一维傅里叶变换!EV496,IMEXP(COMPLEX(0,一维傅里叶变换!ET106*一维傅里叶变换!EV238*2*PI()/128,"i")))</f>
        <v>4.24068922721467E-12+6.70340138829419E-14i</v>
      </c>
      <c r="DW238" t="str">
        <f>IMPRODUCT(一维傅里叶变换!EW496,IMEXP(COMPLEX(0,一维傅里叶变换!EU106*一维傅里叶变换!EW238*2*PI()/128,"i")))</f>
        <v>1.30324735734227E-12-4.41757330366525E-13i</v>
      </c>
      <c r="DX238" t="str">
        <f>IMPRODUCT(一维傅里叶变换!EX496,IMEXP(COMPLEX(0,一维傅里叶变换!EV106*一维傅里叶变换!EX238*2*PI()/128,"i")))</f>
        <v>-2.28631735286284E-12-1.21018908847239E-14i</v>
      </c>
      <c r="DY238" t="str">
        <f>IMPRODUCT(一维傅里叶变换!EY496,IMEXP(COMPLEX(0,一维傅里叶变换!EW106*一维傅里叶变换!EY238*2*PI()/128,"i")))</f>
        <v>1.53502820200967E-12+1.44980746711193E-13i</v>
      </c>
      <c r="EA238" t="str">
        <f t="shared" si="3"/>
        <v>2.99999999999971+4.95836448192403E-13i</v>
      </c>
    </row>
    <row r="239" spans="2:131" x14ac:dyDescent="0.3">
      <c r="B239" t="str">
        <f>IMPRODUCT(一维傅里叶变换!AB497,IMEXP(COMPLEX(0,一维傅里叶变换!Z107*一维傅里叶变换!AB239*2*PI()/128,"i")))</f>
        <v>256</v>
      </c>
      <c r="C239" t="str">
        <f>IMPRODUCT(一维傅里叶变换!AC497,IMEXP(COMPLEX(0,一维傅里叶变换!AA107*一维傅里叶变换!AC239*2*PI()/128,"i")))</f>
        <v>5.61255796499571E-15-8.6631472595026E-14i</v>
      </c>
      <c r="D239" t="str">
        <f>IMPRODUCT(一维傅里叶变换!AD497,IMEXP(COMPLEX(0,一维傅里叶变换!AB107*一维傅里叶变换!AD239*2*PI()/128,"i")))</f>
        <v>1.64660572485692E-13-1.32454942200153E-13i</v>
      </c>
      <c r="E239" t="str">
        <f>IMPRODUCT(一维傅里叶变换!AE497,IMEXP(COMPLEX(0,一维傅里叶变换!AC107*一维傅里叶变换!AE239*2*PI()/128,"i")))</f>
        <v>-4.19299344861639E-13+1.07300801192637E-14i</v>
      </c>
      <c r="F239" t="str">
        <f>IMPRODUCT(一维傅里叶变换!AF497,IMEXP(COMPLEX(0,一维傅里叶变换!AD107*一维傅里叶变换!AF239*2*PI()/128,"i")))</f>
        <v>-1.67518331445157E-13-2.90981244136508E-13i</v>
      </c>
      <c r="G239" t="str">
        <f>IMPRODUCT(一维傅里叶变换!AG497,IMEXP(COMPLEX(0,一维傅里叶变换!AE107*一维傅里叶变换!AG239*2*PI()/128,"i")))</f>
        <v>-5.25122347125101E-13-7.32966347752527E-13i</v>
      </c>
      <c r="H239" t="str">
        <f>IMPRODUCT(一维傅里叶变换!AH497,IMEXP(COMPLEX(0,一维傅里叶变换!AF107*一维傅里叶变换!AH239*2*PI()/128,"i")))</f>
        <v>1.51701154996031E-13+1.1845289512005E-13i</v>
      </c>
      <c r="I239" t="str">
        <f>IMPRODUCT(一维傅里叶变换!AI497,IMEXP(COMPLEX(0,一维傅里叶变换!AG107*一维傅里叶变换!AI239*2*PI()/128,"i")))</f>
        <v>2.24176106228833E-13-1.97446102263899E-13i</v>
      </c>
      <c r="J239" t="str">
        <f>IMPRODUCT(一维傅里叶变换!AJ497,IMEXP(COMPLEX(0,一维傅里叶变换!AH107*一维傅里叶变换!AJ239*2*PI()/128,"i")))</f>
        <v>68.1915620383329-45.5641450403586i</v>
      </c>
      <c r="K239" t="str">
        <f>IMPRODUCT(一维傅里叶变换!AK497,IMEXP(COMPLEX(0,一维傅里叶变换!AI107*一维傅里叶变换!AK239*2*PI()/128,"i")))</f>
        <v>-9.93176527342324E-14-2.06549036416851E-13i</v>
      </c>
      <c r="L239" t="str">
        <f>IMPRODUCT(一维傅里叶变换!AL497,IMEXP(COMPLEX(0,一维傅里叶变换!AJ107*一维傅里叶变换!AL239*2*PI()/128,"i")))</f>
        <v>-7.73095805249562E-14+3.19233558430777E-13i</v>
      </c>
      <c r="M239" t="str">
        <f>IMPRODUCT(一维傅里叶变换!AM497,IMEXP(COMPLEX(0,一维傅里叶变换!AK107*一维傅里叶变换!AM239*2*PI()/128,"i")))</f>
        <v>1.5261557756926E-12+9.37661430755465E-13i</v>
      </c>
      <c r="N239" t="str">
        <f>IMPRODUCT(一维傅里叶变换!AN497,IMEXP(COMPLEX(0,一维傅里叶变换!AL107*一维傅里叶变换!AN239*2*PI()/128,"i")))</f>
        <v>4.98994687303251E-14+2.16786239602695E-13i</v>
      </c>
      <c r="O239" t="str">
        <f>IMPRODUCT(一维傅里叶变换!AO497,IMEXP(COMPLEX(0,一维傅里叶变换!AM107*一维傅里叶变换!AO239*2*PI()/128,"i")))</f>
        <v>-4.28129382236165E-14+9.26169326089747E-14i</v>
      </c>
      <c r="P239" t="str">
        <f>IMPRODUCT(一维傅里叶变换!AP497,IMEXP(COMPLEX(0,一维傅里叶变换!AN107*一维傅里叶变换!AP239*2*PI()/128,"i")))</f>
        <v>1.66753528647201E-13+1.33319309245997E-13i</v>
      </c>
      <c r="Q239" t="str">
        <f>IMPRODUCT(一维傅里叶变换!AQ497,IMEXP(COMPLEX(0,一维傅里叶变换!AO107*一维傅里叶变换!AQ239*2*PI()/128,"i")))</f>
        <v>-3.26209521575219E-13-1.39641269460578E-14i</v>
      </c>
      <c r="R239" t="str">
        <f>IMPRODUCT(一维傅里叶变换!AR497,IMEXP(COMPLEX(0,一维傅里叶变换!AP107*一维傅里叶变换!AR239*2*PI()/128,"i")))</f>
        <v>-1.13242748511766E-13+1.33226762955197E-15i</v>
      </c>
      <c r="S239" t="str">
        <f>IMPRODUCT(一维傅里叶变换!AS497,IMEXP(COMPLEX(0,一维傅里叶变换!AQ107*一维傅里叶变换!AS239*2*PI()/128,"i")))</f>
        <v>-6.04688629534073E-13+2.67440520466645E-12i</v>
      </c>
      <c r="T239" t="str">
        <f>IMPRODUCT(一维傅里叶变换!AT497,IMEXP(COMPLEX(0,一维傅里叶变换!AR107*一维傅里叶变换!AT239*2*PI()/128,"i")))</f>
        <v>-3.33368130347551E-12-9.50943699605705E-13i</v>
      </c>
      <c r="U239" t="str">
        <f>IMPRODUCT(一维傅里叶变换!AU497,IMEXP(COMPLEX(0,一维傅里叶变换!AS107*一维傅里叶变换!AU239*2*PI()/128,"i")))</f>
        <v>-9.16430995487482E-13-2.9305783937157E-13i</v>
      </c>
      <c r="V239" t="str">
        <f>IMPRODUCT(一维傅里叶变换!AV497,IMEXP(COMPLEX(0,一维傅里叶变换!AT107*一维傅里叶变换!AV239*2*PI()/128,"i")))</f>
        <v>-2.27164891172691E-12+2.81898816918654E-13i</v>
      </c>
      <c r="W239" t="str">
        <f>IMPRODUCT(一维傅里叶变换!AW497,IMEXP(COMPLEX(0,一维傅里叶变换!AU107*一维傅里叶变换!AW239*2*PI()/128,"i")))</f>
        <v>6.78231836984806E-12-5.18349240129991E-12i</v>
      </c>
      <c r="X239" t="str">
        <f>IMPRODUCT(一维傅里叶变换!AX497,IMEXP(COMPLEX(0,一维傅里叶变换!AV107*一维傅里叶变换!AX239*2*PI()/128,"i")))</f>
        <v>3.36306933403938E-13+2.11117102847173E-13i</v>
      </c>
      <c r="Y239" t="str">
        <f>IMPRODUCT(一维傅里叶变换!AY497,IMEXP(COMPLEX(0,一维傅里叶变换!AW107*一维傅里叶变换!AY239*2*PI()/128,"i")))</f>
        <v>-5.18700839229126E-13+1.06541390674771E-11i</v>
      </c>
      <c r="Z239" t="str">
        <f>IMPRODUCT(一维傅里叶变换!AZ497,IMEXP(COMPLEX(0,一维傅里叶变换!AX107*一维傅里叶变换!AZ239*2*PI()/128,"i")))</f>
        <v>5.61845283772164+28.2458698356865i</v>
      </c>
      <c r="AA239" t="str">
        <f>IMPRODUCT(一维傅里叶变换!BA497,IMEXP(COMPLEX(0,一维傅里叶变换!AY107*一维傅里叶变换!BA239*2*PI()/128,"i")))</f>
        <v>1.35622116192414E-12-9.09586477388294E-13i</v>
      </c>
      <c r="AB239" t="str">
        <f>IMPRODUCT(一维傅里叶变换!BB497,IMEXP(COMPLEX(0,一维傅里叶变换!AZ107*一维傅里叶变换!BB239*2*PI()/128,"i")))</f>
        <v>3.21475194432723E-12-3.02497095192664E-12i</v>
      </c>
      <c r="AC239" t="str">
        <f>IMPRODUCT(一维傅里叶变换!BC497,IMEXP(COMPLEX(0,一维傅里叶变换!BA107*一维傅里叶变换!BC239*2*PI()/128,"i")))</f>
        <v>-1.32497571978386E-12-2.42953909181205E-12i</v>
      </c>
      <c r="AD239" t="str">
        <f>IMPRODUCT(一维傅里叶变换!BD497,IMEXP(COMPLEX(0,一维傅里叶变换!BB107*一维傅里叶变换!BD239*2*PI()/128,"i")))</f>
        <v>-1.88710910341266E-13+6.07393863801244E-13i</v>
      </c>
      <c r="AE239" t="str">
        <f>IMPRODUCT(一维傅里叶变换!BE497,IMEXP(COMPLEX(0,一维傅里叶变换!BC107*一维傅里叶变换!BE239*2*PI()/128,"i")))</f>
        <v>1.31100742073112E-12-3.82409919458514E-12i</v>
      </c>
      <c r="AF239" t="str">
        <f>IMPRODUCT(一维傅里叶变换!BF497,IMEXP(COMPLEX(0,一维傅里叶变换!BD107*一维傅里叶变换!BF239*2*PI()/128,"i")))</f>
        <v>-3.251623695561E-12-3.72650043025802E-12i</v>
      </c>
      <c r="AG239" t="str">
        <f>IMPRODUCT(一维傅里叶变换!BG497,IMEXP(COMPLEX(0,一维傅里叶变换!BE107*一维傅里叶变换!BG239*2*PI()/128,"i")))</f>
        <v>-3.12028964859395E-13+3.78650237867757E-12i</v>
      </c>
      <c r="AH239" t="str">
        <f>IMPRODUCT(一维傅里叶变换!BH497,IMEXP(COMPLEX(0,一维傅里叶变换!BF107*一维傅里叶变换!BH239*2*PI()/128,"i")))</f>
        <v>-4.49571272136823E-12+8.4821039081503E-14i</v>
      </c>
      <c r="AI239" t="str">
        <f>IMPRODUCT(一维傅里叶变换!BI497,IMEXP(COMPLEX(0,一维傅里叶变换!BG107*一维傅里叶变换!BI239*2*PI()/128,"i")))</f>
        <v>3.97133002205502E-13-2.82119228339087E-12i</v>
      </c>
      <c r="AJ239" t="str">
        <f>IMPRODUCT(一维傅里叶变换!BJ497,IMEXP(COMPLEX(0,一维傅里叶变换!BH107*一维傅里叶变换!BJ239*2*PI()/128,"i")))</f>
        <v>2.90783924215337E-12-7.57425577101054E-12i</v>
      </c>
      <c r="AK239" t="str">
        <f>IMPRODUCT(一维傅里叶变换!BK497,IMEXP(COMPLEX(0,一维傅里叶变换!BI107*一维傅里叶变换!BK239*2*PI()/128,"i")))</f>
        <v>1.75048284251522E-12+7.71385789832267E-13i</v>
      </c>
      <c r="AL239" t="str">
        <f>IMPRODUCT(一维傅里叶变换!BL497,IMEXP(COMPLEX(0,一维傅里叶变换!BJ107*一维傅里叶变换!BL239*2*PI()/128,"i")))</f>
        <v>2.2919243262747E-12+2.91496150148226E-12i</v>
      </c>
      <c r="AM239" t="str">
        <f>IMPRODUCT(一维傅里叶变换!BM497,IMEXP(COMPLEX(0,一维傅里叶变换!BK107*一维傅里叶变换!BM239*2*PI()/128,"i")))</f>
        <v>-1.19747088375E-12+2.46450041244539E-12i</v>
      </c>
      <c r="AN239" t="str">
        <f>IMPRODUCT(一维傅里叶变换!BN497,IMEXP(COMPLEX(0,一维傅里叶变换!BL107*一维傅里叶变换!BN239*2*PI()/128,"i")))</f>
        <v>-6.77566397955692E-12+4.11611794888025E-12i</v>
      </c>
      <c r="AO239" t="str">
        <f>IMPRODUCT(一维傅里叶变换!BO497,IMEXP(COMPLEX(0,一维傅里叶变换!BM107*一维傅里叶变换!BO239*2*PI()/128,"i")))</f>
        <v>-4.25718093739501E-14-8.20399286944828E-13i</v>
      </c>
      <c r="AP239" t="str">
        <f>IMPRODUCT(一维傅里叶变换!BP497,IMEXP(COMPLEX(0,一维傅里叶变换!BN107*一维傅里叶变换!BP239*2*PI()/128,"i")))</f>
        <v>-18.8732868336488-3.75413016432619i</v>
      </c>
      <c r="AQ239" t="str">
        <f>IMPRODUCT(一维傅里叶变换!BQ497,IMEXP(COMPLEX(0,一维傅里叶变换!BO107*一维傅里叶变换!BQ239*2*PI()/128,"i")))</f>
        <v>1.49445716922681E-12-8.67217507290072E-14i</v>
      </c>
      <c r="AR239" t="str">
        <f>IMPRODUCT(一维傅里叶变换!BR497,IMEXP(COMPLEX(0,一维傅里叶变换!BP107*一维傅里叶变换!BR239*2*PI()/128,"i")))</f>
        <v>2.70661877063648E-12+3.5816975339765E-13i</v>
      </c>
      <c r="AS239" t="str">
        <f>IMPRODUCT(一维傅里叶变换!BS497,IMEXP(COMPLEX(0,一维傅里叶变换!BQ107*一维傅里叶变换!BS239*2*PI()/128,"i")))</f>
        <v>-5.41616508730333E-12-2.28541206628535E-12i</v>
      </c>
      <c r="AT239" t="str">
        <f>IMPRODUCT(一维傅里叶变换!BT497,IMEXP(COMPLEX(0,一维傅里叶变换!BR107*一维傅里叶变换!BT239*2*PI()/128,"i")))</f>
        <v>-1.65385305370678E-12+9.76339655385153E-13i</v>
      </c>
      <c r="AU239" t="str">
        <f>IMPRODUCT(一维傅里叶变换!BU497,IMEXP(COMPLEX(0,一维傅里叶变换!BS107*一维傅里叶变换!BU239*2*PI()/128,"i")))</f>
        <v>-1.18597641198458E-11+2.85988220319814E-12i</v>
      </c>
      <c r="AV239" t="str">
        <f>IMPRODUCT(一维傅里叶变换!BV497,IMEXP(COMPLEX(0,一维傅里叶变换!BT107*一维傅里叶变换!BV239*2*PI()/128,"i")))</f>
        <v>-2.40645503332101E-14+1.03559329043688E-13i</v>
      </c>
      <c r="AW239" t="str">
        <f>IMPRODUCT(一维傅里叶变换!BW497,IMEXP(COMPLEX(0,一维傅里叶变换!BU107*一维傅里叶变换!BW239*2*PI()/128,"i")))</f>
        <v>6.4314730321229E-13-5.97053766445645E-13i</v>
      </c>
      <c r="AX239" t="str">
        <f>IMPRODUCT(一维傅里叶变换!BX497,IMEXP(COMPLEX(0,一维傅里叶变换!BV107*一维傅里叶变换!BX239*2*PI()/128,"i")))</f>
        <v>3.56159546302761E-13-6.68531896508268E-12i</v>
      </c>
      <c r="AY239" t="str">
        <f>IMPRODUCT(一维傅里叶变换!BY497,IMEXP(COMPLEX(0,一维傅里叶变换!BW107*一维傅里叶变换!BY239*2*PI()/128,"i")))</f>
        <v>4.49582094074957E-12-3.26738155409663E-12i</v>
      </c>
      <c r="AZ239" t="str">
        <f>IMPRODUCT(一维傅里叶变换!BZ497,IMEXP(COMPLEX(0,一维傅里叶变换!BX107*一维傅里叶变换!BZ239*2*PI()/128,"i")))</f>
        <v>1.00320077846929E-12+7.02056606535142E-13i</v>
      </c>
      <c r="BA239" t="str">
        <f>IMPRODUCT(一维傅里叶变换!CA497,IMEXP(COMPLEX(0,一维傅里叶变换!BY107*一维傅里叶变换!CA239*2*PI()/128,"i")))</f>
        <v>-2.79054228686626E-12-3.0241928687536E-12i</v>
      </c>
      <c r="BB239" t="str">
        <f>IMPRODUCT(一维傅里叶变换!CB497,IMEXP(COMPLEX(0,一维傅里叶变换!BZ107*一维傅里叶变换!CB239*2*PI()/128,"i")))</f>
        <v>3.49808964436501E-12+5.78443768046584E-12i</v>
      </c>
      <c r="BC239" t="str">
        <f>IMPRODUCT(一维傅里叶变换!CC497,IMEXP(COMPLEX(0,一维傅里叶变换!CA107*一维傅里叶变换!CC239*2*PI()/128,"i")))</f>
        <v>9.31836725995342E-13-1.46303506060173E-12i</v>
      </c>
      <c r="BD239" t="str">
        <f>IMPRODUCT(一维傅里叶变换!CD497,IMEXP(COMPLEX(0,一维傅里叶变换!CB107*一维傅里叶变换!CD239*2*PI()/128,"i")))</f>
        <v>1.48643866800323E-12+1.06269726103917E-12i</v>
      </c>
      <c r="BE239" t="str">
        <f>IMPRODUCT(一维傅里叶变换!CE497,IMEXP(COMPLEX(0,一维傅里叶变换!CC107*一维傅里叶变换!CE239*2*PI()/128,"i")))</f>
        <v>-4.46567824813922E-12-1.4521038053931E-12i</v>
      </c>
      <c r="BF239" t="str">
        <f>IMPRODUCT(一维傅里叶变换!CF497,IMEXP(COMPLEX(0,一维傅里叶变换!CD107*一维傅里叶变换!CF239*2*PI()/128,"i")))</f>
        <v>9.06327195760258-13.5641450403647i</v>
      </c>
      <c r="BG239" t="str">
        <f>IMPRODUCT(一维傅里叶变换!CG497,IMEXP(COMPLEX(0,一维傅里叶变换!CE107*一维傅里叶变换!CG239*2*PI()/128,"i")))</f>
        <v>-1.19186428761177E-12-4.10421672038887E-12i</v>
      </c>
      <c r="BH239" t="str">
        <f>IMPRODUCT(一维傅里叶变换!CH497,IMEXP(COMPLEX(0,一维傅里叶变换!CF107*一维傅里叶变换!CH239*2*PI()/128,"i")))</f>
        <v>5.53703754292741E-12-2.49195168497826E-12i</v>
      </c>
      <c r="BI239" t="str">
        <f>IMPRODUCT(一维傅里叶变换!CI497,IMEXP(COMPLEX(0,一维傅里叶变换!CG107*一维傅里叶变换!CI239*2*PI()/128,"i")))</f>
        <v>-3.53904836632833E-12+1.17986524883828E-13i</v>
      </c>
      <c r="BJ239" t="str">
        <f>IMPRODUCT(一维傅里叶变换!CJ497,IMEXP(COMPLEX(0,一维傅里叶变换!CH107*一维傅里叶变换!CJ239*2*PI()/128,"i")))</f>
        <v>6.16850842067694E-13+5.66933265779871E-13i</v>
      </c>
      <c r="BK239" t="str">
        <f>IMPRODUCT(一维傅里叶变换!CK497,IMEXP(COMPLEX(0,一维傅里叶变换!CI107*一维傅里叶变换!CK239*2*PI()/128,"i")))</f>
        <v>1.84354616591275E-12+1.8108998283566E-12i</v>
      </c>
      <c r="BL239" t="str">
        <f>IMPRODUCT(一维傅里叶变换!CL497,IMEXP(COMPLEX(0,一维傅里叶变换!CJ107*一维傅里叶变换!CL239*2*PI()/128,"i")))</f>
        <v>9.96697944691545E-13+2.39432489534332E-12i</v>
      </c>
      <c r="BM239" t="str">
        <f>IMPRODUCT(一维傅里叶变换!CM497,IMEXP(COMPLEX(0,一维傅里叶变换!CK107*一维傅里叶变换!CM239*2*PI()/128,"i")))</f>
        <v>4.62659366463384E-13-2.70964364777544E-12i</v>
      </c>
      <c r="BN239" t="str">
        <f>IMPRODUCT(一维傅里叶变换!CN497,IMEXP(COMPLEX(0,一维傅里叶变换!CL107*一维傅里叶变换!CN239*2*PI()/128,"i")))</f>
        <v>3.10221022749751E-26+4.94576601894889E-13i</v>
      </c>
      <c r="BO239" t="str">
        <f>IMPRODUCT(一维傅里叶变换!CO497,IMEXP(COMPLEX(0,一维傅里叶变换!CM107*一维傅里叶变换!CO239*2*PI()/128,"i")))</f>
        <v>-1.47179748116804E-12+8.51851281209377E-13i</v>
      </c>
      <c r="BP239" t="str">
        <f>IMPRODUCT(一维傅里叶变换!CP497,IMEXP(COMPLEX(0,一维傅里叶变换!CN107*一维傅里叶变换!CP239*2*PI()/128,"i")))</f>
        <v>-1.06098632335454E-12-3.28187839546723E-12i</v>
      </c>
      <c r="BQ239" t="str">
        <f>IMPRODUCT(一维傅里叶变换!CQ497,IMEXP(COMPLEX(0,一维傅里叶变换!CO107*一维傅里叶变换!CQ239*2*PI()/128,"i")))</f>
        <v>-2.92243565474867E-12+1.57645847989183E-12i</v>
      </c>
      <c r="BR239" t="str">
        <f>IMPRODUCT(一维傅里叶变换!CR497,IMEXP(COMPLEX(0,一维傅里叶变换!CP107*一维傅里叶变换!CR239*2*PI()/128,"i")))</f>
        <v>3.45981960656954E-12+5.54290706354504E-12i</v>
      </c>
      <c r="BS239" t="str">
        <f>IMPRODUCT(一维傅里叶变换!CS497,IMEXP(COMPLEX(0,一维傅里叶变换!CQ107*一维傅里叶变换!CS239*2*PI()/128,"i")))</f>
        <v>-7.21662489196317E-12-3.95300624751118E-12i</v>
      </c>
      <c r="BT239" t="str">
        <f>IMPRODUCT(一维傅里叶变换!CT497,IMEXP(COMPLEX(0,一维傅里叶变换!CR107*一维傅里叶变换!CT239*2*PI()/128,"i")))</f>
        <v>9.44723550847504E-13+1.10049513022235E-12i</v>
      </c>
      <c r="BU239" t="str">
        <f>IMPRODUCT(一维傅里叶变换!CU497,IMEXP(COMPLEX(0,一维傅里叶变换!CS107*一维傅里叶变换!CU239*2*PI()/128,"i")))</f>
        <v>1.74103551173207E-12-1.90870469255864E-12i</v>
      </c>
      <c r="BV239" t="str">
        <f>IMPRODUCT(一维傅里叶变换!CV497,IMEXP(COMPLEX(0,一维傅里叶变换!CT107*一维傅里叶变换!CV239*2*PI()/128,"i")))</f>
        <v>9.06327195760765+13.5641450403616i</v>
      </c>
      <c r="BW239" t="str">
        <f>IMPRODUCT(一维傅里叶变换!CW497,IMEXP(COMPLEX(0,一维傅里叶变换!CU107*一维傅里叶变换!CW239*2*PI()/128,"i")))</f>
        <v>4.73398178569332E-13-1.3063361487439E-12i</v>
      </c>
      <c r="BX239" t="str">
        <f>IMPRODUCT(一维傅里叶变换!CX497,IMEXP(COMPLEX(0,一维傅里叶变换!CV107*一维傅里叶变换!CX239*2*PI()/128,"i")))</f>
        <v>2.05111579286994E-12+3.94156102404367E-12i</v>
      </c>
      <c r="BY239" t="str">
        <f>IMPRODUCT(一维傅里叶变换!CY497,IMEXP(COMPLEX(0,一维傅里叶变换!CW107*一维傅里叶变换!CY239*2*PI()/128,"i")))</f>
        <v>2.11933007366261E-13+7.69391073546299E-13i</v>
      </c>
      <c r="BZ239" t="str">
        <f>IMPRODUCT(一维傅里叶变换!CZ497,IMEXP(COMPLEX(0,一维傅里叶变换!CX107*一维傅里叶变换!CZ239*2*PI()/128,"i")))</f>
        <v>4.85041198130948E-13+6.65032030026182E-13i</v>
      </c>
      <c r="CA239" t="str">
        <f>IMPRODUCT(一维傅里叶变换!DA497,IMEXP(COMPLEX(0,一维傅里叶变换!CY107*一维傅里叶变换!DA239*2*PI()/128,"i")))</f>
        <v>2.68598655669228E-12+1.96272176318258E-13i</v>
      </c>
      <c r="CB239" t="str">
        <f>IMPRODUCT(一维傅里叶变换!DB497,IMEXP(COMPLEX(0,一维傅里叶变换!CZ107*一维傅里叶变换!DB239*2*PI()/128,"i")))</f>
        <v>-4.62307495204475E-12-2.28067722645091E-12i</v>
      </c>
      <c r="CC239" t="str">
        <f>IMPRODUCT(一维傅里叶变换!DC497,IMEXP(COMPLEX(0,一维傅里叶变换!DA107*一维傅里叶变换!DC239*2*PI()/128,"i")))</f>
        <v>-3.14905176277836E-12+3.37663333245306E-12i</v>
      </c>
      <c r="CD239" t="str">
        <f>IMPRODUCT(一维傅里叶变换!DD497,IMEXP(COMPLEX(0,一维傅里叶变换!DB107*一维傅里叶变换!DD239*2*PI()/128,"i")))</f>
        <v>2.87059265246986E-12+2.41717756921501E-12i</v>
      </c>
      <c r="CE239" t="str">
        <f>IMPRODUCT(一维傅里叶变换!DE497,IMEXP(COMPLEX(0,一维傅里叶变换!DC107*一维傅里叶变换!DE239*2*PI()/128,"i")))</f>
        <v>-9.63667238757878E-13-1.06194340866266E-12i</v>
      </c>
      <c r="CF239" t="str">
        <f>IMPRODUCT(一维傅里叶变换!DF497,IMEXP(COMPLEX(0,一维傅里叶变换!DD107*一维傅里叶变换!DF239*2*PI()/128,"i")))</f>
        <v>2.63242080807029E-12-2.87787010009161E-12i</v>
      </c>
      <c r="CG239" t="str">
        <f>IMPRODUCT(一维傅里叶变换!DG497,IMEXP(COMPLEX(0,一维傅里叶变换!DE107*一维傅里叶变换!DG239*2*PI()/128,"i")))</f>
        <v>6.70001252095475E-13-7.63682425964784E-13i</v>
      </c>
      <c r="CH239" t="str">
        <f>IMPRODUCT(一维傅里叶变换!DH497,IMEXP(COMPLEX(0,一维傅里叶变换!DF107*一维傅里叶变换!DH239*2*PI()/128,"i")))</f>
        <v>3.20361125059937E-12-9.40862863762103E-13i</v>
      </c>
      <c r="CI239" t="str">
        <f>IMPRODUCT(一维傅里叶变换!DI497,IMEXP(COMPLEX(0,一维傅里叶变换!DG107*一维傅里叶变换!DI239*2*PI()/128,"i")))</f>
        <v>1.94936381667921E-12-5.60459328423207E-12i</v>
      </c>
      <c r="CJ239" t="str">
        <f>IMPRODUCT(一维傅里叶变换!DJ497,IMEXP(COMPLEX(0,一维傅里叶变换!DH107*一维傅里叶变换!DJ239*2*PI()/128,"i")))</f>
        <v>2.82878694107006E-12-9.18573200671096E-13i</v>
      </c>
      <c r="CK239" t="str">
        <f>IMPRODUCT(一维傅里叶变换!DK497,IMEXP(COMPLEX(0,一维傅里叶变换!DI107*一维傅里叶变换!DK239*2*PI()/128,"i")))</f>
        <v>3.0615008356731E-12-1.71883460105075E-12i</v>
      </c>
      <c r="CL239" t="str">
        <f>IMPRODUCT(一维傅里叶变换!DL497,IMEXP(COMPLEX(0,一维傅里叶变换!DJ107*一维傅里叶变换!DL239*2*PI()/128,"i")))</f>
        <v>-18.8732868336501+3.75413016432596i</v>
      </c>
      <c r="CM239" t="str">
        <f>IMPRODUCT(一维傅里叶变换!DM497,IMEXP(COMPLEX(0,一维傅里叶变换!DK107*一维傅里叶变换!DM239*2*PI()/128,"i")))</f>
        <v>2.58063220034807E-11+2.00492385984686E-11i</v>
      </c>
      <c r="CN239" t="str">
        <f>IMPRODUCT(一维傅里叶变换!DN497,IMEXP(COMPLEX(0,一维傅里叶变换!DL107*一维傅里叶变换!DN239*2*PI()/128,"i")))</f>
        <v>4.41058946307916E-12-6.28761917745906E-12i</v>
      </c>
      <c r="CO239" t="str">
        <f>IMPRODUCT(一维傅里叶变换!DO497,IMEXP(COMPLEX(0,一维傅里叶变换!DM107*一维傅里叶变换!DO239*2*PI()/128,"i")))</f>
        <v>1.63549185159381E-12+1.69696299491451E-12i</v>
      </c>
      <c r="CP239" t="str">
        <f>IMPRODUCT(一维傅里叶变换!DP497,IMEXP(COMPLEX(0,一维傅里叶变换!DN107*一维傅里叶变换!DP239*2*PI()/128,"i")))</f>
        <v>1.40731056727016E-12-6.16697154620023E-12i</v>
      </c>
      <c r="CQ239" t="str">
        <f>IMPRODUCT(一维傅里叶变换!DQ497,IMEXP(COMPLEX(0,一维傅里叶变换!DO107*一维傅里叶变换!DQ239*2*PI()/128,"i")))</f>
        <v>-7.54666695667121E-12+2.42679270283518E-12i</v>
      </c>
      <c r="CR239" t="str">
        <f>IMPRODUCT(一维傅里叶变换!DR497,IMEXP(COMPLEX(0,一维傅里叶变换!DP107*一维傅里叶变换!DR239*2*PI()/128,"i")))</f>
        <v>2.61496635688116E-12-1.42443064158718E-12i</v>
      </c>
      <c r="CS239" t="str">
        <f>IMPRODUCT(一维傅里叶变换!DS497,IMEXP(COMPLEX(0,一维傅里叶变换!DQ107*一维傅里叶变换!DS239*2*PI()/128,"i")))</f>
        <v>4.95022645458653E-12-2.19341936028072E-12i</v>
      </c>
      <c r="CT239" t="str">
        <f>IMPRODUCT(一维傅里叶变换!DT497,IMEXP(COMPLEX(0,一维傅里叶变换!DR107*一维傅里叶变换!DT239*2*PI()/128,"i")))</f>
        <v>6.94037503249448E-12-4.71223060571986E-12i</v>
      </c>
      <c r="CU239" t="str">
        <f>IMPRODUCT(一维傅里叶变换!DU497,IMEXP(COMPLEX(0,一维傅里叶变换!DS107*一维傅里叶变换!DU239*2*PI()/128,"i")))</f>
        <v>-7.49662291098239E-13-6.12570435285527E-13i</v>
      </c>
      <c r="CV239" t="str">
        <f>IMPRODUCT(一维傅里叶变换!DV497,IMEXP(COMPLEX(0,一维傅里叶变换!DT107*一维傅里叶变换!DV239*2*PI()/128,"i")))</f>
        <v>-2.1778561655484E-12-1.79100550026886E-12i</v>
      </c>
      <c r="CW239" t="str">
        <f>IMPRODUCT(一维傅里叶变换!DW497,IMEXP(COMPLEX(0,一维傅里叶变换!DU107*一维傅里叶变换!DW239*2*PI()/128,"i")))</f>
        <v>-2.57762712194716E-13+9.83503665374402E-12i</v>
      </c>
      <c r="CX239" t="str">
        <f>IMPRODUCT(一维傅里叶变换!DX497,IMEXP(COMPLEX(0,一维傅里叶变换!DV107*一维傅里叶变换!DX239*2*PI()/128,"i")))</f>
        <v>1.88049993754239E-12+3.51483155168495E-12i</v>
      </c>
      <c r="CY239" t="str">
        <f>IMPRODUCT(一维傅里叶变换!DY497,IMEXP(COMPLEX(0,一维傅里叶变换!DW107*一维傅里叶变换!DY239*2*PI()/128,"i")))</f>
        <v>5.10702936137289E-12-1.10669083159873E-11i</v>
      </c>
      <c r="CZ239" t="str">
        <f>IMPRODUCT(一维傅里叶变换!DZ497,IMEXP(COMPLEX(0,一维傅里叶变换!DX107*一维傅里叶变换!DZ239*2*PI()/128,"i")))</f>
        <v>-6.34414415449702E-12-2.72759895098884E-12i</v>
      </c>
      <c r="DA239" t="str">
        <f>IMPRODUCT(一维傅里叶变换!EA497,IMEXP(COMPLEX(0,一维傅里叶变换!DY107*一维傅里叶变换!EA239*2*PI()/128,"i")))</f>
        <v>-2.00689875729548E-12+5.88287626451833E-13i</v>
      </c>
      <c r="DB239" t="str">
        <f>IMPRODUCT(一维傅里叶变换!EB497,IMEXP(COMPLEX(0,一维傅里叶变换!DZ107*一维傅里叶变换!EB239*2*PI()/128,"i")))</f>
        <v>5.61845283771765-28.2458698356792i</v>
      </c>
      <c r="DC239" t="str">
        <f>IMPRODUCT(一维傅里叶变换!EC497,IMEXP(COMPLEX(0,一维傅里叶变换!EA107*一维傅里叶变换!EC239*2*PI()/128,"i")))</f>
        <v>9.98092300401666E-12-9.9550863038977E-13i</v>
      </c>
      <c r="DD239" t="str">
        <f>IMPRODUCT(一维傅里叶变换!ED497,IMEXP(COMPLEX(0,一维傅里叶变换!EB107*一维傅里叶变换!ED239*2*PI()/128,"i")))</f>
        <v>-2.83299600086407E-12-2.77765826290275E-12i</v>
      </c>
      <c r="DE239" t="str">
        <f>IMPRODUCT(一维傅里叶变换!EE497,IMEXP(COMPLEX(0,一维傅里叶变换!EC107*一维傅里叶变换!EE239*2*PI()/128,"i")))</f>
        <v>-4.57718931074877E-13-3.78870401931404E-12i</v>
      </c>
      <c r="DF239" t="str">
        <f>IMPRODUCT(一维傅里叶变换!EF497,IMEXP(COMPLEX(0,一维傅里叶变换!ED107*一维傅里叶变换!EF239*2*PI()/128,"i")))</f>
        <v>-2.89980974051923E-14+7.00300237404389E-12i</v>
      </c>
      <c r="DG239" t="str">
        <f>IMPRODUCT(一维傅里叶变换!EG497,IMEXP(COMPLEX(0,一维傅里叶变换!EE107*一维傅里叶变换!EG239*2*PI()/128,"i")))</f>
        <v>-1.02949581440099E-12-3.98679047169474E-12i</v>
      </c>
      <c r="DH239" t="str">
        <f>IMPRODUCT(一维傅里叶变换!EH497,IMEXP(COMPLEX(0,一维傅里叶变换!EF107*一维傅里叶变换!EH239*2*PI()/128,"i")))</f>
        <v>-4.78532636260584E-13-2.92081984028064E-12i</v>
      </c>
      <c r="DI239" t="str">
        <f>IMPRODUCT(一维傅里叶变换!EI497,IMEXP(COMPLEX(0,一维傅里叶变换!EG107*一维傅里叶变换!EI239*2*PI()/128,"i")))</f>
        <v>-9.78816325829598E-13-4.26554808892738E-12i</v>
      </c>
      <c r="DJ239" t="str">
        <f>IMPRODUCT(一维傅里叶变换!EJ497,IMEXP(COMPLEX(0,一维傅里叶变换!EH107*一维傅里叶变换!EJ239*2*PI()/128,"i")))</f>
        <v>9.2192919965089E-13-6.52988774163501E-12i</v>
      </c>
      <c r="DK239" t="str">
        <f>IMPRODUCT(一维傅里叶变换!EK497,IMEXP(COMPLEX(0,一维傅里叶变换!EI107*一维傅里叶变换!EK239*2*PI()/128,"i")))</f>
        <v>3.22246935060764E-13+1.45931187515677E-12i</v>
      </c>
      <c r="DL239" t="str">
        <f>IMPRODUCT(一维傅里叶变换!EL497,IMEXP(COMPLEX(0,一维傅里叶变换!EJ107*一维傅里叶变换!EL239*2*PI()/128,"i")))</f>
        <v>-3.35378342620206E-13-9.33572468440717E-13i</v>
      </c>
      <c r="DM239" t="str">
        <f>IMPRODUCT(一维傅里叶变换!EM497,IMEXP(COMPLEX(0,一维傅里叶变换!EK107*一维傅里叶变换!EM239*2*PI()/128,"i")))</f>
        <v>-3.79425864236364E-12+5.44698131241084E-12i</v>
      </c>
      <c r="DN239" t="str">
        <f>IMPRODUCT(一维傅里叶变换!EN497,IMEXP(COMPLEX(0,一维傅里叶变换!EL107*一维傅里叶变换!EN239*2*PI()/128,"i")))</f>
        <v>3.06736498342805E-12-7.65013142093968E-12i</v>
      </c>
      <c r="DO239" t="str">
        <f>IMPRODUCT(一维傅里叶变换!EO497,IMEXP(COMPLEX(0,一维傅里叶变换!EM107*一维傅里叶变换!EO239*2*PI()/128,"i")))</f>
        <v>-1.19701492599543E-12-3.67763641906388E-12i</v>
      </c>
      <c r="DP239" t="str">
        <f>IMPRODUCT(一维傅里叶变换!EP497,IMEXP(COMPLEX(0,一维傅里叶变换!EN107*一维傅里叶变换!EP239*2*PI()/128,"i")))</f>
        <v>-9.37536408217086E-13+7.29382115214147E-13i</v>
      </c>
      <c r="DQ239" t="str">
        <f>IMPRODUCT(一维傅里叶变换!EQ497,IMEXP(COMPLEX(0,一维傅里叶变换!EO107*一维傅里叶变换!EQ239*2*PI()/128,"i")))</f>
        <v>3.34140169657816E-12-2.15276009257448E-12i</v>
      </c>
      <c r="DR239" t="str">
        <f>IMPRODUCT(一维傅里叶变换!ER497,IMEXP(COMPLEX(0,一维傅里叶变换!EP107*一维傅里叶变换!ER239*2*PI()/128,"i")))</f>
        <v>68.1915620383517+45.5641450403356i</v>
      </c>
      <c r="DS239" t="str">
        <f>IMPRODUCT(一维傅里叶变换!ES497,IMEXP(COMPLEX(0,一维傅里叶变换!EQ107*一维傅里叶变换!ES239*2*PI()/128,"i")))</f>
        <v>-6.63388331629777E-14+2.44629205025563E-12i</v>
      </c>
      <c r="DT239" t="str">
        <f>IMPRODUCT(一维傅里叶变换!ET497,IMEXP(COMPLEX(0,一维傅里叶变换!ER107*一维傅里叶变换!ET239*2*PI()/128,"i")))</f>
        <v>1.10230357691278E-12-1.51028061813487E-12i</v>
      </c>
      <c r="DU239" t="str">
        <f>IMPRODUCT(一维傅里叶变换!EU497,IMEXP(COMPLEX(0,一维傅里叶变换!ES107*一维傅里叶变换!EU239*2*PI()/128,"i")))</f>
        <v>-2.95984039113651E-12+2.04220194832048E-12i</v>
      </c>
      <c r="DV239" t="str">
        <f>IMPRODUCT(一维傅里叶变换!EV497,IMEXP(COMPLEX(0,一维傅里叶变换!ET107*一维傅里叶变换!EV239*2*PI()/128,"i")))</f>
        <v>4.17228326017095E-12-7.61571452806023E-13i</v>
      </c>
      <c r="DW239" t="str">
        <f>IMPRODUCT(一维傅里叶变换!EW497,IMEXP(COMPLEX(0,一维傅里叶变换!EU107*一维傅里叶变换!EW239*2*PI()/128,"i")))</f>
        <v>1.22432240987812E-12-6.28202077378299E-13i</v>
      </c>
      <c r="DX239" t="str">
        <f>IMPRODUCT(一维傅里叶变换!EX497,IMEXP(COMPLEX(0,一维傅里叶变换!EV107*一维傅里叶变换!EX239*2*PI()/128,"i")))</f>
        <v>-2.27649430263183E-12+2.1205467184082E-13i</v>
      </c>
      <c r="DY239" t="str">
        <f>IMPRODUCT(一维傅里叶变换!EY497,IMEXP(COMPLEX(0,一维傅里叶变换!EW107*一维傅里叶变换!EY239*2*PI()/128,"i")))</f>
        <v>1.54029306137743E-12+6.94858471525007E-14i</v>
      </c>
      <c r="EA239" t="str">
        <f t="shared" si="3"/>
        <v>3.00000000000061-4.76608955610633E-13i</v>
      </c>
    </row>
    <row r="240" spans="2:131" x14ac:dyDescent="0.3">
      <c r="B240" t="str">
        <f>IMPRODUCT(一维傅里叶变换!AB498,IMEXP(COMPLEX(0,一维傅里叶变换!Z108*一维傅里叶变换!AB240*2*PI()/128,"i")))</f>
        <v>256</v>
      </c>
      <c r="C240" t="str">
        <f>IMPRODUCT(一维傅里叶变换!AC498,IMEXP(COMPLEX(0,一维傅里叶变换!AA108*一维傅里叶变换!AC240*2*PI()/128,"i")))</f>
        <v>9.85660227692404E-15-8.62517260259046E-14i</v>
      </c>
      <c r="D240" t="str">
        <f>IMPRODUCT(一维傅里叶变换!AD498,IMEXP(COMPLEX(0,一维傅里叶变换!AB108*一维傅里叶变换!AD240*2*PI()/128,"i")))</f>
        <v>1.76850541479839E-13-1.15677577009762E-13i</v>
      </c>
      <c r="E240" t="str">
        <f>IMPRODUCT(一维傅里叶变换!AE498,IMEXP(COMPLEX(0,一维傅里叶变换!AC108*一维傅里叶变换!AE240*2*PI()/128,"i")))</f>
        <v>-4.163354923276E-13-5.09100486063458E-14i</v>
      </c>
      <c r="F240" t="str">
        <f>IMPRODUCT(一维傅里叶变换!AF498,IMEXP(COMPLEX(0,一维傅里叶变换!AD108*一维傅里叶变换!AF240*2*PI()/128,"i")))</f>
        <v>-1.07531889059895E-13-3.1807132634774E-13i</v>
      </c>
      <c r="G240" t="str">
        <f>IMPRODUCT(一维傅里叶变换!AG498,IMEXP(COMPLEX(0,一维傅里叶变换!AE108*一维傅里叶变换!AG240*2*PI()/128,"i")))</f>
        <v>-3.31288793422276E-13-8.38594587235493E-13i</v>
      </c>
      <c r="H240" t="str">
        <f>IMPRODUCT(一维傅里叶变换!AH498,IMEXP(COMPLEX(0,一维傅里叶变换!AF108*一维傅里叶变换!AH240*2*PI()/128,"i")))</f>
        <v>1.10783893763093E-13+1.5738887404178E-13i</v>
      </c>
      <c r="I240" t="str">
        <f>IMPRODUCT(一维傅里叶变换!AI498,IMEXP(COMPLEX(0,一维傅里叶变换!AG108*一维傅里叶变换!AI240*2*PI()/128,"i")))</f>
        <v>2.77589270820137E-13-1.10381550218648E-13i</v>
      </c>
      <c r="J240" t="str">
        <f>IMPRODUCT(一维傅里叶变换!AJ498,IMEXP(COMPLEX(0,一维傅里叶变换!AH108*一维傅里叶变换!AJ240*2*PI()/128,"i")))</f>
        <v>80.4374318740141-15.9999999999992i</v>
      </c>
      <c r="K240" t="str">
        <f>IMPRODUCT(一维傅里叶变换!AK498,IMEXP(COMPLEX(0,一维傅里叶变换!AI108*一维傅里叶变换!AK240*2*PI()/128,"i")))</f>
        <v>-1.47100212677048E-15-2.29181885719859E-13i</v>
      </c>
      <c r="L240" t="str">
        <f>IMPRODUCT(一维傅里叶变换!AL498,IMEXP(COMPLEX(0,一维傅里叶变换!AJ108*一维傅里叶变换!AL240*2*PI()/128,"i")))</f>
        <v>-2.18666620732453E-13+2.45095379488824E-13i</v>
      </c>
      <c r="M240" t="str">
        <f>IMPRODUCT(一维傅里叶变换!AM498,IMEXP(COMPLEX(0,一维傅里叶变换!AK108*一维傅里叶变换!AM240*2*PI()/128,"i")))</f>
        <v>8.26973157453096E-13+1.58885990800269E-12i</v>
      </c>
      <c r="N240" t="str">
        <f>IMPRODUCT(一维傅里叶变换!AN498,IMEXP(COMPLEX(0,一维傅里叶变换!AL108*一维傅里叶变换!AN240*2*PI()/128,"i")))</f>
        <v>-7.89500897322099E-14+2.07973830065039E-13i</v>
      </c>
      <c r="O240" t="str">
        <f>IMPRODUCT(一维傅里叶变换!AO498,IMEXP(COMPLEX(0,一维傅里叶变换!AM108*一维傅里叶变换!AO240*2*PI()/128,"i")))</f>
        <v>-8.95595167654172E-14+4.88869802910707E-14i</v>
      </c>
      <c r="P240" t="str">
        <f>IMPRODUCT(一维傅里叶变换!AP498,IMEXP(COMPLEX(0,一维傅里叶变换!AN108*一维傅里叶变换!AP240*2*PI()/128,"i")))</f>
        <v>4.43253463444056E-14+2.08844538366631E-13i</v>
      </c>
      <c r="Q240" t="str">
        <f>IMPRODUCT(一维傅里叶变换!AQ498,IMEXP(COMPLEX(0,一维傅里叶变换!AO108*一维傅里叶变换!AQ240*2*PI()/128,"i")))</f>
        <v>-2.32327577615418E-13-2.29415660945479E-13i</v>
      </c>
      <c r="R240" t="str">
        <f>IMPRODUCT(一维傅里叶变换!AR498,IMEXP(COMPLEX(0,一维傅里叶变换!AP108*一维傅里叶变换!AR240*2*PI()/128,"i")))</f>
        <v>-8.10167708680809E-14-7.91326599176643E-14i</v>
      </c>
      <c r="S240" t="str">
        <f>IMPRODUCT(一维傅里叶变换!AS498,IMEXP(COMPLEX(0,一维傅里叶变换!AQ108*一维傅里叶变换!AS240*2*PI()/128,"i")))</f>
        <v>-2.38768761011057E-12+1.34797604354057E-12i</v>
      </c>
      <c r="T240" t="str">
        <f>IMPRODUCT(一维傅里叶变换!AT498,IMEXP(COMPLEX(0,一维傅里叶变换!AR108*一维傅里叶变换!AT240*2*PI()/128,"i")))</f>
        <v>-1.37977561011219E-12-3.18024279241404E-12i</v>
      </c>
      <c r="U240" t="str">
        <f>IMPRODUCT(一维傅里叶变换!AU498,IMEXP(COMPLEX(0,一维傅里叶变换!AS108*一维傅里叶变换!AU240*2*PI()/128,"i")))</f>
        <v>-3.10531042884487E-13-9.10658628747558E-13i</v>
      </c>
      <c r="V240" t="str">
        <f>IMPRODUCT(一维傅里叶变换!AV498,IMEXP(COMPLEX(0,一维傅里叶变换!AT108*一维傅里叶变换!AV240*2*PI()/128,"i")))</f>
        <v>-1.49645081523842E-12-1.7321924485179E-12i</v>
      </c>
      <c r="W240" t="str">
        <f>IMPRODUCT(一维傅里叶变换!AW498,IMEXP(COMPLEX(0,一维傅里叶变换!AU108*一维傅里叶变换!AW240*2*PI()/128,"i")))</f>
        <v>7.93283821824541E-12+3.15254083993492E-12i</v>
      </c>
      <c r="X240" t="str">
        <f>IMPRODUCT(一维傅里叶变换!AX498,IMEXP(COMPLEX(0,一维傅里叶变换!AV108*一维傅里叶变换!AX240*2*PI()/128,"i")))</f>
        <v>-2.76546712901683E-14+3.96116149287021E-13i</v>
      </c>
      <c r="Y240" t="str">
        <f>IMPRODUCT(一维傅里叶变换!AY498,IMEXP(COMPLEX(0,一维傅里叶变换!AW108*一维傅里叶变换!AY240*2*PI()/128,"i")))</f>
        <v>-9.85300083022713E-12+4.08633141941553E-12i</v>
      </c>
      <c r="Z240" t="str">
        <f>IMPRODUCT(一维傅里叶变换!AZ498,IMEXP(COMPLEX(0,一维傅里叶变换!AX108*一维傅里叶变换!AZ240*2*PI()/128,"i")))</f>
        <v>-23.9456922026455+16.0000000000129i</v>
      </c>
      <c r="AA240" t="str">
        <f>IMPRODUCT(一维傅里叶变换!BA498,IMEXP(COMPLEX(0,一维傅里叶变换!AY108*一维傅里叶变换!BA240*2*PI()/128,"i")))</f>
        <v>1.31331289796327E-12+9.70511531071022E-13i</v>
      </c>
      <c r="AB240" t="str">
        <f>IMPRODUCT(一维傅里叶变换!BB498,IMEXP(COMPLEX(0,一维傅里叶变换!AZ108*一维傅里叶变换!BB240*2*PI()/128,"i")))</f>
        <v>3.82790994892875E-12+2.19822308841664E-12i</v>
      </c>
      <c r="AC240" t="str">
        <f>IMPRODUCT(一维傅里叶变换!BC498,IMEXP(COMPLEX(0,一维傅里叶变换!BA108*一维傅里叶变换!BC240*2*PI()/128,"i")))</f>
        <v>2.03478601115466E-12-1.8755977035252E-12i</v>
      </c>
      <c r="AD240" t="str">
        <f>IMPRODUCT(一维傅里叶变换!BD498,IMEXP(COMPLEX(0,一维傅里叶变换!BB108*一维傅里叶变换!BD240*2*PI()/128,"i")))</f>
        <v>-6.32538633289975E-13-6.65882186342626E-14i</v>
      </c>
      <c r="AE240" t="str">
        <f>IMPRODUCT(一维傅里叶变换!BE498,IMEXP(COMPLEX(0,一维傅里叶变换!BC108*一维傅里叶变换!BE240*2*PI()/128,"i")))</f>
        <v>3.97507383591713E-12+7.3570585579149E-13i</v>
      </c>
      <c r="AF240" t="str">
        <f>IMPRODUCT(一维傅里叶变换!BF498,IMEXP(COMPLEX(0,一维傅里叶变换!BD108*一维傅里叶变换!BF240*2*PI()/128,"i")))</f>
        <v>3.38984145606266E-12-3.60122715431921E-12i</v>
      </c>
      <c r="AG240" t="str">
        <f>IMPRODUCT(一维傅里叶变换!BG498,IMEXP(COMPLEX(0,一维傅里叶变换!BE108*一维傅里叶变换!BG240*2*PI()/128,"i")))</f>
        <v>-3.79725190636175E-12-1.2585824674693E-13i</v>
      </c>
      <c r="AH240" t="str">
        <f>IMPRODUCT(一维傅里叶变换!BH498,IMEXP(COMPLEX(0,一维傅里叶变换!BF108*一维傅里叶变换!BH240*2*PI()/128,"i")))</f>
        <v>-8.48210390811439E-14-4.49571272136823E-12i</v>
      </c>
      <c r="AI240" t="str">
        <f>IMPRODUCT(一维傅里叶变换!BI498,IMEXP(COMPLEX(0,一维傅里叶变换!BG108*一维傅里叶变换!BI240*2*PI()/128,"i")))</f>
        <v>2.79830764091513E-12+5.35083982287785E-13i</v>
      </c>
      <c r="AJ240" t="str">
        <f>IMPRODUCT(一维傅里叶变换!BJ498,IMEXP(COMPLEX(0,一维傅里叶变换!BH108*一维傅里叶变换!BJ240*2*PI()/128,"i")))</f>
        <v>7.25276557216292E-12+3.63624409221134E-12i</v>
      </c>
      <c r="AK240" t="str">
        <f>IMPRODUCT(一维傅里叶变换!BK498,IMEXP(COMPLEX(0,一维傅里叶变换!BI108*一维傅里叶变换!BK240*2*PI()/128,"i")))</f>
        <v>-1.01988588143104E-12+1.61835070598216E-12i</v>
      </c>
      <c r="AL240" t="str">
        <f>IMPRODUCT(一维傅里叶变换!BL498,IMEXP(COMPLEX(0,一维傅里叶变换!BJ108*一维傅里叶变换!BL240*2*PI()/128,"i")))</f>
        <v>-3.30608358844669E-12+1.67920486501703E-12i</v>
      </c>
      <c r="AM240" t="str">
        <f>IMPRODUCT(一维傅里叶变换!BM498,IMEXP(COMPLEX(0,一维傅里叶变换!BK108*一维傅里叶变换!BM240*2*PI()/128,"i")))</f>
        <v>-2.09968073282144E-12-1.76040893561437E-12i</v>
      </c>
      <c r="AN240" t="str">
        <f>IMPRODUCT(一维傅里叶变换!BN498,IMEXP(COMPLEX(0,一维傅里叶变换!BL108*一维傅里叶变换!BN240*2*PI()/128,"i")))</f>
        <v>-1.97200786042406E-12-7.67875213373794E-12i</v>
      </c>
      <c r="AO240" t="str">
        <f>IMPRODUCT(一维傅里叶变换!BO498,IMEXP(COMPLEX(0,一维傅里叶变换!BM108*一维傅里叶变换!BO240*2*PI()/128,"i")))</f>
        <v>7.86784090321983E-13+2.36300961041558E-13i</v>
      </c>
      <c r="AP240" t="str">
        <f>IMPRODUCT(一维傅里叶变换!BP498,IMEXP(COMPLEX(0,一维傅里叶变换!BN108*一维傅里叶变换!BP240*2*PI()/128,"i")))</f>
        <v>10.6908582067059-15.9999999999999i</v>
      </c>
      <c r="AQ240" t="str">
        <f>IMPRODUCT(一维傅里叶变换!BQ498,IMEXP(COMPLEX(0,一维傅里叶变换!BO108*一维傅里叶变换!BQ240*2*PI()/128,"i")))</f>
        <v>-5.60567240476397E-13+1.38805160624797E-12i</v>
      </c>
      <c r="AR240" t="str">
        <f>IMPRODUCT(一维傅里叶变换!BR498,IMEXP(COMPLEX(0,一维傅里叶变换!BP108*一维傅里叶变换!BR240*2*PI()/128,"i")))</f>
        <v>-1.59176877807717E-12+2.21818459532776E-12i</v>
      </c>
      <c r="AS240" t="str">
        <f>IMPRODUCT(一维傅里叶变换!BS498,IMEXP(COMPLEX(0,一维傅里叶变换!BQ108*一维傅里叶变换!BS240*2*PI()/128,"i")))</f>
        <v>4.7447286492802E-12-3.47066313697336E-12i</v>
      </c>
      <c r="AT240" t="str">
        <f>IMPRODUCT(一维傅里叶变换!BT498,IMEXP(COMPLEX(0,一维傅里叶变换!BR108*一维傅里叶变换!BT240*2*PI()/128,"i")))</f>
        <v>1.07034771689363E-13-1.91755380721957E-12i</v>
      </c>
      <c r="AU240" t="str">
        <f>IMPRODUCT(一维傅里叶变换!BU498,IMEXP(COMPLEX(0,一维傅里叶变换!BS108*一维傅里叶变换!BU240*2*PI()/128,"i")))</f>
        <v>4.76777431288796E-12-1.12294817020162E-11i</v>
      </c>
      <c r="AV240" t="str">
        <f>IMPRODUCT(一维傅里叶变换!BV498,IMEXP(COMPLEX(0,一维傅里叶变换!BT108*一维傅里叶变换!BV240*2*PI()/128,"i")))</f>
        <v>-6.47860547761684E-14-8.42994918208749E-14i</v>
      </c>
      <c r="AW240" t="str">
        <f>IMPRODUCT(一维傅里叶变换!BW498,IMEXP(COMPLEX(0,一维傅里叶变换!BU108*一维傅里叶变换!BW240*2*PI()/128,"i")))</f>
        <v>1.0476329387405E-14+8.77497521465866E-13i</v>
      </c>
      <c r="AX240" t="str">
        <f>IMPRODUCT(一维傅里叶变换!BX498,IMEXP(COMPLEX(0,一维傅里叶变换!BV108*一维傅里叶变换!BX240*2*PI()/128,"i")))</f>
        <v>4.47539154423173E-12+4.97907720497844E-12i</v>
      </c>
      <c r="AY240" t="str">
        <f>IMPRODUCT(一维傅里叶变换!BY498,IMEXP(COMPLEX(0,一维傅里叶变换!BW108*一维傅里叶变换!BY240*2*PI()/128,"i")))</f>
        <v>-1.13694424388334E-12+5.44017885162186E-12i</v>
      </c>
      <c r="AZ240" t="str">
        <f>IMPRODUCT(一维傅里叶变换!BZ498,IMEXP(COMPLEX(0,一维傅里叶变换!BX108*一维傅里叶变换!BZ240*2*PI()/128,"i")))</f>
        <v>-1.22086468486701E-12+9.37267408246565E-14i</v>
      </c>
      <c r="BA240" t="str">
        <f>IMPRODUCT(一维傅里叶变换!CA498,IMEXP(COMPLEX(0,一维傅里叶变换!BY108*一维傅里叶变换!CA240*2*PI()/128,"i")))</f>
        <v>4.042894170294E-12+7.66730389388415E-13i</v>
      </c>
      <c r="BB240" t="str">
        <f>IMPRODUCT(一维傅里叶变换!CB498,IMEXP(COMPLEX(0,一维傅里叶变换!BZ108*一维傅里叶变换!CB240*2*PI()/128,"i")))</f>
        <v>-6.12221663042273E-12-2.86614967672349E-12i</v>
      </c>
      <c r="BC240" t="str">
        <f>IMPRODUCT(一维傅里叶变换!CC498,IMEXP(COMPLEX(0,一维傅里叶变换!CA108*一维傅里叶变换!CC240*2*PI()/128,"i")))</f>
        <v>-4.71126802288747E-14+1.73394684688582E-12i</v>
      </c>
      <c r="BD240" t="str">
        <f>IMPRODUCT(一维傅里叶变换!CD498,IMEXP(COMPLEX(0,一维傅里叶变换!CB108*一维傅里叶变换!CD240*2*PI()/128,"i")))</f>
        <v>-1.81187389054958E-12-2.36512974485768E-13i</v>
      </c>
      <c r="BE240" t="str">
        <f>IMPRODUCT(一维傅里叶变换!CE498,IMEXP(COMPLEX(0,一维傅里叶变换!CC108*一维傅里叶变换!CE240*2*PI()/128,"i")))</f>
        <v>4.65777970103758E-12-5.96637188032386E-13i</v>
      </c>
      <c r="BF240" t="str">
        <f>IMPRODUCT(一维傅里叶变换!CF498,IMEXP(COMPLEX(0,一维傅里叶变换!CD108*一维傅里叶变换!CF240*2*PI()/128,"i")))</f>
        <v>-3.18259787806703+16.0000000000012i</v>
      </c>
      <c r="BG240" t="str">
        <f>IMPRODUCT(一维傅里叶变换!CG498,IMEXP(COMPLEX(0,一维傅里叶变换!CE108*一维傅里叶变换!CG240*2*PI()/128,"i")))</f>
        <v>2.50486171572405E-12+3.46277391019163E-12i</v>
      </c>
      <c r="BH240" t="str">
        <f>IMPRODUCT(一维傅里叶变换!CH498,IMEXP(COMPLEX(0,一维傅里叶变换!CF108*一维傅里叶变换!CH240*2*PI()/128,"i")))</f>
        <v>-4.57523917468028E-12+3.99196623814938E-12i</v>
      </c>
      <c r="BI240" t="str">
        <f>IMPRODUCT(一维傅里叶变换!CI498,IMEXP(COMPLEX(0,一维傅里叶变换!CG108*一维傅里叶变换!CI240*2*PI()/128,"i")))</f>
        <v>3.40431913486308E-12-9.74369225330157E-13i</v>
      </c>
      <c r="BJ240" t="str">
        <f>IMPRODUCT(一维傅里叶变换!CJ498,IMEXP(COMPLEX(0,一维傅里叶变换!CH108*一维傅里叶变换!CJ240*2*PI()/128,"i")))</f>
        <v>-7.15601419487169E-13-4.35698172632616E-13i</v>
      </c>
      <c r="BK240" t="str">
        <f>IMPRODUCT(一维傅里叶变换!CK498,IMEXP(COMPLEX(0,一维傅里叶变换!CI108*一维傅里叶变换!CK240*2*PI()/128,"i")))</f>
        <v>-2.08930675336207E-12-1.52079516850534E-12i</v>
      </c>
      <c r="BL240" t="str">
        <f>IMPRODUCT(一维傅里叶变换!CL498,IMEXP(COMPLEX(0,一维傅里叶变换!CJ108*一维傅里叶变换!CL240*2*PI()/128,"i")))</f>
        <v>-1.2265834509242E-12-2.28510208422557E-12i</v>
      </c>
      <c r="BM240" t="str">
        <f>IMPRODUCT(一维傅里叶变换!CM498,IMEXP(COMPLEX(0,一维傅里叶变换!CK108*一维傅里叶变换!CM240*2*PI()/128,"i")))</f>
        <v>-3.29146160940783E-13+2.72908138245162E-12i</v>
      </c>
      <c r="BN240" t="str">
        <f>IMPRODUCT(一维傅里叶变换!CN498,IMEXP(COMPLEX(0,一维傅里叶变换!CL108*一维傅里叶变换!CN240*2*PI()/128,"i")))</f>
        <v>4.79863123935593E-26-4.94576601894889E-13i</v>
      </c>
      <c r="BO240" t="str">
        <f>IMPRODUCT(一维傅里叶变换!CO498,IMEXP(COMPLEX(0,一维傅里叶变换!CM108*一维傅里叶变换!CO240*2*PI()/128,"i")))</f>
        <v>1.51182299788656E-12-7.7860750955275E-13i</v>
      </c>
      <c r="BP240" t="str">
        <f>IMPRODUCT(一维傅里叶变换!CP498,IMEXP(COMPLEX(0,一维傅里叶变换!CN108*一维傅里叶变换!CP240*2*PI()/128,"i")))</f>
        <v>7.34197048975735E-13+3.37007009930881E-12i</v>
      </c>
      <c r="BQ240" t="str">
        <f>IMPRODUCT(一维傅里叶变换!CQ498,IMEXP(COMPLEX(0,一维傅里叶变换!CO108*一维傅里叶变换!CQ240*2*PI()/128,"i")))</f>
        <v>3.12211920227481E-12-1.13058532705679E-12i</v>
      </c>
      <c r="BR240" t="str">
        <f>IMPRODUCT(一维傅里叶变换!CR498,IMEXP(COMPLEX(0,一维傅里叶变换!CP108*一维傅里叶变换!CR240*2*PI()/128,"i")))</f>
        <v>-2.31197261903616E-12-6.11137897973343E-12i</v>
      </c>
      <c r="BS240" t="str">
        <f>IMPRODUCT(一维傅里叶变换!CS498,IMEXP(COMPLEX(0,一维傅里叶变换!CQ108*一维傅里叶变换!CS240*2*PI()/128,"i")))</f>
        <v>6.03984951860992E-12+5.58803641869954E-12i</v>
      </c>
      <c r="BT240" t="str">
        <f>IMPRODUCT(一维傅里叶变换!CT498,IMEXP(COMPLEX(0,一维傅里叶变换!CR108*一维傅里叶变换!CT240*2*PI()/128,"i")))</f>
        <v>-5.84587198226537E-13-1.32734695043861E-12i</v>
      </c>
      <c r="BU240" t="str">
        <f>IMPRODUCT(一维傅里叶变换!CU498,IMEXP(COMPLEX(0,一维傅里叶变换!CS108*一维傅里叶变换!CU240*2*PI()/128,"i")))</f>
        <v>-2.28228489738913E-12+1.2105923771679E-12i</v>
      </c>
      <c r="BV240" t="str">
        <f>IMPRODUCT(一维傅里叶变换!CV498,IMEXP(COMPLEX(0,一维傅里叶变换!CT108*一维傅里叶变换!CV240*2*PI()/128,"i")))</f>
        <v>-3.18259787808234-15.9999999999984i</v>
      </c>
      <c r="BW240" t="str">
        <f>IMPRODUCT(一维傅里叶变换!CW498,IMEXP(COMPLEX(0,一维傅里叶变换!CU108*一维傅里叶变换!CW240*2*PI()/128,"i")))</f>
        <v>-9.86477558938487E-13+9.78510089216544E-13i</v>
      </c>
      <c r="BX240" t="str">
        <f>IMPRODUCT(一维傅里叶变换!CX498,IMEXP(COMPLEX(0,一维傅里叶变换!CV108*一维傅里叶变换!CX240*2*PI()/128,"i")))</f>
        <v>4.91163713611554E-14-4.44303577344196E-12i</v>
      </c>
      <c r="BY240" t="str">
        <f>IMPRODUCT(一维傅里叶变换!CY498,IMEXP(COMPLEX(0,一维傅里叶变换!CW108*一维傅里叶变换!CY240*2*PI()/128,"i")))</f>
        <v>2.13765058446844E-13-7.688840767315E-13i</v>
      </c>
      <c r="BZ240" t="str">
        <f>IMPRODUCT(一维傅里叶变换!CZ498,IMEXP(COMPLEX(0,一维傅里叶变换!CX108*一维傅里叶变换!CZ240*2*PI()/128,"i")))</f>
        <v>-3.38250170734676E-14-8.22428375644366E-13i</v>
      </c>
      <c r="CA240" t="str">
        <f>IMPRODUCT(一维傅里叶变换!DA498,IMEXP(COMPLEX(0,一维傅里叶变换!CY108*一维傅里叶变换!DA240*2*PI()/128,"i")))</f>
        <v>-2.04048543286555E-12-1.75768761393822E-12i</v>
      </c>
      <c r="CB240" t="str">
        <f>IMPRODUCT(一维傅里叶变换!DB498,IMEXP(COMPLEX(0,一维傅里叶变换!CZ108*一维傅里叶变换!DB240*2*PI()/128,"i")))</f>
        <v>2.12683894880245E-12+4.69583503855622E-12i</v>
      </c>
      <c r="CC240" t="str">
        <f>IMPRODUCT(一维傅里叶变换!DC498,IMEXP(COMPLEX(0,一维傅里叶变换!DA108*一维傅里叶变换!DC240*2*PI()/128,"i")))</f>
        <v>4.60090179907547E-12-3.87146357021135E-13i</v>
      </c>
      <c r="CD240" t="str">
        <f>IMPRODUCT(一维傅里叶变换!DD498,IMEXP(COMPLEX(0,一维傅里叶变换!DB108*一维傅里叶变换!DD240*2*PI()/128,"i")))</f>
        <v>-3.2061288006256E-13-3.73901818110959E-12i</v>
      </c>
      <c r="CE240" t="str">
        <f>IMPRODUCT(一维傅里叶变换!DE498,IMEXP(COMPLEX(0,一维傅里叶变换!DC108*一维傅里叶变换!DE240*2*PI()/128,"i")))</f>
        <v>-1.39688800030502E-13+1.42718793065361E-12i</v>
      </c>
      <c r="CF240" t="str">
        <f>IMPRODUCT(一维傅里叶变换!DF498,IMEXP(COMPLEX(0,一维傅里叶变换!DD108*一维傅里叶变换!DF240*2*PI()/128,"i")))</f>
        <v>-3.8946137525233E-12-2.09187338094544E-13i</v>
      </c>
      <c r="CG240" t="str">
        <f>IMPRODUCT(一维傅里叶变换!DG498,IMEXP(COMPLEX(0,一维傅里叶变换!DE108*一维傅里叶变换!DG240*2*PI()/128,"i")))</f>
        <v>-1.01251475607668E-12-8.32249617840031E-14i</v>
      </c>
      <c r="CH240" t="str">
        <f>IMPRODUCT(一维傅里叶变换!DH498,IMEXP(COMPLEX(0,一维傅里叶变换!DF108*一维傅里叶变换!DH240*2*PI()/128,"i")))</f>
        <v>-2.56212992956104E-12-2.14099000404509E-12i</v>
      </c>
      <c r="CI240" t="str">
        <f>IMPRODUCT(一维傅里叶变换!DI498,IMEXP(COMPLEX(0,一维傅里叶变换!DG108*一维傅里叶变换!DI240*2*PI()/128,"i")))</f>
        <v>-5.80939329488701E-12+1.20931167064545E-12i</v>
      </c>
      <c r="CJ240" t="str">
        <f>IMPRODUCT(一维傅里叶变换!DJ498,IMEXP(COMPLEX(0,一维傅里叶变换!DH108*一维傅里叶变换!DJ240*2*PI()/128,"i")))</f>
        <v>-2.14359017172928E-12-2.06175494630794E-12i</v>
      </c>
      <c r="CK240" t="str">
        <f>IMPRODUCT(一维傅里叶变换!DK498,IMEXP(COMPLEX(0,一维傅里叶变换!DI108*一维傅里叶变换!DK240*2*PI()/128,"i")))</f>
        <v>-2.86276835183234E-12-2.03266748789454E-12i</v>
      </c>
      <c r="CL240" t="str">
        <f>IMPRODUCT(一维傅里叶变换!DL498,IMEXP(COMPLEX(0,一维傅里叶变换!DJ108*一维傅里叶变换!DL240*2*PI()/128,"i")))</f>
        <v>10.6908582067161+15.9999999999945i</v>
      </c>
      <c r="CM240" t="str">
        <f>IMPRODUCT(一维傅里叶变换!DM498,IMEXP(COMPLEX(0,一维傅里叶变换!DK108*一维傅里叶变换!DM240*2*PI()/128,"i")))</f>
        <v>1.01833535775037E-11-3.10521743786357E-11i</v>
      </c>
      <c r="CN240" t="str">
        <f>IMPRODUCT(一维傅里叶变换!DN498,IMEXP(COMPLEX(0,一维傅里叶变换!DL108*一维傅里叶变换!DN240*2*PI()/128,"i")))</f>
        <v>-7.29720294542742E-12-2.39547145794334E-12i</v>
      </c>
      <c r="CO240" t="str">
        <f>IMPRODUCT(一维傅里叶变换!DO498,IMEXP(COMPLEX(0,一维傅里叶变换!DM108*一维傅里叶变换!DO240*2*PI()/128,"i")))</f>
        <v>1.24871503625119E-12-1.99880658418447E-12i</v>
      </c>
      <c r="CP240" t="str">
        <f>IMPRODUCT(一维傅里叶变换!DP498,IMEXP(COMPLEX(0,一维傅里叶变换!DN108*一维傅里叶变换!DP240*2*PI()/128,"i")))</f>
        <v>-6.32302758892423E-12-1.77153024519957E-13i</v>
      </c>
      <c r="CQ240" t="str">
        <f>IMPRODUCT(一维傅里叶变换!DQ498,IMEXP(COMPLEX(0,一维傅里叶变换!DO108*一维傅里叶变换!DQ240*2*PI()/128,"i")))</f>
        <v>3.50785235930507E-12+7.10890123737594E-12i</v>
      </c>
      <c r="CR240" t="str">
        <f>IMPRODUCT(一维傅里叶变换!DR498,IMEXP(COMPLEX(0,一维傅里叶变换!DP108*一维傅里叶变换!DR240*2*PI()/128,"i")))</f>
        <v>-1.673883143071E-12-2.46275596104355E-12i</v>
      </c>
      <c r="CS240" t="str">
        <f>IMPRODUCT(一维傅里叶变换!DS498,IMEXP(COMPLEX(0,一维傅里叶变换!DQ108*一维傅里叶变换!DS240*2*PI()/128,"i")))</f>
        <v>-2.43367339012307E-12-4.83663770319315E-12i</v>
      </c>
      <c r="CT240" t="str">
        <f>IMPRODUCT(一维傅里叶变换!DT498,IMEXP(COMPLEX(0,一维傅里叶变换!DR108*一维傅里叶变换!DT240*2*PI()/128,"i")))</f>
        <v>-4.71223060571761E-12-6.94037503249601E-12i</v>
      </c>
      <c r="CU240" t="str">
        <f>IMPRODUCT(一维傅里叶变换!DU498,IMEXP(COMPLEX(0,一维傅里叶变换!DS108*一维傅里叶变换!DU240*2*PI()/128,"i")))</f>
        <v>-6.48616752523935E-13+7.18701883416111E-13i</v>
      </c>
      <c r="CV240" t="str">
        <f>IMPRODUCT(一维傅里叶变换!DV498,IMEXP(COMPLEX(0,一维傅里叶变换!DT108*一维傅里叶变换!DV240*2*PI()/128,"i")))</f>
        <v>-1.99584855265086E-12+1.99181995539054E-12i</v>
      </c>
      <c r="CW240" t="str">
        <f>IMPRODUCT(一维傅里叶变换!DW498,IMEXP(COMPLEX(0,一维傅里叶变换!DU108*一维傅里叶变换!DW240*2*PI()/128,"i")))</f>
        <v>9.69076558746854E-12+1.69807241454003E-12i</v>
      </c>
      <c r="CX240" t="str">
        <f>IMPRODUCT(一维傅里叶变换!DX498,IMEXP(COMPLEX(0,一维傅里叶变换!DV108*一维傅里叶变换!DX240*2*PI()/128,"i")))</f>
        <v>3.81416238735584E-12-1.15865703929031E-12i</v>
      </c>
      <c r="CY240" t="str">
        <f>IMPRODUCT(一维傅里叶变换!DY498,IMEXP(COMPLEX(0,一维傅里叶变换!DW108*一维傅里叶变换!DY240*2*PI()/128,"i")))</f>
        <v>-9.49434002975139E-12-7.64301746510198E-12i</v>
      </c>
      <c r="CZ240" t="str">
        <f>IMPRODUCT(一维傅里叶变换!DZ498,IMEXP(COMPLEX(0,一维傅里叶变换!DX108*一维傅里叶变换!DZ240*2*PI()/128,"i")))</f>
        <v>-4.45175729424191E-12+5.27918725597398E-12i</v>
      </c>
      <c r="DA240" t="str">
        <f>IMPRODUCT(一维傅里叶变换!EA498,IMEXP(COMPLEX(0,一维傅里叶变换!DY108*一维傅里叶变换!EA240*2*PI()/128,"i")))</f>
        <v>-1.22205104811837E-13+2.08777174658256E-12i</v>
      </c>
      <c r="DB240" t="str">
        <f>IMPRODUCT(一维傅里叶变换!EB498,IMEXP(COMPLEX(0,一维傅里叶变换!DZ108*一维傅里叶变换!EB240*2*PI()/128,"i")))</f>
        <v>-23.9456922026505-15.9999999999909i</v>
      </c>
      <c r="DC240" t="str">
        <f>IMPRODUCT(一维傅里叶变换!EC498,IMEXP(COMPLEX(0,一维傅里叶变换!EA108*一维傅里叶变换!EC240*2*PI()/128,"i")))</f>
        <v>3.36746532442169E-12-9.44828231659633E-12i</v>
      </c>
      <c r="DD240" t="str">
        <f>IMPRODUCT(一维傅里叶变换!ED498,IMEXP(COMPLEX(0,一维傅里叶变换!EB108*一维傅里叶变换!ED240*2*PI()/128,"i")))</f>
        <v>-3.78514095739518E-12+1.18910037382605E-12i</v>
      </c>
      <c r="DE240" t="str">
        <f>IMPRODUCT(一维傅里叶变换!EE498,IMEXP(COMPLEX(0,一维傅里叶变换!EC108*一维傅里叶变换!EE240*2*PI()/128,"i")))</f>
        <v>-3.48499439072246E-12-1.55518451074579E-12i</v>
      </c>
      <c r="DF240" t="str">
        <f>IMPRODUCT(一维傅里叶变换!EF498,IMEXP(COMPLEX(0,一维傅里叶变换!ED108*一维傅里叶变换!EF240*2*PI()/128,"i")))</f>
        <v>5.80667318916671E-12+3.91477069759266E-12i</v>
      </c>
      <c r="DG240" t="str">
        <f>IMPRODUCT(一维傅里叶变换!EG498,IMEXP(COMPLEX(0,一维傅里叶变换!EE108*一维傅里叶变换!EG240*2*PI()/128,"i")))</f>
        <v>-3.81549007391717E-12-1.54802951939059E-12i</v>
      </c>
      <c r="DH240" t="str">
        <f>IMPRODUCT(一维傅里叶变换!EH498,IMEXP(COMPLEX(0,一维傅里叶变换!EF108*一维傅里叶变换!EH240*2*PI()/128,"i")))</f>
        <v>-2.5614021596223E-12-1.48303776082262E-12i</v>
      </c>
      <c r="DI240" t="str">
        <f>IMPRODUCT(一维傅里叶变换!EI498,IMEXP(COMPLEX(0,一维傅里叶变换!EG108*一维傅里叶变换!EI240*2*PI()/128,"i")))</f>
        <v>-3.81789552550927E-12-2.13931195830783E-12i</v>
      </c>
      <c r="DJ240" t="str">
        <f>IMPRODUCT(一维傅里叶变换!EJ498,IMEXP(COMPLEX(0,一维傅里叶变换!EH108*一维傅里叶变换!EJ240*2*PI()/128,"i")))</f>
        <v>-3.96542551365055E-12-5.26923029134365E-12i</v>
      </c>
      <c r="DK240" t="str">
        <f>IMPRODUCT(一维傅里叶变换!EK498,IMEXP(COMPLEX(0,一维傅里叶变换!EI108*一维傅里叶变换!EK240*2*PI()/128,"i")))</f>
        <v>1.21878318685204E-12+8.64870961228565E-13i</v>
      </c>
      <c r="DL240" t="str">
        <f>IMPRODUCT(一维傅里叶变换!EL498,IMEXP(COMPLEX(0,一维傅里叶变换!EJ108*一维傅里叶变换!EL240*2*PI()/128,"i")))</f>
        <v>-8.5150306893566E-13-5.08899508864297E-13i</v>
      </c>
      <c r="DM240" t="str">
        <f>IMPRODUCT(一维傅里叶变换!EM498,IMEXP(COMPLEX(0,一维傅里叶变换!EK108*一维傅里叶变换!EM240*2*PI()/128,"i")))</f>
        <v>1.97185861455951E-13+6.6352936482831E-12i</v>
      </c>
      <c r="DN240" t="str">
        <f>IMPRODUCT(一维傅里叶变换!EN498,IMEXP(COMPLEX(0,一维傅里叶变换!EL108*一维傅里叶变换!EN240*2*PI()/128,"i")))</f>
        <v>-1.69976452260505E-12-8.06498848523061E-12i</v>
      </c>
      <c r="DO240" t="str">
        <f>IMPRODUCT(一维傅里叶变换!EO498,IMEXP(COMPLEX(0,一维傅里叶变换!EM108*一维傅里叶变换!EO240*2*PI()/128,"i")))</f>
        <v>-2.91739692380886E-12-2.53902531551606E-12i</v>
      </c>
      <c r="DP240" t="str">
        <f>IMPRODUCT(一维傅里叶变换!EP498,IMEXP(COMPLEX(0,一维傅里叶变换!EN108*一维傅里叶变换!EP240*2*PI()/128,"i")))</f>
        <v>-4.83004945496094E-13+1.0852092007319E-12i</v>
      </c>
      <c r="DQ240" t="str">
        <f>IMPRODUCT(一维傅里叶变换!EQ498,IMEXP(COMPLEX(0,一维傅里叶变换!EO108*一维傅里叶变换!EQ240*2*PI()/128,"i")))</f>
        <v>2.10016781521909E-12-3.37470538891835E-12i</v>
      </c>
      <c r="DR240" t="str">
        <f>IMPRODUCT(一维傅里叶变换!ER498,IMEXP(COMPLEX(0,一维傅里叶变换!EP108*一维傅里叶变换!ER240*2*PI()/128,"i")))</f>
        <v>80.4374318740205+15.9999999999816i</v>
      </c>
      <c r="DS240" t="str">
        <f>IMPRODUCT(一维傅里叶变换!ES498,IMEXP(COMPLEX(0,一维傅里叶变换!EQ108*一维傅里叶变换!ES240*2*PI()/128,"i")))</f>
        <v>7.61670035507622E-13+2.32564064140167E-12i</v>
      </c>
      <c r="DT240" t="str">
        <f>IMPRODUCT(一维傅里叶变换!ET498,IMEXP(COMPLEX(0,一维傅里叶变换!ER108*一维傅里叶变换!ET240*2*PI()/128,"i")))</f>
        <v>6.16427433169785E-13-1.76523027982875E-12i</v>
      </c>
      <c r="DU240" t="str">
        <f>IMPRODUCT(一维傅里叶变换!EU498,IMEXP(COMPLEX(0,一维傅里叶变换!ES108*一维傅里叶变换!EU240*2*PI()/128,"i")))</f>
        <v>-2.37492308706868E-12+2.70018226592859E-12i</v>
      </c>
      <c r="DV240" t="str">
        <f>IMPRODUCT(一维傅里叶变换!EV498,IMEXP(COMPLEX(0,一维傅里叶变换!ET108*一维傅里叶变换!EV240*2*PI()/128,"i")))</f>
        <v>3.94353878728201E-12-1.56091015565732E-12i</v>
      </c>
      <c r="DW240" t="str">
        <f>IMPRODUCT(一维傅里叶变换!EW498,IMEXP(COMPLEX(0,一维傅里叶变换!EU108*一维傅里叶变换!EW240*2*PI()/128,"i")))</f>
        <v>1.11889457960688E-12-8.01048146542085E-13i</v>
      </c>
      <c r="DX240" t="str">
        <f>IMPRODUCT(一维傅里叶变换!EX498,IMEXP(COMPLEX(0,一维傅里叶变换!EV108*一维傅里叶变换!EX240*2*PI()/128,"i")))</f>
        <v>-2.24474736780817E-12+4.34169032155667E-13i</v>
      </c>
      <c r="DY240" t="str">
        <f>IMPRODUCT(一维傅里叶变换!EY498,IMEXP(COMPLEX(0,一维傅里叶变换!EW108*一维傅里叶变换!EY240*2*PI()/128,"i")))</f>
        <v>1.54184721984658E-12-6.17644989840113E-15i</v>
      </c>
      <c r="EA240" t="str">
        <f t="shared" si="3"/>
        <v>2.99999999999995-5.55266602755594E-13i</v>
      </c>
    </row>
    <row r="241" spans="2:131" x14ac:dyDescent="0.3">
      <c r="B241" t="str">
        <f>IMPRODUCT(一维傅里叶变换!AB499,IMEXP(COMPLEX(0,一维傅里叶变换!Z109*一维傅里叶变换!AB241*2*PI()/128,"i")))</f>
        <v>256</v>
      </c>
      <c r="C241" t="str">
        <f>IMPRODUCT(一维傅里叶变换!AC499,IMEXP(COMPLEX(0,一维傅里叶变换!AA109*一维傅里叶变换!AC241*2*PI()/128,"i")))</f>
        <v>1.40769011706301E-14-8.56641914940279E-14i</v>
      </c>
      <c r="D241" t="str">
        <f>IMPRODUCT(一维傅里叶变换!AD499,IMEXP(COMPLEX(0,一维傅里叶变换!AB109*一维傅里叶变换!AD241*2*PI()/128,"i")))</f>
        <v>1.87337343083195E-13-9.77861735169702E-14i</v>
      </c>
      <c r="E241" t="str">
        <f>IMPRODUCT(一维傅里叶变换!AE499,IMEXP(COMPLEX(0,一维傅里叶变换!AC109*一维傅里叶变换!AE241*2*PI()/128,"i")))</f>
        <v>-4.04359233688532E-13-1.11448128524389E-13i</v>
      </c>
      <c r="F241" t="str">
        <f>IMPRODUCT(一维傅里叶变换!AF499,IMEXP(COMPLEX(0,一维傅里叶变换!AD109*一维傅里叶变换!AF241*2*PI()/128,"i")))</f>
        <v>-4.34130564826079E-14-3.32938105863894E-13i</v>
      </c>
      <c r="G241" t="str">
        <f>IMPRODUCT(一维傅里叶变换!AG499,IMEXP(COMPLEX(0,一维傅里叶变换!AE109*一维傅里叶变换!AG241*2*PI()/128,"i")))</f>
        <v>-1.17598619780338E-13-8.93959569003886E-13i</v>
      </c>
      <c r="H241" t="str">
        <f>IMPRODUCT(一维傅里叶变换!AH499,IMEXP(COMPLEX(0,一维傅里叶变换!AF109*一维傅里叶变换!AH241*2*PI()/128,"i")))</f>
        <v>6.03259979867037E-14+1.82770628812071E-13i</v>
      </c>
      <c r="I241" t="str">
        <f>IMPRODUCT(一维傅里叶变换!AI499,IMEXP(COMPLEX(0,一维傅里叶变换!AG109*一维傅里叶变换!AI241*2*PI()/128,"i")))</f>
        <v>2.98548954769548E-13-1.04120847642154E-14i</v>
      </c>
      <c r="J241" t="str">
        <f>IMPRODUCT(一维傅里叶变换!AJ499,IMEXP(COMPLEX(0,一维傅里叶变换!AH109*一维傅里叶变换!AJ241*2*PI()/128,"i")))</f>
        <v>80.4374318740142+15.9999999999992i</v>
      </c>
      <c r="K241" t="str">
        <f>IMPRODUCT(一维傅里叶变换!AK499,IMEXP(COMPLEX(0,一维傅里叶变换!AI109*一维傅里叶变换!AK241*2*PI()/128,"i")))</f>
        <v>9.66581123887268E-14-2.07806905320337E-13i</v>
      </c>
      <c r="L241" t="str">
        <f>IMPRODUCT(一维傅里叶变换!AL499,IMEXP(COMPLEX(0,一维傅里叶变换!AJ109*一维傅里叶变换!AL241*2*PI()/128,"i")))</f>
        <v>-3.08383904729308E-13+1.13076095498679E-13i</v>
      </c>
      <c r="M241" t="str">
        <f>IMPRODUCT(一维傅里叶变换!AM499,IMEXP(COMPLEX(0,一维傅里叶变换!AK109*一维傅里叶变换!AM241*2*PI()/128,"i")))</f>
        <v>-1.07518701992917E-13+1.78795976999709E-12i</v>
      </c>
      <c r="N241" t="str">
        <f>IMPRODUCT(一维傅里叶变换!AN499,IMEXP(COMPLEX(0,一维傅里叶变换!AL109*一维傅里叶变换!AN241*2*PI()/128,"i")))</f>
        <v>-1.81188669732106E-13+1.29061600103809E-13i</v>
      </c>
      <c r="O241" t="str">
        <f>IMPRODUCT(一维傅里叶变换!AO499,IMEXP(COMPLEX(0,一维傅里叶变换!AM109*一维傅里叶变换!AO241*2*PI()/128,"i")))</f>
        <v>-1.01056818539877E-13-1.40841510867004E-14i</v>
      </c>
      <c r="P241" t="str">
        <f>IMPRODUCT(一维傅里叶变换!AP499,IMEXP(COMPLEX(0,一维傅里叶变换!AN109*一维傅里叶变换!AP241*2*PI()/128,"i")))</f>
        <v>-9.82256165009036E-14+1.89558713324236E-13i</v>
      </c>
      <c r="Q241" t="str">
        <f>IMPRODUCT(一维傅里叶变换!AQ499,IMEXP(COMPLEX(0,一维傅里叶变换!AO109*一维傅里叶变换!AQ241*2*PI()/128,"i")))</f>
        <v>-1.80772385950537E-14-3.26007457357154E-13i</v>
      </c>
      <c r="R241" t="str">
        <f>IMPRODUCT(一维傅里叶变换!AR499,IMEXP(COMPLEX(0,一维傅里叶变换!AP109*一维傅里叶变换!AR241*2*PI()/128,"i")))</f>
        <v>-1.33226762955258E-15-1.13242748511766E-13i</v>
      </c>
      <c r="S241" t="str">
        <f>IMPRODUCT(一维傅里叶变换!AS499,IMEXP(COMPLEX(0,一维傅里叶变换!AQ109*一维傅里叶变换!AS241*2*PI()/128,"i")))</f>
        <v>-2.60225736235992E-12-8.63914438748639E-13i</v>
      </c>
      <c r="T241" t="str">
        <f>IMPRODUCT(一维傅里叶变换!AT499,IMEXP(COMPLEX(0,一维傅里叶变换!AR109*一维傅里叶变换!AT241*2*PI()/128,"i")))</f>
        <v>1.58304054205978E-12-3.08410563942888E-12i</v>
      </c>
      <c r="U241" t="str">
        <f>IMPRODUCT(一维傅里叶变换!AU499,IMEXP(COMPLEX(0,一维傅里叶变换!AS109*一维傅里叶变换!AU241*2*PI()/128,"i")))</f>
        <v>5.46464742948468E-13-7.91899584178181E-13i</v>
      </c>
      <c r="V241" t="str">
        <f>IMPRODUCT(一维傅里叶变换!AV499,IMEXP(COMPLEX(0,一维傅里叶变换!AT109*一维傅里叶变换!AV241*2*PI()/128,"i")))</f>
        <v>6.08881855478614E-13-2.20660794143389E-12i</v>
      </c>
      <c r="W241" t="str">
        <f>IMPRODUCT(一维傅里叶变换!AW499,IMEXP(COMPLEX(0,一维傅里叶变换!AU109*一维傅里叶变换!AW241*2*PI()/128,"i")))</f>
        <v>1.37426942463572E-12+8.42495219528419E-12i</v>
      </c>
      <c r="X241" t="str">
        <f>IMPRODUCT(一维傅里叶变换!AX499,IMEXP(COMPLEX(0,一维傅里叶变换!AV109*一维傅里叶变换!AX241*2*PI()/128,"i")))</f>
        <v>-3.62379577012111E-13+1.62338617508798E-13i</v>
      </c>
      <c r="Y241" t="str">
        <f>IMPRODUCT(一维傅里叶变换!AY499,IMEXP(COMPLEX(0,一维傅里叶变换!AW109*一维傅里叶变换!AY241*2*PI()/128,"i")))</f>
        <v>-7.90670054184081E-12-7.1598754438477E-12i</v>
      </c>
      <c r="Z241" t="str">
        <f>IMPRODUCT(一维傅里叶变换!AZ499,IMEXP(COMPLEX(0,一维傅里叶变换!AX109*一维傅里叶变换!AZ241*2*PI()/128,"i")))</f>
        <v>-23.9456922026457-16.0000000000125i</v>
      </c>
      <c r="AA241" t="str">
        <f>IMPRODUCT(一维傅里叶变换!BA499,IMEXP(COMPLEX(0,一维傅里叶变换!AY109*一维傅里叶变换!BA241*2*PI()/128,"i")))</f>
        <v>-4.71337582617873E-13+1.56349745222384E-12i</v>
      </c>
      <c r="AB241" t="str">
        <f>IMPRODUCT(一维傅里叶变换!BB499,IMEXP(COMPLEX(0,一维傅里叶变换!AZ109*一维傅里叶变换!BB241*2*PI()/128,"i")))</f>
        <v>-9.92384736160487E-13+4.30119191143471E-12i</v>
      </c>
      <c r="AC241" t="str">
        <f>IMPRODUCT(一维傅里叶变换!BC499,IMEXP(COMPLEX(0,一维傅里叶变换!BA109*一维傅里叶变换!BC241*2*PI()/128,"i")))</f>
        <v>2.31380106189466E-12+1.51807295695391E-12i</v>
      </c>
      <c r="AD241" t="str">
        <f>IMPRODUCT(一维傅里叶变换!BD499,IMEXP(COMPLEX(0,一维傅里叶变换!BB109*一维傅里叶变换!BD241*2*PI()/128,"i")))</f>
        <v>-5.80934209711366E-14-6.3337529783305E-13i</v>
      </c>
      <c r="AE241" t="str">
        <f>IMPRODUCT(一维傅里叶变换!BE499,IMEXP(COMPLEX(0,一维傅里叶变换!BC109*一维傅里叶变换!BE241*2*PI()/128,"i")))</f>
        <v>-1.44478480849619E-13+4.04000013314483E-12i</v>
      </c>
      <c r="AF241" t="str">
        <f>IMPRODUCT(一维傅里叶变换!BF499,IMEXP(COMPLEX(0,一维傅里叶变换!BD109*一维傅里叶变换!BF241*2*PI()/128,"i")))</f>
        <v>3.91614882695016E-12+3.02053645556943E-12i</v>
      </c>
      <c r="AG241" t="str">
        <f>IMPRODUCT(一维傅里叶变换!BG499,IMEXP(COMPLEX(0,一维傅里叶变换!BE109*一维傅里叶变换!BG241*2*PI()/128,"i")))</f>
        <v>-6.0615674902055E-14-3.79885352160336E-12i</v>
      </c>
      <c r="AH241" t="str">
        <f>IMPRODUCT(一维傅里叶变换!BH499,IMEXP(COMPLEX(0,一维傅里叶变换!BF109*一维傅里叶变换!BH241*2*PI()/128,"i")))</f>
        <v>4.49571272136824E-12-8.4821039080657E-14i</v>
      </c>
      <c r="AI241" t="str">
        <f>IMPRODUCT(一维傅里叶变换!BI499,IMEXP(COMPLEX(0,一维傅里叶变换!BG109*一维傅里叶变换!BI241*2*PI()/128,"i")))</f>
        <v>-6.71745898191682E-13+2.76868163022902E-12i</v>
      </c>
      <c r="AJ241" t="str">
        <f>IMPRODUCT(一维傅里叶变换!BJ499,IMEXP(COMPLEX(0,一维傅里叶变换!BH109*一维傅里叶变换!BJ241*2*PI()/128,"i")))</f>
        <v>-4.32962992388097E-12+6.8614272760941E-12i</v>
      </c>
      <c r="AK241" t="str">
        <f>IMPRODUCT(一维傅里叶变换!BK499,IMEXP(COMPLEX(0,一维傅里叶变换!BI109*一维傅里叶变换!BK241*2*PI()/128,"i")))</f>
        <v>-1.45118616396965E-12-1.24630852368039E-12i</v>
      </c>
      <c r="AL241" t="str">
        <f>IMPRODUCT(一维傅里叶变换!BL499,IMEXP(COMPLEX(0,一维傅里叶变换!BJ109*一维傅里叶变换!BL241*2*PI()/128,"i")))</f>
        <v>-1.00195450250885E-12-3.57015473717816E-12i</v>
      </c>
      <c r="AM241" t="str">
        <f>IMPRODUCT(一维傅里叶变换!BM499,IMEXP(COMPLEX(0,一维傅里叶变换!BK109*一维傅里叶变换!BM241*2*PI()/128,"i")))</f>
        <v>2.21783248814988E-12-1.60901145268747E-12i</v>
      </c>
      <c r="AN241" t="str">
        <f>IMPRODUCT(一维傅里叶变换!BN499,IMEXP(COMPLEX(0,一维傅里叶变换!BL109*一维傅里叶变换!BN241*2*PI()/128,"i")))</f>
        <v>7.92055131017037E-12+3.41930220831151E-13i</v>
      </c>
      <c r="AO241" t="str">
        <f>IMPRODUCT(一维傅里叶变换!BO499,IMEXP(COMPLEX(0,一维傅里叶变换!BM109*一维傅里叶变换!BO241*2*PI()/128,"i")))</f>
        <v>-4.87547344305441E-13+6.61184494701492E-13i</v>
      </c>
      <c r="AP241" t="str">
        <f>IMPRODUCT(一维傅里叶变换!BP499,IMEXP(COMPLEX(0,一维傅里叶变换!BN109*一维傅里叶变换!BP241*2*PI()/128,"i")))</f>
        <v>10.6908582067037+16.0000000000013i</v>
      </c>
      <c r="AQ241" t="str">
        <f>IMPRODUCT(一维傅里叶变换!BQ499,IMEXP(COMPLEX(0,一维傅里叶变换!BO109*一维傅里叶变换!BQ241*2*PI()/128,"i")))</f>
        <v>-1.01511041147508E-12-1.10021531766186E-12i</v>
      </c>
      <c r="AR241" t="str">
        <f>IMPRODUCT(一维傅里叶变换!BR499,IMEXP(COMPLEX(0,一维傅里叶变换!BP109*一维傅里叶变换!BR241*2*PI()/128,"i")))</f>
        <v>-1.2059095551007E-12-2.4494597132281E-12i</v>
      </c>
      <c r="AS241" t="str">
        <f>IMPRODUCT(一维傅里叶变换!BS499,IMEXP(COMPLEX(0,一维傅里叶变换!BQ109*一维傅里叶变换!BS241*2*PI()/128,"i")))</f>
        <v>5.37609049211888E-13+5.8539669520635E-12i</v>
      </c>
      <c r="AT241" t="str">
        <f>IMPRODUCT(一维傅里叶变换!BT499,IMEXP(COMPLEX(0,一维傅里叶变换!BR109*一维傅里叶变换!BT241*2*PI()/128,"i")))</f>
        <v>1.53492238760943E-12+1.15433197562409E-12i</v>
      </c>
      <c r="AU241" t="str">
        <f>IMPRODUCT(一维傅里叶变换!BU499,IMEXP(COMPLEX(0,一维傅里叶变换!BS109*一维傅里叶变换!BU241*2*PI()/128,"i")))</f>
        <v>6.17944443552279E-12+1.0518906676211E-11i</v>
      </c>
      <c r="AV241" t="str">
        <f>IMPRODUCT(一维傅里叶变换!BV499,IMEXP(COMPLEX(0,一维傅里叶变换!BT109*一维傅里叶变换!BV241*2*PI()/128,"i")))</f>
        <v>1.06264226448161E-13+3.39873389549652E-15i</v>
      </c>
      <c r="AW241" t="str">
        <f>IMPRODUCT(一维傅里叶变换!BW499,IMEXP(COMPLEX(0,一维傅里叶变换!BU109*一维傅里叶变换!BW241*2*PI()/128,"i")))</f>
        <v>-6.57218248840351E-13-5.81528870347289E-13i</v>
      </c>
      <c r="AX241" t="str">
        <f>IMPRODUCT(一维傅里叶变换!BX499,IMEXP(COMPLEX(0,一维傅里叶变换!BV109*一维傅里叶变换!BX241*2*PI()/128,"i")))</f>
        <v>-6.68531896508293E-12-3.56159546298092E-13i</v>
      </c>
      <c r="AY241" t="str">
        <f>IMPRODUCT(一维傅里叶变换!BY499,IMEXP(COMPLEX(0,一维傅里叶变换!BW109*一维傅里叶变换!BY241*2*PI()/128,"i")))</f>
        <v>-2.81098070680321E-12-4.79443173038405E-12i</v>
      </c>
      <c r="AZ241" t="str">
        <f>IMPRODUCT(一维傅里叶变换!BZ499,IMEXP(COMPLEX(0,一维傅里叶变换!BX109*一维傅里叶变换!BZ241*2*PI()/128,"i")))</f>
        <v>8.84281548617869E-13-8.46960107369297E-13i</v>
      </c>
      <c r="BA241" t="str">
        <f>IMPRODUCT(一维傅里叶变换!CA499,IMEXP(COMPLEX(0,一维傅里叶变换!BY109*一维傅里叶变换!CA241*2*PI()/128,"i")))</f>
        <v>-3.70402380625236E-12+1.79250562200644E-12i</v>
      </c>
      <c r="BB241" t="str">
        <f>IMPRODUCT(一维傅里叶变换!CB499,IMEXP(COMPLEX(0,一维傅里叶变换!BZ109*一维傅里叶变换!CB241*2*PI()/128,"i")))</f>
        <v>6.6827845318954E-12-1.01820495945876E-12i</v>
      </c>
      <c r="BC241" t="str">
        <f>IMPRODUCT(一维傅里叶变换!CC499,IMEXP(COMPLEX(0,一维傅里叶变换!CA109*一维傅里叶变换!CC241*2*PI()/128,"i")))</f>
        <v>-8.51016938543147E-13-1.51147657698566E-12i</v>
      </c>
      <c r="BD241" t="str">
        <f>IMPRODUCT(一维傅里叶变换!CD499,IMEXP(COMPLEX(0,一维傅里叶变换!CB109*一维傅里叶变换!CD241*2*PI()/128,"i")))</f>
        <v>1.70942155678326E-12-6.45525618050957E-13i</v>
      </c>
      <c r="BE241" t="str">
        <f>IMPRODUCT(一维傅里叶变换!CE499,IMEXP(COMPLEX(0,一维傅里叶变换!CC109*一维傅里叶变换!CE241*2*PI()/128,"i")))</f>
        <v>-3.95548771079316E-12+2.53081106511434E-12i</v>
      </c>
      <c r="BF241" t="str">
        <f>IMPRODUCT(一维傅里叶变换!CF499,IMEXP(COMPLEX(0,一维傅里叶变换!CD109*一维傅里叶变换!CF241*2*PI()/128,"i")))</f>
        <v>-3.18259787808275-15.9999999999981i</v>
      </c>
      <c r="BG241" t="str">
        <f>IMPRODUCT(一维傅里叶变换!CG499,IMEXP(COMPLEX(0,一维傅里叶变换!CE109*一维傅里叶变换!CG241*2*PI()/128,"i")))</f>
        <v>-3.52501107748001E-12-2.41649172803201E-12i</v>
      </c>
      <c r="BH241" t="str">
        <f>IMPRODUCT(一维傅里叶变换!CH499,IMEXP(COMPLEX(0,一维傅里叶变换!CF109*一维傅里叶变换!CH241*2*PI()/128,"i")))</f>
        <v>3.21942428082305E-12-5.14819533934957E-12i</v>
      </c>
      <c r="BI241" t="str">
        <f>IMPRODUCT(一维傅里叶变换!CI499,IMEXP(COMPLEX(0,一维傅里叶变换!CG109*一维傅里叶变换!CI241*2*PI()/128,"i")))</f>
        <v>-3.06554354700226E-12+1.77235067655874E-12i</v>
      </c>
      <c r="BJ241" t="str">
        <f>IMPRODUCT(一维傅里叶变换!CJ499,IMEXP(COMPLEX(0,一维傅里叶变换!CH109*一维傅里叶变换!CJ241*2*PI()/128,"i")))</f>
        <v>7.86851835669254E-13+2.87719443054128E-13i</v>
      </c>
      <c r="BK241" t="str">
        <f>IMPRODUCT(一维傅里叶变换!CK499,IMEXP(COMPLEX(0,一维傅里叶变换!CI109*一维傅里叶变换!CK241*2*PI()/128,"i")))</f>
        <v>2.2898401591617E-12+1.19776988594799E-12i</v>
      </c>
      <c r="BL241" t="str">
        <f>IMPRODUCT(一维傅里叶变换!CL499,IMEXP(COMPLEX(0,一维傅里叶变换!CJ109*一维傅里叶变换!CL241*2*PI()/128,"i")))</f>
        <v>1.44465628800584E-12+2.15387249087274E-12i</v>
      </c>
      <c r="BM241" t="str">
        <f>IMPRODUCT(一维傅里叶变换!CM499,IMEXP(COMPLEX(0,一维傅里叶变换!CK109*一维傅里叶变换!CM241*2*PI()/128,"i")))</f>
        <v>1.94840013489312E-13-2.74194452103787E-12i</v>
      </c>
      <c r="BN241" t="str">
        <f>IMPRODUCT(一维傅里叶变换!CN499,IMEXP(COMPLEX(0,一维傅里叶变换!CL109*一维傅里叶变换!CN241*2*PI()/128,"i")))</f>
        <v>-1.5510815200236E-25+4.94576601894889E-13i</v>
      </c>
      <c r="BO241" t="str">
        <f>IMPRODUCT(一维傅里叶变换!CO499,IMEXP(COMPLEX(0,一维傅里叶变换!CM109*一维傅里叶变换!CO241*2*PI()/128,"i")))</f>
        <v>-1.54820640058309E-12+7.03488004207743E-13i</v>
      </c>
      <c r="BP241" t="str">
        <f>IMPRODUCT(一维傅里叶变换!CP499,IMEXP(COMPLEX(0,一维傅里叶变换!CN109*一维傅里叶变换!CP241*2*PI()/128,"i")))</f>
        <v>-4.00337055665603E-13-3.4258061858256E-12i</v>
      </c>
      <c r="BQ241" t="str">
        <f>IMPRODUCT(一维傅里叶变换!CQ499,IMEXP(COMPLEX(0,一维傅里叶变换!CO109*一维傅里叶变换!CQ241*2*PI()/128,"i")))</f>
        <v>-3.25421829765166E-12+6.60238416178783E-13i</v>
      </c>
      <c r="BR241" t="str">
        <f>IMPRODUCT(一维傅里叶变换!CR499,IMEXP(COMPLEX(0,一维傅里叶变换!CP109*一维傅里叶变换!CR241*2*PI()/128,"i")))</f>
        <v>1.07527782032821E-12+6.44499402902833E-12i</v>
      </c>
      <c r="BS241" t="str">
        <f>IMPRODUCT(一维傅里叶变换!CS499,IMEXP(COMPLEX(0,一维傅里叶变换!CQ109*一维傅里叶变换!CS241*2*PI()/128,"i")))</f>
        <v>-4.50106070331861E-12-6.88813369275059E-12i</v>
      </c>
      <c r="BT241" t="str">
        <f>IMPRODUCT(一维傅里叶变换!CT499,IMEXP(COMPLEX(0,一维傅里叶变换!CR109*一维傅里叶变换!CT241*2*PI()/128,"i")))</f>
        <v>1.74106588622613E-13+1.43988854255016E-12i</v>
      </c>
      <c r="BU241" t="str">
        <f>IMPRODUCT(一维傅里叶变换!CU499,IMEXP(COMPLEX(0,一维傅里叶变换!CS109*一维傅里叶变换!CU241*2*PI()/128,"i")))</f>
        <v>2.55670808865534E-12-3.70947443597984E-13i</v>
      </c>
      <c r="BV241" t="str">
        <f>IMPRODUCT(一维傅里叶变换!CV499,IMEXP(COMPLEX(0,一维傅里叶变换!CT109*一维傅里叶变换!CV241*2*PI()/128,"i")))</f>
        <v>-3.18259787807445+15.9999999999999i</v>
      </c>
      <c r="BW241" t="str">
        <f>IMPRODUCT(一维傅里叶变换!CW499,IMEXP(COMPLEX(0,一维傅里叶变换!CU109*一维傅里叶变换!CW241*2*PI()/128,"i")))</f>
        <v>1.31013212380445E-12-4.6278913898604E-13i</v>
      </c>
      <c r="BX241" t="str">
        <f>IMPRODUCT(一维傅里叶变换!CX499,IMEXP(COMPLEX(0,一维傅里叶变换!CV109*一维傅里叶变换!CX241*2*PI()/128,"i")))</f>
        <v>-2.13774933753202E-12+3.89525442967492E-12i</v>
      </c>
      <c r="BY241" t="str">
        <f>IMPRODUCT(一维傅里叶变换!CY499,IMEXP(COMPLEX(0,一维傅里叶变换!CW109*一维傅里叶变换!CY241*2*PI()/128,"i")))</f>
        <v>-5.78637820262071E-13+5.49596667226424E-13i</v>
      </c>
      <c r="BZ241" t="str">
        <f>IMPRODUCT(一维傅里叶变换!CZ499,IMEXP(COMPLEX(0,一维傅里叶变换!CX109*一维傅里叶变换!CZ241*2*PI()/128,"i")))</f>
        <v>-4.28792250466547E-13+7.02616375260985E-13i</v>
      </c>
      <c r="CA241" t="str">
        <f>IMPRODUCT(一维傅里叶变换!DA499,IMEXP(COMPLEX(0,一维傅里叶变换!CY109*一维傅里叶变换!DA241*2*PI()/128,"i")))</f>
        <v>5.91879978416867E-13+2.62730368269022E-12i</v>
      </c>
      <c r="CB241" t="str">
        <f>IMPRODUCT(一维傅里叶变换!DB499,IMEXP(COMPLEX(0,一维傅里叶变换!CZ109*一维傅里叶变换!DB241*2*PI()/128,"i")))</f>
        <v>1.3349374719591E-12-4.97918191768837E-12i</v>
      </c>
      <c r="CC241" t="str">
        <f>IMPRODUCT(一维傅里叶变换!DC499,IMEXP(COMPLEX(0,一维傅里叶变换!DA109*一维傅里叶变换!DC241*2*PI()/128,"i")))</f>
        <v>-3.6690349685663E-12-2.80292027462935E-12i</v>
      </c>
      <c r="CD241" t="str">
        <f>IMPRODUCT(一维傅里叶变换!DD499,IMEXP(COMPLEX(0,一维傅里叶变换!DB109*一维傅里叶变换!DD241*2*PI()/128,"i")))</f>
        <v>-2.41717756921363E-12+2.87059265247102E-12i</v>
      </c>
      <c r="CE241" t="str">
        <f>IMPRODUCT(一维傅里叶变换!DE499,IMEXP(COMPLEX(0,一维傅里叶变换!DC109*一维傅里叶变换!DE241*2*PI()/128,"i")))</f>
        <v>1.15128576786346E-12-8.54938261497486E-13i</v>
      </c>
      <c r="CF241" t="str">
        <f>IMPRODUCT(一维傅里叶变换!DF499,IMEXP(COMPLEX(0,一维傅里叶变换!DD109*一维傅里叶变换!DF241*2*PI()/128,"i")))</f>
        <v>2.30901280995369E-12+3.14328418493022E-12i</v>
      </c>
      <c r="CG241" t="str">
        <f>IMPRODUCT(一维傅里叶变换!DG499,IMEXP(COMPLEX(0,一维傅里叶变换!DE109*一维傅里叶变换!DG241*2*PI()/128,"i")))</f>
        <v>5.36307419871345E-13+8.62836529667063E-13i</v>
      </c>
      <c r="CH241" t="str">
        <f>IMPRODUCT(一维傅里叶变换!DH499,IMEXP(COMPLEX(0,一维傅里叶变换!DF109*一维傅里叶变换!DH241*2*PI()/128,"i")))</f>
        <v>-3.56725006612315E-13+3.31980349464105E-12i</v>
      </c>
      <c r="CI241" t="str">
        <f>IMPRODUCT(一维傅里叶变换!DI499,IMEXP(COMPLEX(0,一维傅里叶变换!DG109*一维傅里叶变换!DI241*2*PI()/128,"i")))</f>
        <v>4.02388625331864E-12+4.36117238730489E-12i</v>
      </c>
      <c r="CJ241" t="str">
        <f>IMPRODUCT(一维傅里叶变换!DJ499,IMEXP(COMPLEX(0,一维傅里叶变换!DH109*一维傅里叶变换!DJ241*2*PI()/128,"i")))</f>
        <v>-8.07824116980835E-13+2.86238230832008E-12i</v>
      </c>
      <c r="CK241" t="str">
        <f>IMPRODUCT(一维傅里叶变换!DK499,IMEXP(COMPLEX(0,一维傅里叶变换!DI109*一维傅里叶变换!DK241*2*PI()/128,"i")))</f>
        <v>-6.13518455401121E-13+3.45698927644831E-12i</v>
      </c>
      <c r="CL241" t="str">
        <f>IMPRODUCT(一维傅里叶变换!DL499,IMEXP(COMPLEX(0,一维傅里叶变换!DJ109*一维傅里叶变换!DL241*2*PI()/128,"i")))</f>
        <v>10.6908582067018-16.000000000004i</v>
      </c>
      <c r="CM241" t="str">
        <f>IMPRODUCT(一维傅里叶变换!DM499,IMEXP(COMPLEX(0,一维傅里叶变换!DK109*一维傅里叶变换!DM241*2*PI()/128,"i")))</f>
        <v>-3.26676589909988E-11+8.73086349379433E-13i</v>
      </c>
      <c r="CN241" t="str">
        <f>IMPRODUCT(一维傅里叶变换!DN499,IMEXP(COMPLEX(0,一维傅里叶变换!DL109*一维傅里叶变换!DN241*2*PI()/128,"i")))</f>
        <v>-1.74057059330207E-13+7.67835649554467E-12i</v>
      </c>
      <c r="CO241" t="str">
        <f>IMPRODUCT(一维傅里叶变换!DO499,IMEXP(COMPLEX(0,一维傅里叶变换!DM109*一维傅里叶变换!DO241*2*PI()/128,"i")))</f>
        <v>-2.2423178599062E-12-7.25622228080615E-13i</v>
      </c>
      <c r="CP241" t="str">
        <f>IMPRODUCT(一维傅里叶变换!DP499,IMEXP(COMPLEX(0,一维傅里叶变换!DN109*一维傅里叶变换!DP241*2*PI()/128,"i")))</f>
        <v>1.05981240961401E-12+6.2360932273998E-12i</v>
      </c>
      <c r="CQ241" t="str">
        <f>IMPRODUCT(一维傅里叶变换!DQ499,IMEXP(COMPLEX(0,一维傅里叶变换!DO109*一维傅里叶变换!DQ241*2*PI()/128,"i")))</f>
        <v>6.51724927466856E-12-4.51297760567005E-12i</v>
      </c>
      <c r="CR241" t="str">
        <f>IMPRODUCT(一维傅里叶变换!DR499,IMEXP(COMPLEX(0,一维傅里叶变换!DP109*一维傅里叶变换!DR241*2*PI()/128,"i")))</f>
        <v>-2.28682787902172E-12+1.90721523484944E-12i</v>
      </c>
      <c r="CS241" t="str">
        <f>IMPRODUCT(一维傅里叶变换!DS499,IMEXP(COMPLEX(0,一维傅里叶变换!DQ109*一维傅里叶变换!DS241*2*PI()/128,"i")))</f>
        <v>-4.71139706793576E-12+2.66806448759938E-12i</v>
      </c>
      <c r="CT241" t="str">
        <f>IMPRODUCT(一维傅里叶变换!DT499,IMEXP(COMPLEX(0,一维傅里叶变换!DR109*一维傅里叶变换!DT241*2*PI()/128,"i")))</f>
        <v>-6.94037503249272E-12+4.71223060572245E-12i</v>
      </c>
      <c r="CU241" t="str">
        <f>IMPRODUCT(一维傅里叶变换!DU499,IMEXP(COMPLEX(0,一维傅里叶变换!DS109*一维傅里叶变换!DU241*2*PI()/128,"i")))</f>
        <v>6.86010059945986E-13+6.83100495193398E-13i</v>
      </c>
      <c r="CV241" t="str">
        <f>IMPRODUCT(一维傅里叶变换!DV499,IMEXP(COMPLEX(0,一维傅里叶变换!DT109*一维傅里叶变换!DV241*2*PI()/128,"i")))</f>
        <v>1.78660143022458E-12+2.18147049242706E-12i</v>
      </c>
      <c r="CW241" t="str">
        <f>IMPRODUCT(一维傅里叶变换!DW499,IMEXP(COMPLEX(0,一维傅里叶变换!DU109*一维傅里叶变换!DW241*2*PI()/128,"i")))</f>
        <v>3.10162397716951E-12-9.33671871165313E-12i</v>
      </c>
      <c r="CX241" t="str">
        <f>IMPRODUCT(一维傅里叶变换!DX499,IMEXP(COMPLEX(0,一维傅里叶变换!DV109*一维傅里叶变换!DX241*2*PI()/128,"i")))</f>
        <v>-3.92287600800674E-13-3.96691710148763E-12i</v>
      </c>
      <c r="CY241" t="str">
        <f>IMPRODUCT(一维傅里叶变换!DY499,IMEXP(COMPLEX(0,一维傅里叶变换!DW109*一维傅里叶变换!DY241*2*PI()/128,"i")))</f>
        <v>-9.72090225834892E-12+7.35270479864521E-12i</v>
      </c>
      <c r="CZ241" t="str">
        <f>IMPRODUCT(一维傅里叶变换!DZ499,IMEXP(COMPLEX(0,一维傅里叶变换!DX109*一维傅里叶变换!DZ241*2*PI()/128,"i")))</f>
        <v>3.75959029574867E-12+5.79253328851777E-12i</v>
      </c>
      <c r="DA241" t="str">
        <f>IMPRODUCT(一维傅里叶变换!EA499,IMEXP(COMPLEX(0,一维傅里叶变换!DY109*一维傅里叶变换!EA241*2*PI()/128,"i")))</f>
        <v>1.92455943760781E-12+8.18410608793147E-13i</v>
      </c>
      <c r="DB241" t="str">
        <f>IMPRODUCT(一维傅里叶变换!EB499,IMEXP(COMPLEX(0,一维傅里叶变换!DZ109*一维傅里叶变换!EB241*2*PI()/128,"i")))</f>
        <v>-23.9456922026509+15.9999999999904i</v>
      </c>
      <c r="DC241" t="str">
        <f>IMPRODUCT(一维傅里叶变换!EC499,IMEXP(COMPLEX(0,一维傅里叶变换!EA109*一维傅里叶变换!EC241*2*PI()/128,"i")))</f>
        <v>-7.10136910120991E-12-7.08381382686406E-12i</v>
      </c>
      <c r="DD241" t="str">
        <f>IMPRODUCT(一维傅里叶变换!ED499,IMEXP(COMPLEX(0,一维傅里叶变换!EB109*一维傅里叶变换!ED241*2*PI()/128,"i")))</f>
        <v>-7.35610190620446E-13+3.89873433486293E-12i</v>
      </c>
      <c r="DE241" t="str">
        <f>IMPRODUCT(一维傅里叶变换!EE499,IMEXP(COMPLEX(0,一维傅里叶变换!EC109*一维傅里叶变换!EE241*2*PI()/128,"i")))</f>
        <v>-3.12557142846325E-12+2.18965476991348E-12i</v>
      </c>
      <c r="DF241" t="str">
        <f>IMPRODUCT(一维傅里叶变换!EF499,IMEXP(COMPLEX(0,一维傅里叶变换!ED109*一维傅里叶变换!EF241*2*PI()/128,"i")))</f>
        <v>6.48102765095533E-12-2.65314223668277E-12i</v>
      </c>
      <c r="DG241" t="str">
        <f>IMPRODUCT(一维傅里叶变换!EG499,IMEXP(COMPLEX(0,一维傅里叶变换!EE109*一维傅里叶变换!EG241*2*PI()/128,"i")))</f>
        <v>-3.51627375226088E-12+2.1424702556223E-12i</v>
      </c>
      <c r="DH241" t="str">
        <f>IMPRODUCT(一维傅里叶变换!EH499,IMEXP(COMPLEX(0,一维傅里叶变换!EF109*一维傅里叶变换!EH241*2*PI()/128,"i")))</f>
        <v>-2.77134001995366E-12+1.03916144902838E-12i</v>
      </c>
      <c r="DI241" t="str">
        <f>IMPRODUCT(一维傅里叶变换!EI499,IMEXP(COMPLEX(0,一维傅里叶变换!EG109*一维傅里叶变换!EI241*2*PI()/128,"i")))</f>
        <v>-4.1490675318199E-12+1.39219988329998E-12i</v>
      </c>
      <c r="DJ241" t="str">
        <f>IMPRODUCT(一维傅里叶变换!EJ499,IMEXP(COMPLEX(0,一维傅里叶变换!EH109*一维傅里叶变换!EJ241*2*PI()/128,"i")))</f>
        <v>-6.52988774163521E-12-9.2192919964953E-13i</v>
      </c>
      <c r="DK241" t="str">
        <f>IMPRODUCT(一维傅里叶变换!EK499,IMEXP(COMPLEX(0,一维傅里叶变换!EI109*一维傅里叶变换!EK241*2*PI()/128,"i")))</f>
        <v>1.48387061266202E-12-1.77657651137436E-13i</v>
      </c>
      <c r="DL241" t="str">
        <f>IMPRODUCT(一维傅里叶变换!EL499,IMEXP(COMPLEX(0,一维傅里叶变换!EJ109*一维傅里叶变换!EL241*2*PI()/128,"i")))</f>
        <v>-9.81063204095282E-13+1.46803188315068E-13i</v>
      </c>
      <c r="DM241" t="str">
        <f>IMPRODUCT(一维傅里叶变换!EM499,IMEXP(COMPLEX(0,一维傅里叶变换!EK109*一维傅里叶变换!EM241*2*PI()/128,"i")))</f>
        <v>4.11102098040884E-12+5.21205435136113E-12i</v>
      </c>
      <c r="DN241" t="str">
        <f>IMPRODUCT(一维傅里叶变换!EN499,IMEXP(COMPLEX(0,一维傅里叶变换!EL109*一维傅里叶变换!EN241*2*PI()/128,"i")))</f>
        <v>-5.89397008065323E-12-5.7614542771399E-12i</v>
      </c>
      <c r="DO241" t="str">
        <f>IMPRODUCT(一维傅里叶变换!EO499,IMEXP(COMPLEX(0,一维傅里叶变换!EM109*一维傅里叶变换!EO241*2*PI()/128,"i")))</f>
        <v>-3.80765469056039E-12-6.77952890202769E-13i</v>
      </c>
      <c r="DP241" t="str">
        <f>IMPRODUCT(一维傅里叶变换!EP499,IMEXP(COMPLEX(0,一维傅里叶变换!EN109*一维傅里叶变换!EP241*2*PI()/128,"i")))</f>
        <v>8.55917437792199E-14+1.18475602556969E-12i</v>
      </c>
      <c r="DQ241" t="str">
        <f>IMPRODUCT(一维傅里叶变换!EQ499,IMEXP(COMPLEX(0,一维傅里叶变换!EO109*一维傅里叶变换!EQ241*2*PI()/128,"i")))</f>
        <v>4.55656740859677E-13-3.9486349854837E-12i</v>
      </c>
      <c r="DR241" t="str">
        <f>IMPRODUCT(一维傅里叶变换!ER499,IMEXP(COMPLEX(0,一维傅里叶变换!EP109*一维傅里叶变换!ER241*2*PI()/128,"i")))</f>
        <v>80.4374318740156-16.0000000000064i</v>
      </c>
      <c r="DS241" t="str">
        <f>IMPRODUCT(一维傅里叶变换!ES499,IMEXP(COMPLEX(0,一维傅里叶变换!EQ109*一维傅里叶变换!ES241*2*PI()/128,"i")))</f>
        <v>1.50063063628501E-12+1.93309423706455E-12i</v>
      </c>
      <c r="DT241" t="str">
        <f>IMPRODUCT(一维傅里叶变换!ET499,IMEXP(COMPLEX(0,一维傅里叶变换!ER109*一维傅里叶变换!ET241*2*PI()/128,"i")))</f>
        <v>7.74649727930037E-14-1.86815949511244E-12i</v>
      </c>
      <c r="DU241" t="str">
        <f>IMPRODUCT(一维傅里叶变换!EU499,IMEXP(COMPLEX(0,一维傅里叶变换!ES109*一维傅里叶变换!EU241*2*PI()/128,"i")))</f>
        <v>-1.64765884564017E-12+3.19632042622619E-12i</v>
      </c>
      <c r="DV241" t="str">
        <f>IMPRODUCT(一维傅里叶变换!EV499,IMEXP(COMPLEX(0,一维傅里叶变换!ET109*一维傅里叶变换!EV241*2*PI()/128,"i")))</f>
        <v>3.56324633035935E-12-2.30026395659552E-12i</v>
      </c>
      <c r="DW241" t="str">
        <f>IMPRODUCT(一维傅里叶变换!EW499,IMEXP(COMPLEX(0,一维傅里叶变换!EU109*一维傅里叶变换!EW241*2*PI()/128,"i")))</f>
        <v>9.89246060670767E-13-9.56553942441065E-13i</v>
      </c>
      <c r="DX241" t="str">
        <f>IMPRODUCT(一维傅里叶变换!EX499,IMEXP(COMPLEX(0,一维傅里叶变换!EV109*一维傅里叶变换!EX241*2*PI()/128,"i")))</f>
        <v>-2.19138228872878E-12+6.5210210735018E-13i</v>
      </c>
      <c r="DY241" t="str">
        <f>IMPRODUCT(一维傅里叶变换!EY499,IMEXP(COMPLEX(0,一维傅里叶变换!EW109*一维傅里叶变换!EY241*2*PI()/128,"i")))</f>
        <v>1.53968693331329E-12-8.18238673389292E-14i</v>
      </c>
      <c r="EA241" t="str">
        <f t="shared" si="3"/>
        <v>2.99999999999934+1.54703140147041E-13i</v>
      </c>
    </row>
    <row r="242" spans="2:131" x14ac:dyDescent="0.3">
      <c r="B242" t="str">
        <f>IMPRODUCT(一维傅里叶变换!AB500,IMEXP(COMPLEX(0,一维傅里叶变换!Z110*一维傅里叶变换!AB242*2*PI()/128,"i")))</f>
        <v>256</v>
      </c>
      <c r="C242" t="str">
        <f>IMPRODUCT(一维傅里叶变换!AC500,IMEXP(COMPLEX(0,一维傅里叶变换!AA110*一维傅里叶变换!AC242*2*PI()/128,"i")))</f>
        <v>1.82632875764251E-14-8.48702844215451E-14i</v>
      </c>
      <c r="D242" t="str">
        <f>IMPRODUCT(一维傅里叶变换!AD500,IMEXP(COMPLEX(0,一维傅里叶变换!AB110*一维傅里叶变换!AD242*2*PI()/128,"i")))</f>
        <v>1.96019983663642E-13-7.89530357178692E-14i</v>
      </c>
      <c r="E242" t="str">
        <f>IMPRODUCT(一维傅里叶变换!AE500,IMEXP(COMPLEX(0,一维傅里叶变换!AC110*一维傅里叶变换!AE242*2*PI()/128,"i")))</f>
        <v>-3.83629818776513E-13-1.69573693025378E-13i</v>
      </c>
      <c r="F242" t="str">
        <f>IMPRODUCT(一维傅里叶变换!AF500,IMEXP(COMPLEX(0,一维傅里叶变换!AD110*一维傅里叶变换!AF242*2*PI()/128,"i")))</f>
        <v>2.23741155089838E-14-3.35010260685536E-13i</v>
      </c>
      <c r="G242" t="str">
        <f>IMPRODUCT(一维傅里叶变换!AG500,IMEXP(COMPLEX(0,一维傅里叶变换!AE110*一维傅里叶变换!AG242*2*PI()/128,"i")))</f>
        <v>1.03140120383336E-13-8.95742854816697E-13i</v>
      </c>
      <c r="H242" t="str">
        <f>IMPRODUCT(一维傅里叶变换!AH500,IMEXP(COMPLEX(0,一维傅里叶变换!AF110*一维傅里叶变换!AH242*2*PI()/128,"i")))</f>
        <v>4.67286777047821E-15+1.92412299753033E-13i</v>
      </c>
      <c r="I242" t="str">
        <f>IMPRODUCT(一维傅里叶变换!AI500,IMEXP(COMPLEX(0,一维傅里叶变换!AG110*一维傅里叶变换!AI242*2*PI()/128,"i")))</f>
        <v>2.84604722239584E-13+9.07746769867901E-14i</v>
      </c>
      <c r="J242" t="str">
        <f>IMPRODUCT(一维傅里叶变换!AJ500,IMEXP(COMPLEX(0,一维傅里叶变换!AH110*一维傅里叶变换!AJ242*2*PI()/128,"i")))</f>
        <v>68.1915620383326+45.5641450403591i</v>
      </c>
      <c r="K242" t="str">
        <f>IMPRODUCT(一维傅里叶变换!AK500,IMEXP(COMPLEX(0,一维傅里叶变换!AI110*一维傅里叶变换!AK242*2*PI()/128,"i")))</f>
        <v>1.76226799512617E-13-1.46528549173556E-13i</v>
      </c>
      <c r="L242" t="str">
        <f>IMPRODUCT(一维傅里叶变换!AL500,IMEXP(COMPLEX(0,一维傅里叶变换!AJ110*一维傅里叶变换!AL242*2*PI()/128,"i")))</f>
        <v>-3.25274025594657E-13-4.56469532692833E-14i</v>
      </c>
      <c r="M242" t="str">
        <f>IMPRODUCT(一维傅里叶变换!AM500,IMEXP(COMPLEX(0,一维傅里叶变换!AK110*一维傅里叶变换!AM242*2*PI()/128,"i")))</f>
        <v>-1.01141689107208E-12+1.4783085885093E-12i</v>
      </c>
      <c r="N242" t="str">
        <f>IMPRODUCT(一维傅里叶变换!AN500,IMEXP(COMPLEX(0,一维傅里叶变换!AL110*一维傅里叶变换!AN242*2*PI()/128,"i")))</f>
        <v>-2.22355656219324E-13+6.64776713787914E-15i</v>
      </c>
      <c r="O242" t="str">
        <f>IMPRODUCT(一维傅里叶变换!AO500,IMEXP(COMPLEX(0,一维傅里叶变换!AM110*一维傅里叶变换!AO242*2*PI()/128,"i")))</f>
        <v>-7.27796787519904E-14-7.15119727457693E-14i</v>
      </c>
      <c r="P242" t="str">
        <f>IMPRODUCT(一维傅里叶变换!AP500,IMEXP(COMPLEX(0,一维傅里叶变换!AN110*一维傅里叶变换!AP242*2*PI()/128,"i")))</f>
        <v>-1.96184203030791E-13+8.42171954846291E-14i</v>
      </c>
      <c r="Q242" t="str">
        <f>IMPRODUCT(一维傅里叶变换!AQ500,IMEXP(COMPLEX(0,一维傅里叶变换!AO110*一维傅里叶变换!AQ242*2*PI()/128,"i")))</f>
        <v>2.05538877054787E-13-2.53695523860308E-13i</v>
      </c>
      <c r="R242" t="str">
        <f>IMPRODUCT(一维傅里叶变换!AR500,IMEXP(COMPLEX(0,一维傅里叶变换!AP110*一维傅里叶变换!AR242*2*PI()/128,"i")))</f>
        <v>7.9132659917665E-14-8.10167708680802E-14i</v>
      </c>
      <c r="S242" t="str">
        <f>IMPRODUCT(一维傅里叶变换!AS500,IMEXP(COMPLEX(0,一维傅里叶变换!AQ110*一维傅里叶变换!AS242*2*PI()/128,"i")))</f>
        <v>-1.10745085890818E-12-2.5083149986671E-12i</v>
      </c>
      <c r="T242" t="str">
        <f>IMPRODUCT(一维傅里叶变换!AT500,IMEXP(COMPLEX(0,一维傅里叶变换!AR110*一维傅里叶变换!AT242*2*PI()/128,"i")))</f>
        <v>3.38831618699498E-12-7.32829018195751E-13i</v>
      </c>
      <c r="U242" t="str">
        <f>IMPRODUCT(一维傅里叶变换!AU500,IMEXP(COMPLEX(0,一维傅里叶变换!AS110*一维傅里叶变换!AU242*2*PI()/128,"i")))</f>
        <v>9.6158837749233E-13-3.28094342983988E-14i</v>
      </c>
      <c r="V242" t="str">
        <f>IMPRODUCT(一维傅里叶变换!AV500,IMEXP(COMPLEX(0,一维傅里叶变换!AT110*一维傅里叶变换!AV242*2*PI()/128,"i")))</f>
        <v>2.17300408389683E-12-7.19658927894224E-13i</v>
      </c>
      <c r="W242" t="str">
        <f>IMPRODUCT(一维傅里叶变换!AW500,IMEXP(COMPLEX(0,一维傅里叶变换!AU110*一维傅里叶变换!AW242*2*PI()/128,"i")))</f>
        <v>-6.51980685331297E-12+5.51004124665194E-12i</v>
      </c>
      <c r="X242" t="str">
        <f>IMPRODUCT(一维傅里叶变换!AX500,IMEXP(COMPLEX(0,一维傅里叶变换!AV110*一维傅里叶变换!AX242*2*PI()/128,"i")))</f>
        <v>-3.13994428901693E-13-2.43064360178213E-13i</v>
      </c>
      <c r="Y242" t="str">
        <f>IMPRODUCT(一维傅里叶变换!AY500,IMEXP(COMPLEX(0,一维傅里叶变换!AW110*一维傅里叶变换!AY242*2*PI()/128,"i")))</f>
        <v>3.09190065244556E-12-1.02088138481004E-11i</v>
      </c>
      <c r="Z242" t="str">
        <f>IMPRODUCT(一维傅里叶变换!AZ500,IMEXP(COMPLEX(0,一维傅里叶变换!AX110*一维傅里叶变换!AZ242*2*PI()/128,"i")))</f>
        <v>5.61845283772081-28.2458698356867i</v>
      </c>
      <c r="AA242" t="str">
        <f>IMPRODUCT(一维傅里叶变换!BA500,IMEXP(COMPLEX(0,一维傅里叶变换!AY110*一维傅里叶变换!BA242*2*PI()/128,"i")))</f>
        <v>-1.63089059617655E-12+8.29413238464624E-14i</v>
      </c>
      <c r="AB242" t="str">
        <f>IMPRODUCT(一维傅里叶变换!BB500,IMEXP(COMPLEX(0,一维傅里叶变换!AZ110*一维傅里叶变换!BB242*2*PI()/128,"i")))</f>
        <v>-4.40405811462563E-12+2.98917123222803E-13i</v>
      </c>
      <c r="AC242" t="str">
        <f>IMPRODUCT(一维傅里叶变换!BC500,IMEXP(COMPLEX(0,一维傅里叶变换!BA110*一维傅里叶变换!BC242*2*PI()/128,"i")))</f>
        <v>-9.10370414594698E-13+2.61332098389968E-12i</v>
      </c>
      <c r="AD242" t="str">
        <f>IMPRODUCT(一维傅里叶变换!BD500,IMEXP(COMPLEX(0,一维傅里叶变换!BB110*一维傅里叶变换!BD242*2*PI()/128,"i")))</f>
        <v>6.09871704881298E-13-1.80542562988381E-13i</v>
      </c>
      <c r="AE242" t="str">
        <f>IMPRODUCT(一维傅里叶变换!BE500,IMEXP(COMPLEX(0,一维傅里叶变换!BC110*一维傅里叶变换!BE242*2*PI()/128,"i")))</f>
        <v>-4.01747262800517E-12+4.49876416883623E-13i</v>
      </c>
      <c r="AF242" t="str">
        <f>IMPRODUCT(一维傅里叶变换!BF500,IMEXP(COMPLEX(0,一维傅里叶变换!BD110*一维傅里叶变换!BF242*2*PI()/128,"i")))</f>
        <v>-2.62214203781575E-12+4.1933558455927E-12i</v>
      </c>
      <c r="AG242" t="str">
        <f>IMPRODUCT(一维傅里叶变换!BG500,IMEXP(COMPLEX(0,一维傅里叶变换!BE110*一维傅里叶变换!BG242*2*PI()/128,"i")))</f>
        <v>3.79130336597134E-12-2.46943568080895E-13i</v>
      </c>
      <c r="AH242" t="str">
        <f>IMPRODUCT(一维傅里叶变换!BH500,IMEXP(COMPLEX(0,一维傅里叶变换!BF110*一维傅里叶变换!BH242*2*PI()/128,"i")))</f>
        <v>8.48210390801702E-14+4.49571272136825E-12i</v>
      </c>
      <c r="AI242" t="str">
        <f>IMPRODUCT(一维傅里叶变换!BI500,IMEXP(COMPLEX(0,一维傅里叶变换!BG110*一维傅里叶变换!BI242*2*PI()/128,"i")))</f>
        <v>-2.73238562298843E-12-8.06789519385997E-13i</v>
      </c>
      <c r="AJ242" t="str">
        <f>IMPRODUCT(一维傅里叶变换!BJ500,IMEXP(COMPLEX(0,一维傅里叶变换!BH110*一维傅里叶变换!BJ242*2*PI()/128,"i")))</f>
        <v>-6.40400968451475E-12-4.98131905257381E-12i</v>
      </c>
      <c r="AK242" t="str">
        <f>IMPRODUCT(一维傅里叶变换!BK500,IMEXP(COMPLEX(0,一维傅里叶变换!BI110*一维傅里叶变换!BK242*2*PI()/128,"i")))</f>
        <v>1.44575235015593E-12-1.25260782398719E-12i</v>
      </c>
      <c r="AL242" t="str">
        <f>IMPRODUCT(一维傅里叶变换!BL500,IMEXP(COMPLEX(0,一维傅里叶变换!BJ110*一维傅里叶变换!BL242*2*PI()/128,"i")))</f>
        <v>3.6970268415261E-12-2.86199590371821E-13i</v>
      </c>
      <c r="AM242" t="str">
        <f>IMPRODUCT(一维傅里叶变换!BM500,IMEXP(COMPLEX(0,一维傅里叶变换!BK110*一维傅里叶变换!BM242*2*PI()/128,"i")))</f>
        <v>1.0219020588903E-12+2.54232472009543E-12i</v>
      </c>
      <c r="AN242" t="str">
        <f>IMPRODUCT(一维傅里叶变换!BN500,IMEXP(COMPLEX(0,一维傅里叶变换!BL110*一维傅里叶变换!BN242*2*PI()/128,"i")))</f>
        <v>-2.62642150106977E-12+7.48023792614096E-12i</v>
      </c>
      <c r="AO242" t="str">
        <f>IMPRODUCT(一维傅里叶变换!BO500,IMEXP(COMPLEX(0,一维傅里叶变换!BM110*一维傅里叶变换!BO242*2*PI()/128,"i")))</f>
        <v>-4.58284583631911E-13-6.81793656012052E-13i</v>
      </c>
      <c r="AP242" t="str">
        <f>IMPRODUCT(一维傅里叶变换!BP500,IMEXP(COMPLEX(0,一维傅里叶变换!BN110*一维傅里叶变换!BP242*2*PI()/128,"i")))</f>
        <v>-18.8732868336531+3.75413016430484i</v>
      </c>
      <c r="AQ242" t="str">
        <f>IMPRODUCT(一维傅里叶变换!BQ500,IMEXP(COMPLEX(0,一维傅里叶变换!BO110*一维傅里叶变换!BQ242*2*PI()/128,"i")))</f>
        <v>1.42859849411703E-12-4.47246280375201E-13i</v>
      </c>
      <c r="AR242" t="str">
        <f>IMPRODUCT(一维傅里叶变换!BR500,IMEXP(COMPLEX(0,一维傅里叶变换!BP110*一维傅里叶变换!BR242*2*PI()/128,"i")))</f>
        <v>2.72869243644228E-12+9.11500362774142E-14i</v>
      </c>
      <c r="AS242" t="str">
        <f>IMPRODUCT(一维傅里叶变换!BS500,IMEXP(COMPLEX(0,一维傅里叶变换!BQ110*一维傅里叶变换!BS242*2*PI()/128,"i")))</f>
        <v>-5.29750122428304E-12-2.54841781196997E-12i</v>
      </c>
      <c r="AT242" t="str">
        <f>IMPRODUCT(一维傅里叶变换!BT500,IMEXP(COMPLEX(0,一维傅里叶变换!BR110*一维傅里叶变换!BT242*2*PI()/128,"i")))</f>
        <v>-1.81254914879178E-12+6.34928837860607E-13i</v>
      </c>
      <c r="AU242" t="str">
        <f>IMPRODUCT(一维傅里叶变换!BU500,IMEXP(COMPLEX(0,一维傅里叶变换!BS110*一维傅里叶变换!BU242*2*PI()/128,"i")))</f>
        <v>-1.21299558176657E-11-1.30272908005794E-12i</v>
      </c>
      <c r="AV242" t="str">
        <f>IMPRODUCT(一维傅里叶变换!BV500,IMEXP(COMPLEX(0,一维傅里叶变换!BT110*一维傅里叶变换!BV242*2*PI()/128,"i")))</f>
        <v>-7.00405684349237E-14+7.99872239050163E-14i</v>
      </c>
      <c r="AW242" t="str">
        <f>IMPRODUCT(一维傅里叶变换!BW500,IMEXP(COMPLEX(0,一维傅里叶变换!BU110*一维傅里叶变换!BW242*2*PI()/128,"i")))</f>
        <v>8.72245271207834E-13-9.64356806982929E-14i</v>
      </c>
      <c r="AX242" t="str">
        <f>IMPRODUCT(一维傅里叶变换!BX500,IMEXP(COMPLEX(0,一维傅里叶变换!BV110*一维傅里叶变换!BX242*2*PI()/128,"i")))</f>
        <v>4.97907720497977E-12-4.47539154423025E-12i</v>
      </c>
      <c r="AY242" t="str">
        <f>IMPRODUCT(一维傅里叶变换!BY500,IMEXP(COMPLEX(0,一维傅里叶变换!BW110*一维傅里叶变换!BY242*2*PI()/128,"i")))</f>
        <v>5.30254287999844E-12+1.66470032051148E-12i</v>
      </c>
      <c r="AZ242" t="str">
        <f>IMPRODUCT(一维傅里叶变换!BZ500,IMEXP(COMPLEX(0,一维傅里叶变换!BX110*一维傅里叶变换!BZ242*2*PI()/128,"i")))</f>
        <v>-1.46253076727768E-13+1.2156912923307E-12i</v>
      </c>
      <c r="BA242" t="str">
        <f>IMPRODUCT(一维傅里叶变换!CA500,IMEXP(COMPLEX(0,一维傅里叶变换!BY110*一维傅里叶变换!CA242*2*PI()/128,"i")))</f>
        <v>1.90730546563627E-12-3.64623842102555E-12i</v>
      </c>
      <c r="BB242" t="str">
        <f>IMPRODUCT(一维傅里叶变换!CB500,IMEXP(COMPLEX(0,一维傅里叶变换!BZ110*一维傅里叶变换!CB242*2*PI()/128,"i")))</f>
        <v>-4.99084789724951E-12+4.55936264248929E-12i</v>
      </c>
      <c r="BC242" t="str">
        <f>IMPRODUCT(一维傅里叶变换!CC500,IMEXP(COMPLEX(0,一维傅里叶变换!CA110*一维傅里叶变换!CC242*2*PI()/128,"i")))</f>
        <v>1.50699583179544E-12+8.58926559965876E-13i</v>
      </c>
      <c r="BD242" t="str">
        <f>IMPRODUCT(一维傅里叶变换!CD500,IMEXP(COMPLEX(0,一维傅里叶变换!CB110*一维傅里叶变换!CD242*2*PI()/128,"i")))</f>
        <v>-1.20327655077526E-12+1.37511851296888E-12i</v>
      </c>
      <c r="BE242" t="str">
        <f>IMPRODUCT(一维傅里叶变换!CE500,IMEXP(COMPLEX(0,一维傅里叶变换!CC110*一维傅里叶变换!CE242*2*PI()/128,"i")))</f>
        <v>2.4936573782362E-12-3.97901502353398E-12i</v>
      </c>
      <c r="BF242" t="str">
        <f>IMPRODUCT(一维傅里叶变换!CF500,IMEXP(COMPLEX(0,一维傅里叶变换!CD110*一维傅里叶变换!CF242*2*PI()/128,"i")))</f>
        <v>9.06327195760279+13.5641450403645i</v>
      </c>
      <c r="BG242" t="str">
        <f>IMPRODUCT(一维傅里叶变换!CG500,IMEXP(COMPLEX(0,一维傅里叶变换!CE110*一维傅里叶变换!CG242*2*PI()/128,"i")))</f>
        <v>4.13304480368526E-12+1.08769297999671E-12i</v>
      </c>
      <c r="BH242" t="str">
        <f>IMPRODUCT(一维傅里叶变换!CH500,IMEXP(COMPLEX(0,一维傅里叶变换!CF110*一维傅里叶变换!CH242*2*PI()/128,"i")))</f>
        <v>-1.58635472963064E-12+5.86106531475569E-12i</v>
      </c>
      <c r="BI242" t="str">
        <f>IMPRODUCT(一维傅里叶变换!CI500,IMEXP(COMPLEX(0,一维傅里叶变换!CG110*一维傅里叶变换!CI242*2*PI()/128,"i")))</f>
        <v>2.54302696237897E-12-2.46410187043453E-12i</v>
      </c>
      <c r="BJ242" t="str">
        <f>IMPRODUCT(一维傅里叶变换!CJ500,IMEXP(COMPLEX(0,一维傅里叶变换!CH110*一维傅里叶变换!CJ242*2*PI()/128,"i")))</f>
        <v>-8.27863977078452E-13-1.28683816633253E-13i</v>
      </c>
      <c r="BK242" t="str">
        <f>IMPRODUCT(一维傅里叶变换!CK500,IMEXP(COMPLEX(0,一维傅里叶变换!CI110*一维傅里叶变换!CK242*2*PI()/128,"i")))</f>
        <v>-2.44080544067007E-12-8.48816502542769E-13i</v>
      </c>
      <c r="BL242" t="str">
        <f>IMPRODUCT(一维傅里叶变换!CL500,IMEXP(COMPLEX(0,一维傅里叶变换!CJ110*一维傅里叶变换!CL242*2*PI()/128,"i")))</f>
        <v>-1.64881629530448E-12-2.00189992800628E-12i</v>
      </c>
      <c r="BM242" t="str">
        <f>IMPRODUCT(一维傅里叶变换!CM500,IMEXP(COMPLEX(0,一维傅里叶变换!CK110*一维傅里叶变换!CM242*2*PI()/128,"i")))</f>
        <v>-6.00644793767296E-14+2.74820207510716E-12i</v>
      </c>
      <c r="BN242" t="str">
        <f>IMPRODUCT(一维傅里叶变换!CN500,IMEXP(COMPLEX(0,一维傅里叶变换!CL110*一维傅里叶变换!CN242*2*PI()/128,"i")))</f>
        <v>-2.15698232373366E-25-4.94576601894889E-13i</v>
      </c>
      <c r="BO242" t="str">
        <f>IMPRODUCT(一维傅里叶变换!CO500,IMEXP(COMPLEX(0,一维傅里叶变换!CM110*一维傅里叶变换!CO242*2*PI()/128,"i")))</f>
        <v>1.58086003845442E-12-6.26673734640719E-13i</v>
      </c>
      <c r="BP242" t="str">
        <f>IMPRODUCT(一维傅里叶变换!CP500,IMEXP(COMPLEX(0,一维傅里叶变换!CN110*一维傅里叶变换!CP242*2*PI()/128,"i")))</f>
        <v>6.26215976596191E-14+3.4485498860371E-12i</v>
      </c>
      <c r="BQ242" t="str">
        <f>IMPRODUCT(一维傅里叶变换!CQ500,IMEXP(COMPLEX(0,一维傅里叶变换!CO110*一维傅里叶变换!CQ242*2*PI()/128,"i")))</f>
        <v>3.31587339439421E-12-1.75599337463978E-13i</v>
      </c>
      <c r="BR242" t="str">
        <f>IMPRODUCT(一维傅里叶变换!CR500,IMEXP(COMPLEX(0,一维傅里叶变换!CP110*一维傅里叶变换!CR242*2*PI()/128,"i")))</f>
        <v>2.02739301992134E-13-6.53093157218235E-12i</v>
      </c>
      <c r="BS242" t="str">
        <f>IMPRODUCT(一维傅里叶变换!CS500,IMEXP(COMPLEX(0,一维傅里叶变换!CQ110*一维傅里叶变换!CS242*2*PI()/128,"i")))</f>
        <v>2.69248959088623E-12+7.77537349759702E-12i</v>
      </c>
      <c r="BT242" t="str">
        <f>IMPRODUCT(一维傅里叶变换!CT500,IMEXP(COMPLEX(0,一维傅里叶变换!CR110*一维傅里叶变换!CT242*2*PI()/128,"i")))</f>
        <v>2.5136796348705E-13-1.42842790021107E-12i</v>
      </c>
      <c r="BU242" t="str">
        <f>IMPRODUCT(一维傅里叶变换!CU500,IMEXP(COMPLEX(0,一维傅里叶变换!CS110*一维傅里叶变换!CU242*2*PI()/128,"i")))</f>
        <v>-2.53222175716889E-12-5.12065649138867E-13i</v>
      </c>
      <c r="BV242" t="str">
        <f>IMPRODUCT(一维傅里叶变换!CV500,IMEXP(COMPLEX(0,一维傅里叶变换!CT110*一维傅里叶变换!CV242*2*PI()/128,"i")))</f>
        <v>9.06327195760172-13.5641450403655i</v>
      </c>
      <c r="BW242" t="str">
        <f>IMPRODUCT(一维傅里叶变换!CW500,IMEXP(COMPLEX(0,一维傅里叶变换!CU110*一维傅里叶变换!CW242*2*PI()/128,"i")))</f>
        <v>-1.38221326605397E-12-1.41797235982274E-13i</v>
      </c>
      <c r="BX242" t="str">
        <f>IMPRODUCT(一维傅里叶变换!CX500,IMEXP(COMPLEX(0,一维傅里叶变换!CV110*一维傅里叶变换!CX242*2*PI()/128,"i")))</f>
        <v>3.72153682587376E-12-2.42757964971E-12i</v>
      </c>
      <c r="BY242" t="str">
        <f>IMPRODUCT(一维傅里叶变换!CY500,IMEXP(COMPLEX(0,一维傅里叶变换!CW110*一维傅里叶变换!CY242*2*PI()/128,"i")))</f>
        <v>7.78863368087609E-13-1.73925494149819E-13i</v>
      </c>
      <c r="BZ242" t="str">
        <f>IMPRODUCT(一维傅里叶变换!CZ500,IMEXP(COMPLEX(0,一维傅里叶变换!CX110*一维傅里叶变换!CZ242*2*PI()/128,"i")))</f>
        <v>7.46880469580927E-13-3.45979954626892E-13i</v>
      </c>
      <c r="CA242" t="str">
        <f>IMPRODUCT(一维傅里叶变换!DA500,IMEXP(COMPLEX(0,一维傅里叶变换!CY110*一维傅里叶变换!DA242*2*PI()/128,"i")))</f>
        <v>1.08968052007145E-12-2.46285259690976E-12i</v>
      </c>
      <c r="CB242" t="str">
        <f>IMPRODUCT(一维傅里叶变换!DB500,IMEXP(COMPLEX(0,一维傅里叶变换!CZ110*一维傅里叶变换!DB242*2*PI()/128,"i")))</f>
        <v>-4.19068018961888E-12+3.00208430458095E-12i</v>
      </c>
      <c r="CC242" t="str">
        <f>IMPRODUCT(一维傅里叶变换!DC500,IMEXP(COMPLEX(0,一维傅里叶变换!DA110*一维傅里叶变换!DC242*2*PI()/128,"i")))</f>
        <v>8.36249378775855E-13+4.54080022055448E-12i</v>
      </c>
      <c r="CD242" t="str">
        <f>IMPRODUCT(一维傅里叶变换!DD500,IMEXP(COMPLEX(0,一维傅里叶变换!DB110*一维傅里叶变换!DD242*2*PI()/128,"i")))</f>
        <v>3.73901818110944E-12-3.20612880064358E-13i</v>
      </c>
      <c r="CE242" t="str">
        <f>IMPRODUCT(一维傅里叶变换!DE500,IMEXP(COMPLEX(0,一维傅里叶变换!DC110*一维傅里叶变换!DE242*2*PI()/128,"i")))</f>
        <v>-1.40662373396237E-12-2.7890503995279E-13i</v>
      </c>
      <c r="CF242" t="str">
        <f>IMPRODUCT(一维傅里叶变换!DF500,IMEXP(COMPLEX(0,一维傅里叶变换!DD110*一维傅里叶变换!DF242*2*PI()/128,"i")))</f>
        <v>9.64969313158694E-13-3.77896941618012E-12i</v>
      </c>
      <c r="CG242" t="str">
        <f>IMPRODUCT(一维傅里叶变换!DG500,IMEXP(COMPLEX(0,一维傅里叶变换!DE110*一维傅里叶变换!DG242*2*PI()/128,"i")))</f>
        <v>3.73558842054416E-13-9.44757279442674E-13i</v>
      </c>
      <c r="CH242" t="str">
        <f>IMPRODUCT(一维傅里叶变换!DH500,IMEXP(COMPLEX(0,一维傅里叶变换!DF110*一维傅里叶变换!DH242*2*PI()/128,"i")))</f>
        <v>2.95850151965793E-12-1.54777799814934E-12i</v>
      </c>
      <c r="CI242" t="str">
        <f>IMPRODUCT(一维傅里叶变换!DI500,IMEXP(COMPLEX(0,一维傅里叶变换!DG110*一维傅里叶变换!DI242*2*PI()/128,"i")))</f>
        <v>1.6720113645825E-12-5.69349305507124E-12i</v>
      </c>
      <c r="CJ242" t="str">
        <f>IMPRODUCT(一维傅里叶变换!DJ500,IMEXP(COMPLEX(0,一维傅里叶变换!DH110*一维傅里叶变换!DJ242*2*PI()/128,"i")))</f>
        <v>2.90520147707592E-12-6.36880413072577E-13i</v>
      </c>
      <c r="CK242" t="str">
        <f>IMPRODUCT(一维傅里叶变换!DK500,IMEXP(COMPLEX(0,一维傅里叶变换!DI110*一维傅里叶变换!DK242*2*PI()/128,"i")))</f>
        <v>3.3873942328715E-12-9.23439258265134E-13i</v>
      </c>
      <c r="CL242" t="str">
        <f>IMPRODUCT(一维傅里叶变换!DL500,IMEXP(COMPLEX(0,一维傅里叶变换!DJ110*一维傅里叶变换!DL242*2*PI()/128,"i")))</f>
        <v>-18.8732868336532-3.7541301643102i</v>
      </c>
      <c r="CM242" t="str">
        <f>IMPRODUCT(一维傅里叶变换!DM500,IMEXP(COMPLEX(0,一维傅里叶变换!DK110*一维傅里叶变换!DM242*2*PI()/128,"i")))</f>
        <v>1.18274521188045E-11+3.04639065141528E-11i</v>
      </c>
      <c r="CN242" t="str">
        <f>IMPRODUCT(一维傅里叶变换!DN500,IMEXP(COMPLEX(0,一维傅里叶变换!DL110*一维傅里叶变换!DN242*2*PI()/128,"i")))</f>
        <v>7.39825514000837E-12-2.06234701636644E-12i</v>
      </c>
      <c r="CO242" t="str">
        <f>IMPRODUCT(一维傅里叶变换!DO500,IMEXP(COMPLEX(0,一维傅里叶变换!DM110*一维傅里叶变换!DO242*2*PI()/128,"i")))</f>
        <v>-1.59037442250647E-13+2.35143022322615E-12i</v>
      </c>
      <c r="CP242" t="str">
        <f>IMPRODUCT(一维傅里叶变换!DP500,IMEXP(COMPLEX(0,一维傅里叶变换!DN110*一维傅里叶变换!DP242*2*PI()/128,"i")))</f>
        <v>5.90950930038918E-12-2.25604984719031E-12i</v>
      </c>
      <c r="CQ242" t="str">
        <f>IMPRODUCT(一维傅里叶变换!DQ500,IMEXP(COMPLEX(0,一维傅里叶变换!DO110*一维傅里叶变换!DQ242*2*PI()/128,"i")))</f>
        <v>-5.42041051573994E-12-5.78451854680258E-12i</v>
      </c>
      <c r="CR242" t="str">
        <f>IMPRODUCT(一维傅里叶变换!DR500,IMEXP(COMPLEX(0,一维傅里叶变换!DP110*一维傅里叶变换!DR242*2*PI()/128,"i")))</f>
        <v>2.12217980132637E-12+2.08887639441762E-12i</v>
      </c>
      <c r="CS242" t="str">
        <f>IMPRODUCT(一维傅里叶变换!DS500,IMEXP(COMPLEX(0,一维傅里叶变换!DQ110*一维傅里叶变换!DS242*2*PI()/128,"i")))</f>
        <v>2.89602798403479E-12+4.57480626446957E-12i</v>
      </c>
      <c r="CT242" t="str">
        <f>IMPRODUCT(一维傅里叶变换!DT500,IMEXP(COMPLEX(0,一维傅里叶变换!DR110*一维傅里叶变换!DT242*2*PI()/128,"i")))</f>
        <v>4.71223060572059E-12+6.94037503249399E-12i</v>
      </c>
      <c r="CU242" t="str">
        <f>IMPRODUCT(一维傅里叶变换!DU500,IMEXP(COMPLEX(0,一维傅里叶变换!DS110*一维傅里叶变换!DU242*2*PI()/128,"i")))</f>
        <v>7.15938588937405E-13-6.51665578154069E-13i</v>
      </c>
      <c r="CV242" t="str">
        <f>IMPRODUCT(一维傅里叶变换!DV500,IMEXP(COMPLEX(0,一维傅里叶变换!DT110*一维傅里叶变换!DV242*2*PI()/128,"i")))</f>
        <v>2.34608367884826E-12-1.56417695663E-12i</v>
      </c>
      <c r="CW242" t="str">
        <f>IMPRODUCT(一维傅里叶变换!DW500,IMEXP(COMPLEX(0,一维傅里叶变换!DU110*一维傅里叶变换!DW242*2*PI()/128,"i")))</f>
        <v>-8.7805600719666E-12-4.43803474737099E-12i</v>
      </c>
      <c r="CX242" t="str">
        <f>IMPRODUCT(一维傅里叶变换!DX500,IMEXP(COMPLEX(0,一维傅里叶变换!DV110*一维傅里叶变换!DX242*2*PI()/128,"i")))</f>
        <v>-3.96722541608207E-12-3.89157230190297E-13i</v>
      </c>
      <c r="CY242" t="str">
        <f>IMPRODUCT(一维傅里叶变换!DY500,IMEXP(COMPLEX(0,一维傅里叶变换!DW110*一维傅里叶变换!DY242*2*PI()/128,"i")))</f>
        <v>4.77036687063623E-12+1.12161405346014E-11i</v>
      </c>
      <c r="CZ242" t="str">
        <f>IMPRODUCT(一维傅里叶变换!DZ500,IMEXP(COMPLEX(0,一维傅里叶变换!DX110*一维傅里叶变换!DZ242*2*PI()/128,"i")))</f>
        <v>6.63446020546507E-12-1.91621994368457E-12i</v>
      </c>
      <c r="DA242" t="str">
        <f>IMPRODUCT(一维傅里叶变换!EA500,IMEXP(COMPLEX(0,一维傅里叶变换!DY110*一维傅里叶变换!EA242*2*PI()/128,"i")))</f>
        <v>1.41893419837222E-12-1.53634328656074E-12i</v>
      </c>
      <c r="DB242" t="str">
        <f>IMPRODUCT(一维傅里叶变换!EB500,IMEXP(COMPLEX(0,一维傅里叶变换!DZ110*一维傅里叶变换!EB242*2*PI()/128,"i")))</f>
        <v>5.61845283771708+28.2458698356793i</v>
      </c>
      <c r="DC242" t="str">
        <f>IMPRODUCT(一维傅里叶变换!EC500,IMEXP(COMPLEX(0,一维傅里叶变换!EA110*一维傅里叶变换!EC242*2*PI()/128,"i")))</f>
        <v>-9.43991838351642E-12+3.39084095142165E-12i</v>
      </c>
      <c r="DD242" t="str">
        <f>IMPRODUCT(一维傅里叶变换!ED500,IMEXP(COMPLEX(0,一维傅里叶变换!EB110*一维傅里叶变换!ED242*2*PI()/128,"i")))</f>
        <v>3.09161247052643E-12+2.48660091258514E-12i</v>
      </c>
      <c r="DE242" t="str">
        <f>IMPRODUCT(一维傅里叶变换!EE500,IMEXP(COMPLEX(0,一维傅里叶变换!EC110*一维傅里叶变换!EE242*2*PI()/128,"i")))</f>
        <v>2.71264693634937E-13+3.80659956284054E-12i</v>
      </c>
      <c r="DF242" t="str">
        <f>IMPRODUCT(一维傅里叶变换!EF500,IMEXP(COMPLEX(0,一维傅里叶变换!ED110*一维傅里叶变换!EF242*2*PI()/128,"i")))</f>
        <v>1.3946588953311E-12-6.86278439892959E-12i</v>
      </c>
      <c r="DG242" t="str">
        <f>IMPRODUCT(一维傅里叶变换!EG500,IMEXP(COMPLEX(0,一维傅里叶变换!EE110*一维傅里叶变换!EG242*2*PI()/128,"i")))</f>
        <v>-3.73793583337334E-13+4.10056560173362E-12i</v>
      </c>
      <c r="DH242" t="str">
        <f>IMPRODUCT(一维傅里叶变换!EH500,IMEXP(COMPLEX(0,一维傅里叶变换!EF110*一维傅里叶变换!EH242*2*PI()/128,"i")))</f>
        <v>-9.54836833963784E-13+2.80151184967145E-12i</v>
      </c>
      <c r="DI242" t="str">
        <f>IMPRODUCT(一维傅里叶变换!EI500,IMEXP(COMPLEX(0,一维傅里叶变换!EG110*一维傅里叶变换!EI242*2*PI()/128,"i")))</f>
        <v>-1.75479138500932E-12+4.0092005554424E-12i</v>
      </c>
      <c r="DJ242" t="str">
        <f>IMPRODUCT(一维傅里叶变换!EJ500,IMEXP(COMPLEX(0,一维傅里叶变换!EH110*一维傅里叶变换!EJ242*2*PI()/128,"i")))</f>
        <v>-5.26923029134237E-12+3.96542551365224E-12i</v>
      </c>
      <c r="DK242" t="str">
        <f>IMPRODUCT(一维傅里叶变换!EK500,IMEXP(COMPLEX(0,一维傅里叶变换!EI110*一维傅里叶变换!EK242*2*PI()/128,"i")))</f>
        <v>9.80168013814052E-13-1.12814223430623E-12i</v>
      </c>
      <c r="DL242" t="str">
        <f>IMPRODUCT(一维傅里叶变换!EL500,IMEXP(COMPLEX(0,一维傅里叶变换!EJ110*一维傅里叶变换!EL242*2*PI()/128,"i")))</f>
        <v>-6.65241155414443E-13+7.35860307172514E-13i</v>
      </c>
      <c r="DM242" t="str">
        <f>IMPRODUCT(一维傅里叶变换!EM500,IMEXP(COMPLEX(0,一维傅里叶变换!EK110*一维傅里叶变换!EM242*2*PI()/128,"i")))</f>
        <v>6.40682016562211E-12+1.73742897071564E-12i</v>
      </c>
      <c r="DN242" t="str">
        <f>IMPRODUCT(一维傅里叶变换!EN500,IMEXP(COMPLEX(0,一维傅里叶变换!EL110*一维傅里叶变换!EN242*2*PI()/128,"i")))</f>
        <v>-8.10154951316521E-12-1.51595982299721E-12i</v>
      </c>
      <c r="DO242" t="str">
        <f>IMPRODUCT(一维傅里叶变换!EO500,IMEXP(COMPLEX(0,一维傅里叶变换!EM110*一维傅里叶变换!EO242*2*PI()/128,"i")))</f>
        <v>-3.6144718063826E-12+1.37602613519736E-12i</v>
      </c>
      <c r="DP242" t="str">
        <f>IMPRODUCT(一维傅里叶变换!EP500,IMEXP(COMPLEX(0,一维傅里叶变换!EN110*一维傅里叶变换!EP242*2*PI()/128,"i")))</f>
        <v>6.33975303280172E-13+1.0045138632979E-12i</v>
      </c>
      <c r="DQ242" t="str">
        <f>IMPRODUCT(一维傅里叶变换!EQ500,IMEXP(COMPLEX(0,一维傅里叶变换!EO110*一维傅里叶变换!EQ242*2*PI()/128,"i")))</f>
        <v>-1.27635018506169E-12-3.76434210974105E-12i</v>
      </c>
      <c r="DR242" t="str">
        <f>IMPRODUCT(一维傅里叶变换!ER500,IMEXP(COMPLEX(0,一维傅里叶变换!EP110*一维傅里叶变换!ER242*2*PI()/128,"i")))</f>
        <v>68.1915620383325-45.5641450403645i</v>
      </c>
      <c r="DS242" t="str">
        <f>IMPRODUCT(一维傅里叶变换!ES500,IMEXP(COMPLEX(0,一维傅里叶变换!EQ110*一维傅里叶变换!ES242*2*PI()/128,"i")))</f>
        <v>2.06414970374433E-12+1.31454617129316E-12i</v>
      </c>
      <c r="DT242" t="str">
        <f>IMPRODUCT(一维傅里叶变换!ET500,IMEXP(COMPLEX(0,一维傅里叶变换!ER110*一维傅里叶变换!ET242*2*PI()/128,"i")))</f>
        <v>-4.6816871902757E-13-1.81020406907969E-12i</v>
      </c>
      <c r="DU242" t="str">
        <f>IMPRODUCT(一维傅里叶变换!EU500,IMEXP(COMPLEX(0,一维傅里叶变换!ES110*一维傅里叶变换!EU242*2*PI()/128,"i")))</f>
        <v>-8.2163806268102E-13+3.50087915139624E-12i</v>
      </c>
      <c r="DV242" t="str">
        <f>IMPRODUCT(一维傅里叶变换!EV500,IMEXP(COMPLEX(0,一维傅里叶变换!ET110*一维傅里叶变换!EV242*2*PI()/128,"i")))</f>
        <v>3.04602031525217E-12-2.95121990368439E-12i</v>
      </c>
      <c r="DW242" t="str">
        <f>IMPRODUCT(一维傅里叶变换!EW500,IMEXP(COMPLEX(0,一维傅里叶变换!EU110*一维傅里叶变换!EW242*2*PI()/128,"i")))</f>
        <v>8.3818335197468E-13-1.09135323421185E-12i</v>
      </c>
      <c r="DX242" t="str">
        <f>IMPRODUCT(一维傅里叶变换!EX500,IMEXP(COMPLEX(0,一维傅里叶变换!EV110*一维傅里叶变换!EX242*2*PI()/128,"i")))</f>
        <v>-2.11691300027762E-12+8.63755082775402E-13i</v>
      </c>
      <c r="DY242" t="str">
        <f>IMPRODUCT(一维傅里叶变换!EY500,IMEXP(COMPLEX(0,一维傅里叶变换!EW110*一维傅里叶变换!EY242*2*PI()/128,"i")))</f>
        <v>1.53381740609696E-12-1.57274163917513E-13i</v>
      </c>
      <c r="EA242" t="str">
        <f t="shared" si="3"/>
        <v>3.00000000000017+2.01029973298842E-13i</v>
      </c>
    </row>
    <row r="243" spans="2:131" x14ac:dyDescent="0.3">
      <c r="B243" t="str">
        <f>IMPRODUCT(一维傅里叶变换!AB501,IMEXP(COMPLEX(0,一维傅里叶变换!Z111*一维傅里叶变换!AB243*2*PI()/128,"i")))</f>
        <v>256</v>
      </c>
      <c r="C243" t="str">
        <f>IMPRODUCT(一维傅里叶变换!AC501,IMEXP(COMPLEX(0,一维傅里叶变换!AA111*一维傅里叶变换!AC243*2*PI()/128,"i")))</f>
        <v>2.24056761227734E-14-8.38719174001319E-14i</v>
      </c>
      <c r="D243" t="str">
        <f>IMPRODUCT(一维傅里叶变换!AD501,IMEXP(COMPLEX(0,一维傅里叶变换!AB111*一维傅里叶变换!AD243*2*PI()/128,"i")))</f>
        <v>2.02814844645994E-13-5.93595370246667E-14i</v>
      </c>
      <c r="E243" t="str">
        <f>IMPRODUCT(一维傅里叶变换!AE501,IMEXP(COMPLEX(0,一维傅里叶变换!AC111*一维傅里叶变换!AE243*2*PI()/128,"i")))</f>
        <v>-3.54595976822993E-13-2.24028499173013E-13i</v>
      </c>
      <c r="F243" t="str">
        <f>IMPRODUCT(一维傅里叶变换!AF501,IMEXP(COMPLEX(0,一维傅里叶变换!AD111*一维傅里叶变换!AF243*2*PI()/128,"i")))</f>
        <v>8.73014627890812E-14-3.24208159064954E-13i</v>
      </c>
      <c r="G243" t="str">
        <f>IMPRODUCT(一维傅里叶变换!AG501,IMEXP(COMPLEX(0,一维傅里叶变换!AE111*一维傅里叶变换!AG243*2*PI()/128,"i")))</f>
        <v>3.17696900240506E-13-8.43837558991912E-13i</v>
      </c>
      <c r="H243" t="str">
        <f>IMPRODUCT(一维傅里叶变换!AH501,IMEXP(COMPLEX(0,一维傅里叶变换!AF111*一维傅里叶变换!AH243*2*PI()/128,"i")))</f>
        <v>-5.13826866804771E-14+1.85483552637282E-13i</v>
      </c>
      <c r="I243" t="str">
        <f>IMPRODUCT(一维傅里叶变换!AI501,IMEXP(COMPLEX(0,一维傅里叶变换!AG111*一维傅里叶变换!AI243*2*PI()/128,"i")))</f>
        <v>2.37386819525934E-13+1.81348801535849E-13i</v>
      </c>
      <c r="J243" t="str">
        <f>IMPRODUCT(一维傅里叶变换!AJ501,IMEXP(COMPLEX(0,一维傅里叶变换!AH111*一维傅里叶变换!AJ243*2*PI()/128,"i")))</f>
        <v>45.5641450403585+68.191562038333i</v>
      </c>
      <c r="K243" t="str">
        <f>IMPRODUCT(一维傅里叶变换!AK501,IMEXP(COMPLEX(0,一维傅里叶变换!AI111*一维傅里叶变换!AK243*2*PI()/128,"i")))</f>
        <v>2.21956167452923E-13-5.71135738592627E-14i</v>
      </c>
      <c r="L243" t="str">
        <f>IMPRODUCT(一维傅里叶变换!AL501,IMEXP(COMPLEX(0,一维傅里叶变换!AJ111*一维傅里叶变换!AL243*2*PI()/128,"i")))</f>
        <v>-2.65348255094931E-13-1.93590132980472E-13i</v>
      </c>
      <c r="M243" t="str">
        <f>IMPRODUCT(一维傅里叶变换!AM501,IMEXP(COMPLEX(0,一维傅里叶变换!AK111*一维傅里叶变换!AM243*2*PI()/128,"i")))</f>
        <v>-1.62752370622706E-12+7.48015371550088E-13i</v>
      </c>
      <c r="N243" t="str">
        <f>IMPRODUCT(一维傅里叶变换!AN501,IMEXP(COMPLEX(0,一维傅里叶变换!AL111*一维傅里叶变换!AN243*2*PI()/128,"i")))</f>
        <v>-1.88575272807809E-13-1.1800676737419E-13i</v>
      </c>
      <c r="O243" t="str">
        <f>IMPRODUCT(一维傅里叶变换!AO501,IMEXP(COMPLEX(0,一维傅里叶变换!AM111*一维傅里叶变换!AO243*2*PI()/128,"i")))</f>
        <v>-1.58575536848058E-14-1.00793759114184E-13i</v>
      </c>
      <c r="P243" t="str">
        <f>IMPRODUCT(一维傅里叶变换!AP501,IMEXP(COMPLEX(0,一维傅里叶变换!AN111*一维傅里叶变换!AP243*2*PI()/128,"i")))</f>
        <v>-2.05079262953982E-13-5.93571683992254E-14i</v>
      </c>
      <c r="Q243" t="str">
        <f>IMPRODUCT(一维傅里叶变换!AQ501,IMEXP(COMPLEX(0,一维傅里叶变换!AO111*一维傅里叶变换!AQ243*2*PI()/128,"i")))</f>
        <v>3.22665763110939E-13-4.99445104464388E-14i</v>
      </c>
      <c r="R243" t="str">
        <f>IMPRODUCT(一维傅里叶变换!AR501,IMEXP(COMPLEX(0,一维傅里叶变换!AP111*一维傅里叶变换!AR243*2*PI()/128,"i")))</f>
        <v>1.13242748511766E-13-1.33226762955158E-15i</v>
      </c>
      <c r="S243" t="str">
        <f>IMPRODUCT(一维傅里叶变换!AS501,IMEXP(COMPLEX(0,一维傅里叶变换!AQ111*一维傅里叶变换!AS243*2*PI()/128,"i")))</f>
        <v>1.11482027965434E-12-2.50504835911529E-12i</v>
      </c>
      <c r="T243" t="str">
        <f>IMPRODUCT(一维傅里叶变换!AT501,IMEXP(COMPLEX(0,一维傅里叶变换!AR111*一维傅里叶变换!AT243*2*PI()/128,"i")))</f>
        <v>2.71600952524553E-12+2.15430202426157E-12i</v>
      </c>
      <c r="U243" t="str">
        <f>IMPRODUCT(一维傅里叶变换!AU501,IMEXP(COMPLEX(0,一维傅里叶变换!AS111*一维傅里叶变换!AU243*2*PI()/128,"i")))</f>
        <v>5.99170312411887E-13+7.5281046979406E-13i</v>
      </c>
      <c r="V243" t="str">
        <f>IMPRODUCT(一维傅里叶变换!AV501,IMEXP(COMPLEX(0,一维傅里叶变换!AT111*一维傅里叶变换!AV243*2*PI()/128,"i")))</f>
        <v>1.80563091500912E-12+1.40696578490506E-12i</v>
      </c>
      <c r="W243" t="str">
        <f>IMPRODUCT(一维傅里叶变换!AW501,IMEXP(COMPLEX(0,一维傅里叶变换!AU111*一维傅里叶变换!AW243*2*PI()/128,"i")))</f>
        <v>-8.07797061443057E-12-2.75949754424762E-12i</v>
      </c>
      <c r="X243" t="str">
        <f>IMPRODUCT(一维傅里叶变换!AX501,IMEXP(COMPLEX(0,一维傅里叶变换!AV111*一维傅里叶变换!AX243*2*PI()/128,"i")))</f>
        <v>6.63476786803973E-14-3.91498109962063E-13i</v>
      </c>
      <c r="Y243" t="str">
        <f>IMPRODUCT(一维傅里叶变换!AY501,IMEXP(COMPLEX(0,一维傅里叶变换!AW111*一维傅里叶变换!AY243*2*PI()/128,"i")))</f>
        <v>1.05506162865068E-11-1.56978527342303E-12i</v>
      </c>
      <c r="Z243" t="str">
        <f>IMPRODUCT(一维傅里叶变换!AZ501,IMEXP(COMPLEX(0,一维傅里叶变换!AX111*一维傅里叶变换!AZ243*2*PI()/128,"i")))</f>
        <v>28.2458698356884-5.61845283771245i</v>
      </c>
      <c r="AA243" t="str">
        <f>IMPRODUCT(一维傅里叶变换!BA501,IMEXP(COMPLEX(0,一维傅里叶变换!AY111*一维傅里叶变换!BA243*2*PI()/128,"i")))</f>
        <v>-6.27523405071476E-13-1.50761327136173E-12i</v>
      </c>
      <c r="AB243" t="str">
        <f>IMPRODUCT(一维傅里叶变换!BB501,IMEXP(COMPLEX(0,一维傅里叶变换!AZ111*一维傅里叶变换!BB243*2*PI()/128,"i")))</f>
        <v>-1.56447644066626E-12-4.1276497901537E-12i</v>
      </c>
      <c r="AC243" t="str">
        <f>IMPRODUCT(一维傅里叶变换!BC501,IMEXP(COMPLEX(0,一维傅里叶变换!BA111*一维傅里叶变换!BC243*2*PI()/128,"i")))</f>
        <v>-2.75620499612867E-12-2.48102551327136E-13i</v>
      </c>
      <c r="AD243" t="str">
        <f>IMPRODUCT(一维傅里叶变换!BD501,IMEXP(COMPLEX(0,一维傅里叶变换!BB111*一维傅里叶变换!BD243*2*PI()/128,"i")))</f>
        <v>2.96053555558837E-13+5.62931084331115E-13i</v>
      </c>
      <c r="AE243" t="str">
        <f>IMPRODUCT(一维傅里叶变换!BE501,IMEXP(COMPLEX(0,一维傅里叶变换!BC111*一维傅里叶变换!BE243*2*PI()/128,"i")))</f>
        <v>-1.03449284878656E-12-3.90797897295371E-12i</v>
      </c>
      <c r="AF243" t="str">
        <f>IMPRODUCT(一维傅里叶变换!BF501,IMEXP(COMPLEX(0,一维傅里叶变换!BD111*一维傅里叶变换!BF243*2*PI()/128,"i")))</f>
        <v>-4.43017855511834E-12-2.19849495883355E-12i</v>
      </c>
      <c r="AG243" t="str">
        <f>IMPRODUCT(一维傅里叶变换!BG501,IMEXP(COMPLEX(0,一维傅里叶变换!BE111*一维傅里叶变换!BG243*2*PI()/128,"i")))</f>
        <v>4.32676552578296E-13+3.77461962845147E-12i</v>
      </c>
      <c r="AH243" t="str">
        <f>IMPRODUCT(一维傅里叶变换!BH501,IMEXP(COMPLEX(0,一维傅里叶变换!BF111*一维傅里叶变换!BH243*2*PI()/128,"i")))</f>
        <v>-4.49571272136826E-12+8.48210390796833E-14i</v>
      </c>
      <c r="AI243" t="str">
        <f>IMPRODUCT(一维傅里叶变换!BI501,IMEXP(COMPLEX(0,一维傅里叶变换!BG111*一维傅里叶变换!BI243*2*PI()/128,"i")))</f>
        <v>9.39889513961792E-13-2.68950705945339E-12i</v>
      </c>
      <c r="AJ243" t="str">
        <f>IMPRODUCT(一维傅里叶变换!BJ501,IMEXP(COMPLEX(0,一维傅里叶变换!BH111*一维傅里叶变换!BJ243*2*PI()/128,"i")))</f>
        <v>5.58503535572417E-12-5.88491797888507E-12i</v>
      </c>
      <c r="AK243" t="str">
        <f>IMPRODUCT(一维傅里叶变换!BK501,IMEXP(COMPLEX(0,一维傅里叶变换!BI111*一维傅里叶变换!BK243*2*PI()/128,"i")))</f>
        <v>1.02691430740274E-12+1.61390000432086E-12i</v>
      </c>
      <c r="AL243" t="str">
        <f>IMPRODUCT(一维傅里叶变换!BL501,IMEXP(COMPLEX(0,一维傅里叶变换!BJ111*一维傅里叶变换!BL243*2*PI()/128,"i")))</f>
        <v>-4.40553811520489E-13+3.68182427767108E-12i</v>
      </c>
      <c r="AM243" t="str">
        <f>IMPRODUCT(一维傅里叶变换!BM501,IMEXP(COMPLEX(0,一维傅里叶变换!BK111*一维傅里叶变换!BM243*2*PI()/128,"i")))</f>
        <v>-2.71443638037446E-12+3.73542416965082E-13i</v>
      </c>
      <c r="AN243" t="str">
        <f>IMPRODUCT(一维傅里叶变换!BN501,IMEXP(COMPLEX(0,一维傅里叶变换!BL111*一维傅里叶变换!BN243*2*PI()/128,"i")))</f>
        <v>-6.39573147462566E-12-4.68472712518476E-12i</v>
      </c>
      <c r="AO243" t="str">
        <f>IMPRODUCT(一维傅里叶变换!BO501,IMEXP(COMPLEX(0,一维傅里叶变换!BM111*一维傅里叶变换!BO243*2*PI()/128,"i")))</f>
        <v>7.96330196689194E-13-2.01805765066077E-13i</v>
      </c>
      <c r="AP243" t="str">
        <f>IMPRODUCT(一维傅里叶变换!BP501,IMEXP(COMPLEX(0,一维傅里叶变换!BN111*一维傅里叶变换!BP243*2*PI()/128,"i")))</f>
        <v>3.75413016431708-18.8732868336507i</v>
      </c>
      <c r="AQ243" t="str">
        <f>IMPRODUCT(一维傅里叶变换!BQ501,IMEXP(COMPLEX(0,一维傅里叶变换!BO111*一维傅里叶变换!BQ243*2*PI()/128,"i")))</f>
        <v>-2.06498713778162E-13+1.48266016804623E-12i</v>
      </c>
      <c r="AR243" t="str">
        <f>IMPRODUCT(一维傅里叶变换!BR501,IMEXP(COMPLEX(0,一维傅里叶变换!BP111*一维傅里叶变换!BR243*2*PI()/128,"i")))</f>
        <v>-1.36668386557915E-12+2.36352405390263E-12i</v>
      </c>
      <c r="AS243" t="str">
        <f>IMPRODUCT(一维傅里叶变换!BS501,IMEXP(COMPLEX(0,一维傅里叶变换!BQ111*一维傅里叶变换!BS243*2*PI()/128,"i")))</f>
        <v>4.90931078433298E-12-3.23366977109259E-12i</v>
      </c>
      <c r="AT243" t="str">
        <f>IMPRODUCT(一维傅里叶变换!BT501,IMEXP(COMPLEX(0,一维傅里叶变换!BR111*一维傅里叶变换!BT243*2*PI()/128,"i")))</f>
        <v>4.79074318298069E-13-1.85982710042629E-12i</v>
      </c>
      <c r="AU243" t="str">
        <f>IMPRODUCT(一维傅里叶变换!BU501,IMEXP(COMPLEX(0,一维傅里叶变换!BS111*一维傅里叶变换!BU243*2*PI()/128,"i")))</f>
        <v>8.2721680526947E-12-8.96683706233854E-12i</v>
      </c>
      <c r="AV243" t="str">
        <f>IMPRODUCT(一维傅里叶变换!BV501,IMEXP(COMPLEX(0,一维傅里叶变换!BT111*一维傅里叶变换!BV243*2*PI()/128,"i")))</f>
        <v>-1.73976939798897E-14-1.04885449223906E-13i</v>
      </c>
      <c r="AW243" t="str">
        <f>IMPRODUCT(一维傅里叶变换!BW501,IMEXP(COMPLEX(0,一维傅里叶变换!BU111*一维傅里叶变换!BW243*2*PI()/128,"i")))</f>
        <v>-5.14309996564807E-13+7.11053360226699E-13i</v>
      </c>
      <c r="AX243" t="str">
        <f>IMPRODUCT(一维傅里叶变换!BX501,IMEXP(COMPLEX(0,一维傅里叶变换!BV111*一维傅里叶变换!BX243*2*PI()/128,"i")))</f>
        <v>-3.56159546300264E-13+6.68531896508281E-12i</v>
      </c>
      <c r="AY243" t="str">
        <f>IMPRODUCT(一维傅里叶变换!BY501,IMEXP(COMPLEX(0,一维傅里叶变换!BW111*一维傅里叶变换!BY243*2*PI()/128,"i")))</f>
        <v>-5.04686952155237E-12+2.32750857866497E-12i</v>
      </c>
      <c r="AZ243" t="str">
        <f>IMPRODUCT(一维傅里叶变换!BZ501,IMEXP(COMPLEX(0,一维傅里叶变换!BX111*一维傅里叶变换!BZ243*2*PI()/128,"i")))</f>
        <v>-6.5817123432382E-13-1.03252404669804E-12i</v>
      </c>
      <c r="BA243" t="str">
        <f>IMPRODUCT(一维傅里叶变换!CA501,IMEXP(COMPLEX(0,一维傅里叶变换!BY111*一维傅里叶变换!CA243*2*PI()/128,"i")))</f>
        <v>6.40099576586847E-13+4.06486670067571E-12i</v>
      </c>
      <c r="BB243" t="str">
        <f>IMPRODUCT(一维傅里叶变换!CB501,IMEXP(COMPLEX(0,一维傅里叶变换!BZ111*一维傅里叶变换!CB243*2*PI()/128,"i")))</f>
        <v>1.61669220048052E-12-6.56373801793705E-12i</v>
      </c>
      <c r="BC243" t="str">
        <f>IMPRODUCT(一维傅里叶变换!CC501,IMEXP(COMPLEX(0,一维傅里叶变换!CA111*一维傅里叶变换!CC243*2*PI()/128,"i")))</f>
        <v>-1.734169941621E-12+3.80248082420043E-14i</v>
      </c>
      <c r="BD243" t="str">
        <f>IMPRODUCT(一维傅里叶变换!CD501,IMEXP(COMPLEX(0,一维傅里叶变换!CB111*一维傅里叶变换!CD243*2*PI()/128,"i")))</f>
        <v>4.12968797259E-13-1.77996689712079E-12i</v>
      </c>
      <c r="BE243" t="str">
        <f>IMPRODUCT(一维傅里叶变换!CE501,IMEXP(COMPLEX(0,一维傅里叶变换!CC111*一维傅里叶变换!CE243*2*PI()/128,"i")))</f>
        <v>-5.52991430497424E-13+4.66316289178679E-12i</v>
      </c>
      <c r="BF243" t="str">
        <f>IMPRODUCT(一维傅里叶变换!CF501,IMEXP(COMPLEX(0,一维傅里叶变换!CD111*一维傅里叶变换!CF243*2*PI()/128,"i")))</f>
        <v>-13.5641450403578-9.06327195761287i</v>
      </c>
      <c r="BG243" t="str">
        <f>IMPRODUCT(一维傅里叶变换!CG501,IMEXP(COMPLEX(0,一维傅里叶变换!CE111*一维傅里叶变换!CG243*2*PI()/128,"i")))</f>
        <v>-4.25787653461207E-12+3.68269987921638E-13i</v>
      </c>
      <c r="BH243" t="str">
        <f>IMPRODUCT(一维傅里叶变换!CH501,IMEXP(COMPLEX(0,一维傅里叶变换!CF111*一维傅里叶变换!CH243*2*PI()/128,"i")))</f>
        <v>-1.83330625696583E-13-6.06918428075268E-12i</v>
      </c>
      <c r="BI243" t="str">
        <f>IMPRODUCT(一维傅里叶变换!CI501,IMEXP(COMPLEX(0,一维傅里叶变换!CG111*一维傅里叶变换!CI243*2*PI()/128,"i")))</f>
        <v>-1.86808771544547E-12+3.00816097419455E-12i</v>
      </c>
      <c r="BJ243" t="str">
        <f>IMPRODUCT(一维傅里叶变换!CJ501,IMEXP(COMPLEX(0,一维傅里叶变换!CH111*一维傅里叶变换!CJ243*2*PI()/128,"i")))</f>
        <v>8.37061770119854E-13-3.52970566941446E-14i</v>
      </c>
      <c r="BK243" t="str">
        <f>IMPRODUCT(一维傅里叶变换!CK501,IMEXP(COMPLEX(0,一维傅里叶变换!CI111*一维傅里叶变换!CK243*2*PI()/128,"i")))</f>
        <v>2.5389346554486E-12+4.81488805223605E-13i</v>
      </c>
      <c r="BL243" t="str">
        <f>IMPRODUCT(一维傅里叶变换!CL501,IMEXP(COMPLEX(0,一维傅里叶变换!CJ111*一维傅里叶变换!CL243*2*PI()/128,"i")))</f>
        <v>1.83709730034453E-12+1.83064797448335E-12i</v>
      </c>
      <c r="BM243" t="str">
        <f>IMPRODUCT(一维傅里叶变换!CM501,IMEXP(COMPLEX(0,一维傅里叶变换!CK111*一维傅里叶变换!CM243*2*PI()/128,"i")))</f>
        <v>-7.48557553250452E-14-2.7478389696634E-12i</v>
      </c>
      <c r="BN243" t="str">
        <f>IMPRODUCT(一维傅里叶变换!CN501,IMEXP(COMPLEX(0,一维傅里叶变换!CL111*一维傅里叶变换!CN243*2*PI()/128,"i")))</f>
        <v>1.36689817704832E-25+4.94576601894889E-13i</v>
      </c>
      <c r="BO243" t="str">
        <f>IMPRODUCT(一维傅里叶变换!CO501,IMEXP(COMPLEX(0,一维傅里叶变换!CM111*一维傅里叶变换!CO243*2*PI()/128,"i")))</f>
        <v>-1.60970524602542E-12+5.48349753158403E-13i</v>
      </c>
      <c r="BP243" t="str">
        <f>IMPRODUCT(一维傅里叶变换!CP501,IMEXP(COMPLEX(0,一维傅里叶变换!CN111*一维傅里叶变换!CP243*2*PI()/128,"i")))</f>
        <v>2.75696940560961E-13-3.43808216567686E-12i</v>
      </c>
      <c r="BQ243" t="str">
        <f>IMPRODUCT(一维傅里叶变换!CQ501,IMEXP(COMPLEX(0,一维傅里叶变换!CO111*一维傅里叶变换!CQ243*2*PI()/128,"i")))</f>
        <v>-3.30574984585203E-12-3.12840936609111E-13i</v>
      </c>
      <c r="BR243" t="str">
        <f>IMPRODUCT(一维傅里叶变换!CR501,IMEXP(COMPLEX(0,一维傅里叶变换!CP111*一维傅里叶变换!CR243*2*PI()/128,"i")))</f>
        <v>-1.47296526663444E-12+6.36588907760645E-12i</v>
      </c>
      <c r="BS243" t="str">
        <f>IMPRODUCT(一维傅里叶变换!CS501,IMEXP(COMPLEX(0,一维傅里叶变换!CQ111*一维傅里叶变换!CS243*2*PI()/128,"i")))</f>
        <v>-7.22537400795363E-13-8.19657690311125E-12i</v>
      </c>
      <c r="BT243" t="str">
        <f>IMPRODUCT(一维傅里叶变换!CT501,IMEXP(COMPLEX(0,一维傅里叶变换!CR111*一维傅里叶变换!CT243*2*PI()/128,"i")))</f>
        <v>-6.55194875365905E-13+1.29395200624416E-12i</v>
      </c>
      <c r="BU243" t="str">
        <f>IMPRODUCT(一维傅里叶变换!CU501,IMEXP(COMPLEX(0,一维傅里叶变换!CS111*一维傅里叶变换!CU243*2*PI()/128,"i")))</f>
        <v>2.21168864572434E-12+1.33521218945963E-12i</v>
      </c>
      <c r="BV243" t="str">
        <f>IMPRODUCT(一维傅里叶变换!CV501,IMEXP(COMPLEX(0,一维傅里叶变换!CT111*一维傅里叶变换!CV243*2*PI()/128,"i")))</f>
        <v>-13.5641450403606+9.06327195760908i</v>
      </c>
      <c r="BW243" t="str">
        <f>IMPRODUCT(一维傅里叶变换!CW501,IMEXP(COMPLEX(0,一维傅里叶变换!CU111*一维傅里叶变换!CW243*2*PI()/128,"i")))</f>
        <v>1.18887986284807E-12+7.19155505229683E-13i</v>
      </c>
      <c r="BX243" t="str">
        <f>IMPRODUCT(一维傅里叶变换!CX501,IMEXP(COMPLEX(0,一维傅里叶变换!CV111*一维傅里叶变换!CX243*2*PI()/128,"i")))</f>
        <v>-4.42645558805197E-12+3.86613798284735E-13i</v>
      </c>
      <c r="BY243" t="str">
        <f>IMPRODUCT(一维傅里叶变换!CY501,IMEXP(COMPLEX(0,一维傅里叶变换!CW111*一维傅里叶变换!CY243*2*PI()/128,"i")))</f>
        <v>-7.57468967917638E-13-2.51234922544262E-13i</v>
      </c>
      <c r="BZ243" t="str">
        <f>IMPRODUCT(一维傅里叶变换!CZ501,IMEXP(COMPLEX(0,一维傅里叶变换!CX111*一维傅里叶变换!CZ243*2*PI()/128,"i")))</f>
        <v>-8.13224578490948E-13-1.27272737784926E-13i</v>
      </c>
      <c r="CA243" t="str">
        <f>IMPRODUCT(一维傅里叶变换!DA501,IMEXP(COMPLEX(0,一维傅里叶变换!CY111*一维傅里叶变换!DA243*2*PI()/128,"i")))</f>
        <v>-2.3423591796754E-12+1.32905982683954E-12i</v>
      </c>
      <c r="CB243" t="str">
        <f>IMPRODUCT(一维傅里叶变换!DB501,IMEXP(COMPLEX(0,一维傅里叶变换!CZ111*一维傅里叶变换!DB243*2*PI()/128,"i")))</f>
        <v>5.14394171459461E-12+3.37896819056937E-13i</v>
      </c>
      <c r="CC243" t="str">
        <f>IMPRODUCT(一维傅里叶变换!DC501,IMEXP(COMPLEX(0,一维傅里叶变换!DA111*一维傅里叶变换!DC243*2*PI()/128,"i")))</f>
        <v>2.42979513200369E-12-3.92610179223384E-12i</v>
      </c>
      <c r="CD243" t="str">
        <f>IMPRODUCT(一维傅里叶变换!DD501,IMEXP(COMPLEX(0,一维傅里叶变换!DB111*一维傅里叶变换!DD243*2*PI()/128,"i")))</f>
        <v>-2.87059265246971E-12-2.41717756921518E-12i</v>
      </c>
      <c r="CE243" t="str">
        <f>IMPRODUCT(一维傅里叶变换!DE501,IMEXP(COMPLEX(0,一维傅里叶变换!DC111*一维傅里叶变换!DE243*2*PI()/128,"i")))</f>
        <v>7.37975761422039E-13+1.229540615763E-12i</v>
      </c>
      <c r="CF243" t="str">
        <f>IMPRODUCT(一维傅里叶变换!DF501,IMEXP(COMPLEX(0,一维傅里叶变换!DD111*一维傅里叶变换!DF243*2*PI()/128,"i")))</f>
        <v>-3.53335291333574E-12+1.65142145244168E-12i</v>
      </c>
      <c r="CG243" t="str">
        <f>IMPRODUCT(一维傅里叶变换!DG501,IMEXP(COMPLEX(0,一维傅里叶变换!DE111*一维傅里叶变换!DG243*2*PI()/128,"i")))</f>
        <v>-9.81364904668261E-13+2.62745978889145E-13i</v>
      </c>
      <c r="CH243" t="str">
        <f>IMPRODUCT(一维傅里叶变换!DH501,IMEXP(COMPLEX(0,一维傅里叶变换!DF111*一维傅里叶变换!DH243*2*PI()/128,"i")))</f>
        <v>-2.93058575071779E-12-1.6000047284503E-12i</v>
      </c>
      <c r="CI243" t="str">
        <f>IMPRODUCT(一维傅里叶变换!DI501,IMEXP(COMPLEX(0,一维傅里叶变换!DG111*一维傅里叶变换!DI243*2*PI()/128,"i")))</f>
        <v>-5.74305751502667E-12+1.49290842000877E-12i</v>
      </c>
      <c r="CJ243" t="str">
        <f>IMPRODUCT(一维傅里叶变换!DJ501,IMEXP(COMPLEX(0,一维傅里叶变换!DH111*一维傅里叶变换!DJ243*2*PI()/128,"i")))</f>
        <v>-1.93118087525187E-12-2.26193561137824E-12i</v>
      </c>
      <c r="CK243" t="str">
        <f>IMPRODUCT(一维傅里叶变换!DK501,IMEXP(COMPLEX(0,一维傅里叶变换!DI111*一维傅里叶变换!DK243*2*PI()/128,"i")))</f>
        <v>-2.28307686004114E-12-2.66734695976003E-12i</v>
      </c>
      <c r="CL243" t="str">
        <f>IMPRODUCT(一维傅里叶变换!DL501,IMEXP(COMPLEX(0,一维傅里叶变换!DJ111*一维傅里叶变换!DL243*2*PI()/128,"i")))</f>
        <v>3.75413016432387+18.8732868336505i</v>
      </c>
      <c r="CM243" t="str">
        <f>IMPRODUCT(一维傅里叶变换!DM501,IMEXP(COMPLEX(0,一维傅里叶变换!DK111*一维傅里叶变换!DM243*2*PI()/128,"i")))</f>
        <v>2.46985617703987E-11-2.13990483479863E-11i</v>
      </c>
      <c r="CN243" t="str">
        <f>IMPRODUCT(一维傅里叶变换!DN501,IMEXP(COMPLEX(0,一维傅里叶变换!DL111*一维傅里叶变换!DN243*2*PI()/128,"i")))</f>
        <v>-4.12114315179924E-12-6.48102101948096E-12i</v>
      </c>
      <c r="CO243" t="str">
        <f>IMPRODUCT(一维傅里叶变换!DO501,IMEXP(COMPLEX(0,一维傅里叶变换!DM111*一维傅里叶变换!DO243*2*PI()/128,"i")))</f>
        <v>2.319603752565E-12-4.17079649258243E-13i</v>
      </c>
      <c r="CP243" t="str">
        <f>IMPRODUCT(一维傅里叶变换!DP501,IMEXP(COMPLEX(0,一维傅里叶变换!DN111*一维傅里叶变换!DP243*2*PI()/128,"i")))</f>
        <v>-3.36558855435216E-12-5.35582624505382E-12i</v>
      </c>
      <c r="CQ243" t="str">
        <f>IMPRODUCT(一维傅里叶变换!DQ501,IMEXP(COMPLEX(0,一维傅里叶变换!DO111*一维傅里叶变换!DQ243*2*PI()/128,"i")))</f>
        <v>-4.92657046123112E-12+6.21050790740759E-12i</v>
      </c>
      <c r="CR243" t="str">
        <f>IMPRODUCT(一维傅里叶变换!DR501,IMEXP(COMPLEX(0,一维傅里叶变换!DP111*一维傅里叶变换!DR243*2*PI()/128,"i")))</f>
        <v>1.87080788823941E-12-2.31670661621492E-12i</v>
      </c>
      <c r="CS243" t="str">
        <f>IMPRODUCT(一维傅里叶变换!DS501,IMEXP(COMPLEX(0,一维傅里叶变换!DQ111*一维傅里叶变换!DS243*2*PI()/128,"i")))</f>
        <v>4.42719435200624E-12-3.11701469539473E-12i</v>
      </c>
      <c r="CT243" t="str">
        <f>IMPRODUCT(一维傅里叶变换!DT501,IMEXP(COMPLEX(0,一维傅里叶变换!DR111*一维傅里叶变换!DT243*2*PI()/128,"i")))</f>
        <v>6.94037503249579E-12-4.71223060571794E-12i</v>
      </c>
      <c r="CU243" t="str">
        <f>IMPRODUCT(一维傅里叶变换!DU501,IMEXP(COMPLEX(0,一维傅里叶变换!DS111*一维傅里叶变换!DU243*2*PI()/128,"i")))</f>
        <v>-6.15751176905218E-13-7.47051923911851E-13i</v>
      </c>
      <c r="CV243" t="str">
        <f>IMPRODUCT(一维傅里叶变换!DV501,IMEXP(COMPLEX(0,一维傅里叶变换!DT111*一维傅里叶变换!DV243*2*PI()/128,"i")))</f>
        <v>-1.32668860387482E-12-2.48810279694372E-12i</v>
      </c>
      <c r="CW243" t="str">
        <f>IMPRODUCT(一维傅里叶变换!DW501,IMEXP(COMPLEX(0,一维傅里叶变换!DU111*一维傅里叶变换!DW243*2*PI()/128,"i")))</f>
        <v>-5.67837546785238E-12+8.03432882339145E-12i</v>
      </c>
      <c r="CX243" t="str">
        <f>IMPRODUCT(一维傅里叶变换!DX501,IMEXP(COMPLEX(0,一维傅里叶变换!DV111*一维傅里叶变换!DX243*2*PI()/128,"i")))</f>
        <v>-1.15564696706696E-12+3.81507548278221E-12i</v>
      </c>
      <c r="CY243" t="str">
        <f>IMPRODUCT(一维傅里叶变换!DY501,IMEXP(COMPLEX(0,一维傅里叶变换!DW111*一维傅里叶变换!DY243*2*PI()/128,"i")))</f>
        <v>1.20391114592166E-11-1.90210510880758E-12i</v>
      </c>
      <c r="CZ243" t="str">
        <f>IMPRODUCT(一维傅里叶变换!DZ501,IMEXP(COMPLEX(0,一维傅里叶变换!DX111*一维傅里叶变换!DZ243*2*PI()/128,"i")))</f>
        <v>9.21739832564159E-14-6.90503186432074E-12i</v>
      </c>
      <c r="DA243" t="str">
        <f>IMPRODUCT(一维傅里叶变换!EA501,IMEXP(COMPLEX(0,一维傅里叶变换!DY111*一维傅里叶变换!EA243*2*PI()/128,"i")))</f>
        <v>-9.6851036948255E-13-1.85356753793199E-12i</v>
      </c>
      <c r="DB243" t="str">
        <f>IMPRODUCT(一维傅里叶变换!EB501,IMEXP(COMPLEX(0,一维傅里叶变换!DZ111*一维傅里叶变换!EB243*2*PI()/128,"i")))</f>
        <v>28.2458698356774+5.61845283772692i</v>
      </c>
      <c r="DC243" t="str">
        <f>IMPRODUCT(一维傅里叶变换!EC501,IMEXP(COMPLEX(0,一维傅里叶变换!EA111*一维傅里叶变换!EC243*2*PI()/128,"i")))</f>
        <v>-9.708012716712E-13+9.9833564664501E-12i</v>
      </c>
      <c r="DD243" t="str">
        <f>IMPRODUCT(一维傅里叶变换!ED501,IMEXP(COMPLEX(0,一维傅里叶变换!EB111*一维傅里叶变换!ED243*2*PI()/128,"i")))</f>
        <v>3.65036225089345E-12-1.55438322290091E-12i</v>
      </c>
      <c r="DE243" t="str">
        <f>IMPRODUCT(一维傅里叶变换!EE501,IMEXP(COMPLEX(0,一维傅里叶变换!EC111*一维傅里叶变换!EE243*2*PI()/128,"i")))</f>
        <v>3.40448727526242E-12+1.72431179268918E-12i</v>
      </c>
      <c r="DF243" t="str">
        <f>IMPRODUCT(一维傅里叶变换!EF501,IMEXP(COMPLEX(0,一维傅里叶变换!ED111*一维傅里叶变换!EF243*2*PI()/128,"i")))</f>
        <v>-4.931365716036E-12-4.97237521866787E-12i</v>
      </c>
      <c r="DG243" t="str">
        <f>IMPRODUCT(一维傅里叶变换!EG501,IMEXP(COMPLEX(0,一维傅里叶变换!EE111*一维傅里叶变换!EG243*2*PI()/128,"i")))</f>
        <v>3.07093659702537E-12+2.74293789833372E-12i</v>
      </c>
      <c r="DH243" t="str">
        <f>IMPRODUCT(一维傅里叶变换!EH501,IMEXP(COMPLEX(0,一维傅里叶变换!EF111*一维傅里叶变换!EH243*2*PI()/128,"i")))</f>
        <v>1.55985587007819E-12+2.51535915684542E-12i</v>
      </c>
      <c r="DI243" t="str">
        <f>IMPRODUCT(一维傅里叶变换!EI501,IMEXP(COMPLEX(0,一维傅里叶变换!EG111*一维傅里叶变换!EI243*2*PI()/128,"i")))</f>
        <v>1.79217579483655E-12+3.9926291862712E-12i</v>
      </c>
      <c r="DJ243" t="str">
        <f>IMPRODUCT(一维傅里叶变换!EJ501,IMEXP(COMPLEX(0,一维傅里叶变换!EH111*一维傅里叶变换!EJ243*2*PI()/128,"i")))</f>
        <v>-9.21929199647428E-13+6.5298877416355E-12i</v>
      </c>
      <c r="DK243" t="str">
        <f>IMPRODUCT(一维傅里叶变换!EK501,IMEXP(COMPLEX(0,一维傅里叶变换!EI111*一维傅里叶变换!EK243*2*PI()/128,"i")))</f>
        <v>-3.13574269162699E-14-1.49413886500111E-12i</v>
      </c>
      <c r="DL243" t="str">
        <f>IMPRODUCT(一维傅里叶变换!EL501,IMEXP(COMPLEX(0,一维傅里叶变换!EJ111*一维傅里叶变换!EL243*2*PI()/128,"i")))</f>
        <v>-4.74135301898178E-14+9.90852231003245E-13i</v>
      </c>
      <c r="DM243" t="str">
        <f>IMPRODUCT(一维傅里叶变换!EM501,IMEXP(COMPLEX(0,一维傅里叶变换!EK111*一维傅里叶变换!EM243*2*PI()/128,"i")))</f>
        <v>6.18099143933198E-12-2.42102228197282E-12i</v>
      </c>
      <c r="DN243" t="str">
        <f>IMPRODUCT(一维傅里叶变换!EN501,IMEXP(COMPLEX(0,一维傅里叶变换!EL111*一维傅里叶变换!EN243*2*PI()/128,"i")))</f>
        <v>-7.57841438487089E-12+3.24050522455854E-12i</v>
      </c>
      <c r="DO243" t="str">
        <f>IMPRODUCT(一维傅里叶变换!EO501,IMEXP(COMPLEX(0,一维傅里叶变换!EM111*一维傅里叶变换!EO243*2*PI()/128,"i")))</f>
        <v>-2.39281706618459E-12+3.03846685873922E-12i</v>
      </c>
      <c r="DP243" t="str">
        <f>IMPRODUCT(一维傅里叶变换!EP501,IMEXP(COMPLEX(0,一维傅里叶变换!EN111*一维傅里叶变换!EP243*2*PI()/128,"i")))</f>
        <v>1.03264085828973E-12+5.87048247180338E-13i</v>
      </c>
      <c r="DQ243" t="str">
        <f>IMPRODUCT(一维傅里叶变换!EQ501,IMEXP(COMPLEX(0,一维傅里叶变换!EO111*一维傅里叶变换!EQ243*2*PI()/128,"i")))</f>
        <v>-2.76327054400735E-12-2.85721494023429E-12i</v>
      </c>
      <c r="DR243" t="str">
        <f>IMPRODUCT(一维傅里叶变换!ER501,IMEXP(COMPLEX(0,一维傅里叶变换!EP111*一维傅里叶变换!ER243*2*PI()/128,"i")))</f>
        <v>45.5641450403727-68.1915620383269i</v>
      </c>
      <c r="DS243" t="str">
        <f>IMPRODUCT(一维傅里叶变换!ES501,IMEXP(COMPLEX(0,一维傅里叶变换!EQ111*一维傅里叶变换!ES243*2*PI()/128,"i")))</f>
        <v>2.3863451701341E-12+5.42312054915776E-13i</v>
      </c>
      <c r="DT243" t="str">
        <f>IMPRODUCT(一维傅里叶变换!ET501,IMEXP(COMPLEX(0,一维傅里叶变换!ER111*一维傅里叶变换!ET243*2*PI()/128,"i")))</f>
        <v>-9.7348403512234E-13-1.59635508410582E-12i</v>
      </c>
      <c r="DU243" t="str">
        <f>IMPRODUCT(一维傅里叶变换!EU501,IMEXP(COMPLEX(0,一维傅里叶变换!ES111*一维傅里叶变换!EU243*2*PI()/128,"i")))</f>
        <v>5.36296464109021E-14+3.59560395479715E-12i</v>
      </c>
      <c r="DV243" t="str">
        <f>IMPRODUCT(一维傅里叶变换!EV501,IMEXP(COMPLEX(0,一维傅里叶变换!ET111*一维傅里叶变换!EV243*2*PI()/128,"i")))</f>
        <v>2.41173744766136E-12-3.48876212493481E-12i</v>
      </c>
      <c r="DW243" t="str">
        <f>IMPRODUCT(一维傅里叶变换!EW501,IMEXP(COMPLEX(0,一维傅里叶变换!EU111*一维傅里叶变换!EW243*2*PI()/128,"i")))</f>
        <v>6.68976504961903E-13-1.20252802427267E-12i</v>
      </c>
      <c r="DX243" t="str">
        <f>IMPRODUCT(一维傅里叶变换!EX501,IMEXP(COMPLEX(0,一维傅里叶变换!EV111*一维傅里叶变换!EX243*2*PI()/128,"i")))</f>
        <v>-2.02205668241136E-12+1.06708962457719E-12i</v>
      </c>
      <c r="DY243" t="str">
        <f>IMPRODUCT(一维傅里叶变换!EY501,IMEXP(COMPLEX(0,一维傅里叶变换!EW111*一维傅里叶变换!EY243*2*PI()/128,"i")))</f>
        <v>1.52425277840276E-12-2.32345573259801E-13i</v>
      </c>
      <c r="EA243" t="str">
        <f t="shared" si="3"/>
        <v>3.00000000000022-2.62960082063146E-13i</v>
      </c>
    </row>
    <row r="244" spans="2:131" x14ac:dyDescent="0.3">
      <c r="B244" t="str">
        <f>IMPRODUCT(一维傅里叶变换!AB502,IMEXP(COMPLEX(0,一维傅里叶变换!Z112*一维傅里叶变换!AB244*2*PI()/128,"i")))</f>
        <v>256</v>
      </c>
      <c r="C244" t="str">
        <f>IMPRODUCT(一维傅里叶变换!AC502,IMEXP(COMPLEX(0,一维傅里叶变换!AA112*一维傅里叶变换!AC244*2*PI()/128,"i")))</f>
        <v>2.64940874328365E-14-8.26714955833894E-14i</v>
      </c>
      <c r="D244" t="str">
        <f>IMPRODUCT(一维傅里叶变换!AD502,IMEXP(COMPLEX(0,一维傅里叶变换!AB112*一维傅里叶变换!AD244*2*PI()/128,"i")))</f>
        <v>2.07656487804533E-13-3.91943735406926E-14i</v>
      </c>
      <c r="E244" t="str">
        <f>IMPRODUCT(一维傅里叶变换!AE502,IMEXP(COMPLEX(0,一维傅里叶变换!AC112*一维傅里叶变换!AE244*2*PI()/128,"i")))</f>
        <v>-3.17886202826148E-13-2.73633764863801E-13i</v>
      </c>
      <c r="F244" t="str">
        <f>IMPRODUCT(一维傅里叶变换!AF502,IMEXP(COMPLEX(0,一维傅里叶变换!AD112*一维傅里叶变换!AF244*2*PI()/128,"i")))</f>
        <v>1.48873863813451E-13-3.00946919709529E-13i</v>
      </c>
      <c r="G244" t="str">
        <f>IMPRODUCT(一维傅里叶变换!AG502,IMEXP(COMPLEX(0,一维傅里叶变换!AE112*一维傅里叶变换!AG244*2*PI()/128,"i")))</f>
        <v>5.13211724169303E-13-7.41354754866403E-13i</v>
      </c>
      <c r="H244" t="str">
        <f>IMPRODUCT(一维傅里叶变换!AH502,IMEXP(COMPLEX(0,一维傅里叶变换!AF112*一维傅里叶变换!AH244*2*PI()/128,"i")))</f>
        <v>-1.03013198656172E-13+1.62581086514009E-13i</v>
      </c>
      <c r="I244" t="str">
        <f>IMPRODUCT(一维傅里叶变换!AI502,IMEXP(COMPLEX(0,一维傅里叶变换!AG112*一维傅里叶变换!AI244*2*PI()/128,"i")))</f>
        <v>1.62415579915045E-13+2.50721098641471E-13i</v>
      </c>
      <c r="J244" t="str">
        <f>IMPRODUCT(一维傅里叶变换!AJ502,IMEXP(COMPLEX(0,一维傅里叶变换!AH112*一维傅里叶变换!AJ244*2*PI()/128,"i")))</f>
        <v>15.9999999999984+80.4374318740143i</v>
      </c>
      <c r="K244" t="str">
        <f>IMPRODUCT(一维傅里叶变换!AK502,IMEXP(COMPLEX(0,一维傅里叶变换!AI112*一维傅里叶变换!AK244*2*PI()/128,"i")))</f>
        <v>2.25065198327689E-13+4.32684306519805E-14i</v>
      </c>
      <c r="L244" t="str">
        <f>IMPRODUCT(一维傅里叶变换!AL502,IMEXP(COMPLEX(0,一维傅里叶变换!AJ112*一维傅里叶变换!AL244*2*PI()/128,"i")))</f>
        <v>-1.42758511657247E-13-2.95815556417726E-13i</v>
      </c>
      <c r="M244" t="str">
        <f>IMPRODUCT(一维傅里叶变换!AM502,IMEXP(COMPLEX(0,一维傅里叶变换!AK112*一维傅里叶变换!AM244*2*PI()/128,"i")))</f>
        <v>-1.78053040149723E-12-1.95120218712459E-13i</v>
      </c>
      <c r="N244" t="str">
        <f>IMPRODUCT(一维傅里叶变换!AN502,IMEXP(COMPLEX(0,一维傅里叶变换!AL112*一维傅里叶变换!AN244*2*PI()/128,"i")))</f>
        <v>-9.12335617233856E-14-2.02885849373264E-13i</v>
      </c>
      <c r="O244" t="str">
        <f>IMPRODUCT(一维傅里叶变换!AO502,IMEXP(COMPLEX(0,一维傅里叶变换!AM112*一维傅里叶变换!AO244*2*PI()/128,"i")))</f>
        <v>4.73058656510085E-14-9.04046401477453E-14i</v>
      </c>
      <c r="P244" t="str">
        <f>IMPRODUCT(一维傅里叶变换!AP502,IMEXP(COMPLEX(0,一维傅里叶变换!AN112*一维傅里叶变换!AP244*2*PI()/128,"i")))</f>
        <v>-1.2087262503191E-13-1.75984618793854E-13i</v>
      </c>
      <c r="Q244" t="str">
        <f>IMPRODUCT(一维傅里叶变换!AQ502,IMEXP(COMPLEX(0,一维傅里叶变换!AO112*一维傅里叶变换!AQ244*2*PI()/128,"i")))</f>
        <v>2.72620243526325E-13+1.79682641419104E-13i</v>
      </c>
      <c r="R244" t="str">
        <f>IMPRODUCT(一维傅里叶变换!AR502,IMEXP(COMPLEX(0,一维傅里叶变换!AP112*一维傅里叶变换!AR244*2*PI()/128,"i")))</f>
        <v>8.10167708680795E-14+7.91326599176657E-14i</v>
      </c>
      <c r="S244" t="str">
        <f>IMPRODUCT(一维傅里叶变换!AS502,IMEXP(COMPLEX(0,一维傅里叶变换!AQ112*一维傅里叶变换!AS244*2*PI()/128,"i")))</f>
        <v>2.60478594260193E-12-8.56260317110504E-13i</v>
      </c>
      <c r="T244" t="str">
        <f>IMPRODUCT(一维傅里叶变换!AT502,IMEXP(COMPLEX(0,一维傅里叶变换!AR112*一维傅里叶变换!AT244*2*PI()/128,"i")))</f>
        <v>5.77202180853297E-14+3.46617849069925E-12i</v>
      </c>
      <c r="U244" t="str">
        <f>IMPRODUCT(一维傅里叶变换!AU502,IMEXP(COMPLEX(0,一维傅里叶变换!AS112*一维傅里叶变换!AU244*2*PI()/128,"i")))</f>
        <v>-2.4773770073936E-13+9.29706780839898E-13i</v>
      </c>
      <c r="V244" t="str">
        <f>IMPRODUCT(一维傅里叶变换!AV502,IMEXP(COMPLEX(0,一维傅里叶变换!AT112*一维傅里叶变换!AV244*2*PI()/128,"i")))</f>
        <v>-1.66694507499369E-13+2.2829955458344E-12i</v>
      </c>
      <c r="W244" t="str">
        <f>IMPRODUCT(一维傅里叶变换!AW502,IMEXP(COMPLEX(0,一维傅里叶变换!AU112*一维傅里叶变换!AW244*2*PI()/128,"i")))</f>
        <v>-1.78600686746551E-12-8.34737176683047E-12i</v>
      </c>
      <c r="X244" t="str">
        <f>IMPRODUCT(一维傅里叶变换!AX502,IMEXP(COMPLEX(0,一维傅里叶变换!AV112*一维傅里叶变换!AX244*2*PI()/128,"i")))</f>
        <v>3.76546587353717E-13-1.26037502841075E-13i</v>
      </c>
      <c r="Y244" t="str">
        <f>IMPRODUCT(一维傅里叶变换!AY502,IMEXP(COMPLEX(0,一维傅里叶变换!AW112*一维傅里叶变换!AY244*2*PI()/128,"i")))</f>
        <v>5.93003881180903E-12+8.86647446960727E-12i</v>
      </c>
      <c r="Z244" t="str">
        <f>IMPRODUCT(一维傅里叶变换!AZ502,IMEXP(COMPLEX(0,一维傅里叶变换!AX112*一维傅里叶变换!AZ244*2*PI()/128,"i")))</f>
        <v>16.0000000000058+23.9456922026502i</v>
      </c>
      <c r="AA244" t="str">
        <f>IMPRODUCT(一维傅里叶变换!BA502,IMEXP(COMPLEX(0,一维傅里叶变换!AY112*一维傅里叶变换!BA244*2*PI()/128,"i")))</f>
        <v>1.20807806030759E-12-1.09874055176914E-12i</v>
      </c>
      <c r="AB244" t="str">
        <f>IMPRODUCT(一维傅里叶变换!BB502,IMEXP(COMPLEX(0,一维傅里叶变换!AZ112*一维傅里叶变换!BB244*2*PI()/128,"i")))</f>
        <v>3.49577103732401E-12-2.69530409753005E-12i</v>
      </c>
      <c r="AC244" t="str">
        <f>IMPRODUCT(一维傅里叶变换!BC502,IMEXP(COMPLEX(0,一维傅里叶变换!BA112*一维傅里叶变换!BC244*2*PI()/128,"i")))</f>
        <v>-4.29035957022825E-13-2.73388898901202E-12i</v>
      </c>
      <c r="AD244" t="str">
        <f>IMPRODUCT(一维傅里叶变换!BD502,IMEXP(COMPLEX(0,一维傅里叶变换!BB112*一维傅里叶变换!BD244*2*PI()/128,"i")))</f>
        <v>-4.94357337905179E-13+4.00187376018458E-13i</v>
      </c>
      <c r="AE244" t="str">
        <f>IMPRODUCT(一维傅里叶变换!BE502,IMEXP(COMPLEX(0,一维傅里叶变换!BC112*一维傅里叶变换!BE244*2*PI()/128,"i")))</f>
        <v>3.71388937495916E-12-1.59671563460883E-12i</v>
      </c>
      <c r="AF244" t="str">
        <f>IMPRODUCT(一维傅里叶变换!BF502,IMEXP(COMPLEX(0,一维傅里叶变换!BD112*一维傅里叶变换!BF244*2*PI()/128,"i")))</f>
        <v>1.75367517157394E-12-4.62433622337867E-12i</v>
      </c>
      <c r="AG244" t="str">
        <f>IMPRODUCT(一维傅里叶变换!BG502,IMEXP(COMPLEX(0,一维傅里叶变换!BE112*一维傅里叶变换!BG244*2*PI()/128,"i")))</f>
        <v>-3.74884250162943E-12+6.1736718135879E-13i</v>
      </c>
      <c r="AH244" t="str">
        <f>IMPRODUCT(一维傅里叶变换!BH502,IMEXP(COMPLEX(0,一维傅里叶变换!BF112*一维傅里叶变换!BH244*2*PI()/128,"i")))</f>
        <v>-8.48210390791964E-14-4.49571272136827E-12i</v>
      </c>
      <c r="AI244" t="str">
        <f>IMPRODUCT(一维傅里叶变换!BI502,IMEXP(COMPLEX(0,一维傅里叶变换!BG112*一维傅里叶变换!BI244*2*PI()/128,"i")))</f>
        <v>2.64014923783919E-12+1.07072523237388E-12i</v>
      </c>
      <c r="AJ244" t="str">
        <f>IMPRODUCT(一维傅里叶变换!BJ502,IMEXP(COMPLEX(0,一维傅里叶变换!BH112*一维傅里叶变换!BJ244*2*PI()/128,"i")))</f>
        <v>5.30915129610091E-12+6.13496471530225E-12i</v>
      </c>
      <c r="AK244" t="str">
        <f>IMPRODUCT(一维傅里叶变换!BK502,IMEXP(COMPLEX(0,一维傅里叶变换!BI112*一维傅里叶变换!BK244*2*PI()/128,"i")))</f>
        <v>-1.74711159725651E-12+7.78991197271919E-13i</v>
      </c>
      <c r="AL244" t="str">
        <f>IMPRODUCT(一维傅里叶变换!BL502,IMEXP(COMPLEX(0,一维傅里叶变换!BJ112*一维傅里叶变换!BL244*2*PI()/128,"i")))</f>
        <v>-3.52513127161526E-12-1.15037697750504E-12i</v>
      </c>
      <c r="AM244" t="str">
        <f>IMPRODUCT(一维傅里叶变换!BM502,IMEXP(COMPLEX(0,一维傅里叶变换!BK112*一维傅里叶变换!BM244*2*PI()/128,"i")))</f>
        <v>2.97206421190455E-13-2.72385152744706E-12i</v>
      </c>
      <c r="AN244" t="str">
        <f>IMPRODUCT(一维傅里叶变换!BN502,IMEXP(COMPLEX(0,一维傅里叶变换!BL112*一维傅里叶变换!BN244*2*PI()/128,"i")))</f>
        <v>6.33958719490626E-12-4.76042892302151E-12i</v>
      </c>
      <c r="AO244" t="str">
        <f>IMPRODUCT(一维傅里叶变换!BO502,IMEXP(COMPLEX(0,一维傅里叶变换!BM112*一维傅里叶变换!BO244*2*PI()/128,"i")))</f>
        <v>-7.82665427965061E-14+8.17766285225576E-13i</v>
      </c>
      <c r="AP244" t="str">
        <f>IMPRODUCT(一维傅里叶变换!BP502,IMEXP(COMPLEX(0,一维傅里叶变换!BN112*一维傅里叶变换!BP244*2*PI()/128,"i")))</f>
        <v>15.9999999999944+10.6908582067141i</v>
      </c>
      <c r="AQ244" t="str">
        <f>IMPRODUCT(一维傅里叶变换!BQ502,IMEXP(COMPLEX(0,一维傅里叶变换!BO112*一维傅里叶变换!BQ244*2*PI()/128,"i")))</f>
        <v>-1.25201934039171E-12-8.20591532973635E-13i</v>
      </c>
      <c r="AR244" t="str">
        <f>IMPRODUCT(一维傅里叶变换!BR502,IMEXP(COMPLEX(0,一维傅里叶变换!BP112*一维傅里叶变换!BR244*2*PI()/128,"i")))</f>
        <v>-1.44019180742948E-12-2.31946508911509E-12i</v>
      </c>
      <c r="AS244" t="str">
        <f>IMPRODUCT(一维傅里叶变换!BS502,IMEXP(COMPLEX(0,一维傅里叶变换!BQ112*一维傅里叶变换!BS244*2*PI()/128,"i")))</f>
        <v>2.49720931639888E-13+5.87329481823848E-12i</v>
      </c>
      <c r="AT244" t="str">
        <f>IMPRODUCT(一维傅里叶变换!BT502,IMEXP(COMPLEX(0,一维傅里叶变换!BR112*一维傅里叶变换!BT244*2*PI()/128,"i")))</f>
        <v>1.28023028749061E-12+1.43160031325945E-12i</v>
      </c>
      <c r="AU244" t="str">
        <f>IMPRODUCT(一维傅里叶变换!BU502,IMEXP(COMPLEX(0,一维傅里叶变换!BS112*一维傅里叶变换!BU244*2*PI()/128,"i")))</f>
        <v>2.27450630639903E-12+1.19858062831293E-11i</v>
      </c>
      <c r="AV244" t="str">
        <f>IMPRODUCT(一维傅里叶变换!BV502,IMEXP(COMPLEX(0,一维傅里叶变换!BT112*一维傅里叶变换!BV244*2*PI()/128,"i")))</f>
        <v>9.21145288764835E-14+5.30900252833046E-14i</v>
      </c>
      <c r="AW244" t="str">
        <f>IMPRODUCT(一维傅里叶变换!BW502,IMEXP(COMPLEX(0,一维傅里叶变换!BU112*一维傅里叶变换!BW244*2*PI()/128,"i")))</f>
        <v>-1.81466303686974E-13-8.58592822170299E-13i</v>
      </c>
      <c r="AX244" t="str">
        <f>IMPRODUCT(一维傅里叶变换!BX502,IMEXP(COMPLEX(0,一维傅里叶变换!BV112*一维傅里叶变换!BX244*2*PI()/128,"i")))</f>
        <v>-4.47539154423373E-12-4.97907720497664E-12i</v>
      </c>
      <c r="AY244" t="str">
        <f>IMPRODUCT(一维傅里叶变换!BY502,IMEXP(COMPLEX(0,一维傅里叶变换!BW112*一维傅里叶变换!BY244*2*PI()/128,"i")))</f>
        <v>2.17642442302959E-12-5.1138405217775E-12i</v>
      </c>
      <c r="AZ244" t="str">
        <f>IMPRODUCT(一维傅里叶变换!BZ502,IMEXP(COMPLEX(0,一维傅里叶变换!BX112*一维傅里叶变换!BZ244*2*PI()/128,"i")))</f>
        <v>1.16379956519768E-12+3.80612470561219E-13i</v>
      </c>
      <c r="BA244" t="str">
        <f>IMPRODUCT(一维傅里叶变换!CA502,IMEXP(COMPLEX(0,一维傅里叶变换!BY112*一维傅里叶变换!CA244*2*PI()/128,"i")))</f>
        <v>-2.93557106725728E-12-2.88362467587078E-12i</v>
      </c>
      <c r="BB244" t="str">
        <f>IMPRODUCT(一维傅里叶变换!CB502,IMEXP(COMPLEX(0,一维傅里叶变换!BZ112*一维傅里叶变换!CB244*2*PI()/128,"i")))</f>
        <v>2.30238702296326E-12+6.35573476756993E-12i</v>
      </c>
      <c r="BC244" t="str">
        <f>IMPRODUCT(一维傅里叶变换!CC502,IMEXP(COMPLEX(0,一维傅里叶变换!CA112*一维傅里叶变换!CC244*2*PI()/128,"i")))</f>
        <v>1.46789851526617E-12-9.24156491803756E-13i</v>
      </c>
      <c r="BD244" t="str">
        <f>IMPRODUCT(一维傅里叶变换!CD502,IMEXP(COMPLEX(0,一维傅里叶变换!CB112*一维傅里叶变换!CD244*2*PI()/128,"i")))</f>
        <v>4.74864623146572E-13+1.76446279984567E-12i</v>
      </c>
      <c r="BE244" t="str">
        <f>IMPRODUCT(一维傅里叶变换!CE502,IMEXP(COMPLEX(0,一维傅里叶变换!CC112*一维傅里叶变换!CE244*2*PI()/128,"i")))</f>
        <v>-1.49386071351845E-12-4.45188362899875E-12i</v>
      </c>
      <c r="BF244" t="str">
        <f>IMPRODUCT(一维傅里叶变换!CF502,IMEXP(COMPLEX(0,一维傅里叶变换!CD112*一维傅里叶变换!CF244*2*PI()/128,"i")))</f>
        <v>15.9999999999988+3.18259787807916i</v>
      </c>
      <c r="BG244" t="str">
        <f>IMPRODUCT(一维傅里叶变换!CG502,IMEXP(COMPLEX(0,一维傅里叶变换!CE112*一维傅里叶变换!CG244*2*PI()/128,"i")))</f>
        <v>3.88491195920562E-12-1.78117782302189E-12i</v>
      </c>
      <c r="BH244" t="str">
        <f>IMPRODUCT(一维傅里叶变换!CH502,IMEXP(COMPLEX(0,一维傅里叶变换!CF112*一维傅里叶变换!CH244*2*PI()/128,"i")))</f>
        <v>1.93722767064439E-12+5.75462917173151E-12i</v>
      </c>
      <c r="BI244" t="str">
        <f>IMPRODUCT(一维傅里叶变换!CI502,IMEXP(COMPLEX(0,一维傅里叶变换!CG112*一维傅里叶变换!CI244*2*PI()/128,"i")))</f>
        <v>1.08117997300291E-12-3.37191844878295E-12i</v>
      </c>
      <c r="BJ244" t="str">
        <f>IMPRODUCT(一维傅里叶变换!CJ502,IMEXP(COMPLEX(0,一维傅里叶变换!CH112*一维傅里叶变换!CJ244*2*PI()/128,"i")))</f>
        <v>-8.1409174876526E-13+1.97921483926765E-13i</v>
      </c>
      <c r="BK244" t="str">
        <f>IMPRODUCT(一维傅里叶变换!CK502,IMEXP(COMPLEX(0,一维傅里叶变换!CI112*一维傅里叶变换!CK244*2*PI()/128,"i")))</f>
        <v>-2.58210360234066E-12-1.03738329333657E-13i</v>
      </c>
      <c r="BL244" t="str">
        <f>IMPRODUCT(一维傅里叶变换!CL502,IMEXP(COMPLEX(0,一维傅里叶变换!CJ112*一维傅里叶变换!CL244*2*PI()/128,"i")))</f>
        <v>-2.00768605412278E-12-1.64176588023203E-12i</v>
      </c>
      <c r="BM244" t="str">
        <f>IMPRODUCT(一维傅里叶变换!CM502,IMEXP(COMPLEX(0,一维傅里叶变换!CK112*一维傅里叶变换!CM244*2*PI()/128,"i")))</f>
        <v>2.09595655958305E-13+2.74085607945939E-12i</v>
      </c>
      <c r="BN244" t="str">
        <f>IMPRODUCT(一维傅里叶变换!CN502,IMEXP(COMPLEX(0,一维傅里叶变换!CL112*一维傅里叶变换!CN244*2*PI()/128,"i")))</f>
        <v>-2.95679780960312E-26-4.94576601894889E-13i</v>
      </c>
      <c r="BO244" t="str">
        <f>IMPRODUCT(一维傅里叶变换!CO502,IMEXP(COMPLEX(0,一维傅里叶变换!CM112*一维傅里叶变换!CO244*2*PI()/128,"i")))</f>
        <v>1.63467253266525E-12-4.68704749090971E-13i</v>
      </c>
      <c r="BP244" t="str">
        <f>IMPRODUCT(一维傅里叶变换!CP502,IMEXP(COMPLEX(0,一维傅里叶变换!CN112*一维傅里叶变换!CP244*2*PI()/128,"i")))</f>
        <v>-6.11360366535963E-13+3.39450383461397E-12i</v>
      </c>
      <c r="BQ244" t="str">
        <f>IMPRODUCT(一维傅里叶变换!CQ502,IMEXP(COMPLEX(0,一维傅里叶变换!CO112*一维傅里叶变换!CQ244*2*PI()/128,"i")))</f>
        <v>3.22406679627941E-12+7.94509149159262E-13i</v>
      </c>
      <c r="BR244" t="str">
        <f>IMPRODUCT(一维傅里叶变换!CR502,IMEXP(COMPLEX(0,一维傅里叶变换!CP112*一维傅里叶变换!CR244*2*PI()/128,"i")))</f>
        <v>2.68658600212886E-12-5.9562090358101E-12i</v>
      </c>
      <c r="BS244" t="str">
        <f>IMPRODUCT(一维傅里叶变换!CS502,IMEXP(COMPLEX(0,一维傅里叶变换!CQ112*一维傅里叶变换!CS244*2*PI()/128,"i")))</f>
        <v>-1.29072187013166E-12+8.12649803286316E-12i</v>
      </c>
      <c r="BT244" t="str">
        <f>IMPRODUCT(一维傅里叶变换!CT502,IMEXP(COMPLEX(0,一维傅里叶变换!CR112*一维傅里叶变换!CT244*2*PI()/128,"i")))</f>
        <v>1.00259684451816E-12-1.04804183434215E-12i</v>
      </c>
      <c r="BU244" t="str">
        <f>IMPRODUCT(一维傅里叶变换!CU502,IMEXP(COMPLEX(0,一维傅里叶变换!CS112*一维傅里叶变换!CU244*2*PI()/128,"i")))</f>
        <v>-1.63258287965828E-12-2.00225657635434E-12i</v>
      </c>
      <c r="BV244" t="str">
        <f>IMPRODUCT(一维傅里叶变换!CV502,IMEXP(COMPLEX(0,一维傅里叶变换!CT112*一维傅里叶变换!CV244*2*PI()/128,"i")))</f>
        <v>15.9999999999982-3.18259787808312i</v>
      </c>
      <c r="BW244" t="str">
        <f>IMPRODUCT(一维傅里叶变换!CW502,IMEXP(COMPLEX(0,一维傅里叶变换!CU112*一维傅里叶变换!CW244*2*PI()/128,"i")))</f>
        <v>-7.67256067595138E-13-1.15842051765594E-12i</v>
      </c>
      <c r="BX244" t="str">
        <f>IMPRODUCT(一维傅里叶变换!CX502,IMEXP(COMPLEX(0,一维傅里叶变换!CV112*一维傅里叶变换!CX244*2*PI()/128,"i")))</f>
        <v>4.08603379172029E-12+1.74565379011435E-12i</v>
      </c>
      <c r="BY244" t="str">
        <f>IMPRODUCT(一维傅里叶变换!CY502,IMEXP(COMPLEX(0,一维傅里叶变换!CW112*一维傅里叶变换!CY244*2*PI()/128,"i")))</f>
        <v>5.20542241852873E-13+6.04908255945327E-13i</v>
      </c>
      <c r="BZ244" t="str">
        <f>IMPRODUCT(一维傅里叶变换!CZ502,IMEXP(COMPLEX(0,一维傅里叶变换!CX112*一维傅里叶变换!CZ244*2*PI()/128,"i")))</f>
        <v>6.05462580404495E-13+5.57626782512265E-13i</v>
      </c>
      <c r="CA244" t="str">
        <f>IMPRODUCT(一维傅里叶变换!DA502,IMEXP(COMPLEX(0,一维傅里叶变换!CY112*一维傅里叶变换!DA244*2*PI()/128,"i")))</f>
        <v>2.67312054902534E-12+3.2783087149754E-13i</v>
      </c>
      <c r="CB244" t="str">
        <f>IMPRODUCT(一维傅里叶变换!DB502,IMEXP(COMPLEX(0,一维傅里叶变换!CZ112*一维傅里叶变换!DB244*2*PI()/128,"i")))</f>
        <v>-3.76196124412229E-12-3.52447985115496E-12i</v>
      </c>
      <c r="CC244" t="str">
        <f>IMPRODUCT(一维傅里叶变换!DC502,IMEXP(COMPLEX(0,一维傅里叶变换!DA112*一维傅里叶变换!DC244*2*PI()/128,"i")))</f>
        <v>-4.43696825365582E-12+1.27729886187259E-12i</v>
      </c>
      <c r="CD244" t="str">
        <f>IMPRODUCT(一维傅里叶变换!DD502,IMEXP(COMPLEX(0,一维傅里叶变换!DB112*一维傅里叶变换!DD244*2*PI()/128,"i")))</f>
        <v>3.20612880062545E-13+3.7390181811096E-12i</v>
      </c>
      <c r="CE244" t="str">
        <f>IMPRODUCT(一维傅里叶变换!DE502,IMEXP(COMPLEX(0,一维傅里叶变换!DC112*一维傅里叶变换!DE244*2*PI()/128,"i")))</f>
        <v>4.15435271876741E-13-1.37251298177394E-12i</v>
      </c>
      <c r="CF244" t="str">
        <f>IMPRODUCT(一维傅里叶变换!DF502,IMEXP(COMPLEX(0,一维傅里叶变换!DD112*一维傅里叶变换!DF244*2*PI()/128,"i")))</f>
        <v>3.51810140444509E-12+1.68366805867552E-12i</v>
      </c>
      <c r="CG244" t="str">
        <f>IMPRODUCT(一维傅里叶变换!DG502,IMEXP(COMPLEX(0,一维傅里叶变换!DE112*一维傅里叶变换!DG244*2*PI()/128,"i")))</f>
        <v>7.9563794027436E-13+6.3172208567766E-13i</v>
      </c>
      <c r="CH244" t="str">
        <f>IMPRODUCT(一维傅里叶变换!DH502,IMEXP(COMPLEX(0,一维傅里叶变换!DF112*一维傅里叶变换!DH244*2*PI()/128,"i")))</f>
        <v>2.97790897162143E-13+3.32560799778639E-12i</v>
      </c>
      <c r="CI244" t="str">
        <f>IMPRODUCT(一维傅里叶变换!DI502,IMEXP(COMPLEX(0,一维傅里叶变换!DG112*一维傅里叶变换!DI244*2*PI()/128,"i")))</f>
        <v>4.23303189248649E-12+4.15847642395981E-12i</v>
      </c>
      <c r="CJ244" t="str">
        <f>IMPRODUCT(一维傅里叶变换!DJ502,IMEXP(COMPLEX(0,一维傅里叶变换!DH112*一维傅里叶变换!DJ244*2*PI()/128,"i")))</f>
        <v>-1.08449675144862E-12+2.76941854530098E-12i</v>
      </c>
      <c r="CK244" t="str">
        <f>IMPRODUCT(一维傅里叶变换!DK502,IMEXP(COMPLEX(0,一维傅里叶变换!DI112*一维傅里叶变换!DK244*2*PI()/128,"i")))</f>
        <v>-1.4351119524631E-12+3.20431481544712E-12i</v>
      </c>
      <c r="CL244" t="str">
        <f>IMPRODUCT(一维傅里叶变换!DL502,IMEXP(COMPLEX(0,一维傅里叶变换!DJ112*一维傅里叶变换!DL244*2*PI()/128,"i")))</f>
        <v>15.9999999999963-10.6908582067134i</v>
      </c>
      <c r="CM244" t="str">
        <f>IMPRODUCT(一维傅里叶变换!DM502,IMEXP(COMPLEX(0,一维傅里叶变换!DK112*一维傅里叶变换!DM244*2*PI()/128,"i")))</f>
        <v>-2.84688418264443E-11-1.60456619927802E-11i</v>
      </c>
      <c r="CN244" t="str">
        <f>IMPRODUCT(一维傅里叶变换!DN502,IMEXP(COMPLEX(0,一维傅里叶变换!DL112*一维傅里叶变换!DN244*2*PI()/128,"i")))</f>
        <v>-5.00564572053218E-12+5.82502920620092E-12i</v>
      </c>
      <c r="CO244" t="str">
        <f>IMPRODUCT(一维傅里叶变换!DO502,IMEXP(COMPLEX(0,一维傅里叶变换!DM112*一维傅里叶变换!DO244*2*PI()/128,"i")))</f>
        <v>-9.6819803195435E-13-2.14874604680468E-12i</v>
      </c>
      <c r="CP244" t="str">
        <f>IMPRODUCT(一维傅里叶变换!DP502,IMEXP(COMPLEX(0,一维傅里叶变换!DN112*一维傅里叶变换!DP244*2*PI()/128,"i")))</f>
        <v>-4.59632179070234E-12+4.34578958081365E-12i</v>
      </c>
      <c r="CQ244" t="str">
        <f>IMPRODUCT(一维傅里叶变换!DQ502,IMEXP(COMPLEX(0,一维傅里叶变换!DO112*一维傅里叶变换!DQ244*2*PI()/128,"i")))</f>
        <v>6.86616655817099E-12+3.96197700307581E-12i</v>
      </c>
      <c r="CR244" t="str">
        <f>IMPRODUCT(一维傅里叶变换!DR502,IMEXP(COMPLEX(0,一维傅里叶变换!DP112*一维傅里叶变换!DR244*2*PI()/128,"i")))</f>
        <v>-2.48892227994877E-12-1.6347224794097E-12i</v>
      </c>
      <c r="CS244" t="str">
        <f>IMPRODUCT(一维傅里叶变换!DS502,IMEXP(COMPLEX(0,一维傅里叶变换!DQ112*一维傅里叶变换!DS244*2*PI()/128,"i")))</f>
        <v>-3.33049224533049E-12-4.26891694057592E-12i</v>
      </c>
      <c r="CT244" t="str">
        <f>IMPRODUCT(一维傅里叶变换!DT502,IMEXP(COMPLEX(0,一维傅里叶变换!DR112*一维傅里叶变换!DT244*2*PI()/128,"i")))</f>
        <v>-4.71223060571608E-12-6.94037503249705E-12i</v>
      </c>
      <c r="CU244" t="str">
        <f>IMPRODUCT(一维傅里叶变换!DU502,IMEXP(COMPLEX(0,一维傅里叶变换!DS112*一维傅里叶变换!DU244*2*PI()/128,"i")))</f>
        <v>-7.76365545367576E-13+5.78353377137772E-13i</v>
      </c>
      <c r="CV244" t="str">
        <f>IMPRODUCT(一维傅里叶变换!DV502,IMEXP(COMPLEX(0,一维傅里叶变换!DT112*一维傅里叶变换!DV244*2*PI()/128,"i")))</f>
        <v>-2.60616012496802E-12+1.07642351462478E-12i</v>
      </c>
      <c r="CW244" t="str">
        <f>IMPRODUCT(一维傅里叶变换!DW502,IMEXP(COMPLEX(0,一维傅里叶变换!DU112*一维傅里叶变换!DW244*2*PI()/128,"i")))</f>
        <v>7.1141786188964E-12+6.79579650774828E-12i</v>
      </c>
      <c r="CX244" t="str">
        <f>IMPRODUCT(一维傅里叶变换!DX502,IMEXP(COMPLEX(0,一维傅里叶变换!DV112*一维傅里叶变换!DX244*2*PI()/128,"i")))</f>
        <v>3.51631433819808E-12+1.87772583909354E-12i</v>
      </c>
      <c r="CY244" t="str">
        <f>IMPRODUCT(一维傅里叶变换!DY502,IMEXP(COMPLEX(0,一维傅里叶变换!DW112*一维傅里叶变换!DY244*2*PI()/128,"i")))</f>
        <v>1.08016406583821E-12-1.21404882176651E-11i</v>
      </c>
      <c r="CZ244" t="str">
        <f>IMPRODUCT(一维傅里叶变换!DZ502,IMEXP(COMPLEX(0,一维傅里叶变换!DX112*一维傅里叶变换!DZ244*2*PI()/128,"i")))</f>
        <v>-6.58094681550547E-12-2.09262994864415E-12i</v>
      </c>
      <c r="DA244" t="str">
        <f>IMPRODUCT(一维傅里叶变换!EA502,IMEXP(COMPLEX(0,一维傅里叶变换!DY112*一维傅里叶变换!EA244*2*PI()/128,"i")))</f>
        <v>-2.07149683113957E-12+2.8744709434816E-13i</v>
      </c>
      <c r="DB244" t="str">
        <f>IMPRODUCT(一维傅里叶变换!EB502,IMEXP(COMPLEX(0,一维傅里叶变换!DZ112*一维傅里叶变换!EB244*2*PI()/128,"i")))</f>
        <v>15.9999999999988-23.9456922026453i</v>
      </c>
      <c r="DC244" t="str">
        <f>IMPRODUCT(一维傅里叶变换!EC502,IMEXP(COMPLEX(0,一维傅里叶变换!EA112*一维傅里叶变换!EC244*2*PI()/128,"i")))</f>
        <v>8.60977632669279E-12+5.14602886210425E-12i</v>
      </c>
      <c r="DD244" t="str">
        <f>IMPRODUCT(一维傅里叶变换!ED502,IMEXP(COMPLEX(0,一维傅里叶变换!EB112*一维傅里叶变换!ED244*2*PI()/128,"i")))</f>
        <v>3.49925236084622E-13-3.95206327068974E-12i</v>
      </c>
      <c r="DE244" t="str">
        <f>IMPRODUCT(一维傅里叶变换!EE502,IMEXP(COMPLEX(0,一维傅里叶变换!EC112*一维傅里叶变换!EE244*2*PI()/128,"i")))</f>
        <v>3.22924780793289E-12-2.03365271390945E-12i</v>
      </c>
      <c r="DF244" t="str">
        <f>IMPRODUCT(一维傅里叶变换!EF502,IMEXP(COMPLEX(0,一维傅里叶变换!ED112*一维傅里叶变换!EF244*2*PI()/128,"i")))</f>
        <v>-6.87409889525199E-12+1.33777708113604E-12i</v>
      </c>
      <c r="DG244" t="str">
        <f>IMPRODUCT(一维傅里叶变换!EG502,IMEXP(COMPLEX(0,一维傅里叶变换!EE112*一维傅里叶变换!EG244*2*PI()/128,"i")))</f>
        <v>4.03250317331363E-12-8.32633205127355E-13i</v>
      </c>
      <c r="DH244" t="str">
        <f>IMPRODUCT(一维傅里叶变换!EH502,IMEXP(COMPLEX(0,一维傅里叶变换!EF112*一维傅里叶变换!EH244*2*PI()/128,"i")))</f>
        <v>2.9339610104438E-12+3.89942063054431E-13i</v>
      </c>
      <c r="DI244" t="str">
        <f>IMPRODUCT(一维傅里叶变换!EI502,IMEXP(COMPLEX(0,一维傅里叶变换!EG112*一维傅里叶变换!EI244*2*PI()/128,"i")))</f>
        <v>4.16189479237636E-12+1.35337121140251E-12i</v>
      </c>
      <c r="DJ244" t="str">
        <f>IMPRODUCT(一维傅里叶变换!EJ502,IMEXP(COMPLEX(0,一维傅里叶变换!EH112*一维傅里叶变换!EJ244*2*PI()/128,"i")))</f>
        <v>3.96542551365334E-12+5.26923029134155E-12i</v>
      </c>
      <c r="DK244" t="str">
        <f>IMPRODUCT(一维傅里叶变换!EK502,IMEXP(COMPLEX(0,一维傅里叶变换!EI112*一维傅里叶变换!EK244*2*PI()/128,"i")))</f>
        <v>-1.02663665533875E-12-1.08602551261215E-12i</v>
      </c>
      <c r="DL244" t="str">
        <f>IMPRODUCT(一维傅里叶变换!EL502,IMEXP(COMPLEX(0,一维傅里叶变换!EJ112*一维傅里叶变换!EL244*2*PI()/128,"i")))</f>
        <v>5.91938846479313E-13+7.96017957434322E-13i</v>
      </c>
      <c r="DM244" t="str">
        <f>IMPRODUCT(一维傅里叶变换!EM502,IMEXP(COMPLEX(0,一维傅里叶变换!EK112*一维傅里叶变换!EM244*2*PI()/128,"i")))</f>
        <v>3.52241758655628E-12-5.62659563224719E-12i</v>
      </c>
      <c r="DN244" t="str">
        <f>IMPRODUCT(一维傅里叶变换!EN502,IMEXP(COMPLEX(0,一维傅里叶变换!EL112*一维傅里叶变换!EN244*2*PI()/128,"i")))</f>
        <v>-4.50089302774369E-12+6.9047230684523E-12i</v>
      </c>
      <c r="DO244" t="str">
        <f>IMPRODUCT(一维傅里叶变换!EO502,IMEXP(COMPLEX(0,一维傅里叶变换!EM112*一维傅里叶变换!EO244*2*PI()/128,"i")))</f>
        <v>-4.90303505946123E-13+3.83633377535607E-12i</v>
      </c>
      <c r="DP244" t="str">
        <f>IMPRODUCT(一维傅里叶变换!EP502,IMEXP(COMPLEX(0,一维傅里叶变换!EN112*一维傅里叶变换!EP244*2*PI()/128,"i")))</f>
        <v>1.18744055944089E-12+3.09468014756394E-14i</v>
      </c>
      <c r="DQ244" t="str">
        <f>IMPRODUCT(一维傅里叶变换!EQ502,IMEXP(COMPLEX(0,一维傅里叶变换!EO112*一维傅里叶变换!EQ244*2*PI()/128,"i")))</f>
        <v>-3.71958378650764E-12-1.40144131850969E-12i</v>
      </c>
      <c r="DR244" t="str">
        <f>IMPRODUCT(一维傅里叶变换!ER502,IMEXP(COMPLEX(0,一维傅里叶变换!EP112*一维傅里叶变换!ER244*2*PI()/128,"i")))</f>
        <v>16.0000000000254-80.4374318740118i</v>
      </c>
      <c r="DS244" t="str">
        <f>IMPRODUCT(一维傅里叶变换!ES502,IMEXP(COMPLEX(0,一维傅里叶变换!EQ112*一维傅里叶变换!ES244*2*PI()/128,"i")))</f>
        <v>2.42954856109127E-12-2.93324777727177E-13i</v>
      </c>
      <c r="DT244" t="str">
        <f>IMPRODUCT(一维傅里叶变换!ET502,IMEXP(COMPLEX(0,一维傅里叶变换!ER112*一维傅里叶变换!ET244*2*PI()/128,"i")))</f>
        <v>-1.3949635597738E-12-1.24502907118339E-12i</v>
      </c>
      <c r="DU244" t="str">
        <f>IMPRODUCT(一维傅里叶变换!EU502,IMEXP(COMPLEX(0,一维傅里叶变换!ES112*一维傅里叶变换!EU244*2*PI()/128,"i")))</f>
        <v>9.2568292891332E-13+3.47481726913021E-12i</v>
      </c>
      <c r="DV244" t="str">
        <f>IMPRODUCT(一维傅里叶变换!EV502,IMEXP(COMPLEX(0,一维傅里叶变换!ET112*一维傅里叶变换!EV244*2*PI()/128,"i")))</f>
        <v>1.68477286247127E-12-3.89223317424743E-12i</v>
      </c>
      <c r="DW244" t="str">
        <f>IMPRODUCT(一维傅里叶变换!EW502,IMEXP(COMPLEX(0,一维傅里叶变换!EU112*一维傅里叶变换!EW244*2*PI()/128,"i")))</f>
        <v>4.85288336879829E-13-1.28767171415722E-12i</v>
      </c>
      <c r="DX244" t="str">
        <f>IMPRODUCT(一维傅里叶变换!EX502,IMEXP(COMPLEX(0,一维傅里叶变换!EV112*一维傅里叶变换!EX244*2*PI()/128,"i")))</f>
        <v>-1.90772685332372E-12+1.26014750996552E-12i</v>
      </c>
      <c r="DY244" t="str">
        <f>IMPRODUCT(一维傅里叶变换!EY502,IMEXP(COMPLEX(0,一维傅里叶变换!EW112*一维傅里叶变换!EY244*2*PI()/128,"i")))</f>
        <v>1.51101609225657E-12-3.06857241765031E-13i</v>
      </c>
      <c r="EA244" t="str">
        <f t="shared" si="3"/>
        <v>3.0000000000002+5.91576716591068E-14i</v>
      </c>
    </row>
    <row r="245" spans="2:131" x14ac:dyDescent="0.3">
      <c r="B245" t="str">
        <f>IMPRODUCT(一维傅里叶变换!AB503,IMEXP(COMPLEX(0,一维傅里叶变换!Z113*一维傅里叶变换!AB245*2*PI()/128,"i")))</f>
        <v>256</v>
      </c>
      <c r="C245" t="str">
        <f>IMPRODUCT(一维傅里叶变换!AC503,IMEXP(COMPLEX(0,一维傅里叶变换!AA113*一维傅里叶变换!AC245*2*PI()/128,"i")))</f>
        <v>3.0518672165666E-14-8.12719108926188E-14i</v>
      </c>
      <c r="D245" t="str">
        <f>IMPRODUCT(一维傅里叶变换!AD503,IMEXP(COMPLEX(0,一维傅里叶变换!AB113*一维傅里叶变换!AD245*2*PI()/128,"i")))</f>
        <v>2.1049828546893E-13-1.86517468136975E-14i</v>
      </c>
      <c r="E245" t="str">
        <f>IMPRODUCT(一维傅里叶变换!AE503,IMEXP(COMPLEX(0,一维傅里叶变换!AC113*一维傅里叶变换!AE245*2*PI()/128,"i")))</f>
        <v>-2.7429515253206E-13-3.17315685899987E-13i</v>
      </c>
      <c r="F245" t="str">
        <f>IMPRODUCT(一维傅里叶变换!AF503,IMEXP(COMPLEX(0,一维傅里叶变换!AD113*一维傅里叶变换!AF245*2*PI()/128,"i")))</f>
        <v>2.04725125740892E-13-2.6612045900264E-13i</v>
      </c>
      <c r="G245" t="str">
        <f>IMPRODUCT(一维傅里叶变换!AG503,IMEXP(COMPLEX(0,一维傅里叶变换!AE113*一维傅里叶变换!AG245*2*PI()/128,"i")))</f>
        <v>6.7796592365966E-13-5.94437004857671E-13i</v>
      </c>
      <c r="H245" t="str">
        <f>IMPRODUCT(一维傅里叶变换!AH503,IMEXP(COMPLEX(0,一维傅里叶变换!AF113*一维傅里叶变换!AH245*2*PI()/128,"i")))</f>
        <v>-1.45772283133279E-13+1.25677246387572E-13i</v>
      </c>
      <c r="I245" t="str">
        <f>IMPRODUCT(一维傅里叶变换!AI503,IMEXP(COMPLEX(0,一维傅里叶变换!AG113*一维傅里叶变换!AI245*2*PI()/128,"i")))</f>
        <v>6.84560311986036E-14+2.90781123348237E-13i</v>
      </c>
      <c r="J245" t="str">
        <f>IMPRODUCT(一维傅里叶变换!AJ503,IMEXP(COMPLEX(0,一维傅里叶变换!AH113*一维傅里叶变换!AJ245*2*PI()/128,"i")))</f>
        <v>-15.9999999999993+80.4374318740141i</v>
      </c>
      <c r="K245" t="str">
        <f>IMPRODUCT(一维傅里叶变换!AK503,IMEXP(COMPLEX(0,一维傅里叶变换!AI113*一维傅里叶变换!AK245*2*PI()/128,"i")))</f>
        <v>1.84956891632954E-13+1.35341969938534E-13i</v>
      </c>
      <c r="L245" t="str">
        <f>IMPRODUCT(一维傅里叶变换!AL503,IMEXP(COMPLEX(0,一维傅里叶变换!AJ113*一维傅里叶变换!AL245*2*PI()/128,"i")))</f>
        <v>1.35447209004326E-14-3.28181926079196E-13i</v>
      </c>
      <c r="M245" t="str">
        <f>IMPRODUCT(一维傅里叶变换!AM503,IMEXP(COMPLEX(0,一维傅里叶变换!AK113*一维傅里叶变换!AM245*2*PI()/128,"i")))</f>
        <v>-1.42690002645184E-12-1.0827357595083E-12i</v>
      </c>
      <c r="N245" t="str">
        <f>IMPRODUCT(一维傅里叶变换!AN503,IMEXP(COMPLEX(0,一维傅里叶变换!AL113*一维傅里叶变换!AN245*2*PI()/128,"i")))</f>
        <v>3.68594044175648E-14-2.19380069665929E-13i</v>
      </c>
      <c r="O245" t="str">
        <f>IMPRODUCT(一维傅里叶变换!AO503,IMEXP(COMPLEX(0,一维傅里叶变换!AM113*一维傅里叶变换!AO245*2*PI()/128,"i")))</f>
        <v>9.18504088330013E-14-4.44336165807499E-14i</v>
      </c>
      <c r="P245" t="str">
        <f>IMPRODUCT(一维傅里叶变换!AP503,IMEXP(COMPLEX(0,一维傅里叶变换!AN113*一维傅里叶变换!AP245*2*PI()/128,"i")))</f>
        <v>1.82076576038448E-14-2.12718731518181E-13i</v>
      </c>
      <c r="Q245" t="str">
        <f>IMPRODUCT(一维傅里叶变换!AQ503,IMEXP(COMPLEX(0,一维傅里叶变换!AO113*一维傅里叶变换!AQ245*2*PI()/128,"i")))</f>
        <v>8.13307893598109E-14+3.16216621178915E-13i</v>
      </c>
      <c r="R245" t="str">
        <f>IMPRODUCT(一维傅里叶变换!AR503,IMEXP(COMPLEX(0,一维傅里叶变换!AP113*一维傅里叶变换!AR245*2*PI()/128,"i")))</f>
        <v>1.33226762955219E-15+1.13242748511766E-13i</v>
      </c>
      <c r="S245" t="str">
        <f>IMPRODUCT(一维傅里叶变换!AS503,IMEXP(COMPLEX(0,一维傅里叶变换!AQ113*一维傅里叶变换!AS245*2*PI()/128,"i")))</f>
        <v>2.38371437077377E-12+1.35498979184398E-12i</v>
      </c>
      <c r="T245" t="str">
        <f>IMPRODUCT(一维傅里叶变换!AT503,IMEXP(COMPLEX(0,一维傅里叶变换!AR113*一维傅里叶变换!AT245*2*PI()/128,"i")))</f>
        <v>-2.64277488781775E-12+2.24353868816248E-12i</v>
      </c>
      <c r="U245" t="str">
        <f>IMPRODUCT(一维傅里叶变换!AU503,IMEXP(COMPLEX(0,一维傅里叶变换!AS113*一维傅里叶变换!AU245*2*PI()/128,"i")))</f>
        <v>-8.94324664466414E-13+3.54840895662192E-13i</v>
      </c>
      <c r="V245" t="str">
        <f>IMPRODUCT(一维傅里叶变换!AV503,IMEXP(COMPLEX(0,一维傅里叶变换!AT113*一维傅里叶变换!AV245*2*PI()/128,"i")))</f>
        <v>-1.99085192775809E-12+1.12976294985809E-12i</v>
      </c>
      <c r="W245" t="str">
        <f>IMPRODUCT(一维傅里叶变换!AW503,IMEXP(COMPLEX(0,一维傅里叶变换!AU113*一维傅里叶变换!AW245*2*PI()/128,"i")))</f>
        <v>6.2415885510062E-12-5.82331592001162E-12i</v>
      </c>
      <c r="X245" t="str">
        <f>IMPRODUCT(一维傅里叶变换!AX503,IMEXP(COMPLEX(0,一维傅里叶变换!AV113*一维傅里叶变换!AX245*2*PI()/128,"i")))</f>
        <v>2.88657986402553E-13+2.72670774847925E-13i</v>
      </c>
      <c r="Y245" t="str">
        <f>IMPRODUCT(一维傅里叶变换!AY503,IMEXP(COMPLEX(0,一维傅里叶变换!AW113*一维傅里叶变换!AY245*2*PI()/128,"i")))</f>
        <v>-5.47977969005061E-12+9.15159791393109E-12i</v>
      </c>
      <c r="Z245" t="str">
        <f>IMPRODUCT(一维傅里叶变换!AZ503,IMEXP(COMPLEX(0,一维傅里叶变换!AX113*一维傅里叶变换!AZ245*2*PI()/128,"i")))</f>
        <v>-15.9999999999962+23.9456922026567i</v>
      </c>
      <c r="AA245" t="str">
        <f>IMPRODUCT(一维傅里叶变换!BA503,IMEXP(COMPLEX(0,一维傅里叶变换!AY113*一维傅里叶变换!BA245*2*PI()/128,"i")))</f>
        <v>1.44150188631791E-12+7.67304184558122E-13i</v>
      </c>
      <c r="AB245" t="str">
        <f>IMPRODUCT(一维傅里叶变换!BB503,IMEXP(COMPLEX(0,一维傅里叶变换!AZ113*一维傅里叶变换!BB245*2*PI()/128,"i")))</f>
        <v>3.59401397531549E-12+2.56283883004622E-12i</v>
      </c>
      <c r="AC245" t="str">
        <f>IMPRODUCT(一维傅里叶变换!BC503,IMEXP(COMPLEX(0,一维傅里叶变换!BA113*一维傅里叶变换!BC245*2*PI()/128,"i")))</f>
        <v>2.54771052808351E-12-1.08045912544258E-12i</v>
      </c>
      <c r="AD245" t="str">
        <f>IMPRODUCT(一维傅里叶变换!BD503,IMEXP(COMPLEX(0,一维傅里叶变换!BB113*一维傅里叶变换!BD245*2*PI()/128,"i")))</f>
        <v>-4.88942220044868E-13-4.06785716222718E-13i</v>
      </c>
      <c r="AE245" t="str">
        <f>IMPRODUCT(一维傅里叶变换!BE503,IMEXP(COMPLEX(0,一维傅里叶变换!BC113*一维傅里叶变换!BE245*2*PI()/128,"i")))</f>
        <v>2.12437434891064E-12+3.43940528768119E-12i</v>
      </c>
      <c r="AF245" t="str">
        <f>IMPRODUCT(一维傅里叶变换!BF503,IMEXP(COMPLEX(0,一维傅里叶变换!BD113*一维傅里叶变换!BF245*2*PI()/128,"i")))</f>
        <v>4.77395900588835E-12+1.29196653375562E-12i</v>
      </c>
      <c r="AG245" t="str">
        <f>IMPRODUCT(一维傅里叶变换!BG503,IMEXP(COMPLEX(0,一维傅里叶变换!BE113*一维傅里叶变换!BG245*2*PI()/128,"i")))</f>
        <v>-8.00570518528135E-13-3.71403408486052E-12i</v>
      </c>
      <c r="AH245" t="str">
        <f>IMPRODUCT(一维傅里叶变换!BH503,IMEXP(COMPLEX(0,一维傅里叶变换!BF113*一维傅里叶变换!BH245*2*PI()/128,"i")))</f>
        <v>4.49571272136819E-12-8.48210390833095E-14i</v>
      </c>
      <c r="AI245" t="str">
        <f>IMPRODUCT(一维傅里叶变换!BI503,IMEXP(COMPLEX(0,一维傅里叶变换!BG113*一维傅里叶变换!BI245*2*PI()/128,"i")))</f>
        <v>-1.19898147991924E-12+2.58443106546018E-12i</v>
      </c>
      <c r="AJ245" t="str">
        <f>IMPRODUCT(一维傅里叶变换!BJ503,IMEXP(COMPLEX(0,一维傅里叶变换!BH113*一维傅里叶变换!BJ245*2*PI()/128,"i")))</f>
        <v>-6.62581101096432E-12+4.68225458405218E-12i</v>
      </c>
      <c r="AK245" t="str">
        <f>IMPRODUCT(一维傅里叶变换!BK503,IMEXP(COMPLEX(0,一维傅里叶变换!BI113*一维傅里叶变换!BK245*2*PI()/128,"i")))</f>
        <v>-5.14205280218636E-13-1.84250350026549E-12i</v>
      </c>
      <c r="AL245" t="str">
        <f>IMPRODUCT(一维傅里叶变换!BL503,IMEXP(COMPLEX(0,一维傅里叶变换!BJ113*一维傅里叶变换!BL245*2*PI()/128,"i")))</f>
        <v>1.81599180137947E-12-3.2329694477084E-12i</v>
      </c>
      <c r="AM245" t="str">
        <f>IMPRODUCT(一维傅里叶变换!BM503,IMEXP(COMPLEX(0,一维傅里叶变换!BK113*一维傅里叶变换!BM245*2*PI()/128,"i")))</f>
        <v>2.57000584099663E-12+9.50141451372229E-13i</v>
      </c>
      <c r="AN245" t="str">
        <f>IMPRODUCT(一维傅里叶变换!BN503,IMEXP(COMPLEX(0,一维傅里叶变换!BL113*一维傅里叶变换!BN245*2*PI()/128,"i")))</f>
        <v>2.71516142902523E-12+7.44848627220947E-12i</v>
      </c>
      <c r="AO245" t="str">
        <f>IMPRODUCT(一维傅里叶变换!BO503,IMEXP(COMPLEX(0,一维傅里叶变换!BM113*一维傅里叶变换!BO245*2*PI()/128,"i")))</f>
        <v>-7.43595788432774E-13-3.49188562810978E-13i</v>
      </c>
      <c r="AP245" t="str">
        <f>IMPRODUCT(一维傅里叶变换!BP503,IMEXP(COMPLEX(0,一维傅里叶变换!BN113*一维傅里叶变换!BP245*2*PI()/128,"i")))</f>
        <v>-16.0000000000068+10.6908582066955i</v>
      </c>
      <c r="AQ245" t="str">
        <f>IMPRODUCT(一维傅里叶变换!BQ503,IMEXP(COMPLEX(0,一维傅里叶变换!BO113*一维傅里叶变换!BQ245*2*PI()/128,"i")))</f>
        <v>1.27711320589365E-12-7.80963988948886E-13i</v>
      </c>
      <c r="AR245" t="str">
        <f>IMPRODUCT(一维傅里叶变换!BR503,IMEXP(COMPLEX(0,一维傅里叶变换!BP113*一维傅里叶变换!BR245*2*PI()/128,"i")))</f>
        <v>2.72448730243017E-12-1.76747505519774E-13i</v>
      </c>
      <c r="AS245" t="str">
        <f>IMPRODUCT(一维傅里叶变换!BS503,IMEXP(COMPLEX(0,一维傅里叶变换!BQ113*一维傅里叶变换!BS245*2*PI()/128,"i")))</f>
        <v>-5.16607521680703E-12-2.80528419593066E-12i</v>
      </c>
      <c r="AT245" t="str">
        <f>IMPRODUCT(一维傅里叶变换!BT503,IMEXP(COMPLEX(0,一维傅里叶变换!BR113*一维傅里叶变换!BT245*2*PI()/128,"i")))</f>
        <v>-1.90158999657795E-12+2.69118061169311E-13i</v>
      </c>
      <c r="AU245" t="str">
        <f>IMPRODUCT(一维傅里叶变换!BU503,IMEXP(COMPLEX(0,一维傅里叶变换!BS113*一维傅里叶变换!BU245*2*PI()/128,"i")))</f>
        <v>-1.09820117022648E-11-5.31303587093755E-12i</v>
      </c>
      <c r="AV245" t="str">
        <f>IMPRODUCT(一维傅里叶变换!BV503,IMEXP(COMPLEX(0,一维傅里叶变换!BT113*一维傅里叶变换!BV245*2*PI()/128,"i")))</f>
        <v>-9.94759830064006E-14+3.75255382323657E-14i</v>
      </c>
      <c r="AW245" t="str">
        <f>IMPRODUCT(一维傅里叶变换!BW503,IMEXP(COMPLEX(0,一维傅里叶变换!BU113*一维傅里叶变换!BW245*2*PI()/128,"i")))</f>
        <v>7.58040639052755E-13+4.4213803636496E-13i</v>
      </c>
      <c r="AX245" t="str">
        <f>IMPRODUCT(一维傅里叶变换!BX503,IMEXP(COMPLEX(0,一维傅里叶变换!BV113*一维傅里叶变换!BX245*2*PI()/128,"i")))</f>
        <v>6.68531896508272E-12+3.56159546302056E-13i</v>
      </c>
      <c r="AY245" t="str">
        <f>IMPRODUCT(一维傅里叶变换!BY503,IMEXP(COMPLEX(0,一维傅里叶变换!BW113*一维傅里叶变换!BY245*2*PI()/128,"i")))</f>
        <v>1.82162127056365E-12+5.25070320033072E-12i</v>
      </c>
      <c r="AZ245" t="str">
        <f>IMPRODUCT(一维傅里叶变换!BZ503,IMEXP(COMPLEX(0,一维傅里叶变换!BX113*一维傅里叶变换!BZ245*2*PI()/128,"i")))</f>
        <v>-1.14108722470978E-12+4.44089209849972E-13i</v>
      </c>
      <c r="BA245" t="str">
        <f>IMPRODUCT(一维傅里叶变换!CA503,IMEXP(COMPLEX(0,一维傅里叶变换!BY113*一维傅里叶变换!CA245*2*PI()/128,"i")))</f>
        <v>4.07564600425136E-12+5.67431414568213E-13i</v>
      </c>
      <c r="BB245" t="str">
        <f>IMPRODUCT(一维傅里叶变换!CB503,IMEXP(COMPLEX(0,一维傅里叶变换!BZ113*一维傅里叶变换!CB245*2*PI()/128,"i")))</f>
        <v>-5.44542189118221E-12-4.00546262824163E-12i</v>
      </c>
      <c r="BC245" t="str">
        <f>IMPRODUCT(一维傅里叶变换!CC503,IMEXP(COMPLEX(0,一维傅里叶变换!CA113*一维傅里叶变换!CC245*2*PI()/128,"i")))</f>
        <v>-7.83947164620272E-13+1.54732611803313E-12i</v>
      </c>
      <c r="BD245" t="str">
        <f>IMPRODUCT(一维傅里叶变换!CD503,IMEXP(COMPLEX(0,一维傅里叶变换!CB113*一维傅里叶变换!CD245*2*PI()/128,"i")))</f>
        <v>-1.25055521493838E-12-1.33226762954963E-12i</v>
      </c>
      <c r="BE245" t="str">
        <f>IMPRODUCT(一维傅里叶变换!CE503,IMEXP(COMPLEX(0,一维傅里叶变换!CC113*一维傅里叶变换!CE245*2*PI()/128,"i")))</f>
        <v>3.25385961137486E-12+3.38574737790703E-12i</v>
      </c>
      <c r="BF245" t="str">
        <f>IMPRODUCT(一维傅里叶变换!CF503,IMEXP(COMPLEX(0,一维傅里叶变换!CD113*一维傅里叶变换!CF245*2*PI()/128,"i")))</f>
        <v>-16.0000000000003+3.18259787807153i</v>
      </c>
      <c r="BG245" t="str">
        <f>IMPRODUCT(一维傅里叶变换!CG503,IMEXP(COMPLEX(0,一维傅里叶变换!CE113*一维傅里叶变换!CG245*2*PI()/128,"i")))</f>
        <v>-3.05775506328709E-12+2.98584482867849E-12i</v>
      </c>
      <c r="BH245" t="str">
        <f>IMPRODUCT(一维傅里叶变换!CH503,IMEXP(COMPLEX(0,一维傅里叶变换!CF113*一维傅里叶变换!CH245*2*PI()/128,"i")))</f>
        <v>-3.52429196937017E-12-4.94448926247055E-12i</v>
      </c>
      <c r="BI245" t="str">
        <f>IMPRODUCT(一维傅里叶变换!CI503,IMEXP(COMPLEX(0,一维傅里叶变换!CG113*一维傅里叶变换!CI245*2*PI()/128,"i")))</f>
        <v>-2.29469012836014E-13+3.53357158289081E-12i</v>
      </c>
      <c r="BJ245" t="str">
        <f>IMPRODUCT(一维傅里叶变换!CJ503,IMEXP(COMPLEX(0,一维傅里叶变换!CH113*一维傅里叶变换!CJ245*2*PI()/128,"i")))</f>
        <v>7.59836638053358E-13-3.52939899528549E-13i</v>
      </c>
      <c r="BK245" t="str">
        <f>IMPRODUCT(一维傅里叶变换!CK503,IMEXP(COMPLEX(0,一维傅里叶变换!CI113*一维傅里叶变换!CK245*2*PI()/128,"i")))</f>
        <v>2.56937780401294E-12-2.7625776810654E-13i</v>
      </c>
      <c r="BL245" t="str">
        <f>IMPRODUCT(一维傅里叶变换!CL503,IMEXP(COMPLEX(0,一维傅里叶变换!CJ113*一维傅里叶变换!CL245*2*PI()/128,"i")))</f>
        <v>2.15893969368547E-12+1.43707268307571E-12i</v>
      </c>
      <c r="BM245" t="str">
        <f>IMPRODUCT(一维傅里叶变换!CM503,IMEXP(COMPLEX(0,一维傅里叶变换!CK113*一维傅里叶变换!CM245*2*PI()/128,"i")))</f>
        <v>-3.43830622295152E-13-2.72727022688956E-12i</v>
      </c>
      <c r="BN245" t="str">
        <f>IMPRODUCT(一维傅里叶变换!CN503,IMEXP(COMPLEX(0,一维傅里叶变换!CL113*一维傅里叶变换!CN245*2*PI()/128,"i")))</f>
        <v>-7.75538615127697E-26+4.94576601894889E-13i</v>
      </c>
      <c r="BO245" t="str">
        <f>IMPRODUCT(一维傅里叶变换!CO503,IMEXP(COMPLEX(0,一维傅里叶变换!CM113*一维傅里叶变换!CO245*2*PI()/128,"i")))</f>
        <v>-1.6557017499935E-12+3.87930594229297E-13i</v>
      </c>
      <c r="BP245" t="str">
        <f>IMPRODUCT(一维傅里叶变换!CP503,IMEXP(COMPLEX(0,一维傅里叶变换!CN113*一维傅里叶变换!CP245*2*PI()/128,"i")))</f>
        <v>9.41136057974386E-13-3.31823457599977E-12i</v>
      </c>
      <c r="BQ245" t="str">
        <f>IMPRODUCT(一维傅里叶变换!CQ503,IMEXP(COMPLEX(0,一维傅里叶变换!CO113*一维傅里叶变换!CQ245*2*PI()/128,"i")))</f>
        <v>-3.07259243702155E-12-1.25897863799475E-12i</v>
      </c>
      <c r="BR245" t="str">
        <f>IMPRODUCT(一维傅里叶变换!CR503,IMEXP(COMPLEX(0,一维傅里叶变换!CP113*一维傅里叶变换!CR245*2*PI()/128,"i")))</f>
        <v>-3.79696274421605E-12+5.31763522104853E-12i</v>
      </c>
      <c r="BS245" t="str">
        <f>IMPRODUCT(一维傅里叶变换!CS503,IMEXP(COMPLEX(0,一维傅里叶变换!CQ113*一维傅里叶变换!CS245*2*PI()/128,"i")))</f>
        <v>3.22661850722179E-12-7.56933723868997E-12i</v>
      </c>
      <c r="BT245" t="str">
        <f>IMPRODUCT(一维傅里叶变换!CT503,IMEXP(COMPLEX(0,一维傅里叶变换!CR113*一维傅里叶变换!CT245*2*PI()/128,"i")))</f>
        <v>-1.26365584662858E-12+7.11875003389236E-13i</v>
      </c>
      <c r="BU245" t="str">
        <f>IMPRODUCT(一维傅里叶变换!CU503,IMEXP(COMPLEX(0,一维傅里叶变换!CS113*一维傅里叶变换!CU245*2*PI()/128,"i")))</f>
        <v>8.6260879680046E-13+2.43521340341868E-12i</v>
      </c>
      <c r="BV245" t="str">
        <f>IMPRODUCT(一维傅里叶变换!CV503,IMEXP(COMPLEX(0,一维傅里叶变换!CT113*一维傅里叶变换!CV245*2*PI()/128,"i")))</f>
        <v>-16.0000000000001-3.18259787807367i</v>
      </c>
      <c r="BW245" t="str">
        <f>IMPRODUCT(一维傅里叶变换!CW503,IMEXP(COMPLEX(0,一维傅里叶变换!CU113*一维傅里叶变换!CW245*2*PI()/128,"i")))</f>
        <v>1.98302677531895E-13+1.3752439845611E-12i</v>
      </c>
      <c r="BX245" t="str">
        <f>IMPRODUCT(一维傅里叶变换!CX503,IMEXP(COMPLEX(0,一维傅里叶变换!CV113*一维傅里叶变换!CX245*2*PI()/128,"i")))</f>
        <v>-2.78066458747687E-12-3.46567219366933E-12i</v>
      </c>
      <c r="BY245" t="str">
        <f>IMPRODUCT(一维傅里叶变换!CY503,IMEXP(COMPLEX(0,一维傅里叶变换!CW113*一维傅里叶变换!CY245*2*PI()/128,"i")))</f>
        <v>-1.35498979184695E-13-7.86459312554654E-13i</v>
      </c>
      <c r="BZ245" t="str">
        <f>IMPRODUCT(一维傅里叶变换!CZ503,IMEXP(COMPLEX(0,一维傅里叶变换!CX113*一维傅里叶变换!CZ245*2*PI()/128,"i")))</f>
        <v>-1.93622895495046E-13-8.00026711544787E-13i</v>
      </c>
      <c r="CA245" t="str">
        <f>IMPRODUCT(一维傅里叶变换!DA503,IMEXP(COMPLEX(0,一维傅里叶变换!CY113*一维傅里叶变换!DA245*2*PI()/128,"i")))</f>
        <v>-1.95178193538917E-12-1.85569227691901E-12i</v>
      </c>
      <c r="CB245" t="str">
        <f>IMPRODUCT(一维傅里叶变换!DB503,IMEXP(COMPLEX(0,一维傅里叶变换!CZ113*一维傅里叶变换!DB245*2*PI()/128,"i")))</f>
        <v>6.72129019106875E-13+5.11102271616453E-12i</v>
      </c>
      <c r="CC245" t="str">
        <f>IMPRODUCT(一维傅里叶变换!DC503,IMEXP(COMPLEX(0,一维傅里叶变换!DA113*一维傅里叶变换!DC245*2*PI()/128,"i")))</f>
        <v>4.14535810941676E-12+2.03326973399579E-12i</v>
      </c>
      <c r="CD245" t="str">
        <f>IMPRODUCT(一维傅里叶变换!DD503,IMEXP(COMPLEX(0,一维傅里叶变换!DB113*一维傅里叶变换!DD245*2*PI()/128,"i")))</f>
        <v>2.4171775692138E-12-2.87059265247088E-12i</v>
      </c>
      <c r="CE245" t="str">
        <f>IMPRODUCT(一维傅里叶变换!DE503,IMEXP(COMPLEX(0,一维傅里叶变换!DC113*一维傅里叶变换!DE245*2*PI()/128,"i")))</f>
        <v>-1.29595431539747E-12+6.13906151345606E-13i</v>
      </c>
      <c r="CF245" t="str">
        <f>IMPRODUCT(一维傅里叶变换!DF503,IMEXP(COMPLEX(0,一维傅里叶变换!DD113*一维傅里叶变换!DF245*2*PI()/128,"i")))</f>
        <v>-9.30366894637219E-13-3.78763687081085E-12i</v>
      </c>
      <c r="CG245" t="str">
        <f>IMPRODUCT(一维傅里叶变换!DG503,IMEXP(COMPLEX(0,一维傅里叶变换!DE113*一维傅里叶变换!DG245*2*PI()/128,"i")))</f>
        <v>3.34429693695001E-14-1.01537879303081E-12i</v>
      </c>
      <c r="CH245" t="str">
        <f>IMPRODUCT(一维傅里叶变换!DH503,IMEXP(COMPLEX(0,一维傅里叶变换!DF113*一维傅里叶变换!DH245*2*PI()/128,"i")))</f>
        <v>2.59969823446312E-12-2.09521289207155E-12i</v>
      </c>
      <c r="CI245" t="str">
        <f>IMPRODUCT(一维傅里叶变换!DI503,IMEXP(COMPLEX(0,一维傅里叶变换!DG113*一维傅里叶变换!DI245*2*PI()/128,"i")))</f>
        <v>1.39063089065762E-12-5.76867670244972E-12i</v>
      </c>
      <c r="CJ245" t="str">
        <f>IMPRODUCT(一维傅里叶变换!DJ503,IMEXP(COMPLEX(0,一维傅里叶变换!DH113*一维傅里叶变换!DJ245*2*PI()/128,"i")))</f>
        <v>2.95363733471282E-12-3.49054118941737E-13i</v>
      </c>
      <c r="CK245" t="str">
        <f>IMPRODUCT(一维傅里叶变换!DK503,IMEXP(COMPLEX(0,一维傅里叶变换!DI113*一维傅里叶变换!DK245*2*PI()/128,"i")))</f>
        <v>3.51025570987932E-12-7.26952808371359E-14i</v>
      </c>
      <c r="CL245" t="str">
        <f>IMPRODUCT(一维傅里叶变换!DL503,IMEXP(COMPLEX(0,一维傅里叶变换!DJ113*一维傅里叶变换!DL245*2*PI()/128,"i")))</f>
        <v>-16.0000000000028-10.6908582067036i</v>
      </c>
      <c r="CM245" t="str">
        <f>IMPRODUCT(一维傅里叶变换!DM503,IMEXP(COMPLEX(0,一维傅里叶变换!DK113*一维傅里叶变换!DM245*2*PI()/128,"i")))</f>
        <v>-5.51683387206794E-12+3.22102897806533E-11i</v>
      </c>
      <c r="CN245" t="str">
        <f>IMPRODUCT(一维傅里叶变换!DN503,IMEXP(COMPLEX(0,一维傅里叶变换!DL113*一维傅里叶变换!DN245*2*PI()/128,"i")))</f>
        <v>7.02726765666878E-12+3.09918757323798E-12i</v>
      </c>
      <c r="CO245" t="str">
        <f>IMPRODUCT(一维傅里叶变换!DO503,IMEXP(COMPLEX(0,一维傅里叶变换!DM113*一维傅里叶变换!DO245*2*PI()/128,"i")))</f>
        <v>-1.84909788859249E-12+1.46128505129622E-12i</v>
      </c>
      <c r="CP245" t="str">
        <f>IMPRODUCT(一维傅里叶变换!DP503,IMEXP(COMPLEX(0,一维傅里叶变换!DN113*一维傅里叶变换!DP245*2*PI()/128,"i")))</f>
        <v>5.15898435082704E-12+3.66018326758582E-12i</v>
      </c>
      <c r="CQ245" t="str">
        <f>IMPRODUCT(一维傅里叶变换!DQ503,IMEXP(COMPLEX(0,一维傅里叶变换!DO113*一维傅里叶变换!DQ245*2*PI()/128,"i")))</f>
        <v>2.91161870769577E-12-7.37319343829004E-12i</v>
      </c>
      <c r="CR245" t="str">
        <f>IMPRODUCT(一维傅里叶变换!DR503,IMEXP(COMPLEX(0,一维傅里叶变换!DP113*一维傅里叶变换!DR245*2*PI()/128,"i")))</f>
        <v>-1.38289379947306E-12+2.63716826154339E-12i</v>
      </c>
      <c r="CS245" t="str">
        <f>IMPRODUCT(一维傅里叶变换!DS503,IMEXP(COMPLEX(0,一维傅里叶变换!DQ113*一维傅里叶变换!DS245*2*PI()/128,"i")))</f>
        <v>-4.10035533431947E-12+3.535946347735E-12i</v>
      </c>
      <c r="CT245" t="str">
        <f>IMPRODUCT(一维傅里叶变换!DT503,IMEXP(COMPLEX(0,一维傅里叶变换!DR113*一维傅里叶变换!DT245*2*PI()/128,"i")))</f>
        <v>-6.94037503249403E-12+4.71223060572053E-12i</v>
      </c>
      <c r="CU245" t="str">
        <f>IMPRODUCT(一维傅里叶变换!DU503,IMEXP(COMPLEX(0,一维傅里叶变换!DS113*一维傅里叶变换!DU245*2*PI()/128,"i")))</f>
        <v>5.39562273427031E-13+8.03808834222923E-13i</v>
      </c>
      <c r="CV245" t="str">
        <f>IMPRODUCT(一维傅里叶变换!DV503,IMEXP(COMPLEX(0,一维傅里叶变换!DT113*一维傅里叶变换!DV245*2*PI()/128,"i")))</f>
        <v>8.15791878493265E-13+2.69911870631784E-12i</v>
      </c>
      <c r="CW245" t="str">
        <f>IMPRODUCT(一维傅里叶变换!DW503,IMEXP(COMPLEX(0,一维傅里叶变换!DU113*一维傅里叶变换!DW245*2*PI()/128,"i")))</f>
        <v>7.76610907607837E-12-6.04002793161915E-12i</v>
      </c>
      <c r="CX245" t="str">
        <f>IMPRODUCT(一维傅里叶变换!DX503,IMEXP(COMPLEX(0,一维傅里叶变换!DV113*一维傅里叶变换!DX245*2*PI()/128,"i")))</f>
        <v>2.52764476016458E-12-3.08242320556888E-12i</v>
      </c>
      <c r="CY245" t="str">
        <f>IMPRODUCT(一维傅里叶变换!DY503,IMEXP(COMPLEX(0,一维傅里叶变换!DW113*一维傅里叶变换!DY245*2*PI()/128,"i")))</f>
        <v>-1.15141945411343E-11-3.99769091367834E-12i</v>
      </c>
      <c r="CZ245" t="str">
        <f>IMPRODUCT(一维傅里叶变换!DZ503,IMEXP(COMPLEX(0,一维傅里叶变换!DX113*一维傅里叶变换!DZ245*2*PI()/128,"i")))</f>
        <v>-3.91287002798862E-12+5.69011504580904E-12i</v>
      </c>
      <c r="DA245" t="str">
        <f>IMPRODUCT(一维傅里叶变换!EA503,IMEXP(COMPLEX(0,一维傅里叶变换!DY113*一维傅里叶变换!EA245*2*PI()/128,"i")))</f>
        <v>-4.27222158007309E-13+2.04724355687789E-12i</v>
      </c>
      <c r="DB245" t="str">
        <f>IMPRODUCT(一维傅里叶变换!EB503,IMEXP(COMPLEX(0,一维傅里叶变换!DZ113*一维傅里叶变换!EB245*2*PI()/128,"i")))</f>
        <v>-16.0000000000071-23.9456922026398i</v>
      </c>
      <c r="DC245" t="str">
        <f>IMPRODUCT(一维傅里叶变换!EC503,IMEXP(COMPLEX(0,一维傅里叶变换!EA113*一维傅里叶变换!EC245*2*PI()/128,"i")))</f>
        <v>8.33310871521562E-12-5.58293476459173E-12i</v>
      </c>
      <c r="DD245" t="str">
        <f>IMPRODUCT(一维傅里叶变换!ED503,IMEXP(COMPLEX(0,一维傅里叶变换!EB113*一维傅里叶变换!ED245*2*PI()/128,"i")))</f>
        <v>-3.3204550220482E-12-2.17159623616791E-12i</v>
      </c>
      <c r="DE245" t="str">
        <f>IMPRODUCT(一维傅里叶变换!EE503,IMEXP(COMPLEX(0,一维傅里叶变换!EC113*一维傅里叶变换!EE245*2*PI()/128,"i")))</f>
        <v>-8.41569557845865E-14-3.81532467460159E-12i</v>
      </c>
      <c r="DF245" t="str">
        <f>IMPRODUCT(一维傅里叶变换!EF503,IMEXP(COMPLEX(0,一维傅里叶变换!ED113*一维傅里叶变换!EF245*2*PI()/128,"i")))</f>
        <v>-2.70672373403692E-12+6.45883346805898E-12i</v>
      </c>
      <c r="DG245" t="str">
        <f>IMPRODUCT(一维傅里叶变换!EG503,IMEXP(COMPLEX(0,一维傅里叶变换!EE113*一维傅里叶变换!EG245*2*PI()/128,"i")))</f>
        <v>1.73338207438653E-12-3.73493594071713E-12i</v>
      </c>
      <c r="DH245" t="str">
        <f>IMPRODUCT(一维傅里叶变换!EH503,IMEXP(COMPLEX(0,一维傅里叶变换!EF113*一维傅里叶变换!EH245*2*PI()/128,"i")))</f>
        <v>2.1627144519694E-12-2.02060590481821E-12i</v>
      </c>
      <c r="DI245" t="str">
        <f>IMPRODUCT(一维傅里叶变换!EI503,IMEXP(COMPLEX(0,一维傅里叶变换!EG113*一维傅里叶变换!EI245*2*PI()/128,"i")))</f>
        <v>3.79773963906366E-12-2.17489207376992E-12i</v>
      </c>
      <c r="DJ245" t="str">
        <f>IMPRODUCT(一维傅里叶变换!EJ503,IMEXP(COMPLEX(0,一维傅里叶变换!EH113*一维傅里叶变换!EJ245*2*PI()/128,"i")))</f>
        <v>6.5298877416358E-12+9.21929199645325E-13i</v>
      </c>
      <c r="DK245" t="str">
        <f>IMPRODUCT(一维傅里叶变换!EK503,IMEXP(COMPLEX(0,一维傅里叶变换!EI113*一维傅里叶变换!EK245*2*PI()/128,"i")))</f>
        <v>-1.49001774329086E-12-1.15244786467982E-13i</v>
      </c>
      <c r="DL245" t="str">
        <f>IMPRODUCT(一维傅里叶变换!EL503,IMEXP(COMPLEX(0,一维傅里叶变换!EJ113*一维傅里叶变换!EL245*2*PI()/128,"i")))</f>
        <v>9.6256336234994E-13+2.39808173319317E-13i</v>
      </c>
      <c r="DM245" t="str">
        <f>IMPRODUCT(一维傅里叶变换!EM503,IMEXP(COMPLEX(0,一维傅里叶变换!EK113*一维傅里叶变换!EM245*2*PI()/128,"i")))</f>
        <v>-5.22526770249456E-13-6.61762569486041E-12i</v>
      </c>
      <c r="DN245" t="str">
        <f>IMPRODUCT(一维傅里叶变换!EN503,IMEXP(COMPLEX(0,一维傅里叶变换!EL113*一维傅里叶变换!EN245*2*PI()/128,"i")))</f>
        <v>9.37028232785974E-14+8.24162960100239E-12i</v>
      </c>
      <c r="DO245" t="str">
        <f>IMPRODUCT(一维傅里叶变换!EO503,IMEXP(COMPLEX(0,一维傅里叶变换!EM113*一维傅里叶变换!EO245*2*PI()/128,"i")))</f>
        <v>1.55172237691764E-12+3.542599614528E-12i</v>
      </c>
      <c r="DP245" t="str">
        <f>IMPRODUCT(一维傅里叶变换!EP503,IMEXP(COMPLEX(0,一维傅里叶变换!EN113*一维傅里叶变换!EP245*2*PI()/128,"i")))</f>
        <v>1.06181730075131E-12-5.32462962610597E-13i</v>
      </c>
      <c r="DQ245" t="str">
        <f>IMPRODUCT(一维傅里叶变换!EQ503,IMEXP(COMPLEX(0,一维傅里叶变换!EO113*一维傅里叶变换!EQ245*2*PI()/128,"i")))</f>
        <v>-3.96165729175075E-12+3.23439046490663E-13i</v>
      </c>
      <c r="DR245" t="str">
        <f>IMPRODUCT(一维傅里叶变换!ER503,IMEXP(COMPLEX(0,一维傅里叶变换!EP113*一维傅里叶变换!ER245*2*PI()/128,"i")))</f>
        <v>-15.9999999999626-80.4374318740243i</v>
      </c>
      <c r="DS245" t="str">
        <f>IMPRODUCT(一维傅里叶变换!ES503,IMEXP(COMPLEX(0,一维傅里叶变换!EQ113*一维傅里叶变换!ES245*2*PI()/128,"i")))</f>
        <v>2.18870888740545E-12-1.09466846219379E-12i</v>
      </c>
      <c r="DT245" t="str">
        <f>IMPRODUCT(一维傅里叶变换!ET503,IMEXP(COMPLEX(0,一维傅里叶变换!ER113*一维傅里叶变换!ET245*2*PI()/128,"i")))</f>
        <v>-1.69630975932467E-12-7.86481990644703E-13i</v>
      </c>
      <c r="DU245" t="str">
        <f>IMPRODUCT(一维傅里叶变换!EU503,IMEXP(COMPLEX(0,一维傅里叶变换!ES113*一维傅里叶变换!EU245*2*PI()/128,"i")))</f>
        <v>1.74225309677833E-12+3.14575874559595E-12i</v>
      </c>
      <c r="DV245" t="str">
        <f>IMPRODUCT(一维傅里叶变换!EV503,IMEXP(COMPLEX(0,一维傅里叶变换!ET113*一维傅里叶变换!EV245*2*PI()/128,"i")))</f>
        <v>8.93063401007732E-13-4.14612788546281E-12i</v>
      </c>
      <c r="DW245" t="str">
        <f>IMPRODUCT(一维傅里叶变换!EW503,IMEXP(COMPLEX(0,一维傅里叶变换!EU113*一维傅里叶变换!EW245*2*PI()/128,"i")))</f>
        <v>2.91095141839588E-13-1.3449412001086E-12i</v>
      </c>
      <c r="DX245" t="str">
        <f>IMPRODUCT(一维傅里叶变换!EX503,IMEXP(COMPLEX(0,一维傅里叶变换!EV113*一维傅里叶变换!EX245*2*PI()/128,"i")))</f>
        <v>-1.77502457177014E-12+1.44106948596414E-12i</v>
      </c>
      <c r="DY245" t="str">
        <f>IMPRODUCT(一维傅里叶变换!EY503,IMEXP(COMPLEX(0,一维傅里叶变换!EW113*一维傅里叶变换!EY245*2*PI()/128,"i")))</f>
        <v>1.49413923599511E-12-3.80629664295791E-13i</v>
      </c>
      <c r="EA245" t="str">
        <f t="shared" si="3"/>
        <v>1.00000000000035+2.25176664006048E-13i</v>
      </c>
    </row>
    <row r="246" spans="2:131" x14ac:dyDescent="0.3">
      <c r="B246" t="str">
        <f>IMPRODUCT(一维傅里叶变换!AB504,IMEXP(COMPLEX(0,一维傅里叶变换!Z114*一维傅里叶变换!AB246*2*PI()/128,"i")))</f>
        <v>256</v>
      </c>
      <c r="C246" t="str">
        <f>IMPRODUCT(一维傅里叶变换!AC504,IMEXP(COMPLEX(0,一维傅里叶变换!AA114*一维傅里叶变换!AC246*2*PI()/128,"i")))</f>
        <v>3.44697347441284E-14-7.96765350499292E-14i</v>
      </c>
      <c r="D246" t="str">
        <f>IMPRODUCT(一维傅里叶变换!AD504,IMEXP(COMPLEX(0,一维傅里叶变换!AB114*一维傅里叶变换!AD246*2*PI()/128,"i")))</f>
        <v>2.11312869574193E-13+2.07050643119523E-15i</v>
      </c>
      <c r="E246" t="str">
        <f>IMPRODUCT(一维傅里叶变换!AE504,IMEXP(COMPLEX(0,一维傅里叶变换!AC114*一维傅里叶变换!AE246*2*PI()/128,"i")))</f>
        <v>-2.24766440537695E-13-3.5412868060746E-13i</v>
      </c>
      <c r="F246" t="str">
        <f>IMPRODUCT(一维傅里叶变换!AF504,IMEXP(COMPLEX(0,一维傅里叶变换!AD114*一维傅里叶变换!AF246*2*PI()/128,"i")))</f>
        <v>2.52708915897258E-13-2.21067138298374E-13i</v>
      </c>
      <c r="G246" t="str">
        <f>IMPRODUCT(一维傅里叶变换!AG504,IMEXP(COMPLEX(0,一维傅里叶变换!AE114*一维傅里叶变换!AG246*2*PI()/128,"i")))</f>
        <v>8.02084544932249E-13-4.11890190668194E-13i</v>
      </c>
      <c r="H246" t="str">
        <f>IMPRODUCT(一维傅里叶变换!AH504,IMEXP(COMPLEX(0,一维傅里叶变换!AF114*一维傅里叶变换!AH246*2*PI()/128,"i")))</f>
        <v>-1.75977556467861E-13+7.79501661900234E-14i</v>
      </c>
      <c r="I246" t="str">
        <f>IMPRODUCT(一维傅里叶变换!AI504,IMEXP(COMPLEX(0,一维傅里叶变换!AG114*一维傅里叶变换!AI246*2*PI()/128,"i")))</f>
        <v>-3.35068401129587E-14+2.96845383270099E-13i</v>
      </c>
      <c r="J246" t="str">
        <f>IMPRODUCT(一维傅里叶变换!AJ504,IMEXP(COMPLEX(0,一维傅里叶变换!AH114*一维傅里叶变换!AJ246*2*PI()/128,"i")))</f>
        <v>-45.5641450403592+68.1915620383325i</v>
      </c>
      <c r="K246" t="str">
        <f>IMPRODUCT(一维傅里叶变换!AK504,IMEXP(COMPLEX(0,一维傅里叶变换!AI114*一维傅里叶变换!AK246*2*PI()/128,"i")))</f>
        <v>1.09332901123469E-13+2.01426952817375E-13i</v>
      </c>
      <c r="L246" t="str">
        <f>IMPRODUCT(一维傅里叶变换!AL504,IMEXP(COMPLEX(0,一维傅里叶变换!AJ114*一维傅里叶变换!AL246*2*PI()/128,"i")))</f>
        <v>1.66649266420757E-13-2.83045681950361E-13i</v>
      </c>
      <c r="M246" t="str">
        <f>IMPRODUCT(一维傅里叶变换!AM504,IMEXP(COMPLEX(0,一维傅里叶变换!AK114*一维傅里叶变换!AM246*2*PI()/128,"i")))</f>
        <v>-6.67255551098445E-13-1.66226665728895E-12i</v>
      </c>
      <c r="N246" t="str">
        <f>IMPRODUCT(一维傅里叶变换!AN504,IMEXP(COMPLEX(0,一维傅里叶变换!AL114*一维傅里叶变换!AN246*2*PI()/128,"i")))</f>
        <v>1.52528511124917E-13-1.6192987357082E-13i</v>
      </c>
      <c r="O246" t="str">
        <f>IMPRODUCT(一维傅里叶变换!AO504,IMEXP(COMPLEX(0,一维傅里叶变换!AM114*一维傅里叶变换!AO246*2*PI()/128,"i")))</f>
        <v>1.0024401463748E-13+1.90258091705798E-14i</v>
      </c>
      <c r="P246" t="str">
        <f>IMPRODUCT(一维傅里叶变换!AP504,IMEXP(COMPLEX(0,一维傅里叶变换!AN114*一维傅里叶变换!AP246*2*PI()/128,"i")))</f>
        <v>1.49022044349969E-13-1.5288298738538E-13i</v>
      </c>
      <c r="Q246" t="str">
        <f>IMPRODUCT(一维傅里叶变换!AQ504,IMEXP(COMPLEX(0,一维傅里叶变换!AO114*一维傅里叶变换!AQ246*2*PI()/128,"i")))</f>
        <v>-1.52095963722006E-13+2.88919481217818E-13i</v>
      </c>
      <c r="R246" t="str">
        <f>IMPRODUCT(一维傅里叶变换!AR504,IMEXP(COMPLEX(0,一维傅里叶变换!AP114*一维傅里叶变换!AR246*2*PI()/128,"i")))</f>
        <v>-7.91326599176652E-14+8.101677086808E-14i</v>
      </c>
      <c r="S246" t="str">
        <f>IMPRODUCT(一维傅里叶变换!AS504,IMEXP(COMPLEX(0,一维傅里叶变换!AQ114*一维傅里叶变换!AS246*2*PI()/128,"i")))</f>
        <v>5.96823520379334E-13+2.67617137398874E-12i</v>
      </c>
      <c r="T246" t="str">
        <f>IMPRODUCT(一维傅里叶变换!AT504,IMEXP(COMPLEX(0,一维傅里叶变换!AR114*一维傅里叶变换!AT246*2*PI()/128,"i")))</f>
        <v>-3.41083749886125E-12-6.1960673763595E-13i</v>
      </c>
      <c r="U246" t="str">
        <f>IMPRODUCT(一维傅里叶变换!AU504,IMEXP(COMPLEX(0,一维傅里叶变换!AS114*一维傅里叶变换!AU246*2*PI()/128,"i")))</f>
        <v>-8.17759460486521E-13-5.06949831336499E-13i</v>
      </c>
      <c r="V246" t="str">
        <f>IMPRODUCT(一维傅里叶变换!AV504,IMEXP(COMPLEX(0,一维傅里叶变换!AT114*一维傅里叶变换!AV246*2*PI()/128,"i")))</f>
        <v>-2.04542163132418E-12-1.02767021521561E-12i</v>
      </c>
      <c r="W246" t="str">
        <f>IMPRODUCT(一维傅里叶变换!AW504,IMEXP(COMPLEX(0,一维傅里叶变换!AU114*一维傅里叶变换!AW246*2*PI()/128,"i")))</f>
        <v>8.20364247186165E-12+2.3598063772649E-12i</v>
      </c>
      <c r="X246" t="str">
        <f>IMPRODUCT(一维傅里叶变换!AX504,IMEXP(COMPLEX(0,一维傅里叶变换!AV114*一维傅里叶变换!AX246*2*PI()/128,"i")))</f>
        <v>-1.04401721655997E-13+3.83109729823465E-13i</v>
      </c>
      <c r="Y246" t="str">
        <f>IMPRODUCT(一维傅里叶变换!AY504,IMEXP(COMPLEX(0,一维傅里叶变换!AW114*一维傅里叶变换!AY246*2*PI()/128,"i")))</f>
        <v>-1.06158542465213E-11-1.04084986735558E-12i</v>
      </c>
      <c r="Z246" t="str">
        <f>IMPRODUCT(一维傅里叶变换!AZ504,IMEXP(COMPLEX(0,一维傅里叶变换!AX114*一维傅里叶变换!AZ246*2*PI()/128,"i")))</f>
        <v>-28.2458698356906-5.6184528377011i</v>
      </c>
      <c r="AA246" t="str">
        <f>IMPRODUCT(一维傅里叶变换!BA504,IMEXP(COMPLEX(0,一维傅里叶变换!AY114*一维傅里叶变换!BA246*2*PI()/128,"i")))</f>
        <v>-2.36823342015305E-13+1.61573454025567E-12i</v>
      </c>
      <c r="AB246" t="str">
        <f>IMPRODUCT(一维傅里叶变换!BB504,IMEXP(COMPLEX(0,一维傅里叶变换!AZ114*一维傅里叶变换!BB246*2*PI()/128,"i")))</f>
        <v>-1.40919666357588E-12+4.18320978280104E-12i</v>
      </c>
      <c r="AC246" t="str">
        <f>IMPRODUCT(一维傅里叶变换!BC504,IMEXP(COMPLEX(0,一维傅里叶变换!BA114*一维傅里叶变换!BC246*2*PI()/128,"i")))</f>
        <v>1.6671222819341E-12+2.20882868365533E-12i</v>
      </c>
      <c r="AD246" t="str">
        <f>IMPRODUCT(一维傅里叶变换!BD504,IMEXP(COMPLEX(0,一维傅里叶变换!BB114*一维傅里叶变换!BD246*2*PI()/128,"i")))</f>
        <v>3.03581547593393E-13-5.58907288757299E-13i</v>
      </c>
      <c r="AE246" t="str">
        <f>IMPRODUCT(一维傅里叶变换!BE504,IMEXP(COMPLEX(0,一维傅里叶变换!BC114*一维傅里叶变换!BE246*2*PI()/128,"i")))</f>
        <v>-3.09046846268675E-12+2.60604677401949E-12i</v>
      </c>
      <c r="AF246" t="str">
        <f>IMPRODUCT(一维傅里叶变换!BF504,IMEXP(COMPLEX(0,一维傅里叶变换!BD114*一维傅里叶变换!BF246*2*PI()/128,"i")))</f>
        <v>-8.1781555195644E-13+4.87760595345967E-12i</v>
      </c>
      <c r="AG246" t="str">
        <f>IMPRODUCT(一维傅里叶变换!BG504,IMEXP(COMPLEX(0,一维傅里叶变换!BE114*一维傅里叶变换!BG246*2*PI()/128,"i")))</f>
        <v>3.67027823467099E-12-9.81845211192956E-13i</v>
      </c>
      <c r="AH246" t="str">
        <f>IMPRODUCT(一维傅里叶变换!BH504,IMEXP(COMPLEX(0,一维傅里叶变换!BF114*一维傅里叶变换!BH246*2*PI()/128,"i")))</f>
        <v>8.48210390828226E-14+4.4957127213682E-12i</v>
      </c>
      <c r="AI246" t="str">
        <f>IMPRODUCT(一维傅里叶变换!BI504,IMEXP(COMPLEX(0,一维傅里叶变换!BG114*一维傅里叶变换!BI246*2*PI()/128,"i")))</f>
        <v>-2.52248677227614E-12-1.32434927605857E-12i</v>
      </c>
      <c r="AJ246" t="str">
        <f>IMPRODUCT(一维傅里叶变换!BJ504,IMEXP(COMPLEX(0,一维傅里叶变换!BH114*一维傅里叶变换!BJ246*2*PI()/128,"i")))</f>
        <v>-4.01026520078474E-12-7.05284712454967E-12i</v>
      </c>
      <c r="AK246" t="str">
        <f>IMPRODUCT(一维傅里叶变换!BK504,IMEXP(COMPLEX(0,一维傅里叶变换!BI114*一维傅里叶变换!BK246*2*PI()/128,"i")))</f>
        <v>1.89801076672447E-12-2.3828837171233E-13i</v>
      </c>
      <c r="AL246" t="str">
        <f>IMPRODUCT(一维傅里叶变换!BL504,IMEXP(COMPLEX(0,一维傅里叶变换!BJ114*一维傅里叶变换!BL246*2*PI()/128,"i")))</f>
        <v>2.81656642099664E-12+2.41181907874691E-12i</v>
      </c>
      <c r="AM246" t="str">
        <f>IMPRODUCT(一维傅里叶变换!BM504,IMEXP(COMPLEX(0,一维傅里叶变换!BK114*一维傅里叶变换!BM246*2*PI()/128,"i")))</f>
        <v>-1.54612738438537E-12+2.26212044587068E-12i</v>
      </c>
      <c r="AN246" t="str">
        <f>IMPRODUCT(一维傅里叶变换!BN504,IMEXP(COMPLEX(0,一维傅里叶变换!BL114*一维傅里叶变换!BN246*2*PI()/128,"i")))</f>
        <v>-7.91592671314327E-12+4.36066055895281E-13i</v>
      </c>
      <c r="AO246" t="str">
        <f>IMPRODUCT(一维傅里叶变换!BO504,IMEXP(COMPLEX(0,一维傅里叶变换!BM114*一维傅里叶变换!BO246*2*PI()/128,"i")))</f>
        <v>5.79286295093069E-13-5.82490117761923E-13i</v>
      </c>
      <c r="AP246" t="str">
        <f>IMPRODUCT(一维傅里叶变换!BP504,IMEXP(COMPLEX(0,一维傅里叶变换!BN114*一维傅里叶变换!BP246*2*PI()/128,"i")))</f>
        <v>-3.75413016431393-18.8732868336513i</v>
      </c>
      <c r="AQ246" t="str">
        <f>IMPRODUCT(一维傅里叶变换!BQ504,IMEXP(COMPLEX(0,一维傅里叶变换!BO114*一维傅里叶变换!BQ246*2*PI()/128,"i")))</f>
        <v>1.59946828257801E-13+1.48840179549515E-12i</v>
      </c>
      <c r="AR246" t="str">
        <f>IMPRODUCT(一维傅里叶变换!BR504,IMEXP(COMPLEX(0,一维傅里叶变换!BP114*一维傅里叶变换!BR246*2*PI()/128,"i")))</f>
        <v>-1.1284370403503E-12+2.48610148380474E-12i</v>
      </c>
      <c r="AS246" t="str">
        <f>IMPRODUCT(一维傅里叶变换!BS504,IMEXP(COMPLEX(0,一维傅里叶变换!BQ114*一维傅里叶变换!BS246*2*PI()/128,"i")))</f>
        <v>5.06206595970142E-12-2.98888621149723E-12i</v>
      </c>
      <c r="AT246" t="str">
        <f>IMPRODUCT(一维傅里叶变换!BT504,IMEXP(COMPLEX(0,一维傅里叶变换!BR114*一维傅里叶变换!BT246*2*PI()/128,"i")))</f>
        <v>8.32703307522543E-13-1.73062828116666E-12i</v>
      </c>
      <c r="AU246" t="str">
        <f>IMPRODUCT(一维傅里叶变换!BU504,IMEXP(COMPLEX(0,一维傅里叶变换!BS114*一维傅里叶变换!BU246*2*PI()/128,"i")))</f>
        <v>1.08094471595347E-11-5.65586273699942E-12i</v>
      </c>
      <c r="AV246" t="str">
        <f>IMPRODUCT(一维傅里叶变换!BV504,IMEXP(COMPLEX(0,一维傅里叶变换!BT114*一维傅里叶变换!BV246*2*PI()/128,"i")))</f>
        <v>3.40992622331883E-14-1.0070192416171E-13i</v>
      </c>
      <c r="AW246" t="str">
        <f>IMPRODUCT(一维傅里叶变换!BW504,IMEXP(COMPLEX(0,一维傅里叶变换!BU114*一维傅里叶变换!BW246*2*PI()/128,"i")))</f>
        <v>-8.36671654900694E-13+2.6474930697153E-13i</v>
      </c>
      <c r="AX246" t="str">
        <f>IMPRODUCT(一维傅里叶变换!BX504,IMEXP(COMPLEX(0,一维傅里叶变换!BV114*一维傅里叶变换!BX246*2*PI()/128,"i")))</f>
        <v>-4.9790772049781E-12+4.47539154423211E-12i</v>
      </c>
      <c r="AY246" t="str">
        <f>IMPRODUCT(一维傅里叶变换!BY504,IMEXP(COMPLEX(0,一维傅里叶变换!BW114*一维傅里叶变换!BY246*2*PI()/128,"i")))</f>
        <v>-4.87588908382249E-12-2.66718836859977E-12i</v>
      </c>
      <c r="AZ246" t="str">
        <f>IMPRODUCT(一维傅里叶变换!BZ504,IMEXP(COMPLEX(0,一维傅里叶变换!BX114*一维傅里叶变换!BZ246*2*PI()/128,"i")))</f>
        <v>6.00345140600941E-13-1.06718367344046E-12i</v>
      </c>
      <c r="BA246" t="str">
        <f>IMPRODUCT(一维傅里叶变换!CA504,IMEXP(COMPLEX(0,一维傅里叶变换!BY114*一维傅里叶变换!CA246*2*PI()/128,"i")))</f>
        <v>-3.61160806526836E-12+1.9720943043114E-12i</v>
      </c>
      <c r="BB246" t="str">
        <f>IMPRODUCT(一维傅里叶变换!CB504,IMEXP(COMPLEX(0,一维傅里叶变换!BZ114*一维傅里叶变换!CB246*2*PI()/128,"i")))</f>
        <v>6.75301863440849E-12+3.05106149624069E-13i</v>
      </c>
      <c r="BC246" t="str">
        <f>IMPRODUCT(一维傅里叶变换!CC504,IMEXP(COMPLEX(0,一维傅里叶变换!CA114*一维傅里叶变换!CC246*2*PI()/128,"i")))</f>
        <v>-1.23070691619345E-13-1.73021526907145E-12i</v>
      </c>
      <c r="BD246" t="str">
        <f>IMPRODUCT(一维傅里叶变换!CD504,IMEXP(COMPLEX(0,一维傅里叶变换!CB114*一维傅里叶变换!CD246*2*PI()/128,"i")))</f>
        <v>1.73091784944412E-12+5.8544750476118E-13i</v>
      </c>
      <c r="BE246" t="str">
        <f>IMPRODUCT(一维傅里叶变换!CE504,IMEXP(COMPLEX(0,一维傅里叶变换!CC114*一维傅里叶变换!CE246*2*PI()/128,"i")))</f>
        <v>-4.38904778650334E-12-1.66947512869496E-12i</v>
      </c>
      <c r="BF246" t="str">
        <f>IMPRODUCT(一维傅里叶变换!CF504,IMEXP(COMPLEX(0,一维傅里叶变换!CD114*一维傅里叶变换!CF246*2*PI()/128,"i")))</f>
        <v>13.5641450403621-9.06327195760639i</v>
      </c>
      <c r="BG246" t="str">
        <f>IMPRODUCT(一维傅里叶变换!CG504,IMEXP(COMPLEX(0,一维傅里叶变换!CE114*一维傅里叶变换!CG246*2*PI()/128,"i")))</f>
        <v>1.87311030603428E-12-3.84143113298053E-12i</v>
      </c>
      <c r="BH246" t="str">
        <f>IMPRODUCT(一维傅里叶变换!CH504,IMEXP(COMPLEX(0,一维傅里叶变换!CF114*一维傅里叶变换!CH246*2*PI()/128,"i")))</f>
        <v>4.80784661013094E-12+3.70853325797492E-12i</v>
      </c>
      <c r="BI246" t="str">
        <f>IMPRODUCT(一维傅里叶变换!CI504,IMEXP(COMPLEX(0,一维傅里叶变换!CG114*一维傅里叶变换!CI246*2*PI()/128,"i")))</f>
        <v>-6.35995744821464E-13-3.48343129282528E-12i</v>
      </c>
      <c r="BJ246" t="str">
        <f>IMPRODUCT(一维傅里叶变换!CJ504,IMEXP(COMPLEX(0,一维傅里叶变换!CH114*一维傅里叶变换!CJ246*2*PI()/128,"i")))</f>
        <v>-6.76381431462712E-13+4.94395032721715E-13i</v>
      </c>
      <c r="BK246" t="str">
        <f>IMPRODUCT(一维傅里叶变换!CK504,IMEXP(COMPLEX(0,一维傅里叶变换!CI114*一维傅里叶变换!CK246*2*PI()/128,"i")))</f>
        <v>-2.50103273556839E-12+6.50273719143608E-13i</v>
      </c>
      <c r="BL246" t="str">
        <f>IMPRODUCT(一维傅里叶变换!CL504,IMEXP(COMPLEX(0,一维傅里叶变换!CJ114*一维傅里叶变换!CL246*2*PI()/128,"i")))</f>
        <v>-2.28940156380304E-12-1.21853969039558E-12i</v>
      </c>
      <c r="BM246" t="str">
        <f>IMPRODUCT(一维傅里叶变换!CM504,IMEXP(COMPLEX(0,一维傅里叶变换!CK114*一维傅里叶变换!CM246*2*PI()/128,"i")))</f>
        <v>4.77237270549826E-13+2.70711414146213E-12i</v>
      </c>
      <c r="BN246" t="str">
        <f>IMPRODUCT(一维傅里叶变换!CN504,IMEXP(COMPLEX(0,一维傅里叶变换!CL114*一维傅里叶变换!CN246*2*PI()/128,"i")))</f>
        <v>1.8467570112157E-25-4.94576601894889E-13i</v>
      </c>
      <c r="BO246" t="str">
        <f>IMPRODUCT(一维傅里叶变换!CO504,IMEXP(COMPLEX(0,一维傅里叶变换!CM114*一维傅里叶变换!CO246*2*PI()/128,"i")))</f>
        <v>1.67274223678372E-12-3.0622188058733E-13i</v>
      </c>
      <c r="BP246" t="str">
        <f>IMPRODUCT(一维傅里叶变换!CP504,IMEXP(COMPLEX(0,一维傅里叶变换!CN114*一维傅里叶变换!CP246*2*PI()/128,"i")))</f>
        <v>-1.2618480947004E-12+3.21000890448623E-12i</v>
      </c>
      <c r="BQ246" t="str">
        <f>IMPRODUCT(一维傅里叶变换!CQ504,IMEXP(COMPLEX(0,一维傅里叶变换!CO114*一维傅里叶变换!CQ246*2*PI()/128,"i")))</f>
        <v>2.85460573051468E-12+1.69619504134458E-12i</v>
      </c>
      <c r="BR246" t="str">
        <f>IMPRODUCT(一维傅里叶变换!CR504,IMEXP(COMPLEX(0,一维傅里叶变换!CP114*一维傅里叶变换!CR246*2*PI()/128,"i")))</f>
        <v>4.76142433740883E-12-4.47470766690199E-12i</v>
      </c>
      <c r="BS246" t="str">
        <f>IMPRODUCT(一维傅里叶变换!CS504,IMEXP(COMPLEX(0,一维傅里叶变换!CQ114*一维傅里叶变换!CS246*2*PI()/128,"i")))</f>
        <v>-4.96911971814298E-12+6.55848934213722E-12i</v>
      </c>
      <c r="BT246" t="str">
        <f>IMPRODUCT(一维傅里叶变换!CT504,IMEXP(COMPLEX(0,一维傅里叶变换!CR114*一维傅里叶变换!CT246*2*PI()/128,"i")))</f>
        <v>1.41588965572715E-12-3.14401975143099E-13i</v>
      </c>
      <c r="BU246" t="str">
        <f>IMPRODUCT(一维傅里叶变换!CU504,IMEXP(COMPLEX(0,一维傅里叶变换!CS114*一维傅里叶变换!CU246*2*PI()/128,"i")))</f>
        <v>8.21449325390266E-15-2.58346487853195E-12i</v>
      </c>
      <c r="BV246" t="str">
        <f>IMPRODUCT(一维傅里叶变换!CV504,IMEXP(COMPLEX(0,一维傅里叶变换!CT114*一维傅里叶变换!CV246*2*PI()/128,"i")))</f>
        <v>13.5641450403665+9.0632719576003i</v>
      </c>
      <c r="BW246" t="str">
        <f>IMPRODUCT(一维傅里叶变换!CW504,IMEXP(COMPLEX(0,一维傅里叶变换!CU114*一维傅里叶变换!CW246*2*PI()/128,"i")))</f>
        <v>4.08729073022146E-13-1.32799115729521E-12i</v>
      </c>
      <c r="BX246" t="str">
        <f>IMPRODUCT(一维傅里叶变换!CX504,IMEXP(COMPLEX(0,一维傅里叶变换!CV114*一维傅里叶变换!CX246*2*PI()/128,"i")))</f>
        <v>8.18620665713043E-13+4.3672462156018E-12i</v>
      </c>
      <c r="BY246" t="str">
        <f>IMPRODUCT(一维傅里叶变换!CY504,IMEXP(COMPLEX(0,一维傅里叶变换!CW114*一维傅里叶变换!CY246*2*PI()/128,"i")))</f>
        <v>-2.88099539708469E-13+7.44229050013369E-13i</v>
      </c>
      <c r="BZ246" t="str">
        <f>IMPRODUCT(一维傅里叶变换!CZ504,IMEXP(COMPLEX(0,一维傅里叶变换!CX114*一维傅里叶变换!CZ246*2*PI()/128,"i")))</f>
        <v>-2.83479472704808E-13+7.7276901684789E-13i</v>
      </c>
      <c r="CA246" t="str">
        <f>IMPRODUCT(一维傅里叶变换!DA504,IMEXP(COMPLEX(0,一维傅里叶变换!CY114*一维傅里叶变换!DA246*2*PI()/128,"i")))</f>
        <v>4.62251351600347E-13+2.65318115436395E-12i</v>
      </c>
      <c r="CB246" t="str">
        <f>IMPRODUCT(一维傅里叶变换!DB504,IMEXP(COMPLEX(0,一维傅里叶变换!CZ114*一维傅里叶变换!DB246*2*PI()/128,"i")))</f>
        <v>2.72283572856208E-12-4.37726812278402E-12i</v>
      </c>
      <c r="CC246" t="str">
        <f>IMPRODUCT(一维傅里叶变换!DC504,IMEXP(COMPLEX(0,一维傅里叶变换!DA114*一维傅里叶变换!DC246*2*PI()/128,"i")))</f>
        <v>-1.70604725868695E-12-4.29040585698106E-12i</v>
      </c>
      <c r="CD246" t="str">
        <f>IMPRODUCT(一维傅里叶变换!DD504,IMEXP(COMPLEX(0,一维傅里叶变换!DB114*一维傅里叶变换!DD246*2*PI()/128,"i")))</f>
        <v>-3.73901818110944E-12+3.20612880064348E-13i</v>
      </c>
      <c r="CE246" t="str">
        <f>IMPRODUCT(一维傅里叶变换!DE504,IMEXP(COMPLEX(0,一维傅里叶变换!DC114*一维傅里叶变换!DE246*2*PI()/128,"i")))</f>
        <v>1.32518417927942E-12+5.47964635031152E-13i</v>
      </c>
      <c r="CF246" t="str">
        <f>IMPRODUCT(一维傅里叶变换!DF504,IMEXP(COMPLEX(0,一维傅里叶变换!DD114*一维傅里叶变换!DF246*2*PI()/128,"i")))</f>
        <v>-2.33766438491313E-12+3.12203472871002E-12i</v>
      </c>
      <c r="CG246" t="str">
        <f>IMPRODUCT(一维傅里叶变换!DG504,IMEXP(COMPLEX(0,一维傅里叶变换!DE114*一维傅里叶变换!DG246*2*PI()/128,"i")))</f>
        <v>-8.35481847462077E-13+5.77998795931544E-13i</v>
      </c>
      <c r="CH246" t="str">
        <f>IMPRODUCT(一维傅里叶变换!DH504,IMEXP(COMPLEX(0,一维傅里叶变换!DF114*一维傅里叶变换!DH246*2*PI()/128,"i")))</f>
        <v>-3.18642080496394E-12-9.97532168436918E-13i</v>
      </c>
      <c r="CI246" t="str">
        <f>IMPRODUCT(一维傅里叶变换!DI504,IMEXP(COMPLEX(0,一维傅里叶变换!DG114*一维傅里叶变换!DI246*2*PI()/128,"i")))</f>
        <v>-5.66288620658022E-12+1.77290862222531E-12i</v>
      </c>
      <c r="CJ246" t="str">
        <f>IMPRODUCT(一维傅里叶变换!DJ504,IMEXP(COMPLEX(0,一维傅里叶变换!DH114*一维傅里叶变换!DJ246*2*PI()/128,"i")))</f>
        <v>-1.70017325125488E-12-2.44033260001113E-12i</v>
      </c>
      <c r="CK246" t="str">
        <f>IMPRODUCT(一维傅里叶变换!DK504,IMEXP(COMPLEX(0,一维傅里叶变换!DI114*一维傅里叶变换!DK246*2*PI()/128,"i")))</f>
        <v>-1.56654346353786E-12-3.14215234026664E-12i</v>
      </c>
      <c r="CL246" t="str">
        <f>IMPRODUCT(一维傅里叶变换!DL504,IMEXP(COMPLEX(0,一维傅里叶变换!DJ114*一维傅里叶变换!DL246*2*PI()/128,"i")))</f>
        <v>-3.7541301643123+18.8732868336528i</v>
      </c>
      <c r="CM246" t="str">
        <f>IMPRODUCT(一维傅里叶变换!DM504,IMEXP(COMPLEX(0,一维傅里叶变换!DK114*一维傅里叶变换!DM246*2*PI()/128,"i")))</f>
        <v>3.21859725351534E-11-5.6569776110578E-12i</v>
      </c>
      <c r="CN246" t="str">
        <f>IMPRODUCT(一维傅里叶变换!DN504,IMEXP(COMPLEX(0,一维傅里叶变换!DL114*一维傅里叶变换!DN246*2*PI()/128,"i")))</f>
        <v>9.25829473137294E-13-7.62432253510081E-12i</v>
      </c>
      <c r="CO246" t="str">
        <f>IMPRODUCT(一维傅里叶变换!DO504,IMEXP(COMPLEX(0,一维傅里叶变换!DM114*一维傅里叶变换!DO246*2*PI()/128,"i")))</f>
        <v>1.86678630721221E-12+1.43861943749693E-12i</v>
      </c>
      <c r="CP246" t="str">
        <f>IMPRODUCT(一维傅里叶变换!DP504,IMEXP(COMPLEX(0,一维傅里叶变换!DN114*一维傅里叶变换!DP246*2*PI()/128,"i")))</f>
        <v>2.58338595414518E-12-5.77392224543412E-12i</v>
      </c>
      <c r="CQ246" t="str">
        <f>IMPRODUCT(一维傅里叶变换!DQ504,IMEXP(COMPLEX(0,一维傅里叶变换!DO114*一维傅里叶变换!DQ246*2*PI()/128,"i")))</f>
        <v>-7.72061294699567E-12-1.79823266017782E-12i</v>
      </c>
      <c r="CR246" t="str">
        <f>IMPRODUCT(一维傅里叶变换!DR504,IMEXP(COMPLEX(0,一维傅里叶变换!DP114*一维傅里叶变换!DR246*2*PI()/128,"i")))</f>
        <v>2.76001687115651E-12+1.11774709628084E-12i</v>
      </c>
      <c r="CS246" t="str">
        <f>IMPRODUCT(一维傅里叶变换!DS504,IMEXP(COMPLEX(0,一维傅里叶变换!DQ114*一维傅里叶变换!DS246*2*PI()/128,"i")))</f>
        <v>3.73288204567538E-12+3.92191561291379E-12i</v>
      </c>
      <c r="CT246" t="str">
        <f>IMPRODUCT(一维傅里叶变换!DT504,IMEXP(COMPLEX(0,一维傅里叶变换!DR114*一维傅里叶变换!DT246*2*PI()/128,"i")))</f>
        <v>4.71223060571867E-12+6.94037503249529E-12i</v>
      </c>
      <c r="CU246" t="str">
        <f>IMPRODUCT(一维傅里叶变换!DU504,IMEXP(COMPLEX(0,一维傅里叶变换!DS114*一维傅里叶变换!DU246*2*PI()/128,"i")))</f>
        <v>8.29315677191291E-13-4.99471316939532E-13i</v>
      </c>
      <c r="CV246" t="str">
        <f>IMPRODUCT(一维傅里叶变换!DV504,IMEXP(COMPLEX(0,一维傅里叶变换!DT114*一维傅里叶变换!DV246*2*PI()/128,"i")))</f>
        <v>2.76608329903654E-12-5.4730372061738E-13i</v>
      </c>
      <c r="CW246" t="str">
        <f>IMPRODUCT(一维傅里叶变换!DW504,IMEXP(COMPLEX(0,一维傅里叶变换!DU114*一维傅里叶变换!DW246*2*PI()/128,"i")))</f>
        <v>-4.83512888009033E-12-8.56830883600742E-12i</v>
      </c>
      <c r="CX246" t="str">
        <f>IMPRODUCT(一维傅里叶变换!DX504,IMEXP(COMPLEX(0,一维傅里叶变换!DV114*一维傅里叶变换!DX246*2*PI()/128,"i")))</f>
        <v>-2.53007627779257E-12-3.08042771062206E-12i</v>
      </c>
      <c r="CY246" t="str">
        <f>IMPRODUCT(一维傅里叶变换!DY504,IMEXP(COMPLEX(0,一维傅里叶变换!DW114*一维傅里叶变换!DY246*2*PI()/128,"i")))</f>
        <v>-6.67560618792216E-12+1.01977689028615E-11i</v>
      </c>
      <c r="CZ246" t="str">
        <f>IMPRODUCT(一维傅里叶变换!DZ504,IMEXP(COMPLEX(0,一维傅里叶变换!DX114*一维傅里叶变换!DZ246*2*PI()/128,"i")))</f>
        <v>4.30925438907675E-12+5.39613636787442E-12i</v>
      </c>
      <c r="DA246" t="str">
        <f>IMPRODUCT(一维傅里叶变换!EA504,IMEXP(COMPLEX(0,一维傅里叶变换!DY114*一维傅里叶变换!EA246*2*PI()/128,"i")))</f>
        <v>1.78364321078564E-12+1.09194406912111E-12i</v>
      </c>
      <c r="DB246" t="str">
        <f>IMPRODUCT(一维傅里叶变换!EB504,IMEXP(COMPLEX(0,一维傅里叶变换!DZ114*一维傅里叶变换!EB246*2*PI()/128,"i")))</f>
        <v>-28.2458698356811+5.61845283770781i</v>
      </c>
      <c r="DC246" t="str">
        <f>IMPRODUCT(一维傅里叶变换!EC504,IMEXP(COMPLEX(0,一维傅里叶变换!EA114*一维傅里叶变换!EC246*2*PI()/128,"i")))</f>
        <v>-1.48405017609659E-12-9.9200532518791E-12i</v>
      </c>
      <c r="DD246" t="str">
        <f>IMPRODUCT(一维傅里叶变换!ED504,IMEXP(COMPLEX(0,一维傅里叶变换!EB114*一维傅里叶变换!ED246*2*PI()/128,"i")))</f>
        <v>-3.4804285604262E-12+1.9046965118237E-12i</v>
      </c>
      <c r="DE246" t="str">
        <f>IMPRODUCT(一维傅里叶变换!EE504,IMEXP(COMPLEX(0,一维傅里叶变换!EC114*一维傅里叶变换!EE246*2*PI()/128,"i")))</f>
        <v>-3.31577845175851E-12-1.88928505649217E-12i</v>
      </c>
      <c r="DF246" t="str">
        <f>IMPRODUCT(一维傅里叶变换!EF504,IMEXP(COMPLEX(0,一维傅里叶变换!ED114*一维傅里叶变换!EF246*2*PI()/128,"i")))</f>
        <v>3.86654862397386E-12+5.83889414863495E-12i</v>
      </c>
      <c r="DG246" t="str">
        <f>IMPRODUCT(一维傅里叶变换!EG504,IMEXP(COMPLEX(0,一维傅里叶变换!EE114*一维傅里叶变换!EG246*2*PI()/128,"i")))</f>
        <v>-1.96735418105037E-12-3.61716427928962E-12i</v>
      </c>
      <c r="DH246" t="str">
        <f>IMPRODUCT(一维傅里叶变换!EH504,IMEXP(COMPLEX(0,一维傅里叶变换!EF114*一维傅里叶变换!EH246*2*PI()/128,"i")))</f>
        <v>-1.89937962656395E-13-2.95365969496918E-12i</v>
      </c>
      <c r="DI246" t="str">
        <f>IMPRODUCT(一维傅里叶变换!EI504,IMEXP(COMPLEX(0,一维傅里叶变换!EG114*一维傅里叶变换!EI246*2*PI()/128,"i")))</f>
        <v>9.38917333206147E-13-4.27450770733516E-12i</v>
      </c>
      <c r="DJ246" t="str">
        <f>IMPRODUCT(一维傅里叶变换!EJ504,IMEXP(COMPLEX(0,一维傅里叶变换!EH114*一维傅里叶变换!EJ246*2*PI()/128,"i")))</f>
        <v>5.26923029134433E-12-3.96542551364964E-12i</v>
      </c>
      <c r="DK246" t="str">
        <f>IMPRODUCT(一维傅里叶变换!EK504,IMEXP(COMPLEX(0,一维傅里叶变换!EI114*一维傅里叶变换!EK246*2*PI()/128,"i")))</f>
        <v>-1.18142399204174E-12+9.15244004163799E-13i</v>
      </c>
      <c r="DL246" t="str">
        <f>IMPRODUCT(一维傅里叶变换!EL504,IMEXP(COMPLEX(0,一维傅里叶变换!EJ114*一维傅里叶变换!EL246*2*PI()/128,"i")))</f>
        <v>8.96204235761895E-13-4.25269507878954E-13i</v>
      </c>
      <c r="DM246" t="str">
        <f>IMPRODUCT(一维傅里叶变换!EM504,IMEXP(COMPLEX(0,一维傅里叶变换!EK114*一维傅里叶变换!EM246*2*PI()/128,"i")))</f>
        <v>-4.36181246108481E-12-5.00405796501493E-12i</v>
      </c>
      <c r="DN246" t="str">
        <f>IMPRODUCT(一维傅里叶变换!EN504,IMEXP(COMPLEX(0,一维傅里叶变换!EL114*一维傅里叶变换!EN246*2*PI()/128,"i")))</f>
        <v>4.65671512802996E-12+6.80060606972541E-12i</v>
      </c>
      <c r="DO246" t="str">
        <f>IMPRODUCT(一维傅里叶变换!EO504,IMEXP(COMPLEX(0,一维傅里叶变换!EM114*一维傅里叶变换!EO246*2*PI()/128,"i")))</f>
        <v>3.15221686086618E-12+2.24084431095777E-12i</v>
      </c>
      <c r="DP246" t="str">
        <f>IMPRODUCT(一维傅里叶变换!EP504,IMEXP(COMPLEX(0,一维傅里叶变换!EN114*一维傅里叶变换!EP246*2*PI()/128,"i")))</f>
        <v>6.85437953330092E-13-9.70127619883856E-13i</v>
      </c>
      <c r="DQ246" t="str">
        <f>IMPRODUCT(一维傅里叶变换!EQ504,IMEXP(COMPLEX(0,一维傅里叶变换!EO114*一维傅里叶变换!EQ246*2*PI()/128,"i")))</f>
        <v>-3.44300776302672E-12+1.98621218851724E-12i</v>
      </c>
      <c r="DR246" t="str">
        <f>IMPRODUCT(一维傅里叶变换!ER504,IMEXP(COMPLEX(0,一维傅里叶变换!EP114*一维傅里叶变换!ER246*2*PI()/128,"i")))</f>
        <v>-45.5641450403893-68.1915620383158i</v>
      </c>
      <c r="DS246" t="str">
        <f>IMPRODUCT(一维傅里叶变换!ES504,IMEXP(COMPLEX(0,一维傅里叶变换!EQ114*一维傅里叶变换!ES246*2*PI()/128,"i")))</f>
        <v>1.69198316560813E-12-1.7680324101181E-12i</v>
      </c>
      <c r="DT246" t="str">
        <f>IMPRODUCT(一维傅里叶变换!ET504,IMEXP(COMPLEX(0,一维傅里叶变换!ER114*一维傅里叶变换!ET246*2*PI()/128,"i")))</f>
        <v>-1.85157090141486E-12-2.60203609164677E-13i</v>
      </c>
      <c r="DU246" t="str">
        <f>IMPRODUCT(一维傅里叶变换!EU504,IMEXP(COMPLEX(0,一维傅里叶变换!ES114*一维傅里叶变换!EU246*2*PI()/128,"i")))</f>
        <v>2.45439698078703E-12+2.62815132734601E-12i</v>
      </c>
      <c r="DV246" t="str">
        <f>IMPRODUCT(一维傅里叶变换!EV504,IMEXP(COMPLEX(0,一维傅里叶变换!ET114*一维傅里叶变换!EV246*2*PI()/128,"i")))</f>
        <v>6.70340138795819E-14-4.24068922721472E-12i</v>
      </c>
      <c r="DW246" t="str">
        <f>IMPRODUCT(一维傅里叶变换!EW504,IMEXP(COMPLEX(0,一维傅里叶变换!EU114*一维傅里叶变换!EW246*2*PI()/128,"i")))</f>
        <v>9.0600616066701E-14-1.373096770705E-12i</v>
      </c>
      <c r="DX246" t="str">
        <f>IMPRODUCT(一维傅里叶变换!EX504,IMEXP(COMPLEX(0,一维傅里叶变换!EV114*一维傅里叶变换!EX246*2*PI()/128,"i")))</f>
        <v>-1.62522783326315E-12+1.60811317504444E-12i</v>
      </c>
      <c r="DY246" t="str">
        <f>IMPRODUCT(一维傅里叶变换!EY504,IMEXP(COMPLEX(0,一维傅里叶变换!EW114*一维傅里叶变换!EY246*2*PI()/128,"i")))</f>
        <v>1.47366286744268E-12-4.5348511662741E-13i</v>
      </c>
      <c r="EA246" t="str">
        <f t="shared" si="3"/>
        <v>0.999999999999992+5.44486614183162E-14i</v>
      </c>
    </row>
    <row r="247" spans="2:131" x14ac:dyDescent="0.3">
      <c r="B247" t="str">
        <f>IMPRODUCT(一维傅里叶变换!AB505,IMEXP(COMPLEX(0,一维傅里叶变换!Z115*一维傅里叶变换!AB247*2*PI()/128,"i")))</f>
        <v>256</v>
      </c>
      <c r="C247" t="str">
        <f>IMPRODUCT(一维傅里叶变换!AC505,IMEXP(COMPLEX(0,一维傅里叶变换!AA115*一维傅里叶变换!AC247*2*PI()/128,"i")))</f>
        <v>3.83377567124E-14-7.78892114554641E-14i</v>
      </c>
      <c r="D247" t="str">
        <f>IMPRODUCT(一维傅里叶变换!AD505,IMEXP(COMPLEX(0,一维傅里叶变换!AB115*一维傅里叶变换!AD247*2*PI()/128,"i")))</f>
        <v>2.10092395230093E-13+2.27728195672811E-14i</v>
      </c>
      <c r="E247" t="str">
        <f>IMPRODUCT(一维傅里叶变换!AE505,IMEXP(COMPLEX(0,一维傅里叶变换!AC115*一维傅里叶变换!AE247*2*PI()/128,"i")))</f>
        <v>-1.70372213884469E-13-3.83275858823472E-13i</v>
      </c>
      <c r="F247" t="str">
        <f>IMPRODUCT(一维傅里叶变换!AF505,IMEXP(COMPLEX(0,一维傅里叶变换!AD115*一维傅里叶变换!AF247*2*PI()/128,"i")))</f>
        <v>2.90981244136509E-13-1.67518331445156E-13i</v>
      </c>
      <c r="G247" t="str">
        <f>IMPRODUCT(一维傅里叶变换!AG505,IMEXP(COMPLEX(0,一维傅里叶变换!AE115*一维傅里叶变换!AG247*2*PI()/128,"i")))</f>
        <v>8.78128228917552E-13-2.04655710807145E-13i</v>
      </c>
      <c r="H247" t="str">
        <f>IMPRODUCT(一维傅里叶变换!AH505,IMEXP(COMPLEX(0,一维傅里叶变换!AF115*一维傅里叶变换!AH247*2*PI()/128,"i")))</f>
        <v>-1.9102776080209E-13+2.35100700209682E-14i</v>
      </c>
      <c r="I247" t="str">
        <f>IMPRODUCT(一维傅里叶变换!AI505,IMEXP(COMPLEX(0,一维傅里叶变换!AG115*一维傅里叶变换!AI247*2*PI()/128,"i")))</f>
        <v>-1.31552364101419E-13+2.68204894441646E-13i</v>
      </c>
      <c r="J247" t="str">
        <f>IMPRODUCT(一维傅里叶变换!AJ505,IMEXP(COMPLEX(0,一维傅里叶变换!AH115*一维傅里叶变换!AJ247*2*PI()/128,"i")))</f>
        <v>-68.1915620383285+45.5641450403652i</v>
      </c>
      <c r="K247" t="str">
        <f>IMPRODUCT(一维傅里叶变换!AK505,IMEXP(COMPLEX(0,一维傅里叶变换!AI115*一维傅里叶变换!AK247*2*PI()/128,"i")))</f>
        <v>1.27146523705212E-14+2.28833647448237E-13i</v>
      </c>
      <c r="L247" t="str">
        <f>IMPRODUCT(一维傅里叶变换!AL505,IMEXP(COMPLEX(0,一维傅里叶变换!AJ115*一维傅里叶变换!AL247*2*PI()/128,"i")))</f>
        <v>2.80398342588608E-13-1.71066085308815E-13i</v>
      </c>
      <c r="M247" t="str">
        <f>IMPRODUCT(一维傅里叶变换!AM505,IMEXP(COMPLEX(0,一维傅里叶变换!AK115*一维傅里叶变换!AM247*2*PI()/128,"i")))</f>
        <v>2.82251673734434E-13-1.76881157930413E-12i</v>
      </c>
      <c r="N247" t="str">
        <f>IMPRODUCT(一维傅里叶变换!AN505,IMEXP(COMPLEX(0,一维傅里叶变换!AL115*一维傅里叶变换!AN247*2*PI()/128,"i")))</f>
        <v>2.16786239602695E-13-4.98994687303225E-14i</v>
      </c>
      <c r="O247" t="str">
        <f>IMPRODUCT(一维傅里叶变换!AO505,IMEXP(COMPLEX(0,一维傅里叶变换!AM115*一维傅里叶变换!AO247*2*PI()/128,"i")))</f>
        <v>6.91830862523547E-14+7.49969630174038E-14i</v>
      </c>
      <c r="P247" t="str">
        <f>IMPRODUCT(一维傅里叶变换!AP505,IMEXP(COMPLEX(0,一维傅里叶变换!AN115*一维傅里叶变换!AP247*2*PI()/128,"i")))</f>
        <v>2.12183538524174E-13-2.36415632622556E-14i</v>
      </c>
      <c r="Q247" t="str">
        <f>IMPRODUCT(一维傅里叶变换!AQ505,IMEXP(COMPLEX(0,一维傅里叶变换!AO115*一维傅里叶变换!AQ247*2*PI()/128,"i")))</f>
        <v>-3.06722140323347E-13+1.11933808311715E-13i</v>
      </c>
      <c r="R247" t="str">
        <f>IMPRODUCT(一维傅里叶变换!AR505,IMEXP(COMPLEX(0,一维傅里叶变换!AP115*一维傅里叶变换!AR247*2*PI()/128,"i")))</f>
        <v>-1.13242748511766E-13+1.33226762955119E-15i</v>
      </c>
      <c r="S247" t="str">
        <f>IMPRODUCT(一维傅里叶变换!AS505,IMEXP(COMPLEX(0,一维傅里叶变换!AQ115*一维傅里叶变换!AS247*2*PI()/128,"i")))</f>
        <v>-1.58211001162563E-12+2.23942390997076E-12i</v>
      </c>
      <c r="T247" t="str">
        <f>IMPRODUCT(一维傅里叶变换!AT505,IMEXP(COMPLEX(0,一维傅里叶变换!AR115*一维傅里叶变换!AT247*2*PI()/128,"i")))</f>
        <v>-1.68484991748369E-12-3.02968739452062E-12i</v>
      </c>
      <c r="U247" t="str">
        <f>IMPRODUCT(一维傅里叶变换!AU505,IMEXP(COMPLEX(0,一维傅里叶变换!AS115*一维傅里叶变换!AU247*2*PI()/128,"i")))</f>
        <v>-7.99528192411063E-14-9.58820219542073E-13i</v>
      </c>
      <c r="V247" t="str">
        <f>IMPRODUCT(一维傅里叶变换!AV505,IMEXP(COMPLEX(0,一维傅里叶变换!AT115*一维傅里叶变换!AV247*2*PI()/128,"i")))</f>
        <v>-2.81898816919749E-13-2.27164891172677E-12i</v>
      </c>
      <c r="W247" t="str">
        <f>IMPRODUCT(一维傅里叶变换!AW505,IMEXP(COMPLEX(0,一维傅里叶变换!AU115*一维傅里叶变换!AW247*2*PI()/128,"i")))</f>
        <v>2.19344166332427E-12+8.24968178864529E-12i</v>
      </c>
      <c r="X247" t="str">
        <f>IMPRODUCT(一维傅里叶变换!AX505,IMEXP(COMPLEX(0,一维傅里叶变换!AV115*一维傅里叶变换!AX247*2*PI()/128,"i")))</f>
        <v>-3.87087248217677E-13+8.85225781222565E-14i</v>
      </c>
      <c r="Y247" t="str">
        <f>IMPRODUCT(一维傅里叶变换!AY505,IMEXP(COMPLEX(0,一维傅里叶变换!AW115*一维傅里叶变换!AY247*2*PI()/128,"i")))</f>
        <v>-3.59794541837366E-12-1.0041639238499E-11i</v>
      </c>
      <c r="Z247" t="str">
        <f>IMPRODUCT(一维傅里叶变换!AZ505,IMEXP(COMPLEX(0,一维傅里叶变换!AX115*一维傅里叶变换!AZ247*2*PI()/128,"i")))</f>
        <v>-5.6184528377041-28.24586983569i</v>
      </c>
      <c r="AA247" t="str">
        <f>IMPRODUCT(一维傅里叶变换!BA505,IMEXP(COMPLEX(0,一维傅里叶变换!AY115*一维傅里叶变换!BA247*2*PI()/128,"i")))</f>
        <v>-1.60106864826018E-12+3.21344960216954E-13i</v>
      </c>
      <c r="AB247" t="str">
        <f>IMPRODUCT(一维傅里叶变换!BB505,IMEXP(COMPLEX(0,一维傅里叶变换!AZ115*一维傅里叶变换!BB247*2*PI()/128,"i")))</f>
        <v>-4.41215037266605E-12-1.34195426667498E-13i</v>
      </c>
      <c r="AC247" t="str">
        <f>IMPRODUCT(一维傅里叶变换!BC505,IMEXP(COMPLEX(0,一维傅里叶变换!BA115*一维傅里叶变换!BC247*2*PI()/128,"i")))</f>
        <v>-1.73755518411271E-12+2.1538623073035E-12i</v>
      </c>
      <c r="AD247" t="str">
        <f>IMPRODUCT(一维傅里叶变换!BD505,IMEXP(COMPLEX(0,一维傅里叶变换!BB115*一维傅里叶变换!BD247*2*PI()/128,"i")))</f>
        <v>6.07393863801295E-13+1.88710910341105E-13i</v>
      </c>
      <c r="AE247" t="str">
        <f>IMPRODUCT(一维傅里叶变换!BE505,IMEXP(COMPLEX(0,一维傅里叶变换!BC115*一维傅里叶变换!BE247*2*PI()/128,"i")))</f>
        <v>-3.03130615654861E-12-2.67463232847233E-12i</v>
      </c>
      <c r="AF247" t="str">
        <f>IMPRODUCT(一维傅里叶变换!BF505,IMEXP(COMPLEX(0,一维傅里叶变换!BD115*一维傅里叶变换!BF247*2*PI()/128,"i")))</f>
        <v>-4.93427888932799E-12-3.35788559333333E-13i</v>
      </c>
      <c r="AG247" t="str">
        <f>IMPRODUCT(一维傅里叶变换!BG505,IMEXP(COMPLEX(0,一维傅里叶变换!BE115*一维傅里叶变换!BG247*2*PI()/128,"i")))</f>
        <v>1.16075455274827E-12+3.6176803627347E-12i</v>
      </c>
      <c r="AH247" t="str">
        <f>IMPRODUCT(一维傅里叶变换!BH505,IMEXP(COMPLEX(0,一维傅里叶变换!BF115*一维傅里叶变换!BH247*2*PI()/128,"i")))</f>
        <v>-4.49571272136821E-12+8.48210390823357E-14i</v>
      </c>
      <c r="AI247" t="str">
        <f>IMPRODUCT(一维傅里叶变换!BI505,IMEXP(COMPLEX(0,一维傅里叶变换!BG115*一维傅里叶变换!BI247*2*PI()/128,"i")))</f>
        <v>1.44652659879262E-12-2.45446558751399E-12i</v>
      </c>
      <c r="AJ247" t="str">
        <f>IMPRODUCT(一维傅里叶变换!BJ505,IMEXP(COMPLEX(0,一维傅里叶变换!BH115*一维傅里叶变换!BJ247*2*PI()/128,"i")))</f>
        <v>7.41196046485115E-12-3.29965477139308E-12i</v>
      </c>
      <c r="AK247" t="str">
        <f>IMPRODUCT(一维傅里叶变换!BK505,IMEXP(COMPLEX(0,一维傅里叶变换!BI115*一维傅里叶变换!BK247*2*PI()/128,"i")))</f>
        <v>-4.27867604274021E-14+1.91243183194263E-12i</v>
      </c>
      <c r="AL247" t="str">
        <f>IMPRODUCT(一维傅里叶变换!BL505,IMEXP(COMPLEX(0,一维傅里叶变换!BJ115*一维傅里叶变换!BL247*2*PI()/128,"i")))</f>
        <v>-2.91496150148215E-12+2.29192432627484E-12i</v>
      </c>
      <c r="AM247" t="str">
        <f>IMPRODUCT(一维傅里叶变换!BM505,IMEXP(COMPLEX(0,一维傅里叶变换!BK115*一维傅里叶变换!BM247*2*PI()/128,"i")))</f>
        <v>-1.81864922097486E-12-2.04944231717315E-12i</v>
      </c>
      <c r="AN247" t="str">
        <f>IMPRODUCT(一维傅里叶变换!BN505,IMEXP(COMPLEX(0,一维傅里叶变换!BL115*一维傅里叶变换!BN247*2*PI()/128,"i")))</f>
        <v>1.88058303316534E-12-7.70165286080397E-12i</v>
      </c>
      <c r="AO247" t="str">
        <f>IMPRODUCT(一维傅里叶变换!BO505,IMEXP(COMPLEX(0,一维傅里叶变换!BM115*一维傅里叶变换!BO247*2*PI()/128,"i")))</f>
        <v>3.53284438380659E-13+7.41658583561882E-13i</v>
      </c>
      <c r="AP247" t="str">
        <f>IMPRODUCT(一维傅里叶变换!BP505,IMEXP(COMPLEX(0,一维傅里叶变换!BN115*一维傅里叶变换!BP247*2*PI()/128,"i")))</f>
        <v>18.8732868336487+3.75413016432677i</v>
      </c>
      <c r="AQ247" t="str">
        <f>IMPRODUCT(一维傅里叶变换!BQ505,IMEXP(COMPLEX(0,一维傅里叶变换!BO115*一维傅里叶变换!BQ247*2*PI()/128,"i")))</f>
        <v>-1.41388536809294E-12-4.91783548520678E-13i</v>
      </c>
      <c r="AR247" t="str">
        <f>IMPRODUCT(一维傅里叶变换!BR505,IMEXP(COMPLEX(0,一维傅里叶变换!BP115*一维傅里叶变换!BR247*2*PI()/128,"i")))</f>
        <v>-1.66060422536138E-12-2.16713274824654E-12i</v>
      </c>
      <c r="AS247" t="str">
        <f>IMPRODUCT(一维傅里叶变换!BS505,IMEXP(COMPLEX(0,一维傅里叶变换!BQ115*一维傅里叶变换!BS247*2*PI()/128,"i")))</f>
        <v>-3.87687855293982E-14+5.87847340275643E-12i</v>
      </c>
      <c r="AT247" t="str">
        <f>IMPRODUCT(一维傅里叶变换!BT505,IMEXP(COMPLEX(0,一维傅里叶变换!BR115*一维傅里叶变换!BT247*2*PI()/128,"i")))</f>
        <v>9.76339655384922E-13+1.65385305370692E-12i</v>
      </c>
      <c r="AU247" t="str">
        <f>IMPRODUCT(一维傅里叶变换!BU505,IMEXP(COMPLEX(0,一维傅里叶变换!BS115*一维傅里叶变换!BU247*2*PI()/128,"i")))</f>
        <v>-1.8963486074998E-12+1.20514228684162E-11i</v>
      </c>
      <c r="AV247" t="str">
        <f>IMPRODUCT(一维傅里叶变换!BV505,IMEXP(COMPLEX(0,一维傅里叶变换!BT115*一维傅里叶变换!BV247*2*PI()/128,"i")))</f>
        <v>5.62112970950444E-14+9.02437105487751E-14i</v>
      </c>
      <c r="AW247" t="str">
        <f>IMPRODUCT(一维傅里叶变换!BW505,IMEXP(COMPLEX(0,一维傅里叶变换!BU115*一维傅里叶变换!BW247*2*PI()/128,"i")))</f>
        <v>3.65708045177724E-13-7.97727572137543E-13i</v>
      </c>
      <c r="AX247" t="str">
        <f>IMPRODUCT(一维傅里叶变换!BX505,IMEXP(COMPLEX(0,一维傅里叶变换!BV115*一维傅里叶变换!BX247*2*PI()/128,"i")))</f>
        <v>3.56159546297768E-13-6.68531896508295E-12i</v>
      </c>
      <c r="AY247" t="str">
        <f>IMPRODUCT(一维傅里叶变换!BY505,IMEXP(COMPLEX(0,一维傅里叶变换!BW115*一维傅里叶变换!BY247*2*PI()/128,"i")))</f>
        <v>5.40396973696159E-12-1.29819075383264E-12i</v>
      </c>
      <c r="AZ247" t="str">
        <f>IMPRODUCT(一维傅里叶变换!BZ505,IMEXP(COMPLEX(0,一维傅里叶变换!BX115*一维傅里叶变换!BZ247*2*PI()/128,"i")))</f>
        <v>2.12941086089697E-13+1.20579906060503E-12i</v>
      </c>
      <c r="BA247" t="str">
        <f>IMPRODUCT(一维傅里叶变换!CA505,IMEXP(COMPLEX(0,一维傅里叶变换!BY115*一维傅里叶变换!CA247*2*PI()/128,"i")))</f>
        <v>1.72609559331036E-12-3.73543341059153E-12i</v>
      </c>
      <c r="BB247" t="str">
        <f>IMPRODUCT(一维傅里叶变换!CB505,IMEXP(COMPLEX(0,一维傅里叶变换!BZ115*一维傅里叶变换!CB247*2*PI()/128,"i")))</f>
        <v>-5.78443768046699E-12+3.49808964436312E-12i</v>
      </c>
      <c r="BC247" t="str">
        <f>IMPRODUCT(一维傅里叶变换!CC505,IMEXP(COMPLEX(0,一维傅里叶变换!CA115*一维傅里叶变换!CC247*2*PI()/128,"i")))</f>
        <v>9.95069671129133E-13+1.4207841574506E-12i</v>
      </c>
      <c r="BD247" t="str">
        <f>IMPRODUCT(一维傅里叶变换!CD505,IMEXP(COMPLEX(0,一维傅里叶变换!CB115*一维傅里叶变换!CD247*2*PI()/128,"i")))</f>
        <v>-1.80251130159212E-12+2.99630422333991E-13i</v>
      </c>
      <c r="BE247" t="str">
        <f>IMPRODUCT(一维傅里叶变换!CE505,IMEXP(COMPLEX(0,一维傅里叶变换!CC115*一维傅里叶变换!CE247*2*PI()/128,"i")))</f>
        <v>4.68144480063499E-12-3.67372094950819E-13i</v>
      </c>
      <c r="BF247" t="str">
        <f>IMPRODUCT(一维傅里叶变换!CF505,IMEXP(COMPLEX(0,一维傅里叶变换!CD115*一维傅里叶变换!CF247*2*PI()/128,"i")))</f>
        <v>-9.06327195760926+13.5641450403602i</v>
      </c>
      <c r="BG247" t="str">
        <f>IMPRODUCT(一维傅里叶变换!CG505,IMEXP(COMPLEX(0,一维傅里叶变换!CE115*一维傅里叶变换!CG247*2*PI()/128,"i")))</f>
        <v>-4.69476720875943E-13+4.24790854145419E-12i</v>
      </c>
      <c r="BH247" t="str">
        <f>IMPRODUCT(一维傅里叶变换!CH505,IMEXP(COMPLEX(0,一维傅里叶变换!CF115*一维傅里叶变换!CH247*2*PI()/128,"i")))</f>
        <v>-5.67735272912791E-12-2.15320085944566E-12i</v>
      </c>
      <c r="BI247" t="str">
        <f>IMPRODUCT(一维傅里叶变换!CI505,IMEXP(COMPLEX(0,一维傅里叶变换!CG115*一维傅里叶变换!CI247*2*PI()/128,"i")))</f>
        <v>1.46334051158712E-12+3.22450286190187E-12i</v>
      </c>
      <c r="BJ247" t="str">
        <f>IMPRODUCT(一维傅里叶变换!CJ505,IMEXP(COMPLEX(0,一维傅里叶变换!CH115*一维傅里叶变换!CJ247*2*PI()/128,"i")))</f>
        <v>5.66933265779576E-13-6.16850842067965E-13i</v>
      </c>
      <c r="BK247" t="str">
        <f>IMPRODUCT(一维傅里叶变换!CK505,IMEXP(COMPLEX(0,一维傅里叶变换!CI115*一维傅里叶变换!CK247*2*PI()/128,"i")))</f>
        <v>2.37854786134164E-12-1.01021320794209E-12i</v>
      </c>
      <c r="BL247" t="str">
        <f>IMPRODUCT(一维傅里叶变换!CL505,IMEXP(COMPLEX(0,一维傅里叶变换!CJ115*一维傅里叶变换!CL247*2*PI()/128,"i")))</f>
        <v>2.397815245347E-12+9.88271494375223E-13i</v>
      </c>
      <c r="BM247" t="str">
        <f>IMPRODUCT(一维傅里叶变换!CM505,IMEXP(COMPLEX(0,一维傅里叶变换!CK115*一维傅里叶变换!CM247*2*PI()/128,"i")))</f>
        <v>-6.09494212415778E-13-2.68043638095325E-12i</v>
      </c>
      <c r="BN247" t="str">
        <f>IMPRODUCT(一维傅里叶变换!CN505,IMEXP(COMPLEX(0,一维傅里叶变换!CL115*一维傅里叶变换!CN247*2*PI()/128,"i")))</f>
        <v>2.14244108194422E-25+4.94576601894889E-13i</v>
      </c>
      <c r="BO247" t="str">
        <f>IMPRODUCT(一维傅里叶变换!CO505,IMEXP(COMPLEX(0,一维傅里叶变换!CM115*一维傅里叶变换!CO247*2*PI()/128,"i")))</f>
        <v>-1.68575294101061E-12+2.23775451613256E-13i</v>
      </c>
      <c r="BP247" t="str">
        <f>IMPRODUCT(一维傅里叶变换!CP505,IMEXP(COMPLEX(0,一维傅里叶变换!CN115*一维傅里叶变换!CP247*2*PI()/128,"i")))</f>
        <v>1.57040784447502E-12-3.07086909245433E-12i</v>
      </c>
      <c r="BQ247" t="str">
        <f>IMPRODUCT(一维傅里叶变换!CQ505,IMEXP(COMPLEX(0,一维傅里叶变换!CO115*一维傅里叶变换!CQ247*2*PI()/128,"i")))</f>
        <v>-2.57482543065023E-12-2.09669394443873E-12i</v>
      </c>
      <c r="BR247" t="str">
        <f>IMPRODUCT(一维傅里叶变换!CR505,IMEXP(COMPLEX(0,一维傅里叶变换!CP115*一维傅里叶变换!CR247*2*PI()/128,"i")))</f>
        <v>-5.54290706354768E-12+3.45981960656532E-12i</v>
      </c>
      <c r="BS247" t="str">
        <f>IMPRODUCT(一维傅里叶变换!CS505,IMEXP(COMPLEX(0,一维傅里叶变换!CQ115*一维傅里叶变换!CS247*2*PI()/128,"i")))</f>
        <v>6.41378434771267E-12-5.15454203253799E-12i</v>
      </c>
      <c r="BT247" t="str">
        <f>IMPRODUCT(一维傅里叶变换!CT505,IMEXP(COMPLEX(0,一维傅里叶变换!CR115*一维傅里叶变换!CT247*2*PI()/128,"i")))</f>
        <v>-1.44618799839398E-12-1.10147140091094E-13i</v>
      </c>
      <c r="BU247" t="str">
        <f>IMPRODUCT(一维傅里叶变换!CU505,IMEXP(COMPLEX(0,一维傅里叶变换!CS115*一维傅里叶变换!CU247*2*PI()/128,"i")))</f>
        <v>-8.78077411543855E-13+2.42967864456269E-12i</v>
      </c>
      <c r="BV247" t="str">
        <f>IMPRODUCT(一维傅里叶变换!CV505,IMEXP(COMPLEX(0,一维傅里叶变换!CT115*一维傅里叶变换!CV247*2*PI()/128,"i")))</f>
        <v>-9.06327195760973-13.5641450403602i</v>
      </c>
      <c r="BW247" t="str">
        <f>IMPRODUCT(一维傅里叶变换!CW505,IMEXP(COMPLEX(0,一维傅里叶变换!CU115*一维傅里叶变换!CW247*2*PI()/128,"i")))</f>
        <v>-9.37276089132354E-13+1.02573559055371E-12i</v>
      </c>
      <c r="BX247" t="str">
        <f>IMPRODUCT(一维傅里叶变换!CX505,IMEXP(COMPLEX(0,一维傅里叶变换!CV115*一维傅里叶变换!CX247*2*PI()/128,"i")))</f>
        <v>1.33674664242658E-12-4.23746241469844E-12i</v>
      </c>
      <c r="BY247" t="str">
        <f>IMPRODUCT(一维傅里叶变换!CY505,IMEXP(COMPLEX(0,一维傅里叶变换!CW115*一维傅里叶变换!CY247*2*PI()/128,"i")))</f>
        <v>6.29721414655781E-13-4.90233784625208E-13i</v>
      </c>
      <c r="BZ247" t="str">
        <f>IMPRODUCT(一维傅里叶变换!CZ505,IMEXP(COMPLEX(0,一维傅里叶变换!CX115*一维傅里叶变换!CZ247*2*PI()/128,"i")))</f>
        <v>6.6503203002616E-13-4.85041198130978E-13i</v>
      </c>
      <c r="CA247" t="str">
        <f>IMPRODUCT(一维傅里叶变换!DA505,IMEXP(COMPLEX(0,一维傅里叶变换!CY115*一维傅里叶变换!DA247*2*PI()/128,"i")))</f>
        <v>1.20921440130405E-12-2.40641789421689E-12i</v>
      </c>
      <c r="CB247" t="str">
        <f>IMPRODUCT(一维傅里叶变换!DB505,IMEXP(COMPLEX(0,一维傅里叶变换!CZ115*一维傅里叶变换!DB247*2*PI()/128,"i")))</f>
        <v>-4.88168998104659E-12+1.65632531600068E-12i</v>
      </c>
      <c r="CC247" t="str">
        <f>IMPRODUCT(一维傅里叶变换!DC505,IMEXP(COMPLEX(0,一维傅里叶变换!DA115*一维傅里叶变换!DC247*2*PI()/128,"i")))</f>
        <v>-1.61716283695129E-12+4.3246923619229E-12i</v>
      </c>
      <c r="CD247" t="str">
        <f>IMPRODUCT(一维傅里叶变换!DD505,IMEXP(COMPLEX(0,一维傅里叶变换!DB115*一维傅里叶变换!DD247*2*PI()/128,"i")))</f>
        <v>2.8705926524697E-12+2.41717756921519E-12i</v>
      </c>
      <c r="CE247" t="str">
        <f>IMPRODUCT(一维傅里叶变换!DE505,IMEXP(COMPLEX(0,一维傅里叶变换!DC115*一维傅里叶变换!DE247*2*PI()/128,"i")))</f>
        <v>-4.83924289436496E-13-1.34988726653402E-12i</v>
      </c>
      <c r="CF247" t="str">
        <f>IMPRODUCT(一维傅里叶变换!DF505,IMEXP(COMPLEX(0,一维傅里叶变换!DD115*一维傅里叶变换!DF247*2*PI()/128,"i")))</f>
        <v>3.89636406747178E-12-1.73558858827358E-13i</v>
      </c>
      <c r="CG247" t="str">
        <f>IMPRODUCT(一维傅里叶变换!DG505,IMEXP(COMPLEX(0,一维傅里叶变换!DE115*一维傅里叶变换!DG247*2*PI()/128,"i")))</f>
        <v>9.61948941528265E-13+3.26751831562748E-13i</v>
      </c>
      <c r="CH247" t="str">
        <f>IMPRODUCT(一维傅里叶变换!DH505,IMEXP(COMPLEX(0,一维傅里叶变换!DF115*一维傅里叶变换!DH247*2*PI()/128,"i")))</f>
        <v>9.40862863761554E-13+3.20361125059953E-12i</v>
      </c>
      <c r="CI247" t="str">
        <f>IMPRODUCT(一维傅里叶变换!DI505,IMEXP(COMPLEX(0,一维傅里叶变换!DG115*一维傅里叶变换!DI247*2*PI()/128,"i")))</f>
        <v>4.43197978705538E-12+3.94576232667022E-12i</v>
      </c>
      <c r="CJ247" t="str">
        <f>IMPRODUCT(一维傅里叶变换!DJ505,IMEXP(COMPLEX(0,一维傅里叶变换!DH115*一维傅里叶变换!DJ247*2*PI()/128,"i")))</f>
        <v>-1.35072508935114E-12+2.6497837677737E-12i</v>
      </c>
      <c r="CK247" t="str">
        <f>IMPRODUCT(一维傅里叶变换!DK505,IMEXP(COMPLEX(0,一维傅里叶变换!DI115*一维傅里叶变换!DK247*2*PI()/128,"i")))</f>
        <v>-2.17068843604662E-12+2.75958175566693E-12i</v>
      </c>
      <c r="CL247" t="str">
        <f>IMPRODUCT(一维傅里叶变换!DL505,IMEXP(COMPLEX(0,一维傅里叶变换!DJ115*一维傅里叶变换!DL247*2*PI()/128,"i")))</f>
        <v>18.8732868336512-3.7541301643207i</v>
      </c>
      <c r="CM247" t="str">
        <f>IMPRODUCT(一维傅里叶变换!DM505,IMEXP(COMPLEX(0,一维傅里叶变换!DK115*一维傅里叶变换!DM247*2*PI()/128,"i")))</f>
        <v>-1.61694212652273E-11-2.83987330645801E-11i</v>
      </c>
      <c r="CN247" t="str">
        <f>IMPRODUCT(一维傅里叶变换!DN505,IMEXP(COMPLEX(0,一维傅里叶变换!DL115*一维傅里叶变换!DN247*2*PI()/128,"i")))</f>
        <v>-7.56477587627281E-12+1.32726043952824E-12i</v>
      </c>
      <c r="CO247" t="str">
        <f>IMPRODUCT(一维傅里叶变换!DO505,IMEXP(COMPLEX(0,一维傅里叶变换!DM115*一维傅里叶变换!DO247*2*PI()/128,"i")))</f>
        <v>9.41913743057776E-13-2.16039707076683E-12i</v>
      </c>
      <c r="CP247" t="str">
        <f>IMPRODUCT(一维傅里叶变换!DP505,IMEXP(COMPLEX(0,一维傅里叶变换!DN115*一维傅里叶变换!DP247*2*PI()/128,"i")))</f>
        <v>-6.16697154620105E-12-1.40731056726659E-12i</v>
      </c>
      <c r="CQ247" t="str">
        <f>IMPRODUCT(一维傅里叶变换!DQ505,IMEXP(COMPLEX(0,一维傅里叶变换!DO115*一维傅里叶变换!DQ247*2*PI()/128,"i")))</f>
        <v>-6.45920306095529E-13+7.90090450110749E-12i</v>
      </c>
      <c r="CR247" t="str">
        <f>IMPRODUCT(一维傅里叶变换!DR505,IMEXP(COMPLEX(0,一维傅里叶变换!DP115*一维傅里叶变换!DR247*2*PI()/128,"i")))</f>
        <v>8.41835877529034E-13-2.85628500952158E-12i</v>
      </c>
      <c r="CS247" t="str">
        <f>IMPRODUCT(一维傅里叶变换!DS505,IMEXP(COMPLEX(0,一维傅里叶变换!DQ115*一维傅里叶变换!DS247*2*PI()/128,"i")))</f>
        <v>3.73402765328081E-12-3.92082490380236E-12i</v>
      </c>
      <c r="CT247" t="str">
        <f>IMPRODUCT(一维傅里叶变换!DT505,IMEXP(COMPLEX(0,一维傅里叶变换!DR115*一维傅里叶变换!DT247*2*PI()/128,"i")))</f>
        <v>6.94037503249655E-12-4.71223060571681E-12i</v>
      </c>
      <c r="CU247" t="str">
        <f>IMPRODUCT(一维傅里叶变换!DU505,IMEXP(COMPLEX(0,一维傅里叶变换!DS115*一维傅里叶变换!DU247*2*PI()/128,"i")))</f>
        <v>-4.58177090301008E-13-8.52824626053834E-13i</v>
      </c>
      <c r="CV247" t="str">
        <f>IMPRODUCT(一维傅里叶变换!DV505,IMEXP(COMPLEX(0,一维傅里叶变换!DT115*一维傅里叶变换!DV247*2*PI()/128,"i")))</f>
        <v>-2.73544728725657E-13-2.80640899749072E-12i</v>
      </c>
      <c r="CW247" t="str">
        <f>IMPRODUCT(一维傅里叶变换!DW505,IMEXP(COMPLEX(0,一维傅里叶变换!DU115*一维傅里叶变换!DW247*2*PI()/128,"i")))</f>
        <v>-9.18503058533159E-12+3.5255638900479E-12i</v>
      </c>
      <c r="CX247" t="str">
        <f>IMPRODUCT(一维傅里叶变换!DX505,IMEXP(COMPLEX(0,一维傅里叶变换!DV115*一维傅里叶变换!DX247*2*PI()/128,"i")))</f>
        <v>-3.51483155168416E-12+1.88049993754387E-12i</v>
      </c>
      <c r="CY247" t="str">
        <f>IMPRODUCT(一维傅里叶变换!DY505,IMEXP(COMPLEX(0,一维傅里叶变换!DW115*一维傅里叶变换!DY247*2*PI()/128,"i")))</f>
        <v>8.27011455612149E-12+8.95340235893713E-12i</v>
      </c>
      <c r="CZ247" t="str">
        <f>IMPRODUCT(一维傅里叶变换!DZ505,IMEXP(COMPLEX(0,一维傅里叶变换!DX115*一维傅里叶变换!DZ247*2*PI()/128,"i")))</f>
        <v>6.41469106707166E-12-2.55728363786755E-12i</v>
      </c>
      <c r="DA247" t="str">
        <f>IMPRODUCT(一维傅里叶变换!EA505,IMEXP(COMPLEX(0,一维傅里叶变换!DY115*一维傅里叶变换!EA247*2*PI()/128,"i")))</f>
        <v>1.6290047575783E-12-1.3115138021606E-12i</v>
      </c>
      <c r="DB247" t="str">
        <f>IMPRODUCT(一维傅里叶变换!EB505,IMEXP(COMPLEX(0,一维傅里叶变换!DZ115*一维傅里叶变换!EB247*2*PI()/128,"i")))</f>
        <v>-5.61845283770727+28.2458698356813i</v>
      </c>
      <c r="DC247" t="str">
        <f>IMPRODUCT(一维傅里叶变换!EC505,IMEXP(COMPLEX(0,一维傅里叶变换!EA115*一维傅里叶变换!EC247*2*PI()/128,"i")))</f>
        <v>-9.60213513860863E-12-2.89980382529346E-12i</v>
      </c>
      <c r="DD247" t="str">
        <f>IMPRODUCT(一维傅里叶变换!ED505,IMEXP(COMPLEX(0,一维傅里叶变换!EB115*一维傅里叶变换!ED247*2*PI()/128,"i")))</f>
        <v>3.91296897668508E-14+3.96733167680275E-12i</v>
      </c>
      <c r="DE247" t="str">
        <f>IMPRODUCT(一维傅里叶变换!EE505,IMEXP(COMPLEX(0,一维傅里叶变换!EC115*一维傅里叶变换!EE247*2*PI()/128,"i")))</f>
        <v>-3.32514464658631E-12+1.8727514103877E-12i</v>
      </c>
      <c r="DF247" t="str">
        <f>IMPRODUCT(一维傅里叶变换!EF505,IMEXP(COMPLEX(0,一维傅里叶变换!ED115*一维傅里叶变换!EF247*2*PI()/128,"i")))</f>
        <v>7.0030023740439E-12+2.89980974037758E-14i</v>
      </c>
      <c r="DG247" t="str">
        <f>IMPRODUCT(一维傅里叶变换!EG505,IMEXP(COMPLEX(0,一维傅里叶变换!EE115*一维傅里叶变换!EG247*2*PI()/128,"i")))</f>
        <v>-4.07728510907022E-12-5.74548550097736E-13i</v>
      </c>
      <c r="DH247" t="str">
        <f>IMPRODUCT(一维傅里叶变换!EH505,IMEXP(COMPLEX(0,一维傅里叶变换!EF115*一维傅里叶变换!EH247*2*PI()/128,"i")))</f>
        <v>-2.403705187805E-12-1.72695784356852E-12i</v>
      </c>
      <c r="DI247" t="str">
        <f>IMPRODUCT(一维傅里叶变换!EI505,IMEXP(COMPLEX(0,一维傅里叶变换!EG115*一维傅里叶变换!EI247*2*PI()/128,"i")))</f>
        <v>-2.53666295311203E-12-3.56627578307841E-12i</v>
      </c>
      <c r="DJ247" t="str">
        <f>IMPRODUCT(一维傅里叶变换!EJ505,IMEXP(COMPLEX(0,一维傅里叶变换!EH115*一维傅里叶变换!EJ247*2*PI()/128,"i")))</f>
        <v>9.21929199650647E-13-6.52988774163505E-12i</v>
      </c>
      <c r="DK247" t="str">
        <f>IMPRODUCT(一维傅里叶变换!EK505,IMEXP(COMPLEX(0,一维傅里叶变换!EI115*一维傅里叶变换!EK247*2*PI()/128,"i")))</f>
        <v>-2.60737129559336E-13+1.47154693618613E-12i</v>
      </c>
      <c r="DL247" t="str">
        <f>IMPRODUCT(一维傅里叶变换!EL505,IMEXP(COMPLEX(0,一维傅里叶变换!EJ115*一维傅里叶变换!EL247*2*PI()/128,"i")))</f>
        <v>4.22987122833173E-13-8.97283723493569E-13i</v>
      </c>
      <c r="DM247" t="str">
        <f>IMPRODUCT(一维傅里叶变换!EM505,IMEXP(COMPLEX(0,一维傅里叶变换!EK115*一维傅里叶变换!EM247*2*PI()/128,"i")))</f>
        <v>-6.48435446904883E-12-1.42096839607029E-12i</v>
      </c>
      <c r="DN247" t="str">
        <f>IMPRODUCT(一维傅里叶变换!EN505,IMEXP(COMPLEX(0,一维傅里叶变换!EL115*一维傅里叶变换!EN247*2*PI()/128,"i")))</f>
        <v>7.65013142093999E-12+3.06736498342729E-12i</v>
      </c>
      <c r="DO247" t="str">
        <f>IMPRODUCT(一维傅里叶变换!EO505,IMEXP(COMPLEX(0,一维傅里叶变换!EM115*一维傅里叶变换!EO247*2*PI()/128,"i")))</f>
        <v>3.85577079606331E-12+3.01472937601624E-13i</v>
      </c>
      <c r="DP247" t="str">
        <f>IMPRODUCT(一维傅里叶变换!EP505,IMEXP(COMPLEX(0,一维傅里叶变换!EN115*一维傅里叶变换!EP247*2*PI()/128,"i")))</f>
        <v>1.4718731211612E-13-1.17868939160361E-12i</v>
      </c>
      <c r="DQ247" t="str">
        <f>IMPRODUCT(一维傅里叶变换!EQ505,IMEXP(COMPLEX(0,一维傅里叶变换!EO115*一维傅里叶变换!EQ247*2*PI()/128,"i")))</f>
        <v>-2.2632270160814E-12+3.26759005809419E-12i</v>
      </c>
      <c r="DR247" t="str">
        <f>IMPRODUCT(一维傅里叶变换!ER505,IMEXP(COMPLEX(0,一维傅里叶变换!EP115*一维傅里叶变换!ER247*2*PI()/128,"i")))</f>
        <v>-68.1915620383487-45.5641450403401i</v>
      </c>
      <c r="DS247" t="str">
        <f>IMPRODUCT(一维傅里叶变换!ES505,IMEXP(COMPLEX(0,一维傅里叶变换!EQ115*一维傅里叶变换!ES247*2*PI()/128,"i")))</f>
        <v>9.97444528529963E-13-2.23469238340202E-12i</v>
      </c>
      <c r="DT247" t="str">
        <f>IMPRODUCT(一维傅里叶变换!ET505,IMEXP(COMPLEX(0,一维傅里叶变换!ER115*一维傅里叶变换!ET247*2*PI()/128,"i")))</f>
        <v>-1.84737600073887E-12+2.8848333241734E-13i</v>
      </c>
      <c r="DU247" t="str">
        <f>IMPRODUCT(一维傅里叶变换!EU505,IMEXP(COMPLEX(0,一维傅里叶变换!ES115*一维傅里叶变换!EU247*2*PI()/128,"i")))</f>
        <v>3.01943046144099E-12+1.95301910570515E-12i</v>
      </c>
      <c r="DV247" t="str">
        <f>IMPRODUCT(一维傅里叶变换!EV505,IMEXP(COMPLEX(0,一维傅里叶变换!ET115*一维傅里叶变换!EV247*2*PI()/128,"i")))</f>
        <v>-7.61571452805061E-13-4.17228326017113E-12i</v>
      </c>
      <c r="DW247" t="str">
        <f>IMPRODUCT(一维傅里叶变换!EW505,IMEXP(COMPLEX(0,一维傅里叶变换!EU115*一维傅里叶变换!EW247*2*PI()/128,"i")))</f>
        <v>-1.11855139437944E-13-1.37152894287124E-12i</v>
      </c>
      <c r="DX247" t="str">
        <f>IMPRODUCT(一维傅里叶变换!EX505,IMEXP(COMPLEX(0,一维傅里叶变换!EV115*一维傅里叶变换!EX247*2*PI()/128,"i")))</f>
        <v>-1.45977926228213E-12+1.75966985516482E-12i</v>
      </c>
      <c r="DY247" t="str">
        <f>IMPRODUCT(一维傅里叶变换!EY505,IMEXP(COMPLEX(0,一维傅里叶变换!EW115*一维傅里叶变换!EY247*2*PI()/128,"i")))</f>
        <v>1.44963631596489E-12-5.25248083592626E-13i</v>
      </c>
      <c r="EA247" t="str">
        <f t="shared" si="3"/>
        <v>0.999999999999648-5.73171707691041E-14i</v>
      </c>
    </row>
    <row r="248" spans="2:131" x14ac:dyDescent="0.3">
      <c r="B248" t="str">
        <f>IMPRODUCT(一维傅里叶变换!AB506,IMEXP(COMPLEX(0,一维傅里叶变换!Z116*一维傅里叶变换!AB248*2*PI()/128,"i")))</f>
        <v>256</v>
      </c>
      <c r="C248" t="str">
        <f>IMPRODUCT(一维傅里叶变换!AC506,IMEXP(COMPLEX(0,一维傅里叶变换!AA116*一维傅里叶变换!AC248*2*PI()/128,"i")))</f>
        <v>4.21134196667605E-14-7.59142459283136E-14i</v>
      </c>
      <c r="D248" t="str">
        <f>IMPRODUCT(一维傅里叶变换!AD506,IMEXP(COMPLEX(0,一维傅里叶变换!AB116*一维傅里叶变换!AD248*2*PI()/128,"i")))</f>
        <v>2.06848616271741E-13+4.32558180020654E-14i</v>
      </c>
      <c r="E248" t="str">
        <f>IMPRODUCT(一维傅里叶变换!AE506,IMEXP(COMPLEX(0,一维傅里叶变换!AC116*一维傅里叶变换!AE248*2*PI()/128,"i")))</f>
        <v>-1.12289943312767E-13-4.04126272162032E-13i</v>
      </c>
      <c r="F248" t="str">
        <f>IMPRODUCT(一维傅里叶变换!AF506,IMEXP(COMPLEX(0,一维傅里叶变换!AD116*一维傅里叶变换!AF248*2*PI()/128,"i")))</f>
        <v>3.1807132634774E-13-1.07531889059894E-13i</v>
      </c>
      <c r="G248" t="str">
        <f>IMPRODUCT(一维傅里叶变换!AG506,IMEXP(COMPLEX(0,一维傅里叶变换!AE116*一维傅里叶变换!AG248*2*PI()/128,"i")))</f>
        <v>9.01539107792548E-13+1.48453194128442E-14i</v>
      </c>
      <c r="H248" t="str">
        <f>IMPRODUCT(一维傅里叶变换!AH506,IMEXP(COMPLEX(0,一维傅里叶变换!AF116*一维傅里叶变换!AH248*2*PI()/128,"i")))</f>
        <v>-1.89626782644389E-13-3.29546975921357E-14i</v>
      </c>
      <c r="I248" t="str">
        <f>IMPRODUCT(一维傅里叶变换!AI506,IMEXP(COMPLEX(0,一维傅里叶变换!AG116*一维傅里叶变换!AI248*2*PI()/128,"i")))</f>
        <v>-2.14217855248012E-13+2.0820806995904E-13i</v>
      </c>
      <c r="J248" t="str">
        <f>IMPRODUCT(一维傅里叶变换!AJ506,IMEXP(COMPLEX(0,一维傅里叶变换!AH116*一维傅里叶变换!AJ248*2*PI()/128,"i")))</f>
        <v>-80.4374318740143+15.9999999999984i</v>
      </c>
      <c r="K248" t="str">
        <f>IMPRODUCT(一维傅里叶变换!AK506,IMEXP(COMPLEX(0,一维傅里叶变换!AI116*一维傅里叶变换!AK248*2*PI()/128,"i")))</f>
        <v>-8.63450819059713E-14+2.12299381581809E-13i</v>
      </c>
      <c r="L248" t="str">
        <f>IMPRODUCT(一维傅里叶变换!AL506,IMEXP(COMPLEX(0,一维傅里叶变换!AJ116*一维傅里叶变换!AL248*2*PI()/128,"i")))</f>
        <v>3.27929255213102E-13-1.86879545349869E-14i</v>
      </c>
      <c r="M248" t="str">
        <f>IMPRODUCT(一维傅里叶变换!AM506,IMEXP(COMPLEX(0,一维傅里叶变换!AK116*一维傅里叶变换!AM248*2*PI()/128,"i")))</f>
        <v>1.15144622266356E-12-1.37205393724886E-12i</v>
      </c>
      <c r="N248" t="str">
        <f>IMPRODUCT(一维傅里叶变换!AN506,IMEXP(COMPLEX(0,一维傅里叶变换!AL116*一维傅里叶变换!AN248*2*PI()/128,"i")))</f>
        <v>2.07973830065038E-13+7.89500897322125E-14i</v>
      </c>
      <c r="O248" t="str">
        <f>IMPRODUCT(一维傅里叶变换!AO506,IMEXP(COMPLEX(0,一维傅里叶变换!AM116*一维傅里叶变换!AO248*2*PI()/128,"i")))</f>
        <v>1.0892737220456E-14+1.01450441896922E-13i</v>
      </c>
      <c r="P248" t="str">
        <f>IMPRODUCT(一维傅里叶变换!AP506,IMEXP(COMPLEX(0,一维傅里叶变换!AN116*一维傅里叶变换!AP248*2*PI()/128,"i")))</f>
        <v>1.79018142271394E-13+1.16332636314241E-13i</v>
      </c>
      <c r="Q248" t="str">
        <f>IMPRODUCT(一维傅里叶变换!AQ506,IMEXP(COMPLEX(0,一维傅里叶变换!AO116*一维傅里叶变换!AQ248*2*PI()/128,"i")))</f>
        <v>-3.02436266365729E-13-1.23044518750154E-13i</v>
      </c>
      <c r="R248" t="str">
        <f>IMPRODUCT(一维傅里叶变换!AR506,IMEXP(COMPLEX(0,一维傅里叶变换!AP116*一维傅里叶变换!AR248*2*PI()/128,"i")))</f>
        <v>-8.10167708680792E-14-7.9132659917666E-14i</v>
      </c>
      <c r="S248" t="str">
        <f>IMPRODUCT(一维傅里叶变换!AS506,IMEXP(COMPLEX(0,一维傅里叶变换!AQ116*一维傅里叶变换!AS248*2*PI()/128,"i")))</f>
        <v>-2.72178381209996E-12+3.31638986889986E-13i</v>
      </c>
      <c r="T248" t="str">
        <f>IMPRODUCT(一维傅里叶变换!AT506,IMEXP(COMPLEX(0,一维傅里叶变换!AR116*一维傅里叶变换!AT248*2*PI()/128,"i")))</f>
        <v>1.27312255390999E-12-3.22441993476154E-12i</v>
      </c>
      <c r="U248" t="str">
        <f>IMPRODUCT(一维傅里叶变换!AU506,IMEXP(COMPLEX(0,一维傅里叶变换!AS116*一维傅里叶变换!AU248*2*PI()/128,"i")))</f>
        <v>7.22503782857684E-13-6.35387244492403E-13i</v>
      </c>
      <c r="V248" t="str">
        <f>IMPRODUCT(一维傅里叶变换!AV506,IMEXP(COMPLEX(0,一维傅里叶变换!AT116*一维傅里叶变换!AV248*2*PI()/128,"i")))</f>
        <v>1.73219244851718E-12-1.49645081523925E-12i</v>
      </c>
      <c r="W248" t="str">
        <f>IMPRODUCT(一维傅里叶变换!AW506,IMEXP(COMPLEX(0,一维傅里叶变换!AU116*一维傅里叶变换!AW248*2*PI()/128,"i")))</f>
        <v>-5.94833371517562E-12+6.12256171526408E-12i</v>
      </c>
      <c r="X248" t="str">
        <f>IMPRODUCT(一维傅里叶变换!AX506,IMEXP(COMPLEX(0,一维傅里叶变换!AV116*一维傅里叶变换!AX248*2*PI()/128,"i")))</f>
        <v>-2.60541609697575E-13-2.99651220899133E-13i</v>
      </c>
      <c r="Y248" t="str">
        <f>IMPRODUCT(一维傅里叶变换!AY506,IMEXP(COMPLEX(0,一维傅里叶变换!AW116*一维傅里叶变换!AY248*2*PI()/128,"i")))</f>
        <v>7.53921446750287E-12-7.54585813826064E-12i</v>
      </c>
      <c r="Z248" t="str">
        <f>IMPRODUCT(一维傅里叶变换!AZ506,IMEXP(COMPLEX(0,一维傅里叶变换!AX116*一维傅里叶变换!AZ248*2*PI()/128,"i")))</f>
        <v>23.9456922026554-15.999999999998i</v>
      </c>
      <c r="AA248" t="str">
        <f>IMPRODUCT(一维傅里叶变换!BA506,IMEXP(COMPLEX(0,一维傅里叶变换!AY116*一维傅里叶变换!BA248*2*PI()/128,"i")))</f>
        <v>-8.4194422235134E-13-1.39921882718455E-12i</v>
      </c>
      <c r="AB248" t="str">
        <f>IMPRODUCT(一维傅里叶变换!BB506,IMEXP(COMPLEX(0,一维傅里叶变换!AZ116*一维傅里叶变换!BB248*2*PI()/128,"i")))</f>
        <v>-1.1523626302779E-12-4.26111953503943E-12i</v>
      </c>
      <c r="AC248" t="str">
        <f>IMPRODUCT(一维傅里叶变换!BC506,IMEXP(COMPLEX(0,一维傅里叶变换!BA116*一维傅里叶变换!BC248*2*PI()/128,"i")))</f>
        <v>-2.51150522438989E-12-1.16213698182356E-12i</v>
      </c>
      <c r="AD248" t="str">
        <f>IMPRODUCT(一维傅里叶变换!BD506,IMEXP(COMPLEX(0,一维傅里叶变换!BB116*一维傅里叶变换!BD248*2*PI()/128,"i")))</f>
        <v>-6.65882186340949E-14+6.32538633289993E-13i</v>
      </c>
      <c r="AE248" t="str">
        <f>IMPRODUCT(一维傅里叶变换!BE506,IMEXP(COMPLEX(0,一维傅里叶变换!BC116*一维傅里叶变换!BE248*2*PI()/128,"i")))</f>
        <v>2.20089848154781E-12-3.39094691511964E-12i</v>
      </c>
      <c r="AF248" t="str">
        <f>IMPRODUCT(一维傅里叶变换!BF506,IMEXP(COMPLEX(0,一维傅里叶变换!BD116*一维傅里叶变换!BF248*2*PI()/128,"i")))</f>
        <v>-1.49472260681714E-13-4.94343202214147E-12i</v>
      </c>
      <c r="AG248" t="str">
        <f>IMPRODUCT(一维傅里叶变换!BG506,IMEXP(COMPLEX(0,一维傅里叶变换!BE116*一维傅里叶变换!BG248*2*PI()/128,"i")))</f>
        <v>-3.55636718193437E-12+1.33686753491223E-12i</v>
      </c>
      <c r="AH248" t="str">
        <f>IMPRODUCT(一维傅里叶变换!BH506,IMEXP(COMPLEX(0,一维傅里叶变换!BF116*一维傅里叶变换!BH248*2*PI()/128,"i")))</f>
        <v>-8.48210390818489E-14-4.49571272136822E-12i</v>
      </c>
      <c r="AI248" t="str">
        <f>IMPRODUCT(一维傅里叶变换!BI506,IMEXP(COMPLEX(0,一维傅里叶变换!BG116*一维傅里叶变换!BI248*2*PI()/128,"i")))</f>
        <v>2.38053138016583E-12+1.56521911224937E-12i</v>
      </c>
      <c r="AJ248" t="str">
        <f>IMPRODUCT(一维傅里叶变换!BJ506,IMEXP(COMPLEX(0,一维傅里叶变换!BH116*一维傅里叶变换!BJ248*2*PI()/128,"i")))</f>
        <v>2.5572668627853E-12+7.69969257408332E-12i</v>
      </c>
      <c r="AK248" t="str">
        <f>IMPRODUCT(一维傅里叶变换!BK506,IMEXP(COMPLEX(0,一维傅里叶变换!BI116*一维傅里叶变换!BK248*2*PI()/128,"i")))</f>
        <v>-1.88545452340861E-12-3.22935688416936E-13i</v>
      </c>
      <c r="AL248" t="str">
        <f>IMPRODUCT(一维傅里叶变换!BL506,IMEXP(COMPLEX(0,一维傅里叶变换!BJ116*一维傅里叶变换!BL248*2*PI()/128,"i")))</f>
        <v>-1.67920486501729E-12-3.30608358844657E-12i</v>
      </c>
      <c r="AM248" t="str">
        <f>IMPRODUCT(一维傅里叶变换!BM506,IMEXP(COMPLEX(0,一维傅里叶变换!BK116*一维傅里叶变换!BM248*2*PI()/128,"i")))</f>
        <v>2.42991881417133E-12-1.26617272001441E-12i</v>
      </c>
      <c r="AN248" t="str">
        <f>IMPRODUCT(一维傅里叶变换!BN506,IMEXP(COMPLEX(0,一维傅里叶变换!BL116*一维傅里叶变换!BN248*2*PI()/128,"i")))</f>
        <v>6.82411783547784E-12+4.03527757415429E-12i</v>
      </c>
      <c r="AO248" t="str">
        <f>IMPRODUCT(一维傅里叶变换!BO506,IMEXP(COMPLEX(0,一维傅里叶变换!BM116*一维傅里叶变换!BO248*2*PI()/128,"i")))</f>
        <v>-8.17322180396525E-13+8.27756147958132E-14i</v>
      </c>
      <c r="AP248" t="str">
        <f>IMPRODUCT(一维傅里叶变换!BP506,IMEXP(COMPLEX(0,一维傅里叶变换!BN116*一维傅里叶变换!BP248*2*PI()/128,"i")))</f>
        <v>-10.6908582067064+15.9999999999995i</v>
      </c>
      <c r="AQ248" t="str">
        <f>IMPRODUCT(一维傅里叶变换!BQ506,IMEXP(COMPLEX(0,一维傅里叶变换!BO116*一维傅里叶变换!BQ248*2*PI()/128,"i")))</f>
        <v>1.04908095305168E-12-1.06787267342464E-12i</v>
      </c>
      <c r="AR248" t="str">
        <f>IMPRODUCT(一维傅里叶变换!BR506,IMEXP(COMPLEX(0,一维傅里叶变换!BP116*一维傅里叶变换!BR248*2*PI()/128,"i")))</f>
        <v>2.69404386633944E-12-4.42942872218872E-13i</v>
      </c>
      <c r="AS248" t="str">
        <f>IMPRODUCT(一维傅里叶变换!BS506,IMEXP(COMPLEX(0,一维傅里叶变换!BQ116*一维傅里叶变换!BS248*2*PI()/128,"i")))</f>
        <v>-5.02220368163903E-12-3.0553924045493E-12i</v>
      </c>
      <c r="AT248" t="str">
        <f>IMPRODUCT(一维傅里叶变换!BT506,IMEXP(COMPLEX(0,一维傅里叶变换!BR116*一维傅里叶变换!BT248*2*PI()/128,"i")))</f>
        <v>-1.91755380721955E-12-1.07034771689631E-13i</v>
      </c>
      <c r="AU248" t="str">
        <f>IMPRODUCT(一维傅里叶变换!BU506,IMEXP(COMPLEX(0,一维傅里叶变换!BS116*一维傅里叶变换!BU248*2*PI()/128,"i")))</f>
        <v>-8.5501400664098E-12-8.70218570471377E-12i</v>
      </c>
      <c r="AV248" t="str">
        <f>IMPRODUCT(一维傅里叶变换!BV506,IMEXP(COMPLEX(0,一维傅里叶变换!BT116*一维傅里叶变换!BV248*2*PI()/128,"i")))</f>
        <v>-1.05419400975676E-13-1.37980836585383E-14i</v>
      </c>
      <c r="AW248" t="str">
        <f>IMPRODUCT(一维傅里叶变换!BW506,IMEXP(COMPLEX(0,一维傅里叶变换!BU116*一维傅里叶变换!BW248*2*PI()/128,"i")))</f>
        <v>3.45482629702524E-13+8.06692882223464E-13i</v>
      </c>
      <c r="AX248" t="str">
        <f>IMPRODUCT(一维傅里叶变换!BX506,IMEXP(COMPLEX(0,一维傅里叶变换!BV116*一维傅里叶变换!BX248*2*PI()/128,"i")))</f>
        <v>4.47539154423049E-12+4.97907720497955E-12i</v>
      </c>
      <c r="AY248" t="str">
        <f>IMPRODUCT(一维傅里叶变换!BY506,IMEXP(COMPLEX(0,一维傅里叶变换!BW116*一维傅里叶变换!BY248*2*PI()/128,"i")))</f>
        <v>-3.13226583215147E-12+4.59098016855548E-12i</v>
      </c>
      <c r="AZ248" t="str">
        <f>IMPRODUCT(一维傅里叶变换!BZ506,IMEXP(COMPLEX(0,一维傅里叶变换!BX116*一维傅里叶变换!BZ248*2*PI()/128,"i")))</f>
        <v>-9.29556511596433E-13-7.97006883564816E-13i</v>
      </c>
      <c r="BA248" t="str">
        <f>IMPRODUCT(一维傅里叶变换!CA506,IMEXP(COMPLEX(0,一维傅里叶变换!BY116*一维傅里叶变换!CA248*2*PI()/128,"i")))</f>
        <v>8.38782104066315E-13+4.02856219315366E-12i</v>
      </c>
      <c r="BB248" t="str">
        <f>IMPRODUCT(一维傅里叶变换!CB506,IMEXP(COMPLEX(0,一维傅里叶变换!BZ116*一维傅里叶变换!CB248*2*PI()/128,"i")))</f>
        <v>2.86614967671958E-12-6.12221663042456E-12i</v>
      </c>
      <c r="BC248" t="str">
        <f>IMPRODUCT(一维傅里叶变换!CC506,IMEXP(COMPLEX(0,一维傅里叶变换!CA116*一维傅里叶变换!CC248*2*PI()/128,"i")))</f>
        <v>-1.58392876012265E-12-7.07079171889512E-13i</v>
      </c>
      <c r="BD248" t="str">
        <f>IMPRODUCT(一维傅里叶变换!CD506,IMEXP(COMPLEX(0,一维傅里叶变换!CB116*一维傅里叶变换!CD248*2*PI()/128,"i")))</f>
        <v>1.44842824276097E-12-1.11394838656363E-12i</v>
      </c>
      <c r="BE248" t="str">
        <f>IMPRODUCT(一维傅里叶变换!CE506,IMEXP(COMPLEX(0,一维傅里叶变换!CC116*一维傅里叶变换!CE248*2*PI()/128,"i")))</f>
        <v>-4.07490416574266E-12+2.33367600955103E-12i</v>
      </c>
      <c r="BF248" t="str">
        <f>IMPRODUCT(一维傅里叶变换!CF506,IMEXP(COMPLEX(0,一维傅里叶变换!CD116*一维傅里叶变换!CF248*2*PI()/128,"i")))</f>
        <v>3.18259787807401-15.9999999999998i</v>
      </c>
      <c r="BG248" t="str">
        <f>IMPRODUCT(一维傅里叶变换!CG506,IMEXP(COMPLEX(0,一维傅里叶变换!CE116*一维傅里叶变换!CG248*2*PI()/128,"i")))</f>
        <v>-9.89044265473227E-13-4.15775502031305E-12i</v>
      </c>
      <c r="BH248" t="str">
        <f>IMPRODUCT(一维傅里叶变换!CH506,IMEXP(COMPLEX(0,一维傅里叶变换!CF116*一维傅里叶变换!CH248*2*PI()/128,"i")))</f>
        <v>6.05792904322995E-12+4.12436248703637E-13i</v>
      </c>
      <c r="BI248" t="str">
        <f>IMPRODUCT(一维傅里叶变换!CI506,IMEXP(COMPLEX(0,一维傅里叶变换!CG116*一维傅里叶变换!CI248*2*PI()/128,"i")))</f>
        <v>-2.20297631578904E-12-2.77230581129462E-12i</v>
      </c>
      <c r="BJ248" t="str">
        <f>IMPRODUCT(一维傅里叶变换!CJ506,IMEXP(COMPLEX(0,一维傅里叶变换!CH116*一维傅里叶变换!CJ248*2*PI()/128,"i")))</f>
        <v>-4.35698172633006E-13+7.15601419486932E-13i</v>
      </c>
      <c r="BK248" t="str">
        <f>IMPRODUCT(一维傅里叶变换!CK506,IMEXP(COMPLEX(0,一维傅里叶变换!CI116*一维傅里叶变换!CK248*2*PI()/128,"i")))</f>
        <v>-2.20457460896402E-12+1.34828463156142E-12i</v>
      </c>
      <c r="BL248" t="str">
        <f>IMPRODUCT(一维傅里叶变换!CL506,IMEXP(COMPLEX(0,一维傅里叶变换!CJ116*一维傅里叶变换!CL248*2*PI()/128,"i")))</f>
        <v>-2.48313665529907E-12-7.48485703619858E-13i</v>
      </c>
      <c r="BM248" t="str">
        <f>IMPRODUCT(一维傅里叶变换!CM506,IMEXP(COMPLEX(0,一维傅里叶变换!CK116*一维傅里叶变换!CM248*2*PI()/128,"i")))</f>
        <v>7.40282829341377E-13+2.64730121442355E-12i</v>
      </c>
      <c r="BN248" t="str">
        <f>IMPRODUCT(一维傅里叶变换!CN506,IMEXP(COMPLEX(0,一维傅里叶变换!CL116*一维傅里叶变换!CN248*2*PI()/128,"i")))</f>
        <v>-1.07122268585622E-25-4.94576601894889E-13i</v>
      </c>
      <c r="BO248" t="str">
        <f>IMPRODUCT(一维傅里叶变换!CO506,IMEXP(COMPLEX(0,一维傅里叶变换!CM116*一维傅里叶变换!CO248*2*PI()/128,"i")))</f>
        <v>1.69470251874811E-12-1.40789927975836E-13i</v>
      </c>
      <c r="BP248" t="str">
        <f>IMPRODUCT(一维傅里叶变换!CP506,IMEXP(COMPLEX(0,一维傅里叶变换!CN116*一维傅里叶变换!CP248*2*PI()/128,"i")))</f>
        <v>-1.86384370823803E-12+2.90215513235276E-12i</v>
      </c>
      <c r="BQ248" t="str">
        <f>IMPRODUCT(一维傅里叶变换!CQ506,IMEXP(COMPLEX(0,一维傅里叶变换!CO116*一维傅里叶变换!CQ248*2*PI()/128,"i")))</f>
        <v>2.23930793600362E-12+2.45180575550356E-12i</v>
      </c>
      <c r="BR248" t="str">
        <f>IMPRODUCT(一维傅里叶变换!CR506,IMEXP(COMPLEX(0,一维傅里叶变换!CP116*一维傅里叶变换!CR248*2*PI()/128,"i")))</f>
        <v>6.11137897973282E-12-2.31197261903776E-12i</v>
      </c>
      <c r="BS248" t="str">
        <f>IMPRODUCT(一维傅里叶变换!CS506,IMEXP(COMPLEX(0,一维傅里叶变换!CQ116*一维傅里叶变换!CS248*2*PI()/128,"i")))</f>
        <v>-7.47402281891467E-12+3.44164439280232E-12i</v>
      </c>
      <c r="BT248" t="str">
        <f>IMPRODUCT(一维傅里叶变换!CT506,IMEXP(COMPLEX(0,一维傅里叶变换!CR116*一维傅里叶变换!CT248*2*PI()/128,"i")))</f>
        <v>1.35194160170308E-12+5.25210457582044E-13i</v>
      </c>
      <c r="BU248" t="str">
        <f>IMPRODUCT(一维傅里叶变换!CU506,IMEXP(COMPLEX(0,一维傅里叶变换!CS116*一维傅里叶变换!CU248*2*PI()/128,"i")))</f>
        <v>1.64528265796697E-12-1.99183413764818E-12i</v>
      </c>
      <c r="BV248" t="str">
        <f>IMPRODUCT(一维傅里叶变换!CV506,IMEXP(COMPLEX(0,一维傅里叶变换!CT116*一维傅里叶变换!CV248*2*PI()/128,"i")))</f>
        <v>3.1825978780848+15.9999999999979i</v>
      </c>
      <c r="BW248" t="str">
        <f>IMPRODUCT(一维傅里叶变换!CW506,IMEXP(COMPLEX(0,一维傅里叶变换!CU116*一维傅里叶变换!CW248*2*PI()/128,"i")))</f>
        <v>1.28584602553028E-12-5.26516825577095E-13i</v>
      </c>
      <c r="BX248" t="str">
        <f>IMPRODUCT(一维傅里叶变换!CX506,IMEXP(COMPLEX(0,一维傅里叶变换!CV116*一维傅里叶变换!CX248*2*PI()/128,"i")))</f>
        <v>-3.17643124371335E-12+3.10697020519708E-12i</v>
      </c>
      <c r="BY248" t="str">
        <f>IMPRODUCT(一维傅里叶变换!CY506,IMEXP(COMPLEX(0,一维傅里叶变换!CW116*一维傅里叶变换!CY248*2*PI()/128,"i")))</f>
        <v>-7.92160607652202E-13+9.67460353096043E-14i</v>
      </c>
      <c r="BZ248" t="str">
        <f>IMPRODUCT(一维傅里叶变换!CZ506,IMEXP(COMPLEX(0,一维傅里叶变换!CX116*一维傅里叶变换!CZ248*2*PI()/128,"i")))</f>
        <v>-8.22428375644364E-13+3.38250170735051E-14i</v>
      </c>
      <c r="CA248" t="str">
        <f>IMPRODUCT(一维傅里叶变换!DA506,IMEXP(COMPLEX(0,一维傅里叶变换!CY116*一维傅里叶变换!DA248*2*PI()/128,"i")))</f>
        <v>-2.40475158020511E-12+1.21252479868636E-12i</v>
      </c>
      <c r="CB248" t="str">
        <f>IMPRODUCT(一维傅里叶变换!DB506,IMEXP(COMPLEX(0,一维傅里叶变换!CZ116*一维傅里叶变换!DB248*2*PI()/128,"i")))</f>
        <v>4.82435904228724E-12+1.81655455590432E-12i</v>
      </c>
      <c r="CC248" t="str">
        <f>IMPRODUCT(一维傅里叶变换!DC506,IMEXP(COMPLEX(0,一维傅里叶变换!DA116*一维傅里叶变换!DC248*2*PI()/128,"i")))</f>
        <v>4.10252450652931E-12-2.11836548777993E-12i</v>
      </c>
      <c r="CD248" t="str">
        <f>IMPRODUCT(一维傅里叶变换!DD506,IMEXP(COMPLEX(0,一维傅里叶变换!DB116*一维傅里叶变换!DD248*2*PI()/128,"i")))</f>
        <v>-3.20612880062323E-13-3.73901818110962E-12i</v>
      </c>
      <c r="CE248" t="str">
        <f>IMPRODUCT(一维傅里叶变换!DE506,IMEXP(COMPLEX(0,一维傅里叶变换!DC116*一维傅里叶变换!DE248*2*PI()/128,"i")))</f>
        <v>-6.75216799202215E-13+1.26509312871915E-12i</v>
      </c>
      <c r="CF248" t="str">
        <f>IMPRODUCT(一维傅里叶变换!DF506,IMEXP(COMPLEX(0,一维傅里叶变换!DD116*一维傅里叶变换!DF248*2*PI()/128,"i")))</f>
        <v>-2.60599000920766E-12-2.90182557981567E-12i</v>
      </c>
      <c r="CG248" t="str">
        <f>IMPRODUCT(一维傅里叶变换!DG506,IMEXP(COMPLEX(0,一维傅里叶变换!DE116*一维傅里叶变换!DG248*2*PI()/128,"i")))</f>
        <v>-3.10582783389599E-13-9.67290473538807E-13i</v>
      </c>
      <c r="CH248" t="str">
        <f>IMPRODUCT(一维傅里叶变换!DH506,IMEXP(COMPLEX(0,一维傅里叶变换!DF116*一维傅里叶变换!DH248*2*PI()/128,"i")))</f>
        <v>2.14099000404305E-12-2.56212992956275E-12i</v>
      </c>
      <c r="CI248" t="str">
        <f>IMPRODUCT(一维傅里叶变换!DI506,IMEXP(COMPLEX(0,一维傅里叶变换!DG116*一维傅里叶变换!DI248*2*PI()/128,"i")))</f>
        <v>1.10590026511263E-12-5.82996310237563E-12i</v>
      </c>
      <c r="CJ248" t="str">
        <f>IMPRODUCT(一维傅里叶变换!DJ506,IMEXP(COMPLEX(0,一维傅里叶变换!DH116*一维傅里叶变换!DJ248*2*PI()/128,"i")))</f>
        <v>2.9736280501939E-12-5.78662428332515E-14i</v>
      </c>
      <c r="CK248" t="str">
        <f>IMPRODUCT(一维傅里叶变换!DK506,IMEXP(COMPLEX(0,一维傅里叶变换!DI116*一维傅里叶变换!DK248*2*PI()/128,"i")))</f>
        <v>3.42272125770337E-12+7.82405869521588E-13i</v>
      </c>
      <c r="CL248" t="str">
        <f>IMPRODUCT(一维傅里叶变换!DL506,IMEXP(COMPLEX(0,一维傅里叶变换!DJ116*一维傅里叶变换!DL248*2*PI()/128,"i")))</f>
        <v>-10.6908582067116-15.9999999999975i</v>
      </c>
      <c r="CM248" t="str">
        <f>IMPRODUCT(一维傅里叶变换!DM506,IMEXP(COMPLEX(0,一维傅里叶变换!DK116*一维傅里叶变换!DM248*2*PI()/128,"i")))</f>
        <v>-2.12913446161864E-11+2.47914676483754E-11i</v>
      </c>
      <c r="CN248" t="str">
        <f>IMPRODUCT(一维傅里叶变换!DN506,IMEXP(COMPLEX(0,一维傅里叶变换!DL116*一维傅里叶变换!DN248*2*PI()/128,"i")))</f>
        <v>3.46604757435664E-12+6.85375579845622E-12i</v>
      </c>
      <c r="CO248" t="str">
        <f>IMPRODUCT(一维傅里叶变换!DO506,IMEXP(COMPLEX(0,一维傅里叶变换!DM116*一维傅里叶变换!DO248*2*PI()/128,"i")))</f>
        <v>-2.32451904869529E-12-3.8875209966219E-13i</v>
      </c>
      <c r="CP248" t="str">
        <f>IMPRODUCT(一维傅里叶变换!DP506,IMEXP(COMPLEX(0,一维傅里叶变换!DN116*一维傅里叶变换!DP248*2*PI()/128,"i")))</f>
        <v>-1.77153024522049E-13+6.32302758892417E-12i</v>
      </c>
      <c r="CQ248" t="str">
        <f>IMPRODUCT(一维傅里叶变换!DQ506,IMEXP(COMPLEX(0,一维傅里叶变换!DO116*一维傅里叶变换!DQ248*2*PI()/128,"i")))</f>
        <v>7.91016533294444E-12-5.20374271972825E-13i</v>
      </c>
      <c r="CR248" t="str">
        <f>IMPRODUCT(一维傅里叶变换!DR506,IMEXP(COMPLEX(0,一维傅里叶变换!DP116*一维傅里叶变换!DR248*2*PI()/128,"i")))</f>
        <v>-2.92504556184087E-12-5.57817319082007E-13i</v>
      </c>
      <c r="CS248" t="str">
        <f>IMPRODUCT(一维傅里叶变换!DS506,IMEXP(COMPLEX(0,一维傅里叶变换!DQ116*一维傅里叶变换!DS248*2*PI()/128,"i")))</f>
        <v>-4.09932215131582E-12-3.53714409396536E-12i</v>
      </c>
      <c r="CT248" t="str">
        <f>IMPRODUCT(一维傅里叶变换!DT506,IMEXP(COMPLEX(0,一维傅里叶变换!DR116*一维傅里叶变换!DT248*2*PI()/128,"i")))</f>
        <v>-4.71223060572126E-12-6.94037503249353E-12i</v>
      </c>
      <c r="CU248" t="str">
        <f>IMPRODUCT(一维傅里叶变换!DU506,IMEXP(COMPLEX(0,一维傅里叶变换!DS116*一维傅里叶变换!DU248*2*PI()/128,"i")))</f>
        <v>-8.74279045694028E-13+4.15779074919482E-13i</v>
      </c>
      <c r="CV248" t="str">
        <f>IMPRODUCT(一维傅里叶变换!DV506,IMEXP(COMPLEX(0,一维傅里叶变换!DT116*一维傅里叶变换!DV248*2*PI()/128,"i")))</f>
        <v>-2.81970744316011E-12-2.84864844163369E-15i</v>
      </c>
      <c r="CW248" t="str">
        <f>IMPRODUCT(一维傅里叶变换!DW506,IMEXP(COMPLEX(0,一维傅里叶变换!DU116*一维傅里叶变换!DW248*2*PI()/128,"i")))</f>
        <v>2.13968108873918E-12+9.60292416062827E-12i</v>
      </c>
      <c r="CX248" t="str">
        <f>IMPRODUCT(一维傅里叶变换!DX506,IMEXP(COMPLEX(0,一维傅里叶变换!DV116*一维傅里叶变换!DX248*2*PI()/128,"i")))</f>
        <v>1.15865703929191E-12+3.81416238735535E-12i</v>
      </c>
      <c r="CY248" t="str">
        <f>IMPRODUCT(一维傅里叶变换!DY506,IMEXP(COMPLEX(0,一维傅里叶变换!DW116*一维傅里叶变换!DY248*2*PI()/128,"i")))</f>
        <v>1.06945540332597E-11-5.84677027101997E-12i</v>
      </c>
      <c r="CZ248" t="str">
        <f>IMPRODUCT(一维傅里叶变换!DZ506,IMEXP(COMPLEX(0,一维傅里叶变换!DX116*一维傅里叶变换!DZ248*2*PI()/128,"i")))</f>
        <v>-5.85081336896857E-13-6.880816878808E-12i</v>
      </c>
      <c r="DA248" t="str">
        <f>IMPRODUCT(一维傅里叶变换!EA506,IMEXP(COMPLEX(0,一维傅里叶变换!DY116*一维傅里叶变换!EA248*2*PI()/128,"i")))</f>
        <v>-6.86052862874278E-13-1.97561545418446E-12i</v>
      </c>
      <c r="DB248" t="str">
        <f>IMPRODUCT(一维傅里叶变换!EB506,IMEXP(COMPLEX(0,一维傅里叶变换!DZ116*一维傅里叶变换!EB248*2*PI()/128,"i")))</f>
        <v>23.9456922026383+16.0000000000094i</v>
      </c>
      <c r="DC248" t="str">
        <f>IMPRODUCT(一维傅里叶变换!EC506,IMEXP(COMPLEX(0,一维傅里叶变换!EA116*一维傅里叶变换!EC248*2*PI()/128,"i")))</f>
        <v>-6.72683339654342E-12+7.44040146097222E-12i</v>
      </c>
      <c r="DD248" t="str">
        <f>IMPRODUCT(一维傅里叶变换!ED506,IMEXP(COMPLEX(0,一维傅里叶变换!EB116*一维傅里叶变换!ED248*2*PI()/128,"i")))</f>
        <v>3.51731977656441E-12+1.83567790087821E-12i</v>
      </c>
      <c r="DE248" t="str">
        <f>IMPRODUCT(一维傅里叶变换!EE506,IMEXP(COMPLEX(0,一维傅里叶变换!EC116*一维傅里叶变换!EE248*2*PI()/128,"i")))</f>
        <v>-1.0315352353963E-13+3.81485833503841E-12i</v>
      </c>
      <c r="DF248" t="str">
        <f>IMPRODUCT(一维傅里叶变换!EF506,IMEXP(COMPLEX(0,一维傅里叶变换!ED116*一维傅里叶变换!EF248*2*PI()/128,"i")))</f>
        <v>3.91477069759148E-12-5.8066731891675E-12i</v>
      </c>
      <c r="DG248" t="str">
        <f>IMPRODUCT(一维傅里叶变换!EG506,IMEXP(COMPLEX(0,一维傅里叶变换!EE116*一维傅里叶变换!EG248*2*PI()/128,"i")))</f>
        <v>-2.89031762633E-12+2.93264793590899E-12i</v>
      </c>
      <c r="DH248" t="str">
        <f>IMPRODUCT(一维傅里叶变换!EH506,IMEXP(COMPLEX(0,一维傅里叶变换!EF116*一维傅里叶变换!EH248*2*PI()/128,"i")))</f>
        <v>-2.85985089384843E-12+7.62518778980447E-13i</v>
      </c>
      <c r="DI248" t="str">
        <f>IMPRODUCT(一维傅里叶变换!EI506,IMEXP(COMPLEX(0,一维傅里叶变换!EG116*一维傅里叶变换!EI248*2*PI()/128,"i")))</f>
        <v>-4.34595477638905E-12-5.15421167826655E-13i</v>
      </c>
      <c r="DJ248" t="str">
        <f>IMPRODUCT(一维傅里叶变换!EJ506,IMEXP(COMPLEX(0,一维傅里叶变换!EH116*一维傅里叶变换!EJ248*2*PI()/128,"i")))</f>
        <v>-3.96542551365134E-12-5.26923029134305E-12i</v>
      </c>
      <c r="DK248" t="str">
        <f>IMPRODUCT(一维傅里叶变换!EK506,IMEXP(COMPLEX(0,一维傅里叶变换!EI116*一维傅里叶变换!EK248*2*PI()/128,"i")))</f>
        <v>7.95037052905342E-13+1.26544471259602E-12i</v>
      </c>
      <c r="DL248" t="str">
        <f>IMPRODUCT(一维傅里叶变换!EL506,IMEXP(COMPLEX(0,一维傅里叶变换!EJ116*一维傅里叶变换!EL248*2*PI()/128,"i")))</f>
        <v>-2.42257300585616E-13-9.61949887905883E-13i</v>
      </c>
      <c r="DM248" t="str">
        <f>IMPRODUCT(一维傅里叶变换!EM506,IMEXP(COMPLEX(0,一维傅里叶变换!EK116*一维傅里叶变换!EM248*2*PI()/128,"i")))</f>
        <v>-6.05475223157437E-12+2.72139292957656E-12i</v>
      </c>
      <c r="DN248" t="str">
        <f>IMPRODUCT(一维傅里叶变换!EN506,IMEXP(COMPLEX(0,一维傅里叶变换!EL116*一维傅里叶变换!EN248*2*PI()/128,"i")))</f>
        <v>8.06498848523064E-12-1.69976452260494E-12i</v>
      </c>
      <c r="DO248" t="str">
        <f>IMPRODUCT(一维傅里叶变换!EO506,IMEXP(COMPLEX(0,一维傅里叶变换!EM116*一维傅里叶变换!EO248*2*PI()/128,"i")))</f>
        <v>3.46219298990832E-12-1.72368038351388E-12i</v>
      </c>
      <c r="DP248" t="str">
        <f>IMPRODUCT(一维傅里叶变换!EP506,IMEXP(COMPLEX(0,一维傅里叶变换!EN116*一维傅里叶变换!EP248*2*PI()/128,"i")))</f>
        <v>-4.25822712536022E-13-1.10889485715072E-12i</v>
      </c>
      <c r="DQ248" t="str">
        <f>IMPRODUCT(一维傅里叶变换!EQ506,IMEXP(COMPLEX(0,一维傅里叶变换!EO116*一维傅里叶变换!EQ248*2*PI()/128,"i")))</f>
        <v>-6.48858217866829E-13+3.92152066514807E-12i</v>
      </c>
      <c r="DR248" t="str">
        <f>IMPRODUCT(一维傅里叶变换!ER506,IMEXP(COMPLEX(0,一维傅里叶变换!EP116*一维傅里叶变换!ER248*2*PI()/128,"i")))</f>
        <v>-80.4374318740195-15.9999999999869i</v>
      </c>
      <c r="DS248" t="str">
        <f>IMPRODUCT(一维傅里叶变换!ES506,IMEXP(COMPLEX(0,一维傅里叶变换!EQ116*一维傅里叶变换!ES248*2*PI()/128,"i")))</f>
        <v>1.86292786765298E-13-2.44009029208522E-12i</v>
      </c>
      <c r="DT248" t="str">
        <f>IMPRODUCT(一维傅里叶变换!ET506,IMEXP(COMPLEX(0,一维傅里叶变换!ER116*一维傅里叶变换!ET248*2*PI()/128,"i")))</f>
        <v>-1.68408631932616E-12+8.12326283119669E-13i</v>
      </c>
      <c r="DU248" t="str">
        <f>IMPRODUCT(一维傅里叶变换!EU506,IMEXP(COMPLEX(0,一维傅里叶变换!ES116*一维傅里叶变换!EU248*2*PI()/128,"i")))</f>
        <v>3.40348684810395E-12+1.16082781389424E-12i</v>
      </c>
      <c r="DV248" t="str">
        <f>IMPRODUCT(一维傅里叶变换!EV506,IMEXP(COMPLEX(0,一维傅里叶变换!ET116*一维傅里叶变换!EV248*2*PI()/128,"i")))</f>
        <v>-1.56091015565686E-12-3.94353878728219E-12i</v>
      </c>
      <c r="DW248" t="str">
        <f>IMPRODUCT(一维傅里叶变换!EW506,IMEXP(COMPLEX(0,一维傅里叶变换!EU116*一维傅里叶变换!EW248*2*PI()/128,"i")))</f>
        <v>-3.11889568967008E-13-1.3402716553452E-12i</v>
      </c>
      <c r="DX248" t="str">
        <f>IMPRODUCT(一维傅里叶变换!EX506,IMEXP(COMPLEX(0,一维傅里叶变换!EV116*一维傅里叶变换!EX248*2*PI()/128,"i")))</f>
        <v>-1.28027221900886E-12+1.89427995264661E-12i</v>
      </c>
      <c r="DY248" t="str">
        <f>IMPRODUCT(一维傅里叶变换!EY506,IMEXP(COMPLEX(0,一维傅里叶变换!EW116*一维傅里叶变换!EY248*2*PI()/128,"i")))</f>
        <v>1.42211746362874E-12-5.95745681918155E-13i</v>
      </c>
      <c r="EA248" t="str">
        <f t="shared" si="3"/>
        <v>0.999999999999883+1.56050551028302E-13i</v>
      </c>
    </row>
    <row r="249" spans="2:131" x14ac:dyDescent="0.3">
      <c r="B249" t="str">
        <f>IMPRODUCT(一维傅里叶变换!AB507,IMEXP(COMPLEX(0,一维傅里叶变换!Z117*一维傅里叶变换!AB249*2*PI()/128,"i")))</f>
        <v>256</v>
      </c>
      <c r="C249" t="str">
        <f>IMPRODUCT(一维傅里叶变换!AC507,IMEXP(COMPLEX(0,一维傅里叶变换!AA117*一维傅里叶变换!AC249*2*PI()/128,"i")))</f>
        <v>4.57876277044439E-14-7.37563963334191E-14i</v>
      </c>
      <c r="D249" t="str">
        <f>IMPRODUCT(一维傅里叶变换!AD507,IMEXP(COMPLEX(0,一维傅里叶变换!AB117*一维傅里叶变换!AD249*2*PI()/128,"i")))</f>
        <v>2.01612772063735E-13+6.33222392634542E-14i</v>
      </c>
      <c r="E249" t="str">
        <f>IMPRODUCT(一维傅里叶变换!AE507,IMEXP(COMPLEX(0,一维傅里叶变换!AC117*一维傅里叶变换!AE249*2*PI()/128,"i")))</f>
        <v>-5.17769345760635E-14-4.16228572141163E-13i</v>
      </c>
      <c r="F249" t="str">
        <f>IMPRODUCT(一维傅里叶变换!AF507,IMEXP(COMPLEX(0,一维傅里叶变换!AD117*一维傅里叶变换!AF249*2*PI()/128,"i")))</f>
        <v>3.32938105863895E-13-4.34130564826063E-14i</v>
      </c>
      <c r="G249" t="str">
        <f>IMPRODUCT(一维傅里叶变换!AG507,IMEXP(COMPLEX(0,一维傅里叶变换!AE117*一维傅里叶变换!AG249*2*PI()/128,"i")))</f>
        <v>8.70913992154244E-13+2.33456558395374E-13i</v>
      </c>
      <c r="H249" t="str">
        <f>IMPRODUCT(一维傅里叶变换!AH507,IMEXP(COMPLEX(0,一维傅里叶变换!AF117*一维傅里叶变换!AH249*2*PI()/128,"i")))</f>
        <v>-1.71895273292993E-13-8.65814287764922E-14i</v>
      </c>
      <c r="I249" t="str">
        <f>IMPRODUCT(一维傅里叶变换!AI507,IMEXP(COMPLEX(0,一维傅里叶变换!AG117*一维傅里叶变换!AI249*2*PI()/128,"i")))</f>
        <v>-2.71838736428581E-13+1.23869250744643E-13i</v>
      </c>
      <c r="J249" t="str">
        <f>IMPRODUCT(一维傅里叶变换!AJ507,IMEXP(COMPLEX(0,一维傅里叶变换!AH117*一维傅里叶变换!AJ249*2*PI()/128,"i")))</f>
        <v>-80.437431874014-16i</v>
      </c>
      <c r="K249" t="str">
        <f>IMPRODUCT(一维傅里叶变换!AK507,IMEXP(COMPLEX(0,一维傅里叶变换!AI117*一维傅里叶变换!AK249*2*PI()/128,"i")))</f>
        <v>-1.68824711484271E-13+1.54999088325125E-13i</v>
      </c>
      <c r="L249" t="str">
        <f>IMPRODUCT(一维傅里叶变换!AL507,IMEXP(COMPLEX(0,一维傅里叶变换!AJ117*一维傅里叶变换!AL249*2*PI()/128,"i")))</f>
        <v>2.98017224160099E-13+1.38103476325654E-13i</v>
      </c>
      <c r="M249" t="str">
        <f>IMPRODUCT(一维傅里叶变换!AM507,IMEXP(COMPLEX(0,一维傅里叶变换!AK117*一维傅里叶变换!AM249*2*PI()/128,"i")))</f>
        <v>1.693005062376E-12-5.84888253579685E-13i</v>
      </c>
      <c r="N249" t="str">
        <f>IMPRODUCT(一维傅里叶变换!AN507,IMEXP(COMPLEX(0,一维傅里叶变换!AL117*一维傅里叶变换!AN249*2*PI()/128,"i")))</f>
        <v>1.29061600103808E-13+1.81188669732107E-13i</v>
      </c>
      <c r="O249" t="str">
        <f>IMPRODUCT(一维傅里叶变换!AO507,IMEXP(COMPLEX(0,一维傅里叶变换!AM117*一维傅里叶变换!AO249*2*PI()/128,"i")))</f>
        <v>-5.16848291045336E-14+8.79745549898932E-14i</v>
      </c>
      <c r="P249" t="str">
        <f>IMPRODUCT(一维傅里叶变换!AP507,IMEXP(COMPLEX(0,一维傅里叶变换!AN117*一维傅里叶变换!AP249*2*PI()/128,"i")))</f>
        <v>6.45822521105529E-14+2.0349425113858E-13i</v>
      </c>
      <c r="Q249" t="str">
        <f>IMPRODUCT(一维傅里叶变换!AQ507,IMEXP(COMPLEX(0,一维傅里叶变换!AO117*一维傅里叶变换!AQ249*2*PI()/128,"i")))</f>
        <v>-1.41458843500334E-13-2.94273757585088E-13i</v>
      </c>
      <c r="R249" t="str">
        <f>IMPRODUCT(一维傅里叶变换!AR507,IMEXP(COMPLEX(0,一维傅里叶变换!AP117*一维傅里叶变换!AR249*2*PI()/128,"i")))</f>
        <v>-1.33226762955019E-15-1.13242748511766E-13i</v>
      </c>
      <c r="S249" t="str">
        <f>IMPRODUCT(一维傅里叶变换!AS507,IMEXP(COMPLEX(0,一维傅里叶变换!AQ117*一维傅里叶变换!AS249*2*PI()/128,"i")))</f>
        <v>-2.07356657272106E-12-1.79399364712604E-12i</v>
      </c>
      <c r="T249" t="str">
        <f>IMPRODUCT(一维傅里叶变换!AT507,IMEXP(COMPLEX(0,一维傅里叶变换!AR117*一维傅里叶变换!AT249*2*PI()/128,"i")))</f>
        <v>3.3001707137195E-12-1.06141330935226E-12i</v>
      </c>
      <c r="U249" t="str">
        <f>IMPRODUCT(一维傅里叶变换!AU507,IMEXP(COMPLEX(0,一维傅里叶变换!AS117*一维傅里叶变换!AU249*2*PI()/128,"i")))</f>
        <v>9.40742821124601E-13+2.01820740286617E-13i</v>
      </c>
      <c r="V249" t="str">
        <f>IMPRODUCT(一维傅里叶变换!AV507,IMEXP(COMPLEX(0,一维傅里叶变换!AT117*一维傅里叶变换!AV249*2*PI()/128,"i")))</f>
        <v>2.20660794143418E-12+6.0888185547755E-13i</v>
      </c>
      <c r="W249" t="str">
        <f>IMPRODUCT(一维傅里叶变换!AW507,IMEXP(COMPLEX(0,一维傅里叶变换!AU117*一维傅里叶变换!AW249*2*PI()/128,"i")))</f>
        <v>-8.30955103602348E-12-1.9544302300245E-12i</v>
      </c>
      <c r="X249" t="str">
        <f>IMPRODUCT(一维傅里叶变换!AX507,IMEXP(COMPLEX(0,一维傅里叶变换!AV117*一维傅里叶变换!AX249*2*PI()/128,"i")))</f>
        <v>1.41450318979882E-13-3.71031793557687E-13i</v>
      </c>
      <c r="Y249" t="str">
        <f>IMPRODUCT(一维傅里叶变换!AY507,IMEXP(COMPLEX(0,一维傅里叶变换!AW117*一维傅里叶变换!AY249*2*PI()/128,"i")))</f>
        <v>1.00448045104631E-11+3.58909907586004E-12i</v>
      </c>
      <c r="Z249" t="str">
        <f>IMPRODUCT(一维傅里叶变换!AZ507,IMEXP(COMPLEX(0,一维傅里叶变换!AX117*一维傅里叶变换!AZ249*2*PI()/128,"i")))</f>
        <v>23.9456922026519+16.0000000000033i</v>
      </c>
      <c r="AA249" t="str">
        <f>IMPRODUCT(一维傅里叶变换!BA507,IMEXP(COMPLEX(0,一维傅里叶变换!AY117*一维傅里叶变换!BA249*2*PI()/128,"i")))</f>
        <v>1.03378371699496E-12-1.26411021132439E-12i</v>
      </c>
      <c r="AB249" t="str">
        <f>IMPRODUCT(一维傅里叶变换!BB507,IMEXP(COMPLEX(0,一维傅里叶变换!AZ117*一维傅里叶变换!BB249*2*PI()/128,"i")))</f>
        <v>3.7431239442457E-12-2.33967999127449E-12i</v>
      </c>
      <c r="AC249" t="str">
        <f>IMPRODUCT(一维傅里叶变换!BC507,IMEXP(COMPLEX(0,一维傅里叶变换!BA117*一维傅里叶变换!BC249*2*PI()/128,"i")))</f>
        <v>5.17063201611241E-13-2.7186148131354E-12i</v>
      </c>
      <c r="AD249" t="str">
        <f>IMPRODUCT(一维傅里叶变换!BD507,IMEXP(COMPLEX(0,一维傅里叶变换!BB117*一维傅里叶变换!BD249*2*PI()/128,"i")))</f>
        <v>-6.33375297833034E-13+5.80934209713049E-14i</v>
      </c>
      <c r="AE249" t="str">
        <f>IMPRODUCT(一维傅里叶变换!BE507,IMEXP(COMPLEX(0,一维傅里叶变换!BC117*一维傅里叶变换!BE249*2*PI()/128,"i")))</f>
        <v>3.67718391339923E-12+1.67952182905635E-12i</v>
      </c>
      <c r="AF249" t="str">
        <f>IMPRODUCT(一维傅里叶变换!BF507,IMEXP(COMPLEX(0,一维傅里叶变换!BD117*一维傅里叶变换!BF249*2*PI()/128,"i")))</f>
        <v>4.90497720222669E-12-6.33293581116546E-13i</v>
      </c>
      <c r="AG249" t="str">
        <f>IMPRODUCT(一维傅里叶变换!BG507,IMEXP(COMPLEX(0,一维傅里叶变换!BE117*一维傅里叶变换!BG249*2*PI()/128,"i")))</f>
        <v>-1.50975988608886E-12-3.48648640109195E-12i</v>
      </c>
      <c r="AH249" t="str">
        <f>IMPRODUCT(一维傅里叶变换!BH507,IMEXP(COMPLEX(0,一维傅里叶变换!BF117*一维傅里叶变换!BH249*2*PI()/128,"i")))</f>
        <v>4.49571272136823E-12-8.4821039081362E-14i</v>
      </c>
      <c r="AI249" t="str">
        <f>IMPRODUCT(一维傅里叶变换!BI507,IMEXP(COMPLEX(0,一维傅里叶变换!BG117*一维傅里叶变换!BI249*2*PI()/128,"i")))</f>
        <v>-1.68014087577011E-12+2.30086226421127E-12i</v>
      </c>
      <c r="AJ249" t="str">
        <f>IMPRODUCT(一维傅里叶变换!BJ507,IMEXP(COMPLEX(0,一维傅里叶变换!BH117*一维傅里叶变换!BJ249*2*PI()/128,"i")))</f>
        <v>-7.91327243474958E-12+1.79025107633704E-12i</v>
      </c>
      <c r="AK249" t="str">
        <f>IMPRODUCT(一维傅里叶变换!BK507,IMEXP(COMPLEX(0,一维傅里叶变换!BI117*一维傅里叶变换!BK249*2*PI()/128,"i")))</f>
        <v>5.96094033995214E-13-1.81766281838262E-12i</v>
      </c>
      <c r="AL249" t="str">
        <f>IMPRODUCT(一维傅里叶变换!BL507,IMEXP(COMPLEX(0,一维傅里叶变换!BJ117*一维傅里叶变换!BL249*2*PI()/128,"i")))</f>
        <v>3.57015473717808E-12-1.00195450250913E-12i</v>
      </c>
      <c r="AM249" t="str">
        <f>IMPRODUCT(一维傅里叶变换!BM507,IMEXP(COMPLEX(0,一维傅里叶变换!BK117*一维傅里叶变换!BM249*2*PI()/128,"i")))</f>
        <v>6.37804999740263E-13+2.66475206776894E-12i</v>
      </c>
      <c r="AN249" t="str">
        <f>IMPRODUCT(一维傅里叶变换!BN507,IMEXP(COMPLEX(0,一维傅里叶变换!BL117*一维傅里叶变换!BN249*2*PI()/128,"i")))</f>
        <v>-5.84245672000225E-12+5.35889436431245E-12i</v>
      </c>
      <c r="AO249" t="str">
        <f>IMPRODUCT(一维傅里叶变换!BO507,IMEXP(COMPLEX(0,一维傅里叶变换!BM117*一维傅里叶变换!BO249*2*PI()/128,"i")))</f>
        <v>1.97410660674896E-13-7.97431113027863E-13i</v>
      </c>
      <c r="AP249" t="str">
        <f>IMPRODUCT(一维傅里叶变换!BP507,IMEXP(COMPLEX(0,一维傅里叶变换!BN117*一维傅里叶变换!BP249*2*PI()/128,"i")))</f>
        <v>-10.6908582067032-16.0000000000016i</v>
      </c>
      <c r="AQ249" t="str">
        <f>IMPRODUCT(一维傅里叶变换!BQ507,IMEXP(COMPLEX(0,一维傅里叶变换!BO117*一维傅里叶变换!BQ249*2*PI()/128,"i")))</f>
        <v>5.16805558298424E-13+1.40493234983566E-12i</v>
      </c>
      <c r="AR249" t="str">
        <f>IMPRODUCT(一维傅里叶变换!BR507,IMEXP(COMPLEX(0,一维傅里叶变换!BP117*一维傅里叶变换!BR249*2*PI()/128,"i")))</f>
        <v>-8.79322749556385E-13+2.58473639737658E-12i</v>
      </c>
      <c r="AS249" t="str">
        <f>IMPRODUCT(一维傅里叶变换!BS507,IMEXP(COMPLEX(0,一维傅里叶变换!BQ117*一维傅里叶变换!BS249*2*PI()/128,"i")))</f>
        <v>5.20262617478838E-12-2.73690216322267E-12i</v>
      </c>
      <c r="AT249" t="str">
        <f>IMPRODUCT(一维傅里叶变换!BT507,IMEXP(COMPLEX(0,一维傅里叶变换!BR117*一维傅里叶变换!BT249*2*PI()/128,"i")))</f>
        <v>1.1543319756243E-12-1.53492238760927E-12i</v>
      </c>
      <c r="AU249" t="str">
        <f>IMPRODUCT(一维傅里叶变换!BU507,IMEXP(COMPLEX(0,一维傅里叶变换!BS117*一维傅里叶变换!BU249*2*PI()/128,"i")))</f>
        <v>1.20829735892437E-11-1.68365092468449E-12i</v>
      </c>
      <c r="AV249" t="str">
        <f>IMPRODUCT(一维傅里叶变换!BV507,IMEXP(COMPLEX(0,一维傅里叶变换!BT117*一维傅里叶变换!BV249*2*PI()/128,"i")))</f>
        <v>7.75434229039687E-14-7.27368873341081E-14i</v>
      </c>
      <c r="AW249" t="str">
        <f>IMPRODUCT(一维傅里叶变换!BW507,IMEXP(COMPLEX(0,一维傅里叶变换!BU117*一维傅里叶变换!BW249*2*PI()/128,"i")))</f>
        <v>-8.29731952620126E-13-2.85756085599879E-13i</v>
      </c>
      <c r="AX249" t="str">
        <f>IMPRODUCT(一维傅里叶变换!BX507,IMEXP(COMPLEX(0,一维傅里叶变换!BV117*一维傅里叶变换!BX249*2*PI()/128,"i")))</f>
        <v>-6.68531896508285E-12-3.5615954629956E-13i</v>
      </c>
      <c r="AY249" t="str">
        <f>IMPRODUCT(一维傅里叶变换!BY507,IMEXP(COMPLEX(0,一维傅里叶变换!BW117*一维傅里叶变换!BY249*2*PI()/128,"i")))</f>
        <v>-7.62257950473127E-13-5.5051930909164E-12i</v>
      </c>
      <c r="AZ249" t="str">
        <f>IMPRODUCT(一维傅里叶变换!BZ507,IMEXP(COMPLEX(0,一维傅里叶变换!BX117*一维傅里叶变换!BZ249*2*PI()/128,"i")))</f>
        <v>1.22417271482116E-12+2.63902441902648E-14i</v>
      </c>
      <c r="BA249" t="str">
        <f>IMPRODUCT(一维傅里叶变换!CA507,IMEXP(COMPLEX(0,一维傅里叶变换!BY117*一维傅里叶变换!CA249*2*PI()/128,"i")))</f>
        <v>-3.07352779982166E-12-2.73610957856814E-12i</v>
      </c>
      <c r="BB249" t="str">
        <f>IMPRODUCT(一维傅里叶变换!CB507,IMEXP(COMPLEX(0,一维傅里叶变换!BZ117*一维傅里叶变换!CB249*2*PI()/128,"i")))</f>
        <v>1.01820495945658E-12+6.68278453189573E-12i</v>
      </c>
      <c r="BC249" t="str">
        <f>IMPRODUCT(一维傅里叶变换!CC507,IMEXP(COMPLEX(0,一维傅里叶变换!CA117*一维傅里叶变换!CC249*2*PI()/128,"i")))</f>
        <v>1.72209235638992E-12-2.07820086919091E-13i</v>
      </c>
      <c r="BD249" t="str">
        <f>IMPRODUCT(一维傅里叶变换!CD507,IMEXP(COMPLEX(0,一维傅里叶变换!CB117*一维傅里叶变换!CD249*2*PI()/128,"i")))</f>
        <v>-7.52288032754268E-13+1.66519911666145E-12i</v>
      </c>
      <c r="BE249" t="str">
        <f>IMPRODUCT(一维傅里叶变换!CE507,IMEXP(COMPLEX(0,一维傅里叶变换!CC117*一维傅里叶变换!CE249*2*PI()/128,"i")))</f>
        <v>2.68589467203687E-12-3.85186415755604E-12i</v>
      </c>
      <c r="BF249" t="str">
        <f>IMPRODUCT(一维傅里叶变换!CF507,IMEXP(COMPLEX(0,一维傅里叶变换!CD117*一维傅里叶变换!CF249*2*PI()/128,"i")))</f>
        <v>3.18259787807577+15.9999999999995i</v>
      </c>
      <c r="BG249" t="str">
        <f>IMPRODUCT(一维傅里叶变换!CG507,IMEXP(COMPLEX(0,一维傅里叶变换!CE117*一维傅里叶变换!CG249*2*PI()/128,"i")))</f>
        <v>2.33193423759514E-12+3.581510586266E-12i</v>
      </c>
      <c r="BH249" t="str">
        <f>IMPRODUCT(一维傅里叶变换!CH507,IMEXP(COMPLEX(0,一维傅里叶变换!CF117*一维傅里叶变换!CH249*2*PI()/128,"i")))</f>
        <v>-5.91680057581367E-12+1.36384709484041E-12i</v>
      </c>
      <c r="BI249" t="str">
        <f>IMPRODUCT(一维傅里叶变换!CI507,IMEXP(COMPLEX(0,一维傅里叶变换!CG117*一维傅里叶变换!CI249*2*PI()/128,"i")))</f>
        <v>2.81057124113811E-12+2.15394369883541E-12i</v>
      </c>
      <c r="BJ249" t="str">
        <f>IMPRODUCT(一维傅里叶变换!CJ507,IMEXP(COMPLEX(0,一维傅里叶变换!CH117*一维傅里叶变换!CJ249*2*PI()/128,"i")))</f>
        <v>2.87719443053796E-13-7.86851835669376E-13i</v>
      </c>
      <c r="BK249" t="str">
        <f>IMPRODUCT(一维傅里叶变换!CK507,IMEXP(COMPLEX(0,一维傅里叶变换!CI117*一维傅里叶变换!CK249*2*PI()/128,"i")))</f>
        <v>1.9828789739609E-12-1.65716976463407E-12i</v>
      </c>
      <c r="BL249" t="str">
        <f>IMPRODUCT(一维傅里叶变换!CL507,IMEXP(COMPLEX(0,一维傅里叶变换!CJ117*一维傅里叶变换!CL249*2*PI()/128,"i")))</f>
        <v>2.54454410183993E-12+5.01491586374853E-13i</v>
      </c>
      <c r="BM249" t="str">
        <f>IMPRODUCT(一维傅里叶变换!CM507,IMEXP(COMPLEX(0,一维傅里叶变换!CK117*一维傅里叶变换!CM249*2*PI()/128,"i")))</f>
        <v>-8.69288040090091E-13-2.60778846739195E-12i</v>
      </c>
      <c r="BN249" t="str">
        <f>IMPRODUCT(一维傅里叶变换!CN507,IMEXP(COMPLEX(0,一维傅里叶变换!CL117*一维傅里叶变换!CN249*2*PI()/128,"i")))</f>
        <v>4.2897682098795E-31+4.94576601894889E-13i</v>
      </c>
      <c r="BO249" t="str">
        <f>IMPRODUCT(一维傅里叶变换!CO507,IMEXP(COMPLEX(0,一维傅里叶变换!CM117*一维傅里叶变换!CO249*2*PI()/128,"i")))</f>
        <v>-1.69956940967957E-12+5.7465229070182E-14i</v>
      </c>
      <c r="BP249" t="str">
        <f>IMPRODUCT(一维傅里叶变换!CP507,IMEXP(COMPLEX(0,一维傅里叶变换!CN117*一维傅里叶变换!CP249*2*PI()/128,"i")))</f>
        <v>2.1393297382073E-12-2.70549183184903E-12i</v>
      </c>
      <c r="BQ249" t="str">
        <f>IMPRODUCT(一维傅里叶变换!CQ507,IMEXP(COMPLEX(0,一维傅里叶变换!CO117*一维傅里叶变换!CQ249*2*PI()/128,"i")))</f>
        <v>-1.85531618709733E-12-2.75384337624052E-12i</v>
      </c>
      <c r="BR249" t="str">
        <f>IMPRODUCT(一维傅里叶变换!CR507,IMEXP(COMPLEX(0,一维傅里叶变换!CP117*一维傅里叶变换!CR249*2*PI()/128,"i")))</f>
        <v>-6.4449940290281E-12+1.07527782032953E-12i</v>
      </c>
      <c r="BS249" t="str">
        <f>IMPRODUCT(一维傅里叶变换!CS507,IMEXP(COMPLEX(0,一维傅里叶变换!CQ117*一维傅里叶变换!CS249*2*PI()/128,"i")))</f>
        <v>8.08628709516179E-12-1.52246321426327E-12i</v>
      </c>
      <c r="BT249" t="str">
        <f>IMPRODUCT(一维傅里叶变换!CT507,IMEXP(COMPLEX(0,一维傅里叶变换!CR117*一维傅里叶变换!CT249*2*PI()/128,"i")))</f>
        <v>-1.14126690205404E-12-8.95043003126105E-13i</v>
      </c>
      <c r="BU249" t="str">
        <f>IMPRODUCT(一维傅里叶变换!CU507,IMEXP(COMPLEX(0,一维傅里叶变换!CS117*一维傅里叶变换!CU249*2*PI()/128,"i")))</f>
        <v>-2.22013483277238E-12+1.32112057769844E-12i</v>
      </c>
      <c r="BV249" t="str">
        <f>IMPRODUCT(一维傅里叶变换!CV507,IMEXP(COMPLEX(0,一维傅里叶变换!CT117*一维傅里叶变换!CV249*2*PI()/128,"i")))</f>
        <v>3.18259787807199-16.0000000000004i</v>
      </c>
      <c r="BW249" t="str">
        <f>IMPRODUCT(一维傅里叶变换!CW507,IMEXP(COMPLEX(0,一维傅里叶变换!CU117*一维傅里叶变换!CW249*2*PI()/128,"i")))</f>
        <v>-1.38750599023693E-12-7.38044446117665E-14i</v>
      </c>
      <c r="BX249" t="str">
        <f>IMPRODUCT(一维傅里叶变换!CX507,IMEXP(COMPLEX(0,一维傅里叶变换!CV117*一维傅里叶变换!CX249*2*PI()/128,"i")))</f>
        <v>4.26597787471649E-12-1.2427437686225E-12i</v>
      </c>
      <c r="BY249" t="str">
        <f>IMPRODUCT(一维傅里叶变换!CY507,IMEXP(COMPLEX(0,一维傅里叶变换!CW117*一维傅里叶变换!CY249*2*PI()/128,"i")))</f>
        <v>7.29196219140823E-13+3.24270099846968E-13i</v>
      </c>
      <c r="BZ249" t="str">
        <f>IMPRODUCT(一维傅里叶变换!CZ507,IMEXP(COMPLEX(0,一维傅里叶变换!CX117*一维傅里叶变换!CZ249*2*PI()/128,"i")))</f>
        <v>7.02616375261005E-13+4.28792250466514E-13i</v>
      </c>
      <c r="CA249" t="str">
        <f>IMPRODUCT(一维傅里叶变换!DA507,IMEXP(COMPLEX(0,一维傅里叶变换!CY117*一维傅里叶变换!DA249*2*PI()/128,"i")))</f>
        <v>2.65381475981764E-12+4.58599793395512E-13i</v>
      </c>
      <c r="CB249" t="str">
        <f>IMPRODUCT(一维傅里叶变换!DB507,IMEXP(COMPLEX(0,一维傅里叶变换!CZ117*一维傅里叶变换!DB249*2*PI()/128,"i")))</f>
        <v>-2.5768699598787E-12-4.46475663763997E-12i</v>
      </c>
      <c r="CC249" t="str">
        <f>IMPRODUCT(一维傅里叶变换!DC507,IMEXP(COMPLEX(0,一维傅里叶变换!DA117*一维傅里叶变换!DC249*2*PI()/128,"i")))</f>
        <v>-4.46237746286656E-12-1.18548177775588E-12i</v>
      </c>
      <c r="CD249" t="str">
        <f>IMPRODUCT(一维傅里叶变换!DD507,IMEXP(COMPLEX(0,一维傅里叶变换!DB117*一维傅里叶变换!DD249*2*PI()/128,"i")))</f>
        <v>-2.41717756921381E-12+2.87059265247087E-12i</v>
      </c>
      <c r="CE249" t="str">
        <f>IMPRODUCT(一维傅里叶变换!DE507,IMEXP(COMPLEX(0,一维傅里叶变换!DC117*一维傅里叶变换!DE249*2*PI()/128,"i")))</f>
        <v>1.39082006537081E-12-3.49281972078782E-13i</v>
      </c>
      <c r="CF249" t="str">
        <f>IMPRODUCT(一维傅里叶变换!DF507,IMEXP(COMPLEX(0,一维傅里叶变换!DD117*一维傅里叶变换!DF249*2*PI()/128,"i")))</f>
        <v>-5.8991894659432E-13+3.85535617812567E-12i</v>
      </c>
      <c r="CG249" t="str">
        <f>IMPRODUCT(一维傅里叶变换!DG507,IMEXP(COMPLEX(0,一维傅里叶变换!DE117*一维傅里叶变换!DG249*2*PI()/128,"i")))</f>
        <v>-5.91921045423953E-13+8.25676693095533E-13i</v>
      </c>
      <c r="CH249" t="str">
        <f>IMPRODUCT(一维傅里叶变换!DH507,IMEXP(COMPLEX(0,一维傅里叶变换!DF117*一维傅里叶变换!DH249*2*PI()/128,"i")))</f>
        <v>-3.31980349464099E-12-3.5672500661288E-13i</v>
      </c>
      <c r="CI249" t="str">
        <f>IMPRODUCT(一维傅里叶变换!DI507,IMEXP(COMPLEX(0,一维傅里叶变换!DG117*一维傅里叶变换!DI249*2*PI()/128,"i")))</f>
        <v>-5.56907250925196E-12+2.04863773228248E-12i</v>
      </c>
      <c r="CJ249" t="str">
        <f>IMPRODUCT(一维傅里叶变换!DJ507,IMEXP(COMPLEX(0,一维傅里叶变换!DH117*一维傅里叶变换!DJ249*2*PI()/128,"i")))</f>
        <v>-1.45279202943902E-12-2.59522785168434E-12i</v>
      </c>
      <c r="CK249" t="str">
        <f>IMPRODUCT(一维傅里叶变换!DK507,IMEXP(COMPLEX(0,一维傅里叶变换!DI117*一维傅里叶变换!DK249*2*PI()/128,"i")))</f>
        <v>-7.56115378200789E-13-3.4286249849531E-12i</v>
      </c>
      <c r="CL249" t="str">
        <f>IMPRODUCT(一维傅里叶变换!DL507,IMEXP(COMPLEX(0,一维傅里叶变换!DJ117*一维傅里叶变换!DL249*2*PI()/128,"i")))</f>
        <v>-10.6908582067063+16.0000000000011i</v>
      </c>
      <c r="CM249" t="str">
        <f>IMPRODUCT(一维傅里叶变换!DM507,IMEXP(COMPLEX(0,一维傅里叶变换!DK117*一维傅里叶变换!DM249*2*PI()/128,"i")))</f>
        <v>3.05150971977786E-11+1.16947452616883E-11i</v>
      </c>
      <c r="CN249" t="str">
        <f>IMPRODUCT(一维傅里叶变换!DN507,IMEXP(COMPLEX(0,一维傅里叶变换!DL117*一维傅里叶变换!DN249*2*PI()/128,"i")))</f>
        <v>5.5524948733324E-12-5.30634101940247E-12i</v>
      </c>
      <c r="CO249" t="str">
        <f>IMPRODUCT(一维傅里叶变换!DO507,IMEXP(COMPLEX(0,一维傅里叶变换!DM117*一维傅里叶变换!DO249*2*PI()/128,"i")))</f>
        <v>1.87710370223252E-13+2.34931518099417E-12i</v>
      </c>
      <c r="CP249" t="str">
        <f>IMPRODUCT(一维傅里叶变换!DP507,IMEXP(COMPLEX(0,一维傅里叶变换!DN117*一维傅里叶变换!DP249*2*PI()/128,"i")))</f>
        <v>6.23609322740015E-12-1.05981240961195E-12i</v>
      </c>
      <c r="CQ249" t="str">
        <f>IMPRODUCT(一维傅里叶变换!DQ507,IMEXP(COMPLEX(0,一维傅里叶变换!DO117*一维傅里叶变换!DQ249*2*PI()/128,"i")))</f>
        <v>-1.67540431855371E-12-7.74819497346439E-12i</v>
      </c>
      <c r="CR249" t="str">
        <f>IMPRODUCT(一维傅里叶变换!DR507,IMEXP(COMPLEX(0,一维傅里叶变换!DP117*一维傅里叶变换!DR249*2*PI()/128,"i")))</f>
        <v>-2.68426674918251E-13+2.96563632640705E-12i</v>
      </c>
      <c r="CS249" t="str">
        <f>IMPRODUCT(一维傅里叶变换!DS507,IMEXP(COMPLEX(0,一维傅里叶变换!DQ117*一维傅里叶变换!DS249*2*PI()/128,"i")))</f>
        <v>-3.33173924471458E-12+4.267943772705E-12i</v>
      </c>
      <c r="CT249" t="str">
        <f>IMPRODUCT(一维傅里叶变换!DT507,IMEXP(COMPLEX(0,一维傅里叶变换!DR117*一维傅里叶变换!DT249*2*PI()/128,"i")))</f>
        <v>-6.94037503249479E-12+4.7122306057194E-12i</v>
      </c>
      <c r="CU249" t="str">
        <f>IMPRODUCT(一维傅里叶变换!DU507,IMEXP(COMPLEX(0,一维傅里叶变换!DS117*一维傅里叶变换!DU249*2*PI()/128,"i")))</f>
        <v>3.72379411330216E-13+8.93627250534541E-13i</v>
      </c>
      <c r="CV249" t="str">
        <f>IMPRODUCT(一维傅里叶变换!DV507,IMEXP(COMPLEX(0,一维傅里叶变换!DT117*一维傅里叶变换!DV249*2*PI()/128,"i")))</f>
        <v>-2.7921459156433E-13+2.8058505647429E-12i</v>
      </c>
      <c r="CW249" t="str">
        <f>IMPRODUCT(一维傅里叶变换!DW507,IMEXP(COMPLEX(0,一维傅里叶变换!DU117*一维傅里叶变换!DW249*2*PI()/128,"i")))</f>
        <v>9.8129434280008E-12-7.07480653546316E-13i</v>
      </c>
      <c r="CX249" t="str">
        <f>IMPRODUCT(一维傅里叶变换!DX507,IMEXP(COMPLEX(0,一维傅里叶变换!DV117*一维傅里叶变换!DX249*2*PI()/128,"i")))</f>
        <v>3.96691710148747E-12-3.9228760080234E-13i</v>
      </c>
      <c r="CY249" t="str">
        <f>IMPRODUCT(一维傅里叶变换!DY507,IMEXP(COMPLEX(0,一维傅里叶变换!DW117*一维傅里叶变换!DY249*2*PI()/128,"i")))</f>
        <v>-3.07298523014501E-12-1.17947009435468E-11i</v>
      </c>
      <c r="CZ249" t="str">
        <f>IMPRODUCT(一维傅里叶变换!DZ507,IMEXP(COMPLEX(0,一维傅里叶变换!DX117*一维傅里叶变换!DZ249*2*PI()/128,"i")))</f>
        <v>-6.75437136116658E-12-1.43750777595351E-12i</v>
      </c>
      <c r="DA249" t="str">
        <f>IMPRODUCT(一维傅里叶变换!EA507,IMEXP(COMPLEX(0,一维傅里叶变换!DY117*一维傅里叶变换!EA249*2*PI()/128,"i")))</f>
        <v>-2.09125325436427E-12-1.96157992783755E-14i</v>
      </c>
      <c r="DB249" t="str">
        <f>IMPRODUCT(一维傅里叶变换!EB507,IMEXP(COMPLEX(0,一维傅里叶变换!DZ117*一维傅里叶变换!EB249*2*PI()/128,"i")))</f>
        <v>23.945692202645-15.9999999999992i</v>
      </c>
      <c r="DC249" t="str">
        <f>IMPRODUCT(一维傅里叶变换!EC507,IMEXP(COMPLEX(0,一维傅里叶变换!EA117*一维傅里叶变换!EC249*2*PI()/128,"i")))</f>
        <v>3.84995137590772E-12+9.26216690890612E-12i</v>
      </c>
      <c r="DD249" t="str">
        <f>IMPRODUCT(一维傅里叶变换!ED507,IMEXP(COMPLEX(0,一维傅里叶变换!EB117*一维傅里叶变换!ED249*2*PI()/128,"i")))</f>
        <v>3.27697644032468E-12-2.23666653212783E-12i</v>
      </c>
      <c r="DE249" t="str">
        <f>IMPRODUCT(一维傅里叶变换!EE507,IMEXP(COMPLEX(0,一维傅里叶变换!EC117*一维傅里叶变换!EE249*2*PI()/128,"i")))</f>
        <v>3.21908162753632E-12+2.04970686711266E-12i</v>
      </c>
      <c r="DF249" t="str">
        <f>IMPRODUCT(一维傅里叶变换!EF507,IMEXP(COMPLEX(0,一维傅里叶变换!ED117*一维傅里叶变换!EF249*2*PI()/128,"i")))</f>
        <v>-2.65314223668408E-12-6.48102765095479E-12i</v>
      </c>
      <c r="DG249" t="str">
        <f>IMPRODUCT(一维傅里叶变换!EG507,IMEXP(COMPLEX(0,一维傅里叶变换!EE117*一维傅里叶变换!EG249*2*PI()/128,"i")))</f>
        <v>6.33764709532935E-13+4.06850122158219E-12i</v>
      </c>
      <c r="DH249" t="str">
        <f>IMPRODUCT(一维傅里叶变换!EH507,IMEXP(COMPLEX(0,一维傅里叶变换!EF117*一维傅里叶变换!EH249*2*PI()/128,"i")))</f>
        <v>-1.22483521372849E-12+2.69443142843795E-12i</v>
      </c>
      <c r="DI249" t="str">
        <f>IMPRODUCT(一维傅里叶变换!EI507,IMEXP(COMPLEX(0,一维傅里叶变换!EG117*一维傅里叶变换!EI249*2*PI()/128,"i")))</f>
        <v>-3.30046674177481E-12+2.87400438153823E-12i</v>
      </c>
      <c r="DJ249" t="str">
        <f>IMPRODUCT(一维傅里叶变换!EJ507,IMEXP(COMPLEX(0,一维傅里叶变换!EH117*一维傅里叶变换!EJ249*2*PI()/128,"i")))</f>
        <v>-6.52988774163535E-12-9.21929199648544E-13i</v>
      </c>
      <c r="DK249" t="str">
        <f>IMPRODUCT(一维傅里叶变换!EK507,IMEXP(COMPLEX(0,一维傅里叶变换!EI117*一维傅里叶变换!EK249*2*PI()/128,"i")))</f>
        <v>1.43890432765657E-12+4.03718431559452E-13i</v>
      </c>
      <c r="DL249" t="str">
        <f>IMPRODUCT(一维傅里叶变换!EL507,IMEXP(COMPLEX(0,一维傅里叶变换!EJ117*一维傅里叶变换!EL249*2*PI()/128,"i")))</f>
        <v>-7.97521974345538E-13-5.89910914431293E-13i</v>
      </c>
      <c r="DM249" t="str">
        <f>IMPRODUCT(一维傅里叶变换!EM507,IMEXP(COMPLEX(0,一维傅里叶变换!EK117*一维傅里叶变换!EM249*2*PI()/128,"i")))</f>
        <v>-3.24209071824972E-12+5.79265499037731E-12i</v>
      </c>
      <c r="DN249" t="str">
        <f>IMPRODUCT(一维傅里叶变换!EN507,IMEXP(COMPLEX(0,一维傅里叶变换!EL117*一维傅里叶变换!EN249*2*PI()/128,"i")))</f>
        <v>5.76145427713999E-12-5.89397008065315E-12i</v>
      </c>
      <c r="DO249" t="str">
        <f>IMPRODUCT(一维傅里叶变换!EO507,IMEXP(COMPLEX(0,一维傅里叶变换!EM117*一维傅里叶变换!EO249*2*PI()/128,"i")))</f>
        <v>2.08347316551082E-12-3.25837289647412E-12i</v>
      </c>
      <c r="DP249" t="str">
        <f>IMPRODUCT(一维傅里叶变换!EP507,IMEXP(COMPLEX(0,一维傅里叶变换!EN117*一维傅里叶变换!EP249*2*PI()/128,"i")))</f>
        <v>-8.98271522172186E-13-7.77226517291659E-13i</v>
      </c>
      <c r="DQ249" t="str">
        <f>IMPRODUCT(一维傅里叶变换!EQ507,IMEXP(COMPLEX(0,一维傅里叶变换!EO117*一维傅里叶变换!EQ249*2*PI()/128,"i")))</f>
        <v>1.09010525267107E-12+3.82243533001877E-12i</v>
      </c>
      <c r="DR249" t="str">
        <f>IMPRODUCT(一维傅里叶变换!ER507,IMEXP(COMPLEX(0,一维傅里叶变换!EP117*一维傅里叶变换!ER249*2*PI()/128,"i")))</f>
        <v>-80.4374318740167+16.0000000000011i</v>
      </c>
      <c r="DS249" t="str">
        <f>IMPRODUCT(一维傅里叶变换!ES507,IMEXP(COMPLEX(0,一维傅里叶变换!EQ117*一维傅里叶变换!ES249*2*PI()/128,"i")))</f>
        <v>-6.46638792997289E-13-2.36021268264543E-12i</v>
      </c>
      <c r="DT249" t="str">
        <f>IMPRODUCT(一维傅里叶变换!ET507,IMEXP(COMPLEX(0,一维傅里叶变换!ER117*一维傅里叶变换!ET249*2*PI()/128,"i")))</f>
        <v>-1.37576425489787E-12+1.26621223976625E-12i</v>
      </c>
      <c r="DU249" t="str">
        <f>IMPRODUCT(一维傅里叶变换!EU507,IMEXP(COMPLEX(0,一维傅里叶变换!ES117*一维傅里叶变换!EU249*2*PI()/128,"i")))</f>
        <v>3.58354676355442E-12+2.99059412401102E-13i</v>
      </c>
      <c r="DV249" t="str">
        <f>IMPRODUCT(一维傅里叶变换!EV507,IMEXP(COMPLEX(0,一维傅里叶变换!ET117*一维傅里叶变换!EV249*2*PI()/128,"i")))</f>
        <v>-2.30026395659469E-12-3.56324633035988E-12i</v>
      </c>
      <c r="DW249" t="str">
        <f>IMPRODUCT(一维傅里叶变换!EW507,IMEXP(COMPLEX(0,一维傅里叶变换!EU117*一维傅里叶变换!EW249*2*PI()/128,"i")))</f>
        <v>-5.05172531212508E-13-1.2800015340071E-12i</v>
      </c>
      <c r="DX249" t="str">
        <f>IMPRODUCT(一维傅里叶变换!EX507,IMEXP(COMPLEX(0,一维傅里叶变换!EV117*一维傅里叶变换!EX249*2*PI()/128,"i")))</f>
        <v>-1.08843545439835E-12+2.01064709866584E-12i</v>
      </c>
      <c r="DY249" t="str">
        <f>IMPRODUCT(一维傅里叶变换!EY507,IMEXP(COMPLEX(0,一维傅里叶变换!EW117*一维傅里叶变换!EY249*2*PI()/128,"i")))</f>
        <v>1.39117260576058E-12-6.64808076713343E-13i</v>
      </c>
      <c r="EA249" t="str">
        <f t="shared" si="3"/>
        <v>1.00000000000041-1.42993694803423E-14i</v>
      </c>
    </row>
    <row r="250" spans="2:131" x14ac:dyDescent="0.3">
      <c r="B250" t="str">
        <f>IMPRODUCT(一维傅里叶变换!AB508,IMEXP(COMPLEX(0,一维傅里叶变换!Z118*一维傅里叶变换!AB250*2*PI()/128,"i")))</f>
        <v>256</v>
      </c>
      <c r="C250" t="str">
        <f>IMPRODUCT(一维傅里叶变换!AC508,IMEXP(COMPLEX(0,一维傅里叶变换!AA118*一维傅里叶变换!AC250*2*PI()/128,"i")))</f>
        <v>4.93515293364648E-14-7.14208611194603E-14i</v>
      </c>
      <c r="D250" t="str">
        <f>IMPRODUCT(一维傅里叶变换!AD508,IMEXP(COMPLEX(0,一维傅里叶变换!AB118*一维傅里叶变换!AD250*2*PI()/128,"i")))</f>
        <v>1.94435286648002E-13+8.27788327452788E-14i</v>
      </c>
      <c r="E250" t="str">
        <f>IMPRODUCT(一维傅里叶变换!AE508,IMEXP(COMPLEX(0,一维傅里叶变换!AC118*一维傅里叶变换!AE250*2*PI()/128,"i")))</f>
        <v>9.85688843151686E-15-4.1932078051441E-13i</v>
      </c>
      <c r="F250" t="str">
        <f>IMPRODUCT(一维傅里叶变换!AF508,IMEXP(COMPLEX(0,一维傅里叶变换!AD118*一维傅里叶变换!AF250*2*PI()/128,"i")))</f>
        <v>3.35010260685536E-13+2.23741155089857E-14i</v>
      </c>
      <c r="G250" t="str">
        <f>IMPRODUCT(一维傅里叶变换!AG508,IMEXP(COMPLEX(0,一维傅里叶变换!AE118*一维傅里叶变换!AG250*2*PI()/128,"i")))</f>
        <v>7.8808847467554E-13+4.38074996400655E-13i</v>
      </c>
      <c r="H250" t="str">
        <f>IMPRODUCT(一维傅里叶变换!AH508,IMEXP(COMPLEX(0,一维傅里叶变换!AF118*一维傅里叶变换!AH250*2*PI()/128,"i")))</f>
        <v>-1.39360258427167E-13-1.32751825450969E-13i</v>
      </c>
      <c r="I250" t="str">
        <f>IMPRODUCT(一维傅里叶变换!AI508,IMEXP(COMPLEX(0,一维傅里叶变换!AG118*一维傅里叶变换!AI250*2*PI()/128,"i")))</f>
        <v>-2.9767844269435E-13+2.50486458355305E-14i</v>
      </c>
      <c r="J250" t="str">
        <f>IMPRODUCT(一维傅里叶变换!AJ508,IMEXP(COMPLEX(0,一维傅里叶变换!AH118*一维傅里叶变换!AJ250*2*PI()/128,"i")))</f>
        <v>-68.1915620383321-45.5641450403598i</v>
      </c>
      <c r="K250" t="str">
        <f>IMPRODUCT(一维傅里叶变换!AK508,IMEXP(COMPLEX(0,一维傅里叶变换!AI118*一维傅里叶变换!AK250*2*PI()/128,"i")))</f>
        <v>-2.18886381286896E-13+6.79356509978014E-14i</v>
      </c>
      <c r="L250" t="str">
        <f>IMPRODUCT(一维傅里叶变换!AL508,IMEXP(COMPLEX(0,一维傅里叶变换!AJ118*一维傅里叶变换!AL250*2*PI()/128,"i")))</f>
        <v>1.97726199044623E-13+2.62280739439035E-13i</v>
      </c>
      <c r="M250" t="str">
        <f>IMPRODUCT(一维傅里叶变换!AM508,IMEXP(COMPLEX(0,一维傅里叶变换!AK118*一维傅里叶变换!AM250*2*PI()/128,"i")))</f>
        <v>1.75283153508691E-12+3.68703159752042E-13i</v>
      </c>
      <c r="N250" t="str">
        <f>IMPRODUCT(一维傅里叶变换!AN508,IMEXP(COMPLEX(0,一维傅里叶变换!AL118*一维傅里叶变换!AN250*2*PI()/128,"i")))</f>
        <v>6.6477671378764E-15+2.22355656219324E-13i</v>
      </c>
      <c r="O250" t="str">
        <f>IMPRODUCT(一维傅里叶变换!AO508,IMEXP(COMPLEX(0,一维傅里叶变换!AM118*一维傅里叶变换!AO250*2*PI()/128,"i")))</f>
        <v>-9.39200252205614E-14+3.98732083961611E-14i</v>
      </c>
      <c r="P250" t="str">
        <f>IMPRODUCT(一维傅里叶变换!AP508,IMEXP(COMPLEX(0,一维傅里叶变换!AN118*一维傅里叶变换!AP250*2*PI()/128,"i")))</f>
        <v>-7.91726303050664E-14+1.98273730344441E-13i</v>
      </c>
      <c r="Q250" t="str">
        <f>IMPRODUCT(一维傅里叶变换!AQ508,IMEXP(COMPLEX(0,一维傅里叶变换!AO118*一维傅里叶变换!AQ250*2*PI()/128,"i")))</f>
        <v>9.28080877997609E-14-3.13040424940056E-13i</v>
      </c>
      <c r="R250" t="str">
        <f>IMPRODUCT(一维傅里叶变换!AR508,IMEXP(COMPLEX(0,一维傅里叶变换!AP118*一维傅里叶变换!AR250*2*PI()/128,"i")))</f>
        <v>7.91326599176586E-14-8.10167708680865E-14i</v>
      </c>
      <c r="S250" t="str">
        <f>IMPRODUCT(一维傅里叶变换!AS508,IMEXP(COMPLEX(0,一维傅里叶变换!AQ118*一维傅里叶变换!AS250*2*PI()/128,"i")))</f>
        <v>-6.32605886645752E-14-2.74118398422226E-12i</v>
      </c>
      <c r="T250" t="str">
        <f>IMPRODUCT(一维傅里叶变换!AT508,IMEXP(COMPLEX(0,一维傅里叶变换!AR118*一维傅里叶变换!AT250*2*PI()/128,"i")))</f>
        <v>2.91408972084505E-12+1.8777129844114E-12i</v>
      </c>
      <c r="U250" t="str">
        <f>IMPRODUCT(一维傅里叶变换!AU508,IMEXP(COMPLEX(0,一维傅里叶变换!AS118*一维傅里叶变换!AU250*2*PI()/128,"i")))</f>
        <v>3.98295905642492E-13+8.75836193734729E-13i</v>
      </c>
      <c r="V250" t="str">
        <f>IMPRODUCT(一维傅里叶变换!AV508,IMEXP(COMPLEX(0,一维傅里叶变换!AT118*一维傅里叶变换!AV250*2*PI()/128,"i")))</f>
        <v>7.1965892789311E-13+2.1730040838972E-12i</v>
      </c>
      <c r="W250" t="str">
        <f>IMPRODUCT(一维傅里叶变换!AW508,IMEXP(COMPLEX(0,一维傅里叶变换!AU118*一维傅里叶变换!AW250*2*PI()/128,"i")))</f>
        <v>-2.59559226608499E-12-8.13211760444673E-12i</v>
      </c>
      <c r="X250" t="str">
        <f>IMPRODUCT(一维傅里叶变换!AX508,IMEXP(COMPLEX(0,一维傅里叶变换!AV118*一维傅里叶变换!AX250*2*PI()/128,"i")))</f>
        <v>3.93900047277921E-13-5.01551325847711E-14i</v>
      </c>
      <c r="Y250" t="str">
        <f>IMPRODUCT(一维傅里叶变换!AY508,IMEXP(COMPLEX(0,一维傅里叶变换!AW118*一维傅里叶变换!AY250*2*PI()/128,"i")))</f>
        <v>1.05020019442137E-12+1.06149333196868E-11i</v>
      </c>
      <c r="Z250" t="str">
        <f>IMPRODUCT(一维傅里叶变换!AZ508,IMEXP(COMPLEX(0,一维傅里叶变换!AX118*一维傅里叶变换!AZ250*2*PI()/128,"i")))</f>
        <v>-5.61845283771027+28.2458698356888i</v>
      </c>
      <c r="AA250" t="str">
        <f>IMPRODUCT(一维傅里叶变换!BA508,IMEXP(COMPLEX(0,一维傅里叶变换!AY118*一维傅里叶变换!BA250*2*PI()/128,"i")))</f>
        <v>1.53848671206717E-12+5.47487019655492E-13i</v>
      </c>
      <c r="AB250" t="str">
        <f>IMPRODUCT(一维傅里叶变换!BB508,IMEXP(COMPLEX(0,一维傅里叶变换!AZ118*一维傅里叶变换!BB250*2*PI()/128,"i")))</f>
        <v>3.32550568243449E-12+2.90277303274845E-12i</v>
      </c>
      <c r="AC250" t="str">
        <f>IMPRODUCT(一维傅里叶变换!BC508,IMEXP(COMPLEX(0,一维傅里叶变换!BA118*一维傅里叶变换!BC250*2*PI()/128,"i")))</f>
        <v>2.76277744388797E-12-1.59002050941312E-13i</v>
      </c>
      <c r="AD250" t="str">
        <f>IMPRODUCT(一维傅里叶变换!BD508,IMEXP(COMPLEX(0,一维傅里叶变换!BB118*一维傅里叶变换!BD250*2*PI()/128,"i")))</f>
        <v>-1.80542562987953E-13-6.09871704881424E-13i</v>
      </c>
      <c r="AE250" t="str">
        <f>IMPRODUCT(一维傅里叶变换!BE508,IMEXP(COMPLEX(0,一维傅里叶变换!BC118*一维傅里叶变换!BE250*2*PI()/128,"i")))</f>
        <v>-1.12178860099943E-12+3.88382098479147E-12i</v>
      </c>
      <c r="AF250" t="str">
        <f>IMPRODUCT(一维傅里叶变换!BF508,IMEXP(COMPLEX(0,一维傅里叶变换!BD118*一维傅里叶变换!BF250*2*PI()/128,"i")))</f>
        <v>1.11101593817171E-12+4.81928477052098E-12i</v>
      </c>
      <c r="AG250" t="str">
        <f>IMPRODUCT(一维傅里叶变换!BG508,IMEXP(COMPLEX(0,一维傅里叶变换!BE118*一维傅里叶变换!BG250*2*PI()/128,"i")))</f>
        <v>3.40820636912762E-12-1.67901509346403E-12i</v>
      </c>
      <c r="AH250" t="str">
        <f>IMPRODUCT(一维傅里叶变换!BH508,IMEXP(COMPLEX(0,一维傅里叶变换!BF118*一维傅里叶变换!BH250*2*PI()/128,"i")))</f>
        <v>8.48210390808751E-14+4.49571272136824E-12i</v>
      </c>
      <c r="AI250" t="str">
        <f>IMPRODUCT(一维傅里叶变换!BI508,IMEXP(COMPLEX(0,一维傅里叶变换!BG118*一维傅里叶变换!BI250*2*PI()/128,"i")))</f>
        <v>-2.2156501695321E-12-1.79101503275582E-12i</v>
      </c>
      <c r="AJ250" t="str">
        <f>IMPRODUCT(一维傅里叶变换!BJ508,IMEXP(COMPLEX(0,一维傅里叶变换!BH118*一维傅里叶变换!BJ250*2*PI()/128,"i")))</f>
        <v>-1.00599419337294E-12-8.05064315603378E-12i</v>
      </c>
      <c r="AK250" t="str">
        <f>IMPRODUCT(一维傅里叶变换!BK508,IMEXP(COMPLEX(0,一维傅里叶变换!BI118*一维傅里叶变换!BK250*2*PI()/128,"i")))</f>
        <v>1.71052420255313E-12+8.56348743897777E-13i</v>
      </c>
      <c r="AL250" t="str">
        <f>IMPRODUCT(一维傅里叶变换!BL508,IMEXP(COMPLEX(0,一维傅里叶变换!BJ118*一维傅里叶变换!BL250*2*PI()/128,"i")))</f>
        <v>2.86199590372106E-13+3.69702684152608E-12i</v>
      </c>
      <c r="AM250" t="str">
        <f>IMPRODUCT(一维傅里叶变换!BM508,IMEXP(COMPLEX(0,一维傅里叶变换!BK118*一维傅里叶变换!BM250*2*PI()/128,"i")))</f>
        <v>-2.73986676133074E-12-2.87911536333672E-14i</v>
      </c>
      <c r="AN250" t="str">
        <f>IMPRODUCT(一维傅里叶变换!BN508,IMEXP(COMPLEX(0,一维傅里叶变换!BL118*一维傅里叶变换!BN250*2*PI()/128,"i")))</f>
        <v>-3.43216650879899E-12-7.14648741612533E-12i</v>
      </c>
      <c r="AO250" t="str">
        <f>IMPRODUCT(一维傅里叶变换!BO508,IMEXP(COMPLEX(0,一维傅里叶变换!BM118*一维傅里叶变换!BO250*2*PI()/128,"i")))</f>
        <v>6.84310883330523E-13+4.54517286721147E-13i</v>
      </c>
      <c r="AP250" t="str">
        <f>IMPRODUCT(一维傅里叶变换!BP508,IMEXP(COMPLEX(0,一维傅里叶变换!BN118*一维傅里叶变换!BP250*2*PI()/128,"i")))</f>
        <v>18.8732868336532-3.75413016430425i</v>
      </c>
      <c r="AQ250" t="str">
        <f>IMPRODUCT(一维傅里叶变换!BQ508,IMEXP(COMPLEX(0,一维傅里叶变换!BO118*一维傅里叶变换!BQ250*2*PI()/128,"i")))</f>
        <v>-1.49100665057777E-12-1.33499290768815E-13i</v>
      </c>
      <c r="AR250" t="str">
        <f>IMPRODUCT(一维傅里叶变换!BR508,IMEXP(COMPLEX(0,一维傅里叶变换!BP118*一维傅里叶变换!BR250*2*PI()/128,"i")))</f>
        <v>-1.86502411682441E-12-1.99392973433719E-12i</v>
      </c>
      <c r="AS250" t="str">
        <f>IMPRODUCT(一维傅里叶变换!BS508,IMEXP(COMPLEX(0,一维傅里叶变换!BQ118*一维傅里叶变换!BS250*2*PI()/128,"i")))</f>
        <v>-3.271651052986E-13+5.86949022995363E-12i</v>
      </c>
      <c r="AT250" t="str">
        <f>IMPRODUCT(一维傅里叶变换!BT508,IMEXP(COMPLEX(0,一维傅里叶变换!BR118*一维傅里叶变换!BT250*2*PI()/128,"i")))</f>
        <v>6.34928837860406E-13+1.81254914879185E-12i</v>
      </c>
      <c r="AU250" t="str">
        <f>IMPRODUCT(一维傅里叶变换!BU508,IMEXP(COMPLEX(0,一维傅里叶变换!BS118*一维傅里叶变换!BU250*2*PI()/128,"i")))</f>
        <v>-5.84549786021805E-12+1.0708085074407E-11i</v>
      </c>
      <c r="AV250" t="str">
        <f>IMPRODUCT(一维傅里叶变换!BV508,IMEXP(COMPLEX(0,一维傅里叶变换!BT118*一维傅里叶变换!BV250*2*PI()/128,"i")))</f>
        <v>7.03334753295684E-15+1.06085669330024E-13i</v>
      </c>
      <c r="AW250" t="str">
        <f>IMPRODUCT(一维傅里叶变换!BW508,IMEXP(COMPLEX(0,一维傅里叶变换!BU118*一维傅里叶变换!BW250*2*PI()/128,"i")))</f>
        <v>7.68945216107E-13-4.2288876585023E-13i</v>
      </c>
      <c r="AX250" t="str">
        <f>IMPRODUCT(一维傅里叶变换!BX508,IMEXP(COMPLEX(0,一维傅里叶变换!BV118*一维傅里叶变换!BX250*2*PI()/128,"i")))</f>
        <v>4.97907720497643E-12-4.47539154423397E-12i</v>
      </c>
      <c r="AY250" t="str">
        <f>IMPRODUCT(一维傅里叶变换!BY508,IMEXP(COMPLEX(0,一维傅里叶变换!BW118*一维傅里叶变换!BY250*2*PI()/128,"i")))</f>
        <v>4.26185760458312E-12+3.56717786346437E-12i</v>
      </c>
      <c r="AZ250" t="str">
        <f>IMPRODUCT(一维傅里叶变换!BZ508,IMEXP(COMPLEX(0,一维傅里叶变换!BX118*一维傅里叶变换!BZ250*2*PI()/128,"i")))</f>
        <v>-9.6304009895992E-13+7.56207014313077E-13i</v>
      </c>
      <c r="BA250" t="str">
        <f>IMPRODUCT(一维傅里叶变换!CA508,IMEXP(COMPLEX(0,一维傅里叶变换!BY118*一维傅里叶变换!CA250*2*PI()/128,"i")))</f>
        <v>4.09857925000014E-12+3.66765447768977E-13i</v>
      </c>
      <c r="BB250" t="str">
        <f>IMPRODUCT(一维傅里叶变换!CB508,IMEXP(COMPLEX(0,一维傅里叶变换!BZ118*一维傅里叶变换!CB250*2*PI()/128,"i")))</f>
        <v>-4.55936264248737E-12-4.99084789725127E-12i</v>
      </c>
      <c r="BC250" t="str">
        <f>IMPRODUCT(一维傅里叶变换!CC508,IMEXP(COMPLEX(0,一维傅里叶变换!CA118*一维傅里叶变换!CC250*2*PI()/128,"i")))</f>
        <v>-1.3702470061548E-12+1.06358564045753E-12i</v>
      </c>
      <c r="BD250" t="str">
        <f>IMPRODUCT(一维傅里叶变换!CD508,IMEXP(COMPLEX(0,一维傅里叶变换!CB118*一维傅里叶变换!CD250*2*PI()/128,"i")))</f>
        <v>-1.21510616759696E-13-1.82320063415139E-12i</v>
      </c>
      <c r="BE250" t="str">
        <f>IMPRODUCT(一维傅里叶变换!CE508,IMEXP(COMPLEX(0,一维傅里叶变换!CC118*一维傅里叶变换!CE250*2*PI()/128,"i")))</f>
        <v>-7.81135886210715E-13+4.63041190444378E-12i</v>
      </c>
      <c r="BF250" t="str">
        <f>IMPRODUCT(一维傅里叶变换!CF508,IMEXP(COMPLEX(0,一维傅里叶变换!CD118*一维傅里叶变换!CF250*2*PI()/128,"i")))</f>
        <v>-9.06327195760999-13.5641450403597i</v>
      </c>
      <c r="BG250" t="str">
        <f>IMPRODUCT(一维傅里叶变换!CG508,IMEXP(COMPLEX(0,一维傅里叶变换!CE118*一维傅里叶变换!CG250*2*PI()/128,"i")))</f>
        <v>-3.40219341813321E-12-2.58654505346706E-12i</v>
      </c>
      <c r="BH250" t="str">
        <f>IMPRODUCT(一维傅里叶变换!CH508,IMEXP(COMPLEX(0,一维傅里叶变换!CF118*一维傅里叶变换!CH250*2*PI()/128,"i")))</f>
        <v>5.26612121573021E-12-3.02267684235179E-12i</v>
      </c>
      <c r="BI250" t="str">
        <f>IMPRODUCT(一维傅里叶变换!CI508,IMEXP(COMPLEX(0,一维傅里叶变换!CG118*一维傅里叶变换!CI250*2*PI()/128,"i")))</f>
        <v>-3.24970757067701E-12-1.40647959969205E-12i</v>
      </c>
      <c r="BJ250" t="str">
        <f>IMPRODUCT(一维傅里叶变换!CJ508,IMEXP(COMPLEX(0,一维傅里叶变换!CH118*一维傅里叶变换!CJ250*2*PI()/128,"i")))</f>
        <v>-1.28683816632903E-13+8.27863977078507E-13i</v>
      </c>
      <c r="BK250" t="str">
        <f>IMPRODUCT(一维傅里叶变换!CK508,IMEXP(COMPLEX(0,一维傅里叶变换!CI118*一维傅里叶变换!CK250*2*PI()/128,"i")))</f>
        <v>-1.71825999732779E-12+1.93018217683633E-12i</v>
      </c>
      <c r="BL250" t="str">
        <f>IMPRODUCT(一维傅里叶变换!CL508,IMEXP(COMPLEX(0,一维傅里叶变换!CJ118*一维傅里叶变换!CL250*2*PI()/128,"i")))</f>
        <v>-2.58144619769075E-12-2.49667831009716E-13i</v>
      </c>
      <c r="BM250" t="str">
        <f>IMPRODUCT(一维傅里叶变换!CM508,IMEXP(COMPLEX(0,一维傅里叶变换!CK118*一维傅里叶变换!CM250*2*PI()/128,"i")))</f>
        <v>9.96199059806781E-13+2.56199332952804E-12i</v>
      </c>
      <c r="BN250" t="str">
        <f>IMPRODUCT(一维傅里叶变换!CN508,IMEXP(COMPLEX(0,一维傅里叶变换!CL118*一维傅里叶变换!CN250*2*PI()/128,"i")))</f>
        <v>1.0712141063198E-25-4.94576601894889E-13i</v>
      </c>
      <c r="BO250" t="str">
        <f>IMPRODUCT(一维傅里叶变换!CO508,IMEXP(COMPLEX(0,一维傅里叶变换!CM118*一维傅里叶变换!CO250*2*PI()/128,"i")))</f>
        <v>1.7003418890384E-12+2.59979086074013E-14i</v>
      </c>
      <c r="BP250" t="str">
        <f>IMPRODUCT(一维傅里叶变换!CP508,IMEXP(COMPLEX(0,一维傅里叶变换!CN118*一维傅里叶变换!CP250*2*PI()/128,"i")))</f>
        <v>-2.39421285332109E-12+2.4827731660327E-12i</v>
      </c>
      <c r="BQ250" t="str">
        <f>IMPRODUCT(一维傅里叶变换!CQ508,IMEXP(COMPLEX(0,一维傅里叶变换!CO118*一维傅里叶变换!CQ250*2*PI()/128,"i")))</f>
        <v>1.43116244566196E-12+2.99626860429703E-12i</v>
      </c>
      <c r="BR250" t="str">
        <f>IMPRODUCT(一维傅里叶变换!CR508,IMEXP(COMPLEX(0,一维傅里叶变换!CP118*一维傅里叶变换!CR250*2*PI()/128,"i")))</f>
        <v>6.5309315721824E-12+2.02739301990792E-13i</v>
      </c>
      <c r="BS250" t="str">
        <f>IMPRODUCT(一维傅里叶变换!CS508,IMEXP(COMPLEX(0,一维傅里叶变换!CQ118*一维傅里叶变换!CS250*2*PI()/128,"i")))</f>
        <v>-8.2138795903082E-12-4.87970593461556E-13i</v>
      </c>
      <c r="BT250" t="str">
        <f>IMPRODUCT(一维傅里叶变换!CT508,IMEXP(COMPLEX(0,一维傅里叶变换!CR118*一维傅里叶变换!CT250*2*PI()/128,"i")))</f>
        <v>8.32307063120167E-13+1.18779504623033E-12i</v>
      </c>
      <c r="BU250" t="str">
        <f>IMPRODUCT(一维傅里叶变换!CU508,IMEXP(COMPLEX(0,一维傅里叶变换!CS118*一维傅里叶变换!CU250*2*PI()/128,"i")))</f>
        <v>2.53542689343713E-12-4.95952340999924E-13i</v>
      </c>
      <c r="BV250" t="str">
        <f>IMPRODUCT(一维傅里叶变换!CV508,IMEXP(COMPLEX(0,一维傅里叶变换!CT118*一维傅里叶变换!CV250*2*PI()/128,"i")))</f>
        <v>-9.06327195761275+13.5641450403581i</v>
      </c>
      <c r="BW250" t="str">
        <f>IMPRODUCT(一维傅里叶变换!CW508,IMEXP(COMPLEX(0,一维傅里叶变换!CU118*一维傅里叶变换!CW250*2*PI()/128,"i")))</f>
        <v>1.22273509310786E-12+6.59953681003681E-13i</v>
      </c>
      <c r="BX250" t="str">
        <f>IMPRODUCT(一维傅里叶变换!CX508,IMEXP(COMPLEX(0,一维傅里叶变换!CV118*一维傅里叶变换!CX250*2*PI()/128,"i")))</f>
        <v>-4.34808195819174E-12-9.14965893827856E-13i</v>
      </c>
      <c r="BY250" t="str">
        <f>IMPRODUCT(一维傅里叶变换!CY508,IMEXP(COMPLEX(0,一维傅里叶变换!CW118*一维傅里叶变换!CY250*2*PI()/128,"i")))</f>
        <v>-4.58744311270336E-13-6.53017519321755E-13i</v>
      </c>
      <c r="BZ250" t="str">
        <f>IMPRODUCT(一维傅里叶变换!CZ508,IMEXP(COMPLEX(0,一维傅里叶变换!CX118*一维傅里叶变换!CZ250*2*PI()/128,"i")))</f>
        <v>-3.45979954626883E-13-7.4688046958093E-13i</v>
      </c>
      <c r="CA250" t="str">
        <f>IMPRODUCT(一维傅里叶变换!DA508,IMEXP(COMPLEX(0,一维傅里叶变换!CY118*一维傅里叶变换!DA250*2*PI()/128,"i")))</f>
        <v>-1.85837642427445E-12-1.94922641466539E-12i</v>
      </c>
      <c r="CB250" t="str">
        <f>IMPRODUCT(一维傅里叶变换!DB508,IMEXP(COMPLEX(0,一维傅里叶变换!CZ118*一维傅里叶变换!DB250*2*PI()/128,"i")))</f>
        <v>-8.40464210403535E-13+5.08605254932606E-12i</v>
      </c>
      <c r="CC250" t="str">
        <f>IMPRODUCT(一维傅里叶变换!DC508,IMEXP(COMPLEX(0,一维傅里叶变换!DA118*一维傅里叶变换!DC250*2*PI()/128,"i")))</f>
        <v>2.51028269921304E-12+3.87513360240938E-12i</v>
      </c>
      <c r="CD250" t="str">
        <f>IMPRODUCT(一维傅里叶变换!DD508,IMEXP(COMPLEX(0,一维傅里叶变换!DB118*一维傅里叶变换!DD250*2*PI()/128,"i")))</f>
        <v>3.73901818110946E-12-3.20612880064125E-13i</v>
      </c>
      <c r="CE250" t="str">
        <f>IMPRODUCT(一维傅里叶变换!DE508,IMEXP(COMPLEX(0,一维傅里叶变换!DC118*一维傅里叶变换!DE250*2*PI()/128,"i")))</f>
        <v>-1.19281853975911E-12-7.95966256485936E-13i</v>
      </c>
      <c r="CF250" t="str">
        <f>IMPRODUCT(一维傅里叶变换!DF508,IMEXP(COMPLEX(0,一维傅里叶变换!DD118*一维傅里叶变换!DF250*2*PI()/128,"i")))</f>
        <v>3.35447124504824E-12-1.98979855510733E-12i</v>
      </c>
      <c r="CG250" t="str">
        <f>IMPRODUCT(一维傅里叶变换!DG508,IMEXP(COMPLEX(0,一维傅里叶变换!DE118*一维傅里叶变换!DG250*2*PI()/128,"i")))</f>
        <v>1.01579669353584E-12-1.6419590086434E-14i</v>
      </c>
      <c r="CH250" t="str">
        <f>IMPRODUCT(一维傅里叶变换!DH508,IMEXP(COMPLEX(0,一维傅里叶变换!DF118*一维傅里叶变换!DH250*2*PI()/128,"i")))</f>
        <v>1.54777799814883E-12+2.9585015196582E-12i</v>
      </c>
      <c r="CI250" t="str">
        <f>IMPRODUCT(一维傅里叶变换!DI508,IMEXP(COMPLEX(0,一维傅里叶变换!DG118*一维傅里叶变换!DI250*2*PI()/128,"i")))</f>
        <v>4.62025065412578E-12+3.7235425423228E-12i</v>
      </c>
      <c r="CJ250" t="str">
        <f>IMPRODUCT(一维傅里叶变换!DJ508,IMEXP(COMPLEX(0,一维傅里叶变换!DH118*一维傅里叶变换!DJ250*2*PI()/128,"i")))</f>
        <v>-1.60394520626441E-12+2.50463012404249E-12i</v>
      </c>
      <c r="CK250" t="str">
        <f>IMPRODUCT(一维傅里叶变换!DK508,IMEXP(COMPLEX(0,一维傅里叶变换!DI118*一维傅里叶变换!DK250*2*PI()/128,"i")))</f>
        <v>-2.7761592953632E-12+2.14944628203751E-12i</v>
      </c>
      <c r="CL250" t="str">
        <f>IMPRODUCT(一维傅里叶变换!DL508,IMEXP(COMPLEX(0,一维傅里叶变换!DJ118*一维傅里叶变换!DL250*2*PI()/128,"i")))</f>
        <v>18.8732868336524+3.7541301643144i</v>
      </c>
      <c r="CM250" t="str">
        <f>IMPRODUCT(一维傅里叶变换!DM508,IMEXP(COMPLEX(0,一维傅里叶变换!DK118*一维傅里叶变换!DM250*2*PI()/128,"i")))</f>
        <v>7.30891373782376E-13-3.26711496817205E-11i</v>
      </c>
      <c r="CN250" t="str">
        <f>IMPRODUCT(一维傅里叶变换!DN508,IMEXP(COMPLEX(0,一维傅里叶变换!DL118*一维傅里叶变换!DN250*2*PI()/128,"i")))</f>
        <v>-6.68965593887783E-12-3.77305681802068E-12i</v>
      </c>
      <c r="CO250" t="str">
        <f>IMPRODUCT(一维傅里叶变换!DO508,IMEXP(COMPLEX(0,一维傅里叶变换!DM118*一维傅里叶变换!DO250*2*PI()/128,"i")))</f>
        <v>2.23329924964217E-12-7.52921950992735E-13i</v>
      </c>
      <c r="CP250" t="str">
        <f>IMPRODUCT(一维傅里叶变换!DP508,IMEXP(COMPLEX(0,一维傅里叶变换!DN118*一维傅里叶变换!DP250*2*PI()/128,"i")))</f>
        <v>-2.25604984719407E-12-5.90950930038774E-12i</v>
      </c>
      <c r="CQ250" t="str">
        <f>IMPRODUCT(一维傅里叶变换!DQ508,IMEXP(COMPLEX(0,一维傅里叶变换!DO118*一维傅里叶变换!DQ250*2*PI()/128,"i")))</f>
        <v>-7.41849959181301E-12+2.79416692123387E-12i</v>
      </c>
      <c r="CR250" t="str">
        <f>IMPRODUCT(一维傅里叶变换!DR508,IMEXP(COMPLEX(0,一维傅里叶变换!DP118*一维傅里叶变换!DR250*2*PI()/128,"i")))</f>
        <v>2.9776663919682E-12-2.35490648619148E-14i</v>
      </c>
      <c r="CS250" t="str">
        <f>IMPRODUCT(一维傅里叶变换!DS508,IMEXP(COMPLEX(0,一维傅里叶变换!DQ118*一维傅里叶变换!DS250*2*PI()/128,"i")))</f>
        <v>4.42628354372148E-12+3.11830794379307E-12i</v>
      </c>
      <c r="CT250" t="str">
        <f>IMPRODUCT(一维傅里叶变换!DT508,IMEXP(COMPLEX(0,一维傅里叶变换!DR118*一维傅里叶变换!DT250*2*PI()/128,"i")))</f>
        <v>4.71223060571676E-12+6.94037503249659E-12i</v>
      </c>
      <c r="CU250" t="str">
        <f>IMPRODUCT(一维傅里叶变换!DU508,IMEXP(COMPLEX(0,一维傅里叶变换!DS118*一维傅里叶变换!DU250*2*PI()/128,"i")))</f>
        <v>9.10822629056393E-13-3.28082653121677E-13i</v>
      </c>
      <c r="CV250" t="str">
        <f>IMPRODUCT(一维傅里叶变换!DV508,IMEXP(COMPLEX(0,一维傅里叶变换!DT118*一维傅里叶变换!DV250*2*PI()/128,"i")))</f>
        <v>2.76497181155346E-12+5.52891545536059E-13i</v>
      </c>
      <c r="CW250" t="str">
        <f>IMPRODUCT(一维傅里叶变换!DW508,IMEXP(COMPLEX(0,一维傅里叶变换!DU118*一维傅里叶变换!DW250*2*PI()/128,"i")))</f>
        <v>7.40034601244097E-13-9.81054210455508E-12i</v>
      </c>
      <c r="CX250" t="str">
        <f>IMPRODUCT(一维傅里叶变换!DX508,IMEXP(COMPLEX(0,一维傅里叶变换!DV118*一维傅里叶变换!DX250*2*PI()/128,"i")))</f>
        <v>3.89157230188638E-13-3.96722541608224E-12i</v>
      </c>
      <c r="CY250" t="str">
        <f>IMPRODUCT(一维傅里叶变换!DY508,IMEXP(COMPLEX(0,一维傅里叶变换!DW118*一维傅里叶变换!DY250*2*PI()/128,"i")))</f>
        <v>-1.21879030413842E-11+1.15013156682072E-13i</v>
      </c>
      <c r="CZ250" t="str">
        <f>IMPRODUCT(一维傅里叶变换!DZ508,IMEXP(COMPLEX(0,一维傅里叶变换!DX118*一维傅里叶变换!DZ250*2*PI()/128,"i")))</f>
        <v>-3.3362996843731E-12+6.04624391722051E-12i</v>
      </c>
      <c r="DA250" t="str">
        <f>IMPRODUCT(一维傅里叶变换!EA508,IMEXP(COMPLEX(0,一维傅里叶变换!DY118*一维傅里叶变换!EA250*2*PI()/128,"i")))</f>
        <v>-7.22991141665035E-13+1.9623987266976E-12i</v>
      </c>
      <c r="DB250" t="str">
        <f>IMPRODUCT(一维傅里叶变换!EB508,IMEXP(COMPLEX(0,一维傅里叶变换!DZ118*一维傅里叶变换!EB250*2*PI()/128,"i")))</f>
        <v>-5.61845283772424-28.2458698356779i</v>
      </c>
      <c r="DC250" t="str">
        <f>IMPRODUCT(一维傅里叶变换!EC508,IMEXP(COMPLEX(0,一维傅里叶变换!EA118*一维傅里叶变换!EC250*2*PI()/128,"i")))</f>
        <v>1.0018966037002E-11+4.79771815230953E-13i</v>
      </c>
      <c r="DD250" t="str">
        <f>IMPRODUCT(一维傅里叶变换!ED508,IMEXP(COMPLEX(0,一维傅里叶变换!EB118*一维傅里叶变换!ED250*2*PI()/128,"i")))</f>
        <v>-4.27807775315853E-13-3.94439251010381E-12i</v>
      </c>
      <c r="DE250" t="str">
        <f>IMPRODUCT(一维傅里叶变换!EE508,IMEXP(COMPLEX(0,一维傅里叶变换!EC118*一维傅里叶变换!EE250*2*PI()/128,"i")))</f>
        <v>3.41303092053586E-12-1.70733848468804E-12i</v>
      </c>
      <c r="DF250" t="str">
        <f>IMPRODUCT(一维傅里叶变换!EF508,IMEXP(COMPLEX(0,一维傅里叶变换!ED118*一维傅里叶变换!EF250*2*PI()/128,"i")))</f>
        <v>-6.86278439892987E-12-1.39465889532971E-12i</v>
      </c>
      <c r="DG250" t="str">
        <f>IMPRODUCT(一维傅里叶变换!EG508,IMEXP(COMPLEX(0,一维傅里叶变换!EE118*一维傅里叶变换!EG250*2*PI()/128,"i")))</f>
        <v>3.64538401969381E-12+1.9145587601393E-12i</v>
      </c>
      <c r="DH250" t="str">
        <f>IMPRODUCT(一维傅里叶变换!EH508,IMEXP(COMPLEX(0,一维傅里叶变换!EF118*一维傅里叶变换!EH250*2*PI()/128,"i")))</f>
        <v>1.30579642625649E-12+2.65613962669873E-12i</v>
      </c>
      <c r="DI250" t="str">
        <f>IMPRODUCT(一维傅里叶变换!EI508,IMEXP(COMPLEX(0,一维傅里叶变换!EG118*一维傅里叶变换!EI250*2*PI()/128,"i")))</f>
        <v>-8.69612148386869E-14+4.37554792520621E-12i</v>
      </c>
      <c r="DJ250" t="str">
        <f>IMPRODUCT(一维傅里叶变换!EJ508,IMEXP(COMPLEX(0,一维傅里叶变换!EH118*一维傅里叶变换!EJ250*2*PI()/128,"i")))</f>
        <v>-5.26923029134222E-12+3.96542551365244E-12i</v>
      </c>
      <c r="DK250" t="str">
        <f>IMPRODUCT(一维傅里叶变换!EK508,IMEXP(COMPLEX(0,一维傅里叶变换!EI118*一维傅里叶变换!EK250*2*PI()/128,"i")))</f>
        <v>1.33727850880552E-12-6.67173460215933E-13i</v>
      </c>
      <c r="DL250" t="str">
        <f>IMPRODUCT(一维傅里叶变换!EL508,IMEXP(COMPLEX(0,一维傅里叶变换!EJ118*一维傅里叶变换!EL250*2*PI()/128,"i")))</f>
        <v>-9.90728345325646E-13+4.9935281089391E-14i</v>
      </c>
      <c r="DM250" t="str">
        <f>IMPRODUCT(一维傅里叶变换!EM508,IMEXP(COMPLEX(0,一维傅里叶变换!EK118*一维傅里叶变换!EM250*2*PI()/128,"i")))</f>
        <v>8.46608866285502E-13+6.5840153015034E-12i</v>
      </c>
      <c r="DN250" t="str">
        <f>IMPRODUCT(一维傅里叶变换!EN508,IMEXP(COMPLEX(0,一维傅里叶变换!EL118*一维傅里叶变换!EN250*2*PI()/128,"i")))</f>
        <v>1.51595982299732E-12-8.10154951316519E-12i</v>
      </c>
      <c r="DO250" t="str">
        <f>IMPRODUCT(一维傅里叶变换!EO508,IMEXP(COMPLEX(0,一维傅里叶变换!EM118*一维傅里叶变换!EO250*2*PI()/128,"i")))</f>
        <v>1.11916094541025E-13-3.86591892719745E-12i</v>
      </c>
      <c r="DP250" t="str">
        <f>IMPRODUCT(一维傅里叶变换!EP508,IMEXP(COMPLEX(0,一维傅里叶变换!EN118*一维傅里叶变换!EP250*2*PI()/128,"i")))</f>
        <v>-1.15858680058817E-12-2.62010328479088E-13i</v>
      </c>
      <c r="DQ250" t="str">
        <f>IMPRODUCT(一维傅里叶变换!EQ508,IMEXP(COMPLEX(0,一维傅里叶变换!EO118*一维傅里叶变换!EQ250*2*PI()/128,"i")))</f>
        <v>2.61974517144824E-12+2.98936055884036E-12i</v>
      </c>
      <c r="DR250" t="str">
        <f>IMPRODUCT(一维傅里叶变换!ER508,IMEXP(COMPLEX(0,一维傅里叶变换!EP118*一维傅里叶变换!ER250*2*PI()/128,"i")))</f>
        <v>-68.1915620383406+45.5641450403522i</v>
      </c>
      <c r="DS250" t="str">
        <f>IMPRODUCT(一维傅里叶变换!ES508,IMEXP(COMPLEX(0,一维傅里叶变换!EQ118*一维傅里叶变换!ES250*2*PI()/128,"i")))</f>
        <v>-1.4039706224951E-12-2.00439819574356E-12i</v>
      </c>
      <c r="DT250" t="str">
        <f>IMPRODUCT(一维傅里叶变换!ET508,IMEXP(COMPLEX(0,一维傅里叶变换!ER118*一维傅里叶变换!ET250*2*PI()/128,"i")))</f>
        <v>-9.48962296614885E-13+1.61105284854097E-12i</v>
      </c>
      <c r="DU250" t="str">
        <f>IMPRODUCT(一维傅里叶变换!EU508,IMEXP(COMPLEX(0,一维傅里叶变换!ES118*一维傅里叶变换!EU250*2*PI()/128,"i")))</f>
        <v>3.54881786775895E-12-5.80633860709015E-13i</v>
      </c>
      <c r="DV250" t="str">
        <f>IMPRODUCT(一维傅里叶变换!EV508,IMEXP(COMPLEX(0,一维傅里叶变换!ET118*一维傅里叶变换!EV250*2*PI()/128,"i")))</f>
        <v>-2.95121990368369E-12-3.04602031525285E-12i</v>
      </c>
      <c r="DW250" t="str">
        <f>IMPRODUCT(一维傅里叶变换!EW508,IMEXP(COMPLEX(0,一维傅里叶变换!EU118*一维傅里叶变换!EW250*2*PI()/128,"i")))</f>
        <v>-6.87520033744003E-13-1.19202324497168E-12i</v>
      </c>
      <c r="DX250" t="str">
        <f>IMPRODUCT(一维傅里叶变换!EX508,IMEXP(COMPLEX(0,一维傅里叶变换!EV118*一维傅里叶变换!EX250*2*PI()/128,"i")))</f>
        <v>-8.8611646136289E-13+2.10765061399332E-12i</v>
      </c>
      <c r="DY250" t="str">
        <f>IMPRODUCT(一维傅里叶变换!EY508,IMEXP(COMPLEX(0,一维傅里叶变换!EW118*一维傅里叶变换!EY250*2*PI()/128,"i")))</f>
        <v>1.35687629123224E-12-7.32268890622702E-13i</v>
      </c>
      <c r="EA250" t="str">
        <f t="shared" si="3"/>
        <v>0.999999999999844+1.17241814903065E-13i</v>
      </c>
    </row>
    <row r="251" spans="2:131" x14ac:dyDescent="0.3">
      <c r="B251" t="str">
        <f>IMPRODUCT(一维傅里叶变换!AB509,IMEXP(COMPLEX(0,一维傅里叶变换!Z119*一维傅里叶变换!AB251*2*PI()/128,"i")))</f>
        <v>256</v>
      </c>
      <c r="C251" t="str">
        <f>IMPRODUCT(一维傅里叶变换!AC509,IMEXP(COMPLEX(0,一维傅里叶变换!AA119*一维傅里叶变换!AC251*2*PI()/128,"i")))</f>
        <v>5.27965388116306E-14-6.89132667953359E-14i</v>
      </c>
      <c r="D251" t="str">
        <f>IMPRODUCT(一维傅里叶变换!AD509,IMEXP(COMPLEX(0,一维傅里叶变换!AB119*一维傅里叶变换!AD251*2*PI()/128,"i")))</f>
        <v>1.85385283132709E-13+1.01438220816253E-13i</v>
      </c>
      <c r="E251" t="str">
        <f>IMPRODUCT(一维傅里叶变换!AE509,IMEXP(COMPLEX(0,一维傅里叶变换!AC119*一维傅里叶变换!AE251*2*PI()/128,"i")))</f>
        <v>7.12773395716623E-14-4.13335960308743E-13i</v>
      </c>
      <c r="F251" t="str">
        <f>IMPRODUCT(一维傅里叶变换!AF509,IMEXP(COMPLEX(0,一维傅里叶变换!AD119*一维傅里叶变换!AF251*2*PI()/128,"i")))</f>
        <v>3.24208159064954E-13+8.7301462789082E-14i</v>
      </c>
      <c r="G251" t="str">
        <f>IMPRODUCT(一维傅里叶变换!AG509,IMEXP(COMPLEX(0,一维傅里叶变换!AE119*一维傅里叶变换!AG251*2*PI()/128,"i")))</f>
        <v>6.58026909281139E-13+6.16436317108073E-13i</v>
      </c>
      <c r="H251" t="str">
        <f>IMPRODUCT(一维傅里叶变换!AH509,IMEXP(COMPLEX(0,一维傅里叶变换!AF119*一维傅里叶变换!AH251*2*PI()/128,"i")))</f>
        <v>-9.48236316810356E-14-1.67489724055748E-13i</v>
      </c>
      <c r="I251" t="str">
        <f>IMPRODUCT(一维傅里叶变换!AI509,IMEXP(COMPLEX(0,一维傅里叶变换!AG119*一维傅里叶变换!AI251*2*PI()/128,"i")))</f>
        <v>-2.88716005674993E-13-7.67004430900128E-14i</v>
      </c>
      <c r="J251" t="str">
        <f>IMPRODUCT(一维傅里叶变换!AJ509,IMEXP(COMPLEX(0,一维傅里叶变换!AH119*一维傅里叶变换!AJ251*2*PI()/128,"i")))</f>
        <v>-45.5641450403651-68.1915620383286i</v>
      </c>
      <c r="K251" t="str">
        <f>IMPRODUCT(一维傅里叶变换!AK509,IMEXP(COMPLEX(0,一维傅里叶变换!AI119*一维傅里叶变换!AK251*2*PI()/128,"i")))</f>
        <v>-2.26917178703504E-13-3.21728860783365E-14i</v>
      </c>
      <c r="L251" t="str">
        <f>IMPRODUCT(一维傅里叶变换!AL509,IMEXP(COMPLEX(0,一维傅里叶变换!AJ119*一维傅里叶变换!AL251*2*PI()/128,"i")))</f>
        <v>5.07406547523594E-14+3.24518446354939E-13i</v>
      </c>
      <c r="M251" t="str">
        <f>IMPRODUCT(一维傅里叶变换!AM509,IMEXP(COMPLEX(0,一维傅里叶变换!AK119*一维傅里叶变换!AM251*2*PI()/128,"i")))</f>
        <v>1.31390244993343E-12+1.2173827510135E-12i</v>
      </c>
      <c r="N251" t="str">
        <f>IMPRODUCT(一维傅里叶变换!AN509,IMEXP(COMPLEX(0,一维傅里叶变换!AL119*一维傅里叶变换!AN251*2*PI()/128,"i")))</f>
        <v>-1.18006767374192E-13+1.88575272807807E-13i</v>
      </c>
      <c r="O251" t="str">
        <f>IMPRODUCT(一维傅里叶变换!AO509,IMEXP(COMPLEX(0,一维傅里叶变换!AM119*一维傅里叶变换!AO251*2*PI()/128,"i")))</f>
        <v>-9.91897141234804E-14-2.3921632413713E-14i</v>
      </c>
      <c r="P251" t="str">
        <f>IMPRODUCT(一维傅里叶变换!AP509,IMEXP(COMPLEX(0,一维傅里叶变换!AN119*一维傅里叶变换!AP251*2*PI()/128,"i")))</f>
        <v>-1.86984793802619E-13+1.03041081228385E-13i</v>
      </c>
      <c r="Q251" t="str">
        <f>IMPRODUCT(一维傅里叶变换!AQ509,IMEXP(COMPLEX(0,一维傅里叶变换!AO119*一维傅里叶变换!AQ251*2*PI()/128,"i")))</f>
        <v>2.78991357694884E-13-1.69621552696774E-13i</v>
      </c>
      <c r="R251" t="str">
        <f>IMPRODUCT(一维傅里叶变换!AR509,IMEXP(COMPLEX(0,一维傅里叶变换!AP119*一维傅里叶变换!AR251*2*PI()/128,"i")))</f>
        <v>1.13242748511766E-13-1.3322676295508E-15i</v>
      </c>
      <c r="S251" t="str">
        <f>IMPRODUCT(一维傅里叶变换!AS509,IMEXP(COMPLEX(0,一维傅里叶变换!AQ119*一维傅里叶变换!AS251*2*PI()/128,"i")))</f>
        <v>1.98860014310791E-12-1.88773965584928E-12i</v>
      </c>
      <c r="T251" t="str">
        <f>IMPRODUCT(一维傅里叶变换!AT509,IMEXP(COMPLEX(0,一维傅里叶变换!AR119*一维傅里叶变换!AT251*2*PI()/128,"i")))</f>
        <v>3.97187182989921E-13+3.44383032314754E-12i</v>
      </c>
      <c r="U251" t="str">
        <f>IMPRODUCT(一维傅里叶变换!AU509,IMEXP(COMPLEX(0,一维傅里叶变换!AS119*一维傅里叶变换!AU251*2*PI()/128,"i")))</f>
        <v>-4.66213633177263E-13+8.41649282627252E-13i</v>
      </c>
      <c r="V251" t="str">
        <f>IMPRODUCT(一维傅里叶变换!AV509,IMEXP(COMPLEX(0,一维傅里叶变换!AT119*一维傅里叶变换!AV251*2*PI()/128,"i")))</f>
        <v>-1.40696578490598E-12+1.8056309150084E-12i</v>
      </c>
      <c r="W251" t="str">
        <f>IMPRODUCT(一维傅里叶变换!AW509,IMEXP(COMPLEX(0,一维傅里叶变换!AU119*一维傅里叶变换!AW251*2*PI()/128,"i")))</f>
        <v>5.64074882241889E-12-6.40705772306543E-12i</v>
      </c>
      <c r="X251" t="str">
        <f>IMPRODUCT(一维傅里叶变换!AX509,IMEXP(COMPLEX(0,一维傅里叶变换!AV119*一维傅里叶变换!AX251*2*PI()/128,"i")))</f>
        <v>2.29916074864973E-13+3.23745861886802E-13i</v>
      </c>
      <c r="Y251" t="str">
        <f>IMPRODUCT(一维傅里叶变换!AY509,IMEXP(COMPLEX(0,一维傅里叶变换!AW119*一维傅里叶变换!AY251*2*PI()/128,"i")))</f>
        <v>-9.14676762597061E-12+5.48783853864662E-12i</v>
      </c>
      <c r="Z251" t="str">
        <f>IMPRODUCT(一维傅里叶变换!AZ509,IMEXP(COMPLEX(0,一维傅里叶变换!AX119*一维傅里叶变换!AZ251*2*PI()/128,"i")))</f>
        <v>-28.2458698356861+5.61845283772379i</v>
      </c>
      <c r="AA251" t="str">
        <f>IMPRODUCT(一维傅里叶变换!BA509,IMEXP(COMPLEX(0,一维傅里叶变换!AY119*一维傅里叶变换!BA251*2*PI()/128,"i")))</f>
        <v>2.81740875200628E-15+1.63299585489567E-12i</v>
      </c>
      <c r="AB251" t="str">
        <f>IMPRODUCT(一维傅里叶变换!BB509,IMEXP(COMPLEX(0,一维傅里叶变换!AZ119*一维傅里叶变换!BB251*2*PI()/128,"i")))</f>
        <v>-1.81243725677987E-12+4.02494105718232E-12i</v>
      </c>
      <c r="AC251" t="str">
        <f>IMPRODUCT(一维傅里叶变换!BC509,IMEXP(COMPLEX(0,一维傅里叶变换!BA119*一维傅里叶变换!BC251*2*PI()/128,"i")))</f>
        <v>8.25537119084215E-13+2.64134611924939E-12i</v>
      </c>
      <c r="AD251" t="str">
        <f>IMPRODUCT(一维傅里叶变换!BD509,IMEXP(COMPLEX(0,一维傅里叶变换!BB119*一维傅里叶变换!BD251*2*PI()/128,"i")))</f>
        <v>5.62931084331028E-13-2.96053555559002E-13i</v>
      </c>
      <c r="AE251" t="str">
        <f>IMPRODUCT(一维傅里叶变换!BE509,IMEXP(COMPLEX(0,一维傅里叶变换!BC119*一维傅里叶变换!BE251*2*PI()/128,"i")))</f>
        <v>-4.00638506072719E-12-5.39772037457343E-13i</v>
      </c>
      <c r="AF251" t="str">
        <f>IMPRODUCT(一维傅里叶变换!BF509,IMEXP(COMPLEX(0,一维傅里叶变换!BD119*一维傅里叶变换!BF251*2*PI()/128,"i")))</f>
        <v>-4.68717999198591E-12+1.57803860439914E-12i</v>
      </c>
      <c r="AG251" t="str">
        <f>IMPRODUCT(一维傅里叶变换!BG509,IMEXP(COMPLEX(0,一维傅里叶变换!BE119*一维傅里叶变换!BG251*2*PI()/128,"i")))</f>
        <v>1.84422540641128E-12+3.32171566949811E-12i</v>
      </c>
      <c r="AH251" t="str">
        <f>IMPRODUCT(一维傅里叶变换!BH509,IMEXP(COMPLEX(0,一维傅里叶变换!BF119*一维傅里叶变换!BH251*2*PI()/128,"i")))</f>
        <v>-4.49571272136825E-12+8.4821039080516E-14i</v>
      </c>
      <c r="AI251" t="str">
        <f>IMPRODUCT(一维傅里叶变换!BI509,IMEXP(COMPLEX(0,一维傅里叶变换!BG119*一维傅里叶变换!BI251*2*PI()/128,"i")))</f>
        <v>1.89757447765328E-12-2.12510037952654E-12i</v>
      </c>
      <c r="AJ251" t="str">
        <f>IMPRODUCT(一维傅里叶变换!BJ509,IMEXP(COMPLEX(0,一维傅里叶变换!BH119*一维傅里叶变换!BJ251*2*PI()/128,"i")))</f>
        <v>8.11048178279531E-12-2.1204903640206E-13i</v>
      </c>
      <c r="AK251" t="str">
        <f>IMPRODUCT(一维傅里叶变换!BK509,IMEXP(COMPLEX(0,一维傅里叶变换!BI119*一维傅里叶变换!BK251*2*PI()/128,"i")))</f>
        <v>-1.09806608960968E-12+1.56635790340032E-12i</v>
      </c>
      <c r="AL251" t="str">
        <f>IMPRODUCT(一维傅里叶变换!BL509,IMEXP(COMPLEX(0,一维傅里叶变换!BJ119*一维傅里叶变换!BL251*2*PI()/128,"i")))</f>
        <v>-3.68182427767068E-12-4.40553811523868E-13i</v>
      </c>
      <c r="AM251" t="str">
        <f>IMPRODUCT(一维傅里叶变换!BM509,IMEXP(COMPLEX(0,一维傅里叶变换!BK119*一维傅里叶变换!BM251*2*PI()/128,"i")))</f>
        <v>6.93661637420118E-13-2.65076070838998E-12i</v>
      </c>
      <c r="AN251" t="str">
        <f>IMPRODUCT(一维傅里叶变换!BN509,IMEXP(COMPLEX(0,一维傅里叶变换!BL119*一维傅里叶变换!BN251*2*PI()/128,"i")))</f>
        <v>7.83506741458334E-12-1.20986277812551E-12i</v>
      </c>
      <c r="AO251" t="str">
        <f>IMPRODUCT(一维傅里叶变换!BO509,IMEXP(COMPLEX(0,一维傅里叶变换!BM119*一维傅里叶变换!BO251*2*PI()/128,"i")))</f>
        <v>-6.58485446995168E-13+4.91186588852474E-13i</v>
      </c>
      <c r="AP251" t="str">
        <f>IMPRODUCT(一维傅里叶变换!BP509,IMEXP(COMPLEX(0,一维傅里叶变换!BN119*一维傅里叶变换!BP251*2*PI()/128,"i")))</f>
        <v>-3.75413016431767+18.8732868336505i</v>
      </c>
      <c r="AQ251" t="str">
        <f>IMPRODUCT(一维傅里叶变换!BQ509,IMEXP(COMPLEX(0,一维傅里叶变换!BO119*一维傅里叶变换!BQ251*2*PI()/128,"i")))</f>
        <v>7.58169417287585E-13-1.29077574636058E-12i</v>
      </c>
      <c r="AR251" t="str">
        <f>IMPRODUCT(一维傅里叶变换!BR509,IMEXP(COMPLEX(0,一维傅里叶变换!BP119*一维傅里叶变换!BR251*2*PI()/128,"i")))</f>
        <v>2.63765531510175E-12-7.04872456921229E-13i</v>
      </c>
      <c r="AS251" t="str">
        <f>IMPRODUCT(一维傅里叶变换!BS509,IMEXP(COMPLEX(0,一维傅里叶变换!BQ119*一维傅里叶变换!BS251*2*PI()/128,"i")))</f>
        <v>-4.86623321790883E-12-3.2981399052446E-12i</v>
      </c>
      <c r="AT251" t="str">
        <f>IMPRODUCT(一维傅里叶变换!BT509,IMEXP(COMPLEX(0,一维傅里叶变换!BR119*一维傅里叶变换!BT251*2*PI()/128,"i")))</f>
        <v>-1.85982710042623E-12-4.79074318298328E-13i</v>
      </c>
      <c r="AU251" t="str">
        <f>IMPRODUCT(一维傅里叶变换!BU509,IMEXP(COMPLEX(0,一维傅里叶变换!BS119*一维傅里叶变换!BU251*2*PI()/128,"i")))</f>
        <v>-5.11865556975866E-12-1.10739467378496E-11i</v>
      </c>
      <c r="AV251" t="str">
        <f>IMPRODUCT(一维傅里叶变换!BV509,IMEXP(COMPLEX(0,一维傅里叶变换!BT119*一维傅里叶变换!BV251*2*PI()/128,"i")))</f>
        <v>-8.64672397842293E-14-6.18631850038053E-14i</v>
      </c>
      <c r="AW251" t="str">
        <f>IMPRODUCT(一维傅里叶变换!BW509,IMEXP(COMPLEX(0,一维傅里叶变换!BU119*一维傅里叶变换!BW251*2*PI()/128,"i")))</f>
        <v>-2.0305213870585E-13+8.53745560821931E-13i</v>
      </c>
      <c r="AX251" t="str">
        <f>IMPRODUCT(一维傅里叶变换!BX509,IMEXP(COMPLEX(0,一维傅里叶变换!BV119*一维傅里叶变换!BX251*2*PI()/128,"i")))</f>
        <v>-3.56159546301732E-13+6.68531896508273E-12i</v>
      </c>
      <c r="AY251" t="str">
        <f>IMPRODUCT(一维傅里叶变换!BY509,IMEXP(COMPLEX(0,一维傅里叶变换!BW119*一维傅里叶变换!BY251*2*PI()/128,"i")))</f>
        <v>-5.55339842596007E-12+2.1898418636387E-13i</v>
      </c>
      <c r="AZ251" t="str">
        <f>IMPRODUCT(一维傅里叶变换!BZ509,IMEXP(COMPLEX(0,一维傅里叶变换!BX119*一维傅里叶变换!BZ251*2*PI()/128,"i")))</f>
        <v>2.64707412185814E-13-1.19550209813071E-12i</v>
      </c>
      <c r="BA251" t="str">
        <f>IMPRODUCT(一维傅里叶变换!CA509,IMEXP(COMPLEX(0,一维傅里叶变换!BY119*一维傅里叶变换!CA251*2*PI()/128,"i")))</f>
        <v>-3.51049164411741E-12+2.14693203869866E-12i</v>
      </c>
      <c r="BB251" t="str">
        <f>IMPRODUCT(一维傅里叶变换!CB509,IMEXP(COMPLEX(0,一维傅里叶变换!BZ119*一维傅里叶变换!CB251*2*PI()/128,"i")))</f>
        <v>6.56373801793818E-12+1.61669220047596E-12i</v>
      </c>
      <c r="BC251" t="str">
        <f>IMPRODUCT(一维傅里叶变换!CC509,IMEXP(COMPLEX(0,一维傅里叶变换!CA119*一维傅里叶变换!CC251*2*PI()/128,"i")))</f>
        <v>6.28507763502403E-13-1.61671557909264E-12i</v>
      </c>
      <c r="BD251" t="str">
        <f>IMPRODUCT(一维傅里叶变换!CD509,IMEXP(COMPLEX(0,一维傅里叶变换!CB119*一维傅里叶变换!CD251*2*PI()/128,"i")))</f>
        <v>9.66613626281555E-13+1.55063970020188E-12i</v>
      </c>
      <c r="BE251" t="str">
        <f>IMPRODUCT(一维傅里叶变换!CE509,IMEXP(COMPLEX(0,一维傅里叶变换!CC119*一维傅里叶变换!CE251*2*PI()/128,"i")))</f>
        <v>-1.27361771681502E-12-4.5198214111794E-12i</v>
      </c>
      <c r="BF251" t="str">
        <f>IMPRODUCT(一维傅里叶变换!CF509,IMEXP(COMPLEX(0,一维傅里叶变换!CD119*一维傅里叶变换!CF251*2*PI()/128,"i")))</f>
        <v>13.5641450403631+9.06327195760491i</v>
      </c>
      <c r="BG251" t="str">
        <f>IMPRODUCT(一维傅里叶变换!CG509,IMEXP(COMPLEX(0,一维傅里叶变换!CE119*一维傅里叶变换!CG251*2*PI()/128,"i")))</f>
        <v>4.07469580530341E-12+1.28918170257207E-12i</v>
      </c>
      <c r="BH251" t="str">
        <f>IMPRODUCT(一维傅里叶变换!CH509,IMEXP(COMPLEX(0,一维傅里叶变换!CF119*一维傅里叶变换!CH251*2*PI()/128,"i")))</f>
        <v>-4.16192703255755E-12+4.42119568982424E-12i</v>
      </c>
      <c r="BI251" t="str">
        <f>IMPRODUCT(一维傅里叶变换!CI509,IMEXP(COMPLEX(0,一维傅里叶变换!CG119*一维傅里叶变换!CI251*2*PI()/128,"i")))</f>
        <v>3.49406457346313E-12+5.74714638525318E-13i</v>
      </c>
      <c r="BJ251" t="str">
        <f>IMPRODUCT(一维傅里叶变换!CJ509,IMEXP(COMPLEX(0,一维傅里叶变换!CH119*一维傅里叶变换!CJ251*2*PI()/128,"i")))</f>
        <v>-3.52970566936887E-14-8.37061770119873E-13i</v>
      </c>
      <c r="BK251" t="str">
        <f>IMPRODUCT(一维傅里叶变换!CK509,IMEXP(COMPLEX(0,一维傅里叶变换!CI119*一维傅里叶变换!CK251*2*PI()/128,"i")))</f>
        <v>1.41644588077669E-12-2.16141197392452E-12i</v>
      </c>
      <c r="BL251" t="str">
        <f>IMPRODUCT(一维傅里叶变换!CL509,IMEXP(COMPLEX(0,一维傅里叶变换!CJ119*一维傅里叶变换!CL251*2*PI()/128,"i")))</f>
        <v>2.59348755549571E-12-4.5603620502225E-15i</v>
      </c>
      <c r="BM251" t="str">
        <f>IMPRODUCT(一维傅里叶变换!CM509,IMEXP(COMPLEX(0,一维傅里叶变换!CK119*一维傅里叶变换!CM251*2*PI()/128,"i")))</f>
        <v>-1.12071014873429E-12-2.5100261253282E-12i</v>
      </c>
      <c r="BN251" t="str">
        <f>IMPRODUCT(一维傅里叶变换!CN509,IMEXP(COMPLEX(0,一维傅里叶变换!CL119*一维傅里叶变换!CN251*2*PI()/128,"i")))</f>
        <v>-1.86129825300514E-25+4.94576601894889E-13i</v>
      </c>
      <c r="BO251" t="str">
        <f>IMPRODUCT(一维傅里叶变换!CO509,IMEXP(COMPLEX(0,一维傅里叶变换!CM119*一维傅里叶变换!CO251*2*PI()/128,"i")))</f>
        <v>-1.69701809585415E-12-1.09398415044261E-13i</v>
      </c>
      <c r="BP251" t="str">
        <f>IMPRODUCT(一维傅里叶变换!CP509,IMEXP(COMPLEX(0,一维傅里叶变换!CN119*一维傅里叶变换!CP251*2*PI()/128,"i")))</f>
        <v>2.62603838985018E-12-2.23614403740301E-12i</v>
      </c>
      <c r="BQ251" t="str">
        <f>IMPRODUCT(一维傅里叶变换!CQ509,IMEXP(COMPLEX(0,一维傅里叶变换!CO119*一维傅里叶变换!CQ251*2*PI()/128,"i")))</f>
        <v>-9.76028359287704E-13-3.17383366559045E-12i</v>
      </c>
      <c r="BR251" t="str">
        <f>IMPRODUCT(一维傅里叶变换!CR509,IMEXP(COMPLEX(0,一维傅里叶变换!CP119*一维傅里叶变换!CR251*2*PI()/128,"i")))</f>
        <v>-6.36588907760675E-12-1.47296526663314E-12i</v>
      </c>
      <c r="BS251" t="str">
        <f>IMPRODUCT(一维傅里叶变换!CS509,IMEXP(COMPLEX(0,一维傅里叶变换!CQ119*一维傅里叶变换!CS251*2*PI()/128,"i")))</f>
        <v>7.84915272998773E-12+2.46915666685834E-12i</v>
      </c>
      <c r="BT251" t="str">
        <f>IMPRODUCT(一维傅里叶变换!CT509,IMEXP(COMPLEX(0,一维傅里叶变换!CR119*一维傅里叶变换!CT251*2*PI()/128,"i")))</f>
        <v>-4.51669498774818E-13-1.37825497751524E-12i</v>
      </c>
      <c r="BU251" t="str">
        <f>IMPRODUCT(一维傅里叶变换!CU509,IMEXP(COMPLEX(0,一维傅里叶变换!CS119*一维傅里叶变换!CU251*2*PI()/128,"i")))</f>
        <v>-2.55429745567021E-12-3.87198611134179E-13i</v>
      </c>
      <c r="BV251" t="str">
        <f>IMPRODUCT(一维傅里叶变换!CV509,IMEXP(COMPLEX(0,一维傅里叶变换!CT119*一维傅里叶变换!CV251*2*PI()/128,"i")))</f>
        <v>13.5641450403597-9.0632719576104i</v>
      </c>
      <c r="BW251" t="str">
        <f>IMPRODUCT(一维傅里叶变换!CW509,IMEXP(COMPLEX(0,一维傅里叶变换!CU119*一维傅里叶变换!CW251*2*PI()/128,"i")))</f>
        <v>-8.23172874754419E-13-1.11937767855909E-12i</v>
      </c>
      <c r="BX251" t="str">
        <f>IMPRODUCT(一维傅里叶变换!CX509,IMEXP(COMPLEX(0,一维傅里叶变换!CV119*一维傅里叶变换!CX251*2*PI()/128,"i")))</f>
        <v>3.40335400140173E-12+2.85659952446323E-12i</v>
      </c>
      <c r="BY251" t="str">
        <f>IMPRODUCT(一维傅里叶变换!CY509,IMEXP(COMPLEX(0,一维傅里叶变换!CW119*一维傅里叶变换!CY251*2*PI()/128,"i")))</f>
        <v>5.77600217614971E-14+7.95953518460811E-13i</v>
      </c>
      <c r="BZ251" t="str">
        <f>IMPRODUCT(一维傅里叶变换!CZ509,IMEXP(COMPLEX(0,一维傅里叶变换!CX119*一维傅里叶变换!CZ251*2*PI()/128,"i")))</f>
        <v>-1.27272737784889E-13+8.13224578490954E-13i</v>
      </c>
      <c r="CA251" t="str">
        <f>IMPRODUCT(一维傅里叶变换!DA509,IMEXP(COMPLEX(0,一维傅里叶变换!CY119*一维傅里叶变换!DA251*2*PI()/128,"i")))</f>
        <v>3.31509120789387E-13+2.67266688024561E-12i</v>
      </c>
      <c r="CB251" t="str">
        <f>IMPRODUCT(一维傅里叶变换!DB509,IMEXP(COMPLEX(0,一维傅里叶变换!CZ119*一维傅里叶变换!DB251*2*PI()/128,"i")))</f>
        <v>3.87624520051312E-12-3.39838693632353E-12i</v>
      </c>
      <c r="CC251" t="str">
        <f>IMPRODUCT(一维傅里叶变换!DC509,IMEXP(COMPLEX(0,一维傅里叶变换!DA119*一维傅里叶变换!DC251*2*PI()/128,"i")))</f>
        <v>7.4238388098606E-13-4.55708742946004E-12i</v>
      </c>
      <c r="CD251" t="str">
        <f>IMPRODUCT(一维傅里叶变换!DD509,IMEXP(COMPLEX(0,一维傅里叶变换!DB119*一维傅里叶变换!DD251*2*PI()/128,"i")))</f>
        <v>-2.87059265246956E-12-2.41717756921536E-12i</v>
      </c>
      <c r="CE251" t="str">
        <f>IMPRODUCT(一维傅里叶变换!DE509,IMEXP(COMPLEX(0,一维傅里叶变换!DC119*一维傅里叶变换!DE251*2*PI()/128,"i")))</f>
        <v>2.11275878394314E-13+1.41835850667806E-12i</v>
      </c>
      <c r="CF251" t="str">
        <f>IMPRODUCT(一维傅里叶变换!DF509,IMEXP(COMPLEX(0,一维傅里叶变换!DD119*一维傅里叶变换!DF251*2*PI()/128,"i")))</f>
        <v>-3.66618911296259E-12-1.3307264977287E-12i</v>
      </c>
      <c r="CG251" t="str">
        <f>IMPRODUCT(一维傅里叶变换!DG509,IMEXP(COMPLEX(0,一维傅里叶变换!DE119*一维傅里叶变换!DG251*2*PI()/128,"i")))</f>
        <v>-6.18297722266492E-13-8.06114416306413E-13i</v>
      </c>
      <c r="CH251" t="str">
        <f>IMPRODUCT(一维傅里叶变换!DH509,IMEXP(COMPLEX(0,一维傅里叶变换!DF119*一维傅里叶变换!DH251*2*PI()/128,"i")))</f>
        <v>1.6000047284508E-12-2.93058575071751E-12i</v>
      </c>
      <c r="CI251" t="str">
        <f>IMPRODUCT(一维傅里叶变换!DI509,IMEXP(COMPLEX(0,一维傅里叶变换!DG119*一维傅里叶变换!DI251*2*PI()/128,"i")))</f>
        <v>8.18505428957233E-13-5.87720461054445E-12i</v>
      </c>
      <c r="CJ251" t="str">
        <f>IMPRODUCT(一维傅里叶变换!DJ509,IMEXP(COMPLEX(0,一维傅里叶变换!DH119*一维傅里叶变换!DJ251*2*PI()/128,"i")))</f>
        <v>2.9649811020011E-12+2.33878916826625E-13i</v>
      </c>
      <c r="CK251" t="str">
        <f>IMPRODUCT(一维傅里叶变换!DK509,IMEXP(COMPLEX(0,一维傅里叶变换!DI119*一维傅里叶变换!DK251*2*PI()/128,"i")))</f>
        <v>3.13003747201168E-12+1.59061157307467E-12i</v>
      </c>
      <c r="CL251" t="str">
        <f>IMPRODUCT(一维傅里叶变换!DL509,IMEXP(COMPLEX(0,一维傅里叶变换!DJ119*一维傅里叶变换!DL251*2*PI()/128,"i")))</f>
        <v>-3.75413016431859-18.8732868336516i</v>
      </c>
      <c r="CM251" t="str">
        <f>IMPRODUCT(一维傅里叶变换!DM509,IMEXP(COMPLEX(0,一维傅里叶变换!DK119*一维傅里叶变换!DM251*2*PI()/128,"i")))</f>
        <v>-3.10075569732867E-11+1.03184123911596E-11i</v>
      </c>
      <c r="CN251" t="str">
        <f>IMPRODUCT(一维傅里叶变换!DN509,IMEXP(COMPLEX(0,一维傅里叶变换!DL119*一维傅里叶变换!DN251*2*PI()/128,"i")))</f>
        <v>-1.66868564300825E-12+7.49686218076563E-12i</v>
      </c>
      <c r="CO251" t="str">
        <f>IMPRODUCT(一维傅里叶变换!DO509,IMEXP(COMPLEX(0,一维傅里叶变换!DM119*一维傅里叶变换!DO251*2*PI()/128,"i")))</f>
        <v>-1.27300527713687E-12-1.98342495878233E-12i</v>
      </c>
      <c r="CP251" t="str">
        <f>IMPRODUCT(一维傅里叶变换!DP509,IMEXP(COMPLEX(0,一维傅里叶变换!DN119*一维傅里叶变换!DP251*2*PI()/128,"i")))</f>
        <v>-5.35582624505512E-12+3.36558855435008E-12i</v>
      </c>
      <c r="CQ251" t="str">
        <f>IMPRODUCT(一维傅里叶变换!DQ509,IMEXP(COMPLEX(0,一维傅里叶变换!DO119*一维傅里叶变换!DQ251*2*PI()/128,"i")))</f>
        <v>3.85244424825605E-12+6.92821609734613E-12i</v>
      </c>
      <c r="CR251" t="str">
        <f>IMPRODUCT(一维傅里叶变换!DR509,IMEXP(COMPLEX(0,一维傅里叶变换!DP119*一维傅里叶变换!DR251*2*PI()/128,"i")))</f>
        <v>-3.15298014274232E-13-2.96101990241665E-12i</v>
      </c>
      <c r="CS251" t="str">
        <f>IMPRODUCT(一维傅里叶变换!DS509,IMEXP(COMPLEX(0,一维傅里叶变换!DQ119*一维傅里叶变换!DS251*2*PI()/128,"i")))</f>
        <v>2.89736436590335E-12-4.57396000998436E-12i</v>
      </c>
      <c r="CT251" t="str">
        <f>IMPRODUCT(一维傅里叶变换!DT509,IMEXP(COMPLEX(0,一维傅里叶变换!DR119*一维傅里叶变换!DT251*2*PI()/128,"i")))</f>
        <v>6.94037503249303E-12-4.712230605722E-12i</v>
      </c>
      <c r="CU251" t="str">
        <f>IMPRODUCT(一维傅里叶变换!DU509,IMEXP(COMPLEX(0,一维傅里叶变换!DS119*一维傅里叶变换!DU251*2*PI()/128,"i")))</f>
        <v>-2.82995515064176E-13-9.25823756086503E-13i</v>
      </c>
      <c r="CV251" t="str">
        <f>IMPRODUCT(一维傅里叶变换!DV509,IMEXP(COMPLEX(0,一维傅里叶变换!DT119*一维傅里叶变换!DV251*2*PI()/128,"i")))</f>
        <v>8.21243851685503E-13-2.69746486833086E-12i</v>
      </c>
      <c r="CW251" t="str">
        <f>IMPRODUCT(一维傅里叶变换!DW509,IMEXP(COMPLEX(0,一维傅里叶变换!DU119*一维傅里叶变换!DW251*2*PI()/128,"i")))</f>
        <v>-9.59577217169159E-12-2.17153034178102E-12i</v>
      </c>
      <c r="CX251" t="str">
        <f>IMPRODUCT(一维傅里叶变换!DX509,IMEXP(COMPLEX(0,一维傅里叶变换!DV119*一维傅里叶变换!DX251*2*PI()/128,"i")))</f>
        <v>-3.8150754827827E-12-1.15564696706536E-12i</v>
      </c>
      <c r="CY251" t="str">
        <f>IMPRODUCT(一维傅里叶变换!DY509,IMEXP(COMPLEX(0,一维傅里叶变换!DW119*一维傅里叶变换!DY251*2*PI()/128,"i")))</f>
        <v>-2.84985251712466E-12+1.18505927785504E-11i</v>
      </c>
      <c r="CZ251" t="str">
        <f>IMPRODUCT(一维傅里叶变换!DZ509,IMEXP(COMPLEX(0,一维傅里叶变换!DX119*一维傅里叶变换!DZ251*2*PI()/128,"i")))</f>
        <v>4.81741800696527E-12+4.94777170417561E-12i</v>
      </c>
      <c r="DA251" t="str">
        <f>IMPRODUCT(一维傅里叶变换!EA509,IMEXP(COMPLEX(0,一维傅里叶变换!DY119*一维傅里叶变换!EA251*2*PI()/128,"i")))</f>
        <v>1.60411649492552E-12+1.34184023794874E-12i</v>
      </c>
      <c r="DB251" t="str">
        <f>IMPRODUCT(一维傅里叶变换!EB509,IMEXP(COMPLEX(0,一维傅里叶变换!DZ119*一维傅里叶变换!EB251*2*PI()/128,"i")))</f>
        <v>-28.2458698356794-5.61845283771654i</v>
      </c>
      <c r="DC251" t="str">
        <f>IMPRODUCT(一维傅里叶变换!EC509,IMEXP(COMPLEX(0,一维傅里叶变换!EA119*一维傅里叶变换!EC251*2*PI()/128,"i")))</f>
        <v>4.71736854413842E-12-8.85190914232985E-12i</v>
      </c>
      <c r="DD251" t="str">
        <f>IMPRODUCT(一维傅里叶变换!ED509,IMEXP(COMPLEX(0,一维傅里叶变换!EB119*一维傅里叶变换!ED251*2*PI()/128,"i")))</f>
        <v>-3.68031081886973E-12-1.48208098391894E-12i</v>
      </c>
      <c r="DE251" t="str">
        <f>IMPRODUCT(一维傅里叶变换!EE509,IMEXP(COMPLEX(0,一维傅里叶变换!EC119*一维傅里叶变换!EE251*2*PI()/128,"i")))</f>
        <v>2.90215496990892E-13-3.8052016676041E-12i</v>
      </c>
      <c r="DF251" t="str">
        <f>IMPRODUCT(一维傅里叶变换!EF509,IMEXP(COMPLEX(0,一维傅里叶变换!ED119*一维傅里叶变换!EF251*2*PI()/128,"i")))</f>
        <v>-4.97237521867192E-12+4.93136571603192E-12i</v>
      </c>
      <c r="DG251" t="str">
        <f>IMPRODUCT(一维傅里叶变换!EG509,IMEXP(COMPLEX(0,一维傅里叶变换!EE119*一维傅里叶变换!EG251*2*PI()/128,"i")))</f>
        <v>3.7093407407454E-12-1.78749857793272E-12i</v>
      </c>
      <c r="DH251" t="str">
        <f>IMPRODUCT(一维傅里叶变换!EH509,IMEXP(COMPLEX(0,一维傅里叶变换!EF119*一维傅里叶变换!EH251*2*PI()/128,"i")))</f>
        <v>2.88161218033078E-12+6.75642853520109E-13i</v>
      </c>
      <c r="DI251" t="str">
        <f>IMPRODUCT(一维傅里叶变换!EI509,IMEXP(COMPLEX(0,一维傅里叶变换!EG119*一维傅里叶变换!EI251*2*PI()/128,"i")))</f>
        <v>3.18366757667619E-12+3.00287240153213E-12i</v>
      </c>
      <c r="DJ251" t="str">
        <f>IMPRODUCT(一维傅里叶变换!EJ509,IMEXP(COMPLEX(0,一维傅里叶变换!EH119*一维傅里叶变换!EJ251*2*PI()/128,"i")))</f>
        <v>-9.21929199646442E-13+6.52988774163564E-12i</v>
      </c>
      <c r="DK251" t="str">
        <f>IMPRODUCT(一维傅里叶变换!EK509,IMEXP(COMPLEX(0,一维傅里叶变换!EI119*一维傅里叶变换!EK251*2*PI()/128,"i")))</f>
        <v>5.42811704367444E-13-1.39240428386706E-12i</v>
      </c>
      <c r="DL251" t="str">
        <f>IMPRODUCT(一维傅里叶变换!EL509,IMEXP(COMPLEX(0,一维傅里叶变换!EJ119*一维傅里叶变换!EL251*2*PI()/128,"i")))</f>
        <v>-7.34164760413686E-13+6.67111902978717E-13i</v>
      </c>
      <c r="DM251" t="str">
        <f>IMPRODUCT(一维傅里叶变换!EM509,IMEXP(COMPLEX(0,一维傅里叶变换!EK119*一维傅里叶变换!EM251*2*PI()/128,"i")))</f>
        <v>4.60209595349248E-12+4.7840063647274E-12i</v>
      </c>
      <c r="DN251" t="str">
        <f>IMPRODUCT(一维傅里叶变换!EN509,IMEXP(COMPLEX(0,一维傅里叶变换!EL119*一维傅里叶变换!EN251*2*PI()/128,"i")))</f>
        <v>-3.24050522455929E-12-7.57841438487056E-12i</v>
      </c>
      <c r="DO251" t="str">
        <f>IMPRODUCT(一维傅里叶变换!EO509,IMEXP(COMPLEX(0,一维傅里叶变换!EM119*一维傅里叶变换!EO251*2*PI()/128,"i")))</f>
        <v>-1.8914858930928E-12-3.37344563912208E-12i</v>
      </c>
      <c r="DP251" t="str">
        <f>IMPRODUCT(一维傅里叶变换!EP509,IMEXP(COMPLEX(0,一维傅里叶变换!EN119*一维傅里叶变换!EP251*2*PI()/128,"i")))</f>
        <v>-1.14529314989175E-12+3.15081556962482E-13i</v>
      </c>
      <c r="DQ251" t="str">
        <f>IMPRODUCT(一维傅里叶变换!EQ509,IMEXP(COMPLEX(0,一维傅里叶变换!EO119*一维傅里叶变换!EQ251*2*PI()/128,"i")))</f>
        <v>3.64633791873209E-12+1.58226454693683E-12i</v>
      </c>
      <c r="DR251" t="str">
        <f>IMPRODUCT(一维傅里叶变换!ER509,IMEXP(COMPLEX(0,一维傅里叶变换!EP119*一维傅里叶变换!ER251*2*PI()/128,"i")))</f>
        <v>-45.5641450403773+68.1915620383239i</v>
      </c>
      <c r="DS251" t="str">
        <f>IMPRODUCT(一维傅里叶变换!ES509,IMEXP(COMPLEX(0,一维傅里叶变换!EQ119*一维傅里叶变换!ES251*2*PI()/128,"i")))</f>
        <v>-1.99716162160546E-12-1.41424576828626E-12i</v>
      </c>
      <c r="DT251" t="str">
        <f>IMPRODUCT(一维傅里叶变换!ET509,IMEXP(COMPLEX(0,一维傅里叶变换!ER119*一维傅里叶变换!ET251*2*PI()/128,"i")))</f>
        <v>-4.40436342540232E-13+1.81715066776488E-12i</v>
      </c>
      <c r="DU251" t="str">
        <f>IMPRODUCT(一维傅里叶变换!EU509,IMEXP(COMPLEX(0,一维傅里叶变换!ES119*一维傅里叶变换!EU251*2*PI()/128,"i")))</f>
        <v>3.30138172368862E-12-1.42552539550224E-12i</v>
      </c>
      <c r="DV251" t="str">
        <f>IMPRODUCT(一维傅里叶变换!EV509,IMEXP(COMPLEX(0,一维傅里叶变换!ET119*一维傅里叶变换!EV251*2*PI()/128,"i")))</f>
        <v>-3.48876212493453E-12-2.41173744766177E-12i</v>
      </c>
      <c r="DW251" t="str">
        <f>IMPRODUCT(一维傅里叶变换!EW509,IMEXP(COMPLEX(0,一维傅里叶变换!EU119*一维傅里叶变换!EW251*2*PI()/128,"i")))</f>
        <v>-8.54984803805796E-13-1.07824125250954E-12i</v>
      </c>
      <c r="DX251" t="str">
        <f>IMPRODUCT(一维傅里叶变换!EX509,IMEXP(COMPLEX(0,一维傅里叶变换!EV119*一维傅里叶变换!EX251*2*PI()/128,"i")))</f>
        <v>-6.7526368240375E-13+2.18435630174916E-12i</v>
      </c>
      <c r="DY251" t="str">
        <f>IMPRODUCT(一维傅里叶变换!EY509,IMEXP(COMPLEX(0,一维傅里叶变换!EW119*一维傅里叶变换!EY251*2*PI()/128,"i")))</f>
        <v>1.31931114286989E-12-7.97965604635508E-13i</v>
      </c>
      <c r="EA251" t="str">
        <f t="shared" si="3"/>
        <v>0.999999999999617-2.32022585719848E-14i</v>
      </c>
    </row>
    <row r="252" spans="2:131" x14ac:dyDescent="0.3">
      <c r="B252" t="str">
        <f>IMPRODUCT(一维傅里叶变换!AB510,IMEXP(COMPLEX(0,一维傅里叶变换!Z120*一维傅里叶变换!AB252*2*PI()/128,"i")))</f>
        <v>256</v>
      </c>
      <c r="C252" t="str">
        <f>IMPRODUCT(一维傅里叶变换!AC510,IMEXP(COMPLEX(0,一维傅里叶变换!AA120*一维傅里叶变换!AC252*2*PI()/128,"i")))</f>
        <v>5.61143568003688E-14-6.62396543754123E-14i</v>
      </c>
      <c r="D252" t="str">
        <f>IMPRODUCT(一维傅里叶变换!AD510,IMEXP(COMPLEX(0,一维傅里叶变换!AB120*一维傅里叶变换!AD252*2*PI()/128,"i")))</f>
        <v>1.74549917998955E-13+1.19120703368976E-13i</v>
      </c>
      <c r="E252" t="str">
        <f>IMPRODUCT(一维傅里叶变换!AE510,IMEXP(COMPLEX(0,一维傅里叶变换!AC120*一维傅里叶变换!AE252*2*PI()/128,"i")))</f>
        <v>1.31154851562668E-13-3.98403664807868E-13i</v>
      </c>
      <c r="F252" t="str">
        <f>IMPRODUCT(一维傅里叶变换!AF510,IMEXP(COMPLEX(0,一维傅里叶变换!AD120*一维傅里叶变换!AF252*2*PI()/128,"i")))</f>
        <v>3.00946919709529E-13+1.48873863813452E-13i</v>
      </c>
      <c r="G252" t="str">
        <f>IMPRODUCT(一维傅里叶变换!AG510,IMEXP(COMPLEX(0,一维傅里叶变换!AE120*一维傅里叶变换!AG252*2*PI()/128,"i")))</f>
        <v>4.88524860215893E-13+7.57849989997292E-13i</v>
      </c>
      <c r="H252" t="str">
        <f>IMPRODUCT(一维傅里叶变换!AH510,IMEXP(COMPLEX(0,一维傅里叶变换!AF120*一维傅里叶变换!AH252*2*PI()/128,"i")))</f>
        <v>-4.21208574452446E-14-1.87803520088226E-13i</v>
      </c>
      <c r="I252" t="str">
        <f>IMPRODUCT(一维傅里叶变换!AI510,IMEXP(COMPLEX(0,一维傅里叶变换!AG120*一维傅里叶变换!AI252*2*PI()/128,"i")))</f>
        <v>-2.45999240638921E-13-1.69482339812151E-13i</v>
      </c>
      <c r="J252" t="str">
        <f>IMPRODUCT(一维傅里叶变换!AJ510,IMEXP(COMPLEX(0,一维傅里叶变换!AH120*一维傅里叶变换!AJ252*2*PI()/128,"i")))</f>
        <v>-15.9999999999982-80.4374318740144i</v>
      </c>
      <c r="K252" t="str">
        <f>IMPRODUCT(一维傅里叶变换!AK510,IMEXP(COMPLEX(0,一维傅里叶变换!AI120*一维傅里叶变换!AK252*2*PI()/128,"i")))</f>
        <v>-1.91375018660596E-13-1.26103540085216E-13i</v>
      </c>
      <c r="L252" t="str">
        <f>IMPRODUCT(一维傅里叶变换!AL510,IMEXP(COMPLEX(0,一维傅里叶变换!AJ120*一维傅里叶变换!AL252*2*PI()/128,"i")))</f>
        <v>-1.08227674258495E-13+3.10118697588389E-13i</v>
      </c>
      <c r="M252" t="str">
        <f>IMPRODUCT(一维傅里叶变换!AM510,IMEXP(COMPLEX(0,一维傅里叶变换!AK120*一维傅里叶变换!AM252*2*PI()/128,"i")))</f>
        <v>5.01111909027894E-13+1.71966486997807E-12i</v>
      </c>
      <c r="N252" t="str">
        <f>IMPRODUCT(一维傅里叶变换!AN510,IMEXP(COMPLEX(0,一维傅里叶变换!AL120*一维傅里叶变换!AN252*2*PI()/128,"i")))</f>
        <v>-2.02885849373265E-13+9.12335617233831E-14i</v>
      </c>
      <c r="O252" t="str">
        <f>IMPRODUCT(一维傅里叶变换!AO510,IMEXP(COMPLEX(0,一维傅里叶变换!AM120*一维傅里叶变换!AO252*2*PI()/128,"i")))</f>
        <v>-6.54198256382216E-14-7.83012790361642E-14i</v>
      </c>
      <c r="P252" t="str">
        <f>IMPRODUCT(一维傅里叶变换!AP510,IMEXP(COMPLEX(0,一维傅里叶变换!AN120*一维傅里叶变换!AP252*2*PI()/128,"i")))</f>
        <v>-2.09909770153547E-13-3.89700645137746E-14i</v>
      </c>
      <c r="Q252" t="str">
        <f>IMPRODUCT(一维傅里叶变换!AQ510,IMEXP(COMPLEX(0,一维傅里叶变换!AO120*一维傅里叶变换!AQ252*2*PI()/128,"i")))</f>
        <v>3.20629833096907E-13+6.16778642297943E-14i</v>
      </c>
      <c r="R252" t="str">
        <f>IMPRODUCT(一维傅里叶变换!AR510,IMEXP(COMPLEX(0,一维傅里叶变换!AP120*一维傅里叶变换!AR252*2*PI()/128,"i")))</f>
        <v>8.10167708680868E-14+7.91326599176582E-14i</v>
      </c>
      <c r="S252" t="str">
        <f>IMPRODUCT(一维傅里叶变换!AS510,IMEXP(COMPLEX(0,一维傅里叶变换!AQ120*一维傅里叶变换!AS252*2*PI()/128,"i")))</f>
        <v>2.73418505609289E-12+2.05727043611431E-13i</v>
      </c>
      <c r="T252" t="str">
        <f>IMPRODUCT(一维傅里叶变换!AT510,IMEXP(COMPLEX(0,一维傅里叶变换!AR120*一维傅里叶变换!AT252*2*PI()/128,"i")))</f>
        <v>-2.41014395795564E-12+2.49177267319711E-12i</v>
      </c>
      <c r="U252" t="str">
        <f>IMPRODUCT(一维傅里叶变换!AU510,IMEXP(COMPLEX(0,一维傅里叶变换!AS120*一维傅里叶变换!AU252*2*PI()/128,"i")))</f>
        <v>-9.53742179700143E-13+1.26903590840177E-13i</v>
      </c>
      <c r="V252" t="str">
        <f>IMPRODUCT(一维傅里叶变换!AV510,IMEXP(COMPLEX(0,一维傅里叶变换!AT120*一维傅里叶变换!AV252*2*PI()/128,"i")))</f>
        <v>-2.28299554583448E-12-1.66694507498268E-13i</v>
      </c>
      <c r="W252" t="str">
        <f>IMPRODUCT(一维傅里叶变换!AW510,IMEXP(COMPLEX(0,一维傅里叶变换!AU120*一维傅里叶变换!AW252*2*PI()/128,"i")))</f>
        <v>8.39544116390691E-12+1.54434568918036E-12i</v>
      </c>
      <c r="X252" t="str">
        <f>IMPRODUCT(一维傅里叶变换!AX510,IMEXP(COMPLEX(0,一维傅里叶变换!AV120*一维傅里叶变换!AX252*2*PI()/128,"i")))</f>
        <v>-1.77136672407395E-13+3.55380618293373E-13i</v>
      </c>
      <c r="Y252" t="str">
        <f>IMPRODUCT(一维傅里叶变换!AY510,IMEXP(COMPLEX(0,一维傅里叶变换!AW120*一维傅里叶变换!AY252*2*PI()/128,"i")))</f>
        <v>-8.87169436823265E-12-5.92222668144575E-12i</v>
      </c>
      <c r="Z252" t="str">
        <f>IMPRODUCT(一维傅里叶变换!AZ510,IMEXP(COMPLEX(0,一维傅里叶变换!AX120*一维傅里叶变换!AZ252*2*PI()/128,"i")))</f>
        <v>-15.9999999999909-23.9456922026602i</v>
      </c>
      <c r="AA252" t="str">
        <f>IMPRODUCT(一维傅里叶变换!BA510,IMEXP(COMPLEX(0,一维傅里叶变换!AY120*一维傅里叶变换!BA252*2*PI()/128,"i")))</f>
        <v>-1.53658839922379E-12+5.52792448636357E-13i</v>
      </c>
      <c r="AB252" t="str">
        <f>IMPRODUCT(一维傅里叶变换!BB510,IMEXP(COMPLEX(0,一维傅里叶变换!AZ120*一维傅里叶变换!BB252*2*PI()/128,"i")))</f>
        <v>-4.37775121069063E-12-5.66015601244671E-13i</v>
      </c>
      <c r="AC252" t="str">
        <f>IMPRODUCT(一维傅里叶变换!BC510,IMEXP(COMPLEX(0,一维傅里叶变换!BA120*一维傅里叶变换!BC252*2*PI()/128,"i")))</f>
        <v>-2.36159912846384E-12+1.44259156142636E-12i</v>
      </c>
      <c r="AD252" t="str">
        <f>IMPRODUCT(一维傅里叶变换!BD510,IMEXP(COMPLEX(0,一维傅里叶变换!BB120*一维傅里叶变换!BD252*2*PI()/128,"i")))</f>
        <v>4.00187376018098E-13+4.94357337905471E-13i</v>
      </c>
      <c r="AE252" t="str">
        <f>IMPRODUCT(一维傅里叶变换!BE510,IMEXP(COMPLEX(0,一维傅里叶变换!BC120*一维傅里叶变换!BE252*2*PI()/128,"i")))</f>
        <v>-5.392896062225E-14-4.04222299909902E-12i</v>
      </c>
      <c r="AF252" t="str">
        <f>IMPRODUCT(一维傅里叶变换!BF510,IMEXP(COMPLEX(0,一维傅里叶变换!BD120*一维傅里叶变换!BF252*2*PI()/128,"i")))</f>
        <v>-2.02986389621801E-12-4.50993510785661E-12i</v>
      </c>
      <c r="AG252" t="str">
        <f>IMPRODUCT(一维傅里叶变换!BG510,IMEXP(COMPLEX(0,一维傅里叶变换!BE120*一维傅里叶变换!BG252*2*PI()/128,"i")))</f>
        <v>-3.22722266587099E-12+2.00499281882271E-12i</v>
      </c>
      <c r="AH252" t="str">
        <f>IMPRODUCT(一维傅里叶变换!BH510,IMEXP(COMPLEX(0,一维傅里叶变换!BF120*一维傅里叶变换!BH252*2*PI()/128,"i")))</f>
        <v>-8.48210390800292E-14-4.49571272136826E-12i</v>
      </c>
      <c r="AI252" t="str">
        <f>IMPRODUCT(一维傅里叶变换!BI510,IMEXP(COMPLEX(0,一维傅里叶变换!BG120*一维傅里叶变换!BI252*2*PI()/128,"i")))</f>
        <v>2.02943103656999E-12+1.99956249942616E-12i</v>
      </c>
      <c r="AJ252" t="str">
        <f>IMPRODUCT(一维傅里叶变换!BJ510,IMEXP(COMPLEX(0,一维傅里叶变换!BH120*一维傅里叶变换!BJ252*2*PI()/128,"i")))</f>
        <v>-5.83938268714959E-13+8.09221203634851E-12i</v>
      </c>
      <c r="AK252" t="str">
        <f>IMPRODUCT(一维傅里叶变换!BK510,IMEXP(COMPLEX(0,一维傅里叶变换!BI120*一维傅里叶变换!BK252*2*PI()/128,"i")))</f>
        <v>-1.38828468592942E-12-1.3160136205637E-12i</v>
      </c>
      <c r="AL252" t="str">
        <f>IMPRODUCT(一维傅里叶变换!BL510,IMEXP(COMPLEX(0,一维傅里叶变换!BJ120*一维傅里叶变换!BL252*2*PI()/128,"i")))</f>
        <v>1.15037697750487E-12-3.52513127161531E-12i</v>
      </c>
      <c r="AM252" t="str">
        <f>IMPRODUCT(一维傅里叶变换!BM510,IMEXP(COMPLEX(0,一维傅里叶变换!BK120*一维傅里叶变换!BM252*2*PI()/128,"i")))</f>
        <v>2.40277470242686E-12+1.31695578124326E-12i</v>
      </c>
      <c r="AN252" t="str">
        <f>IMPRODUCT(一维傅里叶变换!BN510,IMEXP(COMPLEX(0,一维傅里叶变换!BL120*一维傅里叶变换!BN252*2*PI()/128,"i")))</f>
        <v>-1.11663352262038E-12+7.84889666826616E-12i</v>
      </c>
      <c r="AO252" t="str">
        <f>IMPRODUCT(一维傅里叶变换!BO510,IMEXP(COMPLEX(0,一维傅里叶变换!BM120*一维傅里叶变换!BO252*2*PI()/128,"i")))</f>
        <v>-2.40636751932648E-13-7.85468842534356E-13i</v>
      </c>
      <c r="AP252" t="str">
        <f>IMPRODUCT(一维傅里叶变换!BP510,IMEXP(COMPLEX(0,一维傅里叶变换!BN120*一维傅里叶变换!BP252*2*PI()/128,"i")))</f>
        <v>-15.999999999994-10.6908582067146i</v>
      </c>
      <c r="AQ252" t="str">
        <f>IMPRODUCT(一维傅里叶变换!BQ510,IMEXP(COMPLEX(0,一维傅里叶变换!BO120*一维傅里叶变换!BQ252*2*PI()/128,"i")))</f>
        <v>8.42688258488958E-13+1.23725478043439E-12i</v>
      </c>
      <c r="AR252" t="str">
        <f>IMPRODUCT(一维傅里叶变换!BR510,IMEXP(COMPLEX(0,一维傅里叶变换!BP120*一维傅里叶变换!BR252*2*PI()/128,"i")))</f>
        <v>-6.21740099997549E-13+2.65847888648108E-12i</v>
      </c>
      <c r="AS252" t="str">
        <f>IMPRODUCT(一维傅里叶变换!BS510,IMEXP(COMPLEX(0,一维傅里叶变换!BQ120*一维傅里叶变换!BS252*2*PI()/128,"i")))</f>
        <v>5.33065280772139E-12-2.47832467791818E-12i</v>
      </c>
      <c r="AT252" t="str">
        <f>IMPRODUCT(一维傅里叶变换!BT510,IMEXP(COMPLEX(0,一维傅里叶变换!BR120*一维傅里叶变换!BT252*2*PI()/128,"i")))</f>
        <v>1.43160031325959E-12-1.28023028749045E-12i</v>
      </c>
      <c r="AU252" t="str">
        <f>IMPRODUCT(一维傅里叶变换!BU510,IMEXP(COMPLEX(0,一维傅里叶变换!BS120*一维傅里叶变换!BU252*2*PI()/128,"i")))</f>
        <v>1.19438569858986E-11+2.48539966503407E-12i</v>
      </c>
      <c r="AV252" t="str">
        <f>IMPRODUCT(一维傅里叶变换!BV510,IMEXP(COMPLEX(0,一维傅里叶变换!BT120*一维傅里叶变换!BV252*2*PI()/128,"i")))</f>
        <v>1.02675124905547E-13-2.75944911232082E-14i</v>
      </c>
      <c r="AW252" t="str">
        <f>IMPRODUCT(一维傅里叶变换!BW510,IMEXP(COMPLEX(0,一维傅里叶变换!BU120*一维傅里叶变换!BW252*2*PI()/128,"i")))</f>
        <v>-4.96222252008327E-13-7.23792187211188E-13i</v>
      </c>
      <c r="AX252" t="str">
        <f>IMPRODUCT(一维傅里叶变换!BX510,IMEXP(COMPLEX(0,一维傅里叶变换!BV120*一维傅里叶变换!BX252*2*PI()/128,"i")))</f>
        <v>-4.47539154423235E-12-4.97907720497788E-12i</v>
      </c>
      <c r="AY252" t="str">
        <f>IMPRODUCT(一维傅里叶变换!BY510,IMEXP(COMPLEX(0,一维傅里叶变换!BW120*一维傅里叶变换!BY252*2*PI()/128,"i")))</f>
        <v>3.96773602193834E-12-3.89169102210673E-12i</v>
      </c>
      <c r="AZ252" t="str">
        <f>IMPRODUCT(一维傅里叶变换!BZ510,IMEXP(COMPLEX(0,一维傅里叶变换!BX120*一维傅里叶变换!BZ252*2*PI()/128,"i")))</f>
        <v>5.53796905555463E-13+1.09206422343112E-12i</v>
      </c>
      <c r="BA252" t="str">
        <f>IMPRODUCT(一维傅里叶变换!CA510,IMEXP(COMPLEX(0,一维傅里叶变换!BY120*一维傅里叶变换!CA252*2*PI()/128,"i")))</f>
        <v>1.54072740551207E-12-3.81562941388613E-12i</v>
      </c>
      <c r="BB252" t="str">
        <f>IMPRODUCT(一维傅里叶变换!CB510,IMEXP(COMPLEX(0,一维傅里叶变换!BZ120*一维傅里叶变换!CB252*2*PI()/128,"i")))</f>
        <v>-6.35573476757069E-12+2.30238702296117E-12i</v>
      </c>
      <c r="BC252" t="str">
        <f>IMPRODUCT(一维傅里叶变换!CC510,IMEXP(COMPLEX(0,一维傅里叶变换!CA120*一维傅里叶变换!CC252*2*PI()/128,"i")))</f>
        <v>2.9206882542823E-13+1.70982077238423E-12i</v>
      </c>
      <c r="BD252" t="str">
        <f>IMPRODUCT(一维傅里叶变换!CD510,IMEXP(COMPLEX(0,一维傅里叶变换!CB120*一维傅里叶变换!CD252*2*PI()/128,"i")))</f>
        <v>-1.58344360609495E-12-9.1188361574949E-13i</v>
      </c>
      <c r="BE252" t="str">
        <f>IMPRODUCT(一维傅里叶变换!CE510,IMEXP(COMPLEX(0,一维傅里叶变换!CC120*一维傅里叶变换!CE252*2*PI()/128,"i")))</f>
        <v>3.083809445277E-12+3.54132842062993E-12i</v>
      </c>
      <c r="BF252" t="str">
        <f>IMPRODUCT(一维傅里叶变换!CF510,IMEXP(COMPLEX(0,一维傅里叶变换!CD120*一维傅里叶变换!CF252*2*PI()/128,"i")))</f>
        <v>-16.0000000000007-3.18259787806977i</v>
      </c>
      <c r="BG252" t="str">
        <f>IMPRODUCT(一维傅里叶变换!CG510,IMEXP(COMPLEX(0,一维傅里叶变换!CE120*一维傅里叶变换!CG252*2*PI()/128,"i")))</f>
        <v>-4.2708178876851E-12+1.58902291464934E-13i</v>
      </c>
      <c r="BH252" t="str">
        <f>IMPRODUCT(一维傅里叶变换!CH510,IMEXP(COMPLEX(0,一维傅里叶变换!CF120*一维傅里叶变换!CH252*2*PI()/128,"i")))</f>
        <v>2.69931048793044E-12-5.43896413316013E-12i</v>
      </c>
      <c r="BI252" t="str">
        <f>IMPRODUCT(一维傅里叶变换!CI510,IMEXP(COMPLEX(0,一维傅里叶变换!CG120*一维傅里叶变换!CI252*2*PI()/128,"i")))</f>
        <v>-3.528996103201E-12+2.91497277615958E-13i</v>
      </c>
      <c r="BJ252" t="str">
        <f>IMPRODUCT(一维傅里叶变换!CJ510,IMEXP(COMPLEX(0,一维傅里叶变换!CH120*一维傅里叶变换!CJ252*2*PI()/128,"i")))</f>
        <v>1.97921483927154E-13+8.14091748765166E-13i</v>
      </c>
      <c r="BK252" t="str">
        <f>IMPRODUCT(一维傅里叶变换!CK510,IMEXP(COMPLEX(0,一维傅里叶变换!CI120*一维傅里叶变换!CK252*2*PI()/128,"i")))</f>
        <v>-1.08396998847377E-12+2.3458537290892E-12i</v>
      </c>
      <c r="BL252" t="str">
        <f>IMPRODUCT(一维傅里叶变换!CL510,IMEXP(COMPLEX(0,一维傅里叶变换!CJ120*一维傅里叶变换!CL252*2*PI()/128,"i")))</f>
        <v>-2.58055221039668E-12+2.58744636330818E-13i</v>
      </c>
      <c r="BM252" t="str">
        <f>IMPRODUCT(一维傅里叶变换!CM510,IMEXP(COMPLEX(0,一维傅里叶变换!CK120*一维傅里叶变换!CM252*2*PI()/128,"i")))</f>
        <v>1.24252134874846E-12+2.4520120483412E-12i</v>
      </c>
      <c r="BN252" t="str">
        <f>IMPRODUCT(一维傅里叶变换!CN510,IMEXP(COMPLEX(0,一维傅里叶变换!CL120*一维傅里叶变换!CN252*2*PI()/128,"i")))</f>
        <v>-1.84676559075212E-25-4.94576601894889E-13i</v>
      </c>
      <c r="BO252" t="str">
        <f>IMPRODUCT(一维傅里叶变换!CO510,IMEXP(COMPLEX(0,一维傅里叶变换!CM120*一维傅里叶变换!CO252*2*PI()/128,"i")))</f>
        <v>1.68960603743577E-12+1.9253537111721E-13i</v>
      </c>
      <c r="BP252" t="str">
        <f>IMPRODUCT(一维傅里叶变换!CP510,IMEXP(COMPLEX(0,一维傅里叶变换!CN120*一维傅里叶变换!CP252*2*PI()/128,"i")))</f>
        <v>-2.83257374114398E-12+1.96797961929527E-12i</v>
      </c>
      <c r="BQ252" t="str">
        <f>IMPRODUCT(一维傅里叶变换!CQ510,IMEXP(COMPLEX(0,一维傅里叶变换!CO120*一维傅里叶变换!CQ252*2*PI()/128,"i")))</f>
        <v>4.99766206471893E-13+3.28269481277774E-12i</v>
      </c>
      <c r="BR252" t="str">
        <f>IMPRODUCT(一维傅里叶变换!CR510,IMEXP(COMPLEX(0,一维傅里叶变换!CP120*一维傅里叶变换!CR252*2*PI()/128,"i")))</f>
        <v>5.9562090358108E-12+2.6865860021273E-12i</v>
      </c>
      <c r="BS252" t="str">
        <f>IMPRODUCT(一维傅里叶变换!CS510,IMEXP(COMPLEX(0,一维傅里叶变换!CQ120*一维傅里叶变换!CS252*2*PI()/128,"i")))</f>
        <v>-7.01396732806481E-12-4.30234767830359E-12i</v>
      </c>
      <c r="BT252" t="str">
        <f>IMPRODUCT(一维傅里叶变换!CT510,IMEXP(COMPLEX(0,一维傅里叶变换!CR120*一维傅里叶变换!CT252*2*PI()/128,"i")))</f>
        <v>3.21344604764953E-14+1.45002051558552E-12i</v>
      </c>
      <c r="BU252" t="str">
        <f>IMPRODUCT(一维傅里叶变换!CU510,IMEXP(COMPLEX(0,一维傅里叶变换!CS120*一维傅里叶变换!CU252*2*PI()/128,"i")))</f>
        <v>2.27454032675992E-12+1.22508144972096E-12i</v>
      </c>
      <c r="BV252" t="str">
        <f>IMPRODUCT(一维傅里叶变换!CV510,IMEXP(COMPLEX(0,一维傅里叶变换!CT120*一维傅里叶变换!CV252*2*PI()/128,"i")))</f>
        <v>-16.000000000001+3.18259787806921i</v>
      </c>
      <c r="BW252" t="str">
        <f>IMPRODUCT(一维傅里叶变换!CW510,IMEXP(COMPLEX(0,一维傅里叶变换!CU120*一维傅里叶变换!CW252*2*PI()/128,"i")))</f>
        <v>2.65543837227369E-13+1.36385719175373E-12i</v>
      </c>
      <c r="BX252" t="str">
        <f>IMPRODUCT(一维傅里叶变换!CX510,IMEXP(COMPLEX(0,一维傅里叶变换!CV120*一维傅里叶变换!CX252*2*PI()/128,"i")))</f>
        <v>-1.65489856968737E-12-4.12362583487729E-12i</v>
      </c>
      <c r="BY252" t="str">
        <f>IMPRODUCT(一维傅里叶变换!CY510,IMEXP(COMPLEX(0,一维傅里叶变换!CW120*一维傅里叶变换!CY252*2*PI()/128,"i")))</f>
        <v>3.59659464911486E-13-7.12406690706661E-13i</v>
      </c>
      <c r="BZ252" t="str">
        <f>IMPRODUCT(一维傅里叶变换!CZ510,IMEXP(COMPLEX(0,一维傅里叶变换!CX120*一维傅里叶变换!CZ252*2*PI()/128,"i")))</f>
        <v>5.57626782512237E-13-6.05462580404521E-13i</v>
      </c>
      <c r="CA252" t="str">
        <f>IMPRODUCT(一维傅里叶变换!DA510,IMEXP(COMPLEX(0,一维傅里叶变换!CY120*一维傅里叶变换!DA252*2*PI()/128,"i")))</f>
        <v>1.32583517912911E-12-2.34418592003963E-12i</v>
      </c>
      <c r="CB252" t="str">
        <f>IMPRODUCT(一维傅里叶变换!DB510,IMEXP(COMPLEX(0,一维傅里叶变换!CZ120*一维傅里叶变换!DB252*2*PI()/128,"i")))</f>
        <v>-5.15229190918697E-12+1.67924703369997E-13i</v>
      </c>
      <c r="CC252" t="str">
        <f>IMPRODUCT(一维傅里叶变换!DC510,IMEXP(COMPLEX(0,一维傅里叶变换!DA120*一维傅里叶变换!DC252*2*PI()/128,"i")))</f>
        <v>-3.61042304333694E-12+2.87802451598874E-12i</v>
      </c>
      <c r="CD252" t="str">
        <f>IMPRODUCT(一维傅里叶变换!DD510,IMEXP(COMPLEX(0,一维傅里叶变换!DB120*一维傅里叶变换!DD252*2*PI()/128,"i")))</f>
        <v>3.20612880062312E-13+3.73901818110962E-12i</v>
      </c>
      <c r="CE252" t="str">
        <f>IMPRODUCT(一维傅里叶变换!DE510,IMEXP(COMPLEX(0,一维傅里叶变换!DC120*一维傅里叶变换!DE252*2*PI()/128,"i")))</f>
        <v>9.09050123600375E-13-1.10905645620024E-12i</v>
      </c>
      <c r="CF252" t="str">
        <f>IMPRODUCT(一维傅里叶变换!DF510,IMEXP(COMPLEX(0,一维傅里叶变换!DD120*一维傅里叶变换!DF252*2*PI()/128,"i")))</f>
        <v>1.29714025842597E-12+3.67820646154255E-12i</v>
      </c>
      <c r="CG252" t="str">
        <f>IMPRODUCT(一维傅里叶变换!DG510,IMEXP(COMPLEX(0,一维傅里叶变换!DE120*一维傅里叶变换!DG252*2*PI()/128,"i")))</f>
        <v>-2.79157647288754E-13+9.76823184356908E-13i</v>
      </c>
      <c r="CH252" t="str">
        <f>IMPRODUCT(一维傅里叶变换!DH510,IMEXP(COMPLEX(0,一维傅里叶变换!DF120*一维傅里叶变换!DH252*2*PI()/128,"i")))</f>
        <v>-3.32560799778645E-12+2.97790897161572E-13i</v>
      </c>
      <c r="CI252" t="str">
        <f>IMPRODUCT(一维傅里叶变换!DI510,IMEXP(COMPLEX(0,一维傅里叶变换!DG120*一维傅里叶变换!DI252*2*PI()/128,"i")))</f>
        <v>-5.46184242845361E-12+2.31943149460842E-12i</v>
      </c>
      <c r="CJ252" t="str">
        <f>IMPRODUCT(一维傅里叶变换!DJ510,IMEXP(COMPLEX(0,一维傅里叶变换!DH120*一维傅里叶变换!DJ252*2*PI()/128,"i")))</f>
        <v>-1.19141962620271E-12-2.72512964044991E-12i</v>
      </c>
      <c r="CK252" t="str">
        <f>IMPRODUCT(一维傅里叶变换!DK510,IMEXP(COMPLEX(0,一维傅里叶变换!DI120*一维傅里叶变换!DK252*2*PI()/128,"i")))</f>
        <v>9.96323677893907E-14-3.50959444151102E-12i</v>
      </c>
      <c r="CL252" t="str">
        <f>IMPRODUCT(一维傅里叶变换!DL510,IMEXP(COMPLEX(0,一维傅里叶变换!DJ120*一维傅里叶变换!DL252*2*PI()/128,"i")))</f>
        <v>-15.9999999999987+10.6908582067098i</v>
      </c>
      <c r="CM252" t="str">
        <f>IMPRODUCT(一维傅里叶变换!DM510,IMEXP(COMPLEX(0,一维傅里叶变换!DK120*一维傅里叶变换!DM252*2*PI()/128,"i")))</f>
        <v>2.01613712717967E-11+2.5718812806318E-11i</v>
      </c>
      <c r="CN252" t="str">
        <f>IMPRODUCT(一维傅里叶变换!DN510,IMEXP(COMPLEX(0,一维傅里叶变换!DL120*一维傅里叶变换!DN252*2*PI()/128,"i")))</f>
        <v>7.65844368552E-12-5.79391619109784E-13i</v>
      </c>
      <c r="CO252" t="str">
        <f>IMPRODUCT(一维傅里叶变换!DO510,IMEXP(COMPLEX(0,一维傅里叶变换!DM120*一维傅里叶变换!DO252*2*PI()/128,"i")))</f>
        <v>-1.61466914712841E-12+1.71678785761392E-12i</v>
      </c>
      <c r="CP252" t="str">
        <f>IMPRODUCT(一维傅里叶变换!DP510,IMEXP(COMPLEX(0,一维傅里叶变换!DN120*一维傅里叶变换!DP252*2*PI()/128,"i")))</f>
        <v>4.34578958081186E-12+4.59632179070402E-12i</v>
      </c>
      <c r="CQ252" t="str">
        <f>IMPRODUCT(一维傅里叶变换!DQ510,IMEXP(COMPLEX(0,一维傅里叶变换!DO120*一维傅里叶变换!DQ252*2*PI()/128,"i")))</f>
        <v>6.28795764709658E-12-4.82732779141492E-12i</v>
      </c>
      <c r="CR252" t="str">
        <f>IMPRODUCT(一维傅里叶变换!DR510,IMEXP(COMPLEX(0,一维傅里叶变换!DP120*一维傅里叶变换!DR252*2*PI()/128,"i")))</f>
        <v>-2.91585717254669E-12+6.04010471449662E-13i</v>
      </c>
      <c r="CS252" t="str">
        <f>IMPRODUCT(一维傅里叶变换!DS510,IMEXP(COMPLEX(0,一维傅里叶变换!DQ120*一维傅里叶变换!DS252*2*PI()/128,"i")))</f>
        <v>-4.71061740594902E-12-2.66944078348121E-12i</v>
      </c>
      <c r="CT252" t="str">
        <f>IMPRODUCT(一维傅里叶变换!DT510,IMEXP(COMPLEX(0,一维傅里叶变换!DR120*一维傅里叶变换!DT252*2*PI()/128,"i")))</f>
        <v>-4.71223060571935E-12-6.94037503249483E-12i</v>
      </c>
      <c r="CU252" t="str">
        <f>IMPRODUCT(一维傅里叶变换!DU510,IMEXP(COMPLEX(0,一维傅里叶变换!DS120*一维傅里叶变换!DU252*2*PI()/128,"i")))</f>
        <v>-9.38594492595285E-13+2.37226616024339E-13i</v>
      </c>
      <c r="CV252" t="str">
        <f>IMPRODUCT(一维傅里叶变换!DV510,IMEXP(COMPLEX(0,一维傅里叶变换!DT120*一维傅里叶变换!DV252*2*PI()/128,"i")))</f>
        <v>-2.60397986384263E-12-1.0816871306032E-12i</v>
      </c>
      <c r="CW252" t="str">
        <f>IMPRODUCT(一维傅里叶变换!DW510,IMEXP(COMPLEX(0,一维傅里叶变换!DU120*一维傅里叶变换!DW252*2*PI()/128,"i")))</f>
        <v>-3.55601900828578E-12+9.1732827498664E-12i</v>
      </c>
      <c r="CX252" t="str">
        <f>IMPRODUCT(一维傅里叶变换!DX510,IMEXP(COMPLEX(0,一维傅里叶变换!DV120*一维傅里叶变换!DX252*2*PI()/128,"i")))</f>
        <v>-1.87772583909207E-12+3.51631433819887E-12i</v>
      </c>
      <c r="CY252" t="str">
        <f>IMPRODUCT(一维傅里叶变换!DY510,IMEXP(COMPLEX(0,一维傅里叶变换!DW120*一维傅里叶变换!DY252*2*PI()/128,"i")))</f>
        <v>1.08029876867637E-11+5.6439051739045E-12i</v>
      </c>
      <c r="CZ252" t="str">
        <f>IMPRODUCT(一维傅里叶变换!DZ510,IMEXP(COMPLEX(0,一维傅里叶变换!DX120*一维傅里叶变换!DZ252*2*PI()/128,"i")))</f>
        <v>6.13314494707301E-12-3.17371929267018E-12i</v>
      </c>
      <c r="DA252" t="str">
        <f>IMPRODUCT(一维傅里叶变换!EA510,IMEXP(COMPLEX(0,一维傅里叶变换!DY120*一维傅里叶变换!EA252*2*PI()/128,"i")))</f>
        <v>1.80381228326384E-12-1.0582940046211E-12i</v>
      </c>
      <c r="DB252" t="str">
        <f>IMPRODUCT(一维傅里叶变换!EB510,IMEXP(COMPLEX(0,一维傅里叶变换!DZ120*一维傅里叶变换!EB252*2*PI()/128,"i")))</f>
        <v>-15.9999999999927+23.9456922026494i</v>
      </c>
      <c r="DC252" t="str">
        <f>IMPRODUCT(一维傅里叶变换!EC510,IMEXP(COMPLEX(0,一维傅里叶变换!EA120*一维傅里叶变换!EC252*2*PI()/128,"i")))</f>
        <v>-5.98509613973168E-12-8.04912949600504E-12i</v>
      </c>
      <c r="DD252" t="str">
        <f>IMPRODUCT(一维傅里叶变换!ED510,IMEXP(COMPLEX(0,一维傅里叶变换!EB120*一维傅里叶变换!ED252*2*PI()/128,"i")))</f>
        <v>-3.04196524572486E-12+2.54709623104151E-12i</v>
      </c>
      <c r="DE252" t="str">
        <f>IMPRODUCT(一维傅里叶变换!EE510,IMEXP(COMPLEX(0,一维傅里叶变换!EC120*一维傅里叶变换!EE252*2*PI()/128,"i")))</f>
        <v>-3.11462975371321E-12-2.20519075436006E-12i</v>
      </c>
      <c r="DF252" t="str">
        <f>IMPRODUCT(一维傅里叶变换!EF510,IMEXP(COMPLEX(0,一维傅里叶变换!ED120*一维傅里叶变换!EF252*2*PI()/128,"i")))</f>
        <v>1.33777708113821E-12+6.87409889525157E-12i</v>
      </c>
      <c r="DG252" t="str">
        <f>IMPRODUCT(一维傅里叶变换!EG510,IMEXP(COMPLEX(0,一维傅里叶变换!EE120*一维傅里叶变换!EG252*2*PI()/128,"i")))</f>
        <v>7.73919379080611E-13-4.04418207945051E-12i</v>
      </c>
      <c r="DH252" t="str">
        <f>IMPRODUCT(一维傅里叶变换!EH510,IMEXP(COMPLEX(0,一维傅里叶变换!EF120*一维傅里叶变换!EH252*2*PI()/128,"i")))</f>
        <v>2.35035440327616E-12-1.7988930491677E-12i</v>
      </c>
      <c r="DI252" t="str">
        <f>IMPRODUCT(一维傅里叶变换!EI510,IMEXP(COMPLEX(0,一维傅里叶变换!EG120*一维傅里叶变换!EI252*2*PI()/128,"i")))</f>
        <v>4.36300215558565E-12-3.42336222181559E-13i</v>
      </c>
      <c r="DJ252" t="str">
        <f>IMPRODUCT(一维傅里叶变换!EJ510,IMEXP(COMPLEX(0,一维傅里叶变换!EH120*一维傅里叶变换!EJ252*2*PI()/128,"i")))</f>
        <v>3.96542551365414E-12+5.26923029134095E-12i</v>
      </c>
      <c r="DK252" t="str">
        <f>IMPRODUCT(一维傅里叶变换!EK510,IMEXP(COMPLEX(0,一维傅里叶变换!EI120*一维傅里叶变换!EK252*2*PI()/128,"i")))</f>
        <v>-5.32884622390678E-13-1.39623358194436E-12i</v>
      </c>
      <c r="DL252" t="str">
        <f>IMPRODUCT(一维傅里叶变换!EL510,IMEXP(COMPLEX(0,一维傅里叶变换!EJ120*一维傅里叶变换!EL252*2*PI()/128,"i")))</f>
        <v>-1.44305723254183E-13+9.81433668041431E-13i</v>
      </c>
      <c r="DM252" t="str">
        <f>IMPRODUCT(一维傅里叶变换!EM510,IMEXP(COMPLEX(0,一维傅里叶变换!EK120*一维傅里叶变换!EM252*2*PI()/128,"i")))</f>
        <v>6.5462673945975E-12+1.10108458409597E-12i</v>
      </c>
      <c r="DN252" t="str">
        <f>IMPRODUCT(一维傅里叶变换!EN510,IMEXP(COMPLEX(0,一维傅里叶变换!EL120*一维傅里叶变换!EN252*2*PI()/128,"i")))</f>
        <v>-6.90472306845224E-12-4.50089302774379E-12i</v>
      </c>
      <c r="DO252" t="str">
        <f>IMPRODUCT(一维傅里叶变换!EO510,IMEXP(COMPLEX(0,一维傅里叶变换!EM120*一维傅里叶变换!EO252*2*PI()/128,"i")))</f>
        <v>-3.35667922637658E-12-1.92108275071448E-12i</v>
      </c>
      <c r="DP252" t="str">
        <f>IMPRODUCT(一维傅里叶变换!EP510,IMEXP(COMPLEX(0,一维傅里叶变换!EN120*一维傅里叶变换!EP252*2*PI()/128,"i")))</f>
        <v>-8.61529965016508E-13+8.17764578656666E-13i</v>
      </c>
      <c r="DQ252" t="str">
        <f>IMPRODUCT(一维傅里叶变换!EQ510,IMEXP(COMPLEX(0,一维傅里叶变换!EO120*一维傅里叶变换!EQ252*2*PI()/128,"i")))</f>
        <v>3.97275570384076E-12-1.28660140204356E-13i</v>
      </c>
      <c r="DR252" t="str">
        <f>IMPRODUCT(一维傅里叶变换!ER510,IMEXP(COMPLEX(0,一维傅里叶变换!EP120*一维傅里叶变换!ER252*2*PI()/128,"i")))</f>
        <v>-16.0000000000307+80.4374318740108i</v>
      </c>
      <c r="DS252" t="str">
        <f>IMPRODUCT(一维傅里叶变换!ES510,IMEXP(COMPLEX(0,一维傅里叶变换!EQ120*一维傅里叶变换!ES252*2*PI()/128,"i")))</f>
        <v>-2.35686072157261E-12-6.58751223936297E-13i</v>
      </c>
      <c r="DT252" t="str">
        <f>IMPRODUCT(一维傅里叶变换!ET510,IMEXP(COMPLEX(0,一维傅里叶变换!ER120*一维傅里叶变换!ET252*2*PI()/128,"i")))</f>
        <v>1.06019693614886E-13+1.86675669163241E-12i</v>
      </c>
      <c r="DU252" t="str">
        <f>IMPRODUCT(一维傅里叶变换!EU510,IMEXP(COMPLEX(0,一维傅里叶变换!ES120*一维傅里叶变换!EU252*2*PI()/128,"i")))</f>
        <v>2.85606903364776E-12-2.18497451101046E-12i</v>
      </c>
      <c r="DV252" t="str">
        <f>IMPRODUCT(一维傅里叶变换!EV510,IMEXP(COMPLEX(0,一维傅里叶变换!ET120*一维傅里叶变换!EV252*2*PI()/128,"i")))</f>
        <v>-3.89223317424704E-12-1.68477286247217E-12i</v>
      </c>
      <c r="DW252" t="str">
        <f>IMPRODUCT(一维傅里叶变换!EW510,IMEXP(COMPLEX(0,一维傅里叶变换!EU120*一维傅里叶变换!EW252*2*PI()/128,"i")))</f>
        <v>-1.00394173486015E-12-9.41118593142313E-13i</v>
      </c>
      <c r="DX252" t="str">
        <f>IMPRODUCT(一维傅里叶变换!EX510,IMEXP(COMPLEX(0,一维傅里叶变换!EV120*一维傅里叶变换!EX252*2*PI()/128,"i")))</f>
        <v>-4.57907745046638E-13+2.24002544422848E-12i</v>
      </c>
      <c r="DY252" t="str">
        <f>IMPRODUCT(一维傅里叶变换!EY510,IMEXP(COMPLEX(0,一维傅里叶变换!EW120*一维傅里叶变换!EY252*2*PI()/128,"i")))</f>
        <v>1.27856765840632E-12-8.61739949613194E-13i</v>
      </c>
      <c r="EA252" t="str">
        <f t="shared" si="3"/>
        <v>1.00000000000002+9.05341857723656E-14i</v>
      </c>
    </row>
    <row r="253" spans="2:131" x14ac:dyDescent="0.3">
      <c r="B253" t="str">
        <f>IMPRODUCT(一维傅里叶变换!AB511,IMEXP(COMPLEX(0,一维傅里叶变换!Z121*一维傅里叶变换!AB253*2*PI()/128,"i")))</f>
        <v>256</v>
      </c>
      <c r="C253" t="str">
        <f>IMPRODUCT(一维傅里叶变换!AC511,IMEXP(COMPLEX(0,一维傅里叶变换!AA121*一维傅里叶变换!AC253*2*PI()/128,"i")))</f>
        <v>5.92969903885375E-14-6.34064648261899E-14i</v>
      </c>
      <c r="D253" t="str">
        <f>IMPRODUCT(一维傅里叶变换!AD511,IMEXP(COMPLEX(0,一维傅里叶变换!AB121*一维傅里叶变换!AD253*2*PI()/128,"i")))</f>
        <v>1.62033541736169E-13+1.35655988430274E-13i</v>
      </c>
      <c r="E253" t="str">
        <f>IMPRODUCT(一维傅里叶变换!AE511,IMEXP(COMPLEX(0,一维傅里叶变换!AC121*一维傅里叶变换!AE253*2*PI()/128,"i")))</f>
        <v>1.88193257095714E-13-3.74847133114916E-13i</v>
      </c>
      <c r="F253" t="str">
        <f>IMPRODUCT(一维傅里叶变换!AF511,IMEXP(COMPLEX(0,一维傅里叶变换!AD121*一维傅里叶变换!AF253*2*PI()/128,"i")))</f>
        <v>2.6612045900266E-13+2.04725125740866E-13i</v>
      </c>
      <c r="G253" t="str">
        <f>IMPRODUCT(一维傅里叶变换!AG511,IMEXP(COMPLEX(0,一维傅里叶变换!AE121*一维傅里叶变换!AG253*2*PI()/128,"i")))</f>
        <v>2.89741855462686E-13+8.5384003395302E-13i</v>
      </c>
      <c r="H253" t="str">
        <f>IMPRODUCT(一维傅里叶变换!AH511,IMEXP(COMPLEX(0,一维傅里叶变换!AF121*一维傅里叶变换!AH253*2*PI()/128,"i")))</f>
        <v>1.42093367510932E-14-1.91943803074091E-13i</v>
      </c>
      <c r="I253" t="str">
        <f>IMPRODUCT(一维傅里叶变换!AI511,IMEXP(COMPLEX(0,一维傅里叶变换!AG121*一维傅里叶变换!AI253*2*PI()/128,"i")))</f>
        <v>-1.7452224445124E-13-2.42449739316891E-13i</v>
      </c>
      <c r="J253" t="str">
        <f>IMPRODUCT(一维傅里叶变换!AJ511,IMEXP(COMPLEX(0,一维傅里叶变换!AH121*一维傅里叶变换!AJ253*2*PI()/128,"i")))</f>
        <v>16.0000000000001-80.437431874014i</v>
      </c>
      <c r="K253" t="str">
        <f>IMPRODUCT(一维傅里叶变换!AK511,IMEXP(COMPLEX(0,一维傅里叶变换!AI121*一维傅里叶变换!AK253*2*PI()/128,"i")))</f>
        <v>-1.19084756977448E-13-1.95819614045656E-13i</v>
      </c>
      <c r="L253" t="str">
        <f>IMPRODUCT(一维傅里叶变换!AL511,IMEXP(COMPLEX(0,一维傅里叶变换!AJ121*一维傅里叶变换!AL253*2*PI()/128,"i")))</f>
        <v>-2.41637229391427E-13+2.22482101395497E-13i</v>
      </c>
      <c r="M253" t="str">
        <f>IMPRODUCT(一维傅里叶变换!AM511,IMEXP(COMPLEX(0,一维傅里叶变换!AK121*一维傅里叶变换!AM253*2*PI()/128,"i")))</f>
        <v>-4.54266407563427E-13+1.73262876617171E-12i</v>
      </c>
      <c r="N253" t="str">
        <f>IMPRODUCT(一维傅里叶变换!AN511,IMEXP(COMPLEX(0,一维傅里叶变换!AL121*一维傅里叶变换!AN253*2*PI()/128,"i")))</f>
        <v>-2.19380069665933E-13-3.68594044175456E-14i</v>
      </c>
      <c r="O253" t="str">
        <f>IMPRODUCT(一维傅里叶变换!AO511,IMEXP(COMPLEX(0,一维傅里叶变换!AM121*一维傅里叶变换!AO253*2*PI()/128,"i")))</f>
        <v>-5.90167919806104E-15-1.01862721679119E-13i</v>
      </c>
      <c r="P253" t="str">
        <f>IMPRODUCT(一维傅里叶变换!AP511,IMEXP(COMPLEX(0,一维傅里叶变换!AN121*一维傅里叶变换!AP253*2*PI()/128,"i")))</f>
        <v>-1.37540099380694E-13-1.63289615703117E-13i</v>
      </c>
      <c r="Q253" t="str">
        <f>IMPRODUCT(一维傅里叶变换!AQ511,IMEXP(COMPLEX(0,一维傅里叶变换!AO121*一维傅里叶变换!AQ253*2*PI()/128,"i")))</f>
        <v>1.96150713616171E-13+2.61022118517888E-13i</v>
      </c>
      <c r="R253" t="str">
        <f>IMPRODUCT(一维傅里叶变换!AR511,IMEXP(COMPLEX(0,一维傅里叶变换!AP121*一维傅里叶变换!AR253*2*PI()/128,"i")))</f>
        <v>1.3322676295498E-15+1.13242748511766E-13i</v>
      </c>
      <c r="S253" t="str">
        <f>IMPRODUCT(一维傅里叶变换!AS511,IMEXP(COMPLEX(0,一维傅里叶变换!AQ121*一维傅里叶变换!AS253*2*PI()/128,"i")))</f>
        <v>1.68373277414756E-12+2.16405533263273E-12i</v>
      </c>
      <c r="T253" t="str">
        <f>IMPRODUCT(一维傅里叶变换!AT511,IMEXP(COMPLEX(0,一维傅里叶变换!AR121*一维傅里叶变换!AT253*2*PI()/128,"i")))</f>
        <v>-3.45514546457938E-12-2.82302624072978E-13i</v>
      </c>
      <c r="U253" t="str">
        <f>IMPRODUCT(一维傅里叶变换!AU511,IMEXP(COMPLEX(0,一维傅里叶变换!AS121*一维傅里叶变换!AU253*2*PI()/128,"i")))</f>
        <v>-6.70073473047566E-13-6.90456521024521E-13i</v>
      </c>
      <c r="V253" t="str">
        <f>IMPRODUCT(一维傅里叶变换!AV511,IMEXP(COMPLEX(0,一维傅里叶变换!AT121*一维傅里叶变换!AV253*2*PI()/128,"i")))</f>
        <v>-1.12976294985905E-12-1.99085192775755E-12i</v>
      </c>
      <c r="W253" t="str">
        <f>IMPRODUCT(一维傅里叶变换!AW511,IMEXP(COMPLEX(0,一维傅里叶变换!AU121*一维傅里叶变换!AW253*2*PI()/128,"i")))</f>
        <v>2.99148985973787E-12+7.99496243664709E-12i</v>
      </c>
      <c r="X253" t="str">
        <f>IMPRODUCT(一维傅里叶变换!AX511,IMEXP(COMPLEX(0,一维傅里叶变换!AV121*一维傅里叶变换!AX253*2*PI()/128,"i")))</f>
        <v>-3.96919373555259E-13+1.13046657025083E-14i</v>
      </c>
      <c r="Y253" t="str">
        <f>IMPRODUCT(一维傅里叶变换!AY511,IMEXP(COMPLEX(0,一维傅里叶变换!AW121*一维傅里叶变换!AY253*2*PI()/128,"i")))</f>
        <v>1.56049139698418E-12-1.05519949028464E-11i</v>
      </c>
      <c r="Z253" t="str">
        <f>IMPRODUCT(一维傅里叶变换!AZ511,IMEXP(COMPLEX(0,一维傅里叶变换!AX121*一维傅里叶变换!AZ253*2*PI()/128,"i")))</f>
        <v>16.000000000011-23.9456922026467i</v>
      </c>
      <c r="AA253" t="str">
        <f>IMPRODUCT(一维傅里叶变换!BA511,IMEXP(COMPLEX(0,一维傅里叶变换!AY121*一维傅里叶变换!BA253*2*PI()/128,"i")))</f>
        <v>-1.03813948982961E-12-1.26053552094133E-12i</v>
      </c>
      <c r="AB253" t="str">
        <f>IMPRODUCT(一维傅里叶变换!BB511,IMEXP(COMPLEX(0,一维傅里叶变换!AZ121*一维傅里叶变换!BB253*2*PI()/128,"i")))</f>
        <v>-7.29150937814543E-13-4.35355236943807E-12i</v>
      </c>
      <c r="AC253" t="str">
        <f>IMPRODUCT(一维傅里叶变换!BC511,IMEXP(COMPLEX(0,一维傅里叶变换!BA121*一维傅里叶变换!BC253*2*PI()/128,"i")))</f>
        <v>-1.97318068127215E-12-1.94030380500427E-12i</v>
      </c>
      <c r="AD253" t="str">
        <f>IMPRODUCT(一维傅里叶变换!BD511,IMEXP(COMPLEX(0,一维傅里叶变换!BB121*一维傅里叶变换!BD253*2*PI()/128,"i")))</f>
        <v>-4.06785716222589E-13+4.88942220044976E-13i</v>
      </c>
      <c r="AE253" t="str">
        <f>IMPRODUCT(一维傅里叶变换!BE511,IMEXP(COMPLEX(0,一维傅里叶变换!BC121*一维傅里叶变换!BE253*2*PI()/128,"i")))</f>
        <v>3.99055901676922E-12-6.46462559566036E-13i</v>
      </c>
      <c r="AF253" t="str">
        <f>IMPRODUCT(一维傅里叶变换!BF511,IMEXP(COMPLEX(0,一维傅里叶变换!BD121*一维傅里叶变换!BF253*2*PI()/128,"i")))</f>
        <v>4.28925708325559E-12-2.4621404890844E-12i</v>
      </c>
      <c r="AG253" t="str">
        <f>IMPRODUCT(一维傅里叶变换!BG511,IMEXP(COMPLEX(0,一维傅里叶变换!BE121*一维傅里叶变换!BG253*2*PI()/128,"i")))</f>
        <v>-2.16093002791376E-12-3.12495500017244E-12i</v>
      </c>
      <c r="AH253" t="str">
        <f>IMPRODUCT(一维傅里叶变换!BH511,IMEXP(COMPLEX(0,一维傅里叶变换!BF121*一维傅里叶变换!BH253*2*PI()/128,"i")))</f>
        <v>4.49571272136827E-12-8.48210390795423E-14i</v>
      </c>
      <c r="AI253" t="str">
        <f>IMPRODUCT(一维傅里叶变换!BI511,IMEXP(COMPLEX(0,一维傅里叶变换!BG121*一维傅里叶变换!BI253*2*PI()/128,"i")))</f>
        <v>-2.09673339999704E-12+1.92887261648918E-12i</v>
      </c>
      <c r="AJ253" t="str">
        <f>IMPRODUCT(一维傅里叶变换!BJ511,IMEXP(COMPLEX(0,一维傅里叶变换!BH121*一维傅里叶变换!BJ253*2*PI()/128,"i")))</f>
        <v>-7.9960098643393E-12-1.37430192908336E-12i</v>
      </c>
      <c r="AK253" t="str">
        <f>IMPRODUCT(一维傅里叶变换!BK511,IMEXP(COMPLEX(0,一维傅里叶变换!BI121*一维傅里叶变换!BK253*2*PI()/128,"i")))</f>
        <v>1.50547343090097E-12-1.18015929753004E-12i</v>
      </c>
      <c r="AL253" t="str">
        <f>IMPRODUCT(一维傅里叶变换!BL511,IMEXP(COMPLEX(0,一维傅里叶变换!BJ121*一维傅里叶变换!BL253*2*PI()/128,"i")))</f>
        <v>3.23296944770854E-12+1.81599180137922E-12i</v>
      </c>
      <c r="AM253" t="str">
        <f>IMPRODUCT(一维傅里叶变换!BM511,IMEXP(COMPLEX(0,一维傅里叶变换!BK121*一维傅里叶变换!BM253*2*PI()/128,"i")))</f>
        <v>-1.86131489634467E-12+2.01077240308741E-12i</v>
      </c>
      <c r="AN253" t="str">
        <f>IMPRODUCT(一维傅里叶变换!BN511,IMEXP(COMPLEX(0,一维傅里叶变换!BL121*一维傅里叶变换!BN253*2*PI()/128,"i")))</f>
        <v>-7.18678421113249E-12-3.34696609417784E-12i</v>
      </c>
      <c r="AO253" t="str">
        <f>IMPRODUCT(一维傅里叶变换!BO511,IMEXP(COMPLEX(0,一维傅里叶变换!BM121*一维傅里叶变换!BO253*2*PI()/128,"i")))</f>
        <v>8.20621607153742E-13+3.80463775590375E-14i</v>
      </c>
      <c r="AP253" t="str">
        <f>IMPRODUCT(一维傅里叶变换!BP511,IMEXP(COMPLEX(0,一维傅里叶变换!BN121*一维傅里叶变换!BP253*2*PI()/128,"i")))</f>
        <v>15.9999999999965-10.6908582067109i</v>
      </c>
      <c r="AQ253" t="str">
        <f>IMPRODUCT(一维傅里叶变换!BQ511,IMEXP(COMPLEX(0,一维傅里叶变换!BO121*一维傅里叶变换!BQ253*2*PI()/128,"i")))</f>
        <v>-1.47876073146934E-12+2.32786579869109E-13i</v>
      </c>
      <c r="AR253" t="str">
        <f>IMPRODUCT(一维傅里叶变换!BR511,IMEXP(COMPLEX(0,一维傅里叶变换!BP121*一维傅里叶变换!BR253*2*PI()/128,"i")))</f>
        <v>-2.05148280651662E-12-1.8015240870933E-12i</v>
      </c>
      <c r="AS253" t="str">
        <f>IMPRODUCT(一维傅里叶变换!BS511,IMEXP(COMPLEX(0,一维傅里叶变换!BQ121*一维傅里叶变换!BS253*2*PI()/128,"i")))</f>
        <v>-6.14773255672858E-13+5.84636694108021E-12i</v>
      </c>
      <c r="AT253" t="str">
        <f>IMPRODUCT(一维傅里叶变换!BT511,IMEXP(COMPLEX(0,一维傅里叶变换!BR121*一维傅里叶变换!BT253*2*PI()/128,"i")))</f>
        <v>2.69118061168992E-13+1.90158999657799E-12i</v>
      </c>
      <c r="AU253" t="str">
        <f>IMPRODUCT(一维傅里叶变换!BU511,IMEXP(COMPLEX(0,一维傅里叶变换!BS121*一维傅里叶变换!BU253*2*PI()/128,"i")))</f>
        <v>-9.11123902915708E-12+8.11284503414896E-12i</v>
      </c>
      <c r="AV253" t="str">
        <f>IMPRODUCT(一维傅里叶变换!BV511,IMEXP(COMPLEX(0,一维傅里叶变换!BT121*一维傅里叶变换!BV253*2*PI()/128,"i")))</f>
        <v>-4.38055795973111E-14+9.68747047007736E-14i</v>
      </c>
      <c r="AW253" t="str">
        <f>IMPRODUCT(一维傅里叶变换!BW511,IMEXP(COMPLEX(0,一维傅里叶变换!BU121*一维傅里叶变换!BW253*2*PI()/128,"i")))</f>
        <v>8.69537132567805E-13+1.1839268871823E-13i</v>
      </c>
      <c r="AX253" t="str">
        <f>IMPRODUCT(一维傅里叶变换!BX511,IMEXP(COMPLEX(0,一维傅里叶变换!BV121*一维傅里叶变换!BX253*2*PI()/128,"i")))</f>
        <v>6.68531896508298E-12+3.56159546297064E-13i</v>
      </c>
      <c r="AY253" t="str">
        <f>IMPRODUCT(一维傅里叶变换!BY511,IMEXP(COMPLEX(0,一维傅里叶变换!BW121*一维傅里叶变换!BY253*2*PI()/128,"i")))</f>
        <v>-3.26398515169303E-13+5.54812149836578E-12i</v>
      </c>
      <c r="AZ253" t="str">
        <f>IMPRODUCT(一维傅里叶变换!BZ511,IMEXP(COMPLEX(0,一维傅里叶变换!BX121*一维傅里叶变换!BZ253*2*PI()/128,"i")))</f>
        <v>-1.12088900625441E-12-4.92852022780694E-13i</v>
      </c>
      <c r="BA253" t="str">
        <f>IMPRODUCT(一维傅里叶变换!CA511,IMEXP(COMPLEX(0,一维傅里叶变换!BY121*一维傅里叶变换!CA253*2*PI()/128,"i")))</f>
        <v>1.03544393198823E-12+3.98255252644804E-12i</v>
      </c>
      <c r="BB253" t="str">
        <f>IMPRODUCT(一维傅里叶变换!CB511,IMEXP(COMPLEX(0,一维傅里叶变换!BZ121*一维傅里叶变换!CB253*2*PI()/128,"i")))</f>
        <v>4.00546262824342E-12-5.4454218911809E-12i</v>
      </c>
      <c r="BC253" t="str">
        <f>IMPRODUCT(一维傅里叶变换!CC511,IMEXP(COMPLEX(0,一维傅里叶变换!CA121*一维傅里叶变换!CC253*2*PI()/128,"i")))</f>
        <v>-1.12953933882033E-12-1.31640880980073E-12i</v>
      </c>
      <c r="BD253" t="str">
        <f>IMPRODUCT(一维傅里叶变换!CD511,IMEXP(COMPLEX(0,一维傅里叶变换!CB121*一维傅里叶变换!CD253*2*PI()/128,"i")))</f>
        <v>1.82633154794095E-12+5.77794024803199E-14i</v>
      </c>
      <c r="BE253" t="str">
        <f>IMPRODUCT(一维傅里叶变换!CE511,IMEXP(COMPLEX(0,一维傅里叶变换!CC121*一维傅里叶变换!CE253*2*PI()/128,"i")))</f>
        <v>-4.30184372431454E-12-1.88282454018331E-12i</v>
      </c>
      <c r="BF253" t="str">
        <f>IMPRODUCT(一维傅里叶变换!CF511,IMEXP(COMPLEX(0,一维傅里叶变换!CD121*一维傅里叶变换!CF253*2*PI()/128,"i")))</f>
        <v>15.9999999999986-3.18259787808001i</v>
      </c>
      <c r="BG253" t="str">
        <f>IMPRODUCT(一维傅里叶变换!CG511,IMEXP(COMPLEX(0,一维傅里叶变换!CE121*一维傅里叶变换!CG253*2*PI()/128,"i")))</f>
        <v>3.96763066595142E-12-1.58840872152155E-12i</v>
      </c>
      <c r="BH253" t="str">
        <f>IMPRODUCT(一维傅里叶变换!CH511,IMEXP(COMPLEX(0,一维傅里叶变换!CF121*一维傅里叶变换!CH253*2*PI()/128,"i")))</f>
        <v>-1.0042311365741E-12+5.98833263741993E-12i</v>
      </c>
      <c r="BI253" t="str">
        <f>IMPRODUCT(一维傅里叶变换!CI511,IMEXP(COMPLEX(0,一维傅里叶变换!CG121*一维傅里叶变换!CI253*2*PI()/128,"i")))</f>
        <v>3.35240845155016E-12-1.14023757754271E-12i</v>
      </c>
      <c r="BJ253" t="str">
        <f>IMPRODUCT(一维傅里叶变换!CJ511,IMEXP(COMPLEX(0,一维傅里叶变换!CH121*一维傅里叶变换!CJ253*2*PI()/128,"i")))</f>
        <v>-3.52939899528136E-13-7.59836638053551E-13i</v>
      </c>
      <c r="BK253" t="str">
        <f>IMPRODUCT(一维傅里叶变换!CK511,IMEXP(COMPLEX(0,一维傅里叶变换!CI121*一维傅里叶变换!CK253*2*PI()/128,"i")))</f>
        <v>7.28029419433483E-13-2.47951483533229E-12i</v>
      </c>
      <c r="BL253" t="str">
        <f>IMPRODUCT(一维傅里叶变换!CL511,IMEXP(COMPLEX(0,一维傅里叶变换!CJ121*一维傅里叶变换!CL253*2*PI()/128,"i")))</f>
        <v>2.54276473683812E-12-5.10437058319333E-13i</v>
      </c>
      <c r="BM253" t="str">
        <f>IMPRODUCT(一维傅里叶变换!CM511,IMEXP(COMPLEX(0,一维傅里叶变换!CK121*一维傅里叶变换!CM253*2*PI()/128,"i")))</f>
        <v>-1.36133920600385E-12-2.38809085955768E-12i</v>
      </c>
      <c r="BN253" t="str">
        <f>IMPRODUCT(一维傅里叶变换!CN511,IMEXP(COMPLEX(0,一维傅里叶变换!CL121*一维傅里叶变换!CN253*2*PI()/128,"i")))</f>
        <v>1.05668144406677E-25+4.94576601894889E-13i</v>
      </c>
      <c r="BO253" t="str">
        <f>IMPRODUCT(一维傅里叶变换!CO511,IMEXP(COMPLEX(0,一维傅里叶变换!CM121*一维傅里叶变换!CO253*2*PI()/128,"i")))</f>
        <v>-1.67812357008123E-12-2.75208492616935E-13i</v>
      </c>
      <c r="BP253" t="str">
        <f>IMPRODUCT(一维傅里叶变换!CP511,IMEXP(COMPLEX(0,一维傅里叶变换!CN121*一维傅里叶变换!CP253*2*PI()/128,"i")))</f>
        <v>3.01182985887025E-12-1.68086248164374E-12i</v>
      </c>
      <c r="BQ253" t="str">
        <f>IMPRODUCT(一维傅里叶变换!CQ511,IMEXP(COMPLEX(0,一维傅里叶变换!CO121*一维傅里叶变换!CQ253*2*PI()/128,"i")))</f>
        <v>-1.2685624544497E-14-3.32049553077535E-12i</v>
      </c>
      <c r="BR253" t="str">
        <f>IMPRODUCT(一维傅里叶变换!CR511,IMEXP(COMPLEX(0,一维傅里叶变换!CP121*一维傅里叶变换!CR253*2*PI()/128,"i")))</f>
        <v>-5.31763522104564E-12-3.7969627442201E-12i</v>
      </c>
      <c r="BS253" t="str">
        <f>IMPRODUCT(一维傅里叶变换!CS511,IMEXP(COMPLEX(0,一维傅里叶变换!CQ121*一维傅里叶变换!CS253*2*PI()/128,"i")))</f>
        <v>5.75838230423078E-12+5.87766675326925E-12i</v>
      </c>
      <c r="BT253" t="str">
        <f>IMPRODUCT(一维傅里叶变换!CT511,IMEXP(COMPLEX(0,一维傅里叶变换!CR121*一维傅里叶变换!CT253*2*PI()/128,"i")))</f>
        <v>3.90167975982409E-13-1.39691126049109E-12i</v>
      </c>
      <c r="BU253" t="str">
        <f>IMPRODUCT(一维傅里叶变换!CU511,IMEXP(COMPLEX(0,一维傅里叶变换!CS121*一维傅里叶变换!CU253*2*PI()/128,"i")))</f>
        <v>-1.72886243569057E-12-1.91973772556712E-12i</v>
      </c>
      <c r="BV253" t="str">
        <f>IMPRODUCT(一维傅里叶变换!CV511,IMEXP(COMPLEX(0,一维傅里叶变换!CT121*一维傅里叶变换!CV253*2*PI()/128,"i")))</f>
        <v>16.0000000000006+3.18259787807121i</v>
      </c>
      <c r="BW253" t="str">
        <f>IMPRODUCT(一维傅里叶变换!CW511,IMEXP(COMPLEX(0,一维傅里叶变换!CU121*一维傅里叶变换!CW253*2*PI()/128,"i")))</f>
        <v>3.43075303337611E-13-1.3464469188303E-12i</v>
      </c>
      <c r="BX253" t="str">
        <f>IMPRODUCT(一维傅里叶变换!CX511,IMEXP(COMPLEX(0,一维傅里叶变换!CV121*一维傅里叶变换!CX253*2*PI()/128,"i")))</f>
        <v>-4.84373523504746E-13+4.41682709552324E-12i</v>
      </c>
      <c r="BY253" t="str">
        <f>IMPRODUCT(一维傅里叶变换!CY511,IMEXP(COMPLEX(0,一维傅里叶变换!CW121*一维傅里叶变换!CY253*2*PI()/128,"i")))</f>
        <v>-6.74740447586079E-13+4.26149682688339E-13i</v>
      </c>
      <c r="BZ253" t="str">
        <f>IMPRODUCT(一维傅里叶变换!CZ511,IMEXP(COMPLEX(0,一维傅里叶变换!CX121*一维傅里叶变换!CZ253*2*PI()/128,"i")))</f>
        <v>-8.00026711544976E-13+1.93622895494264E-13i</v>
      </c>
      <c r="CA253" t="str">
        <f>IMPRODUCT(一维傅里叶变换!DA511,IMEXP(COMPLEX(0,一维傅里叶变换!CY121*一维傅里叶变换!DA253*2*PI()/128,"i")))</f>
        <v>-2.46135072354683E-12+1.09306869208839E-12i</v>
      </c>
      <c r="CB253" t="str">
        <f>IMPRODUCT(一维傅里叶变换!DB511,IMEXP(COMPLEX(0,一维傅里叶变换!CZ121*一维傅里叶变换!DB253*2*PI()/128,"i")))</f>
        <v>4.08930580864265E-12+3.13877183415375E-12i</v>
      </c>
      <c r="CC253" t="str">
        <f>IMPRODUCT(一维傅里叶变换!DC511,IMEXP(COMPLEX(0,一维傅里叶变换!DA121*一维傅里叶变换!DC253*2*PI()/128,"i")))</f>
        <v>4.60791015294945E-12+2.9213642161837E-13i</v>
      </c>
      <c r="CD253" t="str">
        <f>IMPRODUCT(一维傅里叶变换!DD511,IMEXP(COMPLEX(0,一维傅里叶变换!DB121*一维傅里叶变换!DD253*2*PI()/128,"i")))</f>
        <v>2.41717756921398E-12-2.87059265247072E-12i</v>
      </c>
      <c r="CE253" t="str">
        <f>IMPRODUCT(一维傅里叶变换!DE511,IMEXP(COMPLEX(0,一维傅里叶变换!DC121*一维傅里叶变换!DE253*2*PI()/128,"i")))</f>
        <v>-1.4322373802124E-12+7.1235082505852E-14i</v>
      </c>
      <c r="CF253" t="str">
        <f>IMPRODUCT(一维傅里叶变换!DF511,IMEXP(COMPLEX(0,一维傅里叶变换!DD121*一维傅里叶变换!DF253*2*PI()/128,"i")))</f>
        <v>2.02039497583529E-12-3.33613245621067E-12i</v>
      </c>
      <c r="CG253" t="str">
        <f>IMPRODUCT(一维傅里叶变换!DG511,IMEXP(COMPLEX(0,一维傅里叶变换!DE121*一维傅里叶变换!DG253*2*PI()/128,"i")))</f>
        <v>9.50885754934294E-13-3.57671366760044E-13i</v>
      </c>
      <c r="CH253" t="str">
        <f>IMPRODUCT(一维傅里叶变换!DH511,IMEXP(COMPLEX(0,一维傅里叶变换!DF121*一维傅里叶变换!DH253*2*PI()/128,"i")))</f>
        <v>2.09521289207376E-12+2.59969823446133E-12i</v>
      </c>
      <c r="CI253" t="str">
        <f>IMPRODUCT(一维傅里叶变换!DI511,IMEXP(COMPLEX(0,一维傅里叶变换!DG121*一维傅里叶变换!DI253*2*PI()/128,"i")))</f>
        <v>4.79739093268006E-12+3.49235241785198E-12i</v>
      </c>
      <c r="CJ253" t="str">
        <f>IMPRODUCT(一维傅里叶变换!DJ511,IMEXP(COMPLEX(0,一维傅里叶变换!DH121*一维傅里叶变换!DJ253*2*PI()/128,"i")))</f>
        <v>-1.84171845403566E-12+2.33535552304657E-12i</v>
      </c>
      <c r="CK253" t="str">
        <f>IMPRODUCT(一维傅里叶变换!DK511,IMEXP(COMPLEX(0,一维傅里叶变换!DI121*一维傅里叶变换!DK253*2*PI()/128,"i")))</f>
        <v>-3.2152341246509E-12+1.41047838561133E-12i</v>
      </c>
      <c r="CL253" t="str">
        <f>IMPRODUCT(一维傅里叶变换!DL511,IMEXP(COMPLEX(0,一维傅里叶变换!DJ121*一维傅里叶变换!DL253*2*PI()/128,"i")))</f>
        <v>15.9999999999993+10.690858206709i</v>
      </c>
      <c r="CM253" t="str">
        <f>IMPRODUCT(一维傅里叶变换!DM511,IMEXP(COMPLEX(0,一维傅里叶变换!DK121*一维傅里叶变换!DM253*2*PI()/128,"i")))</f>
        <v>1.74232341494167E-11-2.76472265426436E-11i</v>
      </c>
      <c r="CN253" t="str">
        <f>IMPRODUCT(一维傅里叶变换!DN511,IMEXP(COMPLEX(0,一维傅里叶变换!DL121*一维傅里叶变换!DN253*2*PI()/128,"i")))</f>
        <v>-2.77757206403189E-12-7.16048516245131E-12i</v>
      </c>
      <c r="CO253" t="str">
        <f>IMPRODUCT(一维傅里叶变换!DO511,IMEXP(COMPLEX(0,一维傅里叶变换!DM121*一维傅里叶变换!DO253*2*PI()/128,"i")))</f>
        <v>2.05767047684394E-12+1.14913411378474E-12i</v>
      </c>
      <c r="CP253" t="str">
        <f>IMPRODUCT(一维傅里叶变换!DP511,IMEXP(COMPLEX(0,一维傅里叶变换!DN121*一维傅里叶变换!DP253*2*PI()/128,"i")))</f>
        <v>3.66018326758254E-12-5.15898435082937E-12i</v>
      </c>
      <c r="CQ253" t="str">
        <f>IMPRODUCT(一维傅里叶变换!DQ511,IMEXP(COMPLEX(0,一维傅里叶变换!DO121*一维傅里叶变换!DQ253*2*PI()/128,"i")))</f>
        <v>-5.69771426608497E-12-5.5115839029719E-12i</v>
      </c>
      <c r="CR253" t="str">
        <f>IMPRODUCT(一维傅里叶变换!DR511,IMEXP(COMPLEX(0,一维傅里叶变换!DP121*一维傅里叶变换!DR253*2*PI()/128,"i")))</f>
        <v>8.86905977599316E-13+2.84261314413541E-12i</v>
      </c>
      <c r="CS253" t="str">
        <f>IMPRODUCT(一维傅里叶变换!DS511,IMEXP(COMPLEX(0,一维傅里叶变换!DQ121*一维傅里叶变换!DS253*2*PI()/128,"i")))</f>
        <v>-2.43508628439203E-12+4.83592651198387E-12i</v>
      </c>
      <c r="CT253" t="str">
        <f>IMPRODUCT(一维傅里叶变换!DT511,IMEXP(COMPLEX(0,一维傅里叶变换!DR121*一维傅里叶变换!DT253*2*PI()/128,"i")))</f>
        <v>-6.94037503249609E-12+4.71223060571749E-12i</v>
      </c>
      <c r="CU253" t="str">
        <f>IMPRODUCT(一维傅里叶变换!DU511,IMEXP(COMPLEX(0,一维傅里叶变换!DS121*一维傅里叶变换!DU253*2*PI()/128,"i")))</f>
        <v>1.90886217287903E-13+9.4910407276024E-13i</v>
      </c>
      <c r="CV253" t="str">
        <f>IMPRODUCT(一维傅里叶变换!DV511,IMEXP(COMPLEX(0,一维傅里叶变换!DT121*一维傅里叶变换!DV253*2*PI()/128,"i")))</f>
        <v>-1.33171317114293E-12+2.48541710978558E-12i</v>
      </c>
      <c r="CW253" t="str">
        <f>IMPRODUCT(一维傅里叶变换!DW511,IMEXP(COMPLEX(0,一维傅里叶变换!DU121*一维傅里叶变换!DW253*2*PI()/128,"i")))</f>
        <v>8.55221945917866E-12+4.86353060217907E-12i</v>
      </c>
      <c r="CX253" t="str">
        <f>IMPRODUCT(一维傅里叶变换!DX511,IMEXP(COMPLEX(0,一维傅里叶变换!DV121*一维傅里叶变换!DX253*2*PI()/128,"i")))</f>
        <v>3.08242320556994E-12+2.52764476016329E-12i</v>
      </c>
      <c r="CY253" t="str">
        <f>IMPRODUCT(一维傅里叶变换!DY511,IMEXP(COMPLEX(0,一维傅里叶变换!DW121*一维傅里叶变换!DY253*2*PI()/128,"i")))</f>
        <v>8.09967630037306E-12-9.10787858952724E-12i</v>
      </c>
      <c r="CZ253" t="str">
        <f>IMPRODUCT(一维傅里叶变换!DZ511,IMEXP(COMPLEX(0,一维傅里叶变换!DX121*一维傅里叶变换!DZ253*2*PI()/128,"i")))</f>
        <v>-1.25670200393002E-12-6.79033586531567E-12i</v>
      </c>
      <c r="DA253" t="str">
        <f>IMPRODUCT(一维傅里叶变换!EA511,IMEXP(COMPLEX(0,一维傅里叶变换!DY121*一维傅里叶变换!EA253*2*PI()/128,"i")))</f>
        <v>-3.88744383614062E-13-2.05489726207394E-12i</v>
      </c>
      <c r="DB253" t="str">
        <f>IMPRODUCT(一维傅里叶变换!EB511,IMEXP(COMPLEX(0,一维傅里叶变换!DZ121*一维傅里叶变换!EB253*2*PI()/128,"i")))</f>
        <v>15.9999999999914+23.9456922026503i</v>
      </c>
      <c r="DC253" t="str">
        <f>IMPRODUCT(一维傅里叶变换!EC511,IMEXP(COMPLEX(0,一维傅里叶变换!EA121*一维傅里叶变换!EC253*2*PI()/128,"i")))</f>
        <v>-9.8352852225653E-12+1.96901651493277E-12i</v>
      </c>
      <c r="DD253" t="str">
        <f>IMPRODUCT(一维傅里叶变换!ED511,IMEXP(COMPLEX(0,一维傅里叶变换!EB121*一维傅里叶变换!ED253*2*PI()/128,"i")))</f>
        <v>8.12365838124574E-13+3.88346668730812E-12i</v>
      </c>
      <c r="DE253" t="str">
        <f>IMPRODUCT(一维傅里叶变换!EE511,IMEXP(COMPLEX(0,一维傅里叶变换!EC121*一维傅里叶变换!EE253*2*PI()/128,"i")))</f>
        <v>-3.49269490405193E-12+1.53781243103324E-12i</v>
      </c>
      <c r="DF253" t="str">
        <f>IMPRODUCT(一维傅里叶变换!EF511,IMEXP(COMPLEX(0,一维傅里叶变换!ED121*一维傅里叶变换!EF253*2*PI()/128,"i")))</f>
        <v>6.45883346805953E-12+2.70672373403561E-12i</v>
      </c>
      <c r="DG253" t="str">
        <f>IMPRODUCT(一维傅里叶变换!EG511,IMEXP(COMPLEX(0,一维傅里叶变换!EE121*一维傅里叶变换!EG253*2*PI()/128,"i")))</f>
        <v>-2.78729426904279E-12-3.03073432600523E-12i</v>
      </c>
      <c r="DH253" t="str">
        <f>IMPRODUCT(一维傅里叶变换!EH511,IMEXP(COMPLEX(0,一维傅里叶变换!EF121*一维傅里叶变换!EH253*2*PI()/128,"i")))</f>
        <v>1.00485917356161E-13-2.95805419216021E-12i</v>
      </c>
      <c r="DI253" t="str">
        <f>IMPRODUCT(一维傅里叶变换!EI511,IMEXP(COMPLEX(0,一维傅里叶变换!EG121*一维傅里叶变换!EI253*2*PI()/128,"i")))</f>
        <v>2.6763587585259E-12-3.46267031268128E-12i</v>
      </c>
      <c r="DJ253" t="str">
        <f>IMPRODUCT(一维傅里叶变换!EJ511,IMEXP(COMPLEX(0,一维傅里叶变换!EH121*一维傅里叶变换!EJ253*2*PI()/128,"i")))</f>
        <v>6.52988774163489E-12+9.21929199651763E-13i</v>
      </c>
      <c r="DK253" t="str">
        <f>IMPRODUCT(一维傅里叶变换!EK511,IMEXP(COMPLEX(0,一维傅里叶变换!EI121*一维傅里叶变换!EK253*2*PI()/128,"i")))</f>
        <v>-1.33249462565787E-12-6.76677403732777E-13i</v>
      </c>
      <c r="DL253" t="str">
        <f>IMPRODUCT(一维傅里叶变换!EL511,IMEXP(COMPLEX(0,一维傅里叶变换!EJ121*一维傅里叶变换!EL253*2*PI()/128,"i")))</f>
        <v>5.1106509530186E-13+8.50205066377089E-13i</v>
      </c>
      <c r="DM253" t="str">
        <f>IMPRODUCT(一维傅里叶变换!EM511,IMEXP(COMPLEX(0,一维傅里叶变换!EK121*一维傅里叶变换!EM253*2*PI()/128,"i")))</f>
        <v>5.91392659535985E-12-3.0152075032408E-12i</v>
      </c>
      <c r="DN253" t="str">
        <f>IMPRODUCT(一维傅里叶变换!EN511,IMEXP(COMPLEX(0,一维傅里叶变换!EL121*一维傅里叶变换!EN253*2*PI()/128,"i")))</f>
        <v>-8.24162960100239E-12+9.37028232784803E-14i</v>
      </c>
      <c r="DO253" t="str">
        <f>IMPRODUCT(一维傅里叶变换!EO511,IMEXP(COMPLEX(0,一维傅里叶变换!EM121*一维傅里叶变换!EO253*2*PI()/128,"i")))</f>
        <v>-3.86675372102137E-12+7.79103641900631E-14i</v>
      </c>
      <c r="DP253" t="str">
        <f>IMPRODUCT(一维傅里叶变换!EP511,IMEXP(COMPLEX(0,一维傅里叶变换!EN121*一维傅里叶变换!EP253*2*PI()/128,"i")))</f>
        <v>-3.74310042150439E-13+1.12732638533488E-12i</v>
      </c>
      <c r="DQ253" t="str">
        <f>IMPRODUCT(一维傅里叶变换!EQ511,IMEXP(COMPLEX(0,一维傅里叶变换!EO121*一维傅里叶变换!EQ253*2*PI()/128,"i")))</f>
        <v>3.53631932220217E-12-1.81487932532615E-12i</v>
      </c>
      <c r="DR253" t="str">
        <f>IMPRODUCT(一维傅里叶变换!ER511,IMEXP(COMPLEX(0,一维傅里叶变换!EP121*一维傅里叶变换!ER253*2*PI()/128,"i")))</f>
        <v>16.0000000000397+80.437431874009i</v>
      </c>
      <c r="DS253" t="str">
        <f>IMPRODUCT(一维傅里叶变换!ES511,IMEXP(COMPLEX(0,一维傅里叶变换!EQ121*一维傅里叶变换!ES253*2*PI()/128,"i")))</f>
        <v>-2.44101482811348E-12+1.73759157627555E-13i</v>
      </c>
      <c r="DT253" t="str">
        <f>IMPRODUCT(一维傅里叶变换!ET511,IMEXP(COMPLEX(0,一维傅里叶变换!ER121*一维傅里叶变换!ET253*2*PI()/128,"i")))</f>
        <v>6.43345384945966E-13+1.75559888267716E-12i</v>
      </c>
      <c r="DU253" t="str">
        <f>IMPRODUCT(一维傅里叶变换!EU511,IMEXP(COMPLEX(0,一维傅里叶变换!ES121*一维傅里叶变换!EU253*2*PI()/128,"i")))</f>
        <v>2.23957072415021E-12-2.8134617307254E-12i</v>
      </c>
      <c r="DV253" t="str">
        <f>IMPRODUCT(一维傅里叶变换!EV511,IMEXP(COMPLEX(0,一维傅里叶变换!ET121*一维傅里叶变换!EV253*2*PI()/128,"i")))</f>
        <v>-4.1461278854626E-12-8.93063401008689E-13i</v>
      </c>
      <c r="DW253" t="str">
        <f>IMPRODUCT(一维傅里叶变换!EW511,IMEXP(COMPLEX(0,一维傅里叶变换!EU121*一维傅里叶变换!EW253*2*PI()/128,"i")))</f>
        <v>-1.13116635918714E-12-7.83623558346413E-13i</v>
      </c>
      <c r="DX253" t="str">
        <f>IMPRODUCT(一维傅里叶变换!EX511,IMEXP(COMPLEX(0,一维傅里叶变换!EV121*一维傅里叶变换!EX253*2*PI()/128,"i")))</f>
        <v>-2.36141905786909E-13+2.27412191715749E-12i</v>
      </c>
      <c r="DY253" t="str">
        <f>IMPRODUCT(一维傅里叶变换!EY511,IMEXP(COMPLEX(0,一维傅里叶变换!EW121*一维傅里叶变换!EY253*2*PI()/128,"i")))</f>
        <v>1.23474399246442E-12-9.23438287572591E-13i</v>
      </c>
      <c r="EA253" t="str">
        <f t="shared" si="3"/>
        <v>3.00000000000046-3.97809975109121E-13i</v>
      </c>
    </row>
    <row r="254" spans="2:131" x14ac:dyDescent="0.3">
      <c r="B254" t="str">
        <f>IMPRODUCT(一维傅里叶变换!AB512,IMEXP(COMPLEX(0,一维傅里叶变换!Z122*一维傅里叶变换!AB254*2*PI()/128,"i")))</f>
        <v>256</v>
      </c>
      <c r="C254" t="str">
        <f>IMPRODUCT(一维傅里叶变换!AC512,IMEXP(COMPLEX(0,一维傅里叶变换!AA122*一维傅里叶变换!AC254*2*PI()/128,"i")))</f>
        <v>6.23367723330575E-14-6.04205235494507E-14i</v>
      </c>
      <c r="D254" t="str">
        <f>IMPRODUCT(一维傅里叶变换!AD512,IMEXP(COMPLEX(0,一维傅里叶变换!AB122*一维傅里叶变换!AD254*2*PI()/128,"i")))</f>
        <v>1.47956693889919E-13+1.50884832165882E-13i</v>
      </c>
      <c r="E254" t="str">
        <f>IMPRODUCT(一维傅里叶变换!AE512,IMEXP(COMPLEX(0,一维傅里叶变换!AC122*一维傅里叶变换!AE254*2*PI()/128,"i")))</f>
        <v>2.41157846943019E-13-3.43176293001968E-13i</v>
      </c>
      <c r="F254" t="str">
        <f>IMPRODUCT(一维傅里叶变换!AF512,IMEXP(COMPLEX(0,一维傅里叶变换!AD122*一维傅里叶变换!AF254*2*PI()/128,"i")))</f>
        <v>2.21067138298373E-13+2.52708915897259E-13i</v>
      </c>
      <c r="G254" t="str">
        <f>IMPRODUCT(一维傅里叶变换!AG512,IMEXP(COMPLEX(0,一维傅里叶变换!AE122*一维傅里叶变换!AG254*2*PI()/128,"i")))</f>
        <v>7.35924500988699E-14+8.98653046328949E-13i</v>
      </c>
      <c r="H254" t="str">
        <f>IMPRODUCT(一维傅里叶变换!AH512,IMEXP(COMPLEX(0,一维傅里叶变换!AF122*一维傅里叶变换!AH254*2*PI()/128,"i")))</f>
        <v>6.93158324074714E-14-1.7955401462265E-13i</v>
      </c>
      <c r="I254" t="str">
        <f>IMPRODUCT(一维傅里叶变换!AI512,IMEXP(COMPLEX(0,一维傅里叶变换!AG122*一维傅里叶变换!AI254*2*PI()/128,"i")))</f>
        <v>-8.2641526372032E-14-2.8707188650585E-13i</v>
      </c>
      <c r="J254" t="str">
        <f>IMPRODUCT(一维傅里叶变换!AJ512,IMEXP(COMPLEX(0,一维傅里叶变换!AH122*一维傅里叶变换!AJ254*2*PI()/128,"i")))</f>
        <v>45.5641450403599-68.1915620383321i</v>
      </c>
      <c r="K254" t="str">
        <f>IMPRODUCT(一维傅里叶变换!AK512,IMEXP(COMPLEX(0,一维傅里叶变换!AI122*一维傅里叶变换!AK254*2*PI()/128,"i")))</f>
        <v>-2.39276719030635E-14-2.27934128876451E-13i</v>
      </c>
      <c r="L254" t="str">
        <f>IMPRODUCT(一维傅里叶变换!AL512,IMEXP(COMPLEX(0,一维傅里叶变换!AJ122*一维傅里叶变换!AL254*2*PI()/128,"i")))</f>
        <v>-3.17982347458548E-13+8.23046947268032E-14i</v>
      </c>
      <c r="M254" t="str">
        <f>IMPRODUCT(一维傅里叶变换!AM512,IMEXP(COMPLEX(0,一维傅里叶变换!AK122*一维傅里叶变换!AM254*2*PI()/128,"i")))</f>
        <v>-1.28038649768611E-12+1.25258565653186E-12i</v>
      </c>
      <c r="N254" t="str">
        <f>IMPRODUCT(一维傅里叶变换!AN512,IMEXP(COMPLEX(0,一维傅里叶变换!AL122*一维傅里叶变换!AN254*2*PI()/128,"i")))</f>
        <v>-1.61929873570818E-13-1.52528511124919E-13i</v>
      </c>
      <c r="O254" t="str">
        <f>IMPRODUCT(一维傅里叶变换!AO512,IMEXP(COMPLEX(0,一维傅里叶变换!AM122*一维傅里叶变换!AO254*2*PI()/128,"i")))</f>
        <v>5.59392792776897E-14-8.53325314234098E-14i</v>
      </c>
      <c r="P254" t="str">
        <f>IMPRODUCT(一维傅里叶变换!AP512,IMEXP(COMPLEX(0,一维傅里叶变换!AN122*一维傅里叶变换!AP254*2*PI()/128,"i")))</f>
        <v>-2.73009900212115E-15-2.13479095214406E-13i</v>
      </c>
      <c r="Q254" t="str">
        <f>IMPRODUCT(一维傅里叶变换!AQ512,IMEXP(COMPLEX(0,一维傅里叶变换!AO122*一维傅里叶变换!AQ254*2*PI()/128,"i")))</f>
        <v>-2.99536491107447E-14+3.25131400686937E-13i</v>
      </c>
      <c r="R254" t="str">
        <f>IMPRODUCT(一维傅里叶变换!AR512,IMEXP(COMPLEX(0,一维傅里叶变换!AP122*一维傅里叶变换!AR254*2*PI()/128,"i")))</f>
        <v>-7.91326599176589E-14+8.10167708680861E-14i</v>
      </c>
      <c r="S254" t="str">
        <f>IMPRODUCT(一维傅里叶变换!AS512,IMEXP(COMPLEX(0,一维傅里叶变换!AQ122*一维傅里叶变换!AS254*2*PI()/128,"i")))</f>
        <v>-4.72733411994275E-13+2.70085443121599E-12i</v>
      </c>
      <c r="T254" t="str">
        <f>IMPRODUCT(一维傅里叶变换!AT512,IMEXP(COMPLEX(0,一维傅里叶变换!AR122*一维傅里叶变换!AT254*2*PI()/128,"i")))</f>
        <v>-1.97369819911784E-12-2.84995445082215E-12i</v>
      </c>
      <c r="U254" t="str">
        <f>IMPRODUCT(一维傅里叶变换!AU512,IMEXP(COMPLEX(0,一维傅里叶变换!AS122*一维傅里叶变换!AU254*2*PI()/128,"i")))</f>
        <v>1.55417575994053E-13-9.49512529553688E-13i</v>
      </c>
      <c r="V254" t="str">
        <f>IMPRODUCT(一维傅里叶变换!AV512,IMEXP(COMPLEX(0,一维傅里叶变换!AT122*一维傅里叶变换!AV254*2*PI()/128,"i")))</f>
        <v>1.02767021521462E-12-2.04542163132468E-12i</v>
      </c>
      <c r="W254" t="str">
        <f>IMPRODUCT(一维傅里叶变换!AW512,IMEXP(COMPLEX(0,一维傅里叶变换!AU122*一维傅里叶变换!AW254*2*PI()/128,"i")))</f>
        <v>-5.31957487167127E-12+6.67611856762565E-12i</v>
      </c>
      <c r="X254" t="str">
        <f>IMPRODUCT(一维傅里叶变换!AX512,IMEXP(COMPLEX(0,一维傅里叶变换!AV122*一维傅里叶变换!AX254*2*PI()/128,"i")))</f>
        <v>-1.97076322546536E-13-3.44722653247038E-13i</v>
      </c>
      <c r="Y254" t="str">
        <f>IMPRODUCT(一维傅里叶变换!AY512,IMEXP(COMPLEX(0,一维傅里叶变换!AW122*一维傅里叶变换!AY254*2*PI()/128,"i")))</f>
        <v>1.02060864583015E-11-3.10089165167593E-12i</v>
      </c>
      <c r="Z254" t="str">
        <f>IMPRODUCT(一维傅里叶变换!AZ512,IMEXP(COMPLEX(0,一维傅里叶变换!AX122*一维傅里叶变换!AZ254*2*PI()/128,"i")))</f>
        <v>28.2458698356871+5.61845283771864i</v>
      </c>
      <c r="AA254" t="str">
        <f>IMPRODUCT(一维傅里叶变换!BA512,IMEXP(COMPLEX(0,一维傅里叶变换!AY122*一维傅里叶变换!BA254*2*PI()/128,"i")))</f>
        <v>8.37111078164586E-13-1.40211570232725E-12i</v>
      </c>
      <c r="AB254" t="str">
        <f>IMPRODUCT(一维傅里叶变换!BB512,IMEXP(COMPLEX(0,一维傅里叶变换!AZ122*一维傅里叶变换!BB254*2*PI()/128,"i")))</f>
        <v>3.9544285213848E-12-1.9615234877039E-12i</v>
      </c>
      <c r="AC254" t="str">
        <f>IMPRODUCT(一维傅里叶变换!BC512,IMEXP(COMPLEX(0,一维傅里叶变换!BA122*一维傅里叶变换!BC254*2*PI()/128,"i")))</f>
        <v>1.4027115346288E-12-2.3855022966409E-12i</v>
      </c>
      <c r="AD254" t="str">
        <f>IMPRODUCT(一维傅里叶变换!BD512,IMEXP(COMPLEX(0,一维傅里叶变换!BB122*一维傅里叶变换!BD254*2*PI()/128,"i")))</f>
        <v>-5.58907288757077E-13-3.03581547593801E-13i</v>
      </c>
      <c r="AE254" t="str">
        <f>IMPRODUCT(一维傅里叶变换!BE512,IMEXP(COMPLEX(0,一维傅里叶变换!BC122*一维傅里叶变换!BE254*2*PI()/128,"i")))</f>
        <v>1.22500219636663E-12+3.85251148293367E-12i</v>
      </c>
      <c r="AF254" t="str">
        <f>IMPRODUCT(一维傅里叶变换!BF512,IMEXP(COMPLEX(0,一维傅里叶变换!BD122*一维傅里叶变换!BF254*2*PI()/128,"i")))</f>
        <v>2.87070532309789E-12+4.02727116819621E-12i</v>
      </c>
      <c r="AG254" t="str">
        <f>IMPRODUCT(一维傅里叶变换!BG512,IMEXP(COMPLEX(0,一维傅里叶变换!BE122*一维傅里叶变换!BG254*2*PI()/128,"i")))</f>
        <v>3.01515904416259E-12-2.31166136729554E-12i</v>
      </c>
      <c r="AH254" t="str">
        <f>IMPRODUCT(一维傅里叶变换!BH512,IMEXP(COMPLEX(0,一维傅里叶变换!BF122*一维傅里叶变换!BH254*2*PI()/128,"i")))</f>
        <v>8.48210390835276E-14+4.49571272136819E-12i</v>
      </c>
      <c r="AI254" t="str">
        <f>IMPRODUCT(一维傅里叶变换!BI512,IMEXP(COMPLEX(0,一维傅里叶变换!BG122*一维傅里叶变换!BI254*2*PI()/128,"i")))</f>
        <v>-1.82366737332382E-12-2.18885308615703E-12i</v>
      </c>
      <c r="AJ254" t="str">
        <f>IMPRODUCT(一维傅里叶变换!BJ512,IMEXP(COMPLEX(0,一维傅里叶变换!BH122*一维傅里叶变换!BJ254*2*PI()/128,"i")))</f>
        <v>2.15143031061277E-12-7.82280174627162E-12i</v>
      </c>
      <c r="AK254" t="str">
        <f>IMPRODUCT(一维傅里叶变换!BK512,IMEXP(COMPLEX(0,一维傅里叶变换!BI122*一维傅里叶变换!BK254*2*PI()/128,"i")))</f>
        <v>9.46487024337052E-13+1.6623442878829E-12i</v>
      </c>
      <c r="AL254" t="str">
        <f>IMPRODUCT(一维傅里叶变换!BL512,IMEXP(COMPLEX(0,一维傅里叶变换!BJ122*一维傅里叶变换!BL254*2*PI()/128,"i")))</f>
        <v>-2.4118190787467E-12+2.81656642099683E-12i</v>
      </c>
      <c r="AM254" t="str">
        <f>IMPRODUCT(一维傅里叶变换!BM512,IMEXP(COMPLEX(0,一维傅里叶变换!BK122*一维傅里叶变换!BM254*2*PI()/128,"i")))</f>
        <v>-1.49824944568447E-12-2.29411146173822E-12i</v>
      </c>
      <c r="AN254" t="str">
        <f>IMPRODUCT(一维傅里叶变换!BN512,IMEXP(COMPLEX(0,一维傅里叶变换!BL122*一维傅里叶变换!BN254*2*PI()/128,"i")))</f>
        <v>5.28906019307324E-12-5.90575072340573E-12i</v>
      </c>
      <c r="AO254" t="str">
        <f>IMPRODUCT(一维傅里叶变换!BO512,IMEXP(COMPLEX(0,一维傅里叶变换!BM122*一维傅里叶变换!BO254*2*PI()/128,"i")))</f>
        <v>-3.12281433916722E-13+7.59833965418677E-13i</v>
      </c>
      <c r="AP254" t="str">
        <f>IMPRODUCT(一维傅里叶变换!BP512,IMEXP(COMPLEX(0,一维傅里叶变换!BN122*一维傅里叶变换!BP254*2*PI()/128,"i")))</f>
        <v>3.75413016431334+18.8732868336514i</v>
      </c>
      <c r="AQ254" t="str">
        <f>IMPRODUCT(一维傅里叶变换!BQ512,IMEXP(COMPLEX(0,一维傅里叶变换!BO122*一维傅里叶变换!BQ254*2*PI()/128,"i")))</f>
        <v>4.21815106919967E-13-1.43631295624491E-12i</v>
      </c>
      <c r="AR254" t="str">
        <f>IMPRODUCT(一维傅里叶变换!BR512,IMEXP(COMPLEX(0,一维傅里叶变换!BP122*一维傅里叶变换!BR254*2*PI()/128,"i")))</f>
        <v>2.55586470129059E-12-9.60013734541045E-13i</v>
      </c>
      <c r="AS254" t="str">
        <f>IMPRODUCT(一维傅里叶变换!BS512,IMEXP(COMPLEX(0,一维傅里叶变换!BQ122*一维傅里叶变换!BS254*2*PI()/128,"i")))</f>
        <v>-4.69853957212497E-12-3.5329418980252E-12i</v>
      </c>
      <c r="AT254" t="str">
        <f>IMPRODUCT(一维傅里叶变换!BT512,IMEXP(COMPLEX(0,一维傅里叶变换!BR122*一维傅里叶变换!BT254*2*PI()/128,"i")))</f>
        <v>-1.73062828116654E-12-8.32703307522784E-13i</v>
      </c>
      <c r="AU254" t="str">
        <f>IMPRODUCT(一维傅里叶变换!BU512,IMEXP(COMPLEX(0,一维傅里叶变换!BS122*一维傅里叶变换!BU254*2*PI()/128,"i")))</f>
        <v>-1.08873948043436E-12-1.21510319536365E-11i</v>
      </c>
      <c r="AV254" t="str">
        <f>IMPRODUCT(一维傅里叶变换!BV512,IMEXP(COMPLEX(0,一维傅里叶变换!BT122*一维傅里叶变换!BV254*2*PI()/128,"i")))</f>
        <v>-4.70951938947601E-14-9.53188330118104E-14i</v>
      </c>
      <c r="AW254" t="str">
        <f>IMPRODUCT(一维傅里叶变换!BW512,IMEXP(COMPLEX(0,一维傅里叶变换!BU122*一维傅里叶变换!BW254*2*PI()/128,"i")))</f>
        <v>-6.71668643887472E-13+5.64776846616905E-13i</v>
      </c>
      <c r="AX254" t="str">
        <f>IMPRODUCT(一维傅里叶变换!BX512,IMEXP(COMPLEX(0,一维傅里叶变换!BV122*一维傅里叶变换!BX254*2*PI()/128,"i")))</f>
        <v>-4.97907720497908E-12+4.47539154423102E-12i</v>
      </c>
      <c r="AY254" t="str">
        <f>IMPRODUCT(一维傅里叶变换!BY512,IMEXP(COMPLEX(0,一维傅里叶变换!BW122*一维傅里叶变换!BY254*2*PI()/128,"i")))</f>
        <v>-3.4840453276767E-12-4.33008271353186E-12i</v>
      </c>
      <c r="AZ254" t="str">
        <f>IMPRODUCT(一维傅里叶变换!BZ512,IMEXP(COMPLEX(0,一维傅里叶变换!BX122*一维傅里叶变换!BZ254*2*PI()/128,"i")))</f>
        <v>1.17912093223256E-12-3.30104692290247E-13i</v>
      </c>
      <c r="BA254" t="str">
        <f>IMPRODUCT(一维傅里叶变换!CA512,IMEXP(COMPLEX(0,一维傅里叶变换!BY122*一维傅里叶变换!CA254*2*PI()/128,"i")))</f>
        <v>-3.20408013470957E-12-2.58200295363278E-12i</v>
      </c>
      <c r="BB254" t="str">
        <f>IMPRODUCT(一维傅里叶变换!CB512,IMEXP(COMPLEX(0,一维傅里叶变换!BZ122*一维傅里叶变换!CB254*2*PI()/128,"i")))</f>
        <v>-3.05106149626669E-13+6.75301863440838E-12i</v>
      </c>
      <c r="BC254" t="str">
        <f>IMPRODUCT(一维傅里叶变换!CC512,IMEXP(COMPLEX(0,一维傅里叶变换!CA122*一维傅里叶变换!CC254*2*PI()/128,"i")))</f>
        <v>1.64560758862569E-12+5.48422224860703E-13i</v>
      </c>
      <c r="BD254" t="str">
        <f>IMPRODUCT(一维傅里叶变换!CD512,IMEXP(COMPLEX(0,一维傅里叶变换!CB122*一维傅里叶变换!CD254*2*PI()/128,"i")))</f>
        <v>-1.63791764966407E-12+8.09969848373567E-13i</v>
      </c>
      <c r="BE254" t="str">
        <f>IMPRODUCT(一维傅里叶变换!CE512,IMEXP(COMPLEX(0,一维傅里叶变换!CC122*一维傅里叶变换!CE254*2*PI()/128,"i")))</f>
        <v>4.69383188966157E-12-1.37221970314524E-13i</v>
      </c>
      <c r="BF254" t="str">
        <f>IMPRODUCT(一维傅里叶变换!CF512,IMEXP(COMPLEX(0,一维傅里叶变换!CD122*一维傅里叶变换!CF254*2*PI()/128,"i")))</f>
        <v>-13.5641450403573+9.06327195761358i</v>
      </c>
      <c r="BG254" t="str">
        <f>IMPRODUCT(一维傅里叶变换!CG512,IMEXP(COMPLEX(0,一维傅里叶变换!CE122*一维傅里叶变换!CG254*2*PI()/128,"i")))</f>
        <v>-3.20058032504612E-12+2.83221131819847E-12i</v>
      </c>
      <c r="BH254" t="str">
        <f>IMPRODUCT(一维傅里叶变换!CH512,IMEXP(COMPLEX(0,一维傅里叶变换!CF122*一维傅里叶变换!CH254*2*PI()/128,"i")))</f>
        <v>-7.77331925958392E-13-6.02198995589825E-12i</v>
      </c>
      <c r="BI254" t="str">
        <f>IMPRODUCT(一维傅里叶变换!CI512,IMEXP(COMPLEX(0,一维傅里叶变换!CG122*一维傅里叶变换!CI254*2*PI()/128,"i")))</f>
        <v>-2.97488583975326E-12+1.92063489495034E-12i</v>
      </c>
      <c r="BJ254" t="str">
        <f>IMPRODUCT(一维傅里叶变换!CJ512,IMEXP(COMPLEX(0,一维傅里叶变换!CH122*一维傅里叶变换!CJ254*2*PI()/128,"i")))</f>
        <v>4.94395032722E-13+6.76381431462503E-13i</v>
      </c>
      <c r="BK254" t="str">
        <f>IMPRODUCT(一维傅里叶变换!CK512,IMEXP(COMPLEX(0,一维傅里叶变换!CI122*一维傅里叶变换!CK254*2*PI()/128,"i")))</f>
        <v>-3.56329212057598E-13+2.55950193335109E-12i</v>
      </c>
      <c r="BL254" t="str">
        <f>IMPRODUCT(一维傅里叶变换!CL512,IMEXP(COMPLEX(0,一维傅里叶变换!CJ122*一维傅里叶变换!CL254*2*PI()/128,"i")))</f>
        <v>-2.48048904884793E-12+7.57213692400403E-13i</v>
      </c>
      <c r="BM254" t="str">
        <f>IMPRODUCT(一维傅里叶变换!CM512,IMEXP(COMPLEX(0,一维傅里叶变换!CK122*一维傅里叶变换!CM254*2*PI()/128,"i")))</f>
        <v>1.47687747787045E-12+2.31841655072274E-12i</v>
      </c>
      <c r="BN254" t="str">
        <f>IMPRODUCT(一维傅里叶变换!CN512,IMEXP(COMPLEX(0,一维傅里叶变换!CL122*一维傅里叶变换!CN254*2*PI()/128,"i")))</f>
        <v>1.45369520212291E-27-4.94576601894889E-13i</v>
      </c>
      <c r="BO254" t="str">
        <f>IMPRODUCT(一维傅里叶变换!CO512,IMEXP(COMPLEX(0,一维傅里叶变换!CM122*一维傅里叶变换!CO254*2*PI()/128,"i")))</f>
        <v>1.66259835606012E-12+3.57218612752534E-13i</v>
      </c>
      <c r="BP254" t="str">
        <f>IMPRODUCT(一维傅里叶变换!CP512,IMEXP(COMPLEX(0,一维傅里叶变换!CN122*一维傅里叶变换!CP254*2*PI()/128,"i")))</f>
        <v>-3.16208040862029E-12+1.37755771944397E-12i</v>
      </c>
      <c r="BQ254" t="str">
        <f>IMPRODUCT(一维傅里叶变换!CQ512,IMEXP(COMPLEX(0,一维傅里叶变换!CO122*一维傅里叶变换!CQ254*2*PI()/128,"i")))</f>
        <v>-4.74669562844596E-13+3.2864175481941E-12i</v>
      </c>
      <c r="BR254" t="str">
        <f>IMPRODUCT(一维傅里叶变换!CR512,IMEXP(COMPLEX(0,一维傅里叶变换!CP122*一维傅里叶变换!CR254*2*PI()/128,"i")))</f>
        <v>4.47470766690296E-12+4.76142433740791E-12i</v>
      </c>
      <c r="BS254" t="str">
        <f>IMPRODUCT(一维傅里叶变换!CS512,IMEXP(COMPLEX(0,一维傅里叶变换!CQ122*一维傅里叶变换!CS254*2*PI()/128,"i")))</f>
        <v>-4.15765427782153E-12-7.10069321476975E-12i</v>
      </c>
      <c r="BT254" t="str">
        <f>IMPRODUCT(一维傅里叶变换!CT512,IMEXP(COMPLEX(0,一维傅里叶变换!CR122*一维傅里叶变换!CT254*2*PI()/128,"i")))</f>
        <v>-7.78869408333577E-13+1.22350094561922E-12i</v>
      </c>
      <c r="BU254" t="str">
        <f>IMPRODUCT(一维傅里叶变换!CU512,IMEXP(COMPLEX(0,一维傅里叶变换!CS122*一维傅里叶变换!CU254*2*PI()/128,"i")))</f>
        <v>9.81060004925044E-13+2.38995387471056E-12i</v>
      </c>
      <c r="BV254" t="str">
        <f>IMPRODUCT(一维傅里叶变换!CV512,IMEXP(COMPLEX(0,一维傅里叶变换!CT122*一维傅里叶变换!CV254*2*PI()/128,"i")))</f>
        <v>-13.5641450403586-9.06327195761209i</v>
      </c>
      <c r="BW254" t="str">
        <f>IMPRODUCT(一维傅里叶变换!CW512,IMEXP(COMPLEX(0,一维傅里叶变换!CU122*一维傅里叶变换!CW254*2*PI()/128,"i")))</f>
        <v>-8.85816639131812E-13+1.0704900050094E-12i</v>
      </c>
      <c r="BX254" t="str">
        <f>IMPRODUCT(一维傅里叶变换!CX512,IMEXP(COMPLEX(0,一维傅里叶变换!CV122*一维傅里叶变换!CX254*2*PI()/128,"i")))</f>
        <v>2.50925719021979E-12-3.66696163810735E-12i</v>
      </c>
      <c r="BY254" t="str">
        <f>IMPRODUCT(一维傅里叶变换!CY512,IMEXP(COMPLEX(0,一维傅里叶变换!CW122*一维傅里叶变换!CY254*2*PI()/128,"i")))</f>
        <v>7.97828907526104E-13-1.86348592625992E-14i</v>
      </c>
      <c r="BZ254" t="str">
        <f>IMPRODUCT(一维傅里叶变换!CZ512,IMEXP(COMPLEX(0,一维傅里叶变换!CX122*一维傅里叶变换!CZ254*2*PI()/128,"i")))</f>
        <v>7.72769016847903E-13+2.83479472704772E-13i</v>
      </c>
      <c r="CA254" t="str">
        <f>IMPRODUCT(一维傅里叶变换!DA512,IMEXP(COMPLEX(0,一维傅里叶变换!CY122*一维傅里叶变换!DA254*2*PI()/128,"i")))</f>
        <v>2.62811569840721E-12+5.88263908219716E-13i</v>
      </c>
      <c r="CB254" t="str">
        <f>IMPRODUCT(一维傅里叶变换!DB512,IMEXP(COMPLEX(0,一维傅里叶变换!CZ122*一维傅里叶变换!DB254*2*PI()/128,"i")))</f>
        <v>-1.16986036496656E-12-5.02053158041613E-12i</v>
      </c>
      <c r="CC254" t="str">
        <f>IMPRODUCT(一维傅里叶变换!DC512,IMEXP(COMPLEX(0,一维傅里叶变换!DA122*一维傅里叶变换!DC254*2*PI()/128,"i")))</f>
        <v>-3.21804938338734E-12-3.3109421366993E-12i</v>
      </c>
      <c r="CD254" t="str">
        <f>IMPRODUCT(一维傅里叶变换!DD512,IMEXP(COMPLEX(0,一维傅里叶变换!DB122*一维傅里叶变换!DD254*2*PI()/128,"i")))</f>
        <v>-3.73901818110946E-12+3.20612880064115E-13i</v>
      </c>
      <c r="CE254" t="str">
        <f>IMPRODUCT(一维傅里叶变换!DE512,IMEXP(COMPLEX(0,一维傅里叶变换!DC122*一维傅里叶变换!DE254*2*PI()/128,"i")))</f>
        <v>1.01461355269632E-12+1.01337934108716E-12i</v>
      </c>
      <c r="CF254" t="str">
        <f>IMPRODUCT(一维傅里叶变换!DF512,IMEXP(COMPLEX(0,一维傅里叶变换!DD122*一维傅里叶变换!DF254*2*PI()/128,"i")))</f>
        <v>-3.86059026648148E-12+5.54633589057864E-13i</v>
      </c>
      <c r="CG254" t="str">
        <f>IMPRODUCT(一维傅里叶变换!DG512,IMEXP(COMPLEX(0,一维傅里叶变换!DE122*一维傅里叶变换!DG254*2*PI()/128,"i")))</f>
        <v>-8.53726318442889E-13-5.50694015524874E-13i</v>
      </c>
      <c r="CH254" t="str">
        <f>IMPRODUCT(一维傅里叶变换!DH512,IMEXP(COMPLEX(0,一维傅里叶变换!DF122*一维傅里叶变换!DH254*2*PI()/128,"i")))</f>
        <v>9.9753216843746E-13-3.18642080496376E-12i</v>
      </c>
      <c r="CI254" t="str">
        <f>IMPRODUCT(一维傅里叶变换!DI512,IMEXP(COMPLEX(0,一维傅里叶变换!DG122*一维傅里叶变换!DI254*2*PI()/128,"i")))</f>
        <v>5.29138741537183E-13-5.91028741802307E-12i</v>
      </c>
      <c r="CJ254" t="str">
        <f>IMPRODUCT(一维傅里叶变换!DJ512,IMEXP(COMPLEX(0,一维傅里叶变换!DH122*一维傅里叶变换!DJ254*2*PI()/128,"i")))</f>
        <v>2.92777976497293E-12+5.23371694663239E-13i</v>
      </c>
      <c r="CK254" t="str">
        <f>IMPRODUCT(一维傅里叶变换!DK512,IMEXP(COMPLEX(0,一维傅里叶变换!DI122*一维傅里叶变换!DK254*2*PI()/128,"i")))</f>
        <v>2.64974708533932E-12+2.30348000562891E-12i</v>
      </c>
      <c r="CL254" t="str">
        <f>IMPRODUCT(一维傅里叶变换!DL512,IMEXP(COMPLEX(0,一维傅里叶变换!DJ122*一维傅里叶变换!DL254*2*PI()/128,"i")))</f>
        <v>3.75413016431757-18.8732868336518i</v>
      </c>
      <c r="CM254" t="str">
        <f>IMPRODUCT(一维傅里叶变换!DM512,IMEXP(COMPLEX(0,一维傅里叶变换!DK122*一维傅里叶变换!DM254*2*PI()/128,"i")))</f>
        <v>-3.19007928682141E-11-7.09067261301495E-12i</v>
      </c>
      <c r="CN254" t="str">
        <f>IMPRODUCT(一维傅里叶变换!DN512,IMEXP(COMPLEX(0,一维傅里叶变换!DL122*一维傅里叶变换!DN254*2*PI()/128,"i")))</f>
        <v>-6.04587046520023E-12+4.73654986784635E-12i</v>
      </c>
      <c r="CO254" t="str">
        <f>IMPRODUCT(一维傅里叶变换!DO512,IMEXP(COMPLEX(0,一维傅里叶变换!DM122*一维傅里叶变换!DO254*2*PI()/128,"i")))</f>
        <v>6.14722861838007E-13-2.27522148501474E-12i</v>
      </c>
      <c r="CP254" t="str">
        <f>IMPRODUCT(一维傅里叶变换!DP512,IMEXP(COMPLEX(0,一维傅里叶变换!DN122*一维傅里叶变换!DP254*2*PI()/128,"i")))</f>
        <v>-5.77392224543297E-12-2.58338595414775E-12i</v>
      </c>
      <c r="CQ254" t="str">
        <f>IMPRODUCT(一维傅里叶变换!DQ512,IMEXP(COMPLEX(0,一维傅里叶变换!DO122*一维傅里叶变换!DQ254*2*PI()/128,"i")))</f>
        <v>-4.6159010119479E-12+6.44476243358478E-12i</v>
      </c>
      <c r="CR254" t="str">
        <f>IMPRODUCT(一维傅里叶变换!DR512,IMEXP(COMPLEX(0,一维傅里叶变换!DP122*一维傅里叶变换!DR254*2*PI()/128,"i")))</f>
        <v>2.74199319721581E-12-1.16126009435225E-12i</v>
      </c>
      <c r="CS254" t="str">
        <f>IMPRODUCT(一维傅里叶变换!DS512,IMEXP(COMPLEX(0,一维傅里叶变换!DQ122*一维傅里叶变换!DS254*2*PI()/128,"i")))</f>
        <v>4.94958544747406E-12+2.19486544915528E-12i</v>
      </c>
      <c r="CT254" t="str">
        <f>IMPRODUCT(一维傅里叶变换!DT512,IMEXP(COMPLEX(0,一维傅里叶变换!DR122*一维傅里叶变换!DT254*2*PI()/128,"i")))</f>
        <v>4.71223060571563E-12+6.94037503249736E-12i</v>
      </c>
      <c r="CU254" t="str">
        <f>IMPRODUCT(一维傅里叶变换!DU512,IMEXP(COMPLEX(0,一维傅里叶变换!DS122*一维傅里叶变换!DU254*2*PI()/128,"i")))</f>
        <v>9.57327178082221E-13-1.44085956934363E-13i</v>
      </c>
      <c r="CV254" t="str">
        <f>IMPRODUCT(一维傅里叶变换!DV512,IMEXP(COMPLEX(0,一维傅里叶变换!DT122*一维傅里叶变换!DV254*2*PI()/128,"i")))</f>
        <v>2.34291843029284E-12+1.56891408585831E-12i</v>
      </c>
      <c r="CW254" t="str">
        <f>IMPRODUCT(一维傅里叶变换!DW512,IMEXP(COMPLEX(0,一维傅里叶变换!DU122*一维傅里叶变换!DW254*2*PI()/128,"i")))</f>
        <v>6.06576144606492E-12-7.74602644429508E-12i</v>
      </c>
      <c r="CX254" t="str">
        <f>IMPRODUCT(一维傅里叶变换!DX512,IMEXP(COMPLEX(0,一维傅里叶变换!DV122*一维傅里叶变换!DX254*2*PI()/128,"i")))</f>
        <v>3.080427710621E-12-2.53007627779386E-12i</v>
      </c>
      <c r="CY254" t="str">
        <f>IMPRODUCT(一维傅里叶变换!DY512,IMEXP(COMPLEX(0,一维傅里叶变换!DW122*一维傅里叶变换!DY254*2*PI()/128,"i")))</f>
        <v>-6.86686607752363E-12-1.0069973130339E-11i</v>
      </c>
      <c r="CZ254" t="str">
        <f>IMPRODUCT(一维傅里叶变换!DZ512,IMEXP(COMPLEX(0,一维傅里叶变换!DX122*一维傅里叶变换!DZ254*2*PI()/128,"i")))</f>
        <v>-6.86274761830532E-12-7.68541617558094E-13i</v>
      </c>
      <c r="DA254" t="str">
        <f>IMPRODUCT(一维傅里叶变换!EA512,IMEXP(COMPLEX(0,一维傅里叶变换!DY122*一维傅里叶变换!EA254*2*PI()/128,"i")))</f>
        <v>-2.06574036006941E-12-3.26254070090744E-13i</v>
      </c>
      <c r="DB254" t="str">
        <f>IMPRODUCT(一维傅里叶变换!EB512,IMEXP(COMPLEX(0,一维傅里叶变换!DZ122*一维傅里叶变换!EB254*2*PI()/128,"i")))</f>
        <v>28.2458698356797-5.61845283771497i</v>
      </c>
      <c r="DC254" t="str">
        <f>IMPRODUCT(一维傅里叶变换!EC512,IMEXP(COMPLEX(0,一维傅里叶变换!EA122*一维傅里叶变换!EC254*2*PI()/128,"i")))</f>
        <v>-2.42515644475719E-12+9.73285557602403E-12i</v>
      </c>
      <c r="DD254" t="str">
        <f>IMPRODUCT(一维傅里叶变换!ED512,IMEXP(COMPLEX(0,一维傅里叶变换!EB122*一维傅里叶变换!ED254*2*PI()/128,"i")))</f>
        <v>3.80785845612642E-12+1.11421081689698E-12i</v>
      </c>
      <c r="DE254" t="str">
        <f>IMPRODUCT(一维傅里叶变换!EE512,IMEXP(COMPLEX(0,一维傅里叶变换!EC122*一维傅里叶变换!EE254*2*PI()/128,"i")))</f>
        <v>-4.7657831589348E-13+3.78637793605588E-12i</v>
      </c>
      <c r="DF254" t="str">
        <f>IMPRODUCT(一维傅里叶变换!EF512,IMEXP(COMPLEX(0,一维傅里叶变换!ED122*一维傅里叶变换!EF254*2*PI()/128,"i")))</f>
        <v>5.83889414863416E-12-3.86654862397504E-12i</v>
      </c>
      <c r="DG254" t="str">
        <f>IMPRODUCT(一维傅里叶变换!EG512,IMEXP(COMPLEX(0,一维傅里叶变换!EE122*一维傅里叶变换!EG254*2*PI()/128,"i")))</f>
        <v>-4.09469789404881E-12+4.33369419245722E-13i</v>
      </c>
      <c r="DH254" t="str">
        <f>IMPRODUCT(一维傅里叶变换!EH512,IMEXP(COMPLEX(0,一维傅里叶变换!EF122*一维傅里叶变换!EH254*2*PI()/128,"i")))</f>
        <v>-2.22285922103032E-12-1.95424637822973E-12i</v>
      </c>
      <c r="DI254" t="str">
        <f>IMPRODUCT(一维傅里叶变换!EI512,IMEXP(COMPLEX(0,一维傅里叶变换!EG122*一维傅里叶变换!EI254*2*PI()/128,"i")))</f>
        <v>-7.68336774246617E-13-4.30843829014678E-12i</v>
      </c>
      <c r="DJ254" t="str">
        <f>IMPRODUCT(一维傅里叶变换!EJ512,IMEXP(COMPLEX(0,一维傅里叶变换!EH122*一维傅里叶变换!EJ254*2*PI()/128,"i")))</f>
        <v>5.26923029134373E-12-3.96542551365044E-12i</v>
      </c>
      <c r="DK254" t="str">
        <f>IMPRODUCT(一维傅里叶变换!EK512,IMEXP(COMPLEX(0,一维傅里叶变换!EI122*一维傅里叶变换!EK254*2*PI()/128,"i")))</f>
        <v>-1.4417421624302E-12+3.93463814347274E-13i</v>
      </c>
      <c r="DL254" t="str">
        <f>IMPRODUCT(一维傅里叶变换!EL512,IMEXP(COMPLEX(0,一维傅里叶变换!EJ122*一维傅里叶变换!EL254*2*PI()/128,"i")))</f>
        <v>9.3442304528863E-13+3.33001139581674E-13i</v>
      </c>
      <c r="DM254" t="str">
        <f>IMPRODUCT(一维傅里叶变换!EM512,IMEXP(COMPLEX(0,一维傅里叶变换!EK122*一维傅里叶变换!EM254*2*PI()/128,"i")))</f>
        <v>2.95395336943511E-12-5.94475933525547E-12i</v>
      </c>
      <c r="DN254" t="str">
        <f>IMPRODUCT(一维傅里叶变换!EN512,IMEXP(COMPLEX(0,一维傅里叶变换!EL122*一维傅里叶变换!EN254*2*PI()/128,"i")))</f>
        <v>-6.80060606972548E-12+4.65671512802986E-12i</v>
      </c>
      <c r="DO254" t="str">
        <f>IMPRODUCT(一维傅里叶变换!EO512,IMEXP(COMPLEX(0,一维傅里叶变换!EM122*一维傅里叶变换!EO254*2*PI()/128,"i")))</f>
        <v>-3.27657136231396E-12+2.05473464747758E-12i</v>
      </c>
      <c r="DP254" t="str">
        <f>IMPRODUCT(一维傅里叶变换!EP512,IMEXP(COMPLEX(0,一维傅里叶变换!EN122*一维傅里叶变换!EP254*2*PI()/128,"i")))</f>
        <v>2.01305993753259E-13+1.17066164351869E-12i</v>
      </c>
      <c r="DQ254" t="str">
        <f>IMPRODUCT(一维傅里叶变换!EQ512,IMEXP(COMPLEX(0,一维傅里叶变换!EO122*一维傅里叶变换!EQ254*2*PI()/128,"i")))</f>
        <v>2.42083390483006E-12-3.15260281661073E-12i</v>
      </c>
      <c r="DR254" t="str">
        <f>IMPRODUCT(一维傅里叶变换!ER512,IMEXP(COMPLEX(0,一维傅里叶变换!EP122*一维傅里叶变换!ER254*2*PI()/128,"i")))</f>
        <v>45.5641450403848+68.1915620383188i</v>
      </c>
      <c r="DS254" t="str">
        <f>IMPRODUCT(一维傅里叶变换!ES512,IMEXP(COMPLEX(0,一维傅里叶变换!EQ122*一维傅里叶变换!ES254*2*PI()/128,"i")))</f>
        <v>-2.23978532729605E-12+9.85955031205097E-13i</v>
      </c>
      <c r="DT254" t="str">
        <f>IMPRODUCT(一维傅里叶变换!ET512,IMEXP(COMPLEX(0,一维傅里叶变换!ER122*一维傅里叶变换!ET254*2*PI()/128,"i")))</f>
        <v>1.12526660370751E-12+1.4932500767685E-12i</v>
      </c>
      <c r="DU254" t="str">
        <f>IMPRODUCT(一维傅里叶变换!EU512,IMEXP(COMPLEX(0,一维傅里叶变换!ES122*一维傅里叶变换!EU254*2*PI()/128,"i")))</f>
        <v>1.48883815868313E-12-3.27331710593033E-12i</v>
      </c>
      <c r="DV254" t="str">
        <f>IMPRODUCT(一维傅里叶变换!EV512,IMEXP(COMPLEX(0,一维傅里叶变换!ET122*一维傅里叶变换!EV254*2*PI()/128,"i")))</f>
        <v>-4.24068922721471E-12-6.70340138805592E-14i</v>
      </c>
      <c r="DW254" t="str">
        <f>IMPRODUCT(一维傅里叶变换!EW512,IMEXP(COMPLEX(0,一维傅里叶变换!EU122*一维傅里叶变换!EW254*2*PI()/128,"i")))</f>
        <v>-1.23390464788122E-12-6.09165439999104E-13i</v>
      </c>
      <c r="DX254" t="str">
        <f>IMPRODUCT(一维傅里叶变换!EX512,IMEXP(COMPLEX(0,一维傅里叶变换!EV122*一维傅里叶变换!EX254*2*PI()/128,"i")))</f>
        <v>-1.21018908858968E-14+2.28631735286283E-12i</v>
      </c>
      <c r="DY254" t="str">
        <f>IMPRODUCT(一维傅里叶变换!EY512,IMEXP(COMPLEX(0,一维傅里叶变换!EW122*一维傅里叶变换!EY254*2*PI()/128,"i")))</f>
        <v>1.18794572009474E-12-9.82911981812489E-13i</v>
      </c>
      <c r="EA254" t="str">
        <f t="shared" si="3"/>
        <v>2.99999999999986-3.57796566963279E-13i</v>
      </c>
    </row>
    <row r="255" spans="2:131" x14ac:dyDescent="0.3">
      <c r="B255" t="str">
        <f>IMPRODUCT(一维傅里叶变换!AB513,IMEXP(COMPLEX(0,一维傅里叶变换!Z123*一维傅里叶变换!AB255*2*PI()/128,"i")))</f>
        <v>256</v>
      </c>
      <c r="C255" t="str">
        <f>IMPRODUCT(一维傅里叶变换!AC513,IMEXP(COMPLEX(0,一维傅里叶变换!AA123*一维傅里叶变换!AC255*2*PI()/128,"i")))</f>
        <v>6.52263795329706E-14-5.72890239392683E-14i</v>
      </c>
      <c r="D255" t="str">
        <f>IMPRODUCT(一维傅里叶变换!AD513,IMEXP(COMPLEX(0,一维傅里叶变换!AB123*一维傅里叶变换!AD255*2*PI()/128,"i")))</f>
        <v>1.32454942200153E-13+1.64660572485692E-13i</v>
      </c>
      <c r="E255" t="str">
        <f>IMPRODUCT(一维傅里叶变换!AE513,IMEXP(COMPLEX(0,一维傅里叶变换!AC123*一维傅里叶变换!AE255*2*PI()/128,"i")))</f>
        <v>2.88902097683722E-13-3.04076722513761E-13i</v>
      </c>
      <c r="F255" t="str">
        <f>IMPRODUCT(一维傅里叶变换!AF513,IMEXP(COMPLEX(0,一维傅里叶变换!AD123*一维傅里叶变换!AF255*2*PI()/128,"i")))</f>
        <v>1.67518331445155E-13+2.9098124413651E-13i</v>
      </c>
      <c r="G255" t="str">
        <f>IMPRODUCT(一维傅里叶变换!AG513,IMEXP(COMPLEX(0,一维傅里叶变换!AE123*一维傅里叶变换!AG255*2*PI()/128,"i")))</f>
        <v>-1.46967902272558E-13+8.89603047482111E-13i</v>
      </c>
      <c r="H255" t="str">
        <f>IMPRODUCT(一维傅里叶变换!AH513,IMEXP(COMPLEX(0,一维傅里叶变换!AF123*一维傅里叶变换!AH255*2*PI()/128,"i")))</f>
        <v>1.18452895120051E-13-1.5170115499603E-13i</v>
      </c>
      <c r="I255" t="str">
        <f>IMPRODUCT(一维傅里叶变换!AI513,IMEXP(COMPLEX(0,一维傅里叶变换!AG123*一维傅里叶变换!AI255*2*PI()/128,"i")))</f>
        <v>1.89009670647357E-14-2.9813192272406E-13i</v>
      </c>
      <c r="J255" t="str">
        <f>IMPRODUCT(一维傅里叶变换!AJ513,IMEXP(COMPLEX(0,一维傅里叶变换!AH123*一维傅里叶变换!AJ255*2*PI()/128,"i")))</f>
        <v>68.191562038329-45.5641450403644i</v>
      </c>
      <c r="K255" t="str">
        <f>IMPRODUCT(一维傅里叶变换!AK513,IMEXP(COMPLEX(0,一维傅里叶变换!AI123*一维傅里叶变换!AK255*2*PI()/128,"i")))</f>
        <v>7.58240385579896E-14-2.16280410037812E-13i</v>
      </c>
      <c r="L255" t="str">
        <f>IMPRODUCT(一维傅里叶变换!AL513,IMEXP(COMPLEX(0,一维傅里叶变换!AJ123*一维傅里叶变换!AL255*2*PI()/128,"i")))</f>
        <v>-3.19233558430776E-13-7.73095805249611E-14i</v>
      </c>
      <c r="M255" t="str">
        <f>IMPRODUCT(一维傅里叶变换!AM513,IMEXP(COMPLEX(0,一维傅里叶变换!AK123*一维傅里叶变换!AM255*2*PI()/128,"i")))</f>
        <v>-1.74218185428355E-12+4.16128341994876E-13i</v>
      </c>
      <c r="N255" t="str">
        <f>IMPRODUCT(一维傅里叶变换!AN513,IMEXP(COMPLEX(0,一维傅里叶变换!AL123*一维傅里叶变换!AN255*2*PI()/128,"i")))</f>
        <v>-4.98994687303199E-14-2.16786239602696E-13i</v>
      </c>
      <c r="O255" t="str">
        <f>IMPRODUCT(一维傅里叶变换!AO513,IMEXP(COMPLEX(0,一维傅里叶变换!AM123*一维傅里叶变换!AO255*2*PI()/128,"i")))</f>
        <v>9.57633800409463E-14-3.52167421600559E-14i</v>
      </c>
      <c r="P255" t="str">
        <f>IMPRODUCT(一维傅里叶变换!AP513,IMEXP(COMPLEX(0,一维傅里叶变换!AN123*一维傅里叶变换!AP255*2*PI()/128,"i")))</f>
        <v>1.33319309246E-13-1.66753528647198E-13i</v>
      </c>
      <c r="Q255" t="str">
        <f>IMPRODUCT(一维傅里叶变换!AQ513,IMEXP(COMPLEX(0,一维傅里叶变换!AO123*一维傅里叶变换!AQ255*2*PI()/128,"i")))</f>
        <v>-2.40539093650359E-13+2.20790835936556E-13i</v>
      </c>
      <c r="R255" t="str">
        <f>IMPRODUCT(一维傅里叶变换!AR513,IMEXP(COMPLEX(0,一维傅里叶变换!AP123*一维傅里叶变换!AR255*2*PI()/128,"i")))</f>
        <v>-1.13242748511766E-13+1.3322676295488E-15i</v>
      </c>
      <c r="S255" t="str">
        <f>IMPRODUCT(一维傅里叶变换!AS513,IMEXP(COMPLEX(0,一维傅里叶变换!AQ123*一维傅里叶变换!AS255*2*PI()/128,"i")))</f>
        <v>-2.31866948630987E-12+1.4635106254108E-12i</v>
      </c>
      <c r="T255" t="str">
        <f>IMPRODUCT(一维傅里叶变换!AT513,IMEXP(COMPLEX(0,一维傅里叶变换!AR123*一维傅里叶变换!AT255*2*PI()/128,"i")))</f>
        <v>9.50943699606491E-13-3.33368130347528E-12i</v>
      </c>
      <c r="U255" t="str">
        <f>IMPRODUCT(一维傅里叶变换!AU513,IMEXP(COMPLEX(0,一维傅里叶变换!AS123*一维傅里叶变换!AU255*2*PI()/128,"i")))</f>
        <v>8.5523775689811E-13-4.40791385899496E-13i</v>
      </c>
      <c r="V255" t="str">
        <f>IMPRODUCT(一维傅里叶变换!AV513,IMEXP(COMPLEX(0,一维傅里叶变换!AT123*一维傅里叶变换!AV255*2*PI()/128,"i")))</f>
        <v>2.27164891172692E-12-2.81898816918583E-13i</v>
      </c>
      <c r="W255" t="str">
        <f>IMPRODUCT(一维傅里叶变换!AW513,IMEXP(COMPLEX(0,一维傅里叶变换!AU123*一维傅里叶变换!AW255*2*PI()/128,"i")))</f>
        <v>-8.46110593867424E-12-1.13054068429406E-12i</v>
      </c>
      <c r="X255" t="str">
        <f>IMPRODUCT(一维傅里叶变换!AX513,IMEXP(COMPLEX(0,一维傅里叶变换!AV123*一维傅里叶变换!AX255*2*PI()/128,"i")))</f>
        <v>2.11117102847215E-13-3.36306933403912E-13i</v>
      </c>
      <c r="Y255" t="str">
        <f>IMPRODUCT(一维傅里叶变换!AY513,IMEXP(COMPLEX(0,一维傅里叶变换!AW123*一维傅里叶变换!AY255*2*PI()/128,"i")))</f>
        <v>7.16683710149402E-12+7.90039086314137E-12i</v>
      </c>
      <c r="Z255" t="str">
        <f>IMPRODUCT(一维傅里叶变换!AZ513,IMEXP(COMPLEX(0,一维傅里叶变换!AX123*一维傅里叶变换!AZ255*2*PI()/128,"i")))</f>
        <v>5.61845283771465+28.2458698356879i</v>
      </c>
      <c r="AA255" t="str">
        <f>IMPRODUCT(一维傅里叶变换!BA513,IMEXP(COMPLEX(0,一维傅里叶变换!AY123*一维傅里叶变换!BA255*2*PI()/128,"i")))</f>
        <v>1.60216794662186E-12+3.15818414149668E-13i</v>
      </c>
      <c r="AB255" t="str">
        <f>IMPRODUCT(一维傅里叶变换!BB513,IMEXP(COMPLEX(0,一维傅里叶变换!AZ123*一维傅里叶变换!BB255*2*PI()/128,"i")))</f>
        <v>3.02497095192549E-12+3.21475194432831E-12i</v>
      </c>
      <c r="AC255" t="str">
        <f>IMPRODUCT(一维傅里叶变换!BC513,IMEXP(COMPLEX(0,一维傅里叶变换!BA123*一维傅里叶变换!BC255*2*PI()/128,"i")))</f>
        <v>2.6548428833449E-12+7.81044250611068E-13i</v>
      </c>
      <c r="AD255" t="str">
        <f>IMPRODUCT(一维傅里叶变换!BD513,IMEXP(COMPLEX(0,一维傅里叶变换!BB123*一维傅里叶变换!BD255*2*PI()/128,"i")))</f>
        <v>1.88710910340927E-13-6.07393863801349E-13i</v>
      </c>
      <c r="AE255" t="str">
        <f>IMPRODUCT(一维傅里叶变换!BE513,IMEXP(COMPLEX(0,一维傅里叶变换!BC123*一维傅里叶变换!BE255*2*PI()/128,"i")))</f>
        <v>-3.63106870980605E-12+1.77702423503628E-12i</v>
      </c>
      <c r="AF255" t="str">
        <f>IMPRODUCT(一维傅里叶变换!BF513,IMEXP(COMPLEX(0,一维傅里叶变换!BD123*一维傅里叶变换!BF255*2*PI()/128,"i")))</f>
        <v>-3.72650043025656E-12+3.25162369556268E-12i</v>
      </c>
      <c r="AG255" t="str">
        <f>IMPRODUCT(一维傅里叶变换!BG513,IMEXP(COMPLEX(0,一维傅里叶变换!BE123*一维傅里叶变换!BG255*2*PI()/128,"i")))</f>
        <v>2.45682371196287E-12+2.89809930592088E-12i</v>
      </c>
      <c r="AH255" t="str">
        <f>IMPRODUCT(一维傅里叶变换!BH513,IMEXP(COMPLEX(0,一维傅里叶变换!BF123*一维傅里叶变换!BH255*2*PI()/128,"i")))</f>
        <v>-4.4957127213682E-12+8.48210390830407E-14i</v>
      </c>
      <c r="AI255" t="str">
        <f>IMPRODUCT(一维傅里叶变换!BI513,IMEXP(COMPLEX(0,一维傅里叶变换!BG123*一维傅里叶变换!BI255*2*PI()/128,"i")))</f>
        <v>2.27569963350966E-12-1.71406875572392E-12i</v>
      </c>
      <c r="AJ255" t="str">
        <f>IMPRODUCT(一维傅里叶变换!BJ513,IMEXP(COMPLEX(0,一维傅里叶变换!BH123*一维傅里叶变换!BJ255*2*PI()/128,"i")))</f>
        <v>7.57425577101122E-12+2.9078392421516E-12i</v>
      </c>
      <c r="AK255" t="str">
        <f>IMPRODUCT(一维傅里叶变换!BK513,IMEXP(COMPLEX(0,一维傅里叶变换!BI123*一维傅里叶变换!BK255*2*PI()/128,"i")))</f>
        <v>-1.78323041119476E-12+6.92326165391339E-13i</v>
      </c>
      <c r="AL255" t="str">
        <f>IMPRODUCT(一维傅里叶变换!BL513,IMEXP(COMPLEX(0,一维傅里叶变换!BJ123*一维傅里叶变换!BL255*2*PI()/128,"i")))</f>
        <v>-2.29192432627216E-12-2.91496150148425E-12i</v>
      </c>
      <c r="AM255" t="str">
        <f>IMPRODUCT(一维傅里叶变换!BM513,IMEXP(COMPLEX(0,一维傅里叶变换!BK123*一维傅里叶变换!BM255*2*PI()/128,"i")))</f>
        <v>2.58940473604973E-12-8.95925171705615E-13i</v>
      </c>
      <c r="AN255" t="str">
        <f>IMPRODUCT(一维傅里叶变换!BN513,IMEXP(COMPLEX(0,一维傅里叶变换!BL123*一维傅里叶变换!BN255*2*PI()/128,"i")))</f>
        <v>4.11611794888037E-12+6.77566397955685E-12i</v>
      </c>
      <c r="AO255" t="str">
        <f>IMPRODUCT(一维傅里叶变换!BO513,IMEXP(COMPLEX(0,一维傅里叶变换!BM123*一维傅里叶变换!BO255*2*PI()/128,"i")))</f>
        <v>-6.10212714175274E-13-5.50007083983288E-13i</v>
      </c>
      <c r="AP255" t="str">
        <f>IMPRODUCT(一维傅里叶变换!BP513,IMEXP(COMPLEX(0,一维傅里叶变换!BN123*一维傅里叶变换!BP255*2*PI()/128,"i")))</f>
        <v>-18.8732868336486-3.75413016432736i</v>
      </c>
      <c r="AQ255" t="str">
        <f>IMPRODUCT(一维傅里叶变换!BQ513,IMEXP(COMPLEX(0,一维傅里叶变换!BO123*一维傅里叶变换!BQ255*2*PI()/128,"i")))</f>
        <v>1.11806233657037E-12+9.95419260535835E-13i</v>
      </c>
      <c r="AR255" t="str">
        <f>IMPRODUCT(一维傅里叶变换!BR513,IMEXP(COMPLEX(0,一维傅里叶变换!BP123*一维傅里叶变换!BR255*2*PI()/128,"i")))</f>
        <v>-3.58169753398114E-13+2.70661877063642E-12i</v>
      </c>
      <c r="AS255" t="str">
        <f>IMPRODUCT(一维傅里叶变换!BS513,IMEXP(COMPLEX(0,一维傅里叶变换!BQ123*一维傅里叶变换!BS255*2*PI()/128,"i")))</f>
        <v>5.44583743113331E-12-2.21377669138365E-12i</v>
      </c>
      <c r="AT255" t="str">
        <f>IMPRODUCT(一维傅里叶变换!BT513,IMEXP(COMPLEX(0,一维傅里叶变换!BR123*一维傅里叶变换!BT255*2*PI()/128,"i")))</f>
        <v>1.65385305370703E-12-9.76339655384737E-13i</v>
      </c>
      <c r="AU255" t="str">
        <f>IMPRODUCT(一维傅里叶变换!BU513,IMEXP(COMPLEX(0,一维傅里叶变换!BS123*一维傅里叶变换!BU255*2*PI()/128,"i")))</f>
        <v>1.04083617316929E-11+6.36387753313818E-12i</v>
      </c>
      <c r="AV255" t="str">
        <f>IMPRODUCT(一维傅里叶变换!BV513,IMEXP(COMPLEX(0,一维傅里叶变换!BT123*一维傅里叶变换!BV255*2*PI()/128,"i")))</f>
        <v>1.03559329043679E-13+2.40645503332503E-14i</v>
      </c>
      <c r="AW255" t="str">
        <f>IMPRODUCT(一维傅里叶变换!BW513,IMEXP(COMPLEX(0,一维傅里叶变换!BU123*一维傅里叶变换!BW255*2*PI()/128,"i")))</f>
        <v>3.25930524174027E-14-8.76954586389904E-13i</v>
      </c>
      <c r="AX255" t="str">
        <f>IMPRODUCT(一维傅里叶变换!BX513,IMEXP(COMPLEX(0,一维傅里叶变换!BV123*一维傅里叶变换!BX255*2*PI()/128,"i")))</f>
        <v>3.56159546299236E-13-6.68531896508287E-12i</v>
      </c>
      <c r="AY255" t="str">
        <f>IMPRODUCT(一维傅里叶变换!BY513,IMEXP(COMPLEX(0,一维傅里叶变换!BW123*一维傅里叶变换!BY255*2*PI()/128,"i")))</f>
        <v>5.48941312783004E-12+8.68637820579143E-13i</v>
      </c>
      <c r="AZ255" t="str">
        <f>IMPRODUCT(一维傅里叶变换!BZ513,IMEXP(COMPLEX(0,一维傅里叶变换!BX123*一维傅里叶变换!BZ255*2*PI()/128,"i")))</f>
        <v>-7.02056606534721E-13+1.00320077846959E-12i</v>
      </c>
      <c r="BA255" t="str">
        <f>IMPRODUCT(一维傅里叶变换!CA513,IMEXP(COMPLEX(0,一维傅里叶变换!BY123*一维傅里叶变换!CA255*2*PI()/128,"i")))</f>
        <v>4.1116386593426E-12+1.6521591088121E-13i</v>
      </c>
      <c r="BB255" t="str">
        <f>IMPRODUCT(一维傅里叶变换!CB513,IMEXP(COMPLEX(0,一维傅里叶变换!BZ123*一维傅里叶变换!CB255*2*PI()/128,"i")))</f>
        <v>-3.49808964436681E-12-5.78443768046476E-12i</v>
      </c>
      <c r="BC255" t="str">
        <f>IMPRODUCT(一维傅里叶变换!CC513,IMEXP(COMPLEX(0,一维傅里叶变换!CA123*一维傅里叶变换!CC255*2*PI()/128,"i")))</f>
        <v>-1.69343008037524E-12+3.756139445547E-13i</v>
      </c>
      <c r="BD255" t="str">
        <f>IMPRODUCT(一维傅里叶变换!CD513,IMEXP(COMPLEX(0,一维傅里叶变换!CB123*一维傅里叶变换!CD255*2*PI()/128,"i")))</f>
        <v>1.06269726103887E-12-1.48643866800344E-12i</v>
      </c>
      <c r="BE255" t="str">
        <f>IMPRODUCT(一维傅里叶变换!CE513,IMEXP(COMPLEX(0,一维傅里叶变换!CC123*一维傅里叶变换!CE255*2*PI()/128,"i")))</f>
        <v>-4.18450381963747E-12+2.13091892407485E-12i</v>
      </c>
      <c r="BF255" t="str">
        <f>IMPRODUCT(一维傅里叶变换!CF513,IMEXP(COMPLEX(0,一维傅里叶变换!CD123*一维傅里叶变换!CF255*2*PI()/128,"i")))</f>
        <v>9.0632719576013-13.5641450403655i</v>
      </c>
      <c r="BG255" t="str">
        <f>IMPRODUCT(一维傅里叶变换!CG513,IMEXP(COMPLEX(0,一维傅里叶变换!CE123*一维傅里叶变换!CG255*2*PI()/128,"i")))</f>
        <v>2.05934415442349E-12-3.74489479446962E-12i</v>
      </c>
      <c r="BH255" t="str">
        <f>IMPRODUCT(一维傅里叶变换!CH513,IMEXP(COMPLEX(0,一维傅里叶变换!CF123*一维傅里叶变换!CH255*2*PI()/128,"i")))</f>
        <v>2.49195168498354E-12+5.53703754292504E-12i</v>
      </c>
      <c r="BI255" t="str">
        <f>IMPRODUCT(一维傅里叶变换!CI513,IMEXP(COMPLEX(0,一维傅里叶变换!CG123*一维傅里叶变换!CI255*2*PI()/128,"i")))</f>
        <v>2.41905602694273E-12-2.58591417061306E-12i</v>
      </c>
      <c r="BJ255" t="str">
        <f>IMPRODUCT(一维傅里叶变换!CJ513,IMEXP(COMPLEX(0,一维傅里叶变换!CH123*一维傅里叶变换!CJ255*2*PI()/128,"i")))</f>
        <v>-6.16850842067656E-13-5.66933265779911E-13i</v>
      </c>
      <c r="BK255" t="str">
        <f>IMPRODUCT(一维傅里叶变换!CK513,IMEXP(COMPLEX(0,一维傅里叶变换!CI123*一维傅里叶变换!CK255*2*PI()/128,"i")))</f>
        <v>-2.30844466677918E-14-2.58408354402786E-12i</v>
      </c>
      <c r="BL255" t="str">
        <f>IMPRODUCT(一维傅里叶变换!CL513,IMEXP(COMPLEX(0,一维傅里叶变换!CJ123*一维傅里叶变换!CL255*2*PI()/128,"i")))</f>
        <v>2.39432489534355E-12-9.96697944690992E-13i</v>
      </c>
      <c r="BM255" t="str">
        <f>IMPRODUCT(一维傅里叶变换!CM513,IMEXP(COMPLEX(0,一维傅里叶变换!CK123*一维傅里叶变换!CM255*2*PI()/128,"i")))</f>
        <v>-1.58885782253591E-12-2.24315697334639E-12i</v>
      </c>
      <c r="BN255" t="str">
        <f>IMPRODUCT(一维傅里叶变换!CN513,IMEXP(COMPLEX(0,一维傅里叶变换!CL123*一维傅里叶变换!CN255*2*PI()/128,"i")))</f>
        <v>-1.08575534810924E-25+4.94576601894889E-13i</v>
      </c>
      <c r="BO255" t="str">
        <f>IMPRODUCT(一维傅里叶变换!CO513,IMEXP(COMPLEX(0,一维傅里叶变换!CM123*一维傅里叶变换!CO255*2*PI()/128,"i")))</f>
        <v>-1.64306779697287E-12-4.38368161961362E-13i</v>
      </c>
      <c r="BP255" t="str">
        <f>IMPRODUCT(一维傅里叶变换!CP513,IMEXP(COMPLEX(0,一维傅里叶变换!CN123*一维傅里叶变换!CP255*2*PI()/128,"i")))</f>
        <v>3.28187839546765E-12-1.06098632335325E-12i</v>
      </c>
      <c r="BQ255" t="str">
        <f>IMPRODUCT(一维傅里叶变换!CQ513,IMEXP(COMPLEX(0,一维傅里叶变换!CO123*一维傅里叶变换!CQ255*2*PI()/128,"i")))</f>
        <v>9.51749587663465E-13-3.18119855044472E-12i</v>
      </c>
      <c r="BR255" t="str">
        <f>IMPRODUCT(一维傅里叶变换!CR513,IMEXP(COMPLEX(0,一维傅里叶变换!CP123*一维傅里叶变换!CR255*2*PI()/128,"i")))</f>
        <v>-3.45981960656646E-12-5.54290706354696E-12i</v>
      </c>
      <c r="BS255" t="str">
        <f>IMPRODUCT(一维傅里叶变换!CS513,IMEXP(COMPLEX(0,一维傅里叶变换!CQ123*一维傅里叶变换!CS255*2*PI()/128,"i")))</f>
        <v>2.30772687470639E-12+7.89812192207254E-12i</v>
      </c>
      <c r="BT255" t="str">
        <f>IMPRODUCT(一维傅里叶变换!CT513,IMEXP(COMPLEX(0,一维傅里叶变换!CR123*一维傅里叶变换!CT255*2*PI()/128,"i")))</f>
        <v>1.10049513022201E-12-9.44723550847899E-13i</v>
      </c>
      <c r="BU255" t="str">
        <f>IMPRODUCT(一维傅里叶变换!CU513,IMEXP(COMPLEX(0,一维傅里叶变换!CS123*一维傅里叶变换!CU255*2*PI()/128,"i")))</f>
        <v>-1.18560014758E-13-2.58075604802316E-12i</v>
      </c>
      <c r="BV255" t="str">
        <f>IMPRODUCT(一维傅里叶变换!CV513,IMEXP(COMPLEX(0,一维傅里叶变换!CT123*一维傅里叶变换!CV255*2*PI()/128,"i")))</f>
        <v>9.06327195761182+13.5641450403588i</v>
      </c>
      <c r="BW255" t="str">
        <f>IMPRODUCT(一维傅里叶变换!CW513,IMEXP(COMPLEX(0,一维傅里叶变换!CU123*一维傅里叶变换!CW255*2*PI()/128,"i")))</f>
        <v>1.2584622115538E-12-5.88976087017905E-13i</v>
      </c>
      <c r="BX255" t="str">
        <f>IMPRODUCT(一维傅里叶变换!CX513,IMEXP(COMPLEX(0,一维傅里叶变换!CV123*一维傅里叶变换!CX255*2*PI()/128,"i")))</f>
        <v>-3.94156102404338E-12+2.05111579287051E-12i</v>
      </c>
      <c r="BY255" t="str">
        <f>IMPRODUCT(一维傅里叶变换!CY513,IMEXP(COMPLEX(0,一维傅里叶变换!CW123*一维傅里叶变换!CY255*2*PI()/128,"i")))</f>
        <v>-6.93900912154771E-13-3.94182378823318E-13i</v>
      </c>
      <c r="BZ255" t="str">
        <f>IMPRODUCT(一维傅里叶变换!CZ513,IMEXP(COMPLEX(0,一维傅里叶变换!CX123*一维傅里叶变换!CZ255*2*PI()/128,"i")))</f>
        <v>-4.85041198131008E-13-6.65032030026138E-13i</v>
      </c>
      <c r="CA255" t="str">
        <f>IMPRODUCT(一维傅里叶变换!DA513,IMEXP(COMPLEX(0,一维傅里叶变换!CY123*一维傅里叶变换!DA255*2*PI()/128,"i")))</f>
        <v>-1.76049392157911E-12-2.03806469524678E-12i</v>
      </c>
      <c r="CB255" t="str">
        <f>IMPRODUCT(一维傅里叶变换!DB513,IMEXP(COMPLEX(0,一维傅里叶变换!CZ123*一维傅里叶变换!DB255*2*PI()/128,"i")))</f>
        <v>-2.28067722645098E-12+4.62307495204472E-12i</v>
      </c>
      <c r="CC255" t="str">
        <f>IMPRODUCT(一维傅里叶变换!DC513,IMEXP(COMPLEX(0,一维傅里叶变换!DA123*一维傅里叶变换!DC255*2*PI()/128,"i")))</f>
        <v>1.60924471187504E-13+4.61435618272621E-12i</v>
      </c>
      <c r="CD255" t="str">
        <f>IMPRODUCT(一维傅里叶变换!DD513,IMEXP(COMPLEX(0,一维傅里叶变换!DB123*一维傅里叶变换!DD255*2*PI()/128,"i")))</f>
        <v>2.87059265247189E-12+2.4171775692126E-12i</v>
      </c>
      <c r="CE255" t="str">
        <f>IMPRODUCT(一维傅里叶变换!DE513,IMEXP(COMPLEX(0,一维傅里叶变换!DC123*一维傅里叶变换!DE255*2*PI()/128,"i")))</f>
        <v>6.94917461682762E-14-1.43232302483475E-12i</v>
      </c>
      <c r="CF255" t="str">
        <f>IMPRODUCT(一维傅里叶变换!DF513,IMEXP(COMPLEX(0,一维傅里叶变换!DD123*一维傅里叶变换!DF255*2*PI()/128,"i")))</f>
        <v>2.87787010009099E-12+2.63242080807096E-12i</v>
      </c>
      <c r="CG255" t="str">
        <f>IMPRODUCT(一维傅里叶变换!DG513,IMEXP(COMPLEX(0,一维傅里叶变换!DE123*一维傅里叶变换!DG255*2*PI()/128,"i")))</f>
        <v>6.62425933127023E-14+1.01376745083287E-12i</v>
      </c>
      <c r="CH255" t="str">
        <f>IMPRODUCT(一维傅里叶变换!DH513,IMEXP(COMPLEX(0,一维傅里叶变换!DF123*一维傅里叶变换!DH255*2*PI()/128,"i")))</f>
        <v>-3.20361125059969E-12+9.40862863761007E-13i</v>
      </c>
      <c r="CI255" t="str">
        <f>IMPRODUCT(一维傅里叶变换!DI513,IMEXP(COMPLEX(0,一维傅里叶变换!DG123*一维傅里叶变换!DI255*2*PI()/128,"i")))</f>
        <v>-5.34145429084628E-12+2.58463754330029E-12i</v>
      </c>
      <c r="CJ255" t="str">
        <f>IMPRODUCT(一维傅里叶变换!DJ513,IMEXP(COMPLEX(0,一维傅里叶变换!DH123*一维傅里叶变换!DJ255*2*PI()/128,"i")))</f>
        <v>-9.18573200669824E-13-2.82878694107047E-12i</v>
      </c>
      <c r="CK255" t="str">
        <f>IMPRODUCT(一维傅里叶变换!DK513,IMEXP(COMPLEX(0,一维傅里叶变换!DI123*一维傅里叶变换!DK255*2*PI()/128,"i")))</f>
        <v>9.49408399371555E-13-3.38020760365382E-12i</v>
      </c>
      <c r="CL255" t="str">
        <f>IMPRODUCT(一维傅里叶变换!DL513,IMEXP(COMPLEX(0,一维傅里叶变换!DJ123*一维傅里叶变换!DL255*2*PI()/128,"i")))</f>
        <v>-18.873286833652+3.75413016431651i</v>
      </c>
      <c r="CM255" t="str">
        <f>IMPRODUCT(一维傅里叶变换!DM513,IMEXP(COMPLEX(0,一维傅里叶变换!DK123*一维傅里叶变换!DM255*2*PI()/128,"i")))</f>
        <v>4.07087271553819E-12+3.24247778567493E-11i</v>
      </c>
      <c r="CN255" t="str">
        <f>IMPRODUCT(一维傅里叶变换!DN513,IMEXP(COMPLEX(0,一维傅里叶变换!DL123*一维傅里叶变换!DN255*2*PI()/128,"i")))</f>
        <v>6.28761917746087E-12+4.41058946307656E-12i</v>
      </c>
      <c r="CO255" t="str">
        <f>IMPRODUCT(一维傅里叶变换!DO513,IMEXP(COMPLEX(0,一维傅里叶变换!DM123*一维傅里叶变换!DO255*2*PI()/128,"i")))</f>
        <v>-2.35640141996404E-12-4.34666622876415E-14i</v>
      </c>
      <c r="CP255" t="str">
        <f>IMPRODUCT(一维傅里叶变换!DP513,IMEXP(COMPLEX(0,一维傅里叶变换!DN123*一维傅里叶变换!DP255*2*PI()/128,"i")))</f>
        <v>-1.40731056726898E-12+6.1669715462005E-12i</v>
      </c>
      <c r="CQ255" t="str">
        <f>IMPRODUCT(一维傅里叶变换!DQ513,IMEXP(COMPLEX(0,一维傅里叶变换!DO123*一维傅里叶变换!DQ255*2*PI()/128,"i")))</f>
        <v>7.0523009571299E-12+3.6202978037051E-12i</v>
      </c>
      <c r="CR255" t="str">
        <f>IMPRODUCT(一维傅里叶变换!DR513,IMEXP(COMPLEX(0,一维傅里叶变换!DP123*一维傅里叶变换!DR255*2*PI()/128,"i")))</f>
        <v>-1.42443064158754E-12-2.61496635688096E-12i</v>
      </c>
      <c r="CS255" t="str">
        <f>IMPRODUCT(一维傅里叶变换!DS513,IMEXP(COMPLEX(0,一维傅里叶变换!DQ123*一维傅里叶变换!DS255*2*PI()/128,"i")))</f>
        <v>1.94935699080912E-12-5.05132039808665E-12i</v>
      </c>
      <c r="CT255" t="str">
        <f>IMPRODUCT(一维傅里叶变换!DT513,IMEXP(COMPLEX(0,一维傅里叶变换!DR123*一维傅里叶变换!DT255*2*PI()/128,"i")))</f>
        <v>6.94037503249433E-12-4.71223060572008E-12i</v>
      </c>
      <c r="CU255" t="str">
        <f>IMPRODUCT(一维傅里叶变换!DU513,IMEXP(COMPLEX(0,一维傅里叶变换!DS123*一维傅里叶变换!DU255*2*PI()/128,"i")))</f>
        <v>-9.69385808901293E-14-9.63243998380248E-13i</v>
      </c>
      <c r="CV255" t="str">
        <f>IMPRODUCT(一维傅里叶变换!DV513,IMEXP(COMPLEX(0,一维傅里叶变换!DT123*一维傅里叶变换!DV255*2*PI()/128,"i")))</f>
        <v>1.79100550026903E-12-2.17785616554826E-12i</v>
      </c>
      <c r="CW255" t="str">
        <f>IMPRODUCT(一维傅里叶变换!DW513,IMEXP(COMPLEX(0,一维傅里叶变换!DU123*一维傅里叶变换!DW255*2*PI()/128,"i")))</f>
        <v>-6.77215534934675E-12-7.13668687281434E-12i</v>
      </c>
      <c r="CX255" t="str">
        <f>IMPRODUCT(一维傅里叶变换!DX513,IMEXP(COMPLEX(0,一维傅里叶变换!DV123*一维傅里叶变换!DX255*2*PI()/128,"i")))</f>
        <v>-1.88049993754534E-12-3.51483155168337E-12i</v>
      </c>
      <c r="CY255" t="str">
        <f>IMPRODUCT(一维傅里叶变换!DY513,IMEXP(COMPLEX(0,一维傅里叶变换!DW123*一维傅里叶变换!DY255*2*PI()/128,"i")))</f>
        <v>-1.14367010101487E-11+4.21427082386228E-12i</v>
      </c>
      <c r="CZ255" t="str">
        <f>IMPRODUCT(一维傅里叶变换!DZ513,IMEXP(COMPLEX(0,一维傅里叶变换!DX123*一维傅里叶变换!DZ255*2*PI()/128,"i")))</f>
        <v>-2.72759895098385E-12+6.34414415449916E-12i</v>
      </c>
      <c r="DA255" t="str">
        <f>IMPRODUCT(一维傅里叶变换!EA513,IMEXP(COMPLEX(0,一维傅里叶变换!DY123*一维傅里叶变换!EA255*2*PI()/128,"i")))</f>
        <v>-1.0031095504858E-12+1.83507389039097E-12i</v>
      </c>
      <c r="DB255" t="str">
        <f>IMPRODUCT(一维傅里叶变换!EB513,IMEXP(COMPLEX(0,一维傅里叶变换!DZ123*一维傅里叶变换!EB255*2*PI()/128,"i")))</f>
        <v>5.6184528377258-28.2458698356776i</v>
      </c>
      <c r="DC255" t="str">
        <f>IMPRODUCT(一维傅里叶变换!EC513,IMEXP(COMPLEX(0,一维傅里叶变换!EA123*一维傅里叶变换!EC255*2*PI()/128,"i")))</f>
        <v>7.76150924191914E-12+6.35364743536287E-12i</v>
      </c>
      <c r="DD255" t="str">
        <f>IMPRODUCT(一维傅里叶变换!ED513,IMEXP(COMPLEX(0,一维傅里叶变换!EB123*一维傅里叶变换!ED255*2*PI()/128,"i")))</f>
        <v>2.77765826290435E-12-2.8329960008625E-12i</v>
      </c>
      <c r="DE255" t="str">
        <f>IMPRODUCT(一维傅里叶变换!EE513,IMEXP(COMPLEX(0,一维傅里叶变换!EC123*一维傅里叶变换!EE255*2*PI()/128,"i")))</f>
        <v>3.002674464006E-12+2.35536214392542E-12i</v>
      </c>
      <c r="DF255" t="str">
        <f>IMPRODUCT(一维傅里叶变换!EF513,IMEXP(COMPLEX(0,一维傅里叶变换!ED123*一维傅里叶变换!EF255*2*PI()/128,"i")))</f>
        <v>2.89980974095216E-14-7.00300237404388E-12i</v>
      </c>
      <c r="DG255" t="str">
        <f>IMPRODUCT(一维傅里叶变换!EG513,IMEXP(COMPLEX(0,一维傅里叶变换!EE123*一维傅里叶变换!EG255*2*PI()/128,"i")))</f>
        <v>-2.09112310613963E-12+3.5470500492711E-12i</v>
      </c>
      <c r="DH255" t="str">
        <f>IMPRODUCT(一维傅里叶变换!EH513,IMEXP(COMPLEX(0,一维傅里叶变换!EF123*一维傅里叶变换!EH255*2*PI()/128,"i")))</f>
        <v>-2.92081984028096E-12+4.78532636258628E-13i</v>
      </c>
      <c r="DI255" t="str">
        <f>IMPRODUCT(一维傅里叶变换!EI513,IMEXP(COMPLEX(0,一维傅里叶变换!EG123*一维傅里叶变换!EI255*2*PI()/128,"i")))</f>
        <v>-3.70832564068977E-12-2.32407031762497E-12i</v>
      </c>
      <c r="DJ255" t="str">
        <f>IMPRODUCT(一维傅里叶变换!EJ513,IMEXP(COMPLEX(0,一维傅里叶变换!EH123*一维傅里叶变换!EJ255*2*PI()/128,"i")))</f>
        <v>9.21929199649661E-13-6.52988774163519E-12i</v>
      </c>
      <c r="DK255" t="str">
        <f>IMPRODUCT(一维傅里叶变换!EK513,IMEXP(COMPLEX(0,一维傅里叶变换!EI123*一维傅里叶变换!EK255*2*PI()/128,"i")))</f>
        <v>-8.04026329790513E-13+1.259752315788E-12i</v>
      </c>
      <c r="DL255" t="str">
        <f>IMPRODUCT(一维傅里叶变换!EL513,IMEXP(COMPLEX(0,一维傅里叶变换!EJ123*一维傅里叶变换!EL255*2*PI()/128,"i")))</f>
        <v>9.33572468440671E-13-3.35378342620334E-13i</v>
      </c>
      <c r="DM255" t="str">
        <f>IMPRODUCT(一维傅里叶变换!EM513,IMEXP(COMPLEX(0,一维傅里叶变换!EK123*一维傅里叶变换!EM255*2*PI()/128,"i")))</f>
        <v>-1.16865140741519E-12-6.53454343859237E-12i</v>
      </c>
      <c r="DN255" t="str">
        <f>IMPRODUCT(一维傅里叶变换!EN513,IMEXP(COMPLEX(0,一维傅里叶变换!EL123*一维傅里叶变换!EN255*2*PI()/128,"i")))</f>
        <v>-3.0673649834274E-12+7.65013142093995E-12i</v>
      </c>
      <c r="DO255" t="str">
        <f>IMPRODUCT(一维傅里叶变换!EO513,IMEXP(COMPLEX(0,一维傅里叶变换!EM123*一维傅里叶变换!EO255*2*PI()/128,"i")))</f>
        <v>-1.75406427930775E-12+3.44689902201057E-12i</v>
      </c>
      <c r="DP255" t="str">
        <f>IMPRODUCT(一维傅里叶变换!EP513,IMEXP(COMPLEX(0,一维傅里叶变换!EN123*一维傅里叶变换!EP255*2*PI()/128,"i")))</f>
        <v>7.29382115214073E-13+9.37536408217145E-13i</v>
      </c>
      <c r="DQ255" t="str">
        <f>IMPRODUCT(一维傅里叶变换!EQ513,IMEXP(COMPLEX(0,一维傅里叶变换!EO123*一维傅里叶变换!EQ255*2*PI()/128,"i")))</f>
        <v>8.40496538593854E-13-3.88495905804533E-12i</v>
      </c>
      <c r="DR255" t="str">
        <f>IMPRODUCT(一维傅里叶变换!ER513,IMEXP(COMPLEX(0,一维傅里叶变换!EP123*一维傅里叶变换!ER255*2*PI()/128,"i")))</f>
        <v>68.1915620383405+45.5641450403524i</v>
      </c>
      <c r="DS255" t="str">
        <f>IMPRODUCT(一维傅里叶变换!ES513,IMEXP(COMPLEX(0,一维傅里叶变换!EQ123*一维傅里叶变换!ES255*2*PI()/128,"i")))</f>
        <v>-1.77669833628536E-12+1.68288105871157E-12i</v>
      </c>
      <c r="DT255" t="str">
        <f>IMPRODUCT(一维傅里叶变换!ET513,IMEXP(COMPLEX(0,一维傅里叶变换!ER123*一维傅里叶变换!ET255*2*PI()/128,"i")))</f>
        <v>1.51028061813567E-12+1.10230357691168E-12i</v>
      </c>
      <c r="DU255" t="str">
        <f>IMPRODUCT(一维傅里叶变换!EU513,IMEXP(COMPLEX(0,一维傅里叶变换!ES123*一维傅里叶变换!EU255*2*PI()/128,"i")))</f>
        <v>6.48868365592407E-13-3.53697805801231E-12i</v>
      </c>
      <c r="DV255" t="str">
        <f>IMPRODUCT(一维傅里叶变换!EV513,IMEXP(COMPLEX(0,一维傅里叶变换!ET123*一维傅里叶变换!EV255*2*PI()/128,"i")))</f>
        <v>-4.17228326017052E-12+7.61571452808367E-13i</v>
      </c>
      <c r="DW255" t="str">
        <f>IMPRODUCT(一维傅里叶变换!EW513,IMEXP(COMPLEX(0,一维傅里叶变换!EU123*一维傅里叶变换!EW255*2*PI()/128,"i")))</f>
        <v>-1.30993262725316E-12-4.2152072951377E-13i</v>
      </c>
      <c r="DX255" t="str">
        <f>IMPRODUCT(一维傅里叶变换!EX513,IMEXP(COMPLEX(0,一维傅里叶变换!EV123*一维傅里叶变换!EX255*2*PI()/128,"i")))</f>
        <v>2.1205467184198E-13+2.27649430263173E-12i</v>
      </c>
      <c r="DY255" t="str">
        <f>IMPRODUCT(一维傅里叶变换!EY513,IMEXP(COMPLEX(0,一维傅里叶变换!EW123*一维傅里叶变换!EY255*2*PI()/128,"i")))</f>
        <v>1.13828558243262E-12-1.04001775499652E-12i</v>
      </c>
      <c r="EA255" t="str">
        <f t="shared" si="3"/>
        <v>3.00000000000037+1.94515013563226E-13i</v>
      </c>
    </row>
    <row r="256" spans="2:131" x14ac:dyDescent="0.3">
      <c r="B256" t="str">
        <f>IMPRODUCT(一维傅里叶变换!AB514,IMEXP(COMPLEX(0,一维傅里叶变换!Z124*一维傅里叶变换!AB256*2*PI()/128,"i")))</f>
        <v>256</v>
      </c>
      <c r="C256" t="str">
        <f>IMPRODUCT(一维傅里叶变换!AC514,IMEXP(COMPLEX(0,一维傅里叶变换!AA124*一维傅里叶变换!AC256*2*PI()/128,"i")))</f>
        <v>6.79588506714327E-14-5.40195100524902E-14i</v>
      </c>
      <c r="D256" t="str">
        <f>IMPRODUCT(一维傅里叶变换!AD514,IMEXP(COMPLEX(0,一维傅里叶变换!AB124*一维傅里叶变换!AD256*2*PI()/128,"i")))</f>
        <v>1.15677577009761E-13+1.76850541479839E-13i</v>
      </c>
      <c r="E256" t="str">
        <f>IMPRODUCT(一维傅里叶变换!AE514,IMEXP(COMPLEX(0,一维傅里叶变换!AC124*一维傅里叶变换!AE256*2*PI()/128,"i")))</f>
        <v>3.30392490473584E-13-2.58394809273383E-13i</v>
      </c>
      <c r="F256" t="str">
        <f>IMPRODUCT(一维傅里叶变换!AF514,IMEXP(COMPLEX(0,一维傅里叶变换!AD124*一维傅里叶变换!AF256*2*PI()/128,"i")))</f>
        <v>1.07531889059893E-13+3.1807132634774E-13i</v>
      </c>
      <c r="G256" t="str">
        <f>IMPRODUCT(一维傅里叶变换!AG514,IMEXP(COMPLEX(0,一维傅里叶变换!AE124*一维傅里叶变换!AG256*2*PI()/128,"i")))</f>
        <v>-3.58719366940515E-13+8.27232471660567E-13i</v>
      </c>
      <c r="H256" t="str">
        <f>IMPRODUCT(一维傅里叶变换!AH514,IMEXP(COMPLEX(0,一维傅里叶变换!AF124*一维傅里叶变换!AH256*2*PI()/128,"i")))</f>
        <v>1.57388874041781E-13-1.10783893763091E-13i</v>
      </c>
      <c r="I256" t="str">
        <f>IMPRODUCT(一维傅里叶变换!AI514,IMEXP(COMPLEX(0,一维傅里叶变换!AG124*一维傅里叶变换!AI256*2*PI()/128,"i")))</f>
        <v>1.18233713104075E-13-2.7433679845903E-13i</v>
      </c>
      <c r="J256" t="str">
        <f>IMPRODUCT(一维傅里叶变换!AJ514,IMEXP(COMPLEX(0,一维傅里叶变换!AH124*一维傅里叶变换!AJ256*2*PI()/128,"i")))</f>
        <v>80.4374318740144-15.9999999999981i</v>
      </c>
      <c r="K256" t="str">
        <f>IMPRODUCT(一维傅里叶变换!AK514,IMEXP(COMPLEX(0,一维傅里叶变换!AI124*一维傅里叶变换!AK256*2*PI()/128,"i")))</f>
        <v>1.61015909938663E-13-1.63096221096602E-13i</v>
      </c>
      <c r="L256" t="str">
        <f>IMPRODUCT(一维傅里叶变换!AL514,IMEXP(COMPLEX(0,一维傅里叶变换!AJ124*一维傅里叶变换!AL256*2*PI()/128,"i")))</f>
        <v>-2.45095379488842E-13-2.18666620732433E-13i</v>
      </c>
      <c r="M256" t="str">
        <f>IMPRODUCT(一维傅里叶变换!AM514,IMEXP(COMPLEX(0,一维傅里叶变换!AK124*一维傅里叶变换!AM256*2*PI()/128,"i")))</f>
        <v>-1.70825194279849E-12-5.38735287809753E-13i</v>
      </c>
      <c r="N256" t="str">
        <f>IMPRODUCT(一维傅里叶变换!AN514,IMEXP(COMPLEX(0,一维傅里叶变换!AL124*一维傅里叶变换!AN256*2*PI()/128,"i")))</f>
        <v>7.8950089732215E-14-2.07973830065037E-13i</v>
      </c>
      <c r="O256" t="str">
        <f>IMPRODUCT(一维傅里叶变换!AO514,IMEXP(COMPLEX(0,一维傅里叶变换!AM124*一维傅里叶变换!AO256*2*PI()/128,"i")))</f>
        <v>9.7896456900167E-14+2.87598263490642E-14i</v>
      </c>
      <c r="P256" t="str">
        <f>IMPRODUCT(一维傅里叶变换!AP514,IMEXP(COMPLEX(0,一维傅里叶变换!AN124*一维傅里叶变换!AP256*2*PI()/128,"i")))</f>
        <v>2.08844538366632E-13-4.43253463444017E-14i</v>
      </c>
      <c r="Q256" t="str">
        <f>IMPRODUCT(一维傅里叶变换!AQ514,IMEXP(COMPLEX(0,一维傅里叶变换!AO124*一维傅里叶变换!AQ256*2*PI()/128,"i")))</f>
        <v>-3.26501775153448E-13+2.05903602353947E-15i</v>
      </c>
      <c r="R256" t="str">
        <f>IMPRODUCT(一维傅里叶变换!AR514,IMEXP(COMPLEX(0,一维傅里叶变换!AP124*一维傅里叶变换!AR256*2*PI()/128,"i")))</f>
        <v>-8.10167708680866E-14-7.91326599176584E-14i</v>
      </c>
      <c r="S256" t="str">
        <f>IMPRODUCT(一维傅里叶变换!AS514,IMEXP(COMPLEX(0,一维傅里叶变换!AQ124*一维傅里叶变换!AS256*2*PI()/128,"i")))</f>
        <v>-2.64151310172884E-12-7.35187099199688E-13i</v>
      </c>
      <c r="T256" t="str">
        <f>IMPRODUCT(一维傅里叶变换!AT514,IMEXP(COMPLEX(0,一维傅里叶变换!AR124*一维傅里叶变换!AT256*2*PI()/128,"i")))</f>
        <v>3.18024279241421E-12-1.3797756101118E-12i</v>
      </c>
      <c r="U256" t="str">
        <f>IMPRODUCT(一维傅里叶变换!AU514,IMEXP(COMPLEX(0,一维傅里叶变换!AS124*一维傅里叶变换!AU256*2*PI()/128,"i")))</f>
        <v>8.63511497925912E-13+4.24354285541055E-13i</v>
      </c>
      <c r="V256" t="str">
        <f>IMPRODUCT(一维傅里叶变换!AV514,IMEXP(COMPLEX(0,一维傅里叶变换!AT124*一维傅里叶变换!AV256*2*PI()/128,"i")))</f>
        <v>1.49645081523836E-12+1.73219244851795E-12i</v>
      </c>
      <c r="W256" t="str">
        <f>IMPRODUCT(一维傅里叶变换!AW514,IMEXP(COMPLEX(0,一维傅里叶变换!AU124*一维傅里叶变换!AW256*2*PI()/128,"i")))</f>
        <v>-3.38018069228705E-12-7.83854670406463E-12i</v>
      </c>
      <c r="X256" t="str">
        <f>IMPRODUCT(一维傅里叶变换!AX514,IMEXP(COMPLEX(0,一维傅里叶变换!AV124*一维傅里叶变换!AX256*2*PI()/128,"i")))</f>
        <v>3.96116149287045E-13+2.76546712898241E-14i</v>
      </c>
      <c r="Y256" t="str">
        <f>IMPRODUCT(一维傅里叶变换!AY514,IMEXP(COMPLEX(0,一维傅里叶变换!AW124*一维傅里叶变换!AY256*2*PI()/128,"i")))</f>
        <v>-4.07765104524293E-12+9.8565963589359E-12i</v>
      </c>
      <c r="Z256" t="str">
        <f>IMPRODUCT(一维傅里叶变换!AZ514,IMEXP(COMPLEX(0,一维傅里叶变换!AX124*一维傅里叶变换!AZ256*2*PI()/128,"i")))</f>
        <v>-23.945692202649+16.0000000000076i</v>
      </c>
      <c r="AA256" t="str">
        <f>IMPRODUCT(一维傅里叶变换!BA514,IMEXP(COMPLEX(0,一维傅里叶变换!AY124*一维傅里叶变换!BA256*2*PI()/128,"i")))</f>
        <v>2.42397171129866E-13+1.61490774080959E-12i</v>
      </c>
      <c r="AB256" t="str">
        <f>IMPRODUCT(一维傅里叶变换!BB514,IMEXP(COMPLEX(0,一维傅里叶变换!AZ124*一维傅里叶变换!BB256*2*PI()/128,"i")))</f>
        <v>-2.19822308841801E-12+3.82790994892797E-12i</v>
      </c>
      <c r="AC256" t="str">
        <f>IMPRODUCT(一维傅里叶变换!BC514,IMEXP(COMPLEX(0,一维傅里叶变换!BA124*一维傅里叶变换!BC256*2*PI()/128,"i")))</f>
        <v>-1.12563131810125E-13+2.76505884169158E-12i</v>
      </c>
      <c r="AD256" t="str">
        <f>IMPRODUCT(一维傅里叶变换!BD514,IMEXP(COMPLEX(0,一维傅里叶变换!BB124*一维傅里叶变换!BD256*2*PI()/128,"i")))</f>
        <v>6.32538633289945E-13+6.65882186345563E-14i</v>
      </c>
      <c r="AE256" t="str">
        <f>IMPRODUCT(一维傅里叶变换!BE514,IMEXP(COMPLEX(0,一维傅里叶变换!BC124*一维傅里叶变换!BE256*2*PI()/128,"i")))</f>
        <v>-2.29057906550548E-12-3.33102426468299E-12i</v>
      </c>
      <c r="AF256" t="str">
        <f>IMPRODUCT(一维傅里叶变换!BF514,IMEXP(COMPLEX(0,一维傅里叶变换!BD124*一维傅里叶变换!BF256*2*PI()/128,"i")))</f>
        <v>-3.60122715431736E-12-3.38984145606462E-12i</v>
      </c>
      <c r="AG256" t="str">
        <f>IMPRODUCT(一维傅里叶变换!BG514,IMEXP(COMPLEX(0,一维傅里叶变换!BE124*一维傅里叶变换!BG256*2*PI()/128,"i")))</f>
        <v>-2.77405779260524E-12+2.59606735311861E-12i</v>
      </c>
      <c r="AH256" t="str">
        <f>IMPRODUCT(一维傅里叶变换!BH514,IMEXP(COMPLEX(0,一维傅里叶变换!BF124*一维傅里叶变换!BH256*2*PI()/128,"i")))</f>
        <v>-8.48210390826816E-14-4.49571272136821E-12i</v>
      </c>
      <c r="AI256" t="str">
        <f>IMPRODUCT(一维傅里叶变换!BI514,IMEXP(COMPLEX(0,一维傅里叶变换!BG124*一维傅里叶变换!BI256*2*PI()/128,"i")))</f>
        <v>1.60034079635676E-12+2.35706382111753E-12i</v>
      </c>
      <c r="AJ256" t="str">
        <f>IMPRODUCT(一维傅里叶变换!BJ514,IMEXP(COMPLEX(0,一维傅里叶变换!BH124*一维傅里叶变换!BJ256*2*PI()/128,"i")))</f>
        <v>-3.63624409220965E-12+7.25276557216377E-12i</v>
      </c>
      <c r="AK256" t="str">
        <f>IMPRODUCT(一维傅里叶变换!BK514,IMEXP(COMPLEX(0,一维傅里叶变换!BI124*一维傅里叶变换!BK256*2*PI()/128,"i")))</f>
        <v>-4.23178535741089E-13-1.86551498133447E-12i</v>
      </c>
      <c r="AL256" t="str">
        <f>IMPRODUCT(一维傅里叶变换!BL514,IMEXP(COMPLEX(0,一维傅里叶变换!BJ124*一维傅里叶变换!BL256*2*PI()/128,"i")))</f>
        <v>3.30608358844643E-12-1.67920486501754E-12i</v>
      </c>
      <c r="AM256" t="str">
        <f>IMPRODUCT(一维傅里叶变换!BM514,IMEXP(COMPLEX(0,一维傅里叶变换!BK124*一维傅里叶变换!BM256*2*PI()/128,"i")))</f>
        <v>2.39901388469343E-13+2.7294955805392E-12i</v>
      </c>
      <c r="AN256" t="str">
        <f>IMPRODUCT(一维傅里叶变换!BN514,IMEXP(COMPLEX(0,一维傅里叶变换!BL124*一维傅里叶变换!BN256*2*PI()/128,"i")))</f>
        <v>-7.67875213373791E-12+1.97200786042419E-12i</v>
      </c>
      <c r="AO256" t="str">
        <f>IMPRODUCT(一维傅里叶变换!BO514,IMEXP(COMPLEX(0,一维傅里叶变换!BM124*一维傅里叶变换!BO256*2*PI()/128,"i")))</f>
        <v>7.23430377549551E-13-3.89250353643344E-13i</v>
      </c>
      <c r="AP256" t="str">
        <f>IMPRODUCT(一维傅里叶变换!BP514,IMEXP(COMPLEX(0,一维傅里叶变换!BN124*一维傅里叶变换!BP256*2*PI()/128,"i")))</f>
        <v>10.6908582067069-15.9999999999992i</v>
      </c>
      <c r="AQ256" t="str">
        <f>IMPRODUCT(一维傅里叶变换!BQ514,IMEXP(COMPLEX(0,一维傅里叶变换!BO124*一维傅里叶变换!BQ256*2*PI()/128,"i")))</f>
        <v>-1.3778816004665E-12+5.85119806363436E-13i</v>
      </c>
      <c r="AR256" t="str">
        <f>IMPRODUCT(一维傅里叶变换!BR514,IMEXP(COMPLEX(0,一维傅里叶变换!BP124*一维傅里叶变换!BR256*2*PI()/128,"i")))</f>
        <v>-2.21818459532749E-12-1.59176877807755E-12i</v>
      </c>
      <c r="AS256" t="str">
        <f>IMPRODUCT(一维傅里叶变换!BS514,IMEXP(COMPLEX(0,一维傅里叶变换!BQ124*一维傅里叶变换!BS256*2*PI()/128,"i")))</f>
        <v>-9.00900363426417E-13+5.80915924216442E-12i</v>
      </c>
      <c r="AT256" t="str">
        <f>IMPRODUCT(一维傅里叶变换!BT514,IMEXP(COMPLEX(0,一维傅里叶变换!BR124*一维傅里叶变换!BT256*2*PI()/128,"i")))</f>
        <v>-1.07034771689953E-13+1.91755380721953E-12i</v>
      </c>
      <c r="AU256" t="str">
        <f>IMPRODUCT(一维傅里叶变换!BU514,IMEXP(COMPLEX(0,一维傅里叶变换!BS124*一维傅里叶变换!BU256*2*PI()/128,"i")))</f>
        <v>-1.13117682085152E-11+4.56911711289782E-12i</v>
      </c>
      <c r="AV256" t="str">
        <f>IMPRODUCT(一维傅里叶变换!BV514,IMEXP(COMPLEX(0,一维傅里叶变换!BT124*一维傅里叶变换!BV256*2*PI()/128,"i")))</f>
        <v>-8.42994918208982E-14+6.47860547761381E-14i</v>
      </c>
      <c r="AW256" t="str">
        <f>IMPRODUCT(一维傅里叶变换!BW514,IMEXP(COMPLEX(0,一维傅里叶变换!BU124*一维傅里叶变换!BW256*2*PI()/128,"i")))</f>
        <v>6.27892331454096E-13+6.13076564351723E-13i</v>
      </c>
      <c r="AX256" t="str">
        <f>IMPRODUCT(一维傅里叶变换!BX514,IMEXP(COMPLEX(0,一维傅里叶变换!BV124*一维傅里叶变换!BX256*2*PI()/128,"i")))</f>
        <v>4.47539154423449E-12+4.97907720497595E-12i</v>
      </c>
      <c r="AY256" t="str">
        <f>IMPRODUCT(一维傅里叶变换!BY514,IMEXP(COMPLEX(0,一维傅里叶变换!BW124*一维傅里叶变换!BY256*2*PI()/128,"i")))</f>
        <v>-4.65072834153059E-12+3.04284637216823E-12i</v>
      </c>
      <c r="AZ256" t="str">
        <f>IMPRODUCT(一维傅里叶变换!BZ514,IMEXP(COMPLEX(0,一维傅里叶变换!BX124*一维傅里叶变换!BZ256*2*PI()/128,"i")))</f>
        <v>-9.37267408251678E-14-1.22086468486697E-12i</v>
      </c>
      <c r="BA256" t="str">
        <f>IMPRODUCT(一维傅里叶变换!CA514,IMEXP(COMPLEX(0,一维傅里叶变换!BY124*一维傅里叶变换!CA256*2*PI()/128,"i")))</f>
        <v>-3.4009181411132E-12+2.3165976257555E-12i</v>
      </c>
      <c r="BB256" t="str">
        <f>IMPRODUCT(一维傅里叶变换!CB514,IMEXP(COMPLEX(0,一维傅里叶变换!BZ124*一维傅里叶变换!CB256*2*PI()/128,"i")))</f>
        <v>6.12221663042362E-12+2.86614967672158E-12i</v>
      </c>
      <c r="BC256" t="str">
        <f>IMPRODUCT(一维傅里叶变换!CC514,IMEXP(COMPLEX(0,一维傅里叶变换!CA124*一维傅里叶变换!CC256*2*PI()/128,"i")))</f>
        <v>1.25939926931998E-12-1.19277187798E-12i</v>
      </c>
      <c r="BD256" t="str">
        <f>IMPRODUCT(一维傅里叶变换!CD514,IMEXP(COMPLEX(0,一维傅里叶变换!CB124*一维傅里叶变换!CD256*2*PI()/128,"i")))</f>
        <v>-2.36512974487254E-13+1.81187389054938E-12i</v>
      </c>
      <c r="BE256" t="str">
        <f>IMPRODUCT(一维傅里叶变换!CE514,IMEXP(COMPLEX(0,一维傅里叶变换!CC124*一维傅里叶变换!CE256*2*PI()/128,"i")))</f>
        <v>2.87166141031219E-12-3.71543381344153E-12i</v>
      </c>
      <c r="BF256" t="str">
        <f>IMPRODUCT(一维傅里叶变换!CF514,IMEXP(COMPLEX(0,一维傅里叶变换!CD124*一维傅里叶变换!CF256*2*PI()/128,"i")))</f>
        <v>-3.18259787806553+16.0000000000015i</v>
      </c>
      <c r="BG256" t="str">
        <f>IMPRODUCT(一维傅里叶变换!CG514,IMEXP(COMPLEX(0,一维傅里叶变换!CE124*一维傅里叶变换!CG256*2*PI()/128,"i")))</f>
        <v>-6.77346208486864E-13+4.2197556187358E-12i</v>
      </c>
      <c r="BH256" t="str">
        <f>IMPRODUCT(一维傅里叶变换!CH514,IMEXP(COMPLEX(0,一维傅里叶变换!CF124*一维傅里叶变换!CH256*2*PI()/128,"i")))</f>
        <v>-3.99196623814931E-12-4.57523917468034E-12i</v>
      </c>
      <c r="BI256" t="str">
        <f>IMPRODUCT(一维傅里叶变换!CI514,IMEXP(COMPLEX(0,一维傅里叶变换!CG124*一维傅里叶变换!CI256*2*PI()/128,"i")))</f>
        <v>-1.71823405897291E-12+3.09620023219605E-12i</v>
      </c>
      <c r="BJ256" t="str">
        <f>IMPRODUCT(一维傅里叶变换!CJ514,IMEXP(COMPLEX(0,一维傅里叶变换!CH124*一维傅里叶变换!CJ256*2*PI()/128,"i")))</f>
        <v>7.1560141948714E-13+4.35698172632664E-13i</v>
      </c>
      <c r="BK256" t="str">
        <f>IMPRODUCT(一维傅里叶变换!CK514,IMEXP(COMPLEX(0,一维傅里叶变换!CI124*一维傅里叶变换!CK256*2*PI()/128,"i")))</f>
        <v>4.0199839683623E-13+2.55272754972689E-12i</v>
      </c>
      <c r="BL256" t="str">
        <f>IMPRODUCT(一维傅里叶变换!CL514,IMEXP(COMPLEX(0,一维傅里叶变换!CJ124*一维傅里叶变换!CL256*2*PI()/128,"i")))</f>
        <v>-2.28510208422578E-12+1.2265834509238E-12i</v>
      </c>
      <c r="BM256" t="str">
        <f>IMPRODUCT(一维傅里叶变换!CM514,IMEXP(COMPLEX(0,一维傅里叶变换!CK124*一维傅里叶变换!CM256*2*PI()/128,"i")))</f>
        <v>1.69701046953709E-12+2.16249343434555E-12i</v>
      </c>
      <c r="BN256" t="str">
        <f>IMPRODUCT(一维傅里叶变换!CN514,IMEXP(COMPLEX(0,一维傅里叶变换!CL124*一维傅里叶变换!CN256*2*PI()/128,"i")))</f>
        <v>2.15697374419724E-25-4.94576601894889E-13i</v>
      </c>
      <c r="BO256" t="str">
        <f>IMPRODUCT(一维傅里叶变换!CO514,IMEXP(COMPLEX(0,一维傅里叶变换!CM124*一维傅里叶变换!CO256*2*PI()/128,"i")))</f>
        <v>1.61957894364696E-12+5.18461643871606E-13i</v>
      </c>
      <c r="BP256" t="str">
        <f>IMPRODUCT(一维傅里叶变换!CP514,IMEXP(COMPLEX(0,一维傅里叶变换!CN124*一维傅里叶变换!CP256*2*PI()/128,"i")))</f>
        <v>-3.37007009930838E-12+7.34197048977677E-13i</v>
      </c>
      <c r="BQ256" t="str">
        <f>IMPRODUCT(一维傅里叶变换!CQ514,IMEXP(COMPLEX(0,一维傅里叶变换!CO124*一维傅里叶变换!CQ256*2*PI()/128,"i")))</f>
        <v>-1.40822710812927E-12+3.00711621107317E-12i</v>
      </c>
      <c r="BR256" t="str">
        <f>IMPRODUCT(一维傅里叶变换!CR514,IMEXP(COMPLEX(0,一维傅里叶变换!CP124*一维傅里叶变换!CR256*2*PI()/128,"i")))</f>
        <v>2.31197261903901E-12+6.11137897973235E-12i</v>
      </c>
      <c r="BS256" t="str">
        <f>IMPRODUCT(一维傅里叶变换!CS514,IMEXP(COMPLEX(0,一维傅里叶变换!CQ124*一维傅里叶变换!CS256*2*PI()/128,"i")))</f>
        <v>-3.19480106774974E-13-8.22215699713524E-12i</v>
      </c>
      <c r="BT256" t="str">
        <f>IMPRODUCT(一维傅里叶变换!CT514,IMEXP(COMPLEX(0,一维傅里叶变换!CR124*一维傅里叶变换!CT256*2*PI()/128,"i")))</f>
        <v>-1.327346950439E-12+5.84587198225656E-13i</v>
      </c>
      <c r="BU256" t="str">
        <f>IMPRODUCT(一维傅里叶变换!CU514,IMEXP(COMPLEX(0,一维傅里叶变换!CS124*一维傅里叶变换!CU256*2*PI()/128,"i")))</f>
        <v>-7.57801048395771E-13+2.46983720669153E-12i</v>
      </c>
      <c r="BV256" t="str">
        <f>IMPRODUCT(一维傅里叶变换!CV514,IMEXP(COMPLEX(0,一维傅里叶变换!CT124*一维傅里叶变换!CV256*2*PI()/128,"i")))</f>
        <v>-3.18259787807089-16.0000000000006i</v>
      </c>
      <c r="BW256" t="str">
        <f>IMPRODUCT(一维傅里叶变换!CW514,IMEXP(COMPLEX(0,一维傅里叶变换!CU124*一维傅里叶变换!CW256*2*PI()/128,"i")))</f>
        <v>-1.38945609095823E-12-5.63385186968319E-15i</v>
      </c>
      <c r="BX256" t="str">
        <f>IMPRODUCT(一维傅里叶变换!CX514,IMEXP(COMPLEX(0,一维傅里叶变换!CV124*一维傅里叶变换!CX256*2*PI()/128,"i")))</f>
        <v>4.44303577344197E-12+4.91163713602712E-14i</v>
      </c>
      <c r="BY256" t="str">
        <f>IMPRODUCT(一维傅里叶变换!CY514,IMEXP(COMPLEX(0,一维傅里叶变换!CW124*一维傅里叶变换!CY256*2*PI()/128,"i")))</f>
        <v>3.92528422195136E-13+6.94837867011457E-13i</v>
      </c>
      <c r="BZ256" t="str">
        <f>IMPRODUCT(一维傅里叶变换!CZ514,IMEXP(COMPLEX(0,一维傅里叶变换!CX124*一维傅里叶变换!CZ256*2*PI()/128,"i")))</f>
        <v>3.3825017073542E-14+8.22428375644363E-13i</v>
      </c>
      <c r="CA256" t="str">
        <f>IMPRODUCT(一维傅里叶变换!DA514,IMEXP(COMPLEX(0,一维傅里叶变换!CY124*一维傅里叶变换!DA256*2*PI()/128,"i")))</f>
        <v>1.9996825546968E-13+2.68571391751482E-12i</v>
      </c>
      <c r="CB256" t="str">
        <f>IMPRODUCT(一维傅里叶变换!DB514,IMEXP(COMPLEX(0,一维傅里叶变换!CZ124*一维傅里叶变换!DB256*2*PI()/128,"i")))</f>
        <v>4.69583503855625E-12-2.12683894880237E-12i</v>
      </c>
      <c r="CC256" t="str">
        <f>IMPRODUCT(一维傅里叶变换!DC514,IMEXP(COMPLEX(0,一维傅里叶变换!DA124*一维傅里叶变换!DC256*2*PI()/128,"i")))</f>
        <v>2.97957504734029E-12-3.52708267605931E-12i</v>
      </c>
      <c r="CD256" t="str">
        <f>IMPRODUCT(一维傅里叶变换!DD514,IMEXP(COMPLEX(0,一维傅里叶变换!DB124*一维傅里叶变换!DD256*2*PI()/128,"i")))</f>
        <v>-3.2061288006209E-13-3.73901818110963E-12i</v>
      </c>
      <c r="CE256" t="str">
        <f>IMPRODUCT(一维傅里叶变换!DE514,IMEXP(COMPLEX(0,一维傅里叶变换!DC124*一维傅里叶变换!DE256*2*PI()/128,"i")))</f>
        <v>-1.10794916155075E-12+9.1039936603465E-13i</v>
      </c>
      <c r="CF256" t="str">
        <f>IMPRODUCT(一维傅里叶变换!DF514,IMEXP(COMPLEX(0,一维傅里叶变换!DD124*一维傅里叶变换!DF256*2*PI()/128,"i")))</f>
        <v>2.09187338091688E-13-3.89461375252345E-12i</v>
      </c>
      <c r="CG256" t="str">
        <f>IMPRODUCT(一维傅里叶变换!DG514,IMEXP(COMPLEX(0,一维傅里叶变换!DE124*一维傅里叶变换!DG256*2*PI()/128,"i")))</f>
        <v>7.74804984914555E-13-6.57107115231996E-13i</v>
      </c>
      <c r="CH256" t="str">
        <f>IMPRODUCT(一维傅里叶变换!DH514,IMEXP(COMPLEX(0,一维傅里叶变换!DF124*一维傅里叶变换!DH256*2*PI()/128,"i")))</f>
        <v>2.56212992956238E-12+2.14099000404349E-12i</v>
      </c>
      <c r="CI256" t="str">
        <f>IMPRODUCT(一维傅里叶变换!DI514,IMEXP(COMPLEX(0,一维傅里叶变换!DG124*一维傅里叶变换!DI256*2*PI()/128,"i")))</f>
        <v>4.96297387627579E-12+3.25274891051268E-12i</v>
      </c>
      <c r="CJ256" t="str">
        <f>IMPRODUCT(一维傅里叶变换!DJ514,IMEXP(COMPLEX(0,一维傅里叶变换!DH124*一维傅里叶变换!DJ256*2*PI()/128,"i")))</f>
        <v>-2.06175494630879E-12+2.14359017172847E-12i</v>
      </c>
      <c r="CK256" t="str">
        <f>IMPRODUCT(一维傅里叶变换!DK514,IMEXP(COMPLEX(0,一维傅里叶变换!DI124*一维傅里叶变换!DK256*2*PI()/128,"i")))</f>
        <v>-3.46159587913455E-12+5.86969949959152E-13i</v>
      </c>
      <c r="CL256" t="str">
        <f>IMPRODUCT(一维傅里叶变换!DL514,IMEXP(COMPLEX(0,一维傅里叶变换!DJ124*一维傅里叶变换!DL256*2*PI()/128,"i")))</f>
        <v>10.6908582067062+16.0000000000011i</v>
      </c>
      <c r="CM256" t="str">
        <f>IMPRODUCT(一维傅里叶变换!DM514,IMEXP(COMPLEX(0,一维傅里叶变换!DK124*一维傅里叶变换!DM256*2*PI()/128,"i")))</f>
        <v>2.91579214435947E-11-1.47564847038452E-11i</v>
      </c>
      <c r="CN256" t="str">
        <f>IMPRODUCT(一维傅里叶变换!DN514,IMEXP(COMPLEX(0,一维傅里叶变换!DL124*一维傅里叶变换!DN256*2*PI()/128,"i")))</f>
        <v>2.39547145794821E-12-7.29720294542582E-12i</v>
      </c>
      <c r="CO256" t="str">
        <f>IMPRODUCT(一维傅里叶变换!DO514,IMEXP(COMPLEX(0,一维傅里叶变换!DM124*一维傅里叶变换!DO256*2*PI()/128,"i")))</f>
        <v>5.30394820056137E-13+2.29634455985956E-12i</v>
      </c>
      <c r="CP256" t="str">
        <f>IMPRODUCT(一维傅里叶变换!DP514,IMEXP(COMPLEX(0,一维傅里叶变换!DN124*一维傅里叶变换!DP256*2*PI()/128,"i")))</f>
        <v>6.32302758892426E-12+1.77153024518749E-13i</v>
      </c>
      <c r="CQ256" t="str">
        <f>IMPRODUCT(一维傅里叶变换!DQ514,IMEXP(COMPLEX(0,一维傅里叶变换!DO124*一维傅里叶变换!DQ256*2*PI()/128,"i")))</f>
        <v>2.54632608106261E-12-7.50717846240167E-12i</v>
      </c>
      <c r="CR256" t="str">
        <f>IMPRODUCT(一维傅里叶变换!DR514,IMEXP(COMPLEX(0,一维傅里叶变换!DP124*一维傅里叶变换!DR256*2*PI()/128,"i")))</f>
        <v>-2.46275596104332E-12+1.67388314307135E-12i</v>
      </c>
      <c r="CS256" t="str">
        <f>IMPRODUCT(一维傅里叶变换!DS514,IMEXP(COMPLEX(0,一维傅里叶变换!DQ124*一维傅里叶变换!DS256*2*PI()/128,"i")))</f>
        <v>-5.14088627541891E-12-1.69915236072346E-12i</v>
      </c>
      <c r="CT256" t="str">
        <f>IMPRODUCT(一维傅里叶变换!DT514,IMEXP(COMPLEX(0,一维傅里叶变换!DR124*一维傅里叶变换!DT256*2*PI()/128,"i")))</f>
        <v>-4.71223060571822E-12-6.9403750324956E-12i</v>
      </c>
      <c r="CU256" t="str">
        <f>IMPRODUCT(一维傅里叶变换!DU514,IMEXP(COMPLEX(0,一维傅里叶变换!DS124*一维傅里叶变换!DU256*2*PI()/128,"i")))</f>
        <v>-9.66840279515972E-13+4.95576713137148E-14i</v>
      </c>
      <c r="CV256" t="str">
        <f>IMPRODUCT(一维傅里叶变换!DV514,IMEXP(COMPLEX(0,一维傅里叶变换!DT124*一维傅里叶变换!DV256*2*PI()/128,"i")))</f>
        <v>-1.99181995539027E-12-1.99584855265112E-12i</v>
      </c>
      <c r="CW256" t="str">
        <f>IMPRODUCT(一维傅里叶变换!DW514,IMEXP(COMPLEX(0,一维傅里叶变换!DU124*一维傅里叶变换!DW256*2*PI()/128,"i")))</f>
        <v>-8.05312458105847E-12+5.65168754251669E-12i</v>
      </c>
      <c r="CX256" t="str">
        <f>IMPRODUCT(一维傅里叶变换!DX514,IMEXP(COMPLEX(0,一维傅里叶变换!DV124*一维傅里叶变换!DX256*2*PI()/128,"i")))</f>
        <v>-3.81416238735487E-12+1.1586570392935E-12i</v>
      </c>
      <c r="CY256" t="str">
        <f>IMPRODUCT(一维傅里叶变换!DY514,IMEXP(COMPLEX(0,一维傅里叶变换!DW124*一维傅里叶变换!DY256*2*PI()/128,"i")))</f>
        <v>1.30908273963091E-12+1.21179416962285E-11i</v>
      </c>
      <c r="CZ256" t="str">
        <f>IMPRODUCT(一维傅里叶变换!DZ514,IMEXP(COMPLEX(0,一维傅里叶变换!DX124*一维傅里叶变换!DZ256*2*PI()/128,"i")))</f>
        <v>5.27918725597242E-12+4.45175729424376E-12i</v>
      </c>
      <c r="DA256" t="str">
        <f>IMPRODUCT(一维傅里叶变换!EA514,IMEXP(COMPLEX(0,一维傅里叶变换!DY124*一维傅里叶变换!EA256*2*PI()/128,"i")))</f>
        <v>1.38986550127054E-12+1.56268961788593E-12i</v>
      </c>
      <c r="DB256" t="str">
        <f>IMPRODUCT(一维傅里叶变换!EB514,IMEXP(COMPLEX(0,一维傅里叶变换!DZ124*一维傅里叶变换!EB256*2*PI()/128,"i")))</f>
        <v>-23.9456922026441-16.0000000000006i</v>
      </c>
      <c r="DC256" t="str">
        <f>IMPRODUCT(一维傅里叶变换!EC514,IMEXP(COMPLEX(0,一维傅里叶变换!EA124*一维傅里叶变换!EC256*2*PI()/128,"i")))</f>
        <v>9.06210206293898E-12-4.29978693032182E-12i</v>
      </c>
      <c r="DD256" t="str">
        <f>IMPRODUCT(一维傅里叶变换!ED514,IMEXP(COMPLEX(0,一维傅里叶变换!EB124*一维傅里叶变换!ED256*2*PI()/128,"i")))</f>
        <v>-1.18910037382433E-12-3.78514095739572E-12i</v>
      </c>
      <c r="DE256" t="str">
        <f>IMPRODUCT(一维傅里叶变换!EE514,IMEXP(COMPLEX(0,一维傅里叶变换!EC124*一维傅里叶变换!EE256*2*PI()/128,"i")))</f>
        <v>3.56394467962152E-12-1.36458165253242E-12i</v>
      </c>
      <c r="DF256" t="str">
        <f>IMPRODUCT(一维傅里叶变换!EF514,IMEXP(COMPLEX(0,一维傅里叶变换!ED124*一维傅里叶变换!EF256*2*PI()/128,"i")))</f>
        <v>-5.80667318916829E-12-3.91477069759031E-12i</v>
      </c>
      <c r="DG256" t="str">
        <f>IMPRODUCT(一维傅里叶变换!EG514,IMEXP(COMPLEX(0,一维傅里叶变换!EE124*一维傅里叶变换!EG256*2*PI()/128,"i")))</f>
        <v>1.60333673417825E-12+3.79258107545505E-12i</v>
      </c>
      <c r="DH256" t="str">
        <f>IMPRODUCT(一维傅里叶变换!EH514,IMEXP(COMPLEX(0,一维傅里叶变换!EF124*一维傅里叶变换!EH256*2*PI()/128,"i")))</f>
        <v>-1.48303776082171E-12+2.56140215962282E-12i</v>
      </c>
      <c r="DI256" t="str">
        <f>IMPRODUCT(一维傅里叶变换!EI514,IMEXP(COMPLEX(0,一维傅里叶变换!EG124*一维傅里叶变换!EI256*2*PI()/128,"i")))</f>
        <v>-4.21238180874254E-12+1.18693782315567E-12i</v>
      </c>
      <c r="DJ256" t="str">
        <f>IMPRODUCT(一维傅里叶变换!EJ514,IMEXP(COMPLEX(0,一维傅里叶变换!EH124*一维傅里叶变换!EJ256*2*PI()/128,"i")))</f>
        <v>-3.96542551365154E-12-5.2692302913429E-12i</v>
      </c>
      <c r="DK256" t="str">
        <f>IMPRODUCT(一维傅里叶变换!EK514,IMEXP(COMPLEX(0,一维傅里叶变换!EI124*一维傅里叶变换!EK256*2*PI()/128,"i")))</f>
        <v>2.50253734682668E-13+1.47336597775536E-12i</v>
      </c>
      <c r="DL256" t="str">
        <f>IMPRODUCT(一维傅里叶变换!EL514,IMEXP(COMPLEX(0,一维傅里叶变换!EJ124*一维傅里叶变换!EL256*2*PI()/128,"i")))</f>
        <v>5.08899508864181E-13-8.5150306893573E-13i</v>
      </c>
      <c r="DM256" t="str">
        <f>IMPRODUCT(一维傅里叶变换!EM514,IMEXP(COMPLEX(0,一维傅里叶变换!EK124*一维傅里叶变换!EM256*2*PI()/128,"i")))</f>
        <v>-4.83129259365228E-12-4.55242967407787E-12i</v>
      </c>
      <c r="DN256" t="str">
        <f>IMPRODUCT(一维傅里叶变换!EN514,IMEXP(COMPLEX(0,一维傅里叶变换!EL124*一维傅里叶变换!EN256*2*PI()/128,"i")))</f>
        <v>1.69976452260482E-12+8.06498848523066E-12i</v>
      </c>
      <c r="DO256" t="str">
        <f>IMPRODUCT(一维傅里叶变换!EO514,IMEXP(COMPLEX(0,一维傅里叶变换!EM124*一维傅里叶变换!EO256*2*PI()/128,"i")))</f>
        <v>2.67549130034066E-13+3.85827316644362E-12i</v>
      </c>
      <c r="DP256" t="str">
        <f>IMPRODUCT(一维傅里叶变换!EP514,IMEXP(COMPLEX(0,一维傅里叶变换!EN124*一维傅里叶变换!EP256*2*PI()/128,"i")))</f>
        <v>1.08520920073186E-12+4.83004945496181E-13i</v>
      </c>
      <c r="DQ256" t="str">
        <f>IMPRODUCT(一维傅里叶变换!EQ514,IMEXP(COMPLEX(0,一维傅里叶变换!EO124*一维傅里叶变换!EQ256*2*PI()/128,"i")))</f>
        <v>-9.01234161240927E-13-3.87131996878185E-12i</v>
      </c>
      <c r="DR256" t="str">
        <f>IMPRODUCT(一维傅里叶变换!ER514,IMEXP(COMPLEX(0,一维傅里叶变换!EP124*一维傅里叶变换!ER256*2*PI()/128,"i")))</f>
        <v>80.4374318740184+15.9999999999922i</v>
      </c>
      <c r="DS256" t="str">
        <f>IMPRODUCT(一维傅里叶变换!ES514,IMEXP(COMPLEX(0,一维傅里叶变换!EQ124*一维傅里叶变换!ES256*2*PI()/128,"i")))</f>
        <v>-1.10589422100359E-12+2.18305831527245E-12i</v>
      </c>
      <c r="DT256" t="str">
        <f>IMPRODUCT(一维傅里叶变换!ET514,IMEXP(COMPLEX(0,一维傅里叶变换!ER124*一维傅里叶变换!ET256*2*PI()/128,"i")))</f>
        <v>1.76523027982856E-12+6.16427433170308E-13i</v>
      </c>
      <c r="DU256" t="str">
        <f>IMPRODUCT(一维傅里叶变换!EU514,IMEXP(COMPLEX(0,一维傅里叶变换!ES124*一维傅里叶变换!EU256*2*PI()/128,"i")))</f>
        <v>-2.29992971015691E-13-3.58864141034047E-12i</v>
      </c>
      <c r="DV256" t="str">
        <f>IMPRODUCT(一维傅里叶变换!EV514,IMEXP(COMPLEX(0,一维傅里叶变换!ET124*一维傅里叶变换!EV256*2*PI()/128,"i")))</f>
        <v>-3.94353878728255E-12+1.56091015565595E-12i</v>
      </c>
      <c r="DW256" t="str">
        <f>IMPRODUCT(一维傅里叶变换!EW514,IMEXP(COMPLEX(0,一维傅里叶变换!EU124*一维傅里叶变换!EW256*2*PI()/128,"i")))</f>
        <v>-1.35760452114973E-12-2.24751368196042E-13i</v>
      </c>
      <c r="DX256" t="str">
        <f>IMPRODUCT(一维傅里叶变换!EX514,IMEXP(COMPLEX(0,一维傅里叶变换!EV124*一维傅里叶变换!EX256*2*PI()/128,"i")))</f>
        <v>4.34169032156812E-13+2.24474736780795E-12i</v>
      </c>
      <c r="DY256" t="str">
        <f>IMPRODUCT(一维傅里叶变换!EY514,IMEXP(COMPLEX(0,一维傅里叶变换!EW124*一维傅里叶变换!EY256*2*PI()/128,"i")))</f>
        <v>1.08588321510035E-12-1.09461803431393E-12i</v>
      </c>
      <c r="EA256" t="str">
        <f t="shared" si="3"/>
        <v>3.00000000000003+2.6240677185007E-13i</v>
      </c>
    </row>
    <row r="257" spans="2:131" x14ac:dyDescent="0.3">
      <c r="B257" t="str">
        <f>IMPRODUCT(一维傅里叶变换!AB515,IMEXP(COMPLEX(0,一维傅里叶变换!Z125*一维傅里叶变换!AB257*2*PI()/128,"i")))</f>
        <v>256</v>
      </c>
      <c r="C257" t="str">
        <f>IMPRODUCT(一维傅里叶变换!AC515,IMEXP(COMPLEX(0,一维傅里叶变换!AA125*一维傅里叶变换!AC257*2*PI()/128,"i")))</f>
        <v>7.05276029861351E-14-5.06198584344453E-14i</v>
      </c>
      <c r="D257" t="str">
        <f>IMPRODUCT(一维傅里叶变换!AD515,IMEXP(COMPLEX(0,一维傅里叶变换!AB125*一维傅里叶变换!AD257*2*PI()/128,"i")))</f>
        <v>9.77861735169883E-14+1.87337343083185E-13i</v>
      </c>
      <c r="E257" t="str">
        <f>IMPRODUCT(一维傅里叶变换!AE515,IMEXP(COMPLEX(0,一维傅里叶变换!AC125*一维傅里叶变换!AE257*2*PI()/128,"i")))</f>
        <v>3.64730883606713E-13-2.07119428746392E-13i</v>
      </c>
      <c r="F257" t="str">
        <f>IMPRODUCT(一维傅里叶变换!AF515,IMEXP(COMPLEX(0,一维傅里叶变换!AD125*一维傅里叶变换!AF257*2*PI()/128,"i")))</f>
        <v>4.34130564826056E-14+3.32938105863895E-13i</v>
      </c>
      <c r="G257" t="str">
        <f>IMPRODUCT(一维傅里叶变换!AG515,IMEXP(COMPLEX(0,一维傅里叶变换!AE125*一维傅里叶变换!AG257*2*PI()/128,"i")))</f>
        <v>-5.48970091844365E-13+7.1527965485413E-13i</v>
      </c>
      <c r="H257" t="str">
        <f>IMPRODUCT(一维傅里叶变换!AH515,IMEXP(COMPLEX(0,一维傅里叶变换!AF125*一维傅里叶变换!AH257*2*PI()/128,"i")))</f>
        <v>1.82770628812065E-13-6.03259979867204E-14i</v>
      </c>
      <c r="I257" t="str">
        <f>IMPRODUCT(一维傅里叶变换!AI515,IMEXP(COMPLEX(0,一维傅里叶变换!AG125*一维傅里叶变换!AI257*2*PI()/128,"i")))</f>
        <v>2.03743534690652E-13-2.18468446176756E-13i</v>
      </c>
      <c r="J257" t="str">
        <f>IMPRODUCT(一维傅里叶变换!AJ515,IMEXP(COMPLEX(0,一维傅里叶变换!AH125*一维傅里叶变换!AJ257*2*PI()/128,"i")))</f>
        <v>80.4374318740139+16.0000000000003i</v>
      </c>
      <c r="K257" t="str">
        <f>IMPRODUCT(一维傅里叶变换!AK515,IMEXP(COMPLEX(0,一维傅里叶变换!AI125*一维傅里叶变换!AK257*2*PI()/128,"i")))</f>
        <v>2.15289278656159E-13-7.85940652026479E-14i</v>
      </c>
      <c r="L257" t="str">
        <f>IMPRODUCT(一维傅里叶变换!AL515,IMEXP(COMPLEX(0,一维傅里叶变换!AJ125*一维傅里叶变换!AL257*2*PI()/128,"i")))</f>
        <v>-1.13076095498705E-13-3.08383904729299E-13i</v>
      </c>
      <c r="M257" t="str">
        <f>IMPRODUCT(一维傅里叶变换!AM515,IMEXP(COMPLEX(0,一维傅里叶变换!AK125*一维傅里叶变换!AM257*2*PI()/128,"i")))</f>
        <v>-1.18825127457002E-12-1.34030568113733E-12i</v>
      </c>
      <c r="N257" t="str">
        <f>IMPRODUCT(一维傅里叶变换!AN515,IMEXP(COMPLEX(0,一维傅里叶变换!AL125*一维傅里叶变换!AN257*2*PI()/128,"i")))</f>
        <v>1.81188669732108E-13-1.29061600103805E-13i</v>
      </c>
      <c r="O257" t="str">
        <f>IMPRODUCT(一维傅里叶变换!AO515,IMEXP(COMPLEX(0,一维傅里叶变换!AM125*一维傅里叶变换!AO257*2*PI()/128,"i")))</f>
        <v>6.14989629340264E-14+8.14169604153448E-14i</v>
      </c>
      <c r="P257" t="str">
        <f>IMPRODUCT(一维傅里叶变换!AP515,IMEXP(COMPLEX(0,一维傅里叶变换!AN125*一维傅里叶变换!AP257*2*PI()/128,"i")))</f>
        <v>1.89558713324243E-13+9.82256165008911E-14i</v>
      </c>
      <c r="Q257" t="str">
        <f>IMPRODUCT(一维傅里叶变换!AQ515,IMEXP(COMPLEX(0,一维傅里叶变换!AO125*一维傅里叶变换!AQ257*2*PI()/128,"i")))</f>
        <v>-2.43304621810302E-13-2.17739545818956E-13i</v>
      </c>
      <c r="R257" t="str">
        <f>IMPRODUCT(一维傅里叶变换!AR515,IMEXP(COMPLEX(0,一维傅里叶变换!AP125*一维傅里叶变换!AR257*2*PI()/128,"i")))</f>
        <v>-1.33226762954941E-15-1.13242748511766E-13i</v>
      </c>
      <c r="S257" t="str">
        <f>IMPRODUCT(一维傅里叶变换!AS515,IMEXP(COMPLEX(0,一维傅里叶变换!AQ125*一维傅里叶变换!AS257*2*PI()/128,"i")))</f>
        <v>-1.22919406931274E-12-2.45095358532168E-12i</v>
      </c>
      <c r="T257" t="str">
        <f>IMPRODUCT(一维傅里叶变换!AT515,IMEXP(COMPLEX(0,一维傅里叶变换!AR125*一维傅里叶变换!AT257*2*PI()/128,"i")))</f>
        <v>3.08410563942898E-12+1.58304054205959E-12i</v>
      </c>
      <c r="U257" t="str">
        <f>IMPRODUCT(一维傅里叶变换!AU515,IMEXP(COMPLEX(0,一维傅里叶变换!AS125*一维傅里叶变换!AU257*2*PI()/128,"i")))</f>
        <v>1.73548640573467E-13+9.46366491409334E-13i</v>
      </c>
      <c r="V257" t="str">
        <f>IMPRODUCT(一维傅里叶变换!AV515,IMEXP(COMPLEX(0,一维傅里叶变换!AT125*一维傅里叶变换!AV257*2*PI()/128,"i")))</f>
        <v>-6.08881855476489E-13+2.20660794143447E-12i</v>
      </c>
      <c r="W257" t="str">
        <f>IMPRODUCT(一维傅里叶变换!AW515,IMEXP(COMPLEX(0,一维傅里叶变换!AU125*一维傅里叶变换!AW257*2*PI()/128,"i")))</f>
        <v>4.98558559912483E-12-6.92909605779221E-12i</v>
      </c>
      <c r="X257" t="str">
        <f>IMPRODUCT(一维傅里叶变换!AX515,IMEXP(COMPLEX(0,一维傅里叶变换!AV125*一维傅里叶变换!AX257*2*PI()/128,"i")))</f>
        <v>1.62338617508747E-13+3.62379577012134E-13i</v>
      </c>
      <c r="Y257" t="str">
        <f>IMPRODUCT(一维傅里叶变换!AY515,IMEXP(COMPLEX(0,一维傅里叶变换!AW125*一维傅里叶变换!AY257*2*PI()/128,"i")))</f>
        <v>-1.06536780487426E-11+5.28085091154624E-13i</v>
      </c>
      <c r="Z257" t="str">
        <f>IMPRODUCT(一维傅里叶变换!AZ515,IMEXP(COMPLEX(0,一维傅里叶变换!AX125*一维傅里叶变换!AZ257*2*PI()/128,"i")))</f>
        <v>-23.9456922026579-15.9999999999943i</v>
      </c>
      <c r="AA257" t="str">
        <f>IMPRODUCT(一维傅里叶变换!BA515,IMEXP(COMPLEX(0,一维傅里叶变换!AY125*一维傅里叶变换!BA257*2*PI()/128,"i")))</f>
        <v>-1.43884565173315E-12+7.72273649937066E-13i</v>
      </c>
      <c r="AB257" t="str">
        <f>IMPRODUCT(一维傅里叶变换!BB515,IMEXP(COMPLEX(0,一维傅里叶变换!AZ125*一维傅里叶变换!BB257*2*PI()/128,"i")))</f>
        <v>-4.30119191143438E-12-9.92384736161897E-13i</v>
      </c>
      <c r="AC257" t="str">
        <f>IMPRODUCT(一维傅里叶变换!BC515,IMEXP(COMPLEX(0,一维傅里叶变换!BA125*一维傅里叶变换!BC257*2*PI()/128,"i")))</f>
        <v>-2.70954410338032E-12+5.626647389846E-13i</v>
      </c>
      <c r="AD257" t="str">
        <f>IMPRODUCT(一维傅里叶变换!BD515,IMEXP(COMPLEX(0,一维傅里叶变换!BB125*一维傅里叶变换!BD257*2*PI()/128,"i")))</f>
        <v>5.80934209714725E-14+6.33375297833019E-13i</v>
      </c>
      <c r="AE257" t="str">
        <f>IMPRODUCT(一维傅里叶变换!BE515,IMEXP(COMPLEX(0,一维傅里叶变换!BC125*一维傅里叶变换!BE257*2*PI()/128,"i")))</f>
        <v>2.95887320368832E-12-2.754549776594E-12i</v>
      </c>
      <c r="AF257" t="str">
        <f>IMPRODUCT(一维傅里叶变换!BF515,IMEXP(COMPLEX(0,一维傅里叶变换!BD125*一维傅里叶变换!BF257*2*PI()/128,"i")))</f>
        <v>3.02053645557156E-12-3.91614882694851E-12i</v>
      </c>
      <c r="AG257" t="str">
        <f>IMPRODUCT(一维傅里叶变换!BG515,IMEXP(COMPLEX(0,一维傅里叶变换!BE125*一维傅里叶变换!BG257*2*PI()/128,"i")))</f>
        <v>-2.72905684062927E-12-2.64333333109101E-12i</v>
      </c>
      <c r="AH257" t="str">
        <f>IMPRODUCT(一维傅里叶变换!BH515,IMEXP(COMPLEX(0,一维傅里叶变换!BF125*一维傅里叶变换!BH257*2*PI()/128,"i")))</f>
        <v>4.49571272136822E-12-8.48210390821947E-14i</v>
      </c>
      <c r="AI257" t="str">
        <f>IMPRODUCT(一维傅里叶变换!BI515,IMEXP(COMPLEX(0,一维傅里叶变换!BG125*一维傅里叶变换!BI257*2*PI()/128,"i")))</f>
        <v>-2.43274963552596E-12+1.48275747583792E-12i</v>
      </c>
      <c r="AJ257" t="str">
        <f>IMPRODUCT(一维傅里叶变换!BJ515,IMEXP(COMPLEX(0,一维傅里叶变换!BH125*一维傅里叶变换!BJ257*2*PI()/128,"i")))</f>
        <v>-6.86142727609081E-12-4.32962992388619E-12i</v>
      </c>
      <c r="AK257" t="str">
        <f>IMPRODUCT(一维傅里叶变换!BK515,IMEXP(COMPLEX(0,一维傅里叶变换!BI125*一维傅里叶变换!BK257*2*PI()/128,"i")))</f>
        <v>1.90741678585207E-12-1.44870368761456E-13i</v>
      </c>
      <c r="AL257" t="str">
        <f>IMPRODUCT(一维傅里叶变换!BL515,IMEXP(COMPLEX(0,一维傅里叶变换!BJ125*一维傅里叶变换!BL257*2*PI()/128,"i")))</f>
        <v>1.0019545025093E-12+3.57015473717804E-12i</v>
      </c>
      <c r="AM257" t="str">
        <f>IMPRODUCT(一维傅里叶变换!BM515,IMEXP(COMPLEX(0,一维傅里叶变换!BK125*一维傅里叶变换!BM257*2*PI()/128,"i")))</f>
        <v>-2.70598730110899E-12-4.30501482702914E-13i</v>
      </c>
      <c r="AN257" t="str">
        <f>IMPRODUCT(一维傅里叶变换!BN515,IMEXP(COMPLEX(0,一维傅里叶变换!BL125*一维傅里叶变换!BN257*2*PI()/128,"i")))</f>
        <v>3.41930220838669E-13-7.92055131017005E-12i</v>
      </c>
      <c r="AO257" t="str">
        <f>IMPRODUCT(一维傅里叶变换!BO515,IMEXP(COMPLEX(0,一维傅里叶变换!BM125*一维傅里叶变换!BO257*2*PI()/128,"i")))</f>
        <v>1.22780006510533E-13+8.12276073126759E-13i</v>
      </c>
      <c r="AP257" t="str">
        <f>IMPRODUCT(一维傅里叶变换!BP515,IMEXP(COMPLEX(0,一维傅里叶变换!BN125*一维傅里叶变换!BP257*2*PI()/128,"i")))</f>
        <v>10.6908582067027+16.000000000002i</v>
      </c>
      <c r="AQ257" t="str">
        <f>IMPRODUCT(一维傅里叶变换!BQ515,IMEXP(COMPLEX(0,一维傅里叶变换!BO125*一维傅里叶变换!BQ257*2*PI()/128,"i")))</f>
        <v>6.01782562763721E-14-1.49576116749113E-12i</v>
      </c>
      <c r="AR257" t="str">
        <f>IMPRODUCT(一维傅里叶变换!BR515,IMEXP(COMPLEX(0,一维傅里叶变换!BP125*一维傅里叶变换!BR257*2*PI()/128,"i")))</f>
        <v>2.44945971322707E-12-1.20590955510279E-12i</v>
      </c>
      <c r="AS257" t="str">
        <f>IMPRODUCT(一维傅里叶变换!BS515,IMEXP(COMPLEX(0,一维傅里叶变换!BQ125*一维傅里叶变换!BS257*2*PI()/128,"i")))</f>
        <v>-4.51952673296836E-12-3.75923272432427E-12i</v>
      </c>
      <c r="AT257" t="str">
        <f>IMPRODUCT(一维傅里叶变换!BT515,IMEXP(COMPLEX(0,一维傅里叶变换!BR125*一维傅里叶变换!BT257*2*PI()/128,"i")))</f>
        <v>-1.53492238760911E-12-1.15433197562452E-12i</v>
      </c>
      <c r="AU257" t="str">
        <f>IMPRODUCT(一维傅里叶变换!BU515,IMEXP(COMPLEX(0,一维傅里叶变换!BS125*一维傅里叶变换!BU257*2*PI()/128,"i")))</f>
        <v>3.06846317709187E-12-1.18075173057414E-11i</v>
      </c>
      <c r="AV257" t="str">
        <f>IMPRODUCT(一维傅里叶变换!BV515,IMEXP(COMPLEX(0,一维傅里叶变换!BT125*一维傅里叶变换!BV257*2*PI()/128,"i")))</f>
        <v>3.39873389542897E-15-1.06264226448163E-13i</v>
      </c>
      <c r="AW257" t="str">
        <f>IMPRODUCT(一维傅里叶变换!BW515,IMEXP(COMPLEX(0,一维傅里叶变换!BU125*一维傅里叶变换!BW257*2*PI()/128,"i")))</f>
        <v>-8.75926488152931E-13+5.35204727954294E-14i</v>
      </c>
      <c r="AX257" t="str">
        <f>IMPRODUCT(一维傅里叶变换!BX515,IMEXP(COMPLEX(0,一维傅里叶变换!BV125*一维傅里叶变换!BX257*2*PI()/128,"i")))</f>
        <v>-6.68531896508275E-12-3.56159546301408E-13i</v>
      </c>
      <c r="AY257" t="str">
        <f>IMPRODUCT(一维傅里叶变换!BY515,IMEXP(COMPLEX(0,一维傅里叶变换!BW125*一维傅里叶变换!BY257*2*PI()/128,"i")))</f>
        <v>1.40251166892547E-12-5.3778387080556E-12i</v>
      </c>
      <c r="AZ257" t="str">
        <f>IMPRODUCT(一维傅里叶变换!BZ515,IMEXP(COMPLEX(0,一维傅里叶变换!BX125*一维傅里叶变换!BZ257*2*PI()/128,"i")))</f>
        <v>8.46960107369668E-13+8.84281548617515E-13i</v>
      </c>
      <c r="BA257" t="str">
        <f>IMPRODUCT(一维傅里叶变换!CA515,IMEXP(COMPLEX(0,一维傅里叶变换!BY125*一维傅里叶变换!CA257*2*PI()/128,"i")))</f>
        <v>1.35164747043839E-12-3.88663323171436E-12i</v>
      </c>
      <c r="BB257" t="str">
        <f>IMPRODUCT(一维傅里叶变换!CB515,IMEXP(COMPLEX(0,一维傅里叶变换!BZ125*一维傅里叶变换!CB257*2*PI()/128,"i")))</f>
        <v>-6.68278453189606E-12+1.01820495945438E-12i</v>
      </c>
      <c r="BC257" t="str">
        <f>IMPRODUCT(一维傅里叶变换!CC515,IMEXP(COMPLEX(0,一维傅里叶变换!CA125*一维傅里叶变换!CC257*2*PI()/128,"i")))</f>
        <v>-4.67015489043096E-13+1.67053518533956E-12i</v>
      </c>
      <c r="BD257" t="str">
        <f>IMPRODUCT(一维傅里叶变换!CD515,IMEXP(COMPLEX(0,一维傅里叶变换!CB125*一维傅里叶变换!CD257*2*PI()/128,"i")))</f>
        <v>-6.45525618051302E-13-1.70942155678313E-12i</v>
      </c>
      <c r="BE257" t="str">
        <f>IMPRODUCT(一维傅里叶变换!CE515,IMEXP(COMPLEX(0,一维傅里叶变换!CC125*一维傅里叶变换!CE257*2*PI()/128,"i")))</f>
        <v>-1.00739851715471E-12+4.58650584924683E-12i</v>
      </c>
      <c r="BF257" t="str">
        <f>IMPRODUCT(一维傅里叶变换!CF515,IMEXP(COMPLEX(0,一维傅里叶变换!CD125*一维傅里叶变换!CF257*2*PI()/128,"i")))</f>
        <v>-3.18259787806879-16.0000000000008i</v>
      </c>
      <c r="BG257" t="str">
        <f>IMPRODUCT(一维傅里叶变换!CG515,IMEXP(COMPLEX(0,一维傅里叶变换!CE125*一维傅里叶变换!CG257*2*PI()/128,"i")))</f>
        <v>-7.8384154906932E-13-4.20127692421679E-12i</v>
      </c>
      <c r="BH257" t="str">
        <f>IMPRODUCT(一维傅里叶变换!CH515,IMEXP(COMPLEX(0,一维傅里叶变换!CF125*一维傅里叶变换!CH257*2*PI()/128,"i")))</f>
        <v>5.14819533934952E-12+3.21942428082312E-12i</v>
      </c>
      <c r="BI257" t="str">
        <f>IMPRODUCT(一维傅里叶变换!CI515,IMEXP(COMPLEX(0,一维傅里叶变换!CG125*一维傅里叶变换!CI257*2*PI()/128,"i")))</f>
        <v>9.14425448071288E-13-3.42090781214359E-12i</v>
      </c>
      <c r="BJ257" t="str">
        <f>IMPRODUCT(一维傅里叶变换!CJ515,IMEXP(COMPLEX(0,一维傅里叶变换!CH125*一维傅里叶变换!CJ257*2*PI()/128,"i")))</f>
        <v>-7.86851835669513E-13-2.8771944305342E-13i</v>
      </c>
      <c r="BK257" t="str">
        <f>IMPRODUCT(一维傅里叶变换!CK515,IMEXP(COMPLEX(0,一维傅里叶变换!CI125*一维傅里叶变换!CK257*2*PI()/128,"i")))</f>
        <v>-7.72210295720034E-13-2.4661127130319E-12i</v>
      </c>
      <c r="BL257" t="str">
        <f>IMPRODUCT(一维傅里叶变换!CL515,IMEXP(COMPLEX(0,一维傅里叶变换!CJ125*一维傅里叶变换!CL257*2*PI()/128,"i")))</f>
        <v>2.15387249087307E-12-1.44465628800534E-12i</v>
      </c>
      <c r="BM257" t="str">
        <f>IMPRODUCT(一维傅里叶变换!CM515,IMEXP(COMPLEX(0,一维傅里叶变换!CK125*一维傅里叶变换!CM257*2*PI()/128,"i")))</f>
        <v>-1.80107486967894E-12-2.07662025924749E-12i</v>
      </c>
      <c r="BN257" t="str">
        <f>IMPRODUCT(一维傅里叶变换!CN515,IMEXP(COMPLEX(0,一维傅里叶变换!CL125*一维傅里叶变换!CN257*2*PI()/128,"i")))</f>
        <v>1.83222434896268E-25+4.94576601894889E-13i</v>
      </c>
      <c r="BO257" t="str">
        <f>IMPRODUCT(一维傅里叶变换!CO515,IMEXP(COMPLEX(0,一维傅里叶变换!CM125*一维傅里叶变换!CO257*2*PI()/128,"i")))</f>
        <v>-1.59218838278688E-12-5.97306106271431E-13i</v>
      </c>
      <c r="BP257" t="str">
        <f>IMPRODUCT(一维傅里叶变换!CP515,IMEXP(COMPLEX(0,一维傅里叶变换!CN125*一维傅里叶变换!CP257*2*PI()/128,"i")))</f>
        <v>3.42580618582576E-12-4.00337055664264E-13i</v>
      </c>
      <c r="BQ257" t="str">
        <f>IMPRODUCT(一维傅里叶变换!CQ515,IMEXP(COMPLEX(0,一维傅里叶变换!CO125*一维傅里叶变换!CQ257*2*PI()/128,"i")))</f>
        <v>1.83422076445085E-12-2.76793888701079E-12i</v>
      </c>
      <c r="BR257" t="str">
        <f>IMPRODUCT(一维傅里叶变换!CR515,IMEXP(COMPLEX(0,一维傅里叶变换!CP125*一维傅里叶变换!CR257*2*PI()/128,"i")))</f>
        <v>-1.07527782033122E-12-6.44499402902782E-12i</v>
      </c>
      <c r="BS257" t="str">
        <f>IMPRODUCT(一维傅里叶变换!CS515,IMEXP(COMPLEX(0,一维傅里叶变换!CQ125*一维傅里叶变换!CS257*2*PI()/128,"i")))</f>
        <v>-1.68791549800738E-12+8.05337658971387E-12i</v>
      </c>
      <c r="BT257" t="str">
        <f>IMPRODUCT(一维傅里叶变换!CT515,IMEXP(COMPLEX(0,一维傅里叶变换!CR125*一维傅里叶变换!CT257*2*PI()/128,"i")))</f>
        <v>1.43988854255026E-12-1.74106588621738E-13i</v>
      </c>
      <c r="BU257" t="str">
        <f>IMPRODUCT(一维傅里叶变换!CU515,IMEXP(COMPLEX(0,一维傅里叶变换!CS125*一维傅里叶变换!CU257*2*PI()/128,"i")))</f>
        <v>1.54556617417111E-12-2.07016507983436E-12i</v>
      </c>
      <c r="BV257" t="str">
        <f>IMPRODUCT(一维傅里叶变换!CV515,IMEXP(COMPLEX(0,一维傅里叶变换!CT125*一维傅里叶变换!CV257*2*PI()/128,"i")))</f>
        <v>-3.18259787807044+16.0000000000007i</v>
      </c>
      <c r="BW257" t="str">
        <f>IMPRODUCT(一维傅里叶变换!CW515,IMEXP(COMPLEX(0,一维傅里叶变换!CU125*一维傅里叶变换!CW257*2*PI()/128,"i")))</f>
        <v>1.25364464742942E-12+5.99161970555024E-13i</v>
      </c>
      <c r="BX257" t="str">
        <f>IMPRODUCT(一维傅里叶变换!CX515,IMEXP(COMPLEX(0,一维傅里叶变换!CV125*一维傅里叶变换!CX257*2*PI()/128,"i")))</f>
        <v>-3.89525442967316E-12-2.13774933753523E-12i</v>
      </c>
      <c r="BY257" t="str">
        <f>IMPRODUCT(一维傅里叶变换!CY515,IMEXP(COMPLEX(0,一维傅里叶变换!CW125*一维傅里叶变换!CY257*2*PI()/128,"i")))</f>
        <v>2.05351962452971E-14-7.97782256871636E-13i</v>
      </c>
      <c r="BZ257" t="str">
        <f>IMPRODUCT(一维傅里叶变换!CZ515,IMEXP(COMPLEX(0,一维傅里叶变换!CX125*一维傅里叶变换!CZ257*2*PI()/128,"i")))</f>
        <v>4.28792250466482E-13-7.02616375261024E-13i</v>
      </c>
      <c r="CA257" t="str">
        <f>IMPRODUCT(一维傅里叶变换!DA515,IMEXP(COMPLEX(0,一维傅里叶变换!CY125*一维傅里叶变换!DA257*2*PI()/128,"i")))</f>
        <v>1.43926190387835E-12-2.27630659665451E-12i</v>
      </c>
      <c r="CB257" t="str">
        <f>IMPRODUCT(一维傅里叶变换!DB515,IMEXP(COMPLEX(0,一维傅里叶变换!CZ125*一维傅里叶变换!DB257*2*PI()/128,"i")))</f>
        <v>-4.97918191768827E-12-1.33493747195946E-12i</v>
      </c>
      <c r="CC257" t="str">
        <f>IMPRODUCT(一维傅里叶变换!DC515,IMEXP(COMPLEX(0,一维傅里叶变换!DA125*一维傅里叶变换!DC257*2*PI()/128,"i")))</f>
        <v>-4.57636343999982E-12+6.12435573365584E-13i</v>
      </c>
      <c r="CD257" t="str">
        <f>IMPRODUCT(一维傅里叶变换!DD515,IMEXP(COMPLEX(0,一维傅里叶变换!DB125*一维傅里叶变换!DD257*2*PI()/128,"i")))</f>
        <v>-2.41717756921399E-12+2.87059265247072E-12i</v>
      </c>
      <c r="CE257" t="str">
        <f>IMPRODUCT(一维傅里叶变换!DE515,IMEXP(COMPLEX(0,一维傅里叶变换!DC125*一维傅里叶变换!DE257*2*PI()/128,"i")))</f>
        <v>1.41861461574059E-12+2.09549331338674E-13i</v>
      </c>
      <c r="CF257" t="str">
        <f>IMPRODUCT(一维傅里叶变换!DF515,IMEXP(COMPLEX(0,一维傅里叶变换!DD125*一维傅里叶变换!DF257*2*PI()/128,"i")))</f>
        <v>-3.14328418492853E-12+2.30901280995599E-12i</v>
      </c>
      <c r="CG257" t="str">
        <f>IMPRODUCT(一维傅里叶变换!DG515,IMEXP(COMPLEX(0,一维傅里叶变换!DE125*一维傅里叶变换!DG257*2*PI()/128,"i")))</f>
        <v>-9.89344174574559E-13-2.30890947792122E-13i</v>
      </c>
      <c r="CH257" t="str">
        <f>IMPRODUCT(一维傅里叶变换!DH515,IMEXP(COMPLEX(0,一维傅里叶变换!DF125*一维傅里叶变换!DH257*2*PI()/128,"i")))</f>
        <v>3.56725006613449E-13-3.31980349464093E-12i</v>
      </c>
      <c r="CI257" t="str">
        <f>IMPRODUCT(一维傅里叶变换!DI515,IMEXP(COMPLEX(0,一维傅里叶变换!DG125*一维傅里叶变换!DI257*2*PI()/128,"i")))</f>
        <v>2.38497312541361E-13-5.92913182543178E-12i</v>
      </c>
      <c r="CJ257" t="str">
        <f>IMPRODUCT(一维傅里叶变换!DJ515,IMEXP(COMPLEX(0,一维傅里叶变换!DH125*一维傅里叶变换!DJ257*2*PI()/128,"i")))</f>
        <v>2.86238230832054E-12+8.07824116979193E-13i</v>
      </c>
      <c r="CK257" t="str">
        <f>IMPRODUCT(一维傅里叶变换!DK515,IMEXP(COMPLEX(0,一维傅里叶变换!DI125*一维傅里叶变换!DK257*2*PI()/128,"i")))</f>
        <v>2.01063749967126E-12+2.8782836200611E-12i</v>
      </c>
      <c r="CL257" t="str">
        <f>IMPRODUCT(一维傅里叶变换!DL515,IMEXP(COMPLEX(0,一维傅里叶变换!DJ125*一维傅里叶变换!DL257*2*PI()/128,"i")))</f>
        <v>10.6908582067107-15.9999999999981i</v>
      </c>
      <c r="CM257" t="str">
        <f>IMPRODUCT(一维傅里叶变换!DM515,IMEXP(COMPLEX(0,一维傅里叶变换!DK125*一维傅里叶变换!DM257*2*PI()/128,"i")))</f>
        <v>-2.37168884762309E-11-2.24821579198191E-11i</v>
      </c>
      <c r="CN257" t="str">
        <f>IMPRODUCT(一维傅里叶变换!DN515,IMEXP(COMPLEX(0,一维傅里叶变换!DL125*一维傅里叶变换!DN257*2*PI()/128,"i")))</f>
        <v>-7.67835649554472E-12-1.74057059327904E-13i</v>
      </c>
      <c r="CO257" t="str">
        <f>IMPRODUCT(一维傅里叶变换!DO515,IMEXP(COMPLEX(0,一维傅里叶变换!DM125*一维傅里叶变换!DO257*2*PI()/128,"i")))</f>
        <v>2.09865056237003E-12-1.07246576626154E-12i</v>
      </c>
      <c r="CP257" t="str">
        <f>IMPRODUCT(一维傅里叶变换!DP515,IMEXP(COMPLEX(0,一维傅里叶变换!DN125*一维傅里叶变换!DP257*2*PI()/128,"i")))</f>
        <v>-1.05981240960953E-12-6.23609322740056E-12i</v>
      </c>
      <c r="CQ257" t="str">
        <f>IMPRODUCT(一维傅里叶变换!DQ515,IMEXP(COMPLEX(0,一维傅里叶变换!DO125*一维傅里叶变换!DQ257*2*PI()/128,"i")))</f>
        <v>-7.79954822511308E-12-1.41723408849162E-12i</v>
      </c>
      <c r="CR257" t="str">
        <f>IMPRODUCT(一维傅里叶变换!DR515,IMEXP(COMPLEX(0,一维傅里叶变换!DP125*一维傅里叶变换!DR257*2*PI()/128,"i")))</f>
        <v>1.90721523484976E-12+2.28682787902146E-12i</v>
      </c>
      <c r="CS257" t="str">
        <f>IMPRODUCT(一维傅里叶变换!DS515,IMEXP(COMPLEX(0,一维傅里叶变换!DQ125*一维傅里叶变换!DS257*2*PI()/128,"i")))</f>
        <v>-1.444854323772E-12+5.21806730742523E-12i</v>
      </c>
      <c r="CT257" t="str">
        <f>IMPRODUCT(一维傅里叶变换!DT515,IMEXP(COMPLEX(0,一维傅里叶变换!DR125*一维傅里叶变换!DT257*2*PI()/128,"i")))</f>
        <v>-6.94037503249258E-12+4.71223060572267E-12i</v>
      </c>
      <c r="CU257" t="str">
        <f>IMPRODUCT(一维傅里叶变换!DU515,IMEXP(COMPLEX(0,一维傅里叶变换!DS125*一维傅里叶变换!DU257*2*PI()/128,"i")))</f>
        <v>2.05737296636628E-15+9.68107357733138E-13i</v>
      </c>
      <c r="CV257" t="str">
        <f>IMPRODUCT(一维傅里叶变换!DV515,IMEXP(COMPLEX(0,一维傅里叶变换!DT125*一维傅里叶变换!DV257*2*PI()/128,"i")))</f>
        <v>-2.18147049242709E-12+1.78660143022454E-12i</v>
      </c>
      <c r="CW257" t="str">
        <f>IMPRODUCT(一维傅里叶变换!DW515,IMEXP(COMPLEX(0,一维傅里叶变换!DU125*一维傅里叶变换!DW257*2*PI()/128,"i")))</f>
        <v>4.408877768097E-12+8.79523646198705E-12i</v>
      </c>
      <c r="CX257" t="str">
        <f>IMPRODUCT(一维傅里叶变换!DX515,IMEXP(COMPLEX(0,一维傅里叶变换!DV125*一维傅里叶变换!DX257*2*PI()/128,"i")))</f>
        <v>3.92287600804001E-13+3.9669171014873E-12i</v>
      </c>
      <c r="CY257" t="str">
        <f>IMPRODUCT(一维傅里叶变换!DY515,IMEXP(COMPLEX(0,一维傅里叶变换!DW125*一维傅里叶变换!DY257*2*PI()/128,"i")))</f>
        <v>1.20728633293138E-11+1.67456848295398E-12i</v>
      </c>
      <c r="CZ257" t="str">
        <f>IMPRODUCT(一维傅里叶变换!DZ515,IMEXP(COMPLEX(0,一维傅里叶变换!DX125*一维傅里叶变换!DZ257*2*PI()/128,"i")))</f>
        <v>5.79253328851866E-12-3.75959029574729E-12i</v>
      </c>
      <c r="DA257" t="str">
        <f>IMPRODUCT(一维傅里叶变换!EA515,IMEXP(COMPLEX(0,一维傅里叶变换!DY125*一维傅里叶变换!EA257*2*PI()/128,"i")))</f>
        <v>1.9395727204015E-12-7.82165337856893E-13i</v>
      </c>
      <c r="DB257" t="str">
        <f>IMPRODUCT(一维傅里叶变换!EB515,IMEXP(COMPLEX(0,一维傅里叶变换!DZ125*一维傅里叶变换!EB257*2*PI()/128,"i")))</f>
        <v>-23.945692202641+16.0000000000053i</v>
      </c>
      <c r="DC257" t="str">
        <f>IMPRODUCT(一维傅里叶变换!EC515,IMEXP(COMPLEX(0,一维傅里叶变换!EA125*一维傅里叶变换!EC257*2*PI()/128,"i")))</f>
        <v>-1.2413453526121E-14-1.00304390408128E-11i</v>
      </c>
      <c r="DD257" t="str">
        <f>IMPRODUCT(一维傅里叶变换!ED515,IMEXP(COMPLEX(0,一维傅里叶变换!EB125*一维傅里叶变换!ED257*2*PI()/128,"i")))</f>
        <v>-3.8987343348626E-12-7.35610190622215E-13i</v>
      </c>
      <c r="DE257" t="str">
        <f>IMPRODUCT(一维傅里叶变换!EE515,IMEXP(COMPLEX(0,一维傅里叶变换!EC125*一维傅里叶变换!EE257*2*PI()/128,"i")))</f>
        <v>6.61793015886303E-13-3.75843248841253E-12i</v>
      </c>
      <c r="DF257" t="str">
        <f>IMPRODUCT(一维傅里叶变换!EF515,IMEXP(COMPLEX(0,一维傅里叶变换!ED125*一维傅里叶变换!EF257*2*PI()/128,"i")))</f>
        <v>-6.48102765095425E-12+2.65314223668539E-12i</v>
      </c>
      <c r="DG257" t="str">
        <f>IMPRODUCT(一维傅里叶变换!EG515,IMEXP(COMPLEX(0,一维傅里叶变换!EE125*一维傅里叶变换!EG257*2*PI()/128,"i")))</f>
        <v>4.00133626097381E-12+9.71425768487364E-13i</v>
      </c>
      <c r="DH257" t="str">
        <f>IMPRODUCT(一维傅里叶变换!EH515,IMEXP(COMPLEX(0,一维傅里叶变换!EF125*一维傅里叶变换!EH257*2*PI()/128,"i")))</f>
        <v>1.03916144902621E-12+2.77134001995447E-12i</v>
      </c>
      <c r="DI257" t="str">
        <f>IMPRODUCT(一维傅里叶变换!EI515,IMEXP(COMPLEX(0,一维傅里叶变换!EG125*一维傅里叶变换!EI257*2*PI()/128,"i")))</f>
        <v>-1.94939980910297E-12+3.91826776559897E-12i</v>
      </c>
      <c r="DJ257" t="str">
        <f>IMPRODUCT(一维傅里叶变换!EJ515,IMEXP(COMPLEX(0,一维傅里叶变换!EH125*一维傅里叶变换!EJ257*2*PI()/128,"i")))</f>
        <v>-6.52988774163549E-12-9.21929199647559E-13i</v>
      </c>
      <c r="DK257" t="str">
        <f>IMPRODUCT(一维傅里叶变换!EK515,IMEXP(COMPLEX(0,一维傅里叶变换!EI125*一维傅里叶变换!EK257*2*PI()/128,"i")))</f>
        <v>1.17487790246633E-12+9.23632042767004E-13i</v>
      </c>
      <c r="DL257" t="str">
        <f>IMPRODUCT(一维傅里叶变换!EL515,IMEXP(COMPLEX(0,一维傅里叶变换!EJ125*一维傅里叶变换!EL257*2*PI()/128,"i")))</f>
        <v>-1.46803188314198E-13-9.81063204095412E-13i</v>
      </c>
      <c r="DM257" t="str">
        <f>IMPRODUCT(一维傅里叶变换!EM515,IMEXP(COMPLEX(0,一维傅里叶变换!EK125*一维傅里叶变换!EM257*2*PI()/128,"i")))</f>
        <v>-6.59240978860725E-12-7.785481629157E-13i</v>
      </c>
      <c r="DN257" t="str">
        <f>IMPRODUCT(一维傅里叶变换!EN515,IMEXP(COMPLEX(0,一维傅里叶变换!EL125*一维傅里叶变换!EN257*2*PI()/128,"i")))</f>
        <v>5.89397008065307E-12+5.76145427714007E-12i</v>
      </c>
      <c r="DO257" t="str">
        <f>IMPRODUCT(一维傅里叶变换!EO515,IMEXP(COMPLEX(0,一维傅里叶变换!EM125*一维傅里叶变换!EO257*2*PI()/128,"i")))</f>
        <v>2.21303336612607E-12+3.1718035380984E-12i</v>
      </c>
      <c r="DP257" t="str">
        <f>IMPRODUCT(一维傅里叶变换!EP515,IMEXP(COMPLEX(0,一维傅里叶变换!EN125*一维傅里叶变换!EP257*2*PI()/128,"i")))</f>
        <v>1.1847560255697E-12-8.55917437791259E-14i</v>
      </c>
      <c r="DQ257" t="str">
        <f>IMPRODUCT(一维傅里叶变换!EQ515,IMEXP(COMPLEX(0,一维傅里叶变换!EO125*一维傅里叶变换!EQ257*2*PI()/128,"i")))</f>
        <v>-2.46990860330845E-12-3.11430454602301E-12i</v>
      </c>
      <c r="DR257" t="str">
        <f>IMPRODUCT(一维傅里叶变换!ER515,IMEXP(COMPLEX(0,一维傅里叶变换!EP125*一维傅里叶变换!ER257*2*PI()/128,"i")))</f>
        <v>80.4374318740177-15.9999999999959i</v>
      </c>
      <c r="DS257" t="str">
        <f>IMPRODUCT(一维傅里叶变换!ES515,IMEXP(COMPLEX(0,一维傅里叶变换!EQ125*一维傅里叶变换!ES257*2*PI()/128,"i")))</f>
        <v>-3.05797944726975E-13+2.42801014267447E-12i</v>
      </c>
      <c r="DT257" t="str">
        <f>IMPRODUCT(一维傅里叶变换!ET515,IMEXP(COMPLEX(0,一维傅里叶变换!ER125*一维傅里叶变换!ET257*2*PI()/128,"i")))</f>
        <v>1.86815949511249E-12+7.74649727916468E-14i</v>
      </c>
      <c r="DU257" t="str">
        <f>IMPRODUCT(一维傅里叶变换!EU515,IMEXP(COMPLEX(0,一维傅里叶变换!ES125*一维傅里叶变换!EU257*2*PI()/128,"i")))</f>
        <v>-1.0950691053926E-12-3.42521059106469E-12i</v>
      </c>
      <c r="DV257" t="str">
        <f>IMPRODUCT(一维傅里叶变换!EV515,IMEXP(COMPLEX(0,一维傅里叶变换!ET125*一维傅里叶变换!EV257*2*PI()/128,"i")))</f>
        <v>-3.56324633036041E-12+2.30026395659387E-12i</v>
      </c>
      <c r="DW257" t="str">
        <f>IMPRODUCT(一维傅里叶变换!EW515,IMEXP(COMPLEX(0,一维傅里叶变换!EU125*一维傅里叶变换!EW257*2*PI()/128,"i")))</f>
        <v>-1.37588837703318E-12-2.31168184915404E-14i</v>
      </c>
      <c r="DX257" t="str">
        <f>IMPRODUCT(一维傅里叶变换!EX515,IMEXP(COMPLEX(0,一维傅里叶变换!EV125*一维傅里叶变换!EX257*2*PI()/128,"i")))</f>
        <v>6.521021073513E-13+2.19138228872844E-12i</v>
      </c>
      <c r="DY257" t="str">
        <f>IMPRODUCT(一维傅里叶变换!EY515,IMEXP(COMPLEX(0,一维傅里叶变换!EW125*一维傅里叶变换!EY257*2*PI()/128,"i")))</f>
        <v>1.03086485999087E-12-1.14658128290932E-12i</v>
      </c>
      <c r="EA257" t="str">
        <f t="shared" si="3"/>
        <v>2.99999999999954-3.84909805282434E-13i</v>
      </c>
    </row>
    <row r="258" spans="2:131" x14ac:dyDescent="0.3">
      <c r="B258" t="str">
        <f>IMPRODUCT(一维傅里叶变换!AB516,IMEXP(COMPLEX(0,一维傅里叶变换!Z126*一维傅里叶变换!AB258*2*PI()/128,"i")))</f>
        <v>256</v>
      </c>
      <c r="C258" t="str">
        <f>IMPRODUCT(一维傅里叶变换!AC516,IMEXP(COMPLEX(0,一维傅里叶变换!AA126*一维傅里叶变换!AC258*2*PI()/128,"i")))</f>
        <v>7.29264481277553E-14-4.7098259143656E-14i</v>
      </c>
      <c r="D258" t="str">
        <f>IMPRODUCT(一维傅里叶变换!AD516,IMEXP(COMPLEX(0,一维傅里叶变换!AB126*一维傅里叶变换!AD258*2*PI()/128,"i")))</f>
        <v>7.89530357178686E-14+1.96019983663642E-13i</v>
      </c>
      <c r="E258" t="str">
        <f>IMPRODUCT(一维傅里叶变换!AE516,IMEXP(COMPLEX(0,一维傅里叶变换!AC126*一维傅里叶变换!AE258*2*PI()/128,"i")))</f>
        <v>3.91173954571338E-13-1.51360538073126E-13i</v>
      </c>
      <c r="F258" t="str">
        <f>IMPRODUCT(一维傅里叶变换!AF516,IMEXP(COMPLEX(0,一维傅里叶变换!AD126*一维傅里叶变换!AF258*2*PI()/128,"i")))</f>
        <v>-2.23741155089862E-14+3.35010260685536E-13i</v>
      </c>
      <c r="G258" t="str">
        <f>IMPRODUCT(一维傅里叶变换!AG516,IMEXP(COMPLEX(0,一维傅里叶变换!AE126*一维傅里叶变换!AG258*2*PI()/128,"i")))</f>
        <v>-7.06316925375713E-13+5.60454768304859E-13i</v>
      </c>
      <c r="H258" t="str">
        <f>IMPRODUCT(一维傅里叶变换!AH516,IMEXP(COMPLEX(0,一维傅里叶变换!AF126*一维傅里叶变换!AH258*2*PI()/128,"i")))</f>
        <v>1.92412299753033E-13-4.67286777047575E-15i</v>
      </c>
      <c r="I258" t="str">
        <f>IMPRODUCT(一维傅里叶变换!AI516,IMEXP(COMPLEX(0,一维傅里叶变换!AG126*一维傅里叶变换!AI258*2*PI()/128,"i")))</f>
        <v>2.6543331871071E-13-1.3705853939593E-13i</v>
      </c>
      <c r="J258" t="str">
        <f>IMPRODUCT(一维傅里叶变换!AJ516,IMEXP(COMPLEX(0,一维傅里叶变换!AH126*一维傅里叶变换!AJ258*2*PI()/128,"i")))</f>
        <v>68.191562038332+45.56414504036i</v>
      </c>
      <c r="K258" t="str">
        <f>IMPRODUCT(一维傅里叶变换!AK516,IMEXP(COMPLEX(0,一维傅里叶变换!AI126*一维傅里叶变换!AK258*2*PI()/128,"i")))</f>
        <v>2.2822249572022E-13+2.09998342041399E-14i</v>
      </c>
      <c r="L258" t="str">
        <f>IMPRODUCT(一维傅里叶变换!AL516,IMEXP(COMPLEX(0,一维傅里叶变换!AJ126*一维傅里叶变换!AL258*2*PI()/128,"i")))</f>
        <v>4.56469532692561E-14-3.2527402559466E-13i</v>
      </c>
      <c r="M258" t="str">
        <f>IMPRODUCT(一维傅里叶变换!AM516,IMEXP(COMPLEX(0,一维傅里叶变换!AK126*一维傅里叶变换!AM258*2*PI()/128,"i")))</f>
        <v>-3.30142285337602E-13-1.76050176990491E-12i</v>
      </c>
      <c r="N258" t="str">
        <f>IMPRODUCT(一维傅里叶变换!AN516,IMEXP(COMPLEX(0,一维傅里叶变换!AL126*一维傅里叶变换!AN258*2*PI()/128,"i")))</f>
        <v>2.22355656219324E-13-6.64776713787369E-15i</v>
      </c>
      <c r="O258" t="str">
        <f>IMPRODUCT(一维傅里叶变换!AO516,IMEXP(COMPLEX(0,一维傅里叶变换!AM126*一维傅里叶变换!AO258*2*PI()/128,"i")))</f>
        <v>8.9640351355202E-16+1.02029605242672E-13i</v>
      </c>
      <c r="P258" t="str">
        <f>IMPRODUCT(一维傅里叶变换!AP516,IMEXP(COMPLEX(0,一维傅里叶变换!AN126*一维傅里叶变换!AP258*2*PI()/128,"i")))</f>
        <v>8.42171954846253E-14+1.96184203030792E-13i</v>
      </c>
      <c r="Q258" t="str">
        <f>IMPRODUCT(一维傅里叶变换!AQ516,IMEXP(COMPLEX(0,一维傅里叶变换!AO126*一维傅里叶变换!AQ258*2*PI()/128,"i")))</f>
        <v>-3.40518915153657E-14-3.24727759041208E-13i</v>
      </c>
      <c r="R258" t="str">
        <f>IMPRODUCT(一维傅里叶变换!AR516,IMEXP(COMPLEX(0,一维傅里叶变换!AP126*一维傅里叶变换!AR258*2*PI()/128,"i")))</f>
        <v>7.91326599176591E-14-8.10167708680859E-14i</v>
      </c>
      <c r="S258" t="str">
        <f>IMPRODUCT(一维傅里叶变换!AS516,IMEXP(COMPLEX(0,一维傅里叶变换!AQ126*一维傅里叶变换!AS258*2*PI()/128,"i")))</f>
        <v>9.90560532745562E-13-2.5567325570739E-12i</v>
      </c>
      <c r="T258" t="str">
        <f>IMPRODUCT(一维傅里叶变换!AT516,IMEXP(COMPLEX(0,一维傅里叶变换!AR126*一维傅里叶变换!AT258*2*PI()/128,"i")))</f>
        <v>7.32829018196349E-13+3.38831618699485E-12i</v>
      </c>
      <c r="U258" t="str">
        <f>IMPRODUCT(一维傅里叶变换!AU516,IMEXP(COMPLEX(0,一维傅里叶变换!AS126*一维傅里叶变换!AU258*2*PI()/128,"i")))</f>
        <v>-6.56745888956037E-13+7.03145435913976E-13i</v>
      </c>
      <c r="V258" t="str">
        <f>IMPRODUCT(一维傅里叶变换!AV516,IMEXP(COMPLEX(0,一维傅里叶变换!AT126*一维傅里叶变换!AV258*2*PI()/128,"i")))</f>
        <v>-2.17300408389686E-12+7.19658927894156E-13i</v>
      </c>
      <c r="W258" t="str">
        <f>IMPRODUCT(一维傅里叶变换!AW516,IMEXP(COMPLEX(0,一维傅里叶变换!AU126*一维傅里叶变换!AW258*2*PI()/128,"i")))</f>
        <v>8.50638716812888E-12+7.14012107883923E-13i</v>
      </c>
      <c r="X258" t="str">
        <f>IMPRODUCT(一维傅里叶变换!AX516,IMEXP(COMPLEX(0,一维傅里叶变换!AV126*一维傅里叶变换!AX258*2*PI()/128,"i")))</f>
        <v>-2.43064360177944E-13+3.13994428901901E-13i</v>
      </c>
      <c r="Y258" t="str">
        <f>IMPRODUCT(一维傅里叶变换!AY516,IMEXP(COMPLEX(0,一维傅里叶变换!AW126*一维傅里叶变换!AY258*2*PI()/128,"i")))</f>
        <v>-5.03241758176652E-12-9.40502541796066E-12i</v>
      </c>
      <c r="Z258" t="str">
        <f>IMPRODUCT(一维傅里叶变换!AZ516,IMEXP(COMPLEX(0,一维傅里叶变换!AX126*一维傅里叶变换!AZ258*2*PI()/128,"i")))</f>
        <v>5.61845283772782-28.2458698356853i</v>
      </c>
      <c r="AA258" t="str">
        <f>IMPRODUCT(一维傅里叶变换!BA516,IMEXP(COMPLEX(0,一维傅里叶变换!AY126*一维傅里叶变换!BA258*2*PI()/128,"i")))</f>
        <v>-1.21186217246246E-12-1.09456542739713E-12i</v>
      </c>
      <c r="AB258" t="str">
        <f>IMPRODUCT(一维傅里叶变换!BB516,IMEXP(COMPLEX(0,一维傅里叶变换!AZ126*一维傅里叶变换!BB258*2*PI()/128,"i")))</f>
        <v>-2.98917123221233E-13-4.40405811462574E-12i</v>
      </c>
      <c r="AC258" t="str">
        <f>IMPRODUCT(一维傅里叶变换!BC516,IMEXP(COMPLEX(0,一维傅里叶变换!BA126*一维傅里叶变换!BC258*2*PI()/128,"i")))</f>
        <v>-1.20416789558129E-12-2.49162608268396E-12i</v>
      </c>
      <c r="AD258" t="str">
        <f>IMPRODUCT(一维傅里叶变换!BD516,IMEXP(COMPLEX(0,一维傅里叶变换!BB126*一维傅里叶变换!BD258*2*PI()/128,"i")))</f>
        <v>-6.09871704881377E-13+1.80542562988115E-13i</v>
      </c>
      <c r="AE258" t="str">
        <f>IMPRODUCT(一维傅里叶变换!BE516,IMEXP(COMPLEX(0,一维傅里叶变换!BC126*一维傅里叶变换!BE258*2*PI()/128,"i")))</f>
        <v>3.15889280356817E-12+2.52267147341942E-12i</v>
      </c>
      <c r="AF258" t="str">
        <f>IMPRODUCT(一维傅里叶变换!BF516,IMEXP(COMPLEX(0,一维傅里叶变换!BD126*一维傅里叶变换!BF258*2*PI()/128,"i")))</f>
        <v>4.19335584559127E-12+2.62214203781803E-12i</v>
      </c>
      <c r="AG258" t="str">
        <f>IMPRODUCT(一维傅里叶变换!BG516,IMEXP(COMPLEX(0,一维傅里叶变换!BE126*一维傅里叶变换!BG258*2*PI()/128,"i")))</f>
        <v>2.50624084805364E-12-2.85547179117383E-12i</v>
      </c>
      <c r="AH258" t="str">
        <f>IMPRODUCT(一维傅里叶变换!BH516,IMEXP(COMPLEX(0,一维傅里叶变换!BF126*一维傅里叶变换!BH258*2*PI()/128,"i")))</f>
        <v>8.48210390817079E-14+4.49571272136822E-12i</v>
      </c>
      <c r="AI258" t="str">
        <f>IMPRODUCT(一维傅里叶变换!BI516,IMEXP(COMPLEX(0,一维傅里叶变换!BG126*一维傅里叶变换!BI258*2*PI()/128,"i")))</f>
        <v>-1.36160206268311E-12-2.50257474298012E-12i</v>
      </c>
      <c r="AJ258" t="str">
        <f>IMPRODUCT(一维傅里叶变换!BJ516,IMEXP(COMPLEX(0,一维傅里叶变换!BH126*一维傅里叶变换!BJ258*2*PI()/128,"i")))</f>
        <v>4.98131905257232E-12-6.40400968451592E-12i</v>
      </c>
      <c r="AK258" t="str">
        <f>IMPRODUCT(一维傅里叶变换!BK516,IMEXP(COMPLEX(0,一维傅里叶变换!BI126*一维傅里叶变换!BK258*2*PI()/128,"i")))</f>
        <v>-1.36573804203608E-13+1.90802877722027E-12i</v>
      </c>
      <c r="AL258" t="str">
        <f>IMPRODUCT(一维傅里叶变换!BL516,IMEXP(COMPLEX(0,一维傅里叶变换!BJ126*一维傅里叶变换!BL258*2*PI()/128,"i")))</f>
        <v>-3.69702684152605E-12+2.86199590372391E-13i</v>
      </c>
      <c r="AM258" t="str">
        <f>IMPRODUCT(一维傅里叶变换!BM516,IMEXP(COMPLEX(0,一维傅里叶变换!BK126*一维傅里叶变换!BM258*2*PI()/128,"i")))</f>
        <v>1.07510117400888E-12-2.52028892510705E-12i</v>
      </c>
      <c r="AN258" t="str">
        <f>IMPRODUCT(一维傅里叶变换!BN516,IMEXP(COMPLEX(0,一维傅里叶变换!BL126*一维傅里叶变换!BN258*2*PI()/128,"i")))</f>
        <v>7.48023792614108E-12+2.62642150106943E-12i</v>
      </c>
      <c r="AO258" t="str">
        <f>IMPRODUCT(一维傅里叶变换!BO516,IMEXP(COMPLEX(0,一维傅里叶变换!BM126*一维傅里叶变换!BO258*2*PI()/128,"i")))</f>
        <v>-8.06157054335543E-13-1.58044780736329E-13i</v>
      </c>
      <c r="AP258" t="str">
        <f>IMPRODUCT(一维傅里叶变换!BP516,IMEXP(COMPLEX(0,一维傅里叶变换!BN126*一维傅里叶变换!BP258*2*PI()/128,"i")))</f>
        <v>-18.8732868336533+3.75413016430366i</v>
      </c>
      <c r="AQ258" t="str">
        <f>IMPRODUCT(一维傅里叶变换!BQ516,IMEXP(COMPLEX(0,一维傅里叶变换!BO126*一维傅里叶变换!BQ258*2*PI()/128,"i")))</f>
        <v>1.32642256049706E-12+6.93920805068793E-13i</v>
      </c>
      <c r="AR258" t="str">
        <f>IMPRODUCT(一维傅里叶变换!BR516,IMEXP(COMPLEX(0,一维傅里叶变换!BP126*一维傅里叶变换!BR258*2*PI()/128,"i")))</f>
        <v>-9.1150036277881E-14+2.72869243644226E-12i</v>
      </c>
      <c r="AS258" t="str">
        <f>IMPRODUCT(一维傅里叶变换!BS516,IMEXP(COMPLEX(0,一维傅里叶变换!BQ126*一维傅里叶变换!BS258*2*PI()/128,"i")))</f>
        <v>5.54790255517457E-12-1.94389552289561E-12i</v>
      </c>
      <c r="AT258" t="str">
        <f>IMPRODUCT(一维傅里叶变换!BT516,IMEXP(COMPLEX(0,一维傅里叶变换!BR126*一维傅里叶变换!BT258*2*PI()/128,"i")))</f>
        <v>1.81254914879194E-12-6.34928837860152E-13i</v>
      </c>
      <c r="AU258" t="str">
        <f>IMPRODUCT(一维傅里叶变换!BU516,IMEXP(COMPLEX(0,一维傅里叶变换!BS126*一维傅里叶变换!BU258*2*PI()/128,"i")))</f>
        <v>7.65600544760873E-12+9.49834258072094E-12i</v>
      </c>
      <c r="AV258" t="str">
        <f>IMPRODUCT(一维傅里叶变换!BV516,IMEXP(COMPLEX(0,一维傅里叶变换!BT126*一维傅里叶变换!BV258*2*PI()/128,"i")))</f>
        <v>7.99872239049911E-14+7.00405684349526E-14i</v>
      </c>
      <c r="AW258" t="str">
        <f>IMPRODUCT(一维傅里叶变换!BW516,IMEXP(COMPLEX(0,一维傅里叶变换!BU126*一维傅里叶变换!BW258*2*PI()/128,"i")))</f>
        <v>5.48580222359489E-13-6.84960869898555E-13i</v>
      </c>
      <c r="AX258" t="str">
        <f>IMPRODUCT(一维傅里叶变换!BX516,IMEXP(COMPLEX(0,一维傅里叶变换!BV126*一维傅里叶变换!BX258*2*PI()/128,"i")))</f>
        <v>4.97907720497741E-12-4.47539154423288E-12i</v>
      </c>
      <c r="AY258" t="str">
        <f>IMPRODUCT(一维傅里叶变换!BY516,IMEXP(COMPLEX(0,一维傅里叶变换!BW126*一维傅里叶变换!BY258*2*PI()/128,"i")))</f>
        <v>2.5723431427022E-12+4.92658491325646E-12i</v>
      </c>
      <c r="AZ258" t="str">
        <f>IMPRODUCT(一维傅里叶变换!BZ516,IMEXP(COMPLEX(0,一维傅里叶变换!BX126*一维傅里叶变换!BZ258*2*PI()/128,"i")))</f>
        <v>-1.21569129233076E-12-1.46253076727259E-13i</v>
      </c>
      <c r="BA258" t="str">
        <f>IMPRODUCT(一维傅里叶变换!CA516,IMEXP(COMPLEX(0,一维傅里叶变换!BY126*一维傅里叶变换!CA258*2*PI()/128,"i")))</f>
        <v>1.22961128478406E-12+3.92694854187582E-12i</v>
      </c>
      <c r="BB258" t="str">
        <f>IMPRODUCT(一维傅里叶变换!CB516,IMEXP(COMPLEX(0,一维傅里叶变换!BZ126*一维傅里叶变换!CB258*2*PI()/128,"i")))</f>
        <v>4.9908478972481E-12-4.55936264249084E-12i</v>
      </c>
      <c r="BC258" t="str">
        <f>IMPRODUCT(一维傅里叶变换!CC516,IMEXP(COMPLEX(0,一维傅里叶变换!CA126*一维傅里叶变换!CC258*2*PI()/128,"i")))</f>
        <v>-4.58254176788933E-13-1.67295976697562E-12i</v>
      </c>
      <c r="BD258" t="str">
        <f>IMPRODUCT(一维傅里叶变换!CD516,IMEXP(COMPLEX(0,一维傅里叶变换!CB126*一维傅里叶变换!CD258*2*PI()/128,"i")))</f>
        <v>1.37511851296913E-12+1.20327655077498E-12i</v>
      </c>
      <c r="BE258" t="str">
        <f>IMPRODUCT(一维傅里叶变换!CE516,IMEXP(COMPLEX(0,一维傅里叶变换!CC126*一维傅里叶变换!CE258*2*PI()/128,"i")))</f>
        <v>-1.05030646347581E-12-4.57687054769105E-12i</v>
      </c>
      <c r="BF258" t="str">
        <f>IMPRODUCT(一维傅里叶变换!CF516,IMEXP(COMPLEX(0,一维傅里叶变换!CD126*一维傅里叶变换!CF258*2*PI()/128,"i")))</f>
        <v>9.06327195760407+13.5641450403637i</v>
      </c>
      <c r="BG258" t="str">
        <f>IMPRODUCT(一维傅里叶变换!CG516,IMEXP(COMPLEX(0,一维傅里叶变换!CE126*一维傅里叶变换!CG258*2*PI()/128,"i")))</f>
        <v>2.15338892563113E-12+3.6916190896371E-12i</v>
      </c>
      <c r="BH258" t="str">
        <f>IMPRODUCT(一维傅里叶变换!CH516,IMEXP(COMPLEX(0,一维傅里叶变换!CF126*一维傅里叶变换!CH258*2*PI()/128,"i")))</f>
        <v>-5.86106531475566E-12-1.58635472963073E-12i</v>
      </c>
      <c r="BI258" t="str">
        <f>IMPRODUCT(一维傅里叶变换!CI516,IMEXP(COMPLEX(0,一维傅里叶变换!CG126*一维傅里叶变换!CI258*2*PI()/128,"i")))</f>
        <v>-5.58084677180141E-14+3.54057475195714E-12i</v>
      </c>
      <c r="BJ258" t="str">
        <f>IMPRODUCT(一维傅里叶变换!CJ516,IMEXP(COMPLEX(0,一维傅里叶变换!CH126*一维傅里叶变换!CJ258*2*PI()/128,"i")))</f>
        <v>8.27863977078436E-13+1.28683816633354E-13i</v>
      </c>
      <c r="BK258" t="str">
        <f>IMPRODUCT(一维傅里叶变换!CK516,IMEXP(COMPLEX(0,一维傅里叶变换!CI126*一维傅里叶变换!CK258*2*PI()/128,"i")))</f>
        <v>1.12570617372463E-12+2.32611398358546E-12i</v>
      </c>
      <c r="BL258" t="str">
        <f>IMPRODUCT(一维傅里叶变换!CL516,IMEXP(COMPLEX(0,一维傅里叶变换!CJ126*一维傅里叶变换!CL258*2*PI()/128,"i")))</f>
        <v>-2.00189992800666E-12+1.64881629530402E-12i</v>
      </c>
      <c r="BM258" t="str">
        <f>IMPRODUCT(一维傅里叶变换!CM516,IMEXP(COMPLEX(0,一维傅里叶变换!CK126*一维傅里叶变换!CM258*2*PI()/128,"i")))</f>
        <v>1.90080032270197E-12+1.9857443240564E-12i</v>
      </c>
      <c r="BN258" t="str">
        <f>IMPRODUCT(一维傅里叶变换!CN516,IMEXP(COMPLEX(0,一维傅里叶变换!CL126*一维傅里叶变换!CN258*2*PI()/128,"i")))</f>
        <v>-7.61005952874674E-26-4.94576601894889E-13i</v>
      </c>
      <c r="BO258" t="str">
        <f>IMPRODUCT(一维傅里叶变换!CO516,IMEXP(COMPLEX(0,一维傅里叶变换!CM126*一维傅里叶变换!CO258*2*PI()/128,"i")))</f>
        <v>1.560962100654E-12+6.74711605941763E-13i</v>
      </c>
      <c r="BP258" t="str">
        <f>IMPRODUCT(一维傅里叶变换!CP516,IMEXP(COMPLEX(0,一维傅里叶变换!CN126*一维傅里叶变换!CP258*2*PI()/128,"i")))</f>
        <v>-3.44854988603707E-12+6.26215976616045E-14i</v>
      </c>
      <c r="BQ258" t="str">
        <f>IMPRODUCT(一维傅里叶变换!CQ516,IMEXP(COMPLEX(0,一维傅里叶变换!CO126*一维傅里叶变换!CQ258*2*PI()/128,"i")))</f>
        <v>-2.22050908043946E-12+2.46884404502493E-12i</v>
      </c>
      <c r="BR258" t="str">
        <f>IMPRODUCT(一维傅里叶变换!CR516,IMEXP(COMPLEX(0,一维傅里叶变换!CP126*一维傅里叶变换!CR258*2*PI()/128,"i")))</f>
        <v>-2.02739301989078E-13+6.53093157218245E-12i</v>
      </c>
      <c r="BS258" t="str">
        <f>IMPRODUCT(一维傅里叶变换!CS516,IMEXP(COMPLEX(0,一维傅里叶变换!CQ126*一维傅里叶变换!CS258*2*PI()/128,"i")))</f>
        <v>3.59414167841969E-12-7.40189697439862E-12i</v>
      </c>
      <c r="BT258" t="str">
        <f>IMPRODUCT(一维傅里叶变换!CT516,IMEXP(COMPLEX(0,一维傅里叶变换!CR126*一维傅里叶变换!CT258*2*PI()/128,"i")))</f>
        <v>-1.4284279002109E-12-2.51367963487998E-13i</v>
      </c>
      <c r="BU258" t="str">
        <f>IMPRODUCT(一维傅里叶变换!CU516,IMEXP(COMPLEX(0,一维傅里叶变换!CS126*一维傅里叶变换!CU258*2*PI()/128,"i")))</f>
        <v>-2.15263626888128E-12+1.42846608304307E-12i</v>
      </c>
      <c r="BV258" t="str">
        <f>IMPRODUCT(一维傅里叶变换!CV516,IMEXP(COMPLEX(0,一维傅里叶变换!CT126*一维傅里叶变换!CV258*2*PI()/128,"i")))</f>
        <v>9.06327195761143-13.564145040359i</v>
      </c>
      <c r="BW258" t="str">
        <f>IMPRODUCT(一维傅里叶变换!CW516,IMEXP(COMPLEX(0,一维傅里叶变换!CU126*一维傅里叶变换!CW258*2*PI()/128,"i")))</f>
        <v>-8.77106586356989E-13-1.0776381605887E-12i</v>
      </c>
      <c r="BX258" t="str">
        <f>IMPRODUCT(一维傅里叶变换!CX516,IMEXP(COMPLEX(0,一维傅里叶变换!CV126*一维傅里叶变换!CX258*2*PI()/128,"i")))</f>
        <v>2.42757964971053E-12+3.72153682587342E-12i</v>
      </c>
      <c r="BY258" t="str">
        <f>IMPRODUCT(一维傅里叶变换!CY516,IMEXP(COMPLEX(0,一维傅里叶变换!CW126*一维傅里叶变换!CY258*2*PI()/128,"i")))</f>
        <v>-4.2775567285756E-13+6.7372346552737E-13i</v>
      </c>
      <c r="BZ258" t="str">
        <f>IMPRODUCT(一维傅里叶变换!CZ516,IMEXP(COMPLEX(0,一维傅里叶变换!CX126*一维傅里叶变换!CZ258*2*PI()/128,"i")))</f>
        <v>-7.46880469580915E-13+3.45979954626917E-13i</v>
      </c>
      <c r="CA258" t="str">
        <f>IMPRODUCT(一维傅里叶变换!DA516,IMEXP(COMPLEX(0,一维傅里叶变换!CY126*一维傅里叶变换!DA258*2*PI()/128,"i")))</f>
        <v>-2.5120202574067E-12+9.70979287269692E-13i</v>
      </c>
      <c r="CB258" t="str">
        <f>IMPRODUCT(一维傅里叶变换!DB516,IMEXP(COMPLEX(0,一维傅里叶变换!CZ126*一维傅里叶变换!DB258*2*PI()/128,"i")))</f>
        <v>3.00208430458064E-12+4.1906801896191E-12i</v>
      </c>
      <c r="CC258" t="str">
        <f>IMPRODUCT(一维傅里叶变换!DC516,IMEXP(COMPLEX(0,一维傅里叶变换!DA126*一维傅里叶变换!DC258*2*PI()/128,"i")))</f>
        <v>3.80214823446129E-12+2.61951302147432E-12i</v>
      </c>
      <c r="CD258" t="str">
        <f>IMPRODUCT(一维傅里叶变换!DD516,IMEXP(COMPLEX(0,一维傅里叶变换!DB126*一维傅里叶变换!DD258*2*PI()/128,"i")))</f>
        <v>3.73901818110948E-12-3.20612880063888E-13i</v>
      </c>
      <c r="CE258" t="str">
        <f>IMPRODUCT(一维傅里叶变换!DE516,IMEXP(COMPLEX(0,一维傅里叶变换!DC126*一维傅里叶变换!DE258*2*PI()/128,"i")))</f>
        <v>-7.97417535804151E-13-1.19184882592103E-12i</v>
      </c>
      <c r="CF258" t="str">
        <f>IMPRODUCT(一维傅里叶变换!DF516,IMEXP(COMPLEX(0,一维傅里叶变换!DD126*一维傅里叶变换!DF258*2*PI()/128,"i")))</f>
        <v>3.77896941618083E-12+9.64969313155926E-13i</v>
      </c>
      <c r="CG258" t="str">
        <f>IMPRODUCT(一维傅里叶变换!DG516,IMEXP(COMPLEX(0,一维傅里叶变换!DE126*一维傅里叶变换!DG258*2*PI()/128,"i")))</f>
        <v>4.03898288480579E-13+9.32190269258063E-13i</v>
      </c>
      <c r="CH258" t="str">
        <f>IMPRODUCT(一维傅里叶变换!DH516,IMEXP(COMPLEX(0,一维傅里叶变换!DF126*一维傅里叶变换!DH258*2*PI()/128,"i")))</f>
        <v>-2.95850151965688E-12+1.54777799815135E-12i</v>
      </c>
      <c r="CI258" t="str">
        <f>IMPRODUCT(一维傅里叶变换!DI516,IMEXP(COMPLEX(0,一维傅里叶变换!DG126*一维傅里叶变换!DI258*2*PI()/128,"i")))</f>
        <v>-5.20819812199623E-12+2.84361697376288E-12i</v>
      </c>
      <c r="CJ258" t="str">
        <f>IMPRODUCT(一维傅里叶变换!DJ516,IMEXP(COMPLEX(0,一维傅里叶变换!DH126*一维傅里叶变换!DJ258*2*PI()/128,"i")))</f>
        <v>-6.36880413071269E-13-2.90520147707621E-12i</v>
      </c>
      <c r="CK258" t="str">
        <f>IMPRODUCT(一维傅里叶变换!DK516,IMEXP(COMPLEX(0,一维傅里叶变换!DI126*一维傅里叶变换!DK258*2*PI()/128,"i")))</f>
        <v>1.74227927108238E-12-3.04821959414885E-12i</v>
      </c>
      <c r="CL258" t="str">
        <f>IMPRODUCT(一维傅里叶变换!DL516,IMEXP(COMPLEX(0,一维傅里叶变换!DJ126*一维傅里叶变换!DL258*2*PI()/128,"i")))</f>
        <v>-18.8732868336514-3.75413016431967i</v>
      </c>
      <c r="CM258" t="str">
        <f>IMPRODUCT(一维傅里叶变换!DM516,IMEXP(COMPLEX(0,一维傅里叶变换!DK126*一维傅里叶变换!DM258*2*PI()/128,"i")))</f>
        <v>-1.31779632802268E-11+2.99045064749554E-11i</v>
      </c>
      <c r="CN258" t="str">
        <f>IMPRODUCT(一维傅里叶变换!DN516,IMEXP(COMPLEX(0,一维傅里叶变换!DL126*一维傅里叶变换!DN258*2*PI()/128,"i")))</f>
        <v>2.06234701636192E-12+7.39825514000963E-12i</v>
      </c>
      <c r="CO258" t="str">
        <f>IMPRODUCT(一维傅里叶变换!DO516,IMEXP(COMPLEX(0,一维傅里叶变换!DM126*一维傅里叶变换!DO258*2*PI()/128,"i")))</f>
        <v>-1.55025580245371E-12-1.7751687102069E-12i</v>
      </c>
      <c r="CP258" t="str">
        <f>IMPRODUCT(一维傅里叶变换!DP516,IMEXP(COMPLEX(0,一维傅里叶变换!DN126*一维傅里叶变换!DP258*2*PI()/128,"i")))</f>
        <v>-5.90950930038861E-12+2.25604984719178E-12i</v>
      </c>
      <c r="CQ258" t="str">
        <f>IMPRODUCT(一维傅里叶变换!DQ516,IMEXP(COMPLEX(0,一维傅里叶变换!DO126*一维傅里叶变换!DQ258*2*PI()/128,"i")))</f>
        <v>-2.5746325785117E-13+7.92308132283797E-12i</v>
      </c>
      <c r="CR258" t="str">
        <f>IMPRODUCT(一维傅里叶变换!DR516,IMEXP(COMPLEX(0,一维傅里叶变换!DP126*一维傅里叶变换!DR258*2*PI()/128,"i")))</f>
        <v>2.08887639441733E-12-2.12217980132666E-12i</v>
      </c>
      <c r="CS258" t="str">
        <f>IMPRODUCT(一维傅里叶变换!DS516,IMEXP(COMPLEX(0,一维傅里叶变换!DQ126*一维傅里叶变换!DS258*2*PI()/128,"i")))</f>
        <v>5.28267755823766E-12+1.18707550620622E-12i</v>
      </c>
      <c r="CT258" t="str">
        <f>IMPRODUCT(一维傅里叶变换!DT516,IMEXP(COMPLEX(0,一维傅里叶变换!DR126*一维傅里叶变换!DT258*2*PI()/128,"i")))</f>
        <v>4.71223060572081E-12+6.94037503249384E-12i</v>
      </c>
      <c r="CU258" t="str">
        <f>IMPRODUCT(一维傅里叶变换!DU516,IMEXP(COMPLEX(0,一维傅里叶变换!DS126*一维傅里叶变换!DU258*2*PI()/128,"i")))</f>
        <v>9.67042180529338E-13+4.54478817726621E-14i</v>
      </c>
      <c r="CV258" t="str">
        <f>IMPRODUCT(一维傅里叶变换!DV516,IMEXP(COMPLEX(0,一维傅里叶变换!DT126*一维傅里叶变换!DV258*2*PI()/128,"i")))</f>
        <v>1.56417695662996E-12+2.34608367884829E-12i</v>
      </c>
      <c r="CW258" t="str">
        <f>IMPRODUCT(一维傅里叶变换!DW516,IMEXP(COMPLEX(0,一维傅里叶变换!DU126*一维傅里叶变换!DW258*2*PI()/128,"i")))</f>
        <v>9.34695803451269E-12-3.07062910449066E-12i</v>
      </c>
      <c r="CX258" t="str">
        <f>IMPRODUCT(一维傅里叶变换!DX516,IMEXP(COMPLEX(0,一维傅里叶变换!DV126*一维傅里叶变换!DX258*2*PI()/128,"i")))</f>
        <v>3.9672254160824E-12+3.89157230186977E-13i</v>
      </c>
      <c r="CY258" t="str">
        <f>IMPRODUCT(一维傅里叶变换!DY516,IMEXP(COMPLEX(0,一维傅里叶变换!DW126*一维傅里叶变换!DY258*2*PI()/128,"i")))</f>
        <v>4.55785026778007E-12-1.13041677937339E-11i</v>
      </c>
      <c r="CZ258" t="str">
        <f>IMPRODUCT(一维傅里叶变换!DZ516,IMEXP(COMPLEX(0,一维傅里叶变换!DX126*一维傅里叶变换!DZ258*2*PI()/128,"i")))</f>
        <v>-1.916219943683E-12-6.63446020546552E-12i</v>
      </c>
      <c r="DA258" t="str">
        <f>IMPRODUCT(一维傅里叶变换!EA516,IMEXP(COMPLEX(0,一维傅里叶变换!DY126*一维傅里叶变换!EA258*2*PI()/128,"i")))</f>
        <v>-8.3020762431554E-14-2.089696749884E-12i</v>
      </c>
      <c r="DB258" t="str">
        <f>IMPRODUCT(一维傅里叶变换!EB516,IMEXP(COMPLEX(0,一维傅里叶变换!DZ126*一维傅里叶变换!EB258*2*PI()/128,"i")))</f>
        <v>5.61845283770571+28.2458698356816i</v>
      </c>
      <c r="DC258" t="str">
        <f>IMPRODUCT(一维傅里叶变换!EC516,IMEXP(COMPLEX(0,一维傅里叶变换!EA126*一维傅里叶变换!EC258*2*PI()/128,"i")))</f>
        <v>-9.07271693350767E-12-4.27734367215595E-12i</v>
      </c>
      <c r="DD258" t="str">
        <f>IMPRODUCT(一维傅里叶变换!ED516,IMEXP(COMPLEX(0,一维傅里叶变换!EB126*一维傅里叶变换!ED258*2*PI()/128,"i")))</f>
        <v>-2.48660091258654E-12+3.0916124705253E-12i</v>
      </c>
      <c r="DE258" t="str">
        <f>IMPRODUCT(一维傅里叶变换!EE516,IMEXP(COMPLEX(0,一维傅里叶变换!EC126*一维傅里叶变换!EE258*2*PI()/128,"i")))</f>
        <v>-2.88348546851213E-12-2.49985925978044E-12i</v>
      </c>
      <c r="DF258" t="str">
        <f>IMPRODUCT(一维傅里叶变换!EF516,IMEXP(COMPLEX(0,一维傅里叶变换!ED126*一维傅里叶变换!EF258*2*PI()/128,"i")))</f>
        <v>-1.39465889532832E-12+6.86278439893015E-12i</v>
      </c>
      <c r="DG258" t="str">
        <f>IMPRODUCT(一维傅里叶变换!EG516,IMEXP(COMPLEX(0,一维傅里叶变换!EE126*一维傅里叶变换!EG258*2*PI()/128,"i")))</f>
        <v>3.16384972122834E-12-2.63522576614387E-12i</v>
      </c>
      <c r="DH258" t="str">
        <f>IMPRODUCT(一维傅里叶变换!EH516,IMEXP(COMPLEX(0,一维傅里叶变换!EF126*一维傅里叶变换!EH258*2*PI()/128,"i")))</f>
        <v>2.80151184967178E-12+9.54836833962795E-13i</v>
      </c>
      <c r="DI258" t="str">
        <f>IMPRODUCT(一维傅里叶变换!EI516,IMEXP(COMPLEX(0,一维傅里叶变换!EG126*一维傅里叶变换!EI258*2*PI()/128,"i")))</f>
        <v>1.59410801198162E-12+4.07575778779832E-12i</v>
      </c>
      <c r="DJ258" t="str">
        <f>IMPRODUCT(一维傅里叶变换!EJ516,IMEXP(COMPLEX(0,一维傅里叶变换!EH126*一维傅里叶变换!EJ258*2*PI()/128,"i")))</f>
        <v>-5.26923029134162E-12+3.96542551365324E-12i</v>
      </c>
      <c r="DK258" t="str">
        <f>IMPRODUCT(一维傅里叶变换!EK516,IMEXP(COMPLEX(0,一维傅里叶变换!EI126*一维傅里叶变换!EK258*2*PI()/128,"i")))</f>
        <v>1.49080047329098E-12-1.04633574750291E-13i</v>
      </c>
      <c r="DL258" t="str">
        <f>IMPRODUCT(一维傅里叶变换!EL516,IMEXP(COMPLEX(0,一维傅里叶变换!EJ126*一维傅里叶变换!EL258*2*PI()/128,"i")))</f>
        <v>-7.35860307172605E-13-6.65241155414342E-13i</v>
      </c>
      <c r="DM258" t="str">
        <f>IMPRODUCT(一维傅里叶变换!EM516,IMEXP(COMPLEX(0,一维傅里叶变换!EK126*一维傅里叶变换!EM258*2*PI()/128,"i")))</f>
        <v>-5.75885379197843E-12+3.30175817792882E-12i</v>
      </c>
      <c r="DN258" t="str">
        <f>IMPRODUCT(一维傅里叶变换!EN516,IMEXP(COMPLEX(0,一维傅里叶变换!EL126*一维傅里叶变换!EN258*2*PI()/128,"i")))</f>
        <v>8.10154951316516E-12+1.51595982299744E-12i</v>
      </c>
      <c r="DO258" t="str">
        <f>IMPRODUCT(一维傅里叶变换!EO516,IMEXP(COMPLEX(0,一维傅里叶变换!EM126*一维傅里叶变换!EO258*2*PI()/128,"i")))</f>
        <v>3.52881493598941E-12+1.58282011341114E-12i</v>
      </c>
      <c r="DP258" t="str">
        <f>IMPRODUCT(一维傅里叶变换!EP516,IMEXP(COMPLEX(0,一维傅里叶变换!EN126*一维傅里叶变换!EP258*2*PI()/128,"i")))</f>
        <v>1.00451386329795E-12-6.33975303280092E-13i</v>
      </c>
      <c r="DQ258" t="str">
        <f>IMPRODUCT(一维傅里叶变换!EQ516,IMEXP(COMPLEX(0,一维傅里叶变换!EO126*一维傅里叶变换!EQ258*2*PI()/128,"i")))</f>
        <v>-3.56430770353051E-12-1.7592759614767E-12i</v>
      </c>
      <c r="DR258" t="str">
        <f>IMPRODUCT(一维傅里叶变换!ER516,IMEXP(COMPLEX(0,一维傅里叶变换!EP126*一维傅里叶变换!ER258*2*PI()/128,"i")))</f>
        <v>68.1915620383436-45.5641450403477i</v>
      </c>
      <c r="DS258" t="str">
        <f>IMPRODUCT(一维傅里叶变换!ES516,IMEXP(COMPLEX(0,一维傅里叶变换!EQ126*一维傅里叶变换!ES258*2*PI()/128,"i")))</f>
        <v>5.30049740998188E-13+2.3890987648059E-12i</v>
      </c>
      <c r="DT258" t="str">
        <f>IMPRODUCT(一维傅里叶变换!ET516,IMEXP(COMPLEX(0,一维傅里叶变换!ER126*一维傅里叶变换!ET258*2*PI()/128,"i")))</f>
        <v>1.81020406907982E-12-4.68168719027034E-13i</v>
      </c>
      <c r="DU258" t="str">
        <f>IMPRODUCT(一维傅里叶变换!EU516,IMEXP(COMPLEX(0,一维傅里叶变换!ES126*一维傅里叶变换!EU258*2*PI()/128,"i")))</f>
        <v>-1.89450954226474E-12-3.05648123386925E-12i</v>
      </c>
      <c r="DV258" t="str">
        <f>IMPRODUCT(一维傅里叶变换!EV516,IMEXP(COMPLEX(0,一维傅里叶变换!ET126*一维傅里叶变换!EV258*2*PI()/128,"i")))</f>
        <v>-3.04602031525353E-12+2.95121990368299E-12i</v>
      </c>
      <c r="DW258" t="str">
        <f>IMPRODUCT(一维傅里叶变换!EW516,IMEXP(COMPLEX(0,一维傅里叶变换!EU126*一维傅里叶变换!EW258*2*PI()/128,"i")))</f>
        <v>-1.36438840464003E-12+1.79018140522136E-13i</v>
      </c>
      <c r="DX258" t="str">
        <f>IMPRODUCT(一维傅里叶变换!EX516,IMEXP(COMPLEX(0,一维傅里叶变换!EV126*一维傅里叶变换!EX258*2*PI()/128,"i")))</f>
        <v>8.63755082776482E-13+2.11691300027717E-12i</v>
      </c>
      <c r="DY258" t="str">
        <f>IMPRODUCT(一维傅里叶变换!EY516,IMEXP(COMPLEX(0,一维傅里叶变换!EW126*一维傅里叶变换!EY258*2*PI()/128,"i")))</f>
        <v>9.73363061141638E-13-1.19578231676461E-12i</v>
      </c>
      <c r="EA258" t="str">
        <f t="shared" si="3"/>
        <v>3.00000000000051+4.5626640449323E-13i</v>
      </c>
    </row>
    <row r="259" spans="2:131" x14ac:dyDescent="0.3">
      <c r="B259" t="str">
        <f>IMPRODUCT(一维傅里叶变换!AB517,IMEXP(COMPLEX(0,一维傅里叶变换!Z127*一维傅里叶变换!AB259*2*PI()/128,"i")))</f>
        <v>256</v>
      </c>
      <c r="C259" t="str">
        <f>IMPRODUCT(一维傅里叶变换!AC517,IMEXP(COMPLEX(0,一维傅里叶变换!AA127*一维傅里叶变换!AC259*2*PI()/128,"i")))</f>
        <v>7.51496070682339E-14-4.34631960212685E-14i</v>
      </c>
      <c r="D259" t="str">
        <f>IMPRODUCT(一维傅里叶变换!AD517,IMEXP(COMPLEX(0,一维傅里叶变换!AB127*一维傅里叶变换!AD259*2*PI()/128,"i")))</f>
        <v>5.9359537024666E-14+2.02814844645995E-13i</v>
      </c>
      <c r="E259" t="str">
        <f>IMPRODUCT(一维傅里叶变换!AE517,IMEXP(COMPLEX(0,一维傅里叶变换!AC127*一维傅里叶变换!AE259*2*PI()/128,"i")))</f>
        <v>4.09149290737284E-13-9.23251488487434E-14i</v>
      </c>
      <c r="F259" t="str">
        <f>IMPRODUCT(一维傅里叶变换!AF517,IMEXP(COMPLEX(0,一维傅里叶变换!AD127*一维傅里叶变换!AF259*2*PI()/128,"i")))</f>
        <v>-8.73014627890837E-14+3.24208159064953E-13i</v>
      </c>
      <c r="G259" t="str">
        <f>IMPRODUCT(一维傅里叶变换!AG517,IMEXP(COMPLEX(0,一维傅里叶变换!AE127*一维傅里叶变换!AG259*2*PI()/128,"i")))</f>
        <v>-8.21328892705076E-13+3.72037627661111E-13i</v>
      </c>
      <c r="H259" t="str">
        <f>IMPRODUCT(一维傅里叶变换!AH517,IMEXP(COMPLEX(0,一维傅里叶变换!AF127*一维傅里叶变换!AH259*2*PI()/128,"i")))</f>
        <v>1.85483552637282E-13+5.13826866804781E-14i</v>
      </c>
      <c r="I259" t="str">
        <f>IMPRODUCT(一维傅里叶变换!AI517,IMEXP(COMPLEX(0,一维傅里叶变换!AG127*一维傅里叶变换!AI259*2*PI()/128,"i")))</f>
        <v>2.96090797177146E-13-3.96248625250549E-14i</v>
      </c>
      <c r="J259" t="str">
        <f>IMPRODUCT(一维傅里叶变换!AJ517,IMEXP(COMPLEX(0,一维傅里叶变换!AH127*一维傅里叶变换!AJ259*2*PI()/128,"i")))</f>
        <v>45.5641450403643+68.1915620383291i</v>
      </c>
      <c r="K259" t="str">
        <f>IMPRODUCT(一维傅里叶变换!AK517,IMEXP(COMPLEX(0,一维傅里叶变换!AI127*一维傅里叶变换!AK259*2*PI()/128,"i")))</f>
        <v>1.97332106505826E-13+1.16561315758448E-13i</v>
      </c>
      <c r="L259" t="str">
        <f>IMPRODUCT(一维傅里叶变换!AL517,IMEXP(COMPLEX(0,一维傅里叶变换!AJ127*一维傅里叶变换!AL259*2*PI()/128,"i")))</f>
        <v>1.93590132980476E-13-2.65348255094928E-13i</v>
      </c>
      <c r="M259" t="str">
        <f>IMPRODUCT(一维傅里叶变换!AM517,IMEXP(COMPLEX(0,一维傅里叶变换!AK127*一维傅里叶变换!AM259*2*PI()/128,"i")))</f>
        <v>6.21906307560301E-13-1.67975979086981E-12i</v>
      </c>
      <c r="N259" t="str">
        <f>IMPRODUCT(一维傅里叶变换!AN517,IMEXP(COMPLEX(0,一维傅里叶变换!AL127*一维傅里叶变换!AN259*2*PI()/128,"i")))</f>
        <v>1.88575272807807E-13+1.18006767374192E-13i</v>
      </c>
      <c r="O259" t="str">
        <f>IMPRODUCT(一维傅里叶变换!AO517,IMEXP(COMPLEX(0,一维傅里叶变换!AM127*一维傅里叶变换!AO259*2*PI()/128,"i")))</f>
        <v>-6.0058966827372E-14+8.24849343144746E-14i</v>
      </c>
      <c r="P259" t="str">
        <f>IMPRODUCT(一维傅里叶变换!AP517,IMEXP(COMPLEX(0,一维傅里叶变换!AN127*一维傅里叶变换!AP259*2*PI()/128,"i")))</f>
        <v>-5.93571683992292E-14+2.05079262953981E-13i</v>
      </c>
      <c r="Q259" t="str">
        <f>IMPRODUCT(一维傅里叶变换!AQ517,IMEXP(COMPLEX(0,一维傅里叶变换!AO127*一维傅里叶变换!AQ259*2*PI()/128,"i")))</f>
        <v>1.92843047132751E-13-2.63475251172202E-13i</v>
      </c>
      <c r="R259" t="str">
        <f>IMPRODUCT(一维傅里叶变换!AR517,IMEXP(COMPLEX(0,一维傅里叶变换!AP127*一维傅里叶变换!AR259*2*PI()/128,"i")))</f>
        <v>1.13242748511766E-13-1.33226762954841E-15i</v>
      </c>
      <c r="S259" t="str">
        <f>IMPRODUCT(一维傅里叶变换!AS517,IMEXP(COMPLEX(0,一维傅里叶变换!AQ127*一维傅里叶变换!AS259*2*PI()/128,"i")))</f>
        <v>2.55963366147811E-12-9.8303970238385E-13i</v>
      </c>
      <c r="T259" t="str">
        <f>IMPRODUCT(一维傅里叶变换!AT517,IMEXP(COMPLEX(0,一维傅里叶变换!AR127*一维傅里叶变换!AT259*2*PI()/128,"i")))</f>
        <v>-2.15430202426083E-12+2.71600952524612E-12i</v>
      </c>
      <c r="U259" t="str">
        <f>IMPRODUCT(一维傅里叶变换!AU517,IMEXP(COMPLEX(0,一维傅里叶变换!AS127*一维傅里叶变换!AU259*2*PI()/128,"i")))</f>
        <v>-9.55994779131774E-13-1.08639997147007E-13i</v>
      </c>
      <c r="V259" t="str">
        <f>IMPRODUCT(一维傅里叶变换!AV517,IMEXP(COMPLEX(0,一维傅里叶变换!AT127*一维傅里叶变换!AV259*2*PI()/128,"i")))</f>
        <v>-1.80563091500908E-12-1.40696578490511E-12i</v>
      </c>
      <c r="W259" t="str">
        <f>IMPRODUCT(一维傅里叶变换!AW517,IMEXP(COMPLEX(0,一维傅里叶变换!AU127*一维傅里叶变换!AW259*2*PI()/128,"i")))</f>
        <v>3.76072837348756E-12+7.6632472258931E-12i</v>
      </c>
      <c r="X259" t="str">
        <f>IMPRODUCT(一维傅里叶变换!AX517,IMEXP(COMPLEX(0,一维傅里叶变换!AV127*一维傅里叶变换!AX259*2*PI()/128,"i")))</f>
        <v>-3.91498109962052E-13-6.63476786804577E-14i</v>
      </c>
      <c r="Y259" t="str">
        <f>IMPRODUCT(一维傅里叶变换!AY517,IMEXP(COMPLEX(0,一维傅里叶变换!AW127*一维傅里叶变换!AY259*2*PI()/128,"i")))</f>
        <v>6.35040651003941E-12-8.57041813373234E-12i</v>
      </c>
      <c r="Z259" t="str">
        <f>IMPRODUCT(一维傅里叶变换!AZ517,IMEXP(COMPLEX(0,一维傅里叶变换!AX127*一维傅里叶变换!AZ259*2*PI()/128,"i")))</f>
        <v>28.2458698356896-5.61845283770626i</v>
      </c>
      <c r="AA259" t="str">
        <f>IMPRODUCT(一维傅里叶变换!BA517,IMEXP(COMPLEX(0,一维傅里叶变换!AY127*一维傅里叶变换!BA259*2*PI()/128,"i")))</f>
        <v>6.22317512508583E-13-1.50976962266554E-12i</v>
      </c>
      <c r="AB259" t="str">
        <f>IMPRODUCT(一维傅里叶变换!BB517,IMEXP(COMPLEX(0,一维傅里叶变换!AZ127*一维傅里叶变换!BB259*2*PI()/128,"i")))</f>
        <v>4.12764979015421E-12-1.56447644066491E-12i</v>
      </c>
      <c r="AC259" t="str">
        <f>IMPRODUCT(一维傅里叶变换!BC517,IMEXP(COMPLEX(0,一维傅里叶变换!BA127*一维傅里叶变换!BC259*2*PI()/128,"i")))</f>
        <v>2.12436623957575E-12-1.77349624662994E-12i</v>
      </c>
      <c r="AD259" t="str">
        <f>IMPRODUCT(一维傅里叶变换!BD517,IMEXP(COMPLEX(0,一维傅里叶变换!BB127*一维傅里叶变换!BD259*2*PI()/128,"i")))</f>
        <v>-2.96053555559151E-13-5.6293108433095E-13i</v>
      </c>
      <c r="AE259" t="str">
        <f>IMPRODUCT(一维傅里叶变换!BE517,IMEXP(COMPLEX(0,一维傅里叶变换!BC127*一维傅里叶变换!BE259*2*PI()/128,"i")))</f>
        <v>-2.03186152404397E-12+3.49485534097602E-12i</v>
      </c>
      <c r="AF259" t="str">
        <f>IMPRODUCT(一维傅里叶变换!BF517,IMEXP(COMPLEX(0,一维傅里叶变换!BD127*一维傅里叶变换!BF259*2*PI()/128,"i")))</f>
        <v>-2.19849495883156E-12+4.43017855511933E-12i</v>
      </c>
      <c r="AG259" t="str">
        <f>IMPRODUCT(一维傅里叶变换!BG517,IMEXP(COMPLEX(0,一维傅里叶变换!BE127*一维傅里叶变换!BG259*2*PI()/128,"i")))</f>
        <v>2.9750076600662E-12+2.36311061128961E-12i</v>
      </c>
      <c r="AH259" t="str">
        <f>IMPRODUCT(一维傅里叶变换!BH517,IMEXP(COMPLEX(0,一维傅里叶变换!BF127*一维傅里叶变换!BH259*2*PI()/128,"i")))</f>
        <v>-4.49571272136823E-12+8.4821039081221E-14i</v>
      </c>
      <c r="AI259" t="str">
        <f>IMPRODUCT(一维傅里叶变换!BI517,IMEXP(COMPLEX(0,一维傅里叶变换!BG127*一维傅里叶变换!BI259*2*PI()/128,"i")))</f>
        <v>2.56637092867734E-12-1.23716643089957E-12i</v>
      </c>
      <c r="AJ259" t="str">
        <f>IMPRODUCT(一维傅里叶变换!BJ517,IMEXP(COMPLEX(0,一维傅里叶变换!BH127*一维傅里叶变换!BJ259*2*PI()/128,"i")))</f>
        <v>5.88491797888637E-12+5.58503535572279E-12i</v>
      </c>
      <c r="AK259" t="str">
        <f>IMPRODUCT(一维傅里叶变换!BK517,IMEXP(COMPLEX(0,一维傅里叶变换!BI127*一维傅里叶变换!BK259*2*PI()/128,"i")))</f>
        <v>-1.86733770767412E-12-4.15061566750878E-13i</v>
      </c>
      <c r="AL259" t="str">
        <f>IMPRODUCT(一维傅里叶变换!BL517,IMEXP(COMPLEX(0,一维傅里叶变换!BJ127*一维傅里叶变换!BL259*2*PI()/128,"i")))</f>
        <v>4.4055381152369E-13-3.6818242776707E-12i</v>
      </c>
      <c r="AM259" t="str">
        <f>IMPRODUCT(一维傅里叶变换!BM517,IMEXP(COMPLEX(0,一维傅里叶变换!BK127*一维傅里叶变换!BM259*2*PI()/128,"i")))</f>
        <v>2.18353074776003E-12+1.65526199556415E-12i</v>
      </c>
      <c r="AN259" t="str">
        <f>IMPRODUCT(一维傅里叶变换!BN517,IMEXP(COMPLEX(0,一维傅里叶变换!BL127*一维傅里叶变换!BN259*2*PI()/128,"i")))</f>
        <v>-4.68472712518447E-12+6.39573147462588E-12i</v>
      </c>
      <c r="AO259" t="str">
        <f>IMPRODUCT(一维傅里叶变换!BO517,IMEXP(COMPLEX(0,一维傅里叶变换!BM127*一维傅里叶变换!BO259*2*PI()/128,"i")))</f>
        <v>4.20392257181449E-13-7.05788707103508E-13i</v>
      </c>
      <c r="AP259" t="str">
        <f>IMPRODUCT(一维傅里叶变换!BP517,IMEXP(COMPLEX(0,一维傅里叶变换!BN127*一维傅里叶变换!BP259*2*PI()/128,"i")))</f>
        <v>3.75413016431826-18.8732868336504i</v>
      </c>
      <c r="AQ259" t="str">
        <f>IMPRODUCT(一维傅里叶变换!BQ517,IMEXP(COMPLEX(0,一维傅里叶变换!BO127*一维傅里叶变换!BQ259*2*PI()/128,"i")))</f>
        <v>-1.19441569983918E-12+9.02382418202274E-13i</v>
      </c>
      <c r="AR259" t="str">
        <f>IMPRODUCT(一维傅里叶变换!BR517,IMEXP(COMPLEX(0,一维傅里叶变换!BP127*一维傅里叶变换!BR259*2*PI()/128,"i")))</f>
        <v>-2.36352405390239E-12-1.36668386557955E-12i</v>
      </c>
      <c r="AS259" t="str">
        <f>IMPRODUCT(一维傅里叶变换!BS517,IMEXP(COMPLEX(0,一维傅里叶变换!BQ127*一维傅里叶变换!BS259*2*PI()/128,"i")))</f>
        <v>-1.18485712329493E-12+5.75795676981196E-12i</v>
      </c>
      <c r="AT259" t="str">
        <f>IMPRODUCT(一维傅里叶变换!BT517,IMEXP(COMPLEX(0,一维傅里叶变换!BR127*一维傅里叶变换!BT259*2*PI()/128,"i")))</f>
        <v>-4.79074318298641E-13+1.85982710042615E-12i</v>
      </c>
      <c r="AU259" t="str">
        <f>IMPRODUCT(一维傅里叶变换!BU517,IMEXP(COMPLEX(0,一维傅里叶变换!BS127*一维傅里叶变换!BU259*2*PI()/128,"i")))</f>
        <v>-1.21898174177495E-11+4.9120516740113E-13i</v>
      </c>
      <c r="AV259" t="str">
        <f>IMPRODUCT(一维傅里叶变换!BV517,IMEXP(COMPLEX(0,一维傅里叶变换!BT127*一维傅里叶变换!BV259*2*PI()/128,"i")))</f>
        <v>-1.04885449223913E-13+1.7397693979849E-14i</v>
      </c>
      <c r="AW259" t="str">
        <f>IMPRODUCT(一维傅里叶变换!BW517,IMEXP(COMPLEX(0,一维傅里叶变换!BU127*一维傅里叶变换!BW259*2*PI()/128,"i")))</f>
        <v>1.39118566597974E-13+8.66462739004913E-13i</v>
      </c>
      <c r="AX259" t="str">
        <f>IMPRODUCT(一维傅里叶变换!BX517,IMEXP(COMPLEX(0,一维傅里叶变换!BV127*一维傅里叶变换!BX259*2*PI()/128,"i")))</f>
        <v>-3.56159546296739E-13+6.685318965083E-12i</v>
      </c>
      <c r="AY259" t="str">
        <f>IMPRODUCT(一维傅里叶变换!BY517,IMEXP(COMPLEX(0,一维傅里叶变换!BW127*一维傅里叶变换!BY259*2*PI()/128,"i")))</f>
        <v>-5.21447276169723E-12-1.92287856320958E-12i</v>
      </c>
      <c r="AZ259" t="str">
        <f>IMPRODUCT(一维傅里叶变换!BZ517,IMEXP(COMPLEX(0,一维傅里叶变换!BX127*一维傅里叶变换!BZ259*2*PI()/128,"i")))</f>
        <v>1.03252404669776E-12-6.58171234324252E-13i</v>
      </c>
      <c r="BA259" t="str">
        <f>IMPRODUCT(一维傅里叶变换!CA517,IMEXP(COMPLEX(0,一维傅里叶变换!BY127*一维傅里叶变换!CA259*2*PI()/128,"i")))</f>
        <v>-3.32691355990609E-12-2.42167605742838E-12i</v>
      </c>
      <c r="BB259" t="str">
        <f>IMPRODUCT(一维傅里叶变换!CB517,IMEXP(COMPLEX(0,一维傅里叶变换!BZ127*一维傅里叶变换!CB259*2*PI()/128,"i")))</f>
        <v>-1.61669220047848E-12+6.56373801793756E-12i</v>
      </c>
      <c r="BC259" t="str">
        <f>IMPRODUCT(一维傅里叶变换!CC517,IMEXP(COMPLEX(0,一维傅里叶变换!CA127*一维傅里叶变换!CC259*2*PI()/128,"i")))</f>
        <v>1.25313092521106E-12+1.19935572568914E-12i</v>
      </c>
      <c r="BD259" t="str">
        <f>IMPRODUCT(一维傅里叶变换!CD517,IMEXP(COMPLEX(0,一维傅里叶变换!CB127*一维傅里叶变换!CD259*2*PI()/128,"i")))</f>
        <v>-1.77996689712087E-12-4.1296879725864E-13i</v>
      </c>
      <c r="BE259" t="str">
        <f>IMPRODUCT(一维傅里叶变换!CE517,IMEXP(COMPLEX(0,一维傅里叶变换!CC127*一维傅里叶变换!CE259*2*PI()/128,"i")))</f>
        <v>2.90633011211589E-12+3.68837809300366E-12i</v>
      </c>
      <c r="BF259" t="str">
        <f>IMPRODUCT(一维傅里叶变换!CF517,IMEXP(COMPLEX(0,一维傅里叶变换!CD127*一维傅里叶变换!CF259*2*PI()/128,"i")))</f>
        <v>-13.5641450403587-9.06327195761158i</v>
      </c>
      <c r="BG259" t="str">
        <f>IMPRODUCT(一维傅里叶变换!CG517,IMEXP(COMPLEX(0,一维傅里叶变换!CE127*一维傅里叶变换!CG259*2*PI()/128,"i")))</f>
        <v>-3.27117957684493E-12-2.75036716531384E-12i</v>
      </c>
      <c r="BH259" t="str">
        <f>IMPRODUCT(一维傅里叶变换!CH517,IMEXP(COMPLEX(0,一维傅里叶变换!CF127*一维傅里叶变换!CH259*2*PI()/128,"i")))</f>
        <v>6.06918428075249E-12-1.83330625702705E-13i</v>
      </c>
      <c r="BI259" t="str">
        <f>IMPRODUCT(一维傅里叶变换!CI517,IMEXP(COMPLEX(0,一维傅里叶变换!CG127*一维傅里叶变换!CI259*2*PI()/128,"i")))</f>
        <v>-8.06153532312352E-13-3.44802851519614E-12i</v>
      </c>
      <c r="BJ259" t="str">
        <f>IMPRODUCT(一维傅里叶变换!CJ517,IMEXP(COMPLEX(0,一维傅里叶变换!CH127*一维傅里叶变换!CJ259*2*PI()/128,"i")))</f>
        <v>-8.37061770119858E-13+3.52970566940421E-14i</v>
      </c>
      <c r="BK259" t="str">
        <f>IMPRODUCT(一维傅里叶变换!CK517,IMEXP(COMPLEX(0,一维傅里叶变换!CI127*一维傅里叶变换!CK259*2*PI()/128,"i")))</f>
        <v>-1.45483391261899E-12-2.13576191109573E-12i</v>
      </c>
      <c r="BL259" t="str">
        <f>IMPRODUCT(一维傅里叶变换!CL517,IMEXP(COMPLEX(0,一维傅里叶变换!CJ127*一维傅里叶变换!CL259*2*PI()/128,"i")))</f>
        <v>1.83064797448367E-12-1.83709730034421E-12i</v>
      </c>
      <c r="BM259" t="str">
        <f>IMPRODUCT(一维傅里叶变换!CM517,IMEXP(COMPLEX(0,一维傅里叶变换!CK127*一维傅里叶变换!CM259*2*PI()/128,"i")))</f>
        <v>-1.9959465812592E-12-1.89008455685607E-12i</v>
      </c>
      <c r="BN259" t="str">
        <f>IMPRODUCT(一维傅里叶变换!CN517,IMEXP(COMPLEX(0,一维傅里叶变换!CL127*一维傅里叶变换!CN259*2*PI()/128,"i")))</f>
        <v>-3.10212443213331E-26+4.94576601894889E-13i</v>
      </c>
      <c r="BO259" t="str">
        <f>IMPRODUCT(一维傅里叶变换!CO517,IMEXP(COMPLEX(0,一维傅里叶变换!CM127*一维傅里叶变换!CO259*2*PI()/128,"i")))</f>
        <v>-1.52597532409652E-12-7.50491666255635E-13i</v>
      </c>
      <c r="BP259" t="str">
        <f>IMPRODUCT(一维傅里叶变换!CP517,IMEXP(COMPLEX(0,一维傅里叶变换!CN127*一维傅里叶变换!CP259*2*PI()/128,"i")))</f>
        <v>3.43808216567675E-12+2.75696940562304E-13i</v>
      </c>
      <c r="BQ259" t="str">
        <f>IMPRODUCT(一维傅里叶变换!CQ517,IMEXP(COMPLEX(0,一维傅里叶变换!CO127*一维傅里叶变换!CQ259*2*PI()/128,"i")))</f>
        <v>2.55873008061732E-12-2.1163061851994E-12i</v>
      </c>
      <c r="BR259" t="str">
        <f>IMPRODUCT(一维傅里叶变换!CR517,IMEXP(COMPLEX(0,一维傅里叶变换!CP127*一维傅里叶变换!CR259*2*PI()/128,"i")))</f>
        <v>1.47296526663798E-12-6.36588907760563E-12i</v>
      </c>
      <c r="BS259" t="str">
        <f>IMPRODUCT(一维傅里叶变换!CS517,IMEXP(COMPLEX(0,一维傅里叶变换!CQ127*一维傅里叶变换!CS259*2*PI()/128,"i")))</f>
        <v>-5.28494401493768E-12+6.30676620647534E-12i</v>
      </c>
      <c r="BT259" t="str">
        <f>IMPRODUCT(一维傅里叶变换!CT517,IMEXP(COMPLEX(0,一维傅里叶变换!CR127*一维傅里叶变换!CT259*2*PI()/128,"i")))</f>
        <v>1.29395200624439E-12+6.55194875365441E-13i</v>
      </c>
      <c r="BU259" t="str">
        <f>IMPRODUCT(一维傅里叶变换!CU517,IMEXP(COMPLEX(0,一维傅里叶变换!CS127*一维傅里叶变换!CU259*2*PI()/128,"i")))</f>
        <v>2.50803763275492E-12-6.19762445774686E-13i</v>
      </c>
      <c r="BV259" t="str">
        <f>IMPRODUCT(一维傅里叶变换!CV517,IMEXP(COMPLEX(0,一维傅里叶变换!CT127*一维傅里叶变换!CV259*2*PI()/128,"i")))</f>
        <v>-13.5641450403583+9.06327195761249i</v>
      </c>
      <c r="BW259" t="str">
        <f>IMPRODUCT(一维傅里叶变换!CW517,IMEXP(COMPLEX(0,一维傅里叶变换!CU127*一维傅里叶变换!CW259*2*PI()/128,"i")))</f>
        <v>3.32145278560069E-13+1.34918474751164E-12i</v>
      </c>
      <c r="BX259" t="str">
        <f>IMPRODUCT(一维傅里叶变换!CX517,IMEXP(COMPLEX(0,一维傅里叶变换!CV127*一维傅里叶变换!CX259*2*PI()/128,"i")))</f>
        <v>-3.86613798285619E-13-4.42645558805189E-12i</v>
      </c>
      <c r="BY259" t="str">
        <f>IMPRODUCT(一维傅里叶变换!CY517,IMEXP(COMPLEX(0,一维傅里叶变换!CW127*一维傅里叶变换!CY259*2*PI()/128,"i")))</f>
        <v>7.13261361155004E-13-3.5796152635073E-13i</v>
      </c>
      <c r="BZ259" t="str">
        <f>IMPRODUCT(一维傅里叶变换!CZ517,IMEXP(COMPLEX(0,一维傅里叶变换!CX127*一维傅里叶变换!CZ259*2*PI()/128,"i")))</f>
        <v>8.13224578490959E-13+1.27272737784852E-13i</v>
      </c>
      <c r="CA259" t="str">
        <f>IMPRODUCT(一维傅里叶变换!DA517,IMEXP(COMPLEX(0,一维傅里叶变换!CY127*一维傅里叶变换!DA259*2*PI()/128,"i")))</f>
        <v>2.59608527608357E-12+7.16510843763339E-13i</v>
      </c>
      <c r="CB259" t="str">
        <f>IMPRODUCT(一维傅里叶变换!DB517,IMEXP(COMPLEX(0,一维傅里叶变换!CZ127*一维傅里叶变换!DB259*2*PI()/128,"i")))</f>
        <v>3.37896819057026E-13-5.14394171459461E-12i</v>
      </c>
      <c r="CC259" t="str">
        <f>IMPRODUCT(一维傅里叶变换!DC517,IMEXP(COMPLEX(0,一维傅里叶变换!DA127*一维傅里叶变换!DC259*2*PI()/128,"i")))</f>
        <v>-1.05804858618058E-12-4.49429781565173E-12i</v>
      </c>
      <c r="CD259" t="str">
        <f>IMPRODUCT(一维傅里叶变换!DD517,IMEXP(COMPLEX(0,一维傅里叶变换!DB127*一维傅里叶变换!DD259*2*PI()/128,"i")))</f>
        <v>-2.87059265247188E-12-2.41717756921261E-12i</v>
      </c>
      <c r="CE259" t="str">
        <f>IMPRODUCT(一维傅里叶变换!DE517,IMEXP(COMPLEX(0,一维傅里叶变换!DC127*一维傅里叶变换!DE259*2*PI()/128,"i")))</f>
        <v>-3.47588841896969E-13+1.39124417240326E-12i</v>
      </c>
      <c r="CF259" t="str">
        <f>IMPRODUCT(一维傅里叶变换!DF517,IMEXP(COMPLEX(0,一维傅里叶变换!DD127*一维傅里叶变换!DF259*2*PI()/128,"i")))</f>
        <v>-1.65142145244085E-12-3.53335291333612E-12i</v>
      </c>
      <c r="CG259" t="str">
        <f>IMPRODUCT(一维傅里叶变换!DG517,IMEXP(COMPLEX(0,一维傅里叶变换!DE127*一维傅里叶变换!DG259*2*PI()/128,"i")))</f>
        <v>5.08140315507182E-13-8.79719242311557E-13i</v>
      </c>
      <c r="CH259" t="str">
        <f>IMPRODUCT(一维傅里叶变换!DH517,IMEXP(COMPLEX(0,一维傅里叶变换!DF127*一维傅里叶变换!DH259*2*PI()/128,"i")))</f>
        <v>2.93058575071724E-12+1.60000472845131E-12i</v>
      </c>
      <c r="CI259" t="str">
        <f>IMPRODUCT(一维傅里叶变换!DI517,IMEXP(COMPLEX(0,一维傅里叶变换!DG127*一维傅里叶变换!DI259*2*PI()/128,"i")))</f>
        <v>5.11660058109868E-12+3.00530924614058E-12i</v>
      </c>
      <c r="CJ259" t="str">
        <f>IMPRODUCT(一维傅里叶变换!DJ517,IMEXP(COMPLEX(0,一维傅里叶变换!DH127*一维傅里叶变换!DJ259*2*PI()/128,"i")))</f>
        <v>-2.261935611379E-12+1.93118087525098E-12i</v>
      </c>
      <c r="CK259" t="str">
        <f>IMPRODUCT(一维傅里叶变换!DK517,IMEXP(COMPLEX(0,一维傅里叶变换!DI127*一维傅里叶变换!DK259*2*PI()/128,"i")))</f>
        <v>-3.50047825272881E-12-2.71719993318533E-13i</v>
      </c>
      <c r="CL259" t="str">
        <f>IMPRODUCT(一维傅里叶变换!DL517,IMEXP(COMPLEX(0,一维傅里叶变换!DJ127*一维傅里叶变换!DL259*2*PI()/128,"i")))</f>
        <v>3.75413016431226+18.8732868336528i</v>
      </c>
      <c r="CM259" t="str">
        <f>IMPRODUCT(一维傅里叶变换!DM517,IMEXP(COMPLEX(0,一维傅里叶变换!DK127*一维傅里叶变换!DM259*2*PI()/128,"i")))</f>
        <v>3.25959327112035E-11+2.3331083156062E-12i</v>
      </c>
      <c r="CN259" t="str">
        <f>IMPRODUCT(一维傅里叶变换!DN517,IMEXP(COMPLEX(0,一维傅里叶变换!DL127*一维傅里叶变换!DN259*2*PI()/128,"i")))</f>
        <v>6.48102101947949E-12-4.12114315180155E-12i</v>
      </c>
      <c r="CO259" t="str">
        <f>IMPRODUCT(一维傅里叶变换!DO517,IMEXP(COMPLEX(0,一维傅里叶变换!DM127*一维傅里叶变换!DO259*2*PI()/128,"i")))</f>
        <v>-1.34528769481765E-12+1.93512739139086E-12i</v>
      </c>
      <c r="CP259" t="str">
        <f>IMPRODUCT(一维傅里叶变换!DP517,IMEXP(COMPLEX(0,一维傅里叶变换!DN127*一维傅里叶变换!DP259*2*PI()/128,"i")))</f>
        <v>3.36558855435349E-12+5.35582624505299E-12i</v>
      </c>
      <c r="CQ259" t="str">
        <f>IMPRODUCT(一维傅里叶变换!DQ517,IMEXP(COMPLEX(0,一维傅里叶变换!DO127*一维傅里叶变换!DQ259*2*PI()/128,"i")))</f>
        <v>7.87510363707076E-12-9.07880874808002E-13i</v>
      </c>
      <c r="CR259" t="str">
        <f>IMPRODUCT(一维傅里叶变换!DR517,IMEXP(COMPLEX(0,一维傅里叶变换!DP127*一维傅里叶变换!DR259*2*PI()/128,"i")))</f>
        <v>-2.31670661621529E-12-1.87080788823895E-12i</v>
      </c>
      <c r="CS259" t="str">
        <f>IMPRODUCT(一维傅里叶变换!DS517,IMEXP(COMPLEX(0,一维傅里叶变换!DQ127*一维傅里叶变换!DS259*2*PI()/128,"i")))</f>
        <v>9.26436919765084E-13-5.3345613761057E-12i</v>
      </c>
      <c r="CT259" t="str">
        <f>IMPRODUCT(一维傅里叶变换!DT517,IMEXP(COMPLEX(0,一维傅里叶变换!DR127*一维傅里叶变换!DT259*2*PI()/128,"i")))</f>
        <v>6.94037503249564E-12-4.71223060571816E-12i</v>
      </c>
      <c r="CU259" t="str">
        <f>IMPRODUCT(一维傅里叶变换!DU517,IMEXP(COMPLEX(0,一维傅里叶变换!DS127*一维傅里叶变换!DU259*2*PI()/128,"i")))</f>
        <v>9.28436485837367E-14-9.63647314009757E-13i</v>
      </c>
      <c r="CV259" t="str">
        <f>IMPRODUCT(一维傅里叶变换!DV517,IMEXP(COMPLEX(0,一维傅里叶变换!DT127*一维傅里叶变换!DV259*2*PI()/128,"i")))</f>
        <v>2.4881027969439E-12-1.32668860387449E-12i</v>
      </c>
      <c r="CW259" t="str">
        <f>IMPRODUCT(一维傅里叶变换!DW517,IMEXP(COMPLEX(0,一维傅里叶变换!DU127*一维傅里叶变换!DW259*2*PI()/128,"i")))</f>
        <v>-1.66591059385548E-12-9.69634619274531E-12i</v>
      </c>
      <c r="CX259" t="str">
        <f>IMPRODUCT(一维傅里叶变换!DX517,IMEXP(COMPLEX(0,一维傅里叶变换!DV127*一维傅里叶变换!DX259*2*PI()/128,"i")))</f>
        <v>1.15564696706767E-12-3.815075482782E-12i</v>
      </c>
      <c r="CY259" t="str">
        <f>IMPRODUCT(一维傅里叶变换!DY517,IMEXP(COMPLEX(0,一维傅里叶变换!DW127*一维傅里叶变换!DY259*2*PI()/128,"i")))</f>
        <v>-9.85792877324233E-12-7.16794593130238E-12i</v>
      </c>
      <c r="CZ259" t="str">
        <f>IMPRODUCT(一维傅里叶变换!DZ517,IMEXP(COMPLEX(0,一维傅里叶变换!DX127*一维傅里叶变换!DZ259*2*PI()/128,"i")))</f>
        <v>-6.90503186432081E-12-9.21739832509847E-14i</v>
      </c>
      <c r="DA259" t="str">
        <f>IMPRODUCT(一维傅里叶变换!EA517,IMEXP(COMPLEX(0,一维傅里叶变换!DY127*一维傅里叶变换!EA259*2*PI()/128,"i")))</f>
        <v>-1.99551042536964E-12-6.25829925548091E-13i</v>
      </c>
      <c r="DB259" t="str">
        <f>IMPRODUCT(一维傅里叶变换!EB517,IMEXP(COMPLEX(0,一维傅里叶变换!DZ127*一维傅里叶变换!EB259*2*PI()/128,"i")))</f>
        <v>28.2458698356808+5.61845283770939i</v>
      </c>
      <c r="DC259" t="str">
        <f>IMPRODUCT(一维傅里叶变换!EC517,IMEXP(COMPLEX(0,一维傅里叶变换!EA127*一维傅里叶变换!EC259*2*PI()/128,"i")))</f>
        <v>-7.74575921881212E-12+6.37283889404685E-12i</v>
      </c>
      <c r="DD259" t="str">
        <f>IMPRODUCT(一维傅里叶变换!ED517,IMEXP(COMPLEX(0,一维傅里叶变换!EB127*一维傅里叶变换!ED259*2*PI()/128,"i")))</f>
        <v>1.55438322289926E-12+3.65036225089416E-12i</v>
      </c>
      <c r="DE259" t="str">
        <f>IMPRODUCT(一维傅里叶变换!EE517,IMEXP(COMPLEX(0,一维傅里叶变换!EC127*一维傅里叶变换!EE259*2*PI()/128,"i")))</f>
        <v>-3.62660860029191E-12+1.18806347731062E-12i</v>
      </c>
      <c r="DF259" t="str">
        <f>IMPRODUCT(一维傅里叶变换!EF517,IMEXP(COMPLEX(0,一维傅里叶变换!ED127*一维傅里叶变换!EF259*2*PI()/128,"i")))</f>
        <v>4.93136571603292E-12+4.97237521867092E-12i</v>
      </c>
      <c r="DG259" t="str">
        <f>IMPRODUCT(一维傅里叶变换!EG517,IMEXP(COMPLEX(0,一维傅里叶变换!EE127*一维傅里叶变换!EG259*2*PI()/128,"i")))</f>
        <v>-2.31930104064686E-13-4.11103008063596E-12i</v>
      </c>
      <c r="DH259" t="str">
        <f>IMPRODUCT(一维傅里叶变换!EH517,IMEXP(COMPLEX(0,一维傅里叶变换!EF127*一维傅里叶变换!EH259*2*PI()/128,"i")))</f>
        <v>2.51535915684647E-12-1.55985587007651E-12i</v>
      </c>
      <c r="DI259" t="str">
        <f>IMPRODUCT(一维傅里叶变换!EI517,IMEXP(COMPLEX(0,一维傅里叶变换!EG127*一维傅里叶变换!EI259*2*PI()/128,"i")))</f>
        <v>4.09047482998431E-12+1.55595551476494E-12i</v>
      </c>
      <c r="DJ259" t="str">
        <f>IMPRODUCT(一维傅里叶变换!EJ517,IMEXP(COMPLEX(0,一维傅里叶变换!EH127*一维傅里叶变换!EJ259*2*PI()/128,"i")))</f>
        <v>-9.21929199646199E-13+6.52988774163568E-12i</v>
      </c>
      <c r="DK259" t="str">
        <f>IMPRODUCT(一维傅里叶变换!EK517,IMEXP(COMPLEX(0,一维傅里叶变换!EI127*一维傅里叶变换!EK259*2*PI()/128,"i")))</f>
        <v>1.03434267426288E-12-1.07868877269041E-12i</v>
      </c>
      <c r="DL259" t="str">
        <f>IMPRODUCT(一维傅里叶变换!EL517,IMEXP(COMPLEX(0,一维傅里叶变换!EJ127*一维傅里叶变换!EL259*2*PI()/128,"i")))</f>
        <v>-9.90852231003252E-13-4.74135301896826E-14i</v>
      </c>
      <c r="DM259" t="str">
        <f>IMPRODUCT(一维傅里叶变换!EM517,IMEXP(COMPLEX(0,一维傅里叶变换!EK127*一维傅里叶变换!EM259*2*PI()/128,"i")))</f>
        <v>-2.65869968821783E-12+6.08254223419571E-12i</v>
      </c>
      <c r="DN259" t="str">
        <f>IMPRODUCT(一维傅里叶变换!EN517,IMEXP(COMPLEX(0,一维傅里叶变换!EL127*一维傅里叶变换!EN259*2*PI()/128,"i")))</f>
        <v>7.57841438487061E-12-3.24050522455918E-12i</v>
      </c>
      <c r="DO259" t="str">
        <f>IMPRODUCT(一维傅里叶变换!EO517,IMEXP(COMPLEX(0,一维傅里叶变换!EM127*一维傅里叶变换!EO259*2*PI()/128,"i")))</f>
        <v>3.84049769386338E-12-4.56543346584899E-13i</v>
      </c>
      <c r="DP259" t="str">
        <f>IMPRODUCT(一维傅里叶变换!EP517,IMEXP(COMPLEX(0,一维傅里叶变换!EN127*一维傅里叶变换!EP259*2*PI()/128,"i")))</f>
        <v>5.87048247180422E-13-1.03264085828968E-12i</v>
      </c>
      <c r="DQ259" t="str">
        <f>IMPRODUCT(一维傅里叶变换!EQ517,IMEXP(COMPLEX(0,一维傅里叶变换!EO127*一维傅里叶变换!EQ259*2*PI()/128,"i")))</f>
        <v>-3.97428339946778E-12-6.64287196290002E-14i</v>
      </c>
      <c r="DR259" t="str">
        <f>IMPRODUCT(一维傅里叶变换!ER517,IMEXP(COMPLEX(0,一维傅里叶变换!EP127*一维傅里叶变换!ER259*2*PI()/128,"i")))</f>
        <v>45.5641450403895-68.1915620383157i</v>
      </c>
      <c r="DS259" t="str">
        <f>IMPRODUCT(一维傅里叶变换!ES517,IMEXP(COMPLEX(0,一维傅里叶变换!EQ127*一维傅里叶变换!ES259*2*PI()/128,"i")))</f>
        <v>1.30392832050205E-12+2.07087338360462E-12i</v>
      </c>
      <c r="DT259" t="str">
        <f>IMPRODUCT(一维傅里叶变换!ET517,IMEXP(COMPLEX(0,一维傅里叶变换!ER127*一维傅里叶变换!ET259*2*PI()/128,"i")))</f>
        <v>1.59635508410511E-12-9.73484035123499E-13i</v>
      </c>
      <c r="DU259" t="str">
        <f>IMPRODUCT(一维傅里叶变换!EU517,IMEXP(COMPLEX(0,一维傅里叶变换!ES127*一维傅里叶变换!EU259*2*PI()/128,"i")))</f>
        <v>-2.58039782554821E-12-2.50455405224825E-12i</v>
      </c>
      <c r="DV259" t="str">
        <f>IMPRODUCT(一维傅里叶变换!EV517,IMEXP(COMPLEX(0,一维傅里叶变换!ET127*一维傅里叶变换!EV259*2*PI()/128,"i")))</f>
        <v>-2.41173744765901E-12+3.48876212493644E-12i</v>
      </c>
      <c r="DW259" t="str">
        <f>IMPRODUCT(一维傅里叶变换!EW517,IMEXP(COMPLEX(0,一维傅里叶变换!EU127*一维傅里叶变换!EW259*2*PI()/128,"i")))</f>
        <v>-1.3233535436431E-12+3.77277897417061E-13i</v>
      </c>
      <c r="DX259" t="str">
        <f>IMPRODUCT(一维傅里叶变换!EX517,IMEXP(COMPLEX(0,一维傅里叶变换!EV127*一维傅里叶变换!EX259*2*PI()/128,"i")))</f>
        <v>1.06708962457799E-12+2.02205668241094E-12i</v>
      </c>
      <c r="DY259" t="str">
        <f>IMPRODUCT(一维傅里叶变换!EY517,IMEXP(COMPLEX(0,一维傅里叶变换!EW127*一维傅里叶变换!EY259*2*PI()/128,"i")))</f>
        <v>9.13516345420383E-13-1.24210260628169E-12i</v>
      </c>
      <c r="EA259" t="str">
        <f t="shared" si="3"/>
        <v>3.00000000000059+1.34327255664406E-13i</v>
      </c>
    </row>
    <row r="260" spans="2:131" x14ac:dyDescent="0.3">
      <c r="B260" t="str">
        <f>IMPRODUCT(一维傅里叶变换!AB518,IMEXP(COMPLEX(0,一维傅里叶变换!Z128*一维傅里叶变换!AB260*2*PI()/128,"i")))</f>
        <v>256</v>
      </c>
      <c r="C260" t="str">
        <f>IMPRODUCT(一维傅里叶变换!AC518,IMEXP(COMPLEX(0,一维傅里叶变换!AA128*一维傅里叶变换!AC260*2*PI()/128,"i")))</f>
        <v>7.71917240229565E-14-3.97234262527403E-14i</v>
      </c>
      <c r="D260" t="str">
        <f>IMPRODUCT(一维傅里叶变换!AD518,IMEXP(COMPLEX(0,一维傅里叶变换!AB128*一维傅里叶变换!AD260*2*PI()/128,"i")))</f>
        <v>3.91943735406918E-14+2.07656487804533E-13i</v>
      </c>
      <c r="E260" t="str">
        <f>IMPRODUCT(一维傅里叶变换!AE518,IMEXP(COMPLEX(0,一维傅里叶变换!AC128*一维傅里叶变换!AE260*2*PI()/128,"i")))</f>
        <v>4.18267780360809E-13-3.1291198967231E-14i</v>
      </c>
      <c r="F260" t="str">
        <f>IMPRODUCT(一维傅里叶变换!AF518,IMEXP(COMPLEX(0,一维傅里叶变换!AD128*一维傅里叶变换!AF260*2*PI()/128,"i")))</f>
        <v>-1.48873863813453E-13+3.00946919709528E-13i</v>
      </c>
      <c r="G260" t="str">
        <f>IMPRODUCT(一维傅里叶变换!AG518,IMEXP(COMPLEX(0,一维傅里叶变换!AE128*一维傅里叶变换!AG260*2*PI()/128,"i")))</f>
        <v>-8.87112464775473E-13+1.61321484086408E-13i</v>
      </c>
      <c r="H260" t="str">
        <f>IMPRODUCT(一维傅里叶变换!AH518,IMEXP(COMPLEX(0,一维傅里叶变换!AF128*一维傅里叶变换!AH260*2*PI()/128,"i")))</f>
        <v>1.62581086514007E-13+1.03013198656174E-13i</v>
      </c>
      <c r="I260" t="str">
        <f>IMPRODUCT(一维傅里叶变换!AI518,IMEXP(COMPLEX(0,一维傅里叶变换!AG128*一维傅里叶变换!AI260*2*PI()/128,"i")))</f>
        <v>2.92131746964203E-13+6.24414311076398E-14i</v>
      </c>
      <c r="J260" t="str">
        <f>IMPRODUCT(一维傅里叶变换!AJ518,IMEXP(COMPLEX(0,一维傅里叶变换!AH128*一维傅里叶变换!AJ260*2*PI()/128,"i")))</f>
        <v>15.9999999999974+80.4374318740145i</v>
      </c>
      <c r="K260" t="str">
        <f>IMPRODUCT(一维傅里叶变换!AK518,IMEXP(COMPLEX(0,一维傅里叶变换!AI128*一维傅里叶变换!AK260*2*PI()/128,"i")))</f>
        <v>1.28549727221295E-13+1.89740528671916E-13i</v>
      </c>
      <c r="L260" t="str">
        <f>IMPRODUCT(一维傅里叶变换!AL518,IMEXP(COMPLEX(0,一维傅里叶变换!AJ128*一维傅里叶变换!AL260*2*PI()/128,"i")))</f>
        <v>2.95815556417729E-13-1.42758511657242E-13i</v>
      </c>
      <c r="M260" t="str">
        <f>IMPRODUCT(一维傅里叶变换!AM518,IMEXP(COMPLEX(0,一维傅里叶变换!AK128*一维傅里叶变换!AM260*2*PI()/128,"i")))</f>
        <v>1.39699595080564E-12-1.12105429120936E-12i</v>
      </c>
      <c r="N260" t="str">
        <f>IMPRODUCT(一维傅里叶变换!AN518,IMEXP(COMPLEX(0,一维傅里叶变换!AL128*一维傅里叶变换!AN260*2*PI()/128,"i")))</f>
        <v>9.12335617234007E-14+2.02885849373257E-13i</v>
      </c>
      <c r="O260" t="str">
        <f>IMPRODUCT(一维傅里叶变换!AO518,IMEXP(COMPLEX(0,一维傅里叶变换!AM128*一维傅里叶变换!AO260*2*PI()/128,"i")))</f>
        <v>-9.73760324909275E-14+3.04754357074744E-14i</v>
      </c>
      <c r="P260" t="str">
        <f>IMPRODUCT(一维傅里叶变换!AP518,IMEXP(COMPLEX(0,一维傅里叶变换!AN128*一维傅里叶变换!AP260*2*PI()/128,"i")))</f>
        <v>-1.75984618793844E-13+1.20872625031924E-13i</v>
      </c>
      <c r="Q260" t="str">
        <f>IMPRODUCT(一维傅里叶变换!AQ518,IMEXP(COMPLEX(0,一维傅里叶变换!AO128*一维傅里叶变换!AQ260*2*PI()/128,"i")))</f>
        <v>3.1982643709515E-13-6.57168086772412E-14i</v>
      </c>
      <c r="R260" t="str">
        <f>IMPRODUCT(一维傅里叶变换!AR518,IMEXP(COMPLEX(0,一维傅里叶变换!AP128*一维傅里叶变换!AR260*2*PI()/128,"i")))</f>
        <v>8.10167708680851E-14+7.91326599176599E-14i</v>
      </c>
      <c r="S260" t="str">
        <f>IMPRODUCT(一维傅里叶变换!AS518,IMEXP(COMPLEX(0,一维傅里叶变换!AQ128*一维傅里叶变换!AS260*2*PI()/128,"i")))</f>
        <v>2.44732928024316E-12+1.23639432686311E-12i</v>
      </c>
      <c r="T260" t="str">
        <f>IMPRODUCT(一维傅里叶变换!AT518,IMEXP(COMPLEX(0,一维傅里叶变换!AR128*一维傅里叶变换!AT260*2*PI()/128,"i")))</f>
        <v>-3.46617849069923E-12+5.77202180869259E-14i</v>
      </c>
      <c r="U260" t="str">
        <f>IMPRODUCT(一维傅里叶变换!AU518,IMEXP(COMPLEX(0,一维傅里叶变换!AS128*一维傅里叶变换!AU260*2*PI()/128,"i")))</f>
        <v>-4.82224961098236E-13-8.32578977395608E-13i</v>
      </c>
      <c r="V260" t="str">
        <f>IMPRODUCT(一维傅里叶变换!AV518,IMEXP(COMPLEX(0,一维傅里叶变换!AT128*一维傅里叶变换!AV260*2*PI()/128,"i")))</f>
        <v>1.6669450749944E-13-2.2829955458344E-12i</v>
      </c>
      <c r="W260" t="str">
        <f>IMPRODUCT(一维傅里叶变换!AW518,IMEXP(COMPLEX(0,一维傅里叶变换!AU128*一维傅里叶变换!AW260*2*PI()/128,"i")))</f>
        <v>-4.63958561417741E-12+7.16538074864348E-12i</v>
      </c>
      <c r="X260" t="str">
        <f>IMPRODUCT(一维傅里叶变换!AX518,IMEXP(COMPLEX(0,一维傅里叶变换!AV128*一维傅里叶变换!AX260*2*PI()/128,"i")))</f>
        <v>-1.26037502841402E-13-3.76546587353608E-13i</v>
      </c>
      <c r="Y260" t="str">
        <f>IMPRODUCT(一维傅里叶变换!AY518,IMEXP(COMPLEX(0,一维傅里叶变换!AW128*一维傅里叶变换!AY260*2*PI()/128,"i")))</f>
        <v>1.04627148792048E-11+2.07637356615436E-12i</v>
      </c>
      <c r="Z260" t="str">
        <f>IMPRODUCT(一维傅里叶变换!AZ518,IMEXP(COMPLEX(0,一维傅里叶变换!AX128*一维傅里叶变换!AZ260*2*PI()/128,"i")))</f>
        <v>15.9999999999999+23.9456922026542i</v>
      </c>
      <c r="AA260" t="str">
        <f>IMPRODUCT(一维傅里叶变换!BA518,IMEXP(COMPLEX(0,一维傅里叶变换!AY128*一维傅里叶变换!BA260*2*PI()/128,"i")))</f>
        <v>1.63116708356681E-12+7.73132937252413E-14i</v>
      </c>
      <c r="AB260" t="str">
        <f>IMPRODUCT(一维傅里叶变换!BB518,IMEXP(COMPLEX(0,一维傅里叶变换!AZ128*一维傅里叶变换!BB260*2*PI()/128,"i")))</f>
        <v>2.69530409753228E-12+3.49577103732229E-12i</v>
      </c>
      <c r="AC260" t="str">
        <f>IMPRODUCT(一维傅里叶变换!BC518,IMEXP(COMPLEX(0,一维傅里叶变换!BA128*一维傅里叶变换!BC260*2*PI()/128,"i")))</f>
        <v>2.2365256777255E-12+1.62977720855771E-12i</v>
      </c>
      <c r="AD260" t="str">
        <f>IMPRODUCT(一维傅里叶变换!BD518,IMEXP(COMPLEX(0,一维傅里叶变换!BB128*一维傅里叶变换!BD260*2*PI()/128,"i")))</f>
        <v>4.94357337905353E-13-4.00187376018243E-13i</v>
      </c>
      <c r="AE260" t="str">
        <f>IMPRODUCT(一维傅里叶变换!BE518,IMEXP(COMPLEX(0,一维傅里叶变换!BC128*一维傅里叶变换!BE260*2*PI()/128,"i")))</f>
        <v>-3.75516481446877E-12-1.49706790875183E-12i</v>
      </c>
      <c r="AF260" t="str">
        <f>IMPRODUCT(一维傅里叶变换!BF518,IMEXP(COMPLEX(0,一维傅里叶变换!BD128*一维傅里叶变换!BF260*2*PI()/128,"i")))</f>
        <v>-4.62433622337947E-12-1.75367517157185E-12i</v>
      </c>
      <c r="AG260" t="str">
        <f>IMPRODUCT(一维傅里叶变换!BG518,IMEXP(COMPLEX(0,一维傅里叶变换!BE128*一维傅里叶变换!BG260*2*PI()/128,"i")))</f>
        <v>-2.21428743408195E-12+3.08737647492314E-12i</v>
      </c>
      <c r="AH260" t="str">
        <f>IMPRODUCT(一维傅里叶变换!BH518,IMEXP(COMPLEX(0,一维傅里叶变换!BF128*一维傅里叶变换!BH260*2*PI()/128,"i")))</f>
        <v>-8.48210390807341E-14-4.49571272136824E-12i</v>
      </c>
      <c r="AI260" t="str">
        <f>IMPRODUCT(一维傅里叶变换!BI518,IMEXP(COMPLEX(0,一维傅里叶变换!BG128*一维傅里叶变换!BI260*2*PI()/128,"i")))</f>
        <v>1.10975035682097E-12+2.62398450201991E-12i</v>
      </c>
      <c r="AJ260" t="str">
        <f>IMPRODUCT(一维傅里叶变换!BJ518,IMEXP(COMPLEX(0,一维傅里叶变换!BH128*一维傅里叶变换!BJ260*2*PI()/128,"i")))</f>
        <v>-6.13496471530086E-12+5.30915129610252E-12i</v>
      </c>
      <c r="AK260" t="str">
        <f>IMPRODUCT(一维傅里叶变换!BK518,IMEXP(COMPLEX(0,一维傅里叶变换!BI128*一维傅里叶变换!BK260*2*PI()/128,"i")))</f>
        <v>6.84564499834728E-13-1.78622441598511E-12i</v>
      </c>
      <c r="AL260" t="str">
        <f>IMPRODUCT(一维傅里叶变换!BL518,IMEXP(COMPLEX(0,一维傅里叶变换!BJ128*一维傅里叶变换!BL260*2*PI()/128,"i")))</f>
        <v>3.5251312716154E-12+1.1503769775046E-12i</v>
      </c>
      <c r="AM260" t="str">
        <f>IMPRODUCT(一维傅里叶变换!BM518,IMEXP(COMPLEX(0,一维傅里叶变换!BK128*一维傅里叶变换!BM260*2*PI()/128,"i")))</f>
        <v>-2.13621056183811E-12+1.71589721016844E-12i</v>
      </c>
      <c r="AN260" t="str">
        <f>IMPRODUCT(一维傅里叶变换!BN518,IMEXP(COMPLEX(0,一维傅里叶变换!BL128*一维傅里叶变换!BN260*2*PI()/128,"i")))</f>
        <v>-4.76042892302162E-12-6.33958719490618E-12i</v>
      </c>
      <c r="AO260" t="str">
        <f>IMPRODUCT(一维傅里叶变换!BO518,IMEXP(COMPLEX(0,一维傅里叶变换!BM128*一维傅里叶变换!BO260*2*PI()/128,"i")))</f>
        <v>5.22905282556971E-13+6.33590888860445E-13i</v>
      </c>
      <c r="AP260" t="str">
        <f>IMPRODUCT(一维傅里叶变换!BP518,IMEXP(COMPLEX(0,一维傅里叶变换!BN128*一维傅里叶变换!BP260*2*PI()/128,"i")))</f>
        <v>15.9999999999937+10.6908582067151i</v>
      </c>
      <c r="AQ260" t="str">
        <f>IMPRODUCT(一维傅里叶变换!BQ518,IMEXP(COMPLEX(0,一维傅里叶变换!BO128*一维傅里叶变换!BQ260*2*PI()/128,"i")))</f>
        <v>-3.050655282183E-13-1.46555720331749E-12i</v>
      </c>
      <c r="AR260" t="str">
        <f>IMPRODUCT(一维傅里叶变换!BR518,IMEXP(COMPLEX(0,一维傅里叶变换!BP128*一维傅里叶变换!BR260*2*PI()/128,"i")))</f>
        <v>2.31946508911533E-12-1.44019180742909E-12i</v>
      </c>
      <c r="AS260" t="str">
        <f>IMPRODUCT(一维傅里叶变换!BS518,IMEXP(COMPLEX(0,一维傅里叶变换!BQ128*一维傅里叶变换!BS260*2*PI()/128,"i")))</f>
        <v>-4.32962595804822E-12-3.97646722972052E-12i</v>
      </c>
      <c r="AT260" t="str">
        <f>IMPRODUCT(一维傅里叶变换!BT518,IMEXP(COMPLEX(0,一维傅里叶变换!BR128*一维傅里叶变换!BT260*2*PI()/128,"i")))</f>
        <v>-1.28023028749021E-12-1.4316003132598E-12i</v>
      </c>
      <c r="AU260" t="str">
        <f>IMPRODUCT(一维傅里叶变换!BU518,IMEXP(COMPLEX(0,一维傅里叶变换!BS128*一维傅里叶变换!BU260*2*PI()/128,"i")))</f>
        <v>6.86692606768066E-12-1.00835637338968E-11i</v>
      </c>
      <c r="AV260" t="str">
        <f>IMPRODUCT(一维傅里叶变换!BV518,IMEXP(COMPLEX(0,一维傅里叶变换!BT128*一维傅里叶变换!BV260*2*PI()/128,"i")))</f>
        <v>5.30900252832461E-14-9.21145288765173E-14i</v>
      </c>
      <c r="AW260" t="str">
        <f>IMPRODUCT(一维傅里叶变换!BW518,IMEXP(COMPLEX(0,一维傅里叶变换!BU128*一维傅里叶变换!BW260*2*PI()/128,"i")))</f>
        <v>-7.35432860728187E-13-4.78800752941478E-13i</v>
      </c>
      <c r="AX260" t="str">
        <f>IMPRODUCT(一维傅里叶变换!BX518,IMEXP(COMPLEX(0,一维傅里叶变换!BV128*一维傅里叶变换!BX260*2*PI()/128,"i")))</f>
        <v>-4.47539154423126E-12-4.97907720497886E-12i</v>
      </c>
      <c r="AY260" t="str">
        <f>IMPRODUCT(一维傅里叶变换!BY518,IMEXP(COMPLEX(0,一维傅里叶变换!BW128*一维傅里叶变换!BY260*2*PI()/128,"i")))</f>
        <v>5.15499577911981E-12-2.07706684259083E-12i</v>
      </c>
      <c r="AZ260" t="str">
        <f>IMPRODUCT(一维傅里叶变换!BZ518,IMEXP(COMPLEX(0,一维傅里叶变换!BX128*一维傅里叶变换!BZ260*2*PI()/128,"i")))</f>
        <v>-3.80612470560731E-13+1.16379956519784E-12i</v>
      </c>
      <c r="BA260" t="str">
        <f>IMPRODUCT(一维傅里叶变换!CA518,IMEXP(COMPLEX(0,一维傅里叶变换!BY128*一维傅里叶变换!CA260*2*PI()/128,"i")))</f>
        <v>4.11479277101775E-12-3.67316456068386E-14i</v>
      </c>
      <c r="BB260" t="str">
        <f>IMPRODUCT(一维傅里叶变换!CB518,IMEXP(COMPLEX(0,一维傅里叶变换!BZ128*一维傅里叶变换!CB260*2*PI()/128,"i")))</f>
        <v>-2.30238702295909E-12-6.35573476757144E-12i</v>
      </c>
      <c r="BC260" t="str">
        <f>IMPRODUCT(一维傅里叶变换!CC518,IMEXP(COMPLEX(0,一维傅里叶变换!CA128*一维傅里叶变换!CC260*2*PI()/128,"i")))</f>
        <v>-1.69143831647029E-12-3.84483672006748E-13i</v>
      </c>
      <c r="BD260" t="str">
        <f>IMPRODUCT(一维傅里叶变换!CD518,IMEXP(COMPLEX(0,一维傅里叶变换!CB128*一维傅里叶变换!CD260*2*PI()/128,"i")))</f>
        <v>1.76446279984555E-12-4.74864623147028E-13i</v>
      </c>
      <c r="BE260" t="str">
        <f>IMPRODUCT(一维傅里叶变换!CE518,IMEXP(COMPLEX(0,一维傅里叶变换!CC128*一维傅里叶变换!CE260*2*PI()/128,"i")))</f>
        <v>-4.20427614379476E-12-2.09163806244273E-12i</v>
      </c>
      <c r="BF260" t="str">
        <f>IMPRODUCT(一维傅里叶变换!CF518,IMEXP(COMPLEX(0,一维傅里叶变换!CD128*一维傅里叶变换!CF260*2*PI()/128,"i")))</f>
        <v>15.9999999999993+3.18259787807675i</v>
      </c>
      <c r="BG260" t="str">
        <f>IMPRODUCT(一维傅里叶变换!CG518,IMEXP(COMPLEX(0,一维傅里叶变换!CE128*一维傅里叶变换!CG260*2*PI()/128,"i")))</f>
        <v>4.00653050782422E-12+1.48756467351091E-12i</v>
      </c>
      <c r="BH260" t="str">
        <f>IMPRODUCT(一维傅里叶变换!CH518,IMEXP(COMPLEX(0,一维傅里叶变换!CF128*一维傅里叶变换!CH260*2*PI()/128,"i")))</f>
        <v>-5.75462917173154E-12+1.93722767064431E-12i</v>
      </c>
      <c r="BI260" t="str">
        <f>IMPRODUCT(一维傅里叶变换!CI518,IMEXP(COMPLEX(0,一维傅里叶变换!CG128*一维傅里叶变换!CI260*2*PI()/128,"i")))</f>
        <v>1.61979671015048E-12+3.14881609133513E-12i</v>
      </c>
      <c r="BJ260" t="str">
        <f>IMPRODUCT(一维傅里叶变换!CJ518,IMEXP(COMPLEX(0,一维傅里叶变换!CH128*一维傅里叶变换!CJ260*2*PI()/128,"i")))</f>
        <v>8.14091748765273E-13-1.97921483926711E-13i</v>
      </c>
      <c r="BK260" t="str">
        <f>IMPRODUCT(一维傅里叶变换!CK518,IMEXP(COMPLEX(0,一维傅里叶变换!CI128*一维傅里叶变换!CK260*2*PI()/128,"i")))</f>
        <v>1.75246889080119E-12+1.89917704308145E-12i</v>
      </c>
      <c r="BL260" t="str">
        <f>IMPRODUCT(一维傅里叶变换!CL518,IMEXP(COMPLEX(0,一维傅里叶变换!CJ128*一维傅里叶变换!CL260*2*PI()/128,"i")))</f>
        <v>-1.64176588023249E-12+2.0076860541224E-12i</v>
      </c>
      <c r="BM260" t="str">
        <f>IMPRODUCT(一维傅里叶变换!CM518,IMEXP(COMPLEX(0,一维傅里叶变换!CK128*一维傅里叶变换!CM260*2*PI()/128,"i")))</f>
        <v>2.08628442967793E-12+1.78987141040622E-12i</v>
      </c>
      <c r="BN260" t="str">
        <f>IMPRODUCT(一维傅里叶变换!CN518,IMEXP(COMPLEX(0,一维傅里叶变换!CL128*一维傅里叶变换!CN260*2*PI()/128,"i")))</f>
        <v>1.38143083930134E-25-4.94576601894889E-13i</v>
      </c>
      <c r="BO260" t="str">
        <f>IMPRODUCT(一维傅里叶变换!CO518,IMEXP(COMPLEX(0,一维傅里叶变换!CM128*一维傅里叶变换!CO260*2*PI()/128,"i")))</f>
        <v>1.48731233932367E-12+8.24463726410202E-13i</v>
      </c>
      <c r="BP260" t="str">
        <f>IMPRODUCT(一维傅里叶变换!CP518,IMEXP(COMPLEX(0,一维傅里叶变换!CN128*一维傅里叶变换!CP260*2*PI()/128,"i")))</f>
        <v>-3.39450383461433E-12-6.11360366534009E-13i</v>
      </c>
      <c r="BQ260" t="str">
        <f>IMPRODUCT(一维傅里叶变换!CQ518,IMEXP(COMPLEX(0,一维傅里叶变换!CO128*一维傅里叶变换!CQ260*2*PI()/128,"i")))</f>
        <v>-2.84156230173276E-12+1.7179566875624E-12i</v>
      </c>
      <c r="BR260" t="str">
        <f>IMPRODUCT(一维傅里叶变换!CR518,IMEXP(COMPLEX(0,一维傅里叶变换!CP128*一维傅里叶变换!CR260*2*PI()/128,"i")))</f>
        <v>-2.68658600213183E-12+5.95620903580875E-12i</v>
      </c>
      <c r="BS260" t="str">
        <f>IMPRODUCT(一维傅里叶变换!CS518,IMEXP(COMPLEX(0,一维傅里叶变换!CQ128*一维傅里叶变换!CS260*2*PI()/128,"i")))</f>
        <v>6.65898005333262E-12-4.83362367934071E-12i</v>
      </c>
      <c r="BT260" t="str">
        <f>IMPRODUCT(一维傅里叶变换!CT518,IMEXP(COMPLEX(0,一维傅里叶变换!CR128*一维傅里叶变换!CT260*2*PI()/128,"i")))</f>
        <v>-1.04804183434251E-12-1.00259684451778E-12i</v>
      </c>
      <c r="BU260" t="str">
        <f>IMPRODUCT(一维傅里叶变换!CU518,IMEXP(COMPLEX(0,一维傅里叶变换!CS128*一维傅里叶变换!CU260*2*PI()/128,"i")))</f>
        <v>-2.57021962787115E-12-2.61398777758059E-13i</v>
      </c>
      <c r="BV260" t="str">
        <f>IMPRODUCT(一维傅里叶变换!CV518,IMEXP(COMPLEX(0,一维傅里叶变换!CT128*一维傅里叶变换!CV260*2*PI()/128,"i")))</f>
        <v>16.0000000000005-3.18259787807167i</v>
      </c>
      <c r="BW260" t="str">
        <f>IMPRODUCT(一维傅里叶变换!CW518,IMEXP(COMPLEX(0,一维傅里叶变换!CU128*一维傅里叶变换!CW260*2*PI()/128,"i")))</f>
        <v>2.76595035197488E-13-1.36165897180311E-12i</v>
      </c>
      <c r="BX260" t="str">
        <f>IMPRODUCT(一维傅里叶变换!CX518,IMEXP(COMPLEX(0,一维傅里叶变换!CV128*一维傅里叶变换!CX260*2*PI()/128,"i")))</f>
        <v>-1.74565379011353E-12+4.08603379172064E-12i</v>
      </c>
      <c r="BY260" t="str">
        <f>IMPRODUCT(一维傅里叶变换!CY518,IMEXP(COMPLEX(0,一维傅里叶变换!CW128*一维傅里叶变换!CY260*2*PI()/128,"i")))</f>
        <v>-7.95813678882921E-13-5.96557806659534E-14i</v>
      </c>
      <c r="BZ260" t="str">
        <f>IMPRODUCT(一维傅里叶变换!CZ518,IMEXP(COMPLEX(0,一维傅里叶变换!CX128*一维傅里叶变换!CZ260*2*PI()/128,"i")))</f>
        <v>-6.05462580404546E-13-5.5762678251221E-13i</v>
      </c>
      <c r="CA260" t="str">
        <f>IMPRODUCT(一维傅里叶变换!DA518,IMEXP(COMPLEX(0,一维傅里叶变换!CY128*一维傅里叶变换!DA260*2*PI()/128,"i")))</f>
        <v>-1.65837023482565E-12-2.12199309946396E-12i</v>
      </c>
      <c r="CB260" t="str">
        <f>IMPRODUCT(一维傅里叶变换!DB518,IMEXP(COMPLEX(0,一维傅里叶变换!CZ128*一维傅里叶变换!DB260*2*PI()/128,"i")))</f>
        <v>-3.52447985115503E-12+3.76196124412223E-12i</v>
      </c>
      <c r="CC260" t="str">
        <f>IMPRODUCT(一维傅里叶变换!DC518,IMEXP(COMPLEX(0,一维傅里叶变换!DA128*一维傅里叶变换!DC260*2*PI()/128,"i")))</f>
        <v>-2.23422365323583E-12+4.04059702690235E-12i</v>
      </c>
      <c r="CD260" t="str">
        <f>IMPRODUCT(一维傅里叶变换!DD518,IMEXP(COMPLEX(0,一维傅里叶变换!DB128*一维傅里叶变换!DD260*2*PI()/128,"i")))</f>
        <v>3.20612880062079E-13+3.73901818110964E-12i</v>
      </c>
      <c r="CE260" t="str">
        <f>IMPRODUCT(一维傅里叶变换!DE518,IMEXP(COMPLEX(0,一维傅里叶变换!DC128*一维傅里叶变换!DE260*2*PI()/128,"i")))</f>
        <v>1.26427033456684E-12-6.76756138791185E-13i</v>
      </c>
      <c r="CF260" t="str">
        <f>IMPRODUCT(一维傅里叶变换!DF518,IMEXP(COMPLEX(0,一维傅里叶变换!DD128*一维傅里叶变换!DF260*2*PI()/128,"i")))</f>
        <v>-1.68366805867655E-12+3.5181014044446E-12i</v>
      </c>
      <c r="CG260" t="str">
        <f>IMPRODUCT(一维傅里叶变换!DG518,IMEXP(COMPLEX(0,一维傅里叶变换!DE128*一维傅里叶变换!DG260*2*PI()/128,"i")))</f>
        <v>-1.00929595354526E-12+1.15906012329455E-13i</v>
      </c>
      <c r="CH260" t="str">
        <f>IMPRODUCT(一维傅里叶变换!DH518,IMEXP(COMPLEX(0,一维傅里叶变换!DF128*一维傅里叶变换!DH260*2*PI()/128,"i")))</f>
        <v>-2.97790897160817E-13-3.32560799778652E-12i</v>
      </c>
      <c r="CI260" t="str">
        <f>IMPRODUCT(一维傅里叶变换!DI518,IMEXP(COMPLEX(0,一维傅里叶变换!DG128*一维傅里叶变换!DI260*2*PI()/128,"i")))</f>
        <v>-5.27186773702669E-14-5.93369243494249E-12i</v>
      </c>
      <c r="CJ260" t="str">
        <f>IMPRODUCT(一维傅里叶变换!DJ518,IMEXP(COMPLEX(0,一维傅里叶变换!DH128*一维傅里叶变换!DJ260*2*PI()/128,"i")))</f>
        <v>2.76941854530161E-12+1.08449675144704E-12i</v>
      </c>
      <c r="CK260" t="str">
        <f>IMPRODUCT(一维傅里叶变换!DK518,IMEXP(COMPLEX(0,一维傅里叶变换!DI128*一维傅里叶变换!DK260*2*PI()/128,"i")))</f>
        <v>1.25101534171059E-12+3.28057012840773E-12i</v>
      </c>
      <c r="CL260" t="str">
        <f>IMPRODUCT(一维傅里叶变换!DL518,IMEXP(COMPLEX(0,一维傅里叶变换!DJ128*一维傅里叶变换!DL260*2*PI()/128,"i")))</f>
        <v>16.0000000000023-10.6908582067045i</v>
      </c>
      <c r="CM260" t="str">
        <f>IMPRODUCT(一维傅里叶变换!DM518,IMEXP(COMPLEX(0,一维傅里叶变换!DK128*一维傅里叶变换!DM260*2*PI()/128,"i")))</f>
        <v>-8.78451470428154E-12-3.14765075117288E-11i</v>
      </c>
      <c r="CN260" t="str">
        <f>IMPRODUCT(一维傅里叶变换!DN518,IMEXP(COMPLEX(0,一维傅里叶变换!DL128*一维傅里叶变换!DN260*2*PI()/128,"i")))</f>
        <v>-5.82502920620299E-12-5.00564572052976E-12i</v>
      </c>
      <c r="CO260" t="str">
        <f>IMPRODUCT(一维傅里叶变换!DO518,IMEXP(COMPLEX(0,一维傅里叶变换!DM128*一维傅里叶变换!DO260*2*PI()/128,"i")))</f>
        <v>2.20401229467042E-12+8.34773506815252E-13i</v>
      </c>
      <c r="CP260" t="str">
        <f>IMPRODUCT(一维傅里叶变换!DP518,IMEXP(COMPLEX(0,一维傅里叶变换!DN128*一维傅里叶变换!DP260*2*PI()/128,"i")))</f>
        <v>4.59632179070571E-12-4.34578958081008E-12i</v>
      </c>
      <c r="CQ260" t="str">
        <f>IMPRODUCT(一维傅里叶变换!DQ518,IMEXP(COMPLEX(0,一维傅里叶变换!DO128*一维傅里叶变换!DQ260*2*PI()/128,"i")))</f>
        <v>-2.05357212825673E-12-7.65665373981966E-12i</v>
      </c>
      <c r="CR260" t="str">
        <f>IMPRODUCT(一维傅里叶变换!DR518,IMEXP(COMPLEX(0,一维傅里叶变换!DP128*一维傅里叶变换!DR260*2*PI()/128,"i")))</f>
        <v>-1.63472247940949E-12+2.48892227994891E-12i</v>
      </c>
      <c r="CS260" t="str">
        <f>IMPRODUCT(一维傅里叶变换!DS518,IMEXP(COMPLEX(0,一维傅里叶变换!DQ128*一维傅里叶变换!DS260*2*PI()/128,"i")))</f>
        <v>-5.37359376836614E-12-6.6356646563791E-13i</v>
      </c>
      <c r="CT260" t="str">
        <f>IMPRODUCT(一维傅里叶变换!DT518,IMEXP(COMPLEX(0,一维傅里叶变换!DR128*一维傅里叶变换!DT260*2*PI()/128,"i")))</f>
        <v>-4.7122306057163E-12-6.9403750324969E-12i</v>
      </c>
      <c r="CU260" t="str">
        <f>IMPRODUCT(一维傅里叶变换!DU518,IMEXP(COMPLEX(0,一维傅里叶变换!DS128*一维傅里叶变换!DU260*2*PI()/128,"i")))</f>
        <v>-9.57930936705194E-13-1.4001574691323E-13i</v>
      </c>
      <c r="CV260" t="str">
        <f>IMPRODUCT(一维傅里叶变换!DV518,IMEXP(COMPLEX(0,一维傅里叶变换!DT128*一维傅里叶变换!DV260*2*PI()/128,"i")))</f>
        <v>-1.07642351462443E-12-2.60616012496816E-12i</v>
      </c>
      <c r="CW260" t="str">
        <f>IMPRODUCT(一维傅里叶变换!DW518,IMEXP(COMPLEX(0,一维傅里叶变换!DU128*一维傅里叶变换!DW260*2*PI()/128,"i")))</f>
        <v>-9.83583773818658E-12+2.25130149804786E-13i</v>
      </c>
      <c r="CX260" t="str">
        <f>IMPRODUCT(一维傅里叶变换!DX518,IMEXP(COMPLEX(0,一维傅里叶变换!DV128*一维傅里叶变换!DX260*2*PI()/128,"i")))</f>
        <v>-3.51631433819774E-12-1.87772583909419E-12i</v>
      </c>
      <c r="CY260" t="str">
        <f>IMPRODUCT(一维傅里叶变换!DY518,IMEXP(COMPLEX(0,一维傅里叶变换!DW128*一维傅里叶变换!DY260*2*PI()/128,"i")))</f>
        <v>-9.34841288137227E-12+7.82083020988095E-12i</v>
      </c>
      <c r="CZ260" t="str">
        <f>IMPRODUCT(一维傅里叶变换!DZ518,IMEXP(COMPLEX(0,一维傅里叶变换!DX128*一维傅里叶变换!DZ260*2*PI()/128,"i")))</f>
        <v>-2.09262994864646E-12+6.58094681550474E-12i</v>
      </c>
      <c r="DA260" t="str">
        <f>IMPRODUCT(一维傅里叶变换!EA518,IMEXP(COMPLEX(0,一维傅里叶变换!DY128*一维傅里叶变换!EA260*2*PI()/128,"i")))</f>
        <v>-1.26151366685905E-12+1.66802524615136E-12i</v>
      </c>
      <c r="DB260" t="str">
        <f>IMPRODUCT(一维傅里叶变换!EB518,IMEXP(COMPLEX(0,一维傅里叶变换!DZ128*一维傅里叶变换!EB260*2*PI()/128,"i")))</f>
        <v>16.0000000000084-23.9456922026389i</v>
      </c>
      <c r="DC260" t="str">
        <f>IMPRODUCT(一维傅里叶变换!EC518,IMEXP(COMPLEX(0,一维傅里叶变换!EA128*一维傅里叶变换!EC260*2*PI()/128,"i")))</f>
        <v>2.44923932052909E-12+9.72682312967926E-12i</v>
      </c>
      <c r="DD260" t="str">
        <f>IMPRODUCT(一维傅里叶变换!ED518,IMEXP(COMPLEX(0,一维傅里叶变换!EB128*一维傅里叶变换!ED260*2*PI()/128,"i")))</f>
        <v>3.9520632706899E-12+3.49925236082819E-13i</v>
      </c>
      <c r="DE260" t="str">
        <f>IMPRODUCT(一维傅里叶变换!EE518,IMEXP(COMPLEX(0,一维傅里叶变换!EC128*一维傅里叶变换!EE260*2*PI()/128,"i")))</f>
        <v>-8.45413398537224E-13+3.72143264770497E-12i</v>
      </c>
      <c r="DF260" t="str">
        <f>IMPRODUCT(一维傅里叶变换!EF518,IMEXP(COMPLEX(0,一维傅里叶变换!ED128*一维傅里叶变换!EF260*2*PI()/128,"i")))</f>
        <v>6.87409889525267E-12-1.33777708113258E-12i</v>
      </c>
      <c r="DG260" t="str">
        <f>IMPRODUCT(一维傅里叶变换!EG518,IMEXP(COMPLEX(0,一维傅里叶变换!EE128*一维傅里叶变换!EG260*2*PI()/128,"i")))</f>
        <v>-3.44017092459268E-12-2.26264975342015E-12i</v>
      </c>
      <c r="DH260" t="str">
        <f>IMPRODUCT(一维傅里叶变换!EH518,IMEXP(COMPLEX(0,一维傅里叶变换!EF128*一维傅里叶变换!EH260*2*PI()/128,"i")))</f>
        <v>3.89942063053393E-13-2.93396101044393E-12i</v>
      </c>
      <c r="DI260" t="str">
        <f>IMPRODUCT(一维傅里叶变换!EI518,IMEXP(COMPLEX(0,一维傅里叶变换!EG128*一维傅里叶变换!EI260*2*PI()/128,"i")))</f>
        <v>3.89988199132004E-12-1.98592606922822E-12i</v>
      </c>
      <c r="DJ260" t="str">
        <f>IMPRODUCT(一维傅里叶变换!EJ518,IMEXP(COMPLEX(0,一维傅里叶变换!EH128*一维傅里叶变换!EJ260*2*PI()/128,"i")))</f>
        <v>3.96542551364954E-12+5.26923029134441E-12i</v>
      </c>
      <c r="DK260" t="str">
        <f>IMPRODUCT(一维傅里叶变换!EK518,IMEXP(COMPLEX(0,一维傅里叶变换!EI128*一维傅里叶变换!EK260*2*PI()/128,"i")))</f>
        <v>4.19942637054631E-14-1.49387774531434E-12i</v>
      </c>
      <c r="DL260" t="str">
        <f>IMPRODUCT(一维傅里叶变换!EL518,IMEXP(COMPLEX(0,一维傅里叶变换!EJ128*一维傅里叶变换!EL260*2*PI()/128,"i")))</f>
        <v>-7.96017957434241E-13+5.91938846479422E-13i</v>
      </c>
      <c r="DM260" t="str">
        <f>IMPRODUCT(一维傅里叶变换!EM518,IMEXP(COMPLEX(0,一维傅里叶变换!EK128*一维傅里叶变换!EM260*2*PI()/128,"i")))</f>
        <v>1.48787856493592E-12+6.46932928818037E-12i</v>
      </c>
      <c r="DN260" t="str">
        <f>IMPRODUCT(一维傅里叶变换!EN518,IMEXP(COMPLEX(0,一维傅里叶变换!EL128*一维傅里叶变换!EN260*2*PI()/128,"i")))</f>
        <v>4.50089302775016E-12-6.90472306844808E-12i</v>
      </c>
      <c r="DO260" t="str">
        <f>IMPRODUCT(一维傅里叶变换!EO518,IMEXP(COMPLEX(0,一维傅里叶变换!EM128*一维傅里叶变换!EO260*2*PI()/128,"i")))</f>
        <v>3.05939456134465E-12-2.3660006935535E-12i</v>
      </c>
      <c r="DP260" t="str">
        <f>IMPRODUCT(一维傅里叶变换!EP518,IMEXP(COMPLEX(0,一维傅里叶变换!EN128*一维傅里叶变换!EP260*2*PI()/128,"i")))</f>
        <v>3.09468014757334E-14-1.18744055944088E-12i</v>
      </c>
      <c r="DQ260" t="str">
        <f>IMPRODUCT(一维傅里叶变换!EQ518,IMEXP(COMPLEX(0,一维傅里叶变换!EO128*一维傅里叶变换!EQ260*2*PI()/128,"i")))</f>
        <v>-3.62111157838364E-12+1.63917425887935E-12i</v>
      </c>
      <c r="DR260" t="str">
        <f>IMPRODUCT(一维傅里叶变换!ER518,IMEXP(COMPLEX(0,一维傅里叶变换!EP128*一维傅里叶变换!ER260*2*PI()/128,"i")))</f>
        <v>15.9999999999628-80.4374318740243i</v>
      </c>
      <c r="DS260" t="str">
        <f>IMPRODUCT(一维傅里叶变换!ES518,IMEXP(COMPLEX(0,一维傅里叶变换!EQ128*一维傅里叶变换!ES260*2*PI()/128,"i")))</f>
        <v>1.92536220218939E-12+1.51053832335024E-12i</v>
      </c>
      <c r="DT260" t="str">
        <f>IMPRODUCT(一维傅里叶变换!ET518,IMEXP(COMPLEX(0,一维傅里叶变换!ER128*一维傅里叶变换!ET260*2*PI()/128,"i")))</f>
        <v>1.24502907118381E-12-1.39496355977343E-12i</v>
      </c>
      <c r="DU260" t="str">
        <f>IMPRODUCT(一维傅里叶变换!EU518,IMEXP(COMPLEX(0,一维傅里叶变换!ES128*一维傅里叶变换!EU260*2*PI()/128,"i")))</f>
        <v>-3.11162353064967E-12-1.80251017812227E-12i</v>
      </c>
      <c r="DV260" t="str">
        <f>IMPRODUCT(一维傅里叶变换!EV518,IMEXP(COMPLEX(0,一维傅里叶变换!ET128*一维傅里叶变换!EV260*2*PI()/128,"i")))</f>
        <v>-1.68477286246908E-12+3.89223317424837E-12i</v>
      </c>
      <c r="DW260" t="str">
        <f>IMPRODUCT(一维傅里叶变换!EW518,IMEXP(COMPLEX(0,一维傅里叶变换!EU128*一维傅里叶变换!EW260*2*PI()/128,"i")))</f>
        <v>-1.25367207486113E-12+5.67370727184236E-13i</v>
      </c>
      <c r="DX260" t="str">
        <f>IMPRODUCT(一维傅里叶变换!EX518,IMEXP(COMPLEX(0,一维傅里叶变换!EV128*一维傅里叶变换!EX260*2*PI()/128,"i")))</f>
        <v>1.26014750996454E-12+1.90772685332437E-12i</v>
      </c>
      <c r="DY260" t="str">
        <f>IMPRODUCT(一维傅里叶变换!EY518,IMEXP(COMPLEX(0,一维傅里叶变换!EW128*一维傅里叶变换!EY260*2*PI()/128,"i")))</f>
        <v>8.5146888880855E-13-1.28543056182475E-12i</v>
      </c>
      <c r="EA260" t="str">
        <f t="shared" si="3"/>
        <v>2.9999999999994-7.7171668168843E-14i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正弦函数数据的一维傅里叶变换</vt:lpstr>
      <vt:lpstr>一维傅里叶变换</vt:lpstr>
      <vt:lpstr>一维傅里叶变换运算过程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文光 甘</dc:creator>
  <cp:lastModifiedBy>文光 甘</cp:lastModifiedBy>
  <dcterms:created xsi:type="dcterms:W3CDTF">2024-03-05T08:29:43Z</dcterms:created>
  <dcterms:modified xsi:type="dcterms:W3CDTF">2024-03-15T03:04:08Z</dcterms:modified>
</cp:coreProperties>
</file>